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denni\Desktop\projeto\arquivologico\"/>
    </mc:Choice>
  </mc:AlternateContent>
  <xr:revisionPtr revIDLastSave="0" documentId="13_ncr:1_{C6B165A8-A19A-4C0F-897E-B173A2FFCB93}" xr6:coauthVersionLast="45" xr6:coauthVersionMax="45" xr10:uidLastSave="{00000000-0000-0000-0000-000000000000}"/>
  <bookViews>
    <workbookView xWindow="-28920" yWindow="-60" windowWidth="29040" windowHeight="15840" tabRatio="500" xr2:uid="{00000000-000D-0000-FFFF-FFFF00000000}"/>
  </bookViews>
  <sheets>
    <sheet name="Arquivo" sheetId="1" r:id="rId1"/>
  </sheets>
  <definedNames>
    <definedName name="_xlnm._FilterDatabase" localSheetId="0" hidden="1">Arquivo!$A$1:$AI$6223</definedName>
  </definedNames>
  <calcPr calcId="181029" iterateDelta="1E-4"/>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2" i="1"/>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2" i="1"/>
</calcChain>
</file>

<file path=xl/sharedStrings.xml><?xml version="1.0" encoding="utf-8"?>
<sst xmlns="http://schemas.openxmlformats.org/spreadsheetml/2006/main" count="51655" uniqueCount="17579">
  <si>
    <t>Notação</t>
  </si>
  <si>
    <t>índice_data</t>
  </si>
  <si>
    <t>Fundo</t>
  </si>
  <si>
    <t>Datalimite1_dia</t>
  </si>
  <si>
    <t>Datalimite1_mês</t>
  </si>
  <si>
    <t>Datalimite1_ano</t>
  </si>
  <si>
    <t>Datalimite2_dia</t>
  </si>
  <si>
    <t>Datalimite2_mês</t>
  </si>
  <si>
    <t>Datalimite2_ano</t>
  </si>
  <si>
    <t>Número_Documentos</t>
  </si>
  <si>
    <t>Numeração_Original</t>
  </si>
  <si>
    <t>Preenchido_por</t>
  </si>
  <si>
    <t>Avulso</t>
  </si>
  <si>
    <t>Encadernado</t>
  </si>
  <si>
    <t>Manuscrito</t>
  </si>
  <si>
    <t>Datilografado</t>
  </si>
  <si>
    <t>Impresso</t>
  </si>
  <si>
    <t>Bom</t>
  </si>
  <si>
    <t>Regular</t>
  </si>
  <si>
    <t>Precário</t>
  </si>
  <si>
    <t>Fotos</t>
  </si>
  <si>
    <t>Diplomas</t>
  </si>
  <si>
    <t>Recortes de  Jornais</t>
  </si>
  <si>
    <t>Negativos</t>
  </si>
  <si>
    <t>Desenhos</t>
  </si>
  <si>
    <t>Outros</t>
  </si>
  <si>
    <t>outros_resp</t>
  </si>
  <si>
    <t>Conteudo</t>
  </si>
  <si>
    <t>Imagem</t>
  </si>
  <si>
    <t>Notação2</t>
  </si>
  <si>
    <t>ESCOLA DE BELAS ARTES</t>
  </si>
  <si>
    <t>01</t>
  </si>
  <si>
    <t>1879</t>
  </si>
  <si>
    <t>31</t>
  </si>
  <si>
    <t>12</t>
  </si>
  <si>
    <t>1884</t>
  </si>
  <si>
    <t>produção</t>
  </si>
  <si>
    <t>A-0</t>
  </si>
  <si>
    <t>04</t>
  </si>
  <si>
    <t>11</t>
  </si>
  <si>
    <t>1886</t>
  </si>
  <si>
    <t>Minuta de ofício do diretor da Academia ao ministro do Império, reclamando do envio de cobrança pela Companhia União Telefônica do Brasil, do aluguel da linha telefônica particular colocada entre a Academia e a Secretaria do Império.</t>
  </si>
  <si>
    <t>A-1</t>
  </si>
  <si>
    <t>07</t>
  </si>
  <si>
    <t>1883</t>
  </si>
  <si>
    <t>Ofício da 2ª Diretoria do Ministério do Império ao diretor da Academia, comunicando o adiantamento de quantia pelo Tesouro Nacional ao porteiro,  para pagamento de despesas com o transporte de duas caixas contendo mármores destinados à Academia, vindos de Gênova no vapor "Bearn".</t>
  </si>
  <si>
    <t>A-2</t>
  </si>
  <si>
    <t>27</t>
  </si>
  <si>
    <t>03</t>
  </si>
  <si>
    <t>1890</t>
  </si>
  <si>
    <t>Ofício da 3ª Diretoria do Ministério do Império ao diretor da Academia, solicitando a remessa de orçamento das vendas a serem arrecadadas no exercício de 1884-85, a fim de se organizar o orçamento da receita geral do Império naquele exercício. Contém minuta de resposta.</t>
  </si>
  <si>
    <t>A-3</t>
  </si>
  <si>
    <t>26</t>
  </si>
  <si>
    <t>Ofício do diretor da Academia ao representante da Improvement Company, Senhor John Moore, sobre a necessidade de se proceder a serviços de esgotos e latrinas no edifício da Academia, entendendo-se para esse fim com o comendador Francisco Joaquim Bethencourt da Silva.</t>
  </si>
  <si>
    <t>A-4</t>
  </si>
  <si>
    <t>Ofício do diretor da Academia ao ministro do Império, remetendo as contas e despesas feitas nos meses de janeiro e fevereiro de 1883.</t>
  </si>
  <si>
    <t>A-5</t>
  </si>
  <si>
    <t>24</t>
  </si>
  <si>
    <t>02</t>
  </si>
  <si>
    <t>Ofício da 2ª Diretoria do Ministério do  Império ao diretor da Academia, tomando ciência que a Congregação de professores não alterou o horário e o programa das aulas, bem como autoriza o adiamento da abertura das aulas.</t>
  </si>
  <si>
    <t>A-6</t>
  </si>
  <si>
    <t>22</t>
  </si>
  <si>
    <t>Ofício da 2ª Diretoria do Ministério do Império ao diretor da Academia, recomendando rigorosa fiscalização no emprego de passes da Companhia de Trilhos Urbanos, que deverão ser utilizados apenas por empregados em serviço público.</t>
  </si>
  <si>
    <t>A-7</t>
  </si>
  <si>
    <t>13</t>
  </si>
  <si>
    <t>Ofício da 2ª Diretoria do Ministério do Império ao diretor da Academia, alertando sobre as normas para o uso de passes gratuitos.</t>
  </si>
  <si>
    <t>A-8</t>
  </si>
  <si>
    <t>30</t>
  </si>
  <si>
    <t>Ofício do diretor da Academia ao ministro do Império, remetendo contas e despesas feitas  durante o mês de dezembro de 1882.</t>
  </si>
  <si>
    <t>A-9</t>
  </si>
  <si>
    <t>Minutas de ofício da Academia sobre o trabalho dos ajudantes do conservador da Pinacoteca [...] Belmiro Barbosa de Almeida e João José da Silva; a perda do ano por faltarem às aulas; e sobre a colocação  de  lampiões de coluna de iluminação pública na frente do edifício da Academia.</t>
  </si>
  <si>
    <t>A-10</t>
  </si>
  <si>
    <t>16</t>
  </si>
  <si>
    <t>10</t>
  </si>
  <si>
    <t>Minuta de ofício do diretor da Academia em resposta ao pedido de inscrição de Francisco Hilarião Teixeira da Silva na lista dos examinandos das aulas de História das belas artes, estética e arqueologia. Seguem cópia do requerimento, pedido de atestado de exames, e atestado de que o mesmo, matriculado em 1876 com o nome Francisco Teixeira da Silva, fez exames de aulas de Desenho geométrico e Matemáticas aplicadas em 12/1877, e os das aulas de Anatomia e fisiologia das paixões, em dezembro de 1878,  obtedo aprovação.</t>
  </si>
  <si>
    <t>A-11</t>
  </si>
  <si>
    <t>08</t>
  </si>
  <si>
    <t>Ofício circular da 3ª Diretoria do Ministério do Império ao diretor da Academia, solicitando atendimento a Júlio Procópio Favila Nunes, na obtenção de dados estatísticos para a publicação de um anuário de estatística do município Neutro, dando continuidade ao trabalho Estatística do Rio de Janeiro.</t>
  </si>
  <si>
    <t>A-12</t>
  </si>
  <si>
    <t>09</t>
  </si>
  <si>
    <t>Ofício da 2ª Diretoria do Ministério do Império ao diretor da Academia, autorizando ceder ao Conselho Fiscal da Caixa Econômica e Monte do Socorro, a estátua em gesso do Imperador que se encontra no Conservatório de Música.</t>
  </si>
  <si>
    <t>A-13</t>
  </si>
  <si>
    <t>Ofício do diretor da Academia ao ministro do Império, remetendo contas e relações de despesas dos meses de julho e agosto de 1886.</t>
  </si>
  <si>
    <t>A-14</t>
  </si>
  <si>
    <t>Minuta de ofício do diretor da Academia ao ministro do Império, remetendo as contas e relação de despesas dos meses de maio e junho de 1886.</t>
  </si>
  <si>
    <t>A-15</t>
  </si>
  <si>
    <t>19</t>
  </si>
  <si>
    <t>06</t>
  </si>
  <si>
    <t>Ofício da 3ª Diretoria do Ministério do Império ao diretor da Academia, solicitando a execução do decreto nº 9.593, de 07 de maio, e da circular do Ministério da Fazenda nº 12, de 28 de maio, que manda cobrar a taxa de 5% em todos os impostos gerais para o fundo de emancipação. Em anexo a circular e o aviso.</t>
  </si>
  <si>
    <t>A-16</t>
  </si>
  <si>
    <t>15</t>
  </si>
  <si>
    <t>Ofício do diretor do Museu Nacional do Rio de Janeiro ao diretor da Academia, informando sobre a reforma da pintura de todas as salas do pavimento superior do museu, e que duas destas faziam parte do antigo palacete comprado por D. João VI ao Barão de Ubá contendo pinturas antigas. Este solicita o exame destas pinturas, a fim de saber sua importância no desenvolvimento da arte decorativa.</t>
  </si>
  <si>
    <t>A-17</t>
  </si>
  <si>
    <t>Minuta e ofício do diretor da Academia ao secretário do Montepio dos Servidores do Estado, informando o envio das contas da Companhia de Iluminação a Gás, inclusive as do período em que o Montepio dos Servidores do Estado funcionou no edifício do Conservatório.</t>
  </si>
  <si>
    <t>A-18</t>
  </si>
  <si>
    <t>05</t>
  </si>
  <si>
    <t>Ofício da 2ª Diretoria do Ministério do Império ao diretor da Academia, comunicando o quase esgotamento da consignação da verba para despesas diversas e extraordinárias, inclusive na Imprensa Nacional, e o aumento da consignação tirado da quantia que se destina aos custos dos pensionistas.</t>
  </si>
  <si>
    <t>A-19</t>
  </si>
  <si>
    <t>29</t>
  </si>
  <si>
    <t>Ofício da 1ª Diretoria do Ministério do Império ao diretor da Academia, informando que o ato da designação dos edifícios para as eleições de julho no município da Corte está no Diário Oficial.</t>
  </si>
  <si>
    <t>A-20</t>
  </si>
  <si>
    <t>14</t>
  </si>
  <si>
    <t>1889</t>
  </si>
  <si>
    <t>Minuta de ofício do diretor da Academia ao ministro do Império, remetendo contas e despesas dos meses de março e abril de 1886.</t>
  </si>
  <si>
    <t>A-21</t>
  </si>
  <si>
    <t>1850</t>
  </si>
  <si>
    <t>Minuta de ofício do diretor da Academia ao ministro do Império, em resposta ao pedido de Benedito Américo Brasiliense para matricular-se fora do prazo legal, devido à febre amarela.</t>
  </si>
  <si>
    <t>A-22</t>
  </si>
  <si>
    <t>Minuta de ofício da Academia solicitando dispensa do guarda Luís José de Araújo do serviço de júri.</t>
  </si>
  <si>
    <t>A-23</t>
  </si>
  <si>
    <t>Ofício da 2ª Diretoria ao Ministério do Império ao diretor da Academia, informando sobre o envio de 100 passes de cada uma das companhias do Jardim Botânico, São Cristóvão, Vila Isabel e 300 da de Carris Urbanos.</t>
  </si>
  <si>
    <t>A-24</t>
  </si>
  <si>
    <t>23</t>
  </si>
  <si>
    <t>Minuta de ofício do diretor da Academia ao ministro do Império, informando o envio de cópia de contrato com Guilherme Klerk, em cumprimento ao aviso recebido em 16/02/1886.</t>
  </si>
  <si>
    <t>A-25</t>
  </si>
  <si>
    <t>Minuta de ofício do diretor da Academia ao ministro do Império informando o envio das contas de despesas dos meses de novembro a dezembro de 1885, e janeiro e fevereiro de 1886.</t>
  </si>
  <si>
    <t>A-26</t>
  </si>
  <si>
    <t>Ofício circular da 2ª Diretoria do Ministério do Império ao diretor da Academia, informando que, salvo a permissão do governo, os professores são obrigados a comparecer à escola para prestarem serviços extraordinários durante as férias, e que o não cumprimento acarretará na aplicação de penas.</t>
  </si>
  <si>
    <t>A-27</t>
  </si>
  <si>
    <t>Ofício da Imprensa Nacional ao diretor da Academia, informando o envio da conta de débito dos meses de outubro a novembro, para ser conferida e classificada.</t>
  </si>
  <si>
    <t>A-28</t>
  </si>
  <si>
    <t>Minuta de ofício do diretor da Academia ao ministro do Império, em resposta a pedido de autorização de Guilherme Klerk para reprodução artística dos seguintes quadros: "Batalha do Avaí" e "A primeira missa no Brasil"</t>
  </si>
  <si>
    <t>A-29</t>
  </si>
  <si>
    <t>Carta de José Pereira da Fonseca ao diretor da Academia, justificando a falta de seu filho e aluno, José Pereira da Fonseca Júnior, e pedindo reforma de sua matrícula.</t>
  </si>
  <si>
    <t>A-30</t>
  </si>
  <si>
    <t>Ofício circular da 3ª Diretoria do Ministério do Império ao diretor da Academia, solicitando o envio do orçamento da despesa de 1887/1888, incluindo as despesas do pessoal e material, discriminadas.</t>
  </si>
  <si>
    <t>A-31</t>
  </si>
  <si>
    <t>Ofício do diretor da Academia ao diretor geral da Contabilidade do Tesouro Nacional, informando o envio da folha de vencimento de professores e demais funcionários da escola, referente ao mês de janeiro.</t>
  </si>
  <si>
    <t>A-32</t>
  </si>
  <si>
    <t>Minuta de ofício da Academia ao ministro do Império, solicitando que seja levado um fio d'água a um receptáculo de matérias fecais na dependência da escola.</t>
  </si>
  <si>
    <t>A-33</t>
  </si>
  <si>
    <t>25</t>
  </si>
  <si>
    <t>Ofício da 2ª Diretoria do Ministério do Império ao diretor da Academia, informando o envio de recorte da Gazeta Oficial de Madri, com o novo regulamento para as Exposições Gerais de Belas Artes. Em anexo recorte do jornal.</t>
  </si>
  <si>
    <t>A-34</t>
  </si>
  <si>
    <t>Ofício circular da 1ª Diretoria do Ministério do Império ao diretor da Academia, solicitando que os funcionários que participarem da próxima eleição de deputados, segundo o art. 239 do decreto 8.213, de 13/08/1881, tenham as faltas relevadas, bem como a participação em trabalhos preliminares.</t>
  </si>
  <si>
    <t>A-35</t>
  </si>
  <si>
    <t>21</t>
  </si>
  <si>
    <t>Ofício do porteiro da Academia ao diretor, relatando o mau comportamento do aluno amador Isaltino Alves Barbosa.</t>
  </si>
  <si>
    <t>A-36</t>
  </si>
  <si>
    <t>Minuta de ofício da Academia ao ministro do Império, comunicando o término dos exames e concursos dos alunos da Academia e do Conservatório de Música, e solicitando a determinação da data para a distribuição dos prêmios durante a exposição pública dos trabalhos.</t>
  </si>
  <si>
    <t>A-37</t>
  </si>
  <si>
    <t>ESCOAL DE BELAS ARTES</t>
  </si>
  <si>
    <t>Minuta de ofício da Academia ao ministro do Império, comunicando o encerramento das aulas da Academia e do Conservatório de Música, e solicitando marcação de data para distribuição dos prêmios.</t>
  </si>
  <si>
    <t>A-38</t>
  </si>
  <si>
    <t>Ofício do administrador da Tipografia Nacional ao diretor da Academia, remetendo conta de débito da Academia para ser enviada ao Tesouro Nacional</t>
  </si>
  <si>
    <t>A-39</t>
  </si>
  <si>
    <t>ESCOLA NACIONAL DE BELAS ARTES</t>
  </si>
  <si>
    <t>Ofício da Academia ao ministro do Império, remetendo contas e despesas feitas durante o mês de julho de 1883.</t>
  </si>
  <si>
    <t>A-40</t>
  </si>
  <si>
    <t>Ofício do diretor da Academia ao ministro do Império, remetendo contas e despesas feitas durante o mês de julho de 1883.</t>
  </si>
  <si>
    <t>A-41</t>
  </si>
  <si>
    <t>Minuta de ofício do diretor da Academia ao ministro do Império, remetendo as contas e despesas feitas durante o mês de junho de 1883.</t>
  </si>
  <si>
    <t>A-42</t>
  </si>
  <si>
    <t>Ofício da 2ª Diretoria do Ministério do Império ao diretor da Academia, recusando a concessão de passes da Companhia de Carris Urbanos para os alunos da aula de Paisagem.</t>
  </si>
  <si>
    <t>A-43</t>
  </si>
  <si>
    <t>Ofício da 2ª Diretoria do Ministério do Império ao diretor da Academia, solicitando observância da circular de  05/04/1880, na parte relativa a encadernação de obras no Instituto dos Surdos e Mudos.</t>
  </si>
  <si>
    <t>A-44</t>
  </si>
  <si>
    <t>Nota da 2ª Diretoria do Ministério do Império ao diretor da Academia, solicitando remessa de relação dos empregados interinos, conforme aviso de 14/06/1883. Contém minuta de resposta enviada em 18/07/1883.</t>
  </si>
  <si>
    <t>A-45</t>
  </si>
  <si>
    <t>Ofício do diretor do Instituto dos Surdos Mudos ao diretor da Academia, enviando conta das despesas com encadernação de livros.</t>
  </si>
  <si>
    <t>A-46</t>
  </si>
  <si>
    <t>Ofício da 2ª Diretoria do Ministério do Império ao diretor da Academia, solicitando relação do pessoal que trabalha na Academia.</t>
  </si>
  <si>
    <t>A-47</t>
  </si>
  <si>
    <t>18</t>
  </si>
  <si>
    <t>Ofício da 1ª Secretaria de Polícia da Corte ao diretor da Academia, sobre a remoção temporária de lampiões da iluminação pública colocadas em sua fachada, informando-o não ser matéria de sua competência, mas sim do engenheiro Inspetor da iluminação pública.</t>
  </si>
  <si>
    <t>A-48</t>
  </si>
  <si>
    <t>Minuta de ofício da Academia ao ministro do Império, sobre o requerimento de Maria Rebori que ofereceu à aquisição do governo sete pequenos quadros a óleo, que há mais de três anos pedira para guardar em uma das salas da Academia, com informação de que não é necessária essa aquisição visto o parecer da Seção de Pintura.</t>
  </si>
  <si>
    <t>A-49</t>
  </si>
  <si>
    <t>20</t>
  </si>
  <si>
    <t>Ofício do administrador da Tipografia Nacional ao diretor da Academia, enviando conta de débito do mês de fevereiro de 1883, a fim de ser conferida e classificada na respectiva verba, para envio ao Tesouro Nacional.</t>
  </si>
  <si>
    <t>A-50</t>
  </si>
  <si>
    <t>Ofício da 2ª Diretoria do Ministério do Império ao diretor da Academia, comunicando a expedição de aviso do Ministério da Fazenda, ordenando a cunhagem de medalhas na Casa da Moeda, para premiação em exposição.</t>
  </si>
  <si>
    <t>A-51</t>
  </si>
  <si>
    <t>Minuta de ofício do diretor da Academia ao Ministério do Império, solicitando ordenar à Casa da Moeda, a cunhagem de seis medalhas de ouro para premiação dos alunos da Academia e do Conservatório de Música.</t>
  </si>
  <si>
    <t>A-52</t>
  </si>
  <si>
    <t>1882</t>
  </si>
  <si>
    <t>Minuta de ofício do diretor da Academia ao Ministério do Império, solicitando ordenar à Casa da Moeda, a cunhagem de 14 medalhas de ouro para premiação dos alunos da Academia e do Conservatório de Música.</t>
  </si>
  <si>
    <t>A-53</t>
  </si>
  <si>
    <t>1881</t>
  </si>
  <si>
    <t>Minuta de ofício do diretor da Academia  ao Ministério do Império, solicitando ordenar à Casa da Moeda, a cunhagem de 14 medalhas de ouro para premiação dos alunos da Academia e do Conservatório de Música.</t>
  </si>
  <si>
    <t>A-54</t>
  </si>
  <si>
    <t>1880</t>
  </si>
  <si>
    <t>Minuta de ofício do diretor da Academia ao Ministério do Império, solicitando ordenar à Casa da Moeda, a cunhagem de 14 medalhas para premiação de alunos da Academia e do Conservatório de Música.</t>
  </si>
  <si>
    <t>A-55</t>
  </si>
  <si>
    <t>Ofício da 2ª Diretoria do Ministério do Império ao diretor da Academia, solicitando que o Ministério da Fazenda ordene a cunhagem de medalhas de ouro, para premiação de alunos da Academia e do Conservatório de Música.</t>
  </si>
  <si>
    <t>A-56</t>
  </si>
  <si>
    <t>Minuta de ofício do diretor da Academia ao Ministério do Império, solicitando ordenar à Casa da Moeda, a confecção de 12 medalhas de ouro, para premiação dos alunos da Academia e do Conservatório de Música.</t>
  </si>
  <si>
    <t>A-57</t>
  </si>
  <si>
    <t>1878</t>
  </si>
  <si>
    <t>Ofício da 2ª Diretoria do Ministério do Império ao diretor da Academia, comunicando a expedição de ordem ao Ministério da Fazenda para que sejam cunhadas 17 medalhas de ouro, para premiação de alunos da Academia e do Conservatório de Música.</t>
  </si>
  <si>
    <t>A-58</t>
  </si>
  <si>
    <t>Minuta de ofício do diretor da Academia ao Ministério do Império, solicitando ordenar à Casa da Moeda, a confecção de 17 medalhas de ouro para premiação dos alunos da Academia e do Conservatório de Música.</t>
  </si>
  <si>
    <t>A-59</t>
  </si>
  <si>
    <t>28</t>
  </si>
  <si>
    <t>1877</t>
  </si>
  <si>
    <t>Minuta e cópia de ofício do diretor da Academia ao Ministério do Império, solicitando ordenar à Casa da Moeda, a confecção de 12 medalhas de ouro para premiação dos alunos da Academia e do Conservatório de Música.</t>
  </si>
  <si>
    <t>A-60</t>
  </si>
  <si>
    <t>Ofício da 2ª Diretoria do Ministério do Império ao diretor da Academia, reiterando pedido constante do aviso do Ministério da Fazenda, para agilizar a fundição de 16 medalhas de ouro na Casa da Moeda, tendo em vista a premiação de alunos da Academia e do Conservatório de Música.</t>
  </si>
  <si>
    <t>A-61</t>
  </si>
  <si>
    <t>Minuta e cópia de ofício do diretor da Academia ao Ministério do Império, comunicando o não recebimento de 16 medalhas de ouro solicitadas no ano anterior, para premiação dos alunos da Academia e do Conservatório de Música, e pedindo que se renove as ordens de entrega das referidas medalhas.</t>
  </si>
  <si>
    <t>A-62</t>
  </si>
  <si>
    <t>1876</t>
  </si>
  <si>
    <t>Minuta  e cópia de ofício do diretor da Academia ao Ministério do Império, solicitando ordenar à Casa da Moeda, a confecção de 16 medalhas de ouro  para premiação dos alunos da Academia e do Conservatório de Música.</t>
  </si>
  <si>
    <t>A-63</t>
  </si>
  <si>
    <t>1875</t>
  </si>
  <si>
    <t>Minuta de ofício da Academia, comunicando o encerramento das aulas da Academia e do Conservatório de Música, segundo os Estatutos, e o início dos exames seguido da exposição dos trabalhos dos alunos. Contém minuta de ofício da Academia solicitando confecção de medalhas de ouro.</t>
  </si>
  <si>
    <t>A-64</t>
  </si>
  <si>
    <t>1874</t>
  </si>
  <si>
    <t>Ofício da 2ª Diretoria do Ministério do Império ao diretor da Academia, comunicando a expedição de aviso ao Ministério da Fazenda, para que sejam cunhadas 18 medalhas de ouro para premiação dos alunos da Academia e do Conservatório de Música.</t>
  </si>
  <si>
    <t>A-65</t>
  </si>
  <si>
    <t>1873</t>
  </si>
  <si>
    <t>Minuta de ofício da Academia ao Ministério do Império, solicitando ordenar à Casa da Moeda, a confecção de 16 medalhas de ouro para premiação dos alunos da Academia e do Conservatório de Música.</t>
  </si>
  <si>
    <t>A-66</t>
  </si>
  <si>
    <t>1872</t>
  </si>
  <si>
    <t>Minuta de ofício da Academia solicitando ordenar à Casa da Moeda, a confecção de medalhas de ouro para premiação dos alunos da Academia e do Conservatório de Música.</t>
  </si>
  <si>
    <t>A-67</t>
  </si>
  <si>
    <t>1871</t>
  </si>
  <si>
    <t>Minuta de ofício da Academia, solicitando ordenar à Casa da Moeda, a confecção de 12 medalhas de ouro para premiação de alunos da Academia e do Conservatório de Música, e informando o não recebimento das medalhas solicitadas no ano anterior.</t>
  </si>
  <si>
    <t>A-68</t>
  </si>
  <si>
    <t>Minuta de ofício da Academia comunicando o não recebimento das medalhas de ouro pedidas para premiação do ano escolar de 1870, e que o estado atual do edifício não permite a sessão pública de distribuição de prêmios.</t>
  </si>
  <si>
    <t>A-69</t>
  </si>
  <si>
    <t>1867</t>
  </si>
  <si>
    <t>Minutas de ofício da Academia, comunicando a devolução de quatro quadros a óleo a Adolfo Hubert, que estavam na Academia por oferecimento de Lucille Bailly e solicitando confecção de medalhas.</t>
  </si>
  <si>
    <t>A-70</t>
  </si>
  <si>
    <t>1860</t>
  </si>
  <si>
    <t>Ofício da 4ª Seção do Ministério do Império ao diretor da Academia, comunicando que já foram tomadas as providências para que a Casa da Moeda confeccione oito medalhas de ouro.</t>
  </si>
  <si>
    <t>A-71</t>
  </si>
  <si>
    <t>Ofício da 4ª Seção do Ministério do Império ao diretor da Academia, remetendo oito medalhas de ouro, confecciondas na Casa da Moeda, para premiação de alunos.</t>
  </si>
  <si>
    <t>A-72</t>
  </si>
  <si>
    <t>1862</t>
  </si>
  <si>
    <t>Ofício da 4ª Seção do Ministério do Império ao diretor da Academia, comunicando expedição de aviso ao Ministério da Fazenda, para que se mande cunhar medalhas na Casa da Moeda.</t>
  </si>
  <si>
    <t>A-73</t>
  </si>
  <si>
    <t>1863</t>
  </si>
  <si>
    <t>Autorização para que o secretário da Academia receba na Casa da Moeda da Corte, sete medalhas de ouro para premiação de alunos. Contém minuta de ofício ao provedor da Casa da Moeda solicitando a entrega das medalhas.</t>
  </si>
  <si>
    <t>A-74</t>
  </si>
  <si>
    <t>1835</t>
  </si>
  <si>
    <t>Ofício do Ministério do Império ao diretor da Academia, comunicando a expedição de ordens ao Tesouro Público, para pôr à sua disposição os pedaços de ouro para confecção de medalhas de premiação de alunos.</t>
  </si>
  <si>
    <t>A-75</t>
  </si>
  <si>
    <t>1840</t>
  </si>
  <si>
    <t>Ofício do ministro do Império ao diretor da Academia, comunicando a expedição de ordens ao Tesouro Público para pôr à disposição 12 lâminas de ouro, para confecção de medalhas de premiação de alunos.</t>
  </si>
  <si>
    <t>A-76</t>
  </si>
  <si>
    <t>1842</t>
  </si>
  <si>
    <t>Ofício do ministro do Império ao diretor da Academia, comunicando a expedição de aviso ao Tesouro Público, para que ponha à sua disposição quatro lâminas de ouro, para confecção de medalhas de premiação dos alunos.</t>
  </si>
  <si>
    <t>A-77</t>
  </si>
  <si>
    <t>1837</t>
  </si>
  <si>
    <t>Ofício do ministro do Império ao diretor da Academia comunicando  a expedição de aviso ao Tesouro Público, para pôr à sua disposição, 12 lâminas de ouro, para confecção de medalhas de premiação dos alunos.</t>
  </si>
  <si>
    <t>A-78</t>
  </si>
  <si>
    <t>1887</t>
  </si>
  <si>
    <t>Cópia de ofício do diretor da Academia ao Ministério do Império, solicitando ordenar à Casa de Moeda, a cunhagem de oito medalhas de ouro para premiação de alunos da Academia e do Conservatório de Música.</t>
  </si>
  <si>
    <t>A-79</t>
  </si>
  <si>
    <t>Minuta de ofício do diretor da Academia ao Ministério do Império, solicitando ordenar à Casa da Moeda, a cunhagem de 13 medalhas de ouro para premiação dos alunos da Academia e do Conservatório de Música.</t>
  </si>
  <si>
    <t>A-80</t>
  </si>
  <si>
    <t>1885</t>
  </si>
  <si>
    <t>Minuta de ofício do diretor da Academia ao Ministério do Império, solicitando ordenar à Casa da Moeda, a cunhagem de 12 medalhas de ouro para premiação dos alunos da Academia e do Conservatório de Música.</t>
  </si>
  <si>
    <t>A-81</t>
  </si>
  <si>
    <t>1858</t>
  </si>
  <si>
    <t>Listagens com premiações dos alunos da Academia e do Conservatório de Música, aprovados em sessão da Congregação de professores.</t>
  </si>
  <si>
    <t>A-82</t>
  </si>
  <si>
    <t>Minutas com relação de alunos premiados.</t>
  </si>
  <si>
    <t>A-83</t>
  </si>
  <si>
    <t>Cópia de requerimento de Antônio da Cunha e Figueiredo dirigido ao ministro do Império, solicitando que lhe seja entregue o prêmio concedido pela Academia, no ano de 1888. No verso ofício resposta, justificando a não entrega do prêmio.</t>
  </si>
  <si>
    <t>A-84</t>
  </si>
  <si>
    <t>1888</t>
  </si>
  <si>
    <t>Proposta de Rosendo Muniz de premiação dos alunos da aula de Anatomia e fisiologia das paixões, Paulo Ildefonso de Assunção, com a Pequena medalha de ouro, e  Cândida Clear, com Medalha de prata.</t>
  </si>
  <si>
    <t>A-85</t>
  </si>
  <si>
    <t>Carta de Ernesto Gomes Moreira Maia ao secretário da Academia,  justificando o não comparecimento à sessão, por causa do serviço na Exposição Nacional, e sugerindo a premiação, com Medalha de prata, para o aluno da aula de Desenho geométrico, Fulano Pastrana.</t>
  </si>
  <si>
    <t>A-86</t>
  </si>
  <si>
    <t>1865</t>
  </si>
  <si>
    <t>Carta de Ernesto Gomes Moreira Maia ao secretário da Academia, justificando o seu não comparecimento à sessão e solicitando a concessão da Medalha de prata aos alunos Teixeira de Faria e Lopes Anjo, e de Menção honrosa ao Delgado.</t>
  </si>
  <si>
    <t>A-87</t>
  </si>
  <si>
    <t>Carta de Luís Carlos da Fonseca ao secretário da Academia,  justificando o não comparecimento às sessões, e solicitando a concessão de Menção honrosa aos alunos Almeida Reis e Guimarães Júnior.</t>
  </si>
  <si>
    <t>A-88</t>
  </si>
  <si>
    <t>Minutas de listagem com relação de alunos premiados.</t>
  </si>
  <si>
    <t>A-89</t>
  </si>
  <si>
    <t>Propostas de premiação de alunos da aula de Pintura histórica e da Seção de Música.</t>
  </si>
  <si>
    <t>A-90</t>
  </si>
  <si>
    <t>1866</t>
  </si>
  <si>
    <t>Ofício da 4ª Seção do Ministério do Império ao diretor da Academia, comunicando expedição de aviso ao Ministério da Fazenda, para que sejam cunhadas na Casa da Moeda, 18 medalhas de ouro, para premiação dos alunos da Academia e do Conservatório e Música.</t>
  </si>
  <si>
    <t>A-91</t>
  </si>
  <si>
    <t>Minuta de ofício da Academia ao mordomo da Casa Imperial, solicitando a entrega, pela Tesouraria da Casa Imperial, de 60 selos e medalhas de prata concedidas pelo Imperador para premiação de alunos. Contém quatro minutas de ofício solicitando medalhas e apresentando alunos.</t>
  </si>
  <si>
    <t>A-92</t>
  </si>
  <si>
    <t>Minuta de ofício da Academia, comunicando que a Congregação de professores, julgando a produção dos alunos durante o 1º trimestre, resolveu não conceder premiação, sendo a produção avaliada em regular.</t>
  </si>
  <si>
    <t>A-93</t>
  </si>
  <si>
    <t>Minuta com relação dos alunos premiados nos anos de 1870 e 1871 nas Seções de Pintura, Escultura,  Arquitetura e Música.</t>
  </si>
  <si>
    <t>A-94</t>
  </si>
  <si>
    <t>ESCOLA DE BELAS  ARTES</t>
  </si>
  <si>
    <t>1869</t>
  </si>
  <si>
    <t>Minuta de listagem com premiações da 5ª Seção da Academia aos alunos de diversas aulas, no ano escolar de1868.</t>
  </si>
  <si>
    <t>A-95</t>
  </si>
  <si>
    <t>Listagem com premiação dos alunos da Academia e do Conservatório de Música, aprovados em sessão da Congregação de professores.</t>
  </si>
  <si>
    <t>A-96</t>
  </si>
  <si>
    <t>Listagem com premiações dos alunos da Academia e do Conservatório de Música, aprovadas em sessão da Congregação de professores.</t>
  </si>
  <si>
    <t>A-97</t>
  </si>
  <si>
    <t>Minuta de listagens com relação de alunos premiados pela Academia.</t>
  </si>
  <si>
    <t>A-98</t>
  </si>
  <si>
    <t>1864</t>
  </si>
  <si>
    <t>Minuta de ofício do secretário da Academia ao Ministério do Império, comunicando o dia em que estariam prontas as medalhas na Casa da Moeda.</t>
  </si>
  <si>
    <t>A-99</t>
  </si>
  <si>
    <t>Minuta de ofício da Academia, comunicando que selos e medalhas sejam recebidos pelo porteiro da Academia, José Alexandre Afonso Fernandes. Contém minuta de ofício reclamando engano quanto ao valor concedido pelo  Imperador.</t>
  </si>
  <si>
    <t>A-100</t>
  </si>
  <si>
    <t>Ofício da 4ª Seção do Ministério do Império ao diretor da Academia, comunicando expedição de aviso para cunhagem de medalhas de ouro na Casa da Moeda.</t>
  </si>
  <si>
    <t>A-101</t>
  </si>
  <si>
    <t>Ofício circular da 3ª Diretoria do Ministério do Império ao diretor da Academia, solicitando o envio de documentos ao Arquivo Público, segundo o art. 11, do decreto de 24/03/1876.</t>
  </si>
  <si>
    <t>A-102</t>
  </si>
  <si>
    <t>Carta, em francês, da Association Internationale de Professeurs, enviada à Academia, comunicando a criação desta junto à École Internationale de Musique, visando aperfeiçoar  o estudo de música, do francês e de outras línguas.</t>
  </si>
  <si>
    <t>A-103</t>
  </si>
  <si>
    <t>Minuta de ofício do diretor da Academia ao gerente da Companhia de Iluminação a Gás, solicitando mudança da distribuição das bicas de gás, e atendimento a pedidos de reparo do professor da aula de Modelo vivo.</t>
  </si>
  <si>
    <t>A-104</t>
  </si>
  <si>
    <t>Ofício circular da 2ª Diretoria do Ministério do Império ao diretor da Academia solicitando que, contas ou documentos a serem remetidos ao Tesouro Nacional, não sejam escritos com tinta violeta.</t>
  </si>
  <si>
    <t>A-105</t>
  </si>
  <si>
    <t>Informação de Antônio Nicolau Tolentino ao requerimento de Francisco Gonçalves de Carvalho, pedindo o lugar de arquivista do Império.</t>
  </si>
  <si>
    <t>A-106</t>
  </si>
  <si>
    <t>Minuta de ata de sessão da Congregação da Academia de 30/12/1882.</t>
  </si>
  <si>
    <t>A-107</t>
  </si>
  <si>
    <t>Minuta de ofício do diretor da Academia ao ministro do Império, comunicando o encerramento das aulas da Academia;  término dos exames do Conservatório de Música;  solicitando a marcação de data para a exposição dos trabalhos dos alunos; e a distribuição dos prêmios conforme prevê os Estatutos.</t>
  </si>
  <si>
    <t>A-108</t>
  </si>
  <si>
    <t>Minuta de ofício do diretor da Academia ao ministro do Império, informando-o sobre requerimento de Francisco Joaquim Gomes Ribeiro, em que pede ser admitido à matrícula na Academia.</t>
  </si>
  <si>
    <t>A-109</t>
  </si>
  <si>
    <t>Carta do engenheiro arquiteto Luís Schreiner ao diretor da Academia, comunicando a passagem de seus direitos sobre o modelo de teatro ao senhor  Alberto Hargreaves que tomará a si a remoção.</t>
  </si>
  <si>
    <t>A-110</t>
  </si>
  <si>
    <t>Ofício circular da 2ª Diretoria do Ministério do Império ao diretor da Academia, solicitando um quadro completo de seu pessoal em exercício.</t>
  </si>
  <si>
    <t>A-111</t>
  </si>
  <si>
    <t>Ofício da 2ª Diretoria do Ministério do Império ao diretor da Academia, solicitando a renovação dos contratos após a promulgação da lei nº 3.018, de 05/11/1880.</t>
  </si>
  <si>
    <t>A-112</t>
  </si>
  <si>
    <t>Bilhete do diretor da 2ª Diretoria do Ministério do Império ao diretor da Academia, solicitando a devolução, devidamente informado, do requerimento de José Ferreira Guimarães. Contém resposta em minuta.</t>
  </si>
  <si>
    <t>A-113</t>
  </si>
  <si>
    <t>Minuta de ofício do diretor da Academia ao ministro do Império, enviando cópia de atas de reunião de Seção de Arquitetura.</t>
  </si>
  <si>
    <t>A-114</t>
  </si>
  <si>
    <t>1824</t>
  </si>
  <si>
    <t>Aviso do ministro do Império ao diretor da Academia, pedindo informação sobre o requerimento de Antônio da Silva Lopes, em que pede a continuidade de seus honorários de professor e diretor da cadeira de Desenho e Arquitetura civil, da província da Bahia, aqui na Corte, enquanto não está empregado.</t>
  </si>
  <si>
    <t>A-115</t>
  </si>
  <si>
    <t>17</t>
  </si>
  <si>
    <t>1833</t>
  </si>
  <si>
    <t>Aviso do ministro do Império ao diretor da Academia, remetendo o requerimento de Francisco de Sousa Lobo, em que solicita o lugar de substituto da classe de Pintura e secretário da Academia, na vaga de José da Silva Arruda. Acompanha aviso de remessa de requerimento sobre a solicitação da vaga, e mais dois documentos referentes ao assunto.</t>
  </si>
  <si>
    <t>A-116</t>
  </si>
  <si>
    <t>Convite do vice-diretor da Academia aos professores, para se reunirem em júri acadêmico.</t>
  </si>
  <si>
    <t>A-117</t>
  </si>
  <si>
    <t>Ofício do diretor da 7ª Seção do Ministério do Império ao diretor da Academia, solicitando o maior cuidado nas despesas da repartição, limitando as consignações marcadas na respectiva verba.</t>
  </si>
  <si>
    <t>A-118</t>
  </si>
  <si>
    <t>Ofício do diretor da 4ª Seção do Ministério do Império ao diretor da Academia, solicitando que nos atestados de freqüência passados aos empregados, se declare as comissões em que, por ventura, se acharem.</t>
  </si>
  <si>
    <t>A-119</t>
  </si>
  <si>
    <t>Ofício do diretor da 4ª Seção do Ministério do Império ao secretário da Academia, solicitando seu comparecimento à Secretaria de Estado dos Negócios do Império, para tratar de objeto do serviço público.</t>
  </si>
  <si>
    <t>A-120</t>
  </si>
  <si>
    <t>Ofício do diretor da 4ª Seção do Ministério do Império ao diretor da Academia, solicitando não autorizar nem requisitar do Governo Imperial senão o pagamento das despesas absolutamente necessárias.</t>
  </si>
  <si>
    <t>A-121</t>
  </si>
  <si>
    <t>Ofício do diretor da 4ª Seção do Ministério do Império ao Secretário da Academia solicitando seu comparecimento à Secretaria de Estado dos Negócios do Império, para tratar de objeto de serviço público.</t>
  </si>
  <si>
    <t>A-122</t>
  </si>
  <si>
    <t>Ofício do diretor da 4ª Seção do Ministério do Império ao diretor da Academia, solicitando que os pedidos de despesas sejam acompanhados dos competentes orçamentos.</t>
  </si>
  <si>
    <t>A-123</t>
  </si>
  <si>
    <t>Ofício do diretor da 4ª Seção do Ministério do Império ao diretor da Academia, solicitando duas cópias dos figurinos das vestimentas dos lentes, diretor e demais empregados da Faculdade de Medicina do Império, aprovados pelo decreto  nº 2.579, de 21/04/1860. Contém a minuta de resposta ao ofício.</t>
  </si>
  <si>
    <t>A-124</t>
  </si>
  <si>
    <t>Minutas de ofícios do diretor da Academia sobre a cadeira de Matemáticas aplicadas, ensinada pelo professor Ernesto Gomes Moreira Maia, e despesas com modelo vivo.</t>
  </si>
  <si>
    <t>A-125</t>
  </si>
  <si>
    <t>1859</t>
  </si>
  <si>
    <t>Minuta de ofício do diretor da Academia,  sobre medidas para facilitar os estudos das Belas Artes e atrair mais alunos.</t>
  </si>
  <si>
    <t>A-126</t>
  </si>
  <si>
    <t>Ofício circular do diretor da 4ª Seção do Ministério do Império ao diretor da Academia, estabelecendo normas sobre requerimentos e representações de empregados de repartições subordinadas a este Ministério.</t>
  </si>
  <si>
    <t>A-127</t>
  </si>
  <si>
    <t>1836</t>
  </si>
  <si>
    <t>Aviso do ministro do Império ao diretor da Academia, remetendo o requerimento de Honorato Manuel de Lima, em que solicita ser considerado no número dos alunos efetivos da Academia, uma vez já tendo sido matriculado como amador na classe de Escultura. Em anexo, aviso ordenando sua matrícula.</t>
  </si>
  <si>
    <t>A-128</t>
  </si>
  <si>
    <t>Ofício do diretor da 2ª Seção do Ministério do Império para o diretor da Academia, sobre a remoção para outro local, de volumes pertencentes à Expedição Científica,  depositados na Academia.</t>
  </si>
  <si>
    <t>A-129</t>
  </si>
  <si>
    <t>1868</t>
  </si>
  <si>
    <t>Ofício do diretor da 4ª Seção do Ministério do Império ao diretor da Academia, declarando que o aluno da aula de Paisagem, Manuel Francisco Tavares, tendo sido reprovado em Matemáticas aplicadas, não pode ser novamente admitido a exame.</t>
  </si>
  <si>
    <t>A-130</t>
  </si>
  <si>
    <t>Minuta de abaixo-assinado de professores da Academia ao presidente da Câmara Municipal da Corte, declinando da participação na comissão por ela criada, tendo em vista que a quantia subscrita entre os moradores do Largo do Paço e suas circunvizinhanças, não foi suficiente para os festejos daquele lugar.</t>
  </si>
  <si>
    <t>A-131</t>
  </si>
  <si>
    <t>Ofício do Ministério do Império ao diretor da Academia, para que se observe a legislação sobre vacinação, àqueles que forem admitidos em qualquer estabelecimento público ou privado.</t>
  </si>
  <si>
    <t>A-132</t>
  </si>
  <si>
    <t>Ofício-circular do diretor da 1ª Seção do Ministério do Império ao diretor da Academia, solicitando que a remessa de papéis sujeitos a pagamento de emolumentos, seja feita através de livro de protocolo.</t>
  </si>
  <si>
    <t>A-133</t>
  </si>
  <si>
    <t>Minuta de ofício sobre o pagamento de vencimentos do guarda da Academia, João Frederico Gluck, que acumula as funções de porteiro.</t>
  </si>
  <si>
    <t>A-134</t>
  </si>
  <si>
    <t>1857</t>
  </si>
  <si>
    <t>Carta de Eugenie Delacroix ao diretor da Academia, agradecendo indicação como membro correspondente.</t>
  </si>
  <si>
    <t>A-135</t>
  </si>
  <si>
    <t>1934</t>
  </si>
  <si>
    <t>Certidão de exercício de função de Edson Junqueira Passos.</t>
  </si>
  <si>
    <t>A-136</t>
  </si>
  <si>
    <t>Ofício do diretor da 5ª Seção do Ministério do Império ao diretor da Academia, solicitando o preço pago pela mesma, na remoção das matérias fecais.</t>
  </si>
  <si>
    <t>A-137</t>
  </si>
  <si>
    <t>Ofício do diretor da 4ª Seção do Ministério do Império ao diretor da Academia, solicitando remessa de matérias a serem publicadas no Jornal do Comércio.</t>
  </si>
  <si>
    <t>A-138</t>
  </si>
  <si>
    <t>Ofício do diretor da 4ª Seção do Ministério do Império ao diretor da Academia, comunicando que se dirige aviso ao Ministério da Fazenda, a fim de que tome providências acerca de dois depósitos de terra existentes na Casa da Moeda, em parede contígua ao edifício da Academia.</t>
  </si>
  <si>
    <t>A-139</t>
  </si>
  <si>
    <t>Ofício-circular da 2ª Diretoria do Ministério do Império ao diretor interino da Academia, solicitando uma relação de pessoal docente e administrativo da Academia, bem como do Conservatório de Música.</t>
  </si>
  <si>
    <t>A-140</t>
  </si>
  <si>
    <t>Bilhete de Cláudio Velho da Mota Maia dirigido ao senhor Mafra, comunicando o não comparecimento a sessão da Congregação da Academia.</t>
  </si>
  <si>
    <t>A-141</t>
  </si>
  <si>
    <t>Ofício do juiz de Direito da 2ª Vara Comercial da Corte ao ministro do Império, pedindo a cessão de sala do Conservatório de Música para reunião dos credores da massa falida do Banco Nacional. Contém despacho da 2ª Diretoria do Ministério do Império, para o diretor interino da Academia tomar as devidas providências.</t>
  </si>
  <si>
    <t>A-142</t>
  </si>
  <si>
    <t>Minuta de bilhete dirigido ao doutor Américo sobre concessão de licença.</t>
  </si>
  <si>
    <t>A-143</t>
  </si>
  <si>
    <t>Ofício da 2ª Diretoria do Ministério do Império ao diretor da Academia, comunicando que o fornecimento de quaisquer objetos deve ser contratado mediante concorrência.</t>
  </si>
  <si>
    <t>A-144</t>
  </si>
  <si>
    <t>Ofício da 2ª Diretoria do Ministério do Império ao diretor da Academia, comunicando que pôs à disposição, as salas do pavimento térreo do edifício, para a exposição da Companhia Fomentadora das Indústrias e Agricultura de Portugal e suas Colônias.</t>
  </si>
  <si>
    <t>A-145</t>
  </si>
  <si>
    <t>Contrato celebrado entre a Academia e o senhor Bento José da Silva e Sousa, para fornecimento de artigos de escritório.</t>
  </si>
  <si>
    <t>A-146</t>
  </si>
  <si>
    <t>Minuta de ofício do diretor da Academia ao diretor da 2ª Diretoria do
Ministério do Império, remetendo pastas contendo estampas que Francisco da Costa Ferreira Lajes pretende vender.</t>
  </si>
  <si>
    <t>A-147</t>
  </si>
  <si>
    <t>Ofício circular da 3ª Seção do Ministério do Império ao diretor da Academia, definindo normas para emissão de telegramas.</t>
  </si>
  <si>
    <t>A-148</t>
  </si>
  <si>
    <t>Minuta de ofício do diretor da Academia ao ministro do Império, pedindo autorização de despesa para a solenidade de premiação pública dos alunos da Academia e do Conservatório de Música.</t>
  </si>
  <si>
    <t>A-149</t>
  </si>
  <si>
    <t>Minuta de ofício do diretor da Academia ao ministro do Império, informando o término das aulas da Academia e do Conservatório de Música, segundo o artigo 5 do decreto nº 2.424, de 25/05/1859, e artigo 28 do Estatuto do Conservatório; conclusão dos concursos do Conservatório e os exames das aulas teóricas da Academia; e pedindo para agendar dia e hora da solenidade para distribuição de prêmios da exposição pública dos trabalhos dos alunos, de acordo com a 2ª parte do artigo 62 dos Estatutos da Academia.</t>
  </si>
  <si>
    <t>A-150</t>
  </si>
  <si>
    <t>Minuta de ofício do diretor da Academia ao ministro do Império, remetendo contas e relações das despesas dos meses de setembro e outubro de 1886.</t>
  </si>
  <si>
    <t>A-151</t>
  </si>
  <si>
    <t>1897</t>
  </si>
  <si>
    <t>Ofício do diretor da Escola ao secretário da mesma, solicitando observância rigorosa do serviço dos guardas e serventes, e estabelecendo normas para estas categorias.</t>
  </si>
  <si>
    <t>A-152</t>
  </si>
  <si>
    <t>Carta de João Ludovico Maria Berna ao diretor da Escola, enviando programa para ser adaptado na aula de Desenho de arquitetura pelo Conselho escolar.</t>
  </si>
  <si>
    <t>A-153</t>
  </si>
  <si>
    <t>Cópia de carta de Bento Barbosa ao ministro plenipotenciário do Brasil na Itália, enviando oito estudos de pintura, do 2º ano, segundo o capítulo VI do regulamento, para processo dos concursos de pensionistas à Europa.</t>
  </si>
  <si>
    <t>A-154</t>
  </si>
  <si>
    <t>Carta de Bento Barbosa ao diretor da Escola, comunicando a entrega à Legação do Brasil na Itália, da segunda remessa, do 2º ano, composta de oito estudos pintados, segundo o capítulo VI do regulamento para pensionista à Europa.</t>
  </si>
  <si>
    <t>A-155</t>
  </si>
  <si>
    <t>Comunicado de João Eduardo Barbosa ao diretor da Escola, justificando o motivo das faltas no mês de setembro.</t>
  </si>
  <si>
    <t>A-156</t>
  </si>
  <si>
    <t>Atestado médico de Luís Heitor de Cordoville.</t>
  </si>
  <si>
    <t>A-157</t>
  </si>
  <si>
    <t>1916</t>
  </si>
  <si>
    <t>Relatório da Pinacoteca apresentado pelo professor João Batista da Costa  ao diretor da Escola,  em 30/12/1916.</t>
  </si>
  <si>
    <t>A-158</t>
  </si>
  <si>
    <t>Aviso do ministro do Império ao diretor da Academia, remetendo, para informar, o requerimento em que Honorato José de Lima solicita admissão em concurso.</t>
  </si>
  <si>
    <t>A-159</t>
  </si>
  <si>
    <t>Aviso do ministro do Império ao diretor da Academia, remetendo, para deferimento, o requerimento de Honorato Manuel de Lima e dos outros alunos matriculados, em que solicitam atestado de freqüência e comportamento.</t>
  </si>
  <si>
    <t>A-160</t>
  </si>
  <si>
    <t>Aviso do ministro do Império ao diretor da Academia, solicitando que informe sobre a pretensão de José Correia de Lima de ser provido na cadeira de substituto de Pintura.</t>
  </si>
  <si>
    <t>A-161</t>
  </si>
  <si>
    <t>Aviso do ministro do Império ao diretor da Academia sobre o pedido de autorização de entrega antecipada dos diplomas requeridos pelos formandos José Correia de Lima e Jacó Vlademiro Petrus de Barros, informando que os Estatutos não podem ser mudados para antecipar essas entregas, mas se poderá demorar a época dos concursos.</t>
  </si>
  <si>
    <t>A-162</t>
  </si>
  <si>
    <t>Aviso do ministro do Império ao diretor da Academia, participando a nomeação de Marc Ferrez, para lente da classe de Escultura, e de José Correia de Lima e Manuel Joaquim de Melo Corte Real, para lentes substitutos da classe de Pintura histórica e Desenho, aprovada por decreto de 20 e 27 de outubro.</t>
  </si>
  <si>
    <t>A-163</t>
  </si>
  <si>
    <t>Ofício circular do diretor da 2ª Diretoria do Ministério do Império ao diretor da Academia, solicitando mais severidade no controle do uso de sobre-capas oficiais para  comunicações do serviço público.</t>
  </si>
  <si>
    <t>A-164</t>
  </si>
  <si>
    <t>Ofício circular do diretor da 2ª Diretoria do Ministério do Império ao diretor da Academia, comunicando a entrega de passes da Companhia de Carris Urbanos aos funcionários que desempenham serviços urgentes.</t>
  </si>
  <si>
    <t>A-165</t>
  </si>
  <si>
    <t>Ofício circular da 2ª Diretoria do Ministério do Império ao diretor da Academia, dando ciência que, todos os trabalhos oficiais de impressão e encadernação, devem ser remetido à Tipografia Nacional para que sejam realizados.</t>
  </si>
  <si>
    <t>A-166</t>
  </si>
  <si>
    <t>Ofício da 2ª Diretoria do Ministério do Império para o diretor interino da Academia, referindo-se ao ofício de 24/01/1880 sobre os serviços oficiais realizados pela Tipografia Nacional, e a recomendação da remessa de material a ser encadernado para o Instituto dos Surdos e Mudos.</t>
  </si>
  <si>
    <t>A-167</t>
  </si>
  <si>
    <t>Ofício-circular da 2ª Diretoria do Ministério do Império ao diretor da Academia, habilitando a Casa de Correção a lhe fornecer livros em branco.</t>
  </si>
  <si>
    <t>A-168</t>
  </si>
  <si>
    <t>Ofício circular da 1ª Diretoria do Ministério do Império para o diretor da Academia, tendo em anexo a reclamação do gerente da Companhia [ de Bondes] de São Cristovão sobre a distribuição e controle de passes destinados a funcionários públicos.</t>
  </si>
  <si>
    <t>A-169</t>
  </si>
  <si>
    <t>Ofício da Rio de Janeiro Gas Company Limited ao diretor da Academia, comunicando o afastamento temporário de seu gerente e a sua substituição pelo Sr. John Owen Unwin.</t>
  </si>
  <si>
    <t>A-170</t>
  </si>
  <si>
    <t>Minuta de ofício da Academia ao professor de Desenho geométrico, Ernesto Gomes Moreira Maia, para a participação na solenidade de exéquias do Duque de Caxias, compondo uma comissão de professores da Academia, juntamente com o Dr. Domingos de Araújo e Silva, Dr. Francisco Praxedes Andrade Pertence .</t>
  </si>
  <si>
    <t>A-171</t>
  </si>
  <si>
    <t>Minuta de ofício da Academia ao gerente da Companhia de São Cristóvão sobre a concessão de passes para o uso dos alunos nos carris urbanos.</t>
  </si>
  <si>
    <t>A-172</t>
  </si>
  <si>
    <t>1891</t>
  </si>
  <si>
    <t>Requerimento de Mário Tolentino, filho de Antônio Nicolau Tolentino, ao diretor da  Escola, para sua inscrição como aluno de livre freqüência no 1º ano de Curso geral.</t>
  </si>
  <si>
    <t>A-173</t>
  </si>
  <si>
    <t>Requerimento de Sebastião Vieira Fernandes ao diretor da Escola, para matrícula no segundo e terceiro ano de Pintura.</t>
  </si>
  <si>
    <t>A-174</t>
  </si>
  <si>
    <t>Requerimento de Antônio de Souza Viana ao diretor da Escola, para matrícula no 2º ano do curso de Pintura.</t>
  </si>
  <si>
    <t>A-175</t>
  </si>
  <si>
    <t>Relação de matrículas de 1891.</t>
  </si>
  <si>
    <t>A-176</t>
  </si>
  <si>
    <t>Relação de matriculados em livre freqüência de 1891.</t>
  </si>
  <si>
    <t>A-177</t>
  </si>
  <si>
    <t>Cópia do programa da aula de Desenho linear assinado por Henrique Bahiana.</t>
  </si>
  <si>
    <t>A-178</t>
  </si>
  <si>
    <t>Programa para a aula de Desenho figurado da Escola, do professor Pedro Weingartner.</t>
  </si>
  <si>
    <t>A-179</t>
  </si>
  <si>
    <t>Programa da aula de Modelo vivo de 1891, do professor Modesto Bocos y Gomes.</t>
  </si>
  <si>
    <t>A-180</t>
  </si>
  <si>
    <t>1892</t>
  </si>
  <si>
    <t>Documentos enviados de Paris para o diretor da Escola, pelo pensionista João Ludovico Maria Berna.</t>
  </si>
  <si>
    <t>A-181</t>
  </si>
  <si>
    <t>1898</t>
  </si>
  <si>
    <t>Ofício do presidente da Caixa Beneficiente da Corporação Docente, João Capistrano Bandeira de Melo, comunicando realização de quermesse.</t>
  </si>
  <si>
    <t>A-182</t>
  </si>
  <si>
    <t>Carta, em alemão, de Carl Reimann à Academia das Artes e Ciências do Rio de Janeiro, solicitando informações sobre o professor de Artes e Ciências Adolf von Knüpfer, que desde 1867, não manda notícias à sua irmã.</t>
  </si>
  <si>
    <t>A-183</t>
  </si>
  <si>
    <t>Relatório do professor de Gravura de medalhas e pedras preciosas, Augusto [Giorgio] Girardet.</t>
  </si>
  <si>
    <t>A-184</t>
  </si>
  <si>
    <t>Relatórios do professor de Desenho geométrico, Henrique Bahiana, e dos professores de Pintura, Henrique Bernardelli e Rodolfo Amoedo.</t>
  </si>
  <si>
    <t>A-185</t>
  </si>
  <si>
    <t>Programa de ensino da aula de Gravura de medalhas e pedras preciosas feito pelo professor Augusto Giorgio Girardet, para o ano de 1892.</t>
  </si>
  <si>
    <t>A-186</t>
  </si>
  <si>
    <t>Parecer da comissão julgadora sobre os trabalhos dos alunos das aulas de Desenho figurado, Modelo vivo e Pintura da Escola.</t>
  </si>
  <si>
    <t>A-187</t>
  </si>
  <si>
    <t>Requerimento de Martinha de Abreu Andrade à Escola, para inscrição de seu filho Francisco Ribeiro Bastos, como aluno de livre freqüência no Curso geral. Em anexo, certidão de batismo e atestado de vacina.</t>
  </si>
  <si>
    <t>A-188</t>
  </si>
  <si>
    <t>Requerimento de Helios Aristides Seelinger, filho de Emilio Ernesto Seelinger, ao diretor da Escola, para inscrição de livre freqüência nas aulas do 1º ano de Curso geral.</t>
  </si>
  <si>
    <t>A-189</t>
  </si>
  <si>
    <t>Requerimento de Miguel Calmon du Pin e Almeida, filho de Miguel Calmon du Pin e Almeida, para inscrição como aluno de livre freqüência, nas aulas de Arquitetura decorativa, Desenho elementar de ornatos, Cálculo, Mecânica e Materiais de construção.</t>
  </si>
  <si>
    <t>A-190</t>
  </si>
  <si>
    <t>Programa da aula de História e teoria da arquitetura por Dr. Carlo Parlagreco.</t>
  </si>
  <si>
    <t>A-191</t>
  </si>
  <si>
    <t>Resumo do sistema e dos materiais a serem utilizados na construção da Escola.</t>
  </si>
  <si>
    <t>A-192</t>
  </si>
  <si>
    <t>Ofício da Legação dos Estados Unidos do Brasil em Paris, para o diretor da Escola, remetendo trabalhos dos pensionistas [Manuel] Lopes Rodrigues e [Oscar] Pereira da Silva.</t>
  </si>
  <si>
    <t>A-193</t>
  </si>
  <si>
    <t>Ofício da École Nationale de Beaux-Arts ao diretor da Escola, comunicando que o pensionista Ludovico Berna, estudante de Arquitetura da arte, não obteve aprovação nos exames de fevereiro de 1892.</t>
  </si>
  <si>
    <t>A-194</t>
  </si>
  <si>
    <t>Proposta de nomeação de artistas franceses para membros honorários da Escola, feita ao Conselho escolar.</t>
  </si>
  <si>
    <t>A-195</t>
  </si>
  <si>
    <t>Pedido de voto de louvor de Modesto Brocos [y Gomes], Rodolfo Amoedo e E. Barbosa, ao diretor da Escola, para ser inserido na ata da sessão de 08/11/1892, pelo busto inaugurado na Escola de Benjamin Constant [Botelho de Magalhães], feito pelo diretor.</t>
  </si>
  <si>
    <t>A-196</t>
  </si>
  <si>
    <t>Minuta de carta da Escola a destinatário não identificado, informando-o de sua eleição para membro honorário da Escola de Belas Artes do Rio de Janeiro.</t>
  </si>
  <si>
    <t>A-197</t>
  </si>
  <si>
    <t>1903</t>
  </si>
  <si>
    <t>Ata da reunião da comissão composta por Henrique Bernardelli; Rodolfo Amoedo e [João] Zeferino da Costa, nomeada para julgar os trabalhos de pintura da aula do professor Henrique Bernardelli, premiando o aluno Lucílio de Albuquerque com a Medalha de prata.</t>
  </si>
  <si>
    <t>A-198</t>
  </si>
  <si>
    <t>1915</t>
  </si>
  <si>
    <t>Atestado de idoneidade moral do arquiteto Adolfo Morales de los Rios Filho.</t>
  </si>
  <si>
    <t>A-199</t>
  </si>
  <si>
    <t>Cópia do requerimento do aluno Paulo Ildefonso da Assunção ao ministro do Império, para que lhe seja mandado entregar o prêmio que lhe foi conferido na solenidade de 22 de dezembro de 1888. Contém no verso do documento cópia da informação do diretor da Academia.</t>
  </si>
  <si>
    <t>A-200</t>
  </si>
  <si>
    <t>1838</t>
  </si>
  <si>
    <t>1839</t>
  </si>
  <si>
    <t>Aviso do ministro do Império ao diretor da Academia, excluindo o aluno de Escultura, Honorato Manuel de Lima, baseado no § 4º, art. 2º, cap 2º dos Estatutos, tendo em vista seu procedimento de desobediência. Contém aviso remetendo o requerimento do citado aluno em que solicita certidão com o motivo pelo qual foi excluído da Academia.</t>
  </si>
  <si>
    <t>A-201</t>
  </si>
  <si>
    <t>Aviso do ministro do Império ao diretor da Academia pedindo iformações sobre o requerimento de José Correia de Lima, lente substituto da cadeira de Pintura histórica, em que pede pagamento de ordenado de lente proprietário pelo período que regeu a cadeira, substituindo o professor Manuel de Araújo Porto Alegre, licenciado sem vencimento.</t>
  </si>
  <si>
    <t>A-202</t>
  </si>
  <si>
    <t>Minuta de ofício da Academia ao oficial maior da Secretaria do Senado, respondendo à carta de 07 de maio de 1884, dirigida a Diretoria da Academia, em que solicita a guarda provisória de um quadro a óleo de grandes dimensões, de assunto relativo à guerra contra o Paraguai e de propriedade do Senado.</t>
  </si>
  <si>
    <t>A-203</t>
  </si>
  <si>
    <t>Minuta de ofício do diretor da Academia ao ministro do Império, solicitando que sejam cunhadas na Casa da Moeda e entregues à Academia, as medalhas para premiação de seus alunos e do Conservatório de Música.</t>
  </si>
  <si>
    <t>A-204</t>
  </si>
  <si>
    <t>Minuta de ofício do diretor da Academia ao ministro do Império, remetendo as contas e relação de despesas feitas durante os meses de novembro e dezembro de 1883.</t>
  </si>
  <si>
    <t>A-205</t>
  </si>
  <si>
    <t>Ofício do diretor interino da 3ª Diretoria do Ministério do Império ao diretor da Academia, solicitando relação de material de expediente consumido anualmente e a quantidade de cada um.</t>
  </si>
  <si>
    <t>A-206</t>
  </si>
  <si>
    <t>Minuta de ofício da Academia ao ministro do Império, remetendo as contas e relação de despesas feitas nos meses de janeiro e fevereiro de 1884.</t>
  </si>
  <si>
    <t>A-207</t>
  </si>
  <si>
    <t>Atestado de vacina de Possidônio Milagres.</t>
  </si>
  <si>
    <t>A-208</t>
  </si>
  <si>
    <t>Requerimento de José Delfino pedindo o trancamento de matrícula de Alberto André Delfino.</t>
  </si>
  <si>
    <t>A-209</t>
  </si>
  <si>
    <t>Ofício do administrador da Tipografia Nacional ao diretor da Academia, remetendo contas da Academia a fim de serem enviadas ao Tesouro Nacional.</t>
  </si>
  <si>
    <t>A-210</t>
  </si>
  <si>
    <t>Minuta de ofício do diretor da Academia ao ministro do Império, remetendo carta em duplicata da Companhia Rio de Janeiro City Improvements Limited, proveniente da reconstrução do edifício da Academia, e alertando-o de que a pintura não estava compreendida na empreitada de Antônio Alves Moreira do Couto.</t>
  </si>
  <si>
    <t>A-211</t>
  </si>
  <si>
    <t>Minuta de ofício do diretor da Academia ao ministro do Império, remetendo as contas e relação de despesas feitas nos meses de março e abril de 1884.</t>
  </si>
  <si>
    <t>A-212</t>
  </si>
  <si>
    <t>Ofício do diretor do Instituto dos Surdos e Mudos ao diretor da Academia, remetendo a conta das despesas pela encadernação dos livros da Biblioteca.</t>
  </si>
  <si>
    <t>A-213</t>
  </si>
  <si>
    <t>Ofício da 2ª Diretoria do Ministério do Império ao diretor da Academia, aprovando o horário organizado pela Congregação para o ano letivo de 1884.</t>
  </si>
  <si>
    <t>A-214</t>
  </si>
  <si>
    <t>Minuta de ofício do diretor da Academia ao ministro do Império, remetendo as contas e relação de despesas feitas durante o mês de maio de 1884.</t>
  </si>
  <si>
    <t>A-215</t>
  </si>
  <si>
    <t>Ofício da 1ª Diretoria do Ministério do Império ao diretor da Academia, comunicando que os eleitores de uma das seções eleitorais do 1º Distrito de Paz da paróquia do Sacramento, terão de reunir-se no edifício do Conservatório de Música, para as eleições de agosto e dezembro de 1884.</t>
  </si>
  <si>
    <t>A-216</t>
  </si>
  <si>
    <t>Ofício circular da 3ª Diretoria do Ministério do Império ao diretor da Academia, informando-o sobre normas a serem seguidas com relação a despesas miúdas de pronto pagamento conforme aviso de 05/02/1884 do Ministério da Fazenda.</t>
  </si>
  <si>
    <t>A-217</t>
  </si>
  <si>
    <t>Minuta de ofício da Academia ao Ministério do Império, enviando contas e relação de despesas feitas durante o mês de junho de 1884.</t>
  </si>
  <si>
    <t>A-218</t>
  </si>
  <si>
    <t>Ofício circular da 3ª Diretoria do Ministério do Império ao diretor da Academia, solicitando facultar aos membros da comissão encarregada de rever as leis de contabilidade pública, o exame dos livros e documentos da Academia.</t>
  </si>
  <si>
    <t>A-219</t>
  </si>
  <si>
    <t>Minuta de ofício do diretor da Academia ao ministro do Império, remetendo as contas e relação de despesas feitas com a Exposição Geral de Belas Artes.</t>
  </si>
  <si>
    <t>A-220</t>
  </si>
  <si>
    <t>Minuta de ofício do diretor da Academia ao ministro do Império, remetendo as contas e relação de despesas feitas no mês de agosto de 1884.</t>
  </si>
  <si>
    <t>A-221</t>
  </si>
  <si>
    <t>Ofício da 3ª Diretoria do Ministério do Império ao diretor da Academia, informando-o de que não podem correr pelo crédito da verba Academia Imperial das Belas Artes, do exercício 1884-1885, as que se fizeram com a Exposição Geral, aberta ultimamente, alterando-se assim as determinações do aviso de 31/07/1884, que autorizou o emprego dessa quantia na parte relativa à aquisição de móveis.</t>
  </si>
  <si>
    <t>A-222</t>
  </si>
  <si>
    <t>Minuta de ofício do diretor da Academia ao ministro do Império, remetendo contas e relação de despesas feitas durante os meses de setembro e outubro de 1884.</t>
  </si>
  <si>
    <t>A-223</t>
  </si>
  <si>
    <t>Ofício da Caixa de Amortização ao diretor da Academia, oferecendo pasta e caixa com estampas e provas de medalhas a ela oferecida pela firma Bradbury Wilkenson &amp; Cº, de Londres.</t>
  </si>
  <si>
    <t>A-224</t>
  </si>
  <si>
    <t>Carta, em francês, de Morhain, antigo capitão secretário ao senhor Michaëlis, enviando em nome da Condessa de Paris, votos de apoio à obra patriótica e gigantesca que vêm desenvolvendo.</t>
  </si>
  <si>
    <t>A-225</t>
  </si>
  <si>
    <t>Bilhete de [...] Sampaio ao senhor João Maximiano Mafra, solicitando a remessa do requerimento de Bernardelli devidamente informado.</t>
  </si>
  <si>
    <t>A-226</t>
  </si>
  <si>
    <t>Ofício circular da 2ª Diretoria do Ministério do Império ao diretor da Academia, solicitando sua participação na Exposição Universal de 1889 em Paris, conforme pedido da Comissão Central Brasileira para essa Exposição, bem como informa que, para a escolha dos artistas que nela devam figurar, se efetue uma exposição preparatória, cuja abertura foi marcada para 11 de novembro de 1888.</t>
  </si>
  <si>
    <t>A-227</t>
  </si>
  <si>
    <t>Bilhete da 2ª Diretoria do Ministério do Império ao secretário da Academia, solicitando o seu comparecimento à 2ª Diretoria, para tratar de assunto relativo ao serviço público.</t>
  </si>
  <si>
    <t>A-228</t>
  </si>
  <si>
    <t>Ofício do Instituto Politécnico Brasileiro ao diretor da Academia, convidando-a  para  se fazer representar em uma comissão geral das sociedades científicas e estabelecimentos de instrução superior, a fim de receber Suas Majestades Imperiais no dia de sua chegada à Corte. Acompanha minuta de ofício da Academia nomeando Domingos de Araújo e Silva, Rosendo Muniz e Rodolfo Amoedo, para a referida comissão e resposta ao ofício do Instituto Politécnico Brasileiro.</t>
  </si>
  <si>
    <t>A-229</t>
  </si>
  <si>
    <t>Ofício da 2ª  Diretoria do Ministério do Império ao diretor da Academia sobre as intervenções de professores interinos nas discussões relativas a provimento de cadeiras e regras a serem observadas nas sessões da Congregação.</t>
  </si>
  <si>
    <t>A-230</t>
  </si>
  <si>
    <t>Minuta de ofício do diretor da Academia ao Ministério do Império, informando-o das despesas feitas nos meses de novembro e dezembro de 1887.</t>
  </si>
  <si>
    <t>A-231</t>
  </si>
  <si>
    <t>Minuta de ofício do diretor da Academia ao ministro do Império, remetendo tabela das horas das aulas para o ano de 1888.</t>
  </si>
  <si>
    <t>A-232</t>
  </si>
  <si>
    <t>Ofício da 2ª Diretoria do Ministério do Império ao diretor da Academia, aprovando o horário das aulas para o ano de 1888.</t>
  </si>
  <si>
    <t>A-233</t>
  </si>
  <si>
    <t>Bihete de Cândido Rosa ao senhor João Maximiano Mafra, encaminhando o requerimento de jubilação do senhor Bethencourt.</t>
  </si>
  <si>
    <t>A-234</t>
  </si>
  <si>
    <t>Ofício do diretor da Imprensa Nacional ao diretor da Academia, remetendo as contas de débito relativas a fevereiro de 1888.</t>
  </si>
  <si>
    <t>A-235</t>
  </si>
  <si>
    <t>Ofício circular da 2ª Diretoria do Ministério do Império ao diretor da Academia, solicitando que não se encaminhem por intermédio do Governo, petições de caráter particular endereçadas à Assembléia Geral.</t>
  </si>
  <si>
    <t>A-236</t>
  </si>
  <si>
    <t>Minuta de ofício do diretor interino da Academia ao ministro do Império, esclarecendo notícias saídas na imprensa, relativas ao edital abrindo inscrições para o concurso ao Prêmio de 1ª ordem, e a situação das obras nas galerias da Academia.</t>
  </si>
  <si>
    <t>A-237</t>
  </si>
  <si>
    <t>Ofício circular da 2ª Diretoria do Ministério do Império ao diretor da Academia, recomendando que a impressão de quaisquer trabalhos de caráter oficial, pertecem exclusivamente `a Imprensa Nacional, depois de competentemente autorizadas.</t>
  </si>
  <si>
    <t>A-238</t>
  </si>
  <si>
    <t>Atestado médico referente a Germano (?) Ferreira.</t>
  </si>
  <si>
    <t>A-239</t>
  </si>
  <si>
    <t>Cópia de ofício do diretor da Academia ao ministro do Império, enviando as contas e despesas feitas  nos meses de janeiro a setembro de 1888.</t>
  </si>
  <si>
    <t>A-240</t>
  </si>
  <si>
    <t>Bilhete do diretor da Academia ao administrador da Imprensa Nacional, devolvendo devidamente rubricadas, as contas das declarações da Academia e do Conservatório de Música, publicadas no Diário Oficial.</t>
  </si>
  <si>
    <t>A-241</t>
  </si>
  <si>
    <t>Ofício circular da 2ª Diretoria do Ministério do Império, recomendando que se remetam para o Instituto dos Surdos e Mudos e para o Asilo de Meninos Desvalidos, os livros que necessitem encadernação.</t>
  </si>
  <si>
    <t>A-242</t>
  </si>
  <si>
    <t>Cópia de ofício do presidente da província do Paraná ao ministro do Império, solicitando enviar para a aula de Desenho e pintura anexa ao Instituto Paranaense, modelos para a referida escola. Acompanha papeleta encaminhando a cópia de ofício, bilhete solicitando a informação e a resposta do diretor da Academia.</t>
  </si>
  <si>
    <t>A-243</t>
  </si>
  <si>
    <t>Minuta de carta do diretor da Academia ao senhor Cupertino, onde informa que o curso noturno deixou de funcionar em 1882, não só pela falta de alunos conforme relatório de diretor em 23 de junho de 1881, mas também pelas obras de reconstrução do edifício e pelo estrago que a fumaça das luzes causavam nas obras de arte expostas nas salas.</t>
  </si>
  <si>
    <t>A-244</t>
  </si>
  <si>
    <t>Minuta de ofício do secretário da Academia dirigido ao professor de Desenho figurado, José Maria de Medeiros, comunicando a sua nomeação juntamente com os professores João Zeferino da Costa e Rodolfo Amoedo, para a comissão que examinará a oferta para a compra de três quadros do artista Victor Gensollen.</t>
  </si>
  <si>
    <t>A-245</t>
  </si>
  <si>
    <t>Minuta de ofício do diretor da Academia ao ministro do Império, solicitando que a Companhia de Iluminação a Gás coloque gambiarras externas nos edifícios da Academia e do Conservatório de Música para que, a exemplo dos demais prédios públicos, durante ocasiões de regozijo público e festas nacionais, tenha iluminação externa.</t>
  </si>
  <si>
    <t>A-246</t>
  </si>
  <si>
    <t>Ofício da Société Anonyme du Gaz de Rio de Janeiro dirigido ao diretor interino da Academia, comunicando ser impossível apresentar orçamento para execução da obra de iluminação dos edifícios da Academia Imperial de Belas Artes e do Conservatório de Música durante os festejos projetados por ocasião da chegada de Suas Majestades Imperiais à Corte, visto faltar tempo para execução das referidas obras.</t>
  </si>
  <si>
    <t>A-247</t>
  </si>
  <si>
    <t>Ofício da 3ª Diretoria do Ministério do Império ao diretor interino da Academia, comunicando a não existência de verba para pagamento de despesas da mesma.</t>
  </si>
  <si>
    <t>A-248</t>
  </si>
  <si>
    <t>Ofício do Instituto dos Surdos e Mudos ao diretor da Academia, enviando conta das despesas com encadernações feitas.</t>
  </si>
  <si>
    <t>A-249</t>
  </si>
  <si>
    <t>Ofício circular da 2ª Diretoria do Ministério do Império ao diretor interino da Academia, transmitindo recomendações acerca de licenças concedidas a funcionários.</t>
  </si>
  <si>
    <t>A-250</t>
  </si>
  <si>
    <t>Ofício da Societé Anonyme du Gaz de Rio de Janeiro ao diretor da Academia, remetendo as contas das despesas do material fornecido ao Conservatório de Música e à Academia.</t>
  </si>
  <si>
    <t>A-251</t>
  </si>
  <si>
    <t>Ofício circular da 2ª Diretoria do Ministério do Império ao diretor interino da Academia, sobre o pagamento do selo proporcional nas contas dos fornecimentos feitos à Academia.</t>
  </si>
  <si>
    <t>A-252</t>
  </si>
  <si>
    <t>Ofício da portaria da Academia ao gerente da Société Anonyme du Gaz de Rio de Janeiro, avisando da necessidade de serem acesas as gambiarras da Academia e do Conservatório de Música, em virtude do feriado de 02/12/1888.</t>
  </si>
  <si>
    <t>A-253</t>
  </si>
  <si>
    <t>Minuta de ofício do diretor da Academia ao Ministério do Império, remetendo as contas e relação de despesas feitas durante os meses de novembro e dezembro de 1884.</t>
  </si>
  <si>
    <t>A-254</t>
  </si>
  <si>
    <t>Minutas de ofícios do diretor da Academia ao ministro do Império, remetendo as contas e relação de despesas feitas nos meses de fevereiro, março, abril, junho, julho e agosto de 1885.</t>
  </si>
  <si>
    <t>A-255</t>
  </si>
  <si>
    <t>Minuta de ofício do diretor da Academia ao ministro do Império, remetendo as contas e relação de despesas feitas durante os meses de setembro e outubro, como também a "Demonstração da classificação das despesas por conta de cada uma das respectivas consignações". Dessas despesas conta o transporte e desencaixotamento do grupo de mármore: "Jesus Cristo e a adúltera" ["Cristo e a adúltera"], além de exposição de trabalhos do professor [José Maria Oscar] Rodolfo Bernardelli.</t>
  </si>
  <si>
    <t>A-256</t>
  </si>
  <si>
    <t>Minutas de ofício do diretor da Academia ao ministro do Império, remetendo as contas e relação de despesas com os indivíduos que serviram de modelo vivo durante os meses de junho e julho de 1885.</t>
  </si>
  <si>
    <t>A-257</t>
  </si>
  <si>
    <t>Minuta de ofício do diretor da Academia ao ministro do Império, remetendo as folhas dos salários dos serventes e modelos vivos durante o mês de outubro.</t>
  </si>
  <si>
    <t>A-258</t>
  </si>
  <si>
    <t>Minuta de ofício do diretor da Academia ao Ministério do Império, remetendo contas e relação de despesas feitas com a distribuição de prêmios.</t>
  </si>
  <si>
    <t>A-259</t>
  </si>
  <si>
    <t>Minuta de ofício da Academia ao ministro do Império, remetendo a conta da Companhia de Iluminação a Gás, por serviços relativos à iluminação da rua junto ao seu edifício,  motivado pela reconstrução do mesmo.</t>
  </si>
  <si>
    <t>A-260</t>
  </si>
  <si>
    <t>Minuta de ofício do diretor da Academia ao ministro do Império, remetendo a conta da Companhia de Iluminação a Gás, pela colocação de lampiões na frente do seu edifício.</t>
  </si>
  <si>
    <t>A-261</t>
  </si>
  <si>
    <t>Minuta de ofício da Academia ao gerente da Rio de Janeiro Gas Company Ltd., enviando duas contas para mandar dar baixa no respectivo assentamento da Academia, visto não ter havido mais consumo de gás, desde o ano de 1882.</t>
  </si>
  <si>
    <t>A-262</t>
  </si>
  <si>
    <t>Ofício da Procuradoria da Câmara Municipal da Corte ao diretor da Academia, solicitando uma de suas salas  para ali ser realizada a eleição de um vereador pelo Município Neutro.</t>
  </si>
  <si>
    <t>A-263</t>
  </si>
  <si>
    <t>Minuta de ofício da Academia ao ministro do Império, informando-o da decisão da Congregação de professores, em sessão de 14/02/1885, para que não fosse alterado no presente ano de 1885, o horário do ano letivo aprovado por aviso de 21/06/1884.</t>
  </si>
  <si>
    <t>A-264</t>
  </si>
  <si>
    <t>Minuta de ofício do diretor da Academia ao ministro do Império, remetendo contas e relação de despesas feitas durante o mês de fevereiro de 1885.</t>
  </si>
  <si>
    <t>A-265</t>
  </si>
  <si>
    <t>Ofício da 2ª Diretoria do Ministério do Império ao diretor da Academia, aprovando o ato pelo qual a Congregação resolveu não alterar para o ano letivo de 1885 o horário que vigorou em 1884.</t>
  </si>
  <si>
    <t>A-266</t>
  </si>
  <si>
    <t>Minuta de ofício do diretor da Academia ao ministro do Império, remetendo a conta da Companhia de Iluminação a Gás.</t>
  </si>
  <si>
    <t>A-267</t>
  </si>
  <si>
    <t>Bilhete do secretário da Academia a Domingos Garcia y Vasquez, comunicando-lhe a concessão da medalha de ouro outorgada pela Congregação de professores.</t>
  </si>
  <si>
    <t>A-268</t>
  </si>
  <si>
    <t>Cópia de ofício da Academia ao Ministério do Império, informando-o sobre as condições para a matrícula nas diversas aulas da Academia, bem como sobre a premiação de alunos com a Grande e Pequena medalha de ouro.</t>
  </si>
  <si>
    <t>A-269</t>
  </si>
  <si>
    <t>Ofício do administrador da Imprensa Nacional ao diretor da Academia, remetendo as contas de despesas dos meses de fevereiro e março de 1885.</t>
  </si>
  <si>
    <t>A-270</t>
  </si>
  <si>
    <t>Minuta de ofício da Academia ao cônsul real da Itália, Conde Glória, informando-o que a Academia resolveu comprar uma das seis obras que o artista Generoso Frate apresentou na Exposição Geral de Belas Artes, denominada "Do céu à terra", solicitando ao mesmo tempo, que envie pessoa autorizada para receber os cinco outros quadros e quantia a correspondente à compra, bem como comunica que o referido artista foi premiado com uma Medalha de prata.</t>
  </si>
  <si>
    <t>A-271</t>
  </si>
  <si>
    <t>Ofício da 2ª Diretoria do Ministério do Império ao diretor da Academia, estabelecendo normas para matrícula de alunos na aula de Pintura histórica.</t>
  </si>
  <si>
    <t>A-272</t>
  </si>
  <si>
    <t>Minuta de ofício do diretor da Academia ao cônsul da República Francesa, Gustavo Augusto Delongraye, autorizando a entrega do quadro do artista Gustavo James, que participou da Exposição Geral de Belas Artes realizada em 1884 e inscrito sob o nº 173.</t>
  </si>
  <si>
    <t>A-273</t>
  </si>
  <si>
    <t>Ofício da 3ª Diretoria do Ministério do Império ao diretor da Academia, sobre a proibição do sistema orçamentário de fazer despesas em relação à verba geral, a qual não esteja classificada na Tabela Explicativa do orçamento, segundo o art. 20, § 2º da lei nº 3.229, de 03/09/1884, a fim de não serem excedidas as respectivas consignações.</t>
  </si>
  <si>
    <t>A-274</t>
  </si>
  <si>
    <t>Minuta de ofício do diretor da Academia ao diretor geral da Contabilidade do Tesouro Nacional, autorizando  abonar os vencimentos do guarda Luís José de Araújo, o qual tinha direito no período de julho de 1885.</t>
  </si>
  <si>
    <t>A-275</t>
  </si>
  <si>
    <t>Minuta de ofício do diretor da Academia ao ministro do Império, pedindo autorização para fazer a iluminação do edifício da Academia pela Companhia de Gás, por ocasião da festa da Independência.</t>
  </si>
  <si>
    <t>A-276</t>
  </si>
  <si>
    <t>Ofício da 2ª Diretoria do Ministério do Império ao diretor da Academia, comunicando não ser possível a autorização para a colocação dos aparelhos para a iluminação exterior do edifício.</t>
  </si>
  <si>
    <t>A-277</t>
  </si>
  <si>
    <t>Bilhete de André Marques Nogueira a mando do diretor da Academia, cumprimentando o gerente da Companhia do Gás e pedindo a reparação de um dos lustres do salão do Imperial Conservatório de Música.</t>
  </si>
  <si>
    <t>A-278</t>
  </si>
  <si>
    <t>Minuta de ofício do diretor da Academia ao ministro do Império, comunicando um incêndio no edifício do Montepio Geral de Economia dos Servidores do Estado, no dia 05/09/1885, sito à Travessa das Belas Artes em frente ao palácio da Academia e junto ao Conservatório de Música, pedindo que funcionasse provisoriamente o referido Montepio em uma das salas do Conservatório de Música.</t>
  </si>
  <si>
    <t>A-279</t>
  </si>
  <si>
    <t>Minuta de ofício do diretor da Academia ao ministro do Império, pedindo autorização para o conserto da casa do seu  porteiro, atingida pelo incêndio no edifício do Montepio Geral dos Servidores do Estado.</t>
  </si>
  <si>
    <t>A-280</t>
  </si>
  <si>
    <t>Ofício da 2ª Diretoria do Ministério do Império ao diretor da Academia, informando que o ministro do Império tomou ciência do incêndio do Montepio Geral dos Servidores do Estado, bem como das providências tomadas para o seu posterior funcionamento em uma das salas do Conservatório de Música.</t>
  </si>
  <si>
    <t>A-281</t>
  </si>
  <si>
    <t>Ofício da 3ª Diretoria do Ministério do Império ao diretor da Academia, informando que as contas das despesas da repartição deveriam vir a partir do período de 20/05 e 26/06/1878, acompanhadas da relação dos fornecedores, mas também da classificação das respectivas despesas por conta de cada uma das consignações votadas na competente verba para os diferentes serviços, segundo a tabela em anexo.</t>
  </si>
  <si>
    <t>A-282</t>
  </si>
  <si>
    <t>Minuta de ofício da Academia ao ministro do Império, informando que faltou água na Academia por 10 dias e pedindo providências.</t>
  </si>
  <si>
    <t>A-283</t>
  </si>
  <si>
    <t>Cópia de ofício do diretor da Academia para o conselheiro e presidente do Tribunal do Júri, pedindo para dispensar o guarda Luís José de Araújo da sessão do Júri, já que é necessário a presença dele devido ao pouco número de pessoas da repartição.</t>
  </si>
  <si>
    <t>A-284</t>
  </si>
  <si>
    <t>Carta do pensionista Bento Barbosa, de Roma, ao diretor da Escola, informando o término do seu 2º ano de estudo.</t>
  </si>
  <si>
    <t>A-285</t>
  </si>
  <si>
    <t>Carta de Sebastião Barroso ao diretor da Escola, comunicando que não será possível comparecer à reunião do Conselho.</t>
  </si>
  <si>
    <t>A-286</t>
  </si>
  <si>
    <t>Carta de Marques Guimarães a Noredino Cintra, informando sobre o envio de pinturas para serem enquadradas por Jacome Viestas.</t>
  </si>
  <si>
    <t>A-287</t>
  </si>
  <si>
    <t>Bilhete de Modesto Brocos [y Gomes] ao diretor da Academia, pedindo dispensa da sessão.</t>
  </si>
  <si>
    <t>A-288</t>
  </si>
  <si>
    <t>Carta de Bento Barbosa ao professor Rodolfo, informando o recebimento da resposta de ofício em que entrega à Legação do Brasil na Itália, seus estudos de 2º ano. No mesmo documento, cópia da resposta e trechos de carta de Bento Barbosa e de Régis de Oliveira a Bento Barbosa.</t>
  </si>
  <si>
    <t>A-289</t>
  </si>
  <si>
    <t>Comunicado de envio de quadro por Ch. Bertels &amp; Cº através da Companhia de J. B. Fleury, ao diretor da Escola.</t>
  </si>
  <si>
    <t>A-290</t>
  </si>
  <si>
    <t>Carta do diretor da Escola de Belas Artes da Bahia, Batista Amaral, ao professor [José Maria Oscar] Rodolfo Bernardelli, solicitando informações sobre o programa dos cursos, professores e material de ensino.</t>
  </si>
  <si>
    <t>A-291</t>
  </si>
  <si>
    <t>Carta de Almeida Júnior ao diretor da Escola, felicitando-o pelas melhorias para com a Escola e informando-o sobre o quadro histórico que está trabalhando e de outros estudos.</t>
  </si>
  <si>
    <t>A-292</t>
  </si>
  <si>
    <t>Relatório do professor da aula de História da arte [das belas artes], Francisco Inácio Marcondes Homem de Melo ao diretor da Escola, em resposta a ofício sobre o andamento de sua aula.</t>
  </si>
  <si>
    <t>A-293</t>
  </si>
  <si>
    <t>Documentos referentes ao concurso da cadeira de Estereotomia. Acompanha programa, pedidos e certificados de nada consta, dissertações, pedido de inscrição, pontos, parecer das provas e termos de execução das provas.</t>
  </si>
  <si>
    <t>A-294</t>
  </si>
  <si>
    <t>Cópia de anexo de ofício enviado pela Legação do Brasil na Itália à Escola, informando sobre o envio no vapor austríaco "Melpomene", em 27/08/1896, de um caixote contendo pinturas, e que foi averiguado junto aos agentes do Lloyd Austríaco o seu envio, devendo o referido estar na Alfândega do Rio de Janeiro. Informa ainda, que estes agentes se comprometeram a averiguar a existência do caixote no Rio de Janeiro.</t>
  </si>
  <si>
    <t>A-295</t>
  </si>
  <si>
    <t>Programa da aula de Desenho de arquitetura, feito por João Ludovico Maria Berna e  enviado à secretaria da Escola.</t>
  </si>
  <si>
    <t>A-296</t>
  </si>
  <si>
    <t>Programa da cadeira de História da arquitetura e legislação especial feito pelo professor Ernesto da Cunha Araújo Viana.</t>
  </si>
  <si>
    <t>A-297</t>
  </si>
  <si>
    <t>Requerimento de Julieta Franca ao diretor da Escola, para inscrição nos exames do 1º ano do Curso geral e nos de Física e química do 2º ano de Anatomia do Curso especial. Contém parecer do secretário.</t>
  </si>
  <si>
    <t>A-298</t>
  </si>
  <si>
    <t>Requerimento de Teodoro José da Silva Braga, filho de Constantino da Silva Braga, para inscrição na lista dos examinandos do 1º ano do Curso geral e na cadeira de Física e química do 2º ano.</t>
  </si>
  <si>
    <t>A-299</t>
  </si>
  <si>
    <t>Minutas de relatório geral da Escola de 1897.</t>
  </si>
  <si>
    <t>A-300</t>
  </si>
  <si>
    <t>Ofício do ministro do Império ao diretor da Academia, transmitindo a carta de Carlos Peinlich, em que pede para ter os seus serviços aproveitados na Academia.</t>
  </si>
  <si>
    <t>A-301</t>
  </si>
  <si>
    <t>Ofício da 2ª Diretoria do Ministério do Império ao diretor da Academia, aprovando a organização do horário das aulas para o ano letivo de 1887.</t>
  </si>
  <si>
    <t>A-302</t>
  </si>
  <si>
    <t>Minuta de ofício do diretor da Academia ao ministro do Império, remetendo para aprovação, o horário das aulas no ano letivo de 1887. Contém tabela.</t>
  </si>
  <si>
    <t>A-303</t>
  </si>
  <si>
    <t>Minuta de ofício do diretor da Academia ao ministro do Império, remetendo em duplicata a folha de pagamento dos salários dos serventes, relativa ao mês de janeiro de 1887.</t>
  </si>
  <si>
    <t>A-304</t>
  </si>
  <si>
    <t>Minuta de ofício do diretor da Academia ao ministro do Império, remetendo a segunda via da folha de vencimento de pessoal administrativo e docente, enviada ao Tesouro Nacional, relativa ao mês de janeiro de 1887, cumprindo com a circular de 08/01/1887.</t>
  </si>
  <si>
    <t>A-305</t>
  </si>
  <si>
    <t>Minuta de ofício do diretor da Academia ao ministro do Império, remetendo as contas e despesas dos meses de novembro e dezembro de 1886 e janeiro de 1887, com os prêmios distribuídos em 06/12/1887.</t>
  </si>
  <si>
    <t>A-306</t>
  </si>
  <si>
    <t>Ofício do diretor da Academia ao ministro do Império, remetendo em duplicata as folhas de pagamento dos serventes e dos modelos vivos, referentes ao mês de abril de 1887.</t>
  </si>
  <si>
    <t>A-307</t>
  </si>
  <si>
    <t>Minuta de ofício do diretor da Academia ao ministro do Império, remetendo, em cumprimento da circular de 08/01/1887, a segunda via da folha de vencimentos de pessoal administrativo e docente, enviada ao Tesouro Nacional, relativa ao mês de abril de 1887.</t>
  </si>
  <si>
    <t>A-308</t>
  </si>
  <si>
    <t>Minuta de ofício do diretor interino da Academia ao presidente do Tribunal do Júri, informando que o diretor da Academia, Antônio Nicolau Tolentino, não poderá participar da sessão do júri  por estar doente, gozando de licença para cuidar da saúde fora da província.</t>
  </si>
  <si>
    <t>A-309</t>
  </si>
  <si>
    <t>Ofício do diretor da Academia ao ministro do Império, remetendo a duplicata das folhas dos salários dos serventes e dos modelos vivos, referentes ao mês de março de 1887.</t>
  </si>
  <si>
    <t>A-310</t>
  </si>
  <si>
    <t>Minuta de ofício do diretor da Academia ao ministro do Império, remetendo a segunda via da folha de vencimentos de pessoal administrativo e docente, enviada ao Tesouro Nacional, referente ao mês de março de 1887.</t>
  </si>
  <si>
    <t>A-311</t>
  </si>
  <si>
    <t>Minuta de ofício do diretor da Academia ao ministro do Império, remetendo o orçamento estimado para o ano de 1888, aí incluindo quantias para pagamento de quadros comprados pelo governo aos professores Pedro Américo de Figueiredo e Melo e Vítor Meireles.</t>
  </si>
  <si>
    <t>A-312</t>
  </si>
  <si>
    <t>Minuta de ofício do diretor da Academia ao ministro do Império remetendo, como fora pedido na circular de 08/01/1887, a segunda via da folha de vencimento do pessoal administrativo e docente mandada ao Tesouro Nacional, referente ao mês de fevereiro de 1887.</t>
  </si>
  <si>
    <t>A-313</t>
  </si>
  <si>
    <t>Minuta de ofício do diretor da Academia ao ministro do Império, remetendo a duplicata da folha de pagamento dos serventes referentes a fevereiro de 1887.</t>
  </si>
  <si>
    <t>A-314</t>
  </si>
  <si>
    <t>Ofício circular da 3ª Diretoria do Ministério do Império ao diretor da Academia recomendando que lhe seja enviado o orçamento das despesas previstas para o ano de 1888.</t>
  </si>
  <si>
    <t>A-315</t>
  </si>
  <si>
    <t>Ofício circular da 2ª Diretoria do Ministério do Império recomendando ao diretor da Academia que remeta mensalmente a segunda via da folha de vencimento de pessoal enviada ao Tesouro Nacional.</t>
  </si>
  <si>
    <t>A-316</t>
  </si>
  <si>
    <t>1843</t>
  </si>
  <si>
    <t>Avisos do ministro do Império ao diretor da Academia remetendo os requerimentos de Honorato Manuel de Lima em que solicita admissão aos concursos da cadeira de substituto de Escultura.</t>
  </si>
  <si>
    <t>A-317</t>
  </si>
  <si>
    <t>Cópia de decreto concedendo a José Correia de Lima, professor substituto da Academia, o Hábito da Ordem de Cristo, por suas produções apresentadas na última exposição na Academia.</t>
  </si>
  <si>
    <t>A-318</t>
  </si>
  <si>
    <t>1844</t>
  </si>
  <si>
    <t>Aviso do ministro do Império ao diretor da Academia, comunicando a concessão de seis meses de licença remunerada para tratamento de saúde, na Europa, a José Correia de Lima, professor substituto de Pintura histórica. Acompanha o pedido de envio de requerimento em que Damásio Correia de Lima pede prorrogação da licença do filho por mais seis meses e mais três avisos sobre o mesmo assunto.</t>
  </si>
  <si>
    <t>A-319</t>
  </si>
  <si>
    <t>1855</t>
  </si>
  <si>
    <t>Parecer emitido por José Correia de Lima sobre uma obra de ornitologia brasileira pelo Dr. Descourtilz.</t>
  </si>
  <si>
    <t>A-320</t>
  </si>
  <si>
    <t>Cópia de recibo de José Correia de Lima, acusando recebimento de sua certidão de batismo.</t>
  </si>
  <si>
    <t>A-321</t>
  </si>
  <si>
    <t>Minuta de atestado de freqüência de Louis Albert.</t>
  </si>
  <si>
    <t>A-322</t>
  </si>
  <si>
    <t>Ofício da 2ª Diretoria do Ministério do Império ao diretor da Academia informando da prorrogação do prazo das matrículas.</t>
  </si>
  <si>
    <t>A-323</t>
  </si>
  <si>
    <t>1870</t>
  </si>
  <si>
    <t>Bilhete do secretário da Academia ao diretor geral interino do Ministério do Império, cumprimentando-o e devolvendo ofício que deixou de ser assinado.</t>
  </si>
  <si>
    <t>A-324</t>
  </si>
  <si>
    <t>Ofício circular da 5ª Seção do Ministério do Império para o diretor da Academia, definindo normas de remessa de documentos de despesa.</t>
  </si>
  <si>
    <t>A-325</t>
  </si>
  <si>
    <t>Minuta do secretário da Academia aos professores, comunicando a reunião da Congregação, com a finalidade de julgar e premiar a produção dos alunos no ano de 1870.</t>
  </si>
  <si>
    <t>A-326</t>
  </si>
  <si>
    <t>Ofício circular da 1ª Seção do Ministério do Império ao diretor da Academia, remetendo o programa para a recepção dos contingentes no seu regresso do Paraguai.</t>
  </si>
  <si>
    <t>A-327</t>
  </si>
  <si>
    <t>Ofício da 3º Seção do Ministério do Império ao diretor da Academia comunicando agenda de audiência.</t>
  </si>
  <si>
    <t>A-328</t>
  </si>
  <si>
    <t>Minuta de ofício da Academia devolvendo papéis enviados por Eduardo Counsel, residente na Austrália, oferecendo seus ofícios de compositor de música e, que, segundo o professor Arcângelo Fiorito, a quem foram submetidos esses serviços, são considerados insignificantes.</t>
  </si>
  <si>
    <t>A-329</t>
  </si>
  <si>
    <t>Ofício da 4ª Seção do Ministério do Império ao diretor da Academia enviando cópia do parecer da Diretoria Geral da Contabilidade do Tesouro Nacional, relativo ao furto de vidros na Academia.</t>
  </si>
  <si>
    <t>A-330</t>
  </si>
  <si>
    <t>Ofício da 4ª Seção do Ministério do Império ao diretor da Academia, comunicando que requerimentos e representações de empregados de repartições subordinadas do Ministério do Império devem ser apresentadas através de seus chefes.</t>
  </si>
  <si>
    <t>A-331</t>
  </si>
  <si>
    <t>Ofício da 4ª Seção do Ministério do Império ao diretor da Academia sobre a comunicação feita ao Ministério da Fazenda, relativa ao furto de uma porção de vidros na mesma Academia.</t>
  </si>
  <si>
    <t>A-332</t>
  </si>
  <si>
    <t>Ofício da 4ª Seção do Ministério do Império ao diretor da Academia, solicitando que se preste no Tesouro Nacional as fianças exigidas nos contratos.</t>
  </si>
  <si>
    <t>A-333</t>
  </si>
  <si>
    <t>1861</t>
  </si>
  <si>
    <t>Ofício da Seção Central do Ministério do Império ao diretor da Academia, informando-o sobre a publicação dos atos oficiais no Jornal do Comércio.</t>
  </si>
  <si>
    <t>A-334</t>
  </si>
  <si>
    <t>Ofício da 4ª Seção do Ministério do Império ao diretor da Academia, solicitando informação sobre as obras adotadas em suas aulas.</t>
  </si>
  <si>
    <t>A-335</t>
  </si>
  <si>
    <t>Ofício da 1ª Seção do Ministério do Império ao diretor da Academia, solicitando que na correspondência com o Ministério da Agricultura, Comércio e Obras Públicas seja indicada a diretoria a que o assunto do ofício competir.</t>
  </si>
  <si>
    <t>A-336</t>
  </si>
  <si>
    <t>Ofício da 4ª Seção do Ministério do Império ao diretor da Academia, comunicando o adiamento do concurso para o Prêmio de 1ª ordem dessa Academia - decreto 2424, de 25/05/1859.</t>
  </si>
  <si>
    <t>A-337</t>
  </si>
  <si>
    <t>Carta de Hércules Florence ao secretário da Academia, solicitando entregar aos professores da Academia um escrito sobre Ensaios de Pintura e dez exemplares de papel inimitável e poligrafados.</t>
  </si>
  <si>
    <t>A-338</t>
  </si>
  <si>
    <t>Minuta de carta de João Maximiano Mafra ao Dr. Mota de Azevedo, comunicando o envio de 45 desenhos de alunos da Academia e pertencentes a diversas aulas.</t>
  </si>
  <si>
    <t>A-339</t>
  </si>
  <si>
    <t>Ofício da 3ª Diretoria do Ministério do Império para o diretor da Academia, solicitando a remessa das segundas vias das folhas de pagamento de vencimentos para o Tesouro Nacional.</t>
  </si>
  <si>
    <t>A-340</t>
  </si>
  <si>
    <t>1</t>
  </si>
  <si>
    <t>Ofício do diretor da Academia ao ministro do Império, solicitando pintura na frente do seu edifício para  a próxima Exposição Geral.</t>
  </si>
  <si>
    <t>A-341</t>
  </si>
  <si>
    <t>Cópia de planta de instalação hidráulica da Escola e Museu de Belas Artes - 2º pavimento - de autoria de Mauro A. de S. Coutinho.</t>
  </si>
  <si>
    <t>A-342</t>
  </si>
  <si>
    <t>Minuta de ata, incompleta, de reunião de professores.</t>
  </si>
  <si>
    <t>A-343</t>
  </si>
  <si>
    <t>Relação assinada por Rodolfo Amoedo, Henrique Bernadelli e Modesto Brocos y Gomes premiando Eliseu d'Angelo Visconti (2º prêmio) e Rafael Frederico (3º prêmio) na aula de Modelo vivo e Eliseu d'Angelo Visconti (1º prêmio), Rafael Frederico (2º prêmio) e J. [José] Fiúza Guimarães (3º prêmio) e mais Raul Teixeira Cardoso e Antônio de Sousa Viana, na aula de Pintura.</t>
  </si>
  <si>
    <t>A-344</t>
  </si>
  <si>
    <t>Ofício de Honorato Manuel de Lima ao vice-diretor da Academia, remetendo nota do pedido das coisas necessárias a aula de Escultura de ornatos. Acompanha relação dos pedidos.</t>
  </si>
  <si>
    <t>A-345</t>
  </si>
  <si>
    <t>1923</t>
  </si>
  <si>
    <t>Relatório, incompleto, da Escola - ano 1923.</t>
  </si>
  <si>
    <t>A-346</t>
  </si>
  <si>
    <t>Carta do gerente do jornal "A NOTÍCIA" à Escola, pedindo autorização para publicação de clichês.</t>
  </si>
  <si>
    <t>A-347</t>
  </si>
  <si>
    <t>Aviso do ministro do Império ao diretor da Academia, recomendando maior asseio e remoção de focos de infecção que possam existir.</t>
  </si>
  <si>
    <t>A-348</t>
  </si>
  <si>
    <t>Documento do secretário da Academia comunicando a data de exame dos seguintes cursos: Anatomia e fisiologia das paixões, História das belas artes, estética e arqueologia.</t>
  </si>
  <si>
    <t>A-349</t>
  </si>
  <si>
    <t>Ofício da 2ª Diretoria do Ministério do Império ao diretor da Academia, solicitando o envio da relação de passes precisos para o ano de 1882.</t>
  </si>
  <si>
    <t>A-350</t>
  </si>
  <si>
    <t>Cópia de ofício do diretor da Academia ao professor honorário da Seção de Ciências acessórias, Teófilo das Neves Leão, designando-o para exercer interinamente o cargo de secretário da Academia.</t>
  </si>
  <si>
    <t>A-351</t>
  </si>
  <si>
    <t>Bilhete do diretor da Academia ao administrador da Imprensa Nacional, cumprimentando-o e devolvendo devidamente rubricadas as contas das declarações publicadas no Diário Oficial em dias de janeiro e fevereiro de 1890.</t>
  </si>
  <si>
    <t>A-352</t>
  </si>
  <si>
    <t>Cópia de ofício do diretor da Academia ao ministro da Instrução Pública, Correios e Telégrafos, encaminhando requerimento de Francisco Maria Mafra solicitando o vencimento correspondente dos dias em que exerceu o lugar de guarda da Academia.</t>
  </si>
  <si>
    <t>A-353</t>
  </si>
  <si>
    <t>Cópia de ofício do diretor da Academia ao ministro da Instrução Pública, Correios e Telegráfos, informando-o da licença concedida ao secretário da Academia bacharel Raul d'Ávila Pompéia e a designação do professor honorário bacharel Teófilo das Neves Leão para sua substituição.</t>
  </si>
  <si>
    <t>A-354</t>
  </si>
  <si>
    <t>Ofício do Ministério da Instrução Pública, Correios e Telégrafos ao diretor da Academia, informando da necessidade do envio de um balancete apresentando o déficit resultante da Exposição Geral encerrada em 30 de abril de 1890, dependendo dele a resolução sobre o pagamento de Manuel Tavares Coelho de Azevedo e Cia.</t>
  </si>
  <si>
    <t>A-355</t>
  </si>
  <si>
    <t>Cópia de ofício da Academia ao ministro da Instrução Pública, Correios e Telégrafos, enviando o balancete da receita e despesa da Exposição de Belas Artes realizada no período de 26 de março a 30 de abril de 1890.</t>
  </si>
  <si>
    <t>A-356</t>
  </si>
  <si>
    <t>Cópia de ofício do diretor da Academia ao ministro da Instrução Pública, Correios e Telégrafos, encaminhando os requerimentos de Justino &amp; Bandeira e de João José da Silva Lima, solicitando o pagamento de serviços prestados à Exposição Geral realizada no período de 26 de março a 30 de abril de 1890.</t>
  </si>
  <si>
    <t>A-357</t>
  </si>
  <si>
    <t>Cópia de ofício do diretor da Academia ao ministro da Instrução Pública, Correios e Telégrafos, remetendo as contas e relações das despesas da Academia durante o mês de junho de 1890.</t>
  </si>
  <si>
    <t>A-358</t>
  </si>
  <si>
    <t>Ofício do diretor geral do Ministério da Instrução Pública, Correios e Telégrafos ao diretor da Academia, solicitando o envio de uma relação de todas as despesas do 1º semestre de 1890 e que a partir de 1º de julho de 1890 seja enviada uma relação mensalmente.</t>
  </si>
  <si>
    <t>A-359</t>
  </si>
  <si>
    <t>Cópia de ofício do diretor da Academia ao ministro da Instrução Pública, Correios e Telégrafos, informando sobre a aquisição de quarenta gravuras entregues por Antônio José Barbosa de Oliveira e solicitando seu respectivo pagamento.</t>
  </si>
  <si>
    <t>A-360</t>
  </si>
  <si>
    <t>Ofício do diretor geral do Ministério da Instrução Pública, Correios e Telégrafos ao diretor da Academia, solicitando o envio das contas das despesas com a Exposição Geral realizada no período de 26 de março a 30 de abril de 1890, dependendo disto o resultado das petições de Justino &amp; Bandeira e João José da Silva Lima. Contém resposta do diretor da Academia.</t>
  </si>
  <si>
    <t>A-361</t>
  </si>
  <si>
    <t>Copia de ofício do diretor da Academia ao diretor geral do Ministério da Instrução Pública, Correios e Telégrafos, remetendo, em anexo, a relação das despesas da Academia de janeiro a junho de 1890 discriminando as respectivas consignações.</t>
  </si>
  <si>
    <t>A-362</t>
  </si>
  <si>
    <t>Cópia de ofício do diretor da Academia ao diretor geral do Ministério da Instrução Pública, Correios e Telégrafos, informando que o ofício número 80, de 07 de maio foi endereçado ao Ministério da Instrução Pública, Correios e Telégrafos e entregue na residência do senhor ministro.</t>
  </si>
  <si>
    <t>A-363</t>
  </si>
  <si>
    <t>Ofício do diretor geral do Ministério da Instrução Pública, Correios e Telégrafos ao diretor da Academia, comunicando que foi concedido ao secretário da Academia, Raul d'Ávila Pompéia, mais sessenta dias de licença para tratar de sua saúde.</t>
  </si>
  <si>
    <t>A-364</t>
  </si>
  <si>
    <t>Cartas de Honorato Manuel de Lima ao secretário da Academia justificando sua ausência.</t>
  </si>
  <si>
    <t>A-365</t>
  </si>
  <si>
    <t>Ofício da 4ª Seção do Ministério do Império ao diretor da Academia, informando estar ciente do julgamento dos trabalhos do primeiro trimestre dos alunos: Antônio Dias dos Santos, Cândido Caetano de Almeida Reis, Joaquim José da Silva Guimarães Júnior e Antônio Araújo de Sousa Lobo e que os mesmos são dignos de Menção honrosa.</t>
  </si>
  <si>
    <t>A-366</t>
  </si>
  <si>
    <t>Ofício de Honorato Manuel de Lima propondo nomeação de comissão para examinar e dar parecer sobre mausoléu levantado na Capela Imperial pelo professor de Arquitetura da Academia.</t>
  </si>
  <si>
    <t>A-367</t>
  </si>
  <si>
    <t>Minuta de certificado de matrícula de João Ansem de Lima nas aulas de Matemáticas aplicadas, Desenho geométrico e Desenho figurado.</t>
  </si>
  <si>
    <t>A-368</t>
  </si>
  <si>
    <t>Ofícios do ministro do Império ao diretor da Academia e minuta de ofício da Academia relativos ao contrato de Jules Le Chevrel para reger interinamente a cadeira de Desenho figurado.</t>
  </si>
  <si>
    <t>A-369</t>
  </si>
  <si>
    <t>Carta, em italiano, de N. Facchinetti a Rodolfo convidando-o para exposição.</t>
  </si>
  <si>
    <t>A-370</t>
  </si>
  <si>
    <t>Carta, em italiano, de N. Facchinetti a Rodolfo, convidando-o para exposição de Maria Forneiro.</t>
  </si>
  <si>
    <t>A-371</t>
  </si>
  <si>
    <t>Relatório do professor da aula de História natural, física e química, Márcio [Filafiano] Neri, ao diretor da Escola.</t>
  </si>
  <si>
    <t>A-372</t>
  </si>
  <si>
    <t>Carta de Ilde Chenneriets (?), em francês, ao secretário da Escola, agradecendo o diploma de membro honorário da Academia de Belas Artes do Rio de Janeiro.</t>
  </si>
  <si>
    <t>A-373</t>
  </si>
  <si>
    <t>Cópia de ofício da Escola ao ministro da Justiça e Negócios Interiores, comunicando que o professor Augusto [Giorgio] Girardet assinou novo contrato.</t>
  </si>
  <si>
    <t>A-374</t>
  </si>
  <si>
    <t>Cópia de ofício da Escola ao diretor da Estrada de Ferro Central do Brasil, pedindo caderneta de passes de 1ª classe para o conservador e restaurador das galerias, João José da Silva.</t>
  </si>
  <si>
    <t>A-375</t>
  </si>
  <si>
    <t>Relatório do professor da aula de Desenho figurado, Daniel Bérard ao diretor da Escola.</t>
  </si>
  <si>
    <t>A-376</t>
  </si>
  <si>
    <t>Cópia de ofício da Escola ao ministro da Justiça e Negócios Interiores, enviando o requerimento do aluno Heitor de Melo que pede inscrição nos exames de Mitologia, Arqueologia, História das artes [das belas artes] e Desenho figurado.</t>
  </si>
  <si>
    <t>A-377</t>
  </si>
  <si>
    <t>Cópia de ofício da Escola ao ministro da Justiça e Negócios Interiores, informando que o júri da Seção de Pintura da 5ª Exposição Geral de Belas Artes, premiou Augusto Luís de Freitas com o Prêmio de viagem, e pedindo que sejam tomadas as medidas necessárias para sua viagem e manutenção no país de sua escolha.</t>
  </si>
  <si>
    <t>A-378</t>
  </si>
  <si>
    <t>Ofício de Bernardino de Campos, do Ministério da Fazenda, ao ministro da Justiça e Negócios Interiores, pedindo providências quanto à mudança da prática de pagamento dos pensionistas, de quartéis adiantados para meses vencidos.</t>
  </si>
  <si>
    <t>A-379</t>
  </si>
  <si>
    <t>Cópia de ofício da Escola ao ministro da Justiça e Negócios Interiores, enviando requerimento do professor contratado Augusto [Giorgio] Girardet, em que pede autorização para ausentar-se do país, a fim de tratar de inventário e partilha de bens.</t>
  </si>
  <si>
    <t>A-380</t>
  </si>
  <si>
    <t>Cópia de ofício da Escola ao ministro da Justiça e Negócios Interiores comunicando que o professor Augusto [Giorgio] Girardet assinou novo contrato para o ano letivo de 1899.</t>
  </si>
  <si>
    <t>A-381</t>
  </si>
  <si>
    <t>Cópia de ofício da Escola ao ministro da Justiça e Negócios Interiores, informando a resposta dada ao requerimento de Miguel Calmon du Pin e Almeida, em que pede o título de arquiteto.</t>
  </si>
  <si>
    <t>A-382</t>
  </si>
  <si>
    <t>Carta de Amaro Cavalcanti ao professor [José Maria Oscar] Rodolfo Bernardelli agradecendo a escolha para membro honorário da Escola.</t>
  </si>
  <si>
    <t>A-383</t>
  </si>
  <si>
    <t>Documento da Escola conferindo aprovação a João Gelabert de Simas, nos exames de Física e química.</t>
  </si>
  <si>
    <t>A-384</t>
  </si>
  <si>
    <t>Ofício do diretor da Escola ao ministro da Justiça e Negócios Interiores, informando a concessão do Prêmio de viagem à José Otávio Correia Lima e pedindo que lhe sejam facultados os meios para a viagem.</t>
  </si>
  <si>
    <t>A-385</t>
  </si>
  <si>
    <t>Minuta de ofício da Escola ao ministro plenipotenciário do Brasil na Itália, apresentando o pensionista Augusto Luís de Freitas.</t>
  </si>
  <si>
    <t>A-386</t>
  </si>
  <si>
    <t>Documento da Escola conferindo aprovação a Heitor de Melo e a Aluísio Carlos de Almeida Stahlembrecher, nos exames de História e teoria da arquitetura.</t>
  </si>
  <si>
    <t>A-387</t>
  </si>
  <si>
    <t>Parte de programa de curso, aula ou estudos sobre arte grega (em francês).</t>
  </si>
  <si>
    <t>A-388</t>
  </si>
  <si>
    <t>Minutas do relatório geral da Academia do ano de 1898.</t>
  </si>
  <si>
    <t>A-389</t>
  </si>
  <si>
    <t>Minuta de bilhete informando a nomeação de Adolfo Morales de los Rios como professor efetivo da cadeira de Estereotomia.</t>
  </si>
  <si>
    <t>A-390</t>
  </si>
  <si>
    <t>1899</t>
  </si>
  <si>
    <t>Cópia de ofício da Escola ao ministro da Justiça e Negócios Interiores, solicitando junto ao ministro da Fazenda a liberação, livre de direitos, na Alfândega do Rio de Janeiro, de caixas com a marca RF, contendo estudos de pintura, desenho, livros e pertences ao pensionista do Estado Rafael Frederico.</t>
  </si>
  <si>
    <t>A-391</t>
  </si>
  <si>
    <t>Cópia e original de resposta ao ofício do ministro da Justiça e Negócios Interiores em que a comissão delegada pelo Conselho da Escola estabelece a concessão de diploma, somente para alunos arquitetos.</t>
  </si>
  <si>
    <t>A-392</t>
  </si>
  <si>
    <t>Cópia de requerimento de Manuel Teixeira da Rocha ao diretor da Escola, em que solicita poder concorrer com diversos trabalhos à Exposição Anual da Escola, apesar do limite de idade estabelecido no regimento da referida exposição.</t>
  </si>
  <si>
    <t>A-393</t>
  </si>
  <si>
    <t>Cópia de programa do concurso para a cadeira de Geometria descritiva, perspectiva e sombras.</t>
  </si>
  <si>
    <t>A-394</t>
  </si>
  <si>
    <t>Ofício da 3ª Diretoria do Ministério do Império ao diretor da Academia, solicitando que não se excedam os créditos concedidos para as despesas e caso sejam necessárias quaisquer outras despesas, devem as mesmas serem autorizadas pelo Ministério.</t>
  </si>
  <si>
    <t>A-395</t>
  </si>
  <si>
    <t>Ofício da 3ª Diretoria do Ministério do Império ao diretor da Academia, enviando folha anexa para que se faça nela a declaração solicitada pelo aviso do Ministério da Fazenda do dia 09/09/1885. Em anexo cópia do aviso.</t>
  </si>
  <si>
    <t>A-396</t>
  </si>
  <si>
    <t>Cópia de ofício do diretor da Academia ao ministro do Império, informando que se acham encerradas as aulas da Academia Imperial de Belas Artes e do Conservatório de Música e tiveram início os exames das diversas aulas; assim como solicita determinar a data da distribuição dos prêmios durante a exposição pública dos trabalhos dos alunos.</t>
  </si>
  <si>
    <t>A-397</t>
  </si>
  <si>
    <t>Cópia de ofício do diretor da Academia ao presidente do Tribunal do Júri, solicitando dispensa do guarda Luís José de Araújo da sessão do júri, por já ter outro guarda, Francisco Maria Mafra, exercendo as funções de jurado.</t>
  </si>
  <si>
    <t>A-398</t>
  </si>
  <si>
    <t>Ofício da 1ª Diretoria do Ministério do Império ao diretor da Academia, informando que o edifício do Conservatório de Música foi designado para a reunião dos eleitores de uma das seções eleitorais  do 1º distrito de paz da paróquia do Santíssimo Sacramento na eleição do dia 15 de janeiro de 1886.</t>
  </si>
  <si>
    <t>A-399</t>
  </si>
  <si>
    <t>Minuta de ofício do diretor da Academia ao professor de Anatomia, Luís Carlos da Fonseca, para que tome parte da mesa de exames da aula de História das belas artes, estética e arqueologia. Consta a observação: "nos mesmos termos para o doutor Teófilo das Neves Leão, professor honorário da Academia".</t>
  </si>
  <si>
    <t>A-400</t>
  </si>
  <si>
    <t>Cópia de ofício do diretor da Academia ao ministro do Império, remetendo a folha de vencimentos dos serventes referentes ao mês de dezembro de 1887.</t>
  </si>
  <si>
    <t>A-401</t>
  </si>
  <si>
    <t>Minuta de ata da reunião para o julgamento de concurso do Prêmio de 1ª ordem de Pintura e Arquitetura.</t>
  </si>
  <si>
    <t>A-402</t>
  </si>
  <si>
    <t>Ofício da 3ª Diretoria do Ministério do Império ao diretor da Academia, remetendo um exemplar impresso da tabela explicativa do orçamento da despesa do Ministério do Império para o ano de 1888.</t>
  </si>
  <si>
    <t>A-403</t>
  </si>
  <si>
    <t>Minuta de ofício do diretor da Academia ao ministro do Império, informando-o da preparação da distribuição dos prêmios aos alunos da Academia e do Conservatório de Música.</t>
  </si>
  <si>
    <t>A-404</t>
  </si>
  <si>
    <t>Ofício do diretor do Instituto dos Surdos e Mudos ao diretor da Academia, enviando a conta das encadernações feitas, a fim de que rubricasse e remetesse ao Instituto.</t>
  </si>
  <si>
    <t>A-405</t>
  </si>
  <si>
    <t>Minuta de ofício do diretor da Academia ao ministro do Império, remetendo as contas das despesas feitas com a compra de tintas para as aulas de Paisagem e Pintura histórica e com o pagamento feito aos modelos vivos que trabalharam nos concursos da Academia.</t>
  </si>
  <si>
    <t>A-406</t>
  </si>
  <si>
    <t>Ofício da 2ª Diretoria do Ministério do Império ao diretor da Academia, pedindo, de ordem do ministro, que remeta uma breve exposição das ocorrências sucedidas na Academia desde maio de 1887, a fim de se organizar um relatório que será apresentado na reunião da Assembléia Geral Legislativa.</t>
  </si>
  <si>
    <t>A-407</t>
  </si>
  <si>
    <t>Minuta de ofício do diretor da Academia ao ministro do Império, informando-o do encerramento das aulas da Academia e do Conservatório de Música, especificando um prazo máximo para a conclusão de todos os exames e concursos, tanto para os prêmios da Academia, quanto do Conservatório, bem como pede para que seja marcado o dia para a solenidade de encerramento após os dias de exposição pública.</t>
  </si>
  <si>
    <t>A-408</t>
  </si>
  <si>
    <t>Ofício do presidente da Província da Bahia ao diretor da Academia, informando-o sobre a abertura da Exposição dos trabalhos dos alunos da Academia de Belas Artes da província da Bahia, bem como da distribuição de prêmios aos alunos e remetendo recorte do jornal "Diário da Bahia", além do discurso com o qual abriu a Assembléia Legislativa da província da Bahia.</t>
  </si>
  <si>
    <t>A-409</t>
  </si>
  <si>
    <t>Cópia de ofício do diretor da Academia ao ministro do Império remetendo a segunda via da folha do vencimento do pessoal administrativo e docente enviada ao Tesouro Nacional.</t>
  </si>
  <si>
    <t>A-410</t>
  </si>
  <si>
    <t>Cópia de ofício do diretor da Academia ao ministro do Império remetendo em duplicata a folha dos vencimentos dos serventes referente ao mês de novembro de 1887.</t>
  </si>
  <si>
    <t>A-411</t>
  </si>
  <si>
    <t>Minuta de ofício do diretor da Academia ao ministro do Império reclamando reparos para a casa do porteiro em dependências da Academia.</t>
  </si>
  <si>
    <t>A-412</t>
  </si>
  <si>
    <t>Minuta de ofício do diretor da Academia remetendo as contas e relações em duplicata das despesas feitas durante os meses de setembro e outubro de 1887.</t>
  </si>
  <si>
    <t>A-413</t>
  </si>
  <si>
    <t>Minuta de ofício do diretor da Academia ao ministro do Império remetendo a folha de pagamento em duplicata dos indivíduos que serviram de modelo vivo para o Prêmio de 1ª ordem.</t>
  </si>
  <si>
    <t>A-414</t>
  </si>
  <si>
    <t>Cópia de ofício do diretor da Academia ao ministro do Império remetendo as folhas de vencimentos dos serventes e dos modelos vivos referentes ao mês de outubro de 1887.</t>
  </si>
  <si>
    <t>A-415</t>
  </si>
  <si>
    <t>Ofício da 2ª Diretoria do Ministério do Império ao diretor da Academia autorizando a aplicação de verba não só na compra dos objetos indispensáveis às aulas de pintura, como também no pagamento de modelos vivos que servem a todas as aulas.</t>
  </si>
  <si>
    <t>A-416</t>
  </si>
  <si>
    <t>Minuta de ofício do diretor da Academia ao ministro do Império, pedindo autorização para empregar a quantia destinada à realização dos concursos escolares das aulas de Pintura histórica, na conclusão dos estudos das aulas de Modelo vivo, Estatuária, Pintura histórica e Paisagem no ano letivo de 1887. Em anexo lista demonstrativa do emprego da verba.</t>
  </si>
  <si>
    <t>A-417</t>
  </si>
  <si>
    <t>Ofício da 2ª Diretoria do Ministério do Império ao diretor da Academia, autorizando uma despesa além da que estava prevista na consignação da Academia para a compra de objetos úteis nas aulas de Pintura.</t>
  </si>
  <si>
    <t>A-418</t>
  </si>
  <si>
    <t>Ofício da 2ª Diretoria do Ministério do Império ao diretor da Academia, negando autorização para despender de uma quantia superior ao previsto na lei de orçamento vigente, a fim de pagar os modelos vivos utilizados comumente nas aulas.</t>
  </si>
  <si>
    <t>A-419</t>
  </si>
  <si>
    <t>Cópia de ofício do diretor da Academia ao ministro do Império, enviando a segunda via da folha de vencimentos dos serventes e dos modelos vivos relativa ao mês de setembro de 1887, enviada ao Tesouro Nacional.</t>
  </si>
  <si>
    <t>A-420</t>
  </si>
  <si>
    <t>Cópia de ofício do diretor da Academia ao ministro do Império, enviando a segunda via da folha de vencimentos de pessoal administrativo e docente relativa ao mês de setembro de 1887, enviada ao Tesouro Nacional.</t>
  </si>
  <si>
    <t>A-421</t>
  </si>
  <si>
    <t>Ofício da 2ª Diretoria do Ministério do Império ao diretor da Academia respondendo aos pedidos das companhias de carris de ferro para o transporte dos alunos que pintam as paisagens ao natural, bem como da necessidade de se comprar os panejamentos e temas da Pintura histórica e de se pagar semanalmente aos modelos vivos.</t>
  </si>
  <si>
    <t>A-422</t>
  </si>
  <si>
    <t>Minuta de ofício do diretor da Academia ao ministro do Império, remetendo a conta em duplicata dos objetos fornecidos especialmente ao concurso de Prêmio de 1ª ordem.</t>
  </si>
  <si>
    <t>A-423</t>
  </si>
  <si>
    <t>Minuta de ofício do diretor da Academia ao ministro do Império, respondendo ao ofício da Legação Italiana em que pede a relação dos melhores pintores brasileiros da época para que seus retratos pudessem figurar na Real Galeria delle Uffizzi de Florença. Inclui lista com os nomes.</t>
  </si>
  <si>
    <t>A-424</t>
  </si>
  <si>
    <t>Minuta de ofício do diretor da Academia ao ministro do Império, explicando da elevação da consignação pedida para compra de papel de desenho e tintas para o estudo da pintura a óleo.</t>
  </si>
  <si>
    <t>A-425</t>
  </si>
  <si>
    <t>Minuta de ofício do diretor da Academia ao ministro do Império sobre o pedido de aumento em 50% na consignação de lei de orçamento destinado ao pagamento dos modelos vivos.</t>
  </si>
  <si>
    <t>A-426</t>
  </si>
  <si>
    <t>Minuta de ofício do diretor da Academia ao ministro do Império, remetendo as contas e relações em duplicata das despesas feitas na Academia nos meses de julho e agosto de 1887.</t>
  </si>
  <si>
    <t>A-427</t>
  </si>
  <si>
    <t>Cópia do ofício da 2ª Diretoria do Ministério do Império ao diretor da Academia, para que informe o pedido do diretor geral das Galerias e Museus Reais de Florença de uma relação dos mais notáveis pintores brasileiros modernos, em conformidade com o ofício da Legação Italiana e o aviso do Ministério dos Negócios Estrangeiros de 27/08/1887.</t>
  </si>
  <si>
    <t>A-428</t>
  </si>
  <si>
    <t>Papeleta de João Maximiano Mafra a Oscar Adolfo de Bulhões Ribeiro, comunicando a convocação da Congregação de professores para 18/08/1887.</t>
  </si>
  <si>
    <t>A-429</t>
  </si>
  <si>
    <t>Cópia de ofício do diretor da Academia ao ministro do Império, enviando a relação do material administrativo a ser consumido pela Academia. Inclui relação do material.</t>
  </si>
  <si>
    <t>A-430</t>
  </si>
  <si>
    <t>Minuta de ofício da Academia para a Comissão de Solenidade da Sociedade Comemorativa da Independência do Império, respondendo ao ofício de 23/07/1887 e informando que o professor Carlos Severiano Cavalier Darbilly poderá levar as alunas ao festejo.</t>
  </si>
  <si>
    <t>A-431</t>
  </si>
  <si>
    <t>Minuta de ofício do secretário da Academia, acusando o recebimento do "Mapa escolar do Brasil" que foi enviado pela Inspetoria Geral de Instrução Primária e Secundária do Município da Corte.</t>
  </si>
  <si>
    <t>A-432</t>
  </si>
  <si>
    <t>Ofício do diretor da Academia ao presidente da província da Bahia, respondendo o ofício de 07/07/1887, informando-o da não existência de grande número de modelos de pintura, escultura e estatuária na Academia e explicando que a mesma possuia coleções de obras de arte, das quais não podia dispor de exemplar algum e que, quando  fez a última aquisição de modelos de gesso, as duplicatas em melhor estado, foram entregues a dois Liceus. Informa ainda que quase todos os estudos das aulas práticas se faz ao natural.</t>
  </si>
  <si>
    <t>A-433</t>
  </si>
  <si>
    <t>Ofício da 3ª Diretoria do Ministério do Império ao diretor da Academia, em aditamento à circular datada de 06/08/1887,  comunicando que o ministro manda reduzir ao mais imprescindível os gastos com a aquisição dos artigos necessários ao seu expediente.</t>
  </si>
  <si>
    <t>A-434</t>
  </si>
  <si>
    <t>Ofício da Inspetoria Geral da Instrução Primária e Secundária do Município da Corte ao diretor da Academia, pedindo que seja entregue um recibo que acuse o recebimento do "Mapa escolar do Brasil", que foi distribuído entre os estabelecimentos de ensino.</t>
  </si>
  <si>
    <t>A-435</t>
  </si>
  <si>
    <t>Ofício da 3ª Diretoria do Ministério do Império ao diretor da Academia, devolvendo a relação do material utilizado no expediente administrativo durante o ano e pedindo que seja enviada nova lista, com modificações caso sejam necessárias.</t>
  </si>
  <si>
    <t>A-436</t>
  </si>
  <si>
    <t>Minuta de ofício do diretor da Academia ao presidente do Instituto do Ceará respondendo ao ofício que este lhe enviara em 01/07/1887, louvando a iniciativa da criação do Instituto, bem como oferecendo os serviços da Academia.</t>
  </si>
  <si>
    <t>A-437</t>
  </si>
  <si>
    <t>Ofício circular da 3ª Diretoria do Ministério do Império ao diretor da Academia pedindo, de acordo com circular do Ministério da Fazenda de 05/04/1887, que os saldos e déficits verificados até 30/06/1887 em cada consignação para os serviços da Academia sejam passados para o 3º semestre do exercício do ano de 1886-87, e pedindo que a escrituração das despesas sejam reduzidas de forma a nunca excederem qualquer consignação.</t>
  </si>
  <si>
    <t>A-438</t>
  </si>
  <si>
    <t>Ofício da 2ª Diretoria do Ministério do Império ao diretor da Academia, enviando para o uso da Repartição, passes de bonde da Companhia Vila Isabel, Companhia do Jardim Botânico, Companhia de São Cristóvão e da de Carris Urbanos.</t>
  </si>
  <si>
    <t>A-439</t>
  </si>
  <si>
    <t>Minuta de ofício do diretor da Academia ao Ministério do Império, enviando as contas e despesas feitas durante os meses de maio e junho de 1887.</t>
  </si>
  <si>
    <t>A-440</t>
  </si>
  <si>
    <t>Ofício da 2ª Diretoria do Ministério do Império ao diretor da Academia, referindo-se aos ofícios deste último de 07/05/1887 e 16/06/1887, autorizando o gasto de verba com a contratação de modelos vivos para as provas do concurso do Prêmio de 1ª ordem, bem como para reformas adotadas nas necessárias subdivisões da sala onde as provas serão feitas.</t>
  </si>
  <si>
    <t>A-441</t>
  </si>
  <si>
    <t>Ofício da presidência da província da Bahia ao diretor da Academia, pedindo que lhe sejam cedidos alguns modelos de pintura, escultura e estatuária para o ensino na Academia de Belas Artes da província da Bahia.</t>
  </si>
  <si>
    <t>A-442</t>
  </si>
  <si>
    <t>Ofício da 1ª Diretoria do Ministério do Império ao diretor da Academia, enviando um exemplar do Diário Oficial de 13/06/1887, no qual são designados os edifícios para próxima eleição de senador do Município da Corte. Em anexo o Diário Oficial.</t>
  </si>
  <si>
    <t>A-443</t>
  </si>
  <si>
    <t>Ofício circular da 3ª Diretoria do Ministério do Império ao diretor da Academia, remetendo em anexo duas circulares do Ministério da Fazenda, regulando as alterações produzidas pela lei 3.313 de 16/10/1886.</t>
  </si>
  <si>
    <t>A-444</t>
  </si>
  <si>
    <t>Ofício do presidente do Instituto do Ceará ao diretor da biblioteca da Academia, informando-o da fundação de uma Sociedade Literária sob a denominação de Instituto do Ceará, bem como de uma biblioteca e da publicação da revista do Instituto.</t>
  </si>
  <si>
    <t>A-445</t>
  </si>
  <si>
    <t>Minuta de ofício do diretor da Academia ao ministro do Império, enviando a duplicata das folhas de pagamento dos salários dos serventes e dos modelos vivos referentes a maio de 1887.</t>
  </si>
  <si>
    <t>A-446</t>
  </si>
  <si>
    <t>Minuta de ofício do diretor da Academia ao ministro do Império, enviando a segunda via da folha de vencimentos do pessoal administrativo e docente enviada ao Tesouro Nacional relativa ao mês de maio de 1887.</t>
  </si>
  <si>
    <t>A-447</t>
  </si>
  <si>
    <t>Ofício do diretor da Academia ao Ministério do Império, remetendo as contas e despesas feitas nos meses de janeiro, fevereiro, março e abril de 1887.</t>
  </si>
  <si>
    <t>A-448</t>
  </si>
  <si>
    <t>Papeleta da 2ª Diretoria do Ministério do Império ao diretor da Academia com pedido de informação (não consta documento a ser informado).</t>
  </si>
  <si>
    <t>A-449</t>
  </si>
  <si>
    <t>Ofício da 2ª Diretoria do Ministério do Império ao diretor da Academia, adiando as provas do concurso ao Prêmio de 1ª ordem, em virtude da falta de verbas para o pagamento dos modelos vivos.</t>
  </si>
  <si>
    <t>A-450</t>
  </si>
  <si>
    <t>1849</t>
  </si>
  <si>
    <t>Notas de despesas efetuadas pela Academia: Artur Napoleão &amp; Miguez; Guimarães &amp; Cia; C. J. Cavalier &amp; Cia; MADEI; Pereira Braga &amp; Cia; J. Villeneuve &amp; Cia.</t>
  </si>
  <si>
    <t>A-451</t>
  </si>
  <si>
    <t>Ofício do ministro do Império ao diretor da Academia, mandando anunciar concurso para provimento da cadeira de Desenho figurado, cumprindo artigo 14 do decreto nº 2424 de 25/05/1859. Acompanha requerimento de Jules Le Chevrel solicitando inscrição no concurso.</t>
  </si>
  <si>
    <t>A-452</t>
  </si>
  <si>
    <t>Relatório sobre a organização da Escola Nacional de Belas Artes. Acompanha rascunho do regulamento da Escola.</t>
  </si>
  <si>
    <t>A-453</t>
  </si>
  <si>
    <t>Estatutos e regulamentos da Academia e Escola Nacional de Belas Artes.</t>
  </si>
  <si>
    <t>A-454</t>
  </si>
  <si>
    <t>Minuta da relação de candidatos ao exame de admissão do curso diurno e do curso noturno.</t>
  </si>
  <si>
    <t>A-455</t>
  </si>
  <si>
    <t>Capa das provas do exame de admissão e minuta de relação dos candidatos.</t>
  </si>
  <si>
    <t>A-456</t>
  </si>
  <si>
    <t>Minuta de relação com o nome de candidatos a exame de admissão do ano de 1865.</t>
  </si>
  <si>
    <t>A-457</t>
  </si>
  <si>
    <t>Provas de admissão - Letra A.</t>
  </si>
  <si>
    <t>A-458</t>
  </si>
  <si>
    <t>Provas de admissão - Letra B.</t>
  </si>
  <si>
    <t>A-459</t>
  </si>
  <si>
    <t>Provas de admissão - Letra C.</t>
  </si>
  <si>
    <t>A-460</t>
  </si>
  <si>
    <t>Provas de admissão - Letra D.</t>
  </si>
  <si>
    <t>A-461</t>
  </si>
  <si>
    <t>Provas de admissão - Letra E.</t>
  </si>
  <si>
    <t>A-462</t>
  </si>
  <si>
    <t>Provas de admissão - Letra F.</t>
  </si>
  <si>
    <t>A-463</t>
  </si>
  <si>
    <t>Provas de admissão - Letra G.</t>
  </si>
  <si>
    <t>A-464</t>
  </si>
  <si>
    <t>Provas de admissão - Letra H.</t>
  </si>
  <si>
    <t>A-465</t>
  </si>
  <si>
    <t>Provas de admissão - Letra J.</t>
  </si>
  <si>
    <t>A-466</t>
  </si>
  <si>
    <t>Provas de admissão - Letra L.</t>
  </si>
  <si>
    <t>A-467</t>
  </si>
  <si>
    <t>Provas de admissão - Letra M.</t>
  </si>
  <si>
    <t>A-468</t>
  </si>
  <si>
    <t>Provas de admissão - Letra O</t>
  </si>
  <si>
    <t>A-469</t>
  </si>
  <si>
    <t>Provas de admissão - Letra P.</t>
  </si>
  <si>
    <t>A-470</t>
  </si>
  <si>
    <t>Provas de admissão - Letra R.</t>
  </si>
  <si>
    <t>A-471</t>
  </si>
  <si>
    <t>Provas de admissão - Letra S.</t>
  </si>
  <si>
    <t>A-472</t>
  </si>
  <si>
    <t>Provas de admissão - Letra T.</t>
  </si>
  <si>
    <t>A-473</t>
  </si>
  <si>
    <t>Provas de admissão - Letra V.</t>
  </si>
  <si>
    <t>A-474</t>
  </si>
  <si>
    <t>Provas de admissão - (sem assinatura).</t>
  </si>
  <si>
    <t>A-475</t>
  </si>
  <si>
    <t>1933</t>
  </si>
  <si>
    <t>Ofício circular do reitor da Universidade do Rio de Janeiro, Fernando Magalhães, ao diretor da Escola, enviando o convite-circular do sr. L. S. Rowe, diretor geral da União Pan-Americana, para que os alunos da Escola celebrem o "Dia das Américas".</t>
  </si>
  <si>
    <t>A-476</t>
  </si>
  <si>
    <t>Ofício do reitor da Universidade do Rio de Janeiro ao diretor da Escola, comunicando que o ministro da Educação e Saúde Pública resolveu que Armando Navarro da Costa, desenhista de 2ª classe da Seção de obras da Inspetoria de Águas e Esgotos, especializado em assuntos de arte, fique à disposição da Escola. Acompanha carta de apresentação do mesmo à Escola.</t>
  </si>
  <si>
    <t>A-477</t>
  </si>
  <si>
    <t>Ofício do reitor da Universidade do Rio de Janeiro ao diretor da Escola comunicando que o ministro da Educação e Saúde Pública não atendeu à solicitação da Escola, por já se achar encerrado o ano fiscal de 1932.</t>
  </si>
  <si>
    <t>A-478</t>
  </si>
  <si>
    <t>Ofício do reitor da Universidade do Rio de Janeiro ao diretor da Escola, comunicando que acorda com o recebimento das taxas referidas no ofício nº 49 da Escola e por isso o período letivo foi encerrado a 15 de janeiro último.</t>
  </si>
  <si>
    <t>A-479</t>
  </si>
  <si>
    <t>Bilhete de Aguinaldo Costa do gabinete do ministro da Educação e Saúde Pública ao diretor da Escola remetendo carta de Pedro Luís Correia de Araújo, que pretende ser contratado para reger a cadeira de Pintura. Acompanha outro bilhete sobre o assunto.</t>
  </si>
  <si>
    <t>A-480</t>
  </si>
  <si>
    <t>Ofício circular do reitor da Universidade do Rio de Janeiro, ao diretor da Escola, enviando cópia de aviso-circular nº 51 do ministro da Educação e Saúde Pública, renovando as instruções contidas no seu aviso circular nº 540 de agosto passado.</t>
  </si>
  <si>
    <t>A-481</t>
  </si>
  <si>
    <t>Ofício circular do reitor da Universidade do Rio de Janeiro ao reitor da Escola comunicando que o artigo 5º do decreto nº 22.225, de 14/12/1932, autoriza a fazer a distribuição interna das dotações financeiras referentes a cada uma das sub-consignações do orçamento vigente, conforme as necessidades do serviço.</t>
  </si>
  <si>
    <t>A-482</t>
  </si>
  <si>
    <t>Ofício circular do reitor da Universidade do Rio de Janeiro ao diretor da Escola solicitando informações sobre despesas, por ventura realizadas pela Escola, em conseqüência do movimento revolucionário de São Paulo e se foram requisitados automóveis pelo Ministério da Guerra.</t>
  </si>
  <si>
    <t>A-483</t>
  </si>
  <si>
    <t>Ofício do diretor da Diretoria Geral do Expediente do Ministério da Educação e Saúde Pública ao diretor da Escola, comunicando que foi entregue ao tesoureiro da Escola o cheque destinado ao pagamento do pessoal da mesma, pela junta administrativa do Fundo de Educação e Saúde. Acompanha outro ofício sobre o assunto.</t>
  </si>
  <si>
    <t>A-484</t>
  </si>
  <si>
    <t>Carta do gabinete do ministro da Educação e Saúde Pública ao professor Arquimedes Memória, solicitando providências no sentido de ficar aberta uma das portas posteriores do edifício da Escola para que o ministro, família e convidados possam ter ingresso e assistirem aos festejos do Carnaval.</t>
  </si>
  <si>
    <t>A-485</t>
  </si>
  <si>
    <t>1927</t>
  </si>
  <si>
    <t>1936</t>
  </si>
  <si>
    <t>Requerimento de Dante Jorge de Albuquerque solicitando devolução dos documentos apresentados na inscrição ao concurso para livre docente de Urbanismo: atestado de saúde, atestado de idoneidade moral, recibo de inscrição em concurso, título de eleitor e caderneta de reservista.</t>
  </si>
  <si>
    <t>A-486</t>
  </si>
  <si>
    <t>1928</t>
  </si>
  <si>
    <t>Documentos apresentados por Oscar Antônio de Mendonça ao concurso de livre docência para Matemática superior: atestado de saúde, certidão de batismo, atestado de idoneidade moral, curriculum vitae e recibo de devolução de documentos.</t>
  </si>
  <si>
    <t>A-487</t>
  </si>
  <si>
    <t>Documentos apresentados por Davi Xavier Azambuja ao concurso da cadeira de Arte decorativa; cópia do programa do curso de Desenho e decoração de interiores e recorte do jornal "O Globo" noticiando a fundação do curso de Decoração e estudos de interiores, por sugestão do mesmo e sob os auspícios do diretório acadêmico da Escola.</t>
  </si>
  <si>
    <t>A-488</t>
  </si>
  <si>
    <t>Revistas</t>
  </si>
  <si>
    <t>Documentos apresentados por Davi Xavier Azambuja para o concurso da cadeira de Arte decorativa: três exemplares da revista "Arquitetura", dos meses de junho, julho e setembro de 1929, com artigos do mesmo.</t>
  </si>
  <si>
    <t>A-489</t>
  </si>
  <si>
    <t>Decreto de nomeação do doutor Cláudio Velho da Mota Maia, professor honorário da Escola.</t>
  </si>
  <si>
    <t>A-490</t>
  </si>
  <si>
    <t>1911</t>
  </si>
  <si>
    <t>Ofício da 1ª Seção do Ministério da Justiça e Negócios Interiores ao diretor da Escola, acusando recebimento de ofício comunicando o convite feito ao professor Cincinato Lopes para reger a cadeira de Anatomia e fisiologia artísticas, vaga pelo falecimento do professor Márcio Filafiano Néri.</t>
  </si>
  <si>
    <t>A-491</t>
  </si>
  <si>
    <t>Ofício da 2ª Seção do Ministério da Justiça e Negócios Interiores ao diretor da Escola, concedendo licença sem vencimentos ao professor Augusto Brant Pais Leme.</t>
  </si>
  <si>
    <t>A-492</t>
  </si>
  <si>
    <t>1829</t>
  </si>
  <si>
    <t>Aviso do ministro do Império ao diretor da Academia, solicitando que o mantenham informado sobre as disposições referentes à admissão de Cláudio Luís da Costa, para o lugar de professor de Anatomia e fisiologia.</t>
  </si>
  <si>
    <t>A-493</t>
  </si>
  <si>
    <t>Aviso do ministro do Império ao diretor da Academia, remetendo o requerimento de João Pinto da Silva Melo, em que pede para ser nomeado lente de Osteologia e miologia [Osteologia, miologia e fisiologia das paixões].</t>
  </si>
  <si>
    <t>A-494</t>
  </si>
  <si>
    <t>Aviso do ministro do Império ao diretor da Academia, remetendo cópia do decreto aprovando a gratificação concedida ao professor substituto que servir como secretário; o ordeando concedido ao professor de Osteologia, miologia e fisiologia das paixões; as duas medalhas de ouro para prêmios e a fórmula dos diplomas aos alunos aprovados no fim do curso. Acompanha cópia do decreto e um impresso sobre o assunto.</t>
  </si>
  <si>
    <t>A-495</t>
  </si>
  <si>
    <t>Decretos impressos sobre: concessão de jubilação ao padre Manuel Inácio de Carvalho; aprovação da gratificação anual ao lente substituto que servir de secretário; aprovação de 2 medalhas de ouro para prêmios e da fórmula dos diplomas de final de curso.</t>
  </si>
  <si>
    <t>A-496</t>
  </si>
  <si>
    <t>Aviso do ministro do Império ao diretor da Academia, remetendo cópia de decreto nomeando Joaquim Cândido Soares de Meireles para a cadeira de Anatomia e fisiologia das paixões. Acompanha cópia do decreto.</t>
  </si>
  <si>
    <t>A-497</t>
  </si>
  <si>
    <t>Avisos do ministro do Império ao diretor da Academia, remetendo requerimento de Joaquim Cândido Soares de Meireles com pedido de licença para tratamento de saúde e pedidos de prorrogação da mesma.</t>
  </si>
  <si>
    <t>A-498</t>
  </si>
  <si>
    <t>Aviso do ministro do Império ao diretor da Academia, pedindo informações quanto ao comparecimento às aulas do professor de Anatomia e fisiologia das paixões, Joaquim Cândido Soares de Meireles e informando que o mesmo não poderia ausentar-se sem ter apresentado a respectiva licença.</t>
  </si>
  <si>
    <t>A-499</t>
  </si>
  <si>
    <t>Aviso do ministro do Império ao diretor da Academia, ordenando que o Tesouro Público lhe entregue a importância de 134 mil réis referente a despesa com a impressão da obra "Epítome de osteologia, miologia e fisiologia das paixões".</t>
  </si>
  <si>
    <t>A-500</t>
  </si>
  <si>
    <t>Documentos apresentados por Davi Xavier Azambuja ao concurso da cadeira de Arte decorativa: quatro desenhos aquarelados de móveis, dois projetos de planta baixa e projeções aquarelados e três fotografias da execução de mobiliário.</t>
  </si>
  <si>
    <t>A-501</t>
  </si>
  <si>
    <t>Documentos apresentados por Davi Xavier Azambuja ao concurso da cadeira de Urbanismo -  arquitetura paisagista: planta do projeto do jardim de propriedade de Odilon Mader, planta baixa da propriedade, planta de elevação, projeto de perspectiva.</t>
  </si>
  <si>
    <t>A-502</t>
  </si>
  <si>
    <t>Documentos apresentados por Davi Xavier Azambuja para o concurso da cadeira Urbanismo -  arquitetura paisagista: cinco fotografias do anteprojeto para o Estádio Municipal do Rio de Janeiro.</t>
  </si>
  <si>
    <t>A-503</t>
  </si>
  <si>
    <t>Documentos apresentados por Davi Xavier Azambuja ao concurso da cadeira de Urbanismo - arquitetura paisagista: fotografia do desenho do projeto para as entradas de pedestre no Parque Dr. Júlio Furtado.</t>
  </si>
  <si>
    <t>A-504</t>
  </si>
  <si>
    <t>Documentos apresentados por Davi Xavier Azambuja ao concurso da cadeira de Urbanismo: arquitetura paisagista: cópia de planta baixa da rede de abastecimento de água e planta dos quatro jardins do viveiro de plantas da Quinta da Boa Vista. Acompanham 16 fotografias das obras feitas no local.</t>
  </si>
  <si>
    <t>A-505</t>
  </si>
  <si>
    <t>Documentos apresentados por Davi Xavier Azambuja ao concurso da cadeira de Urbanismo - arquitetura paisagista: seis cópias do projeto para construção da Praça da Fé (Bangú) sobre o sistema de irrigação, detalhes da casa do guarda, detalhes construtivos do coreto, arborização e canteiros, parte destinada às crianças e visão geral do projeto. Acompanham quatro fotografias do desenvolviemtno das obras.</t>
  </si>
  <si>
    <t>A-506</t>
  </si>
  <si>
    <t>Documentos apresentados por Davi Xavier Azambuja para o concurso da cadeira de Urbanismo -  arquitetura paisagista: projetos para o Teresópolis Golfe Clube.</t>
  </si>
  <si>
    <t>A-507</t>
  </si>
  <si>
    <t>Documentos apresentados por Davi Xavier Azambuja ao concurso à cadeira de Arte decorativa e de Urbanismo - arquitetura paisagista: atestado de saúde, atestado de idoneidade moral, atestado de nascimento, certificado de conclusão do curso de Engenheiro-arquiteto e duas cópias de Curriculum Vitae.</t>
  </si>
  <si>
    <t>A-508</t>
  </si>
  <si>
    <t>Assentamento de casamento de Rodolfo Amoedo.</t>
  </si>
  <si>
    <t>A-509</t>
  </si>
  <si>
    <t>Documentos apresentados por Davi Xavier Azambuja ao concurso da cadeira de Urbanismo -  arquitetura paisagista: cópia do projeto de urbanização da Praça Playground Gal. Osório.</t>
  </si>
  <si>
    <t>A-510</t>
  </si>
  <si>
    <t>1935</t>
  </si>
  <si>
    <t>Requerimento de Antônio Garcia de Miranda Neto ao diretor da Escola, solicitando inscrição no concurso para a cadeira de Urbanismo -  arquitetura paisagista. Acompanha recibo da taxa de inscrição em concurso.</t>
  </si>
  <si>
    <t>A-511</t>
  </si>
  <si>
    <t>Envelope vazio, referente à inscrição de Nádia Moura, ao concurso de Resistência dos materiais - grafo-estática, estabilidade das construções.</t>
  </si>
  <si>
    <t>A-512</t>
  </si>
  <si>
    <t>Requerimento de Armando Costa Perry ao diretor da Escola, solicitando por empréstimo, o certificado de registro de professor de Desenho que se acha junto aos documentos apresentados por ocasião da inscrição no concurso à cadeira de Desenho figurado da Escola. Acompanham declaração de retirada dos documentos apresentados e Curriculum Vitae.</t>
  </si>
  <si>
    <t>A-513</t>
  </si>
  <si>
    <t>1939</t>
  </si>
  <si>
    <t>Documentos apresentados por Manuel Nogueira de Paula ao concurso de livre docente de Arquitetura: atestado de saúde, folha corrida e recibo da inscrição.</t>
  </si>
  <si>
    <t>A-514</t>
  </si>
  <si>
    <t>Certidão de casamento de Gastão Formenti.</t>
  </si>
  <si>
    <t>A-515</t>
  </si>
  <si>
    <t>Certidão de nascimento de Antônio Garcia Bento.</t>
  </si>
  <si>
    <t>A-516</t>
  </si>
  <si>
    <t>Certidão de nascimento de Henrique Campos Cavaleiro.</t>
  </si>
  <si>
    <t>A-517</t>
  </si>
  <si>
    <t>Certidão de nascimento de João Batista de Paula Fonseca.</t>
  </si>
  <si>
    <t>A-518</t>
  </si>
  <si>
    <t>Assentamento de batismo de Dinorá [Carolina de Azevedo de Simas Enéias], filha de José Monteiro Pinto de Azevedo e Carolina Marques de Azevedo.</t>
  </si>
  <si>
    <t>A-519</t>
  </si>
  <si>
    <t>1905</t>
  </si>
  <si>
    <t>Certidão de nascimento de Cádmo Fausto de Sousa. (Cópia)</t>
  </si>
  <si>
    <t>A-520</t>
  </si>
  <si>
    <t>1902</t>
  </si>
  <si>
    <t>Certidão de nascimento de Quirino Campofiorito. (Cópia)</t>
  </si>
  <si>
    <t>A-521</t>
  </si>
  <si>
    <t>Certidão de nascimento de Armando Martins Viana. (Cópia)</t>
  </si>
  <si>
    <t>A-522</t>
  </si>
  <si>
    <t>Atestado de naturalidade de Alfredo Jorge Eugênio Seelinger.</t>
  </si>
  <si>
    <t>A-523</t>
  </si>
  <si>
    <t>Atestado de naturalidade de Pedro José Pinto Peres.</t>
  </si>
  <si>
    <t>A-524</t>
  </si>
  <si>
    <t>Atestado de naturalidade de José Maria de Medeiros.</t>
  </si>
  <si>
    <t>A-525</t>
  </si>
  <si>
    <t>1893</t>
  </si>
  <si>
    <t>Atestado de naturalidade de Isaltino Barbosa</t>
  </si>
  <si>
    <t>A-526</t>
  </si>
  <si>
    <t>Convite da Associação dos Artistas Brasileiros ao diretor da Escola para a comemoração do terceiro aniversário de falecimento de seu fundador,  Mário Navarro da Costa.</t>
  </si>
  <si>
    <t>A-527</t>
  </si>
  <si>
    <t>Ofício da Diretoria Geral de Instrução Pública da Prefeitura do Distrito Federal ao diretor da Escola, solicitando o empréstimo de 12 modelos de gesso para as provas do concurso de provimento da cadeira de Moldagem da Escola Secundária Técnica da Prefeitura.</t>
  </si>
  <si>
    <t>A-528</t>
  </si>
  <si>
    <t>1932</t>
  </si>
  <si>
    <t>Ofício do reitor da Universidade do Rio de Janeiro ao diretor da Escola, comunicando que o ministro da Educação e Saúde Pública, não poderá aprovar a entrega de uma máquina de escrever "Royal" à firma Paul J. Christoph &amp; Cia. a título de pagamento de dívida.</t>
  </si>
  <si>
    <t>A-529</t>
  </si>
  <si>
    <t>Ofício do reitor da Universidade do Rio de Janeiro ao diretor da Escola, solicitando providências para serem remetidas à reitoria, os formulários preenchidos do Departamento Nacional de Estatística do Ministério do Trabalho relativos à situação dos funcionários públicos de 1889 a 1931.</t>
  </si>
  <si>
    <t>A-530</t>
  </si>
  <si>
    <t>Ofício do diretor geral de Informações,  Estatística e Divulgação do Ministério da Educação e Saúde Pública ao diretor da Escola, solicitando o preenchimento e a devolução, no menor prazo possível, do formulário destinado à coleta de informações relativas à organização e ao movimento do Instituto.</t>
  </si>
  <si>
    <t>A-531</t>
  </si>
  <si>
    <t>Carta do Clube de Engenharia ao diretor da Escola comunicando a eleição de nova diretoria.</t>
  </si>
  <si>
    <t>A-532</t>
  </si>
  <si>
    <t>Ofício do reitor da Universidade do Rio de Janeiro ao diretor da Escola, encaminhando o requerimento incluso de Antônio Parreiras para ser submetido ao parecer da Comissão Especial. Anexo cópia do requerimento em que o artista defende o restabelecimento do curso de Paisagem.</t>
  </si>
  <si>
    <t>A-533</t>
  </si>
  <si>
    <t>Ofício circular do reitor da Universidade do Rio de Janeiro ao diretor da Escola, comunicando o teor do aviso-circular n.2 do Ministério da Educação e Saúde Pública, que solicita a remessa de uma relação de funcionários dessa repartição, que exerçam outros cargos remunerados em outras instituições, a natureza do cargo e o horário do expediente e que tal relação deve ser remetida à reitoria para ser encaminhada à Secretaria de Estado da Educação e Saúde Pública.</t>
  </si>
  <si>
    <t>A-534</t>
  </si>
  <si>
    <t>Ofício do reitor da Universidade do Rio de Janeiro ao diretor da Escola, reiterando o pedido feito no ofício de 30 de janeiro último, no qual solicita informar qual a colaboração que o corpo docente da Escola poderia prestar às atividades extencionistas da Universidade a serem iniciadas em abril próximo. Acompanha ofício de 28 de janeiro sobre o assunto.</t>
  </si>
  <si>
    <t>A-535</t>
  </si>
  <si>
    <t>Ofício do reitor da Universidade do Rio de Janeiro ao diretor da Escola, solicitando parecer do requerimento incluso da escultora Margarida Lopes de Almeida em que propõe a venda, a esta Instituição, de trabalhos seus no valor de quinze contos de réis. Acompanha outro ofício sobre o assunto e cópia do requerimento da citada ao ministro da Educação.</t>
  </si>
  <si>
    <t>A-536</t>
  </si>
  <si>
    <t>Ofício do reitor da Universidade do Rio de Janeiro ao diretor da Escola, comunicando sua nomeação, pelo ministro do Trabalho, Indústria e Comércio, para a comissão que constituiu para examinar o ante-projeto da construção de um edifício para aquele ministério e para propor medidas necessárias à realização da respectiva concorrência.</t>
  </si>
  <si>
    <t>A-537</t>
  </si>
  <si>
    <t>Carta da Sociedade Brasileira de Engenheiros ao diretor da Escola, comunicando a eleição de nova diretoria daquela sociedade, para o ano que se inicia.</t>
  </si>
  <si>
    <t>A-538</t>
  </si>
  <si>
    <t>Ofício do reitor da Universidade do Rio de Janeiro ao diretor da Escola, comunicando ter aprovado as medidas relativas ao regime escolar, propostas em ofício.</t>
  </si>
  <si>
    <t>A-539</t>
  </si>
  <si>
    <t>Ofício circular do reitor da Universidade do Rio de Janeiro ao diretor da Escola, solicitando o envio à Reitoria, de uma relação completa dos imóveis que estão sendo utilizados ou que possam servir como residência de particulares ou funcionários.</t>
  </si>
  <si>
    <t>A-540</t>
  </si>
  <si>
    <t>Requerimento de Honório da Cunha e Melo, conservador-restaurador de escultura da Escola ao Ministério da Educação e Saúde Pública, solicitando provimento no novo cargo de zelador geral das galerias de arte.</t>
  </si>
  <si>
    <t>A-541</t>
  </si>
  <si>
    <t>Ofício do reitor da Universidade do Rio de Janeiro ao diretor da Escola, solicitando o envio à Reitoria de boletins discriminados das vendas desse Instituto.</t>
  </si>
  <si>
    <t>A-542</t>
  </si>
  <si>
    <t>Ofício circular do reitor da Universidade do Rio de Janeiro ao diretor da Escola, comunicando que para a confecção do Anuário da Universidade , do ano de 1933, é necessário o comparecimento do secretário da Escola, com os elementos correspondentes às listas de indicações incluídas no n.VI, do art.17, do dec. n.19.852, de 11/04/1931 e que o Conselho Universitário resolveu reunir no mesmo Anuário, os programas de cada Instituto Universitário. Acompanha um ofício sobre o mesmo assunto.</t>
  </si>
  <si>
    <t>A-543</t>
  </si>
  <si>
    <t>Ofício do reitor da Universidade do Rio de Janeiro ao diretor da Escola, solicitando parecer a respeito do requerimento de Acácio Marques Correia Júnior em que pede promoção simultânea nas matérias em que ficou dependente no 3º ano e na 4ª série do curso desta Escola. Acompanha a cópia do requerimento e ofício do reitor da Universidade do Rio de Janeiro ao diretor da Escola, solicitando informações sobre outro requerimento do citado, pedindo promoção ao 5º ano da Escola.</t>
  </si>
  <si>
    <t>A-544</t>
  </si>
  <si>
    <t>Carta de Wladimir Alves de Sousa ao diretor da Escola, solicitando informações a respeito das condições em que se baseará o concurso para a cadeira de História e teoria da arquitetura, pois deseja estar aparelhado para inscrever-se tão logo seja aberto o mesmo.</t>
  </si>
  <si>
    <t>A-545</t>
  </si>
  <si>
    <t>Carta do Diretório Central de Estudantes ao diretor da Escola, enviando o extrato da defesa dos alunos da Escola de Medicina e Cirurgia do Instituto Hanhnemanniano pronunciada pelo representante dos mesmos naquele Diretório.</t>
  </si>
  <si>
    <t>A-546</t>
  </si>
  <si>
    <t>Ofício da 1ª Seção da Diretoria Geral do Expediente do Ministério da Educação e Saúde Pública ao diretor da Escola, solicitando informações sobre o assunto constante do aviso n. P.23/540.314 de 27 de janeiro último, do Ministério das Relações Exteriores enviado com o ofício n. 346 de 08/02/1933.</t>
  </si>
  <si>
    <t>A-547</t>
  </si>
  <si>
    <t>Ofício do reitor da Universidade do Rio de Janeiro ao diretor da Escola, transmitindo o processo incluso da Diretoria da Despesa Pública relativo à gratificação adicional reclamada pelo professor Modesto Brocos [y Gomes].</t>
  </si>
  <si>
    <t>A-548</t>
  </si>
  <si>
    <t>Ofício circular do reitor da Universidade do Rio de Janeiro ao diretor da Escola solicitando enviar à Reitoria, uma relação de seus funcionários  aos quais deva ser concedida autorização para requisitar passagens em proveito do serviço público.</t>
  </si>
  <si>
    <t>A-549</t>
  </si>
  <si>
    <t>Ofício do reitor da Universidade Federal do Rio de Janeiro ao diretor da Escola, enviando os requerimentos da The  Rio de Janeiro Tramway Light &amp; Power Cº Ltd. relativos ao pagamento de contas de fornecimento feitos em 1931, em proveito da Escola. Acompanha ofício do reitor da Universidade do Rio de Janeiro ao diretor da Escola, sobre o mesmo assunto.</t>
  </si>
  <si>
    <t>A-550</t>
  </si>
  <si>
    <t>Ofício do diretor da Universidade do Rio de Janeiro ao diretor da Escola, comunicando que em relação ao requerimento dos candidatos inabilitados nas provas de vestibular dessa Escola, não há o que despachar, pois a banca examinadora decide com plena autoridade e a decisão é sempre irrecorrível.</t>
  </si>
  <si>
    <t>A-551</t>
  </si>
  <si>
    <t>Ofício da 2ª Seção da Diretoria Geral do Expediente do Ministério da Educação e Saúde Pública ao diretor da Escola, comunicando sua nomeação juntamente com Alberto Pires Amarante e Eduardo Duarte de Sousa Aguiar, para formarem uma comissão para avaliarem as provas gráficas apresentadas por Osmarina de Carvalho e Maria Inês Mariz Meira no concurso ao cargo de adjuntas de professor do curso de Desenho da Escola de Aprendizes Artífices do Estado da Paraíba.</t>
  </si>
  <si>
    <t>A-552</t>
  </si>
  <si>
    <t>Ofício do reitor da Universidade do Rio de Janeiro ao diretor da Escola comunicando que o professor Gastão Baiana ainda não apresentou a obra didática para a confecção da qual foi colocado à disposição da Reitoria, permanecendo sua situação a mesma.</t>
  </si>
  <si>
    <t>A-553</t>
  </si>
  <si>
    <t>Ofício circular do reitor da Universidade do Rio de Janeiro ao professor Arquimedes Memória comunicando a convocação do Conselho universitário para uma sessão, onde serão apresentados assuntos submetidos a seu estudo. Acompanha ofício circular sobre o mesmo assunto.</t>
  </si>
  <si>
    <t>A-554</t>
  </si>
  <si>
    <t>Ofício circular do reitor da Universidade do Rio de Janeiro ao diretor da Escola comunicando o envio da cópia do ofício do Juiz Eleitoral da 1ª Zona, solicitando a remessa das listas que ainda não tenham sido enviadas ao Juízo. Acompanha a cópia do aviso e ofício da 2ª Zona eleitoral sobre o mesmo assunto.</t>
  </si>
  <si>
    <t>A-555</t>
  </si>
  <si>
    <t>Requerimento dos filhos do pintor Tomás Driendl, Cecília Driendl, Clotilde Driendl, José Driendl, Ana Driendl, Francisco Driendl, Maria Isabel Driendl, Maria de Lourdes Driendl e Tomás Driendl Filho, solicitando a entrega da Medalha de ouro que seu pai ganhou na Exposição Geral de Belas Artes do ano de 1884, a qual nunca procurou receber. Consta no documento despacho mandando entregar a referida medalha, mediante recibo. Acompanham: certificado de batismo de Cecília Driendl e procuração de Tomás Driendl Filho para Cecília Driendl.</t>
  </si>
  <si>
    <t>A-556</t>
  </si>
  <si>
    <t>Ofício do reitor da Universidade do Rio de Janeiro ao diretor da Escola, solicitando parecer a respeito do requerimento de Carlos Waldemar Bicudo Monteiro, matriculado na 4ª série do curso dessa Escola, em que solicita sua promoção simultânea   naquela série e nas matérias em que está dependente no 3º ano. Acompanha ofício do reitor da Universidade do Rio de Janeiro ao diretor da Escola solicitando que seja transmitida a esta Reitoria, de maneira mais explícita, o parecer da Escola sobre o assunto acima.</t>
  </si>
  <si>
    <t>A-557</t>
  </si>
  <si>
    <t>Ofício circular do reitor da Universidade do Rio de Janeiro ao diretor da Escola, comunicando o envio de cópia de aviso do Ministério da Viação e Obras Públicas relativo à inabilitação de Alfredo Hemérito Vieira de Magalhães para exercer qualquer função pública por oito anos e quatro meses, em virtude de condenação por sentença passada em julgado. Acompanha a cópia do aviso citado.</t>
  </si>
  <si>
    <t>A-558</t>
  </si>
  <si>
    <t>Ofício do Tribunal de Contas ao diretor da Escola solicitando informar se a comprovação de adiantamento recebido do Tesouro Nacional foi apresentada em prazo regulamentar.</t>
  </si>
  <si>
    <t>A-559</t>
  </si>
  <si>
    <t>Ofício da 2ª Seção da Diretoria Geral do Expediente do Ministério da Educação e Saúde Pública ao diretor da Escola solicitando informações sobre os candidatos inscritos no concurso para provimento da cadeira de Matemática, assim como o programa do curso e do concurso.</t>
  </si>
  <si>
    <t>A-560</t>
  </si>
  <si>
    <t>Ofício circular do Ministério da Educação e de Saúde Pública ao diretor da Escola comunicando a mudança do Gabinete de Engenharia do Ministério   para uma das galerias do terceiro andar da Biblioteca Nacional.</t>
  </si>
  <si>
    <t>A-561</t>
  </si>
  <si>
    <t>Carta de Miguel Barros ao diretor da Escola solicitando informações a respeito de Palmares e de como se deu a morte de Zumbi, assim como croquis e tudo que houver a esse respeito que o auxilie, como pintor, à execução de uma tela.</t>
  </si>
  <si>
    <t>A-562</t>
  </si>
  <si>
    <t>Ofício do reitor da Universidade do Rio de Janeiro ao diretor da Escola comunicando estar de acordo com a abertura do concurso ao Prêmio de viagem, uma vez que o orçamento da Escola permite a permanência de mais de um pensionista na Europa.</t>
  </si>
  <si>
    <t>A-563</t>
  </si>
  <si>
    <t>Ofício circular do reitor da Universidade do Rio de Janeiro ao diretor da Escola, solicitando serem enviadas com urgência os elementos necessários para organização da relação de todos quanto tenham recebido, administrado,  dispendido e guardado bens pertencentes à União, para remeter ao Tribunal de Contas.</t>
  </si>
  <si>
    <t>A-564</t>
  </si>
  <si>
    <t>Ofício do reitor da Universidade do Rio de Janeiro ao diretor da Escola, comunicando a restituição dos cinco documentos inclusos, referentes a despesas da Escola, para que sejam classificados de acordo com as anotações feitas a tinta vermelha.</t>
  </si>
  <si>
    <t>A-565</t>
  </si>
  <si>
    <t>Ofício da 2ª Seção da Diretoria Geral do Expediente do Ministério da Educação e Saúde Pública ao diretor da Escola, acusando o recebimento dos formulários retificados de declaração para assentamentos preenchidos pelos professores Felipe dos Santos Reis, Raul Paranhos Pederneiras, Rodolfo Chambeland, Edson Junqueira Passos e pelo ajudante de conservador Julião Carneiro de Oliveira.</t>
  </si>
  <si>
    <t>A-566</t>
  </si>
  <si>
    <t>Ofício do diretor da Universidade do Rio de Janeiro ao diretor da Escola, enviando o diploma de Hildebrando Pelágio Rodrigues Pereira, devidamente registrado na Secretaria Geral desta Universidade.</t>
  </si>
  <si>
    <t>A-567</t>
  </si>
  <si>
    <t>Ofício circular do reitor da Universidade do Rio de Janeiro ao diretor da Escola, transmitindo a cópia do aviso circular n.1 de 04/01 do corrente, do sr. ministro da Educação e Saúde Pública, referente à organização dos processos a serem elaborados neste Instituto. Acompanham: cópia do aviso circular citado e duas cópias de ofício circular do reitor da Universidade do Rio de Janeiro ao diretor da Escola, solicitando informações de forma a cumprir o referido aviso.</t>
  </si>
  <si>
    <t>A-568</t>
  </si>
  <si>
    <t>Carta da Fábrica de Tecidos Renaux ao diretor da Escola, solicitando o envio de um programa do curso de Arquitetura, assim como informes sobre os exames vestibulares e época dos mesmos.</t>
  </si>
  <si>
    <t>A-569</t>
  </si>
  <si>
    <t>Carta do Ministério da Guerra ao diretor da Escola, acusando o recebimento do retrato do Barão do Triunfo e agradecendo a restauração feita pela Escola.</t>
  </si>
  <si>
    <t>A-570</t>
  </si>
  <si>
    <t>Programa para o concurso da cadeira Legislação das construções, do curso de Arquitetura, relatado pelo professor Felipe dos Santos Reis.</t>
  </si>
  <si>
    <t>A-571</t>
  </si>
  <si>
    <t>Ofício do reitor da Universidade do Rio de Janeiro ao diretor da Escola, remetendo  cópia da circular n.1 de outubro passado, da Comissão Pró-Comemoração da Descoberta da América, em Montevidéu, assim como oito gravuras da Bandeira da Raça.</t>
  </si>
  <si>
    <t>A-572</t>
  </si>
  <si>
    <t>Ofício do reitor da Universidade do Rio de Janeiro ao diretor da Escola, renovando o pedido contido no ofício circular n.63, de janeiro, relativo a acumulação remunerada.</t>
  </si>
  <si>
    <t>A-573</t>
  </si>
  <si>
    <t>Ofício do reitor da Universidade do Rio de Janeiro ao diretor da Escola, enviando o orçamento interno da despesa da Escola, aprovado pelo ministro da Educação e Saúde Pública.</t>
  </si>
  <si>
    <t>A-574</t>
  </si>
  <si>
    <t>Ofício do reitor da Universidade do Rio de Janeiro ao diretor da Escola, enviando as portarias que contratam os professores Atílio Correia Lima, Dulcídio de Almeida Pereira, Mário dos Santos Maia, Paulo Everard Nunes Pires, Roberto Lacombe e Emílio Henrique Baumgart para regerem, respectivamente, as cadeiras de Urbanismo, Física aplicada, Elementos de construção, Composição de arquitetura, Artes aplicadas e Sistema e detalhes de construção, dessa Escola.</t>
  </si>
  <si>
    <t>A-575</t>
  </si>
  <si>
    <t>Ofício circular do reitor da Universidade do Rio de Janeiro ao diretor da Escola, convidando para a solenidde de abertura dos cursos da Universidade, assim como aos professores que deverão comparecer com as vestes professorais.</t>
  </si>
  <si>
    <t>A-576</t>
  </si>
  <si>
    <t>Fotografia de pintura executada por João Maximiano Mafra para o concurso de substituto de Pintura.</t>
  </si>
  <si>
    <t>A-577</t>
  </si>
  <si>
    <t>Minuta de ofício da Escola ao ministro da Justiça, comunicando o resultado do julgamento feito pela Congregação, do concurso de História das belas artes, sendo classificados: [José] Flexa [Pinto] Ribeiro, Basílio de Magalhães, Raul Nielsen e Argeu Guimarães.</t>
  </si>
  <si>
    <t>A-578</t>
  </si>
  <si>
    <t>1937</t>
  </si>
  <si>
    <t>Convite do Instituto Teuto-Brasileiro de Alta Cultura ao diretor da Escola, para a exposição dos trabalhos de xilogravura do artista alemão Adolf Kohler.</t>
  </si>
  <si>
    <t>A-579</t>
  </si>
  <si>
    <t>Impresso com a relação dos objetivos da Federação Brasileira de Engenheiros.</t>
  </si>
  <si>
    <t>A-580</t>
  </si>
  <si>
    <t>Telegrama de Lucílio de Albuquerque aos professores, solicitando em nome do reitor, o comparecimento à reunião organizada pelo Ministério da Educação em homenagem à Embaixada Cultural Uruguaia, na Escola Nacional de Engenharia.</t>
  </si>
  <si>
    <t>A-581</t>
  </si>
  <si>
    <t>Minuta de histórico escolar de aluno da Academia, do período de 1884 e 1885. No verso, minuta do art.19 da Lei 3018.</t>
  </si>
  <si>
    <t>A-582</t>
  </si>
  <si>
    <t>Fotografia de estudos de pintura de João Batista da Costa, executados durante o Prêmio de viagem. Acompanha cópia da mesma.</t>
  </si>
  <si>
    <t>A-583</t>
  </si>
  <si>
    <t>1896</t>
  </si>
  <si>
    <t>Fotografias de pinturas executadas por Henrique Bernardelli: "Maternidade", retrato de [José Maria Oscar] Rodolfo Bernardelli, Paisagem, "O Aleijadinho em Vila Rica", ilustração publicada na Revista Kosmos de fevereiro de 1904, Mestre Aleijadinho e interior de uma igreja em Ouro Preto.</t>
  </si>
  <si>
    <t>A-584</t>
  </si>
  <si>
    <t>Fotografias de pinturas executadas por Lucílio de Albuquerque: "O sono", academia masculina, busto de mulher, este último, envio de pensionista, e recorte de ilustração da Revista Kosmos, de julho de 1907, representando a obra "Pigmaleão", Grande medalha de ouro.</t>
  </si>
  <si>
    <t>A-585</t>
  </si>
  <si>
    <t>1921</t>
  </si>
  <si>
    <t>Comunicado da secretaria da Escola com o resultado do concurso de fim de ano da aula de Composição de arquitetura. Contém relação com o nome dos premiados.</t>
  </si>
  <si>
    <t>A-586</t>
  </si>
  <si>
    <t>1926</t>
  </si>
  <si>
    <t>Relação de alunos da 3ª série, 2ª série e curso livre de Escultura de ornatos, submetidos à banca examinadora composta por Augusto [Giorgio] Girardet, José Otávio Correia Lima e Petrus Verdié.</t>
  </si>
  <si>
    <t>A-587</t>
  </si>
  <si>
    <t>Minuta de uma relação de alunos para prova oral de Arquitetura.</t>
  </si>
  <si>
    <t>A-588</t>
  </si>
  <si>
    <t>Relação de candidatos inscritos em Estereotomia com a nota nas provas oral, gráfica e a média.</t>
  </si>
  <si>
    <t>A-589</t>
  </si>
  <si>
    <t>Ofício de Augusto [Giorgio] Girardet ao diretor da Escola solicitando renovação do contrato com as mesmas cláusulas para a regência da aula de Gravura de medalhas e pedras preciosas, para o ano de 1894.</t>
  </si>
  <si>
    <t>A-590</t>
  </si>
  <si>
    <t>1918</t>
  </si>
  <si>
    <t>Cópia de ofício da Escola ao diretor geral da Diretoria do Interior do Ministério da Justiça e Negócios Interiores, comunicando a restituição do requerimento de Augusto [Giorgio] Girardet, no qual solicita 33% de acréscimo em seus vencimentos e informando a vida profissional do mesmo como professor da Escola.</t>
  </si>
  <si>
    <t>A-591</t>
  </si>
  <si>
    <t>Programa da cadeira de Gravura de medalhas e pedras preciosas apresentado por Augusto [Giorgio] Girardet.</t>
  </si>
  <si>
    <t>A-592</t>
  </si>
  <si>
    <t>1925</t>
  </si>
  <si>
    <t>Carta resposta de Augusto [Giorgio] Girardet ao diretor da Escola, comunicando que deseja continuar com o mesmo programa da cadeira de Gravura de medalhas e pedras preciosas dos anos anteriores.</t>
  </si>
  <si>
    <t>A-593</t>
  </si>
  <si>
    <t>Minuta de relação de candidatos aos exames de admissão.</t>
  </si>
  <si>
    <t>A-594</t>
  </si>
  <si>
    <t>Indicação de aluno matriculado no curso diurno de Escultura de ornatos.</t>
  </si>
  <si>
    <t>A-595</t>
  </si>
  <si>
    <t>Relação dos alunos matriculados no curso de Modelo vivo.</t>
  </si>
  <si>
    <t>A-596</t>
  </si>
  <si>
    <t>Relação dos alunos matriculados no curso noturno.</t>
  </si>
  <si>
    <t>A-597</t>
  </si>
  <si>
    <t>Relação dos alunos matriculados no curso diurno de Paisagem.</t>
  </si>
  <si>
    <t>A-598</t>
  </si>
  <si>
    <t>Relação dos alunos matriculados no curso noturno de Desenho de ornatos e figura.</t>
  </si>
  <si>
    <t>A-599</t>
  </si>
  <si>
    <t>Minuta de relação de candidatos ao exame de admissão.</t>
  </si>
  <si>
    <t>A-600</t>
  </si>
  <si>
    <t>Fotografia de Augusto Giorgio Girardet em 1891 quando chegou ao Brasil.</t>
  </si>
  <si>
    <t>A-601</t>
  </si>
  <si>
    <t>Caderno com cópias de atas de reunião na Academia, de artigos de jornais e relatório das atividades de Manuel de Araújo Porto-Alegre, enquanto diretor da Academia e de sua vida particular e profissional.</t>
  </si>
  <si>
    <t>A-602</t>
  </si>
  <si>
    <t>Minuta de relação de professores.</t>
  </si>
  <si>
    <t>A-603</t>
  </si>
  <si>
    <t>Carta, em italiano, de Giulio Monteverde ao diretor da Academia, agradecendo as congratulações por sua nomeação para Senador do Reino.</t>
  </si>
  <si>
    <t>A-604</t>
  </si>
  <si>
    <t>Ilustração reproduzindo o quadro a óleo de Henrique Bernardelli, intitulado "Monólogo".</t>
  </si>
  <si>
    <t>A-605</t>
  </si>
  <si>
    <t>Fotografias de esculturas executadas por [José Maria Oscar] Rodolfo Bernardelli; fotografias da antiga Sala Bernardelli no MNBA; fotografia de [José Maria Oscar] Rodolfo Bernardelli. Acompanham diversas duplicatas das mesmas.</t>
  </si>
  <si>
    <t>A-606</t>
  </si>
  <si>
    <t>Fotografia do "Retrato da Condessa de Iguaçu", pintura executada por Ferdinand Krumholtz.</t>
  </si>
  <si>
    <t>A-607</t>
  </si>
  <si>
    <t>Fotografia da pintura "Nu masculino sentado" executada por Francisco Horta Barbosa Bayard. [Francisco Baiardo de Barros Horta Barbosa]</t>
  </si>
  <si>
    <t>A-608</t>
  </si>
  <si>
    <t>Fotografia da pintura "Retrato de menina" executada por Décio Vilares.</t>
  </si>
  <si>
    <t>A-609</t>
  </si>
  <si>
    <t>Fotografia do quadro "Sertório com sua corça" executado por Jean Léon Pallière Grandjean Ferreira.</t>
  </si>
  <si>
    <t>A-610</t>
  </si>
  <si>
    <t>Fotografia de pintura retratando João Batista Castagneto, executada por Estevão Silva.</t>
  </si>
  <si>
    <t>A-611</t>
  </si>
  <si>
    <t>Fotografias de pinturas retratando o marquês de Inhambupe e o conde do Rio Pardo (original no Museu Imperial de Petrópolis) executadas por Simplício Rodrigues de Sá. Acompanha duplicata da fotografia do conde do Rio Pardo.</t>
  </si>
  <si>
    <t>A-612</t>
  </si>
  <si>
    <t>Fotografias das esculturas dos bustos de João Zeferino da Costa e [José Maria Oscar] Rodolfo Bernardelli, executados por José Otávio Correia Lima.</t>
  </si>
  <si>
    <t>A-613</t>
  </si>
  <si>
    <t>Fotografias de pinturas executadas por João Zeferino da Costa, entre elas, Prêmio de viagem, Medalha de ouro e envio de pensionista; fotografias do artista e fotografia da máscara mortuária do mesmo.</t>
  </si>
  <si>
    <t>A-614</t>
  </si>
  <si>
    <t>Fotografias de pinturas executadas por Rodolfo Amoedo. Acompanha duplicata da obra "Narração de Filetos".</t>
  </si>
  <si>
    <t>A-615</t>
  </si>
  <si>
    <t>Fotografias das pinturas executadas por Pedro Américo de Figueiredo e Melo, de Catarina de Ataíde e da "Batalha do Avaí" (com detalhe do quadro retratando o pintor) e,  fotografia de monumento em homenagem ao artista com escultura de sua cabeça. Acompanha duplicata da fotografia da escultura da cabeça.</t>
  </si>
  <si>
    <t>A-616</t>
  </si>
  <si>
    <t>Fotografias de pinturas executadas por Manuel de Araújo Porto-Alegre: "Grota", "Retrato de Debret", "Juramento da Regência Trina Permanente", "D. Pedro I", "Coroação de D. Pedro II", "Retrato do marquês de Sapucaí" e outras sem título. Acompanham duplicatas.</t>
  </si>
  <si>
    <t>A-617</t>
  </si>
  <si>
    <t>Fotografias de esculturas executadas por Francisco Manuel Chaves Pinheiro: "Pedro Álvares Cabral", "Joaquim Augusto Ribeiro de Sousa" no drama o "O africano", busto de "José Clemente Pereira" e estátua de "D. Pedro II".</t>
  </si>
  <si>
    <t>A-618</t>
  </si>
  <si>
    <t>Fotografias de pinturas de academias femininas e masculinas executadas por Eliseu [d'Angelo] Visconti  (sendo uma Prêmio de viagem e quatro envio de pensionista) e gravura da pintura "Gioventú". Acompanha duplicata de fotografia.</t>
  </si>
  <si>
    <t>A-619</t>
  </si>
  <si>
    <t>Fotografias de pinturas executadas por Vítor Meireles, fotografias de Vítor Meireles e fotografia, de 1898, da atual Rua João Pinto, em Parati, pintada pelo artista em 1851.</t>
  </si>
  <si>
    <t>A-620</t>
  </si>
  <si>
    <t>Fotografia de pintura executada por Pedro Peres.</t>
  </si>
  <si>
    <t>A-621</t>
  </si>
  <si>
    <t>Fotografia de pintura de academia feminina executada por Georgina [Moura Andrade] de Albuquerque. Acompanha negativo.</t>
  </si>
  <si>
    <t>A-622</t>
  </si>
  <si>
    <t>Fotografias do retrato do visconde do Bom Retiro e de outras obras de autores não identificados: pinturas, esculturas, desenhos e fotografias.</t>
  </si>
  <si>
    <t>A-623</t>
  </si>
  <si>
    <t>Fotografia do "Retrato de [Auguste Henri Victor] Grandjean de Montigny",  pintura executada por Augusto Müller.</t>
  </si>
  <si>
    <t>A-624</t>
  </si>
  <si>
    <t>Cópia de ofício da Escola ao ministro das Relações Exteriores, solicitando a designação de uma pessoa para auxiliar na obsevação  do protocolo na solenidade comemorativa do Centenário da Escola de Belas Artes, visto, além dos representantes do Poder Público, altas autoridades do país e patentes superiores do Exército e Armada, será convidado todo o Corpo Diplomático acreditado junto ao Governo Brasileiro. Acompanha ofício resposta sobre o assunto.</t>
  </si>
  <si>
    <t>A-625</t>
  </si>
  <si>
    <t>Ofício do ministro da Fazenda ao diretor da Escola, enviando, para emissão de parecer, requerimento em que a British Manufactures Association Ltd., pede isenção de direitos para um quadro a óleo de pintor célebre que se acha depositado no cais do porto. Acompanha ofício com o parecer e informando tratar-se da obra do pintor Lehmann.</t>
  </si>
  <si>
    <t>A-626</t>
  </si>
  <si>
    <t>Carta do diretor do Instituto Comercial, ao diretor da Escola, apresentando o Cônego Epaminondas Rolim, professor do Instituto a fim de tratar de assuntos do mesmo estabelecimento.</t>
  </si>
  <si>
    <t>A-627</t>
  </si>
  <si>
    <t>Cópia de ofício da Escola ao ministro da Justiça e Negócios Interiores, remetendo a 2ª via do atestado de freqüência do pessoal docente e administrativo correspondente a julho findo e que nesta data é remetido à Diretoria Geral da Despesa Pública do Tesouro Nacional e comunicando o término da licença do professor Petrus Verdié concedida por portaria de 30 de setembro de 1915, achando-se incurso no art. 136, letra "e" do regulamento vigente.</t>
  </si>
  <si>
    <t>A-628</t>
  </si>
  <si>
    <t>Carta de Carlos Américo dos Santos ao diretor da Escola, entregando um quadro de autoria do pintor Simplício Rodrigues de Sá, a pedido da senhora D. Aurélia C.C. da Rocha, a fim de que integre a Galeria Nacional de Belas Artes. Acompanha ofício agradecendo a oferta.</t>
  </si>
  <si>
    <t>A-629</t>
  </si>
  <si>
    <t>Carta do Grêmio Literário Euclides da Cunha convidando os alunos da Escola Nacional de Belas Artes a assistirem a missa em homenagem a Euclides da Cunha Filho.</t>
  </si>
  <si>
    <t>A-630</t>
  </si>
  <si>
    <t>Cópia de ofício da Escola ao ministro da Fazenda, João Pandiá Calógeras, solicitando providências a fim de que tenha saída livre de direitos no cais do porto, duas caixas embarcadas no Havre, no vapor francês Bougainville, contendo estátuas em gesso  destinadas à Escola e, autorizando Eduardo Miguel da Costa a despachar e dar saída às referidas caixas.</t>
  </si>
  <si>
    <t>A-631</t>
  </si>
  <si>
    <t>Cópia de ofício da Escola ao ministro da Justiça e Negócios Interiores, remetendo a relação das medalhas precisas, por ocasião dos festejos do centenário do decreto que instituiu o ensino artístico no Brasil. Anexo relação dos cargos e orgãos a serem premiados.</t>
  </si>
  <si>
    <t>A-632</t>
  </si>
  <si>
    <t>Cópia de ofício da Escola ao ministro da Justiça e Negócios Interiores, remetendo os diplomas de prêmios conferidos na Exposição Geral relativos a João Batista da Costa e Levino Fanzeres, para serem assinados, como presidente do Conselho Superior de Belas Artes.</t>
  </si>
  <si>
    <t>A-633</t>
  </si>
  <si>
    <t>Ofício circular do Ministério da Justiça e Negócios Interiores ao diretor da Escola, recomendando que os lugares que vagarem nesta repartição não sejam preenchidos sem prévia autorização do Ministério, comunicando logo que ocorrer a vaga.</t>
  </si>
  <si>
    <t>A-634</t>
  </si>
  <si>
    <t>Cópia de ofício da Escola a D. Eduardo, bispo de São Paulo, convidando para assistir à comemoração do 1º centenário da fundação oficial do ensino artístico no Brasil, juntamente com a inauguração da XXIII Exposição Geral de Belas Artes e reabertura das galerias de pintura.</t>
  </si>
  <si>
    <t>A-635</t>
  </si>
  <si>
    <t>Cópia de ofício da Escola ao cardeal D. Joaquim Arcoverde de Albuquerque Cavalcante, convidando para assistir à comemoração do 1º centenário da fundação oficial do ensino artístico no Brasil, juntamente com a inauguração da XXIII Exposição Geral  e reabertura das galerias de pintura.</t>
  </si>
  <si>
    <t>A-636</t>
  </si>
  <si>
    <t>Ofício da Diretoria do Interior do Ministério da Justiça e Negócios Interiores ao diretor da Escola, restituindo assinados os 3 diplomas de prêmios que acompanharam o ofício n.144, de 10 do corrente mês, além de outros 22 diplomas entregues a esta Diretoria do Interior.</t>
  </si>
  <si>
    <t>A-637</t>
  </si>
  <si>
    <t>Ofício do diretor do Liceu de Artes e Ofícios ao diretor da Escola, participando que, solidário aos festejos em homenagem ao centenário de fundação do ensino artístico no Brasil, resolveu mandar hastear no dia de hoje, o seu pavilhão e iluminar toda a fachada principal de seu novo prédio.</t>
  </si>
  <si>
    <t>A-638</t>
  </si>
  <si>
    <t>Ofício do Tribunal do Júri ao diretor da Escola solicitando o comparecimento do funcionário José Otávio Correa Lima ao Tribunal, a fim de servir como jurado.</t>
  </si>
  <si>
    <t>A-639</t>
  </si>
  <si>
    <t>Ofícios da Inspetoria Federal de Portos, Rios e Canais ao diretor da Escola, enviando a conta dos meses de julho e agosto referente ao pagamento devido pelas taxas do porto.</t>
  </si>
  <si>
    <t>A-640</t>
  </si>
  <si>
    <t>Cópia de ofício da Escola ao presidente do Conselho Municipal agradecendo os relevantes serviços prestados à Escola, por ocasião das festas do centenário do ensino artístico no Brasil.</t>
  </si>
  <si>
    <t>A-641</t>
  </si>
  <si>
    <t>Cópia de ofício da Escola ao diretor geral  da Biblioteca Nacional, agradecendo os relevantes serviços prestados por ocasião das festas do centenário do ensino artístico no Brasil.</t>
  </si>
  <si>
    <t>A-642</t>
  </si>
  <si>
    <t>Cópia de ofício da Escola ao ministro da Justiça e Negócios Interiores, consultando se o professor  Augusto Brant Pais Leme, tendo requerido aposentadoria na cadeira que ocupa na Faculdade de Medicina do Rio de Janeiro, pode continuar no exercício de sua cadeira na Escola, enquanto não se lhe for concedida a aludida aposentadoria. Acompanha ofício resposta à consulta.</t>
  </si>
  <si>
    <t>A-643</t>
  </si>
  <si>
    <t>Ofício do diretor do Instituto Nacional de Música, Alberto Nepomuceno, ao diretor da Escola, solicitando a cessão do salão de honra, para nele proceder ao concurso para a cadeira de Solfejo. Acompanha ofício agradecendo a cessão do salão.</t>
  </si>
  <si>
    <t>A-644</t>
  </si>
  <si>
    <t>Ofício da Diretoria do Interior do Ministério da Justiça e Negócios Interiores, comunicando que o professor catedrático Francisco Inácio Marcondes Homem de Melo deve ser considerado à disposição desse Ministério pelo prazo de 2 meses, sem prejuízo dos respectivos vencimentos.</t>
  </si>
  <si>
    <t>A-645</t>
  </si>
  <si>
    <t>Cópia de ofício da Escola ao ministro da Justiça e Negócios Interiores, solicitando providências quanto a não consignação, na proposta orçamentária da Escola para 1917, de verba para adicionais aos vencimentos dos professores, visto que acha-se já em elaboração e discussão na Câmara o orçamento da mesma para aquele ano.</t>
  </si>
  <si>
    <t>A-646</t>
  </si>
  <si>
    <t>Cópias de ofícios da Escola ao ministro da Justiça e Negócios Interiores, enviando os requerimentos dos professores  Adolfo Morales de Los Rios, Cincinato Américo Lopes e José Pereira da Graça Couto, solicitando adicional sobre seus vencimentos, os quais tem direito conforme o art. 33 do atual regulamento da Escola.</t>
  </si>
  <si>
    <t>A-647</t>
  </si>
  <si>
    <t>Ofício do Tribunal do Júri ao diretor da Escola, solicitando a remessa da relação dos funcionários com a especificação dos vencimentos anuais, a fim de ser organizada a urna geral dos jurados que tem de servir no próximo ano. Acompanha ofício resposta sobre o assunto.</t>
  </si>
  <si>
    <t>A-648</t>
  </si>
  <si>
    <t>Ofício do engenheiro das obras do Ministério da Justiça e Negócios Interiores ao diretor da Escola, comunicando que a autorização dada pelo ministro para execução das obras, é da importância de 7:407$500, motivo pelo qual   as contas emitidas não foram processadas e pedindo fazer-lhes as necessárias correções.</t>
  </si>
  <si>
    <t>A-649</t>
  </si>
  <si>
    <t>Ofício da Diretoria Geral de Contabilidade Pública do Tesouro Nacional ao diretor da Escola, comunicando a entrega ao tesoureiro interino, João Batista da Fontoura Xavier, o adiantamento solicitado.</t>
  </si>
  <si>
    <t>A-650</t>
  </si>
  <si>
    <t>Carta de Umberto Della Lassa ao diretor da Escola, solicitando permissão para retirar da Exposição, três de seus quadros, antes da mesma encerrar-se.</t>
  </si>
  <si>
    <t>A-651</t>
  </si>
  <si>
    <t>Carta da Associação Brasileira de Estudantes ao diretor da Escola, solicitando permissão para colocar quadros de aviso a seus associados na Escola.</t>
  </si>
  <si>
    <t>A-652</t>
  </si>
  <si>
    <t>Minuta de relação dos candidatos a exame de admissão.</t>
  </si>
  <si>
    <t>A-653</t>
  </si>
  <si>
    <t>Relações com freqüência de alunos.</t>
  </si>
  <si>
    <t>A-654</t>
  </si>
  <si>
    <t>Relação  de alunos examinados em preparatório.</t>
  </si>
  <si>
    <t>A-655</t>
  </si>
  <si>
    <t>Ofício de João Frederico Gluck, guarda da Academia, ao diretor da Academia, relatando falta disciplinar envolvendo o aluno Marcelino Carlos Pinto e o professor Jules Le Chevrel. Acompanha parecer da comissão de averiguação composta por Antônio de Pádua e Castro, Agostinho José da Mota e Vitor Meireles de Lima.</t>
  </si>
  <si>
    <t>A-656</t>
  </si>
  <si>
    <t>Abaixo assinado de alunos ao diretor da Academia, solicitando alteração de horário da aula de Modelo vivo.</t>
  </si>
  <si>
    <t>A-657</t>
  </si>
  <si>
    <t>Ofício da 3ª Diretoria do Ministério do Império ao diretor da Academia indicando os procedimentos para expedição de certificado a Joaquim Moreira da Silva.</t>
  </si>
  <si>
    <t>A-658</t>
  </si>
  <si>
    <t>Requerimento de Antônio G. Viana solicitando ao diretor da Academia atestado de aptidão para reger a aula de Arquitetura.</t>
  </si>
  <si>
    <t>A-659</t>
  </si>
  <si>
    <t>Requerimento de Lourenço Francisco Tavares ao diretor da Academia solicitando atestado de freqüência às aulas.</t>
  </si>
  <si>
    <t>A-660</t>
  </si>
  <si>
    <t>Parecer da comissão composta por  Vitor Meireles de Lima e Agostinho José da Mota relativo aos trabalhos de Elvira Toodal.</t>
  </si>
  <si>
    <t>A-661</t>
  </si>
  <si>
    <t>Carta convite para participação da Exposição Geral de Belas Artes.</t>
  </si>
  <si>
    <t>A-662</t>
  </si>
  <si>
    <t>Recibo do Secretário da Escola de juntada de documentos do professor Daniel Berard para o concurso de Desenho figurado.</t>
  </si>
  <si>
    <t>A-663</t>
  </si>
  <si>
    <t>Declaração do secretário da Escola de recebimento dos documentos de Guilherme Gonçalves dos Santos referentes à inscrição no concurso à vaga da cadeira de Desenho, geometria, plantas e desenho topográfico.</t>
  </si>
  <si>
    <t>A-664</t>
  </si>
  <si>
    <t>Cópia de ofício da Escola ao ministro do Interior solicitando  a indicação do professor Modesto Brocos y Gomes, como substituto do professor do atelier de Escultura, [José Maria Oscar] Rodolfo Bernardelli.</t>
  </si>
  <si>
    <t>A-665</t>
  </si>
  <si>
    <t>1895</t>
  </si>
  <si>
    <t>Termo de julgamento da prova de Desenho e Modelo vivo para o concurso de pintura, ao Prêmio de viagem.</t>
  </si>
  <si>
    <t>A-666</t>
  </si>
  <si>
    <t>Requerimento do aluno Miguel Calmon du Pin e Almeida para exame das cadeiras de Cálculo e mecânica, Materiais de construção e sua resistência, Tecnologia das profissões elementares e História da arquitetura.</t>
  </si>
  <si>
    <t>A-667</t>
  </si>
  <si>
    <t>Termo do julgamento da prova final de Pintura do concurso ao Prêmio de viagem de Antônio da Sousa Viana.</t>
  </si>
  <si>
    <t>A-668</t>
  </si>
  <si>
    <t>Minuta de relatório do ano de 1896 da Escola dirigido ao ministro do Interior.</t>
  </si>
  <si>
    <t>A-669</t>
  </si>
  <si>
    <t>Termo de execução e termo de argüição da prova da cadeira de Desenho e o parecer de aprovação de Daniel Berard.</t>
  </si>
  <si>
    <t>A-670</t>
  </si>
  <si>
    <t>Relatório do professor Henrique Bernardelli, da cadeira de Pintura, relativo ao ano letivo de 1869.</t>
  </si>
  <si>
    <t>A-671</t>
  </si>
  <si>
    <t>Parecer do julgamento da prova de habilitação para o concurso à vaga da cadeira de Desenho figurado, de Guilherme Gonçalves dos Santos.</t>
  </si>
  <si>
    <t>A-672</t>
  </si>
  <si>
    <t>Requerimento da Antônio de Sousa Viana ao diretor da Escola, solicitando inscrição ao concurso para o Prêmio de viagem.</t>
  </si>
  <si>
    <t>A-673</t>
  </si>
  <si>
    <t>Carta de Pedro Weingartner ao diretor da Escola agradecendo o título de membro honorário.</t>
  </si>
  <si>
    <t>A-674</t>
  </si>
  <si>
    <t>Requerimentos de Heitor de Melo ao diretor da Escola solicitando prestação de exames.</t>
  </si>
  <si>
    <t>A-675</t>
  </si>
  <si>
    <t>Documentos de Júlio Ferrez, reunindo certidões de exames do Externato do Ginásio Nacional e assentamento de batismo.</t>
  </si>
  <si>
    <t>A-676</t>
  </si>
  <si>
    <t>Carta da Revista do Supremo Tribunal ao diretor da Escola, oferecendo assinatura da mesma e recebendo os números atrasados.</t>
  </si>
  <si>
    <t>A-677</t>
  </si>
  <si>
    <t>Cópia do ofício da Escola ao ministro da Justiça e Negócios Interiores, pedindo que seja solicitado ao ministro da Guerra a indicação de instrutor para dar instrução militar pretendida por alunos da Escola a exemplo de outras escolas superiores. Acompanham ofícios sobre o assunto.</t>
  </si>
  <si>
    <t>A-678</t>
  </si>
  <si>
    <t>Carta da Comissão de Linhas Telegráficas Estratégicas de Mato Grosso ao Amazonas ao diretor da Escola, autorizando a entrada do desenhista Raimundo [Brandão] Cela ao meio-dia. Anexo telegrama convocando alunos e funcionários voluntários para participarem das manobras do Exército.</t>
  </si>
  <si>
    <t>A-679</t>
  </si>
  <si>
    <t>Cópia de ofício dirigido ao presidente e mais membros do Conselho Municipal do Distrito Federal, propondo a inclusão no orçamento municipal de verba de 20 contos de réis anuais para aquisição de obras sobre história do Brasil, costumes nacionais ou arte decorativa, mediante indicação do Conselho Superior de Belas Artes e por proposta da Comissão eleita todos os anos para dirigir as exposições gerais. No caso de não aparecer trabalho, fica a Escola autorizada a abrir concurso para execução de uma ou mais obras, relativas à história pátria, segundo temas e dimensões que determinar.</t>
  </si>
  <si>
    <t>A-680</t>
  </si>
  <si>
    <t>Ofício da Diretoria de Contabilidade do Ministério da Justiça e Negócios Interiores ao diretor da Escola, enviando as contas que acompanharam o ofício n.185, de 27 do corrente, a fim de serem enviados os pedidos referentes às faturas de A. J. Pereira de Barbedo, F. Roma e Cia., Martins Seabra e Cia. e D. Monteiro . Acompanha ofício da Escola sobre o assunto.</t>
  </si>
  <si>
    <t>A-681</t>
  </si>
  <si>
    <t>Minuta e cópia de ofícios da Escola para o ministro de Justiça e Negócios Interiores remetendo a folha de pagamento dos salários dos serventes da Escola, relativa ao mês de setembro, outubro e novembro.</t>
  </si>
  <si>
    <t>A-682</t>
  </si>
  <si>
    <t>Minuta de ofício da Escola ao diretor geral da Despesa Pública do Tesouro Nacional, remetendo o atestado de freqüência do pessoal docente e administrativo da Escola correspondente ao mês de setembro, bem como remete para os devidos efeitos, a portaria de nomeação do professor Alfredo de Moraes Coutinho Filho, as portarias de licença e nomeação dos guardas Carlos Amoedo e Mário Amoedo, bem como a cópia do aviso do Ministério da Justiça e Negócios Interiores, n.1.033, de 18 de setembro do corrente.</t>
  </si>
  <si>
    <t>A-683</t>
  </si>
  <si>
    <t>Cópia de ofício da Escola ao ministro da Justiça e Negócios Interiores comunicando achar-se vago, o lugar de Conservador de Gabinete de Anatomia e fisiologia artísticas, por haver falecido a 29 do corrente, o respectivo empregado, José de Oliveira Pereira. Acompanha ofício do Ministério da Justiça e Negócios Interiores autorizando o preenchimento do referido lugar.</t>
  </si>
  <si>
    <t>A-684</t>
  </si>
  <si>
    <t>Carta de Paulo Assunção, do gabinete do diretor da Escola Federal de Aprendizes Artífices ao diretor da Escola, declarando surpresa pelo que tem visto no Norte do Brasil "causas dignas da velha arte italiana", bem como informa que nos últimos relatórios ao ministro da Agricultura, lembrou a conveniência de serem aproveitados os novos arquitetos saídos da Escola Nacional de Belas Artes para dirigirem as escolas profissionais industriais.</t>
  </si>
  <si>
    <t>A-685</t>
  </si>
  <si>
    <t>Ofício da Diretoria de Contabilidade do Ministério da Justiça e Negócios Interiores ao diretor da Escola, recomendando que, na 2ª via do pedido de fornecimento, que fica em poder do fornecedor, seja passado pelo funcionário competente o recibo do material que lhe for entregue.</t>
  </si>
  <si>
    <t>A-686</t>
  </si>
  <si>
    <t>Carta de Paulo Ildefonso de Assunção a João Batista da Costa sugerindo a conveniência de se organizar uma obra de defesa e estudo dos monumentos de arte do período colonial que estão sendo destruídos pela ação do tempo e do homem.</t>
  </si>
  <si>
    <t>A-687</t>
  </si>
  <si>
    <t>Ofício da Diretoria de Contabilidade do Ministério da Justiça e Negócios Interiores, comunicando que se solicitaram providências ao Ministério da Fazenda no sentido de ser distribuído à Delegacia Fiscal do Tesouro Nacional, em Londres, o crédito de quinhentos mil réis, ouro, para pagamento da ajuda de custo para a volta do pensionista Augusto Bracet.</t>
  </si>
  <si>
    <t>A-688</t>
  </si>
  <si>
    <t>Cópia de ofício da Escola à Diretoria da Sociedade Nacional de Agricultura participando a nomeação dos professores [Ernesto da Cunha] Araújo Viana, Graça Couto e Correia Lima para representar a Escola nas manifestações à próxima chegada do Dr. Lauro Müller, ministro das Relações Exteriores. Acompanha ofício comunicando aos professores tal nomeação.</t>
  </si>
  <si>
    <t>A-689</t>
  </si>
  <si>
    <t>Cópia de ofício da Escola ao diretor geral da Despesa Pública do Tesouro Nacional, remetendo a portaria de nomeação efetiva de João Batista da Fontoura Xavier no cargo de Tesoureiro da Escola, bem assim o requerimento com a certidão do cartório do Tribunal de Contas, provando ter o mesmo pago o selo de sua nomeação anterior no cargo de auxiliar do revisor do serviço de informações e biblioteca do Ministério da Agricultura, Indústria e Comércio.</t>
  </si>
  <si>
    <t>A-690</t>
  </si>
  <si>
    <t>Cópia do ofício da Escola ao diretor geral da Diretoria do Interior, restituindo e informando o requerimento do professor João Ludovico Maria Berna com as datas de indicação para a regência das cadeiras de Desenho de arquitetura, Desenho geométrico, Topografia e desenho topográfico.</t>
  </si>
  <si>
    <t>A-691</t>
  </si>
  <si>
    <t>Cópia de ofício da Escola ao vice diretor da Escola, Cincinato Lopes, solicitando que presida à sessão da Congregação em que será tratada sua solicitação de recondução ao cargo de professor de Pintura.</t>
  </si>
  <si>
    <t>A-692</t>
  </si>
  <si>
    <t>Minuta e cópia de ofício da Escola ao ministro da Justiça e Negócios Interiores, informando sobre a regência das cadeiras de Geometria descritiva, perspectiva e sombras e Desenho geométrico, plantas e desenho topográfico pelo professor Carlos Cianconi.</t>
  </si>
  <si>
    <t>A-693</t>
  </si>
  <si>
    <t>Cópia de ofício da Escola ao ministro da Justiça e Negócios Interiores, agradecendo em nome da Congregação, os relevantes serviços prestados à Escola durante sua administração.</t>
  </si>
  <si>
    <t>A-694</t>
  </si>
  <si>
    <t>Cópia de ofício da Escola ao ministro da Justiça e Negócios Interiores, comunicando o resultado da sessão da Congregação em que tomou conhecimento dos requerimentos dos professores Modesto Brocos [y Gomes], Lucílio de Albuquerque e João Batista da Costa em que pedem recondução na cadeira de Desenho figurado e de Pintura.</t>
  </si>
  <si>
    <t>A-695</t>
  </si>
  <si>
    <t>Cópia de ofício da Escola à comissão Nacional de Beals Artes, agradecendo exemplar do catálogo ilustrado do VI Salão Nacional, bem como o regulamento da Exposição Nacional de Arte, em 1916 e remetendo exemplar do catálogo da XXIII Exposição Geral de Belas Artes, correspondente a este ano.</t>
  </si>
  <si>
    <t>A-696</t>
  </si>
  <si>
    <t>Cópia de ofício da Escola ao ministro da Justiça e Negócios Interiores, pedindo que se solicite ao ministro da Fazenda a entrega à Escola, de cinco apólicies da dívida pública, fiança do ex-tesoureiro desta, atualmente falecido, Benito Maurell, pois o referido tesoureiro deu ao patrimônio da Escola um desfalque de 10:989$925.</t>
  </si>
  <si>
    <t>A-697</t>
  </si>
  <si>
    <t>Cópia de ofício da Escola ao ministro da Justiça e Negócios Interiores, enviando cópia do edital para inscrição de concurso da cadeira de Pintura.</t>
  </si>
  <si>
    <t>A-698</t>
  </si>
  <si>
    <t>Cópia de ofício da Escola ao ministro do Interior, informando o requerimento de Antônio Nunes Taveira, propondo vender à Escola diversas obras antigas sobre arquitetura com os pareceres da Biblioteca e da Comissão Didática.</t>
  </si>
  <si>
    <t>A-699</t>
  </si>
  <si>
    <t>Cópia de ofício da Escola ao diretor do Jornal do Comércio, solicitando a publicação de edital.</t>
  </si>
  <si>
    <t>A-700</t>
  </si>
  <si>
    <t>Ofício da Diretoria do Interior do Ministério da Justiça e Negócios Interiores ao diretor da Escola, remetendo os decretos, datados de 1º do corrente, pelos quais foram reconduzidos, como catedráticos, os professores temporários de Desenho figurado, Lucílio de Albuquerque e Modesto Brocos [y Gomes].</t>
  </si>
  <si>
    <t>A-701</t>
  </si>
  <si>
    <t>Ofício da  Diretoria do Interior do Ministério da Justiça e Negócios Interiores ao diretor da Escola, recomendando o envio à Secretaria do Estado, até o dia 15 de fevereiro as informações relativas à Escola para o relatório do Ministério , correspondente a 1916.</t>
  </si>
  <si>
    <t>A-702</t>
  </si>
  <si>
    <t>Cópia de ofício da Escola ao diretor do Instituto Nacional  de Música, Abdon Milanez, agradecendo ofício no qual comunica a assunção do cargo de diretor do Instituto.</t>
  </si>
  <si>
    <t>A-703</t>
  </si>
  <si>
    <t>Cópia de ofício do diretor da Academia ao Ministério do Império remetendo a segunda via da folha de vencimento do pessoal administrativo e docente, relativa ao mês de dezembro de 1887, enviada ao Tesouro Nacional.</t>
  </si>
  <si>
    <t>A-704</t>
  </si>
  <si>
    <t>Ofício do ministro da Instrução Pública, Correios e Telégrafos ao diretor da Academia solicitando todas as requisições do diretor da Diretoria Geral de Estatística, no interesse de obter dados e esclarecimentos necessários aos trabalhos da mesma.</t>
  </si>
  <si>
    <t>A-705</t>
  </si>
  <si>
    <t>Ofício do diretor geral do Ministério da Instrução Pública, Correios e Telégrafos ao diretor da Academia comunicando que deve ser recolhido aos cofres do Tesouro Nacional, saldo a favor da Fazenda Pública que, entretanto, é insuficiente para efetuar o pagamento das contas não apresentadas das despesas da última exposição.</t>
  </si>
  <si>
    <t>A-706</t>
  </si>
  <si>
    <t>Cópia de ofício do diretor da Academia ao diretor da Casa da Moeda, reiterando a confecção das medalhas para os prêmios concedidos em 1889 aos alunos da Academia e do Instituto Nacional de Música. No verso, cópia de um ofício no qual o pedido é feito com todas as especificações para cunhagem.</t>
  </si>
  <si>
    <t>A-707</t>
  </si>
  <si>
    <t>Ofício do diretor geral do Ministério da Instrução Pública, Correios e Telégrafos ao diretor da Academia, comunicando a decisão do governo em dispensar os funcionários públicos e operários das oficinas do Estado, no dia designado para a eleição do Congresso Nacional.</t>
  </si>
  <si>
    <t>A-708</t>
  </si>
  <si>
    <t>Ofício do ministro da Instrução Pública, Correios e Telégrafos ao diretor da Academia, aprovando a eleição pela Congregação, do pintor francês Henri de Sachy, como membro correspondente.</t>
  </si>
  <si>
    <t>A-709</t>
  </si>
  <si>
    <t>Cópia de ofício do diretor da Academia ao diretor da Casa da Moeda, acrescentando ao pedido anterior a confecção de mais medalhas de premiação, e confirmando dados para execução.</t>
  </si>
  <si>
    <t>A-710</t>
  </si>
  <si>
    <t>Cópia de ofício do diretor da Academia  ao ministro da Instrução Pública, Correios e Telégrafos, informando a posição da Congregação frente ao projeto de reforma da Academia, realizado pela comissão encarregada pelo Ministério do Interior, e enviando projeto substitutivo, o qual "merece principalmente meu apoio porque dispensa o curso de Arquitetura...acabe-se com a centralização do ensino oficial na Academia, criando-se escolas especiais de desenho...sejam subvencionados os cursos e ateliers livres...instale-se um Museu de Belas Artes".</t>
  </si>
  <si>
    <t>A-711</t>
  </si>
  <si>
    <t>Cópia de ofício do diretor da Academia ao ministro da Instrução Pública, Correios e Telégrafos, solicitando a revogação de propriedade de uma casa da Academia para o Instituto Nacional de Música, visto que a casa não pode ser aproveitada para aulas do Instituto de Música "sem que ali se façam as obras que se dizem projetadas, e as quais, excedendo necessariamente o pouco elevado pé direito do muro circular que reveste a praça da Academia, praça essa delineada e executada estritamente sob as vistas do sempre lembrado arquiteto [Auguste Henri Victor] Grandjean de Montigny...".</t>
  </si>
  <si>
    <t>A-712</t>
  </si>
  <si>
    <t>Cópia de ofício da Academia ao ministro da Instrução Pública, Correios e Telégrafos remetendo as contas e relação das despesas efetuadas durante o mês de agosto de 1890.</t>
  </si>
  <si>
    <t>A-713</t>
  </si>
  <si>
    <t>Cópia de ofício do diretor da Academia ao ministro da Instrução  Pública, Correios e Telégrafos, encaminhando pedido de aposentadoria do funcionário Manuel Pereira da Silveira Júnior. Consta requerimento do funcionário ao ministro.</t>
  </si>
  <si>
    <t>A-714</t>
  </si>
  <si>
    <t>Ofício do ministro da Instrução Pública, Correios e Telégrafos ao diretor da Academia autorizando a compra de quadros.</t>
  </si>
  <si>
    <t>A-715</t>
  </si>
  <si>
    <t>Ofício do ministro da Instrução Pública, Correios e Telégrafos ao diretor da Academia, solicitando o envio do orçamento da mesma para o exercício de 1891.</t>
  </si>
  <si>
    <t>A-716</t>
  </si>
  <si>
    <t>Ofício do general de brigada do Quartel Mestre General, Francisco Carlos da Luz ao diretor da Academia, enviando à Biblioteca, exemplar do Livro "Estudos sobre as pólvoras de guerrra antigas e modernas".</t>
  </si>
  <si>
    <t>A-717</t>
  </si>
  <si>
    <t>Cópia de ofício do diretor da Academia ao diretor do Ministério da Instrução Pública, Correios e Telégrafos, informando a entrega de determinada quantia na Tesouraria Geral do Tesouro Nacional.</t>
  </si>
  <si>
    <t>A-718</t>
  </si>
  <si>
    <t>Cópia de ofício do diretor da Academia ao ministro da Instrução Pública, Correios e Telégrafos, solicitando a aquisição de parte dos artefatos e objetos de estudo pertencentes ao ex-imperador do Brasil.</t>
  </si>
  <si>
    <t>A-719</t>
  </si>
  <si>
    <t>Cópia de ofício do diretor da Academia ao diretor do Instituto Nacional de Música, informando que a Academia comunicará o resultado do pedido de reintegração de uma casa contígua ao Instituto, reclamada pelo mesmo, a partir da expedição das ordens convenientes.</t>
  </si>
  <si>
    <t>A-720</t>
  </si>
  <si>
    <t>Cópia de ofício do Diretor da Academia das Belas Artes ao Ministro da Instrução Pública, Correios e Telégrafos ponderando que o pedido de devolução de uma casa solicitado pelo Diretor do Instituto Nacional de Música é improcedente, pois o terreno que pertencia a Antônio Francisco Coelho Pereira Guimarães foi destinado, desde 1816, à Academia das Belas Artes. "Quando em 1826 foi concluído o primeiro pavimento do Palácio da Academia foi o terreno em que existe aquela pequena casa, destinado a ser nele construído o projeto do anfiteatro para o estudo do Modelo Vivo como se vê de uma planta delineada pelo arquiteto Grandjean de Montigy, arquivado nesta Academia.</t>
  </si>
  <si>
    <t>A-721</t>
  </si>
  <si>
    <t>Cópia de ofício do diretor da Academia ao diretor das obras do Ministério do Interior agradecendo a comunicação oficial do Ministério sobre sua nomeação para diretor das obras.</t>
  </si>
  <si>
    <t>A-722</t>
  </si>
  <si>
    <t>Cópia de ofício do diretor da Academia ao ministro da Instrução Pública, Correios e Telégrafos, remetendo as contas e relação das despesas feitas durante o mês de julho de 1890.</t>
  </si>
  <si>
    <t>A-723</t>
  </si>
  <si>
    <t>Cópia de ofício do diretor da Academia ao general de brigada do Quartel Mestre General, Francisco Carlos da Luz, agradecendo a doação do livro  "Estudos sobre as pólvoras de guerra antigas e modernas", e informando seu encaminhamento à biblioteca.</t>
  </si>
  <si>
    <t>A-724</t>
  </si>
  <si>
    <t>Ofício do ministro da Instrução Pública, Correios e Telégrafos ao diretor da Academia, informando que nenhuma obra seja realizada na Academia sem antes consultar o Ministério.</t>
  </si>
  <si>
    <t>A-725</t>
  </si>
  <si>
    <t>Ofício do ministro da Instrução Pública, Correios e Telégrafos ao diretor da Academia, comunicando a decisão de encarregar o engenheiro das obras, Evaristo Xavier da Veiga, para visar as contas de gás no intuito de melhorar a fiscalização das despesas.</t>
  </si>
  <si>
    <t>A-726</t>
  </si>
  <si>
    <t>Aviso do ministro da Instrução Pública, Correios e Telégrafos, prorrogando por dois meses a licença sem vencimentos do secretário da Academia Raul d'Ávila Pompéia.</t>
  </si>
  <si>
    <t>A-727</t>
  </si>
  <si>
    <t>Cópia de ofício do diretor da Academia ao ministro da Instrução Pública, Correios e Telégrafos, remetendo as contas e relações das despesas feitas  durante o mês de setembro de 1890.</t>
  </si>
  <si>
    <t>A-728</t>
  </si>
  <si>
    <t>Cópia de ofício do secretário interino da Academia ao professor Henrique Bernardelli, comunicando que os professores reunidos em Congregação negaram sua proposta de substituição na compra de telas autorizadas pelo governo.</t>
  </si>
  <si>
    <t>A-729</t>
  </si>
  <si>
    <t>Cópia de ofício do diretor da Academia ao ministro da Instrução Pública, Correios e Telégrafos, solicitando autorização para a impressão de diplomas através da técnica da litografia, pelo gravador Leopoldo Hech, com as "Modificações compatíveis com o atual regime político estabelecido pela República".</t>
  </si>
  <si>
    <t>A-730</t>
  </si>
  <si>
    <t>Carta-recado do administrador da Imprensa Nacional ao conselheiro diretor da Academia cumprimentando-o e remetendo as contas de 100 cartões para atestado de matrícula.</t>
  </si>
  <si>
    <t>A-731</t>
  </si>
  <si>
    <t>Ofício do ministro da Instrução Pública, Correios e Telégrafos ao diretor da Academia, recomendando remessas regulares ao Consulado Geral dos Estados Unidos do Brasil em Montevidéu, de um exemplar de todos os trabalhos publicados pela Academia.</t>
  </si>
  <si>
    <t>A-732</t>
  </si>
  <si>
    <t>Cópia de 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</si>
  <si>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A-733</t>
  </si>
  <si>
    <t>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</si>
  <si>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A-734</t>
  </si>
  <si>
    <t>Cópia de ofício do diretor da Academia ao ministro da Instrução Pública, Correios e Telégrafos, apresentando as instruções dadas ao pensionista João Ludovico Maria Berna, conforme as resoluções do corpo acadêmico, para aprovação do Ministério. Consta ata da sessão do corpo acadêmico.</t>
  </si>
  <si>
    <t>A-735</t>
  </si>
  <si>
    <t>Ofício do engenheiro das obras do Ministério da Instrução Pública, Correios e Telégrafos ao diretor da Academia, solicitando a quem deve dirigir-se para cumprir a ordem do ministro de conferir e visar as contas de gás.</t>
  </si>
  <si>
    <t>A-736</t>
  </si>
  <si>
    <t>Cópia de ofício do diretor da Academia ao engenheiro das obras do Ministério da Instrução Pública, Correios e Telégrafos, informando ser o secretário da Academia a pessoa incumbida de visar as contas do gás consumido nas iluminações por ocasião de festas nacionais.</t>
  </si>
  <si>
    <t>A-737</t>
  </si>
  <si>
    <t>Cópia de ofício do diretor da Academia ao ministro da Instrução Pública, Correios e Telégrafos remetendo as contas e relações das despesas feitas  no mês de outubro de 1890.</t>
  </si>
  <si>
    <t>A-738</t>
  </si>
  <si>
    <t>Ofício do ministro da Instrução Pública, Correios e Telégrafos ao diretor da Academia, solicitando o envio de relatório contendo esclarecimentos, ocorrências e observações, a fim de que o Ministério possa organizar relatório geral a ser apresentado ao Congresso Nacional.</t>
  </si>
  <si>
    <t>A-739</t>
  </si>
  <si>
    <t>Cópia de ofício do diretor da Academia ao ministro da Instrução Pública, Correios e Telégrafos, apresentando as instruções ao pensionista Manuel  Lopes Rodrigues para aprovação do ministro.</t>
  </si>
  <si>
    <t>A-740</t>
  </si>
  <si>
    <t>Requerimento de José de Sousa Monteiro ao diretor da Academia, solicitando sua carta de arquiteto. Anexo parecer da Seção de Arquitetura da Academia.</t>
  </si>
  <si>
    <t>A-741</t>
  </si>
  <si>
    <t>1853</t>
  </si>
  <si>
    <t>Requerimento de Quirino Antônio Vieira aos membros da Congregação da Academia, solicitando expedição de diploma.</t>
  </si>
  <si>
    <t>A-742</t>
  </si>
  <si>
    <t>1851</t>
  </si>
  <si>
    <t>Requerimento de José Bernardes Camelo aos membros da Congregação da Academia, solicitando expedição de diploma.</t>
  </si>
  <si>
    <t>A-743</t>
  </si>
  <si>
    <t>Requerimento de Luís Escócia de Castro Ribeiro aos membros da Congregação da Academia, solicitando expedição de diploma.</t>
  </si>
  <si>
    <t>A-744</t>
  </si>
  <si>
    <t>Requerimento de João José Alves à Congregação da Academia, solicitando expedição de diploma.</t>
  </si>
  <si>
    <t>A-745</t>
  </si>
  <si>
    <t>Requerimento de Carlos de Miranda à Congregação da Academia, solicitando a expedição de diploma. Em anexo dois Avisos do Ministério do Império.</t>
  </si>
  <si>
    <t>A-746</t>
  </si>
  <si>
    <t>Avisos do Ministério do Império ao diretor da Academia referente ao requerimento de Manuel Antônio Gonçalves Vilela, em que solicita expedição de diploma.</t>
  </si>
  <si>
    <t>A-747</t>
  </si>
  <si>
    <t>1827</t>
  </si>
  <si>
    <t>1828</t>
  </si>
  <si>
    <t>Avisos do Ministro do Império ao diretor da Academia, aprovando o horário de aulas.</t>
  </si>
  <si>
    <t>A-748</t>
  </si>
  <si>
    <t>Minutas de ofícios da Academia encaminhando tabelas de horários.</t>
  </si>
  <si>
    <t>A-749</t>
  </si>
  <si>
    <t>Minutas e tabelas de horários das aulas da Academia.</t>
  </si>
  <si>
    <t>A-750</t>
  </si>
  <si>
    <t>Ofícios da 4ª Seção do Ministério do Império ao diretor da Academia aprovando os horários das aulas.</t>
  </si>
  <si>
    <t>A-751</t>
  </si>
  <si>
    <t>Ofícios da 3ª Seção do Ministério do Império ao diretor da Academia, aprovando os horários das aulas.</t>
  </si>
  <si>
    <t>A-752</t>
  </si>
  <si>
    <t>Ofícios da 2ª Diretoria do Ministério do Império ao diretor da Academia aprovando os horários de aula.</t>
  </si>
  <si>
    <t>A-753</t>
  </si>
  <si>
    <t>Relação de pontos a serem sorteados para a prova de Pintura.</t>
  </si>
  <si>
    <t>A-754</t>
  </si>
  <si>
    <t>Ofício da 4ª Seção do Ministério do Império ao diretor da Academia aprovando a instituição de cadernetas de freqüência.</t>
  </si>
  <si>
    <t>A-755</t>
  </si>
  <si>
    <t>Cópia de ofício da Escola ao diretor geral da Despesa Pública do Tesouro Nacional, remetendo os decretos de recondução como catedráticos nas cadeiras de Pintura e Desenho figurado da Escola, os professores João Batista da Costa, Lucílio de Albuquerque e Modesto Brocos [y Gomes].</t>
  </si>
  <si>
    <t>A-756</t>
  </si>
  <si>
    <t>Ofício da Diretoria de Contabilidade do Ministério da Justiça e Negócios Interiores, remetendo a conta da Imprensa Nacional de trabalhos efetuados para ser processada. Acompanha ofício resposta remetendo a conta devidamente processada.</t>
  </si>
  <si>
    <t>A-757</t>
  </si>
  <si>
    <t>Relação de alunos habilitados para exame em Matemáticas aplicadas, Desenho geométrico e Anatomia e fisiologia das paixões.</t>
  </si>
  <si>
    <t>A-758</t>
  </si>
  <si>
    <t>Ofício de Luís A. Correia da Costa, da Casa da Moeda, ao diretor da Escola, comunicando que se acham prontas as medalhas comemorativas do centenário do ensino artístico no Brasil. Acompanha ofício resposta do diretor da Escola.</t>
  </si>
  <si>
    <t>A-759</t>
  </si>
  <si>
    <t>Minuta com resultados da prova de Matemáticas aplicadas de Augusto Pio Leal.</t>
  </si>
  <si>
    <t>A-760</t>
  </si>
  <si>
    <t>Minuta com o resultado da prova de Desenho geométrico.</t>
  </si>
  <si>
    <t>A-761</t>
  </si>
  <si>
    <t>Minuta com resultado de prova.</t>
  </si>
  <si>
    <t>A-762</t>
  </si>
  <si>
    <t>Minuta com o resultado da prova da 1ª e 2ª cadeiras de Matemáticas aplicadas, de seis alunos.</t>
  </si>
  <si>
    <t>A-763</t>
  </si>
  <si>
    <t>Minuta com o resultado da prova de 1ª e 2ª cadeiras em Matemáticas aplicadas.</t>
  </si>
  <si>
    <t>A-764</t>
  </si>
  <si>
    <t>Lista dos alunos habilitados para prestar exames em Matemáticas aplicadas, Desenho geométrico e Anatomia e fisiologia das paixões.</t>
  </si>
  <si>
    <t>A-765</t>
  </si>
  <si>
    <t>Tabela de pontos a serem sorteados nos exames da cadeira de Matemáticas aplicadas.</t>
  </si>
  <si>
    <t>A-766</t>
  </si>
  <si>
    <t>Pontos sorteados com o nome dos alunos nas provas da 2ª cadeira de Matemáticas aplicadas.</t>
  </si>
  <si>
    <t>A-767</t>
  </si>
  <si>
    <t>Ponto sorteado da cadeira de Desenho geométrico e questões da prova.</t>
  </si>
  <si>
    <t>A-768</t>
  </si>
  <si>
    <t>Relações dos alunos habilitados para prestarem exames nas cadeiras de Matemáticas aplicadas, Desenho geométrico e Anatomia e fisiologia das paixões.</t>
  </si>
  <si>
    <t>A-769</t>
  </si>
  <si>
    <t>Lista de alunos habilitados para prestarem exame de Anatomia e fisiologia das paixões.</t>
  </si>
  <si>
    <t>A-770</t>
  </si>
  <si>
    <t>Lista com os resultados dos exames da cadeira de Matemáticas aplicadas e Desenho geométrico.</t>
  </si>
  <si>
    <t>A-771</t>
  </si>
  <si>
    <t>Lista com o resultado dos exames da cadeira de Anatomia e fisiologia das paixões.</t>
  </si>
  <si>
    <t>A-772</t>
  </si>
  <si>
    <t>Lista com o resultado dos exames da cadeira de Matemáticas aplicadas.</t>
  </si>
  <si>
    <t>A-773</t>
  </si>
  <si>
    <t>Pontos sorteados com o nome dos alunos da cadeira de Matemáticas aplicadas.</t>
  </si>
  <si>
    <t>A-774</t>
  </si>
  <si>
    <t>Cópia de ofício  da Escola ao ministro  da Justiça e Negócios Interiores, restituindo o recurso do professor Carlos Cianconi  e informando que a Congregação, em sessão de 18 de outubro corrente, resolveu que somente pertenciam ao curso especial de Arquitetura, os professores das matérias mencionadas no art. 15 do Regulamento vigente, competindo ao professor mais antigo desse curso especial assinar o certificado de habilitação nas matérias do curso de Arquitetura, e que de acordo com o art. 10 do regulamento atual, o professor de Matemática complementar, pertence a 3ª série do curso geral. Anexo cópia do referido curso.</t>
  </si>
  <si>
    <t>A-775</t>
  </si>
  <si>
    <t>Cópia de ofício da Escola ao ministro da Justiça e Negócios Interiores, comunicando o término do concurso ao Prêmio de viagem ao exterior na Seção de Pintura, sendo premiado o candidato cujas provas acham-se assinadas com o pseudônimo Pelêo, tratando-se do aluno da Escola Augusto José Marques Júnior.
Obs.: Pelêo, pseudônimo de Augusto José Marques Júnior, conforme pesquisa do grupo de Museologia.</t>
  </si>
  <si>
    <t>A-776</t>
  </si>
  <si>
    <t>Ofício da Diretoria do Interior do Ministério da Justiça e Negócios Interiores ao diretor da Escola, remetendo o aviso dirigido ao da Fazenda em data de 13 de agosto, sobre a entrega à Casa da Moeda, da quantia de 1:472$000, necessária à aquisição dos metais para cunhagem da medalha comemorativa do ensino artístico no Brasil. Anexo cópia do referido aviso.</t>
  </si>
  <si>
    <t>A-777</t>
  </si>
  <si>
    <t>Carta de Alfredo Elisiário da Silva, membro da Diretoria da Empresa Nacional Film ao diretor da Escola, solicitando a nomeação de um membro julgador para organizar a comissão que julgará os trabalhos apresentados pelos desenhistas e caricaturistas. Os referidos trabalhos, em número de 18, já se acham em exposição no Restaurante  Assírio, do Teatro Municipal.</t>
  </si>
  <si>
    <t>A-778</t>
  </si>
  <si>
    <t>Ofício do Tesouro Nacional ao diretor da Escola, remetendo para emissão de parecer, o requerimento de Jorge de Sousa Freitas no qual pede isenção de direitos de importação para 13 quadros artísticos vindos de Paris no vapor "Malte" e destinados à Galeria Jorge de que o requerente se diz proprietário.</t>
  </si>
  <si>
    <t>A-779</t>
  </si>
  <si>
    <t>Ofício do Tesouro Nacional ao diretor da Escola, remetendo para emissão de parecer o requerimento em que A. de Sousa pede isenção de direitos aduaneiros para duas caixas contendo 12 quadros a óleo, obras de arte destinadas a servirem de estudo e modelo.</t>
  </si>
  <si>
    <t>A-780</t>
  </si>
  <si>
    <t>Ofício do Tesouro Nacional ao diretor da Escola, remetendo para emissão de parecer, o requerimento de Luís de Resende &amp; Comp. em que pedem isenção de direitos aduaneiros para dez quadros com pinturas, vindas de Paris.</t>
  </si>
  <si>
    <t>A-781</t>
  </si>
  <si>
    <t>Ofício do Tesouro Nacional ao diretor da Escola, remetendo, para emissão de parecer, o requerimento em que F. A. Huntress, vice-presidente da The Rio de Janeiro Tramway, Light &amp; Power Cº. Ltd. em que solicita isenção de direitos para um quadro representando a baía de Guanabara ["Baía de Guanabara"], vindo de Londres pelo vapor inglês "Araguáia", entrado no porto a 23 do corrente.</t>
  </si>
  <si>
    <t>A-782</t>
  </si>
  <si>
    <t>Minuta de relação de candidatos para fazer exame preparatório.</t>
  </si>
  <si>
    <t>A-783</t>
  </si>
  <si>
    <t>1917</t>
  </si>
  <si>
    <t>Minuta de ofício do diretor da Escola ao diretor geral da Despesa Pública do Tesouro Nacional, comunicando que o professor Manuel Henrique Lima teve exercício interino na cadeira de Geometria descritiva desde 18 de maio até 22 de junho próximo passado, bem como o conservador-restaurador de esculturas, interino, Joaquim Rodrigues Moreira Júnior continua no exercício interino do mesmo cargo, não tendo faltas nos meses de maio e junho último.</t>
  </si>
  <si>
    <t>A-784</t>
  </si>
  <si>
    <t>Ofício de [Ernesto da Cunha] Araújo Viana ao diretor da Escola, comunicando a impossibilidade de fazer parte da mesa examinadora da prova escrita de História das belas artes e solicitando sua substituição.</t>
  </si>
  <si>
    <t>A-785</t>
  </si>
  <si>
    <t>1919</t>
  </si>
  <si>
    <t>Parecer da comissão nomeada para julgamento do concurso de provas finais, da aula de Desenho de modelo vivo que classificou Afonso Dias Martins em 1º lugar e Jurandir dos Reis Pais Leme em 2º, assinados por Rodolfo Chambelland, Rodolfo Amoedo e Raul Pederneiras.</t>
  </si>
  <si>
    <t>A-786</t>
  </si>
  <si>
    <t>1920</t>
  </si>
  <si>
    <t>Minuta de relatório do ano de 1920 da Escola. Acompanha cópia datilografada do mesmo.</t>
  </si>
  <si>
    <t>A-787</t>
  </si>
  <si>
    <t>Cópia de ofício da ENBA ao ministro da Justiça e Negócios Interiores, enviando as propostas para aquisição de obras de arte para as galerias da Escola e que deixaram de ser atendidas por não comportar a verba a esse fim destinada e informando que das propostas devolvidas foram adquiridos somente o retrato a óleo de João Batista Debret de autoria de Manuel de Araújo Porto Alegre e "Meditação", pintado a óleo pelo artista Artur Lucas.</t>
  </si>
  <si>
    <t>A-788</t>
  </si>
  <si>
    <t>Cópia de ofício da secretaria da Escola ao Juiz de Direitos da 3ª Vara Criminal do Distrito Federal contendo a relação dos funcionários docentes e administrativos da Escola para servirem ao Tribunal do Júri.</t>
  </si>
  <si>
    <t>A-789</t>
  </si>
  <si>
    <t>Relação dos alunos inscritos no concurso de fim de ano da aula de Desenho de modelo vivo. Acompanha parecer da comissão nomeada para julgamento deste concurso, assinado por Rodolfo Chambelland, Rodolfo Amoedo e Raul Pederneiras.</t>
  </si>
  <si>
    <t>A-790</t>
  </si>
  <si>
    <t>Minuta de relação de alunos matriculados no curso diurno da Academia e relação de matriculados ao exame de Rudimentos e solfejos do Conservatório de Música.</t>
  </si>
  <si>
    <t>A-791</t>
  </si>
  <si>
    <t>Minuta de relação de alunos matriculados em exames preparatórios.</t>
  </si>
  <si>
    <t>A-792</t>
  </si>
  <si>
    <t>Cópia de ofício do diretor da Escola ao ministro da Justiça e Negócios Interiores, solicitando autorização para a nomeação de uma comissão de arquitetos e engenheiros, professores da Escola, Gastão Baiana, Raul Lessa Saldanha da Gama e Arquimedes Memória, para organizar projetos de obras na mesma. Acompanham cópias de cartas de convocação a reuniões relativas ao assunto.</t>
  </si>
  <si>
    <t>A-793</t>
  </si>
  <si>
    <t>Certidão de concurso e certidão de exame de Jaime F. da Silva Teles prestados na Escola.</t>
  </si>
  <si>
    <t>A-794</t>
  </si>
  <si>
    <t>Parecer da comissão julgadora do concurso especial de modelo vivo, habilitando Laurindo Ramos e Florisbela de Araújo Figueiredo para inscrição como aluno livre na aula de Estatuária.</t>
  </si>
  <si>
    <t>A-795</t>
  </si>
  <si>
    <t>Requerimento de Antônio Parreiras solicitando o salão de honra do edifício da Escola, nas condições do regulamento em vigor, para realizar uma exposição.</t>
  </si>
  <si>
    <t>A-796</t>
  </si>
  <si>
    <t>Parecer de Adolfo Morales de los Rios dirigido ao diretor da Escola enumerando as etapas necessárias a restauração do quadro "A primeira missa no Brasil", de Vitor Meireles.</t>
  </si>
  <si>
    <t>A-797</t>
  </si>
  <si>
    <t>Orçamento de mobiliário para a Escola.</t>
  </si>
  <si>
    <t>A-798</t>
  </si>
  <si>
    <t>Processo de justificação de idade de Maria Helena Pinto do Amaral.</t>
  </si>
  <si>
    <t>A-799</t>
  </si>
  <si>
    <t>Carta de Adolfo Morales de los Rios ao diretor da Escola, comunicando a média do aluno matriculado na cadeira de História e Teoria da arquitetura, Eduardo de Sousa Aguiar.</t>
  </si>
  <si>
    <t>A-800</t>
  </si>
  <si>
    <t>1922</t>
  </si>
  <si>
    <t>Parecer da comissão julgadora do concurso de fim de ano da aula de Desenho de modelo vivo assinado por Rodolfo Chambelland, José Otávio Correia Lima e Rodolfo Amoedo.</t>
  </si>
  <si>
    <t>A-801</t>
  </si>
  <si>
    <t>Certificado do Colégio Pedro II comunicando que Noel Duque Estrada foi aprovado no exame de História do Brasil.</t>
  </si>
  <si>
    <t>A-802</t>
  </si>
  <si>
    <t>Ofício da tesouraria da Escola ao diretor da mesma, comunicando o saldo do legado de Francisco Monteiro de Azevedo Caminhoá e de como o mesmo poderá ser descriminado.</t>
  </si>
  <si>
    <t>A-803</t>
  </si>
  <si>
    <t>Cópia de relação de obras de arte para serem adquiridas pela Escola, apresentada à Congregação,  para apreciação, assinada por [José] Flexa [Pinto] Ribeiro, Lucílio Albuquerque e Rodolfo Chambelland.</t>
  </si>
  <si>
    <t>A-804</t>
  </si>
  <si>
    <t>Cópia de requerimento de Eduardo Beviláqua ao ministro da Justiça e Negócios Interiores, solicitando a acumulação do concurso à cadeira de Pintura.</t>
  </si>
  <si>
    <t>A-805</t>
  </si>
  <si>
    <t>1930</t>
  </si>
  <si>
    <t>Trabalhos de cálculo estrutural, plantas e relatórios para o concurso final de grau máximo do ano de 1930 da Escola, dos alunos Hélio de Queirós Duarte, Frederico Darrique Faro Filho e Tupi Brach.</t>
  </si>
  <si>
    <t>A-806</t>
  </si>
  <si>
    <t>Ofício do diretor da Escola a Manuel de Araújo Porto Alegre (Filho) agradecendo a oferta do retrato de seu pai, o artista Manuel de Araújo Porto Alegre, que após restauração irá figurar na sala da Congregação.</t>
  </si>
  <si>
    <t>A-807</t>
  </si>
  <si>
    <t>1931</t>
  </si>
  <si>
    <t>Relatório apresentado à comissão julgadora do concurso para o "Donativo Caminhoá" de 1931. Acompanha cópia do relatório.</t>
  </si>
  <si>
    <t>A-808</t>
  </si>
  <si>
    <t>Defesa do professor Gastão Baiana frente ao Conselho Técnico e Administrativo da Escola, diante da representação de alunos, que o acusam de deficiência didática, aulas massantes, reprovações em massa e injustas e não cumprimento do programa, entre outras.</t>
  </si>
  <si>
    <t>A-809</t>
  </si>
  <si>
    <t>Carta de Augusto Herboth ao diretor da Escola, solicitando que lhe seja comunicado se os 22 volumes de seus estudos "Guarani", enviados em 1931, foram submetidos a exame e estudo pela mesma, conforme sua solicitação. Acompanham carta da Legação da Alemanha e do Ministério das Relações Exteriores à Escola sobre o assunto.</t>
  </si>
  <si>
    <t>A-810</t>
  </si>
  <si>
    <t>Ofício circular do reitor da Universidade do Rio de Janeiro ao diretor da Escola, solicitando providências no sentido de sistematizar a campanha antialcoólica na Escola, de acordo com o que recomenda o ministro da Educação e Saúde Pública no aviso nº 62.</t>
  </si>
  <si>
    <t>A-811</t>
  </si>
  <si>
    <t>Ofício do reitor da Universidade do Rio de Janeiro ao diretor da Escola, comunicando que o ministro da Educação e Saúde Pública aprovou as despesas efetuadas no mês de outubro passado, à conta do orçamento interno.</t>
  </si>
  <si>
    <t>A-812</t>
  </si>
  <si>
    <t>Ofício da 1ª Seção da Diretoria Geral do Expediente do Ministério da Educação e Saúde Pública ao diretor da Escola enviando cópia do aviso do Ministério das Relações Exteriores, solicitando informações sobre a profissão de arquiteto, quais as escolas que possuem tal curso, regulamentos, programas, organização, direção e convênios, a pedido da Legação da Espanha.</t>
  </si>
  <si>
    <t>A-813</t>
  </si>
  <si>
    <t>Ofício circular do reitor da Universidade do Rio de Janeiro ao diretor da Escola, enviando aviso-circular do Ministério da Justiça e Negócios Interiores, relativo à criação de postos eleitorais no Distrito Federal, para a execução das medidas necessárias. Acompanha o aviso circular mencionado.</t>
  </si>
  <si>
    <t>A-814</t>
  </si>
  <si>
    <t>Ofício circular do reitor da Universidade do Rio de Janeiro ao reitor da Escola, solicitando o fornecimento das bibliografias dos professores e docentes da Escola relativas ao ano de 1932 para serem inclusas no anuário da Universidade.</t>
  </si>
  <si>
    <t>A-815</t>
  </si>
  <si>
    <t>Ofícios do reitor da Universidade do Rio de Janeiro ao diretor da Escola, referentes aos pedidos dos alunos de Arquitetura, Raul Pinto Cardoso, Evaristo Juliano de Sá, Jasiel de Cerqueira Luz e Fábio Crissiúma de Oliveira Figueiredo, de inscrição nos exames do 5º ano desse curso, a realizarem-se em março próximo.</t>
  </si>
  <si>
    <t>A-816</t>
  </si>
  <si>
    <t>Ofício circular do reitor da Universidade do Rio de Janeiro ao professor Arquimedes Memória, comunicando a resolução de convocar o Conselho Universitário para tratar dos pareceres emitidos pelas comissões competentes, relativo a assuntos de seu estudo.</t>
  </si>
  <si>
    <t>A-817</t>
  </si>
  <si>
    <t>Ofício da Diretoria de Contabilidade do Ministério da Justiça e Negócios Interiores ao diretor da Escola, remetendo cópia do ofício nº 81, de 17 de junho corrente dirigido pelo Tribunal de Contas ao Ministério da Justiça e relativo ao adiantamento solicitado no ofício nº 60, de 27 de abril próximo passado. Anexo cópia do ofício respostas da Escola sobre o assunto.</t>
  </si>
  <si>
    <t>A-818</t>
  </si>
  <si>
    <t>Ata do lacre do cofre e do bureau da tesouraria da Escola, estando presentes João Batista da Costa, Gama Rosa, Raul Elísio Daltro, Frederico Gonçalves de Siqueira e Nestor de Siqueira. Acompanha termo de abertura do cofre.</t>
  </si>
  <si>
    <t>A-819</t>
  </si>
  <si>
    <t>Ofício da Diretoria do Interior do Ministério da Justiça e Negócios Interiores ao diretor da Escola, comunicando que as repartições que recebem vencimentos pelo Tesouro enviem os pontos ao menos na véspera do dia designado para pagamento, conforme tabela em vigor e serem entregues no gabinete da Diretoria da Despesa Pública, bem como comunica que os funcionários devem aguardar o pagamento em suas repartições e não no Tesouro, antes da folha sair.</t>
  </si>
  <si>
    <t>A-820</t>
  </si>
  <si>
    <t>Ofício da Diretoria de Contabilidade do Ministério da Justiça e Negócios Interiores ao diretor da Escola, comunicando que a resolução do Tribunal de Contas baseou-se no fato de terem sido pedidos por essa Diretoria dois adiantamentos ao mesmo funcionário e não um só como consta do ofício de 27 de junho findo.</t>
  </si>
  <si>
    <t>A-821</t>
  </si>
  <si>
    <t>Cópia de ofício da Escola ao ministro da Justiça e Negócios Interiores, para que solicite a colaboração da Casa da Moeda, através do Ministério da Fazenda, para cunhar a medalha comemorativa do centenário do ensino artístico no Brasil, a comemorar-se no dia 12 de agosto próximo, e cujo baixo relevo é de autoria do senhor Augusto [Giorgio] Girardet. Acompanha minuta de ofício da Escola sobre o assunto.</t>
  </si>
  <si>
    <t>A-822</t>
  </si>
  <si>
    <t>Cópia de ofício da Escola ao ministro da Justiça e Negócios Interiores, remetendo as folhas de pagamento dos indivíduos que serviram de modelo vivo nos meses de abril, maio e junho do corrente ano, até 6 do corrente mês e adiantadas pela Escola, solicitando indenização da quantia dispendida, visto o Tribunal de Contas não registrar despesas feitas anteriormente aos adiantamentos.</t>
  </si>
  <si>
    <t>A-823</t>
  </si>
  <si>
    <t>Ofício da Diretoria do Interior do Ministério da Justiça e Negócios Interiores, ao diretor da Escola, solicitando que nos assentamentos do inspetor de alunos Luís de Siqueira, seja averbado, como pediu, o tempo de serviço que prestou no exército no período de 09/03/1905 a 09/03/1909.</t>
  </si>
  <si>
    <t>A-824</t>
  </si>
  <si>
    <t>Carta em que o representante do Banco Espãnol del Rio de la Plata passa ao diretor da Escola as duas contas do sr. Ad. Poittevin, correspondentes a livros fornecidos em 02/01 e 02/02/1914, as quais vieram devolvidas por ordem do Ministério da Justiça e Negócios Interiores para revalidação do selo.</t>
  </si>
  <si>
    <t>A-825</t>
  </si>
  <si>
    <t>Ofício da Diretoria do Interior do Ministério da Justiça e Negócios Interiores ao diretor da Escola, remetendo a portaria de 6 de julho do corrente, pela qual foram concedidos ao tesoureiro da Escola, Benito Maurell, 6 meses de licença para tratamento de saúde.</t>
  </si>
  <si>
    <t>A-826</t>
  </si>
  <si>
    <t>Cópia de ofício da Escola ao engenheiro das obras do Ministério da Justiça e Negócios Interiores, enviando a relação detalhada dos trabalhos indispensáveis à próxima Exposição Geral de Belas Artes e à comemoração do centenário da Escola a 12 de agosto futuro. Acompanha ofício remetendo as contas das despesas efetuadas.</t>
  </si>
  <si>
    <t>A-827</t>
  </si>
  <si>
    <t>Ofícios da Inspeção Permanente da 5ª Região Militar do Ministério da Guerra ao diretor da Escola, enviando lista, a fim de serem lançados os nomes dos empregados e operários que nela trabalham . Acompanha ofício resposta sobre o assunto.</t>
  </si>
  <si>
    <t>A-828</t>
  </si>
  <si>
    <t>Ofício do diretor da Escola ao diretor geral da Despesa Pública do Tesouro Nacional, comunicando que o conservador-restaurador de escultura, interino, Joaquim Rodrigues Moreira Júnior, continua no exercício interino do cargo, sem faltas, durante os meses de maio e junho últimos.</t>
  </si>
  <si>
    <t>A-829</t>
  </si>
  <si>
    <t>Carta de Isabel Cristina da Mota Rio, última representante da família do comendador João José de Sousa Silva Rio, ao diretor da Escola doando dois retratos de pessoa da família, de autoria do pintor Carlos Nascimento, a fim de serem colocados na Galeria dos Artistas Nacionais da Escola de Belas Artes. Consta despacho na própria carta, que a doação não foi aceita, visto os retratos terem sido retocados por mãos estranhas.</t>
  </si>
  <si>
    <t>A-830</t>
  </si>
  <si>
    <t>Ofício da Diretoria de Contabilidade do Ministério da Justiça e Negócios Interiores ao diretor da Escola, comunicando que nesta data são solicitadas ao Ministério da Fazenda, providências a fim de que seja indenizada a Escola de quantia adiantada para pagamento das folhas dos indivíduos que serviram de modelo vivo nos meses de abril a junho deste ano.</t>
  </si>
  <si>
    <t>A-831</t>
  </si>
  <si>
    <t>Ofício da Diretoria de Contabilidade do Ministério da Justiça e Negócios Interiores ao diretor da Escola, respondendo ao pedido de adiantamento de quantia para ocorrer as despesas de pronto pagamento de janeiro a dezembro de 1916. Acompanha ofício resposta sobre o assunto.</t>
  </si>
  <si>
    <t>A-832</t>
  </si>
  <si>
    <t>Cópia de ofício da Escola ao provedor da Santa Casa da Misericórdia, solicitando licença para mandar buscar no Instituto Pasteur, por empréstimo, o busto em mármore do Imperador D. Pedro II, para figurar entre os grandes benfeitores das Belas Artes, no salão de honra da Escola, por ocasião da sessão solene no dia 12 de agosto próximo para comemorar o centenário do ensino oficial das Belas Artes.</t>
  </si>
  <si>
    <t>A-833</t>
  </si>
  <si>
    <t>1832</t>
  </si>
  <si>
    <t>1848</t>
  </si>
  <si>
    <t>Avisos do Ministério do Império ao diretor da Academia sobre julgamento dos trabalhos dos alunos pela Congregação de professores, trabalhos selecionados, exposição e entrega de prêmios.</t>
  </si>
  <si>
    <t>A-834</t>
  </si>
  <si>
    <t>Minutas do programa do concurso para o Prêmio Imperatriz do Brasil para o aluno mais distinto da aula de Arquitetura.</t>
  </si>
  <si>
    <t>A-835</t>
  </si>
  <si>
    <t>Minuta de ofício do diretor da Academia ao conselheiro Leonardo Caetano de Araújo, comunicando que foi feita solicitação ao Governo Imperial para designar dia e hora para a entrega do Prêmio Imperatriz do Brasil aos alunos da Academia e do Conservatório de Música.</t>
  </si>
  <si>
    <t>A-836</t>
  </si>
  <si>
    <t>Minuta de ofício do diretor da Academia ao ministro do Império, solicitando autorização para aquisição de um quadro da aula de Paisagem, premiado em exposição escolar.</t>
  </si>
  <si>
    <t>A-837</t>
  </si>
  <si>
    <t>Carta do conselheiro Leonardo Caetano de Araújo ao diretor da Academia, comunicando julgar razoável a aplicação do Prêmio Imperatriz do Brasil aos alunos de qualquer aula da Academia.</t>
  </si>
  <si>
    <t>A-838</t>
  </si>
  <si>
    <t>Carta de João dos Santos Couceiro ao diretor da Academia, comunicando que o prêmio de animação Princesa Imperial Dona Isabel oferecido ao aluno da aula de Rabeca do Conservatório de Música será denominado Condessa d'Eu.</t>
  </si>
  <si>
    <t>A-839</t>
  </si>
  <si>
    <t>Minuta de ata de sessão pública da Academia.</t>
  </si>
  <si>
    <t>A-840</t>
  </si>
  <si>
    <t>A-841</t>
  </si>
  <si>
    <t>Minutas de ata de sessão pública da Academia.</t>
  </si>
  <si>
    <t>A-842</t>
  </si>
  <si>
    <t>Minuta de ata de sessão pública da Academia para a distribuição dos prêmios aos alunos.</t>
  </si>
  <si>
    <t>A-843</t>
  </si>
  <si>
    <t>A-844</t>
  </si>
  <si>
    <t>Minuta de ofício da Academia ao ministro do Império, solicitando a designação do dia e hora em que se deve efetuar a distribuição dos prêmios aos alunos.</t>
  </si>
  <si>
    <t>A-845</t>
  </si>
  <si>
    <t>Minuta de ata de sessão pública de distribuição dos prêmios da Academia.</t>
  </si>
  <si>
    <t>A-846</t>
  </si>
  <si>
    <t>Minuta de ofício da secretaria da Academia, comunicando dia e hora da sessão pública de distribuição dos prêmios e da festa de aniversário do Conservatório de Música. Consta lista dos nomes dos destinatários.</t>
  </si>
  <si>
    <t>A-847</t>
  </si>
  <si>
    <t>Minuta de ofício do diretor da Academia ao ministro do Império, sugerindo uma única solenidade de distribuição dos prêmios.</t>
  </si>
  <si>
    <t>A-848</t>
  </si>
  <si>
    <t>Minuta de ofício da Academia, solicitando a designação do dia para a sessão pública de distribuição dos prêmios e festa de aniversário do Conservatório de Música. Contém minuta de ofício da Secretaria da Academia ao comandante do Corpo Militar de Polícia solicitando uma guarda de sete homens para a solenidade.</t>
  </si>
  <si>
    <t>A-849</t>
  </si>
  <si>
    <t>Minuta de ofício da Academia solicitando a designação do dia e hora para a sessão pública de distribuição dos prêmios.</t>
  </si>
  <si>
    <t>A-850</t>
  </si>
  <si>
    <t>A-851</t>
  </si>
  <si>
    <t>Minuta de ofício da Academia solicitando a troca do dia da solenidade de distribuição pública dos prêmios.</t>
  </si>
  <si>
    <t>A-852</t>
  </si>
  <si>
    <t>Minuta de ofício da Academia solicitando a designação do dia da distribuição dos prêmios da Exposição Geral a realizar-se no Conservatório de Música. Contém minuta de ofício da Secretaria da Academia anunciando o dia.</t>
  </si>
  <si>
    <t>A-853</t>
  </si>
  <si>
    <t>Minuta de ofício da Academia solicitando a designação do dia e hora para a sessão pública de distribuição dos prêmios dos alunos da Academia e do Conservatório de Música.</t>
  </si>
  <si>
    <t>A-854</t>
  </si>
  <si>
    <t>Cópia de ofício do diretor da Academia ao ministro do Império solicitando a designação de dia e hora para a distribuição dos prêmios. Contém ofício com a resposta do ministro e a minuta da ata da sessão pública de distribuição dos prêmios.</t>
  </si>
  <si>
    <t>A-855</t>
  </si>
  <si>
    <t>Minutas do atestado de matrícula na aula de Desenho industrial e do atestado freqüência escolar e premiação de Manuel Ribeiro Pinto.</t>
  </si>
  <si>
    <t>A-856</t>
  </si>
  <si>
    <t>Bilhete com cálculo de custos para emissão de certidão de Eduardo de Sá.</t>
  </si>
  <si>
    <t>A-857</t>
  </si>
  <si>
    <t>Ofício da 4ª Seção do Ministério do Império ao diretor da Academia, comunicando que não pode ser atendido o pedido de pagamento de subsídio para aperfeiçoamento na Europa a Carlos Luís do Nascimento.</t>
  </si>
  <si>
    <t>A-858</t>
  </si>
  <si>
    <t>Minuta de ofício do diretor da Academia ao Ministério do Império, solicitando o Prêmio de 2ª ordem para Carlos Luís do Nascimento, em recompensa de serviços na conservação do acervo e, minuta de ofício, informando o requerimento do professor Augusto Müller, em que pede para ser jubilado.</t>
  </si>
  <si>
    <t>A-859</t>
  </si>
  <si>
    <t>Ofício da 4ª Seção do Ministério do Império ao diretor da Academia, comunicando que o conservador da Pinacoteca, Carlos Luís do Nascimento, foi nomeado Cavaleiro da Ordem da Rosa.</t>
  </si>
  <si>
    <t>A-860</t>
  </si>
  <si>
    <t>Ofício reservado da 4ª Seção do Ministério do Império ao diretor da Academia, solicitando especificar o tipo de reconhecimento para o mérito de Carlos Luís do Nascimento. Em anexo, minutas especificando o tipo de reconhecimento.</t>
  </si>
  <si>
    <t>A-861</t>
  </si>
  <si>
    <t>Cópia de nota de despesas da Academia a Carlos Luís do Nascimento, feitas com a restauração de oito painéis.</t>
  </si>
  <si>
    <t>A-862</t>
  </si>
  <si>
    <t>Cópia de nota de compra da Academia a Delfino Fernandes, de material para restauração de painéis.</t>
  </si>
  <si>
    <t>A-863</t>
  </si>
  <si>
    <t>Cópia do orçamento das despesas de Carlos Luís do Nascimento com o material para a restauração de 60 painéis da Coleção Nacional. Em anexo, contas das despesas com a restauração e com o material comprado.</t>
  </si>
  <si>
    <t>A-864</t>
  </si>
  <si>
    <t>Lista com nomes, números e dimensões de 15 telas, para encomenda de molduras ao Silveira.</t>
  </si>
  <si>
    <t>A-865</t>
  </si>
  <si>
    <t>Minuta de ofício da Academia, em resposta ao requerimento de Carlos Luís do Nascimento solicitando ida à Europa em Comissão Artística, para aperfeiçoamento. Em anexo, resposta do Ministério do Império.</t>
  </si>
  <si>
    <t>A-866</t>
  </si>
  <si>
    <t>Minuta de trecho de ata da sessão da Congregação de professores da Academia, em que o diretor conselheiro Tomás Gomes dos Santos recomenda o artista Gregório Hanriot junto ao Imperador pelo seu relógio exibido na Exposição Geral de 1866.</t>
  </si>
  <si>
    <t>A-867</t>
  </si>
  <si>
    <t>Relação com premiações e certificados de matrícula de Antônio André Lino da Costa, João Luís Pereira de Castro, Diocleciano Dutra Correia e João Dantas de Brito.</t>
  </si>
  <si>
    <t>A-868</t>
  </si>
  <si>
    <t>Certificado das permiações de Nuno Pinheiro de Campos Nunes, na aula de Paisagem: Medalha de prata, Grande medalha de ouro e Menção honrosa.</t>
  </si>
  <si>
    <t>A-869</t>
  </si>
  <si>
    <t>Ofício da 4ª Seção do Império ao diretor da Academia, comunicando a chegada de 6 caixas de marca G, números 1 a 6, vindas do Havre na galera francesa France e Chili, enviadas ao Ministério do Império, e o pedido ao Ministério da Fazenda para que as mesmas sejam despachadas, livres de direito. Em anexo, o conhecimento do navio.</t>
  </si>
  <si>
    <t>A-870</t>
  </si>
  <si>
    <t>Ofício da 4ª Seção do Ministério do Império ao diretor da Academia, comunicando o envio de aviso ao Ministério da Fazenda para que mande abrir na Alfândega da Corte, na presença do secretário da Academia, quatro caixas de marca G, números 1 a 4, vindas do Havre, na galera francesa "Commerce de Paris", enviadas ao Ministério do Império, para verificar se há estudos de pensionistas.</t>
  </si>
  <si>
    <t>A-871</t>
  </si>
  <si>
    <t>Ofício da 4ª Seção do Ministério do Império ao diretor da Academia, comunicando envio de aviso ao Ministério da Fazenda para que as caixas de marca L B, números 1 a 3, sejam abertas na Alfândega da Corte, na presença do secretário da Academia.</t>
  </si>
  <si>
    <t>A-872</t>
  </si>
  <si>
    <t>Ofício da 4ª Seção do Ministério do Império ao diretor da Academia, informando o envio de aviso ao Ministério da Fazenda para que mande abrir, na Alfândega da Corte, na presença do diretor, três caixas de marca LB, números 1 a 3, vindas do Havre na galera francesa Mineiro, endereçadas ao doutor Francisco Manuel da Silva, para verificar se contém estudos de pensionistas de Paris.</t>
  </si>
  <si>
    <t>A-873</t>
  </si>
  <si>
    <t>Ofício da 2ª Seção do Ministério do Império ao diretor da Academia, informando expedição de aviso ao Ministério da Fazenda, para que seja despachada na Alfândega da Corte, livre de direitos, uma caixa com quadros de pensionista, vinda de Gênova no Brigue Sardo-Corina. Em anexo, minuta do referido ofício.</t>
  </si>
  <si>
    <t>A-874</t>
  </si>
  <si>
    <t>Carta de Neto Machado [?] ao senhor João Maximiano Mafra, solicitando informar a quantidade de alunos pensionistas, respectivos nomes, classes pertencentes, se já houve regresso de algum e ainda convida para comparecimento na secretaria.</t>
  </si>
  <si>
    <t>A-875</t>
  </si>
  <si>
    <t>Ofício do gabinete do ministro do Império ao conselheiro Antônio Nicolau Tolentino, remetendo o Memorial da Imperial Associação Amante da Instrução.</t>
  </si>
  <si>
    <t>A-876</t>
  </si>
  <si>
    <t>Minutas de atestados e certificados de matrícula, exame, premiação, freqüência e aprovação, expedidos por João Maximiano Mafra. Contém atestado de apresentação de trabalho na Exposição Geral e carta endereçada à Academia, solicitando informações sobre cartas de engenheiro e sobre Jorge Miranda Filho.</t>
  </si>
  <si>
    <t>A-877</t>
  </si>
  <si>
    <t>Cópia de carta da Academia ao ministro do Império, solicitando permissão para oferecer os salões do Conservatório de Música para criar e promover o gosto pelas Belas Artes.</t>
  </si>
  <si>
    <t>A-878</t>
  </si>
  <si>
    <t>Papeleta informando sobre o pagamento de selo sobre as certidões.</t>
  </si>
  <si>
    <t>A-879</t>
  </si>
  <si>
    <t>Minuta de ofício da Academia a Francisco Nicolau Chaves Pinheiro, solicitando junto ao professor Antônio de Pádua e Castro a avaliação de um busto de mármore representando Lord Wellington, oferecido pelo comendador Augusto Peixoto. Ainda, minuta de requerimento, sobre peças de prata para premiação de alunos.</t>
  </si>
  <si>
    <t>A-880</t>
  </si>
  <si>
    <t>Ofício da Mordomia da Casa Imperial ao diretor da Academia, remetendo portaria ao tesoureiro da Casa Imperial, pela qual deve entregar 30 moedas de prata, concedidas pelo Imperador para premiação dos alunos.</t>
  </si>
  <si>
    <t>A-881</t>
  </si>
  <si>
    <t>Minuta de ofício da Academia ao mordomo interino da Casa Imperial, solicitando a entrega de 30 peças de prata, concedidas pelo Imperador, pela tesouraria da Casa Imperial, para premiação dos alunos.</t>
  </si>
  <si>
    <t>A-882</t>
  </si>
  <si>
    <t>Minuta de ofício da Academia, solicitando a entrega de 30 peças de prata, de concessão do Imperador, pela tesouraria da Casa Imperial para premiação dos alunos. No verso, minuta de folha de despesas.</t>
  </si>
  <si>
    <t>A-883</t>
  </si>
  <si>
    <t>Minuta de ofício da Academia ao mordomo da Casa Imperial, informando-o do não recebimento das moedas de valor prata, concedidas anualmente pelo Imperador e das medalhas de prata dos anos de 1862 e 1863 e pedindo para que sejam entregues pelo tesoureiro da Casa Imperial.</t>
  </si>
  <si>
    <t>A-884</t>
  </si>
  <si>
    <t>Carta de João Batista da Fonseca, tesoureiro da Casa Imperial, ao conselheiro Tomás Gomes dos Santos informando que se encontra à sua disposição, 90 réis em selos e 1 real para as medalhas de prata dos alunos da Academia.</t>
  </si>
  <si>
    <t>A-885</t>
  </si>
  <si>
    <t>Aviso do ministro do Império ao diretor da Academia, comunicando expedição de aviso ao Tesouro, para ser confeccionado na Casa da Moeda da Corte uma lâmina de ouro, para formar a medalha concedida à Luís Constante Bellisle.</t>
  </si>
  <si>
    <t>A-886</t>
  </si>
  <si>
    <t>Aviso do ministro do Império ao diretor da Academia comunicando a expedição de ordens para confecção na Casa da Moeda, de 10 lâminas de ouro e 40 de prata.</t>
  </si>
  <si>
    <t>A-887</t>
  </si>
  <si>
    <t>Aviso do ministro do Império ao diretor da Academia, comunicando expedição de aviso ao Ministério da Fazenda para confecção de 6 lâminas de ouro pela Casa da Moeda e posterior cunhagem de medalhas pequenas, que segundo os estatutos da Academia, devem ser distribuídas ao final de cada ano.</t>
  </si>
  <si>
    <t>A-888</t>
  </si>
  <si>
    <t>Aviso do ministro do Império ao diretor da Academia, comunicando expedição de aviso ao Ministério da Fazenda para que sejam recebidas pelo Tesouro Público as dezesseis oitavas de limagem de ouro, que estão em seu poder.</t>
  </si>
  <si>
    <t>A-889</t>
  </si>
  <si>
    <t>Ofício da 4ª Seção do Ministério do Império ao diretor da Academia, comunicando a expedição de aviso ao Ministério da Fazenda para que este providencie, junto à Casa da Moeda, a confecção de 10 medalhas de ouro, bem como se entenda com o provedor da Casa da Moeda quanto ao desenho, as legendas e inscrições das medalhas.</t>
  </si>
  <si>
    <t>A-890</t>
  </si>
  <si>
    <t>Minuta de ofício do diretor da Academia, comunicando o recebimento pela Casa da Moeda, de 4 medalhas de ouro que foram distribuídas na Exposição Geral de 1859, bem como foram entregues na Casa da Moeda, medalhas de ouro para premiação de alunos da Academia e do Conservatório de Música. Minuta de ofício ao mordomo da Casa Imperial para que sejam entregues 30 pesos de prata para premiação de alunos.</t>
  </si>
  <si>
    <t>A-891</t>
  </si>
  <si>
    <t>Cópia de ofício do diretor da Academia ao ministro do Interior, solicitando autorização para modificar os diplomas e medalhas destinados às premiações da Academia e do Conservatório de Música, tendo em vista a queda do regime monárquico.</t>
  </si>
  <si>
    <t>A-892</t>
  </si>
  <si>
    <t>Carta de Luís Joaquim Duque Estrada Teixeira ao diretor da Academia, doando caderneta da Caixa Ecônomica para o aluno que mais se distingüiu em 1881. Contém recibo da doação.</t>
  </si>
  <si>
    <t>A-893</t>
  </si>
  <si>
    <t>Minuta de ofício do diretor da Academia ao mordomo da Casa Imperial, solicitando a entrega de 30 moedas de prata, concedidas anualmente pelo Imperador, para premiação dos alunos. Em anexo, ofício resposta da Casa Imperial.</t>
  </si>
  <si>
    <t>A-894</t>
  </si>
  <si>
    <t>Minuta de ofício do diretor da Academia ao mordomo da Casa Imperial, solicitando a entrega de moedas de prata, concedidas pelo Imperador para premiação dos alunos. Em anexo, ofício de resposta.</t>
  </si>
  <si>
    <t>A-895</t>
  </si>
  <si>
    <t>Minuta de cópia de ofício do diretor da Academia ao mordomo Guarda Jóias, solicitando a entrega de moedas de prata, concedidas pelo Imperador, para premiação de alunos. Anexo, ofício da Mordomia da Casa Imperial com a resposta.</t>
  </si>
  <si>
    <t>A-896</t>
  </si>
  <si>
    <t>Cópia de ofício do diretor da Academia ao mordomo Guarda Jóias, solicitando a entrega das moedas de prata concedidas pelo Imperador, para premiação de alunos. Anexo ofício da Mordomia da Casa Imperial com a resposta.</t>
  </si>
  <si>
    <t>A-897</t>
  </si>
  <si>
    <t>Minuta de ofício da Academia ao mordomo Guarda Jóias, solicitando que seja concedido, todos os anos, um certo número de moedas de prata para premiação de alunos.</t>
  </si>
  <si>
    <t>A-898</t>
  </si>
  <si>
    <t>Ofício da Mordomia da Casa Imperial ao diretor da Academia, comunicando a expedição de ordem ao tesoureiro da Casa Imperial para entrega de 30 moedas de prata, concedidas pelo Imperador, para premiação dos alunos da Academia.</t>
  </si>
  <si>
    <t>A-899</t>
  </si>
  <si>
    <t>Minuta de ofício do diretor da Academia ao mordomo da Casa Imperial, solicitando que lhe sejam entregues as moedas de prata com que Sua Majestade Imperial premia todos os anos os alunos da Academia.</t>
  </si>
  <si>
    <t>A-900</t>
  </si>
  <si>
    <t>Ofício da Mordomia da Casa Imperial ao diretor da Academia, comunicando a expedição de ordem ao tesoureiro da Casa Imperial para compra e entrega de moedas de prata, concedidas pelo Imperador, para premiação dos alunos.</t>
  </si>
  <si>
    <t>A-901</t>
  </si>
  <si>
    <t>Minuta de ofício da Academia ao mordomo da Casa Imperial, solicitando a entrega das moedas de prata concedidas pelo Imperador, para premiação dos alunos.</t>
  </si>
  <si>
    <t>A-902</t>
  </si>
  <si>
    <t>Minuta de ofício da Academia ao mordomo da Casa Imperial, solicitando a entrega de 30 peças de prata, concedidas pelo Imperador, para premiação dos alunos.</t>
  </si>
  <si>
    <t>A-903</t>
  </si>
  <si>
    <t>Ofício da Mordomia da Casa Imperial ao diretor da Academia, comunicando a expedição de ordem do tesouro da Casa Imperial para compra e entrega de 30 moedas de prata, concedidas pelo Imperador para premiação de alunos.</t>
  </si>
  <si>
    <t>A-904</t>
  </si>
  <si>
    <t>Ofício da Mordomia da Casa Imperial ao diretor da Academia comunicando que o tesouro da Casa Imperial está autorizado a entregar as 30 moedas de prata, concedidas pelo Imperador, para premiação de alunos.</t>
  </si>
  <si>
    <t>A-905</t>
  </si>
  <si>
    <t>Minuta de ofício do diretor da Academia ao Ministério do Império opinando sobre as cláusulas dos estatutos que regulam os Prêmios de viagem.</t>
  </si>
  <si>
    <t>A-906</t>
  </si>
  <si>
    <t>Parte de programa de prova (?).</t>
  </si>
  <si>
    <t>A-907</t>
  </si>
  <si>
    <t>Ofício da 2ª Sessão do Ministério do Império ao diretor da Academia, comunicando que seis estudantes deram entrada no concurso para a viagem à Europa, em resposta à ofício enviado.</t>
  </si>
  <si>
    <t>A-908</t>
  </si>
  <si>
    <t>Descrição em tópico de fatos ligados à História da Grécia (?).</t>
  </si>
  <si>
    <t>A-909</t>
  </si>
  <si>
    <t>Minutas de ofício do diretor da Academia ao mordomo da Casa Imperial solicitando a entrega das moedas de prata, concedidas anualmente pelo Imperador, para premiação dos alunos. Contém dois ofícios-resposta da Mordomia da Casa Imperial.</t>
  </si>
  <si>
    <t>A-910</t>
  </si>
  <si>
    <t>Minuta de ofício do diretor da Academia, certificando o recebimento de 30 moedas de prata, concedidas pelo Imperador, para premiação dos alunos.</t>
  </si>
  <si>
    <t>A-911</t>
  </si>
  <si>
    <t>Minuta de ofício do diretor da Academia ao mordomo Guarda Jóias do Império, solicitando a entrega de um certo número de moedas de prata, concedidas anualmente pelo Imperador, para premiação dos alunos.</t>
  </si>
  <si>
    <t>A-912</t>
  </si>
  <si>
    <t>Recibos de gratificação paga ao ajudante do conservador (restaurador) da pinacoteca, Antônio Joaquim Pereira Falcão.</t>
  </si>
  <si>
    <t>A-913</t>
  </si>
  <si>
    <t>Recibos de gratificação paga ao ajudante do conservador (restaurador) da pinacoteca, Geraldo Francisco Xavier de Lima.</t>
  </si>
  <si>
    <t>A-914</t>
  </si>
  <si>
    <t>Recibos de gratificação paga ao ajudante do conservador (restaurador) da pinacoteca, Antônio Dias dos Santos.</t>
  </si>
  <si>
    <t>A-915</t>
  </si>
  <si>
    <t>A-916</t>
  </si>
  <si>
    <t>Recibos de gratificação paga ao ajudante do conservador (restaurador) da pinacoteca, Antônio Bernardes Pereira Neto.</t>
  </si>
  <si>
    <t>A-917</t>
  </si>
  <si>
    <t>Recibos de gratificação paga ao ajudante do conservador (restaurador) da pinacoteca Leôncio da Costa Vieira.</t>
  </si>
  <si>
    <t>A-918</t>
  </si>
  <si>
    <t>Recibos de gratificação paga ao ajudante do conservador (restaurador) da pinacoteca João José da Silva.</t>
  </si>
  <si>
    <t>A-919</t>
  </si>
  <si>
    <t>Recibos de gratificação paga ao ajudante do conservador (restaurador) da pinacoteca, Belmiro Barbosa de Almeida.
.</t>
  </si>
  <si>
    <t>A-920</t>
  </si>
  <si>
    <t>Recibos de gratificação paga ao ajudante do conservador (restaurador) da pinacoteca, Francisco Carlos Pereira de Carvalho.</t>
  </si>
  <si>
    <t>A-921</t>
  </si>
  <si>
    <t>Recibos de reparos de painéis da coleção de pintura da Academia executados por João José da Silva.</t>
  </si>
  <si>
    <t>A-922</t>
  </si>
  <si>
    <t>Recibos de gratificação mensal paga ao conservador (restaurador) da pinacoteca, Antônio Araújo de Sousa Lobo.</t>
  </si>
  <si>
    <t>A-923</t>
  </si>
  <si>
    <t>Cópias de ofícios do Ministério do Império ao diretor da Academia, comunicando recebimento de ofício com o resultado do julgamento dos trabalhos dos alunos pela Congregação de professores. Contém relação dos premiados em suas respectivas aulas.</t>
  </si>
  <si>
    <t>A-924</t>
  </si>
  <si>
    <t>Ofício da 3ª Seção do Ministério do Império ao diretor da Academia autorizando a data sugerida para a solenidade da distribuição dos prêmios aos alunos do Imperial Instituto dos Meninos Cegos, do Salão da Academia.</t>
  </si>
  <si>
    <t>A-925</t>
  </si>
  <si>
    <t>Ofício da 3ª Seção do Ministério do Império ao diretor da Academia, informando o recebimento de ofício comunicando o atraso na entrega das Medalhas de ouro pela Casa da Moeda e o impedimento da distribuição dos prêmios devido às obras no edifício da Academia.</t>
  </si>
  <si>
    <t>A-926</t>
  </si>
  <si>
    <t>Ofício da 3ª Seção do Ministério do Império ao diretor da Academia, informando o recebimento de ofício comunicando a decisão da Congregação de professores de não conceder nenhum prêmio aos alunos.</t>
  </si>
  <si>
    <t>A-927</t>
  </si>
  <si>
    <t>Ofício da 3ª Seção do Ministério do Império ao diretor da Academia, adiando a sessão pública de distribuição de prêmios aos alunos da Academia e do Conservatório de Música.</t>
  </si>
  <si>
    <t>A-928</t>
  </si>
  <si>
    <t>Ofício da 3ª Seção do Ministério do Império ao diretor da Academia, informando o recebimento de ofício comunicando a realização do julgamento dos trabalhos dos alunos pela Congregação de professores e a premiação, com menção honrosa, para João Batista Pagani, da aula de Pintura histórica.</t>
  </si>
  <si>
    <t>A-929</t>
  </si>
  <si>
    <t>Ofício da 3ª Seção do Ministério do Império ao diretor da Academia, informando o recebimento de ofício comunicando a realização do julgamento dos trabalhos dos alunos, realizado pela Congregação de professores e os nomes dos premiados.</t>
  </si>
  <si>
    <t>A-930</t>
  </si>
  <si>
    <t>Ofício da 3ª Seção do Ministério do Império ao diretor da Academia informando o recebimento de ofício comunicando a realização do julgamento dos trabalhos dos alunos, realizados pela Congregação de professores.</t>
  </si>
  <si>
    <t>A-931</t>
  </si>
  <si>
    <t>Ofício da 3ª Seção do Ministério do Império ao diretor da Academia, informando o recebimento de ofício comunicando a premiação de alunos pela Congregação de professores.</t>
  </si>
  <si>
    <t>A-932</t>
  </si>
  <si>
    <t>Minutas de ofício da Academia sobre: solicitação de conserto do telhado, substituição de professores e julgamento dos trabalhos de alunos pela Congregação de professores.</t>
  </si>
  <si>
    <t>A-933</t>
  </si>
  <si>
    <t>Minuta de ofício da Academia sobre: remessa de relação nominal dos alunos, julgamento dos trabalhos de alunos pela Congregação de professores, solicitação de pagamento de despesas de viagem de pensionista e vencimento de funcionários.</t>
  </si>
  <si>
    <t>A-934</t>
  </si>
  <si>
    <t>Minutas de ofício da Academia sobre: alteração das instruções dos pensionistas, julgamento dos trabalhos de alunos pela Congregação de professores, remessa das contas de despesas, despesas com indivíduos que serviram de modelo vivo e distribuição de prêmios em sessão pública.</t>
  </si>
  <si>
    <t>A-935</t>
  </si>
  <si>
    <t>Minutas de ofício da Academia sobre: julgamento dos trabalhos de alunos pela Congregação de professores, aumento de verba para o arquiteto pensionista José Rodrigues Moreira e solicitação de entrega da Medalha de prata a Eduardo Isidoro Van Nyvel e a José Guimarães &amp; Cia.</t>
  </si>
  <si>
    <t>A-936</t>
  </si>
  <si>
    <t>Minutas de ofício da Academia sobre: julgamento dos trabalhos de alunos pela Congregação de professores, contas de despesas e das despesas com os indivíduos que serviram de modelo vivo.</t>
  </si>
  <si>
    <t>A-937</t>
  </si>
  <si>
    <t>Certificado expedido pela Academia declarando que Sebastião Mendes de Sousa foi premiado com Medalha de prata na aula de Desenho figurado.</t>
  </si>
  <si>
    <t>A-938</t>
  </si>
  <si>
    <t>Minuta de ofício da Academia informando sobre a realização do julgamento dos trabalhos de alunos pela Congregação de professores.</t>
  </si>
  <si>
    <t>A-939</t>
  </si>
  <si>
    <t>Minuta de ofício da Academia ao ministro do Império informando que Luís Joaquim Duque Estrada Teixeira ofereceu uma caderneta da Caixa Econômica para ser doada ao aluno que mais se distingüir, sendo selecionado pela Congregação de professores o aluno do curso de Arquitetura, Jorge Mirândola Júnior.</t>
  </si>
  <si>
    <t>A-940</t>
  </si>
  <si>
    <t>Minuta de ofício da Academia ao presidente da Associação Promotora da Instrução, agradecendo a Grande medalha de ouro comemorativa da fundação da Academia oferecida pelo Barão de Massambará e informando que a mesma foi conferida ao aluno Hipólito Boaventura Caron. Acompanha recorte de jornal sobre o assunto.</t>
  </si>
  <si>
    <t>A-941</t>
  </si>
  <si>
    <t>Relação dos alunos que concorreram aos prêmios da Academia nas aulas de Desenho figurado, Pintura histórica e de Modelo vivo.</t>
  </si>
  <si>
    <t>A-942</t>
  </si>
  <si>
    <t>Ofício da 2ª Seção do Ministério do Império ao diretor interino da Academia, informando o recebimento de três quadros relativos à distribuição das Medalhas de ouro e à relação dos retratos do Imperador.</t>
  </si>
  <si>
    <t>A-943</t>
  </si>
  <si>
    <t>Ofício da 2ª Diretoria do Ministério do Interior ao diretor da Academia, comunicando que sejam impressos o número de diplomas estritamente necessários e que seja modificado o desenho das medalhas.</t>
  </si>
  <si>
    <t>A-944</t>
  </si>
  <si>
    <t>Ofício da 2ª Diretoria do Ministério do Império ao diretor da Academia, autorizando despesa para solenidade de distribuição dos prêmios aos alunos da Academia e do Conservatório de Música.</t>
  </si>
  <si>
    <t>A-945</t>
  </si>
  <si>
    <t>Ofício da 2ª Diretoria do Ministério do Império ao diretor da Academia, autorizando despesa para solenidade de distribuição dos prêmios aos alunos do Conservatório de Música.</t>
  </si>
  <si>
    <t>A-946</t>
  </si>
  <si>
    <t>Cópia de ofício da Academia ao presidente do Conselho Fiscal da Caixa Econômica e Monte do Socorro, solicitando a entrega da caderneta doada por Luís Joaquim Duque Estrada Teixeira ao aluno de Arquitetura Jorge Mirândola Filho, por deliberação da Congregação de professores. Acompanha ofício do Ministério do Império confirmando o recebimento de ofício sobre o assunto.</t>
  </si>
  <si>
    <t>A-947</t>
  </si>
  <si>
    <t>Ofícios da 2ª Diretoria do Ministério do Império ao diretor da Academia, designando dia e hora para a solenidade de distribuição dos prêmios aos seus alunos.</t>
  </si>
  <si>
    <t>A-948</t>
  </si>
  <si>
    <t>Ofício da 2ª Diretoria do Ministério do Interior ao diretor da Academia, designando dia e hora para a solenidade da distribuição dos prêmios aos alunos da Academia e do Conservatório de Música.</t>
  </si>
  <si>
    <t>A-949</t>
  </si>
  <si>
    <t>Ofício da 2ª Diretoria do Ministério do Império ao diretor interino da Academia, designando dia e hora para a solenidade de distribuição dos prêmios aos alunos da Academia e do Conservatório de Música.</t>
  </si>
  <si>
    <t>A-950</t>
  </si>
  <si>
    <t>Ofícios da 2ª Diretoria do Ministério do Império ao diretor da Academia, designando dia e hora para a solenidade da distribuição dos prêmios aos alunos da Academia e do Conservatório de Música.</t>
  </si>
  <si>
    <t>A-951</t>
  </si>
  <si>
    <t>Dois recibos de entrega da Medalha de prata a Francisco Fernandes Machado e Francisco Galdino de Oliveira.</t>
  </si>
  <si>
    <t>A-952</t>
  </si>
  <si>
    <t>Carta de Henrique Correia Moreira a João Maximiano Mafra, informando que James Stuart não comparecerá à entrega do prêmio que recebeu.</t>
  </si>
  <si>
    <t>A-953</t>
  </si>
  <si>
    <t>Ofício da 3ª Seção do Ministério do Império ao diretor da Academia, comunicando que se faça a entrega dos prêmios conferidos a Francisco Caetano da Rocha, Manuel José da Silveira Júnior e Antônio José da Silveira.</t>
  </si>
  <si>
    <t>A-954</t>
  </si>
  <si>
    <t>Requerimento de Germano Wahnschaffe ao diretor da Academia solicitando a entrega da Medalha de ouro conquistada na Exposição Geral de 1864.</t>
  </si>
  <si>
    <t>A-955</t>
  </si>
  <si>
    <t>Minuta de ofício do diretor da Academia ao ministro do Império, pedindo deferimento do requerimento do aluno Sebastião Afonso de Azambuja, no qual solicita a entrega da Grande medalha de ouro. Acompanha ofício resposta do Ministério.</t>
  </si>
  <si>
    <t>A-956</t>
  </si>
  <si>
    <t>Minuta de relação de empregados da Academia e seus vencimentos. Três minutas de ofício da Academia remetendo as contas de despesas feitas com os indivíduos que serviram de modelo vivo e com a iluminação a gás; minuta de ofício da Academia informando não haver nenhum inconveniente em serem entregues os prêmios conferidos a Eduardo Isidoro Van Nyvel nas Exposições Gerais de 1867 e 1868.</t>
  </si>
  <si>
    <t>A-957</t>
  </si>
  <si>
    <t>Requerimento do aluno Antônio José de Lima ao diretor da Academia, solicitando a entrega da Medalha de prata conquistada em 1872 na aula de Desenho. Acompanha minuta da resposta de João Maximiano Mafra.</t>
  </si>
  <si>
    <t>A-958</t>
  </si>
  <si>
    <t>Requerimento do aluno Francisco Teixeira da Silva ao diretor da Academia, solicitando a entrega do prêmio conquistado na aula de Desenho figurado e pintura.</t>
  </si>
  <si>
    <t>A-959</t>
  </si>
  <si>
    <t>Minuta de ofício da Academia ao ministro do Império, informando o resultado do julgamento realizado pela Congregação de professores, dos trabalhos dos alunos. Acompanha lista dos premiados.</t>
  </si>
  <si>
    <t>A-960</t>
  </si>
  <si>
    <t>Minutas de ofício da Academia sobre: julgamento dos trabalhos de alunos pela Congregação de professores, diplomas e medalhas, despesas da Academia, Exposição Geral e aula de Pintura.</t>
  </si>
  <si>
    <t>A-961</t>
  </si>
  <si>
    <t>Carta do ministro do Império ao conselheiro diretor da Academia, confirmando a presença do Imperador na cerimônia de distribuição dos prêmios. Acompanha minuta de ofício do secretário da Academia aos professores, comunicando o informe do ministro, carta do ministro transferindo a data e o programa da cerimônia.</t>
  </si>
  <si>
    <t>A-962</t>
  </si>
  <si>
    <t>Minuta e cópia de ofício do diretor da Academia ao ministro do Império, solicitando a designação de dia e hora para a distribuição dos prêmios.</t>
  </si>
  <si>
    <t>A-963</t>
  </si>
  <si>
    <t>Minutas de ofícios aos professores da Academia e do Conservatório de Música, informando dia, hora e a presença do Imperador na distribuição pública de prêmios. Acompanha minuta da ata da sessão pública de distribuição dos prêmios e o programa da cerimônia.</t>
  </si>
  <si>
    <t>A-964</t>
  </si>
  <si>
    <t>Minuta de ata de sessão pública de distribuição dos prêmios aos artistas.</t>
  </si>
  <si>
    <t>A-965</t>
  </si>
  <si>
    <t>Minuta de ata de sessão pública de premiação.</t>
  </si>
  <si>
    <t>A-966</t>
  </si>
  <si>
    <t>Minuta de ata de sessão pública de premiação. Acompanha uma minuta e duas cópias do programa da cerimônia.</t>
  </si>
  <si>
    <t>A-967</t>
  </si>
  <si>
    <t>Minuta de ata de sessão pública de distribuição dos prêmios.</t>
  </si>
  <si>
    <t>A-968</t>
  </si>
  <si>
    <t>Cópia de programa da cerimônia de distribuição dos prêmios.</t>
  </si>
  <si>
    <t>A-969</t>
  </si>
  <si>
    <t>Cópia de ofício do diretor da Academia ao chefe de Polícia solicitando o fornecimento de uma força de dez praças do Corpo Militar de Polícia para solenidade de distribuição dos prêmios a ser realizada no Conservatório de Música.</t>
  </si>
  <si>
    <t>A-970</t>
  </si>
  <si>
    <t>Cópia de ofício do diretor da Academia ao ministro do Interior, solicitando a designação do dia e hora da solenidade de distribuição dos prêmios aos alunos da Academia e do Conservatório de Música.</t>
  </si>
  <si>
    <t>A-971</t>
  </si>
  <si>
    <t>Minuta de ata de sessão pública de distribuição de prêmios.</t>
  </si>
  <si>
    <t>A-972</t>
  </si>
  <si>
    <t>Minuta de ofício do diretor da Academia solicitando designação do dia para a distribuição dos prêmios e da festa anual do Conservatório.</t>
  </si>
  <si>
    <t>A-973</t>
  </si>
  <si>
    <t>Minuta de documento concedendo Medalha de prata a aluno do curso diurno.</t>
  </si>
  <si>
    <t>A-974</t>
  </si>
  <si>
    <t>1852</t>
  </si>
  <si>
    <t>Cópias de ofícios da secretaria da Academia informando o recebimento de avisos do Ministério do Império no período de 06/06/1842 a 12/06/1852, congratulando os alunos selecionados para as exposições e apresentando cópia dos ofícios do diretor da Academia, Félix Emile Taunay, ao ministro do Império no período de 04/06/1842 a 09/06/1852, apresentando nome dos alunos escolhidos pela Congregação de professores.</t>
  </si>
  <si>
    <t>A-975</t>
  </si>
  <si>
    <t>Minuta de ofício do diretor da Academia ao ministro do Império, comunicando a nomeação de Carlos Leôncio de Carvalho, como membro honorário da Academia. Acompanha ofício resposta do Ministério do Império  aprovando a nomeação.</t>
  </si>
  <si>
    <t>A-976</t>
  </si>
  <si>
    <t>Proposta para eleição de José Ferraz de Almeida Júnior, Décio Vilares e Pedro José Pinto Peres para professores honorários da Seção de Pintura.</t>
  </si>
  <si>
    <t>A-977</t>
  </si>
  <si>
    <t>Ofício da 2ª Diretoria do Ministério do Império ao diretor da Academia, informando sobre o requerimento de Jorge Henrique Feuillerat em que pede ser admitido à aula de Arquitetura.</t>
  </si>
  <si>
    <t>A-978</t>
  </si>
  <si>
    <t>Proposta de nomeação de Carlos Fontana, pintor cenográfico, residente em Milão, como membro correspondente da Academia. Consta a informação de que presenteou a Academia com uma coleção de gravuras cenográficas.</t>
  </si>
  <si>
    <t>A-979</t>
  </si>
  <si>
    <t>Carta de Augusto Saturnino da Silva Diniz ao diretor da Academia, agradecendo a sua nomeação como professor honorário da Seção de Ciências acessórias. Acompanha proposta de nomeação.</t>
  </si>
  <si>
    <t>A-980</t>
  </si>
  <si>
    <t>Cópia de decreto de nomeação de Carlos Maximiano Pimenta de Laet para professor honorário da Seção de Ciências acessórias.</t>
  </si>
  <si>
    <t>A-981</t>
  </si>
  <si>
    <t>Cópia de ofício do diretor da Academia ao ministro do Império reiterando o pedido de aprovação da eleição de Carlos Maxiamiano Pimentel de Laet e Augusto Saturnino da Silva Diniz, como professores honorários da Seção de Ciências acessórias, bem como possam os mesmos substituir o professor da primeira cadeira de Matemáticas.</t>
  </si>
  <si>
    <t>A-982</t>
  </si>
  <si>
    <t>Ofício da 2ª Diretoria do Ministério do Império ao diretor interino da Academia, aprovando a nomeação de membros honorários e membros correspondentes  a diversos professores da Academia Real das Belas Artes de Florença. Acompanha relação com o nome dos agraciados.</t>
  </si>
  <si>
    <t>A-983</t>
  </si>
  <si>
    <t>Cópia de ofício da Academia ao ministro do Império, reiterando pedido de aprovação dos nomes escolhidos para professores honorários nas seções de Ciências acessórias, de Pintura e de Arquitetura.</t>
  </si>
  <si>
    <t>A-984</t>
  </si>
  <si>
    <t>Minuta e cópia de ofício do diretor da Academia ao ministro do Império, solicitando a aprovação das propostas da Congregação de professores em sessão de 29/08/1888 sobre: abertura de concurso para as cadeiras vagas; reestabelecimento da cadeira de Gravura de medalhas em lugar da cadeira de Xilografia; abertura de inscrição para o concurso de Prêmio de 1ª ordem; aprovação da proposta de professores honorários; eleição de membros honorários e membros correspondentes. Acompanha relação com o nome dos candidatos a membros honorários e correspondentes da Academia.</t>
  </si>
  <si>
    <t>A-985</t>
  </si>
  <si>
    <t>Cópia de ofício do diretor da Academia ao ministro do Império, comunicando a eleição de professores honorários. Acompanha relação com os nomes dos professores e seções para as quais foram escolhidos.</t>
  </si>
  <si>
    <t>A-986</t>
  </si>
  <si>
    <t>Proposta da Academia para a Seção de Ciências acessórias de Carlos Maximiano Pimenta de Laet, João Pizarro Gabizo e Manuel Luís de Moura; para a Seção de Arquitetura a Paulo de Cirne  Maia.</t>
  </si>
  <si>
    <t>A-987</t>
  </si>
  <si>
    <t>Cópia de decreto nomeando Rozendo Muniz Barreto, professor honorário da Seção de Ciências acessórias.</t>
  </si>
  <si>
    <t>A-988</t>
  </si>
  <si>
    <t>Minuta de ofício do diretor da Academia ao ministro do Império, comunicando a eleição de Nicolau Midosi como membro honorário. Acompanha ofício resposta do Ministério.</t>
  </si>
  <si>
    <t>A-989</t>
  </si>
  <si>
    <t>Minuta de ofício do diretor da Academia ao ministro do Império, comunicando que a Congregação de professores elegeu Pedro Leão Veloso e Felipe Franco de Sá, membros honorários.  Acompanha ofício resposta do Ministério.</t>
  </si>
  <si>
    <t>A-990</t>
  </si>
  <si>
    <t>Minuta de ofício do diretor da Academia ao ministro do Império, comunicando a decisão da Congregação de professores em eleger membros correspondentes na Bélgica a Teodoro Weber e Isidoro Verheyden e agradecendo os dois quadros a óleo com que presentearam a Academia, por intermédio de José Leandro Godói de Vasconcelos.</t>
  </si>
  <si>
    <t>A-991</t>
  </si>
  <si>
    <t>Minuta de ofício do vice-diretor da Academia ao ministro do Império, comunicando a eleição de Cláudio Velho da Mota Maia, como professor honorário da Seção de Ciências acessórias.</t>
  </si>
  <si>
    <t>A-992</t>
  </si>
  <si>
    <t>Carta de L. Carlos para João Maximiano Mafra concordando com a possível nomeação de Cláudio Velho da Mota Maia para professor honorário da Seção de Ciências acessórias. Em anexo, a proposta de nomeação.</t>
  </si>
  <si>
    <t>A-993</t>
  </si>
  <si>
    <t>Minuta de ofício do diretor da Academia ao ministro do Império, comunicando a aprovação pela Congregação de professores da nomeação de Domênico Conte e Vicenzo Conte, como membros correspondentes da Academia em Nápoles; ofício resposta do Ministério do Império aprovando a nomeação e minuta de carta do diretor da Academia a Domenico Conte, comunicando a nomeação e enviando o diploma e agradecendo o quadro doado à Pinacoteca, através de Armando Brasileiro de Castro e Silva.</t>
  </si>
  <si>
    <t>A-994</t>
  </si>
  <si>
    <t>Minuta de ofício do diretor da Academia ao ministro do Império, comunicando a nomeação de Antônio da Costa Pinto e Silva, como membro honorário da Academia. Acompanha ofício resposta do ministro do Império.</t>
  </si>
  <si>
    <t>A-995</t>
  </si>
  <si>
    <t>Proposta da Congregação de professores com nomes dos candidatos eleitos a membro correspondente e membro honorário da Academia. Acompanha minuta e cópia de ofício do diretor da Academia ao ministro do Império, comunicando a nomeação e ofício do Ministério do Império autorizando-a.</t>
  </si>
  <si>
    <t>A-996</t>
  </si>
  <si>
    <t>Carta de luto participando à Academia o falecimento de François Forster, membro da Academia.</t>
  </si>
  <si>
    <t>A-997</t>
  </si>
  <si>
    <t>Minuta de carta do secretário da Academia, João Maximiano Mafra a Fernando Keller, apresentando a carta imperial pela qual Sua Majestade Imperial houve por bem nomeá-lo Cavaleiro da Ordem da Rosa, pela participação na Exposição Geral de Belas Artes com o quadro "A morte de Felipe 2º da Espanha".</t>
  </si>
  <si>
    <t>A-998</t>
  </si>
  <si>
    <t>Carta de Pertence a Tomás Gomes dos Santos, diretor da Academia, mencionando a vontade do professor honorário José Pereira Rego Filho em lecionar na cadeira em que é professor honorário (Ciências acessórias).</t>
  </si>
  <si>
    <t>A-999</t>
  </si>
  <si>
    <t>Proposta de L. Carlos, Pedro Américo de Figueiredo e Ernesto Gomes Moreira Maia, para nomeação de José Pereira Rego Filho como professor honorário da Seção de Ciências acessórias.</t>
  </si>
  <si>
    <t>A-1000</t>
  </si>
  <si>
    <t>Proposta da Academia para nomeação de Oscar Adolfo de Bulhões Ribeiro como professor honorário da Seção de Ciências acessórias. Acompanha cópia do decreto de nomeação.</t>
  </si>
  <si>
    <t>A-1001</t>
  </si>
  <si>
    <t>Proposta dos professores Francisco Joaquim Bethencourt da Silva, Ernesto Gomes Moreira Maia e João Maximiano Mafra ao diretor da Academia, para apresentação à Congregação de professores da lista de nomes propostos para membros honorários ou correspondentes. Acompanha lista com os nomes propostos.</t>
  </si>
  <si>
    <t>A-1002</t>
  </si>
  <si>
    <t>Minutas de ofício e de carta do diretor da Academia sobre eleição para membro correspondente.</t>
  </si>
  <si>
    <t>A-1003</t>
  </si>
  <si>
    <t>Ofício da 4ª Seção do Ministério do Império ao diretor da Academia, aprovando a nomeação de José Liberato Barroso para membro honorário.</t>
  </si>
  <si>
    <t>A-1004</t>
  </si>
  <si>
    <t>Ofício da 4ª Seção do Ministério do Império ao diretor da Academia, aprovando a nomeação de E. Beulé, secretário da Academia das Belas Artes do Instituto de França, para membro correspondente da Academia. Acompanha minuta de carta a E. Beulé participando-o da nomeação e minuta de ata nomeando-o membro correspondente.</t>
  </si>
  <si>
    <t>A-1005</t>
  </si>
  <si>
    <t>Ofício da 4ª Seção do Ministério do Império ao diretor da Academia, aprovando a nomeação de José da Costa Siqueira, professor de Arquitetura da Academia das Belas Artes de Lisboa, como membro correspondente. Acompanha bilhete da Academia propondo a nomeação.</t>
  </si>
  <si>
    <t>A-1006</t>
  </si>
  <si>
    <t>Ofício da 2ª Seção do Ministério do Império ao diretor da Academia, informando sobre o envio ao Ministério dos Estrangeiros da carta imperial e a insígnia de cavaleiro da Ordem da Rosa concedida a Morel Fatio.</t>
  </si>
  <si>
    <t>A-1007</t>
  </si>
  <si>
    <t>Ofício da 4ª Seção do Ministério do Império ao diretor da Academia, tomando ciência da nomeação de Carlos Fontana, residente em Milão, como membro correspondente da Academia. Em anexo minutas de ofício sobre essa eleição.</t>
  </si>
  <si>
    <t>A-1008</t>
  </si>
  <si>
    <t>Minutas de ofício do diretor da Academia ao ministro do Império, solicitando a aprovação da eleição dos membros honorários da Academia. Acompanha ofício resposta do Ministério do Império e a relação das pessoas eleitas.</t>
  </si>
  <si>
    <t>A-1009</t>
  </si>
  <si>
    <t>Minutas de ofício da Academia ao ministro do Império sobre: eleições de professores honorários e remessa do programa de Matemáticas aplicadas e de Desenho geométrico. Acompanha ofício resposta do Ministério do Império.</t>
  </si>
  <si>
    <t>A-1010</t>
  </si>
  <si>
    <t>Proposta da Congregação de professores da Academia, para nomeação de professores honorários da Seção de Ciências acessórias.</t>
  </si>
  <si>
    <t>A-1011</t>
  </si>
  <si>
    <t>Lista com o nome dos agraciados com a Ordem da Rosa, pelos relevantes serviços prestados à Academia.</t>
  </si>
  <si>
    <t>A-1012</t>
  </si>
  <si>
    <t>Minuta de ofício da direção da Academia ao ministro do Império, comunicando a nomeação, pela Congregação dos professores, dos conselheiros João Alfredo Correia de Oliveira e Visconde do Rio Branco, como membros honorários da Academia. Acompanha ofício-resposta do Ministério do Império aprovando a referida nomeação.</t>
  </si>
  <si>
    <t>A-1013</t>
  </si>
  <si>
    <t>Minuta de carta do diretor da Academia ao arquiteto do governo francês A. Diet, apresentando condolências pela morte de Mr. Gilbert, uma das glórias da arquitetura francesa.</t>
  </si>
  <si>
    <t>A-1014</t>
  </si>
  <si>
    <t>Minuta de ofício do secretário da Academia ao marquês de Sousa Holstein, comunicando a sua nomeação como membro correspondente. Acompanha minuta, em francês, do mesmo ofício.</t>
  </si>
  <si>
    <t>A-1015</t>
  </si>
  <si>
    <t>Minuta e cópia de ofício do diretor da Academia ao ministro do Império, comunicando a indicação de diversos artistas estrangeiros, residentes na Europa, como membros correspondentes da Academia. Ofício da 2ª Diretoria do Ministério do Império ao diretor da Academia, aprovando as nomeações. Constam dos documentos, a relação dos indicados.</t>
  </si>
  <si>
    <t>A-1016</t>
  </si>
  <si>
    <t>Minuta e cópia de ofício do diretor da Academia ao ministro do Império, informando sobre a nomeação de Francisco Antônio Marmontel como membro correspondente. Acompanha ofício da 2ª Diretoria do Ministério do Império aprovando a nomeação e cópia da carta do diretor da Academia ao agraciado, participando sua nomeação.</t>
  </si>
  <si>
    <t>A-1017</t>
  </si>
  <si>
    <t>Relação de pessoas nomeadas membros correspondentes da Academia.</t>
  </si>
  <si>
    <t>A-1018</t>
  </si>
  <si>
    <t>Propostas de nomeação de membros correspondentes da Academia.</t>
  </si>
  <si>
    <t>A-1019</t>
  </si>
  <si>
    <t>Carta de P. Paris de Chavannes ao diretor da Escola, agradecendo a sua nomeação como membro honorário.</t>
  </si>
  <si>
    <t>A-1020</t>
  </si>
  <si>
    <t>Proposta  para membros honorários da Academia. Contém relação com os indicados.</t>
  </si>
  <si>
    <t>A-1021</t>
  </si>
  <si>
    <t>Carta de León Vaudremer ao diretor da Escola, agradecendo sua nomeação para membro honorário.</t>
  </si>
  <si>
    <t>A-1022</t>
  </si>
  <si>
    <t>Carta em francês, de Auguste Zeller ao diretor da Escola, agradecendo em nome de Auguste Rodin, a honraria a ele concedida.</t>
  </si>
  <si>
    <t>A-1023</t>
  </si>
  <si>
    <t>Carta de Bouwens Van der Boyen ao diretor da Escola agradecendo sua nomeação como membro honorário.</t>
  </si>
  <si>
    <t>A-1024</t>
  </si>
  <si>
    <t>Carta, em francês, de Dagnan-Bouveret ao diretor da Escola, agradecendo sua nomeação como membro honorário.</t>
  </si>
  <si>
    <t>A-1025</t>
  </si>
  <si>
    <t>Carta, em francês, de A. Mercié ao diretor da Escola, agradecendo sua nomeação como membro honorário.</t>
  </si>
  <si>
    <t>A-1026</t>
  </si>
  <si>
    <t>Tabela das despesas com as obras em terrenos e valores a deduzir.</t>
  </si>
  <si>
    <t>A-1027</t>
  </si>
  <si>
    <t>Carta de João Maximiano Mafra sobre quantia a dispor e contatos a serem efetuados com o padre Carneiro.</t>
  </si>
  <si>
    <t>A-1028</t>
  </si>
  <si>
    <t>Relação dos cômodos existentes na planta do 1º andar do Paço Imperial. Contém apenas a enumeração dos cômodos.</t>
  </si>
  <si>
    <t>A-1029</t>
  </si>
  <si>
    <t>Bilhete de João Maximiano Mafra ao diretor da Academia, Antônio Nicolau Tolentino, sobre reunião com a Congregação, tabela das aulas e presença dos professores.</t>
  </si>
  <si>
    <t>A-1030</t>
  </si>
  <si>
    <t>Minuta de ata de sessão da Congregação da Academia.</t>
  </si>
  <si>
    <t>A-1031</t>
  </si>
  <si>
    <t>Lista de endereços com os nomes de Luís Nicolau Favre e João Maria Colaço de Magalhães.</t>
  </si>
  <si>
    <t>A-1032</t>
  </si>
  <si>
    <t>Minuta de ata da Congregação da Academia em que o diretor comunica à Congregação de professores a visita de D. Pedro II à Escola; o julgamento e distribuição dos prêmios da Academia e do Conservatório de Música.</t>
  </si>
  <si>
    <t>A-1033</t>
  </si>
  <si>
    <t>Minuta de ofício sobre justificação de faltas do professor Mota.</t>
  </si>
  <si>
    <t>A-1034</t>
  </si>
  <si>
    <t>Relação dos trabalhos e documentos apresentados pelos candidatos Emile Edouard Dupuy, Armando Carlos da Silva Teles, Heitor de Melo, Raul Lessa Saldanha Gama, Aluísio Carlos de Almeida Stahlembrecher e João Batista de Morais Rego, inscritos no concurso para a cadeira de Composição de arquitetura seu desenho e orçamento.</t>
  </si>
  <si>
    <t>A-1035</t>
  </si>
  <si>
    <t>Ofício do Tesouro Nacional ao diretor da Escola, remetendo, para parecer, o requerimento de Humberto Gotuzzo, em que solicita isenção de direitos para as obras de arte de autoria de seu irmão Leopoldo Gotuzzo, atualmente em Madri, a chegarem pelo vapor Leon XIII, procedente de Vigo, com destino à Exposição Geral de Belas. Acompanham parecer da Escola e o respectivo requerimento.</t>
  </si>
  <si>
    <t>A-1036</t>
  </si>
  <si>
    <t>Ofício circular do reitor da Universidade do Rio de Janeiro ao diretor da Escola, solicitando que sejam enviadas mensalmente à Reitoria, as vias da folha de pagamento do pessoal docente e administrativo da Escola.</t>
  </si>
  <si>
    <t>A-1037</t>
  </si>
  <si>
    <t>Ofício do reitor da Universidade do Rio de Janeiro à Escola, comunicando a aprovação do ato da comissão julgadora dos trabalhos da aula, realizados pelos alunos de Pintura, que conferiu o prêmio à aluna Elza Almeida de Oliveira Santos pelos trabalhos executados no ano de 1932.</t>
  </si>
  <si>
    <t>A-1038</t>
  </si>
  <si>
    <t>Cópias de ofícios da Escola ao ministro da Justiça e Negócios Interiores, remetendo as contas das despesas feitas nos meses de maio, julho e outubro.</t>
  </si>
  <si>
    <t>A-1039</t>
  </si>
  <si>
    <t>Cópia de parte da ata da sessão da Academia de 09/08/1865 propondo para professor honorário da Seção de Pintura, Jules Le Chevrel. Acompanha ofício da 4ª Seção do Ministério do Império ao diretor da Academia comunicando  a nomeação do professor por decreto de 02/10/1865.</t>
  </si>
  <si>
    <t>A-1040</t>
  </si>
  <si>
    <t>Minuta de ofício da Academia apresentando o contrato de Jules Le Chevrel para reger interinamente a cadeira de Desenho figurado. Acompanha ofício do ministro do Império ao diretor da Academia aprovando o referido contrato.</t>
  </si>
  <si>
    <t>A-1041</t>
  </si>
  <si>
    <t>Requerimento de Geraldo Francisco Xavier de Lima, premiado com a Grande medalha de ouro na aula de Paisagem, ao diretor da Academia solicitando inscrição no concurso ao Prêmio de viagem à Europa.</t>
  </si>
  <si>
    <t>A-1042</t>
  </si>
  <si>
    <t>Ofício do ministro do Império ao diretor da Academia, tomando ciência do anúncio de concurso para a cadeira de Desenho figurado e aprovando proposta do professor honorário Jules Le Chevrel, para reger interinamente aquela cadeira e, enviando aviso ao Ministério da Fazenda solicitando o abono do professor, conforme o disposto no decreto nº 2424, de 25/05/1869 (?).</t>
  </si>
  <si>
    <t>A-1043</t>
  </si>
  <si>
    <t>Ofício do ministro do Império ao diretor da Academia, declarando ser conveniente que o professor honorário, Jules Le Chevrel, continue na regência interina da cadeira de Desenho figurado.</t>
  </si>
  <si>
    <t>A-1044</t>
  </si>
  <si>
    <t>Ofício da 3ª Seção do Ministério do Império ao diretor da Academia, tomando ciência de ofício comunicando os nomes dos alunos premiados pela Congregação de professores.</t>
  </si>
  <si>
    <t>A-1045</t>
  </si>
  <si>
    <t>Ofício da 3ª Seção do Ministério do Império ao diretor da Academia,  designando dia e hora para solenidade de distribuição dos prêmios.</t>
  </si>
  <si>
    <t>A-1046</t>
  </si>
  <si>
    <t>Ofício da 3ª Seção do Ministério do Império ao diretor da Academia, designando dia e hora para a solenidade de distribuição dos prêmios aos alunos da Academia e festa de aniversário do Conservatório de Música.</t>
  </si>
  <si>
    <t>A-1047</t>
  </si>
  <si>
    <t>Ofício da 4ª Seção do Ministério do Império ao diretor da Academia, tomando ciência de ofício comunicando o término das aulas e os dias da exposição seguido da distribuição pública dos prêmios.</t>
  </si>
  <si>
    <t>A-1048</t>
  </si>
  <si>
    <t>Ofício da 4ª Seção do Ministério do Império ao diretor da Academia, tomando ciência de ofício comunicando que a Congregação de professores resolveu que deve-se avisar em tempo aos alunos premiados, do dia e hora da entrega dos prêmios e os que faltarem a solenidade sem prévia justificativa, o perderão.</t>
  </si>
  <si>
    <t>A-1049</t>
  </si>
  <si>
    <t>Ofício da 4ª Seção do Minstério do Império ao diretor da Academia, indeferindo a entrega das medalhas de ouro aos concorrentes ao Prêmio de 1ª ordem.</t>
  </si>
  <si>
    <t>A-1050</t>
  </si>
  <si>
    <t>Ofício da 4ª Seção do Ministério do Império ao diretor da Academia, autorizando despesas para a solenidade de distribuição dos prêmios e festa de aniversário do Conservatório de Música.</t>
  </si>
  <si>
    <t>A-1051</t>
  </si>
  <si>
    <t>Ofício da 4ª Seção do Ministério do Império ao diretor da Academia, tomando ciência de ofício comunicando a entrega dos prêmios aos alunos da Academia e do Conservatrório de Música.</t>
  </si>
  <si>
    <t>A-1052</t>
  </si>
  <si>
    <t>Ofícios da 4ª Seção do Ministério do Império ao diretor da Academia, tomando ciência de ofício comunicando a realização do julgamento dos trabalhos dos alunos pela Congregação de professores.</t>
  </si>
  <si>
    <t>A-1053</t>
  </si>
  <si>
    <t>Ofícios da 4ª Seção do Ministério do Império ao diretor da Academia, tomando ciência de ofício comunicando resultado do julgamento dos trabalhos dos alunos realizado pela Congregação de professores. Acompanha relação de premiados em suas respectivas aulas.</t>
  </si>
  <si>
    <t>A-1054</t>
  </si>
  <si>
    <t>Ofícios da 4ª Seção do Minstério do Império ao diretor da Academia, designando dia e hora para solenidade de distribuição dos prêmios aos alunos da Academia e do Conservatório de Música.</t>
  </si>
  <si>
    <t>A-1055</t>
  </si>
  <si>
    <t>Ofícios da 2ª Seção do Ministério do Império ao diretor da Academia, tomando ciência de ofício comunicando os prêmios concedidos aos alunos.</t>
  </si>
  <si>
    <t>A-1056</t>
  </si>
  <si>
    <t>Ofício do Ministério do Império ao diretor da Academia, remetendo requerimento de Carlos Luís do Nascimento em que pede para ser admitido a pensionista.</t>
  </si>
  <si>
    <t>A-1057</t>
  </si>
  <si>
    <t>Ofício da 2ª Seção do Ministério do Império ao diretor da Academia, com resposta negativa ao pedido de aumento de gratificação do secretário da Academia, por ainda não ter sido autorizado por lei.</t>
  </si>
  <si>
    <t>A-1058</t>
  </si>
  <si>
    <t>Aviso do ministro do Império ao diretor da Academia, comunicando a nomeação de Luís Rafael Soyé para o cargo de secretário e pedindo informação sobre o título pelo qual Pedro Dillon também se considera secretário com seus respectivos vencimentos</t>
  </si>
  <si>
    <t>A-1059</t>
  </si>
  <si>
    <t>Minuta de ofício do diretor da Academia ao ministro do Interior, propondo a João José da Silva para ocupar a vaga de conservador da Pinacoteca, segundo aprovação de seu requerimento pela Congregação da Academia.</t>
  </si>
  <si>
    <t>A-1060</t>
  </si>
  <si>
    <t>Ofício da 2ª Seção do Ministério do Império ao diretor da Academia, em resposta ao ofício de 31 de julho, informando sobre o pagamento do guarda Teoburtino Apolônio da Fonseca pelos dias que trabalhou interinamente.</t>
  </si>
  <si>
    <t>A-1061</t>
  </si>
  <si>
    <t>Ofício da 4ª Seção do Ministério do Império ao diretor da Academia, informando não haver acomodação no externato do Imperial Colégio de Pedro II, para a residência do aluno de Belas Artes, Antônio Dias dos Santos.</t>
  </si>
  <si>
    <t>A-1062</t>
  </si>
  <si>
    <t>Ofício da 4ª Seção do Ministério do Império ao diretor da Academia, em resposta ao ofício de 27 de junho, autorizando a substituição do ajudante de conservador da Pinacoteca, Antônio Dias dos Santos,  pelo aluno Geraldo Francisco Xavier de Lima.</t>
  </si>
  <si>
    <t>A-1063</t>
  </si>
  <si>
    <t>Ofício da 3ª Seção do Ministério do Império ao diretor da Academia, em resposrta ao ofício de 19 de março, onde informa a substituição dos ajudantes do conservador da Pinacoteca, Antônio Araújo de Sousa Lobo e Geraldo Francisco Xavier de Lima, por não serem mais alunos da Academia e a nomeação para esses lugares dos alunos Antônio Bernardes Pereira Neto e Antônio Joaquim Pereira Falcão.</t>
  </si>
  <si>
    <t>A-1064</t>
  </si>
  <si>
    <t>Ofício da 2ª Diretoria do Ministério do Império ao diretor da Academia, comunicando que as gratificações dos ajudantes do conservador e restaurador da Pinacoteca devem ser suspensas, por não estarem inclusas na lei de orçamento.</t>
  </si>
  <si>
    <t>A-1065</t>
  </si>
  <si>
    <t>Ofício da 2ª Diretoria do Ministério do Interior ao diretor da Academia, remetendo o requerimento de João José da Silva, em que pede sua nomeação para o lugar de restaurador da Pinacoteca, vago pela morte de Vasco José da Costa e Silva.</t>
  </si>
  <si>
    <t>A-1066</t>
  </si>
  <si>
    <t>Minuta de ofício do diretor da Academia ao ministro do Império, informando não haver incompatibilidade no exercício do emprego de guarda da Academia e o de escriturário dos Telégrafos Elétricos, pelo funcionário Teoburtino Apolônio da Fonseca.</t>
  </si>
  <si>
    <t>A-1067</t>
  </si>
  <si>
    <t>Minutas de ofícios do diretor da Academia  ao ministro do Império, enviando relação de despesas e o pagamento de extraordinários aos empregados com a Exposição Geral: Vitorino Pinto de Sampaio, Teoburtino Apolônio da Fonseca e Antônio Araújo de Sousa Lobo.</t>
  </si>
  <si>
    <t>A-1068</t>
  </si>
  <si>
    <t>Ofício da 2ª Seção do Ministério do Império ao diretor da Academia, informando a nomeação de Teoburtino Apolônio da Fonseca para o lugar de guarda.</t>
  </si>
  <si>
    <t>A-1069</t>
  </si>
  <si>
    <t>Cópia de ofício da Academia ao ministro do Império, solicitando a aprovação da nomeação do guarda Teoburtino Apolônio da Fonseca, e o pagamento de seus vencimentos.</t>
  </si>
  <si>
    <t>A-1070</t>
  </si>
  <si>
    <t>Minuta de ofício do diretor da Academia ao ministro do Império, tomando ciência da nomeação do guarda Teoburtino Apolônio da Fonseca por portaria de 27/07/1855 e, solicitando o pagamento de vencimentos relativo ao período em que exerceu o emprego interinamente.</t>
  </si>
  <si>
    <t>A-1071</t>
  </si>
  <si>
    <t>Ofício da 4ª Seção do Ministério do Império ao diretor da Academia, em resposta ao ofício de 28 de março, negando o pedido de pagamento de extraordinário aos funcionários Vitorino Pinto de Sampaio, Teoburtino Apolônio da Fonseca e Antônio Araújo de Sousa Lobo durante os trabalhos da Exposição.</t>
  </si>
  <si>
    <t>A-1072</t>
  </si>
  <si>
    <t>Ofício da 2ª Seção do Ministério do Império ao diretor da Academia, pedindo informação sobre a compatibilidade do exercício do emprego de escriturário dos Telégrafos Elétricos e o de guarda da Academia, pelo funcionário Teoburtino Apolônio da Fonseca.</t>
  </si>
  <si>
    <t>A-1073</t>
  </si>
  <si>
    <t>Ofício circular da 4ª Seção do Ministério do Império ao diretor da Academia, solicitando que os funcionários retirem na Secretaria de Estado, seus títulos de nomeação e portarias de concessão de licenças, bem como seja enviado uma relação de todos os funcionários, com o nome de seus empregos, datas de nomeação, posse e licenças.</t>
  </si>
  <si>
    <t>A-1074</t>
  </si>
  <si>
    <t>Ofício circular da 4ª Seção do Ministério do Império ao diretor da Academia, solicitando a remessa mensal de relação de faltas de empregados.</t>
  </si>
  <si>
    <t>A-1075</t>
  </si>
  <si>
    <t>Ofício da 4ª Seção do Ministério do Império ao diretor da Academia, comunicando a concessão de gratificação de 200 mil réis ao guarda Teoburtino Apolônio da Fonseca.</t>
  </si>
  <si>
    <t>A-1076</t>
  </si>
  <si>
    <t>Ofício da 4ª Seção do Ministério do Império ao diretor da Academia, informando sobre a interpretação a ser dada aos estatutos da Academia na parte relativa à multa imposta aos professores faltosos.</t>
  </si>
  <si>
    <t>A-1077</t>
  </si>
  <si>
    <t>Ofício da [...] Seção do Ministério do Império ao diretor da Academia, remetendo um exemplar impresso do aviso de 23/09/1862 dirigido ao diretor da Faculdade de Medicina da Bahia, declarando os dias de nojo e gala a que têm direito os funcionários subordinados a este Ministério. Acompanha impresso em anexo.</t>
  </si>
  <si>
    <t>A-1078</t>
  </si>
  <si>
    <t>Ofício da 4ª Seção do Ministério do Império ao diretor da Academia, comunicando que por portaria de 19/03/1866 foi concedida a demissão de Teoburtino Apolônio da Fonseca do cargo de guarda.</t>
  </si>
  <si>
    <t>A-1079</t>
  </si>
  <si>
    <t>Minutas de ofício do diretor da Academia, sobre vencimentos de funcionários, com relação de nomes, ordenado e gratificação.</t>
  </si>
  <si>
    <t>A-1080</t>
  </si>
  <si>
    <t>Ofício da 2ª Diretoria do Ministério do Império ao diretor da Academia, solicitando envio de informações dos empregados sobre faltas, justificadas ou não e de empregados que se encontram em comissões.</t>
  </si>
  <si>
    <t>A-1081</t>
  </si>
  <si>
    <t>Ofício circular da 2ª Diretoria do Ministério do Império ao diretor da Academia, solicitando informações sobre despesas e gratificações extraordinárias que não estejam na lei de orçamento.</t>
  </si>
  <si>
    <t>A-1082</t>
  </si>
  <si>
    <t>Ofício circular da 7ª Seção do Ministério do Império ao diretor da Academia, pedindo envio da lista nominal de empregados, cargos ocupados e número de faltas.</t>
  </si>
  <si>
    <t>A-1083</t>
  </si>
  <si>
    <t>Ofício da 4ª Seção do Ministério do Império ao diretor da Academia, dando ciência da licença de quatro meses com vencimentos, do ajudante de conservador, Antônio Dias dos Santos.</t>
  </si>
  <si>
    <t>A-1084</t>
  </si>
  <si>
    <t>Ofício da 4ª Seção do Ministério do Império ao diretor da Academia, comunicando que foi revelado o excesso de um mês de licença, do ajudante de conservador da Pinacoteca, Antônio Dias dos Santos.</t>
  </si>
  <si>
    <t>A-1085</t>
  </si>
  <si>
    <t>Minuta de ofício de Tomás Gomes dos Santos opinando sobre o requerimento de Antônio Dias dos Santos, aluno de Belas Artes, bem como sua atuação como ajudante do conservador da Pinacoteca, prêmios recebidos e exames efetuados.</t>
  </si>
  <si>
    <t>A-1086</t>
  </si>
  <si>
    <t>Minuta de ofício do diretor da Academia ao ministro do Interior, comunicando o falecimento do conservador e restaurador da Pinacoteca Vasco José da Costa e Silva.</t>
  </si>
  <si>
    <t>A-1087</t>
  </si>
  <si>
    <t>Requerimento de Antônio Dias dos Santos ao diretor da Academia, comunicando não ter mais direito ao lugar de ajudante do conservador da Pinacoteca, por ter deixado de ser aluno da mesma.</t>
  </si>
  <si>
    <t>A-1088</t>
  </si>
  <si>
    <t>Cópia de ofício do diretor da Academia ao ministro do Império, propondo a nomeação de Vasco José da Costa e Silva para o lugar de conservador da Pinacoteca da Academia, em virtude da aposentadoria de Carlos Luís do Nascimento.</t>
  </si>
  <si>
    <t>A-1089</t>
  </si>
  <si>
    <t>Requerimento de Antônio Bernardes Pereira Neto ao diretor da Academia, pedindo exoneração do cargo de ajudante do restaurador da Pinacoteca.</t>
  </si>
  <si>
    <t>A-1090</t>
  </si>
  <si>
    <t>1831</t>
  </si>
  <si>
    <t>Aviso do ministro do Império ao diretor da Academia, determinando que os pensionistas  devam se ocupar de trabalhos úteis de sua aplicação e estudo nos dias de serviço em que a Academia estiver aberta.</t>
  </si>
  <si>
    <t>A-1091</t>
  </si>
  <si>
    <t>Aviso do ministro do Império ao diretor da Academia, encaminhando requerimento de Rafael Vacca, em que pede ser admitido como pensionista, sem vencimento algum.</t>
  </si>
  <si>
    <t>A-1092</t>
  </si>
  <si>
    <t>Relação nominal dos empregados da Academia, com cargos e vencimentos.</t>
  </si>
  <si>
    <t>A-1093</t>
  </si>
  <si>
    <t>1825</t>
  </si>
  <si>
    <t>Aviso do ministro do Império ao diretor da Academia, encaminhando requerimento de Carlos Luís José Lavavasseur, arquiteto pensionado, em que pede lhe sejam pagos os atrasados devidos.</t>
  </si>
  <si>
    <t>A-1094</t>
  </si>
  <si>
    <t>Ofício da 4ª Seção do Ministério do Império ao diretor da Academia, solicitando informações sobre os lentes e professores que tenham completado vinte e cinco anos de serviços.</t>
  </si>
  <si>
    <t>A-1095</t>
  </si>
  <si>
    <t>Requerimento de Horácio da Silva Campos Fluminense ao diretor do Conservatório de Música, solicitando uma nova carta de professor.</t>
  </si>
  <si>
    <t>A-1096</t>
  </si>
  <si>
    <t>Avisos do ministro do Império ao diretor da Academia, referentes à confecção de medalhas comemorativas ao casamento de Sua Majestade o Imperador D. Pedro II e a concessão de gratificação a Zeferino Ferrez pela confecção das mesmas.</t>
  </si>
  <si>
    <t>A-1097</t>
  </si>
  <si>
    <t>Ofício do diretor da Faculdade de Medicina do Rio de Janeiro ao diretor da Escola, remetendo, em cumprimento ao disposto no aviso circular de 23/12/1889, do Ministério do Interior, o retrato do ex-Imperador, o senhor D. Pedro de Alcântara, que estava na sala da Congregação da dita Faculdade, a fim de que seja conservado na Escola.</t>
  </si>
  <si>
    <t>A-1098</t>
  </si>
  <si>
    <t>Aviso do ministro do Império ao diretor da Academia, ordenando que se apronte na Academia um retrato de Sua Majestade, o Imperador D. Pedro II, a fim de ser colocado no Paço da Câmara Municipal da Capital da província do Rio Grande do Norte.</t>
  </si>
  <si>
    <t>A-1099</t>
  </si>
  <si>
    <t>Aviso do ministro do Império ao diretor da Academia, ordenando que se apronte um retrato de Sua Majestade, o Imperador D. Pedro II, para ser colocado no Palácio do Governo da província do Pará.</t>
  </si>
  <si>
    <t>A-1100</t>
  </si>
  <si>
    <t>Aviso do ministro do Império ao diretor da Academia, mandando aprontar na Academia o retrato de Sua Majestade, o Imperador D. Pedro II, para ser colocado na sala das Audiências da Secretaria de Estado dos Negócios do Império.</t>
  </si>
  <si>
    <t>A-1101</t>
  </si>
  <si>
    <t>1847</t>
  </si>
  <si>
    <t>Aviso do ministro do Império ao diretor da Academia, comunicando-o da expedição do aviso ao Tesouro Público para que lhe seja entregue a quantia de 140 mil réis da despesa feita com o retrato de Sua Majestade, o Imperador D. Pedro II,, para ser colocado na sala do Docel do Palácio do Governo da província da Paraíba.</t>
  </si>
  <si>
    <t>A-1102</t>
  </si>
  <si>
    <t>Aviso do ministro do Império ao diretor da Academia, participando-o da expedição de aviso ao Tesouro Público para que o mesmo lhe entregue a quantia de 120 mil réis da despesa feita com o retrato de Sua Majestade, o Imperador D. Pedro II, para a Sala do Docel do Palácio do Governo da província do Maranhão, bem como seja embolsado pelo Ministério da Guerra pelo importe de outro retrato de Sua Majestade, o Imperador, destinado ao Conselho Supremo Militar.</t>
  </si>
  <si>
    <t>A-1103</t>
  </si>
  <si>
    <t>Avisos do ministro do Império ao diretor da Academia, mandando aprontar um retrato de Sua Majestade, o Imperador D. Pedro II, para ser colocado na sala das Sessões do Conselho Supremo Militar; comunicando haver expedido ordens à Pagadoria da Tropa da Corte para que se pague a quantia de 120 mil réis, importância do referido retrato e, comunicando a remessa ao ministro da Guerra da conta documentada com as despesas do referido retrato.</t>
  </si>
  <si>
    <t>A-1104</t>
  </si>
  <si>
    <t>Aviso do ministro do Império ao diretor da Academia, ordenando aprontar-se um retrato de Sua Majestade, o Imperador D. Pedro II, a fim de que seja remetido ao presidente da província do Maranhão para ser colocado na sala do Docel do Palácio da Presidência.</t>
  </si>
  <si>
    <t>A-1105</t>
  </si>
  <si>
    <t>Aviso do ministro do Império ao diretor da Academia, participando que foi expedido aviso ao Ministério  da Fazenda para que lhe seja entregue a quantia de 120 mil réis da despesa feita com o retrato de Sua Majestade, o Imperador D. Pedro II, para a Presidência da província do Ceará.</t>
  </si>
  <si>
    <t>A-1106</t>
  </si>
  <si>
    <t>Aviso do ministro do Império ao diretor da Academia, ordenando que se apronte um retrato de Sua Majestade, o Imperador D. Pedro II, para ser enviado ao presidente da província do Ceará.</t>
  </si>
  <si>
    <t>A-1107</t>
  </si>
  <si>
    <t>Aviso do ministro do Império ao diretor da Academia, ordenando que se apronte um retrato de Sua Majestade, o Imperador D. Pedro II para ser enviado ao presidente da província de Minas Gerais, a fim de ser colocado na sala das Sessões da Câmara Municipal da Vila da Piranga.</t>
  </si>
  <si>
    <t>A-1108</t>
  </si>
  <si>
    <t>1841</t>
  </si>
  <si>
    <t>Aviso do ministro do Império ao diretor da Academia, ordenando que se apronte um retrato de sua Majestade, o Imperador D. Pedro II, e que se remeta à Secretaria de Estado de Negócios do Império para que seja enviado a Câmara Municipal da cidade de Mariana.</t>
  </si>
  <si>
    <t>A-1109</t>
  </si>
  <si>
    <t>Aviso do ministro do Império ao diretor da Academia, informando-o que foi expedido aviso para que no Tesouro Público seja paga a quantia de 120 mil réis da despesa feita com o retrato de Sua Majestade, o Imperador D. Pedro II, para ser remetido à Presidência da província de Mato Grosso.</t>
  </si>
  <si>
    <t>A-1110</t>
  </si>
  <si>
    <t>Aviso do ministro do Império ao diretor da Academia, ordenando aprontar-se um retrato de Sua Majestade, o Imperador D. Pedro II, e enviando-o depois à Repartição dos Negócios Estrangeiros para que se destine a Academia Real das Ciências de Lisboa.</t>
  </si>
  <si>
    <t>A-1111</t>
  </si>
  <si>
    <t>Aviso do ministro do Império ao diretor da Academia, ordenando aprontar-se um retrato de Sua Majestade, o Imperador D. Pedro II, para ornar a sala das Sessões da Câmara Municipal de Ouro Preto nos dias nacionais, mormente no da Coroação e Sagração de D. Pedro II, o qual deverá ser enviado à Secretaria de Estado dos Negócios do Império.</t>
  </si>
  <si>
    <t>A-1112</t>
  </si>
  <si>
    <t>Aviso do ministro do Império ao diretor da Academia, ordenando aprontar-se  um retrato de Sua Majestade, o Imperador D. Pedro II, para ser colocado na sala de Docel do Palácio do Governo da província de Mato Grosso.</t>
  </si>
  <si>
    <t>A-1113</t>
  </si>
  <si>
    <t>Aviso do ministro do Império ao diretor da Academia, ordenando aprontar-se um retrato de Sua Majestade, o Imperador D. Pedro II, a fim de ser enviado ao vice-presidente da província do Rio de Janeiro, para ser colocado na Sala da Presidência.</t>
  </si>
  <si>
    <t>A-1114</t>
  </si>
  <si>
    <t>Aviso do ministro do Império ao diretor da Academia, mandando aprontar o retrato de Sua Majestade, o Imperador D. Pedro II, para ser colocado na sala do Docel do Palácio do Governo do Pará.</t>
  </si>
  <si>
    <t>A-1115</t>
  </si>
  <si>
    <t>Aviso do ministro do Império ao diretor da Academia, comunicando que a Câmara dos Deputados e o Senado do Império receberão com agrado o busto de Sua Majestade, o Imperador D. Pedro II, por ela ofertados.</t>
  </si>
  <si>
    <t>A-1116</t>
  </si>
  <si>
    <t>Aviso do ministro do Império ao diretor da Academia, mandando aprontar o retrato de Sua Majestade, o Imperador D. Pedro II, para ser colocado na sala do Cortejo, do Palácio do Governo de São Pedro do Rio Grande do Sul.</t>
  </si>
  <si>
    <t>A-1117</t>
  </si>
  <si>
    <t>Aviso do ministro do Império ao diretor da Academia, mandando aprontar o retrato de Sua Majestade, o Imperador D. Pedro II, para ser colocado na sala de Docel do Palácio da Presidência da província de Santa Catarina.</t>
  </si>
  <si>
    <t>A-1118</t>
  </si>
  <si>
    <t>Aviso do ministro do Império ao diretor da Academia, mandando aprontar um retrato de Sua Majestade, o Imperador D. Pedro II, para ser colocado na sala de Docel do Palácio da Presidência da província de São Paulo.</t>
  </si>
  <si>
    <t>A-1119</t>
  </si>
  <si>
    <t>Aviso do ministro do Império ao diretor da Academia, mandando aprontar dois retratos de Sua Majestade, o Imperador D. Pedro II, para serem colocados nas salas das Sessões do Supremo Tribunal de Justiça e do Tribunal da Relação da Corte.</t>
  </si>
  <si>
    <t>A-1120</t>
  </si>
  <si>
    <t>Aviso do ministro do Império ao diretor da Academia, mandando aprontar o retrato de Sua Majestade, o Imperador D. Pedro II, para ser colocado na sala de Cortejo do Palácio da Presidência da província de Alagoas.</t>
  </si>
  <si>
    <t>A-1121</t>
  </si>
  <si>
    <t>Aviso do ministro do Império ao diretor da Academia, participando que no Tesouro Público se entregue a quantia de 120 mil réis da despesa feita com o retrato de Sua Majestade, o Imperador D. Pedro II,, destinado à sala de Docel no Palácio da província de São Paulo.</t>
  </si>
  <si>
    <t>A-1122</t>
  </si>
  <si>
    <t>Aviso do ministro do Império ao diretor da Academia, participando que no Tesouro Público se entregue a quantia de 120 mil réis da despesa feita com o retrato de Sua Majestade, o Imperador D. Pedro II, destinado à Câmara Municipal de Ouro Preto.</t>
  </si>
  <si>
    <t>A-1123</t>
  </si>
  <si>
    <t>Ofício do presidente da província do Pará ao diretor da Academia, pedindo o preço de um retrato de Sua Majestade, o Imperador D. Pedro II, como o que foi preparado para ser colocado na sala do Docel do Palácio do Governo da província do Pará, enviado no vapor Baiana.</t>
  </si>
  <si>
    <t>A-1124</t>
  </si>
  <si>
    <t>Aviso do ministro do Império ao diretor da Academia, ordenando aprontar-se um retrato de Sua Majestade, o Imperador D. Pedro II, para ser colocado na sala das Sessões da Câmara Municipal da cidade de Angra dos Reis, e enviá-lo à Secretaria de Estado dos Negócios do Império, a fim de ser remetido àquela Câmara.</t>
  </si>
  <si>
    <t>A-1125</t>
  </si>
  <si>
    <t>Aviso do ministro do Império ao diretor da Academia, mandando aprontar um retrato de Sua Majestade, o Imperador D. Pedro II, para ser colocado na sala do Docel do Palácio do Governo do Maranhão</t>
  </si>
  <si>
    <t>A-1126</t>
  </si>
  <si>
    <t>Aviso do ministro do Império ao diretor da Academia, para que compareça à Secretaria dos Negócios do Império para examinar o retrato de D. Pedro II e determinar a quantia que deverá ser paga ao artista que o fez.</t>
  </si>
  <si>
    <t>A-1127</t>
  </si>
  <si>
    <t>Aviso do ministro do Império ao diretor da Academia, solicitando que seja feito retrato em miniatura do Imperador D. Pedro II para que se faça a efígie que será colocada no painel da popa da Corveta Dois de Julho, que se acha no estaleiro do Arsenal da Marinha da Bahia.</t>
  </si>
  <si>
    <t>A-1128</t>
  </si>
  <si>
    <t>Ofício do diretor do Asilo de Meninos Desvalidos ao diretor da Academia, remetendo um retrato a óleo do ex - imperador D. Pedro de Alcântara e da ex - imperatriz D. Teresa Cristina. Acompanha minuta de ofício do diretor da Academia ao diretor do Asilo acusando recebimento.</t>
  </si>
  <si>
    <t>A-1129</t>
  </si>
  <si>
    <t>Minuta de ofício do diretor da Academia ao diretor da Escola Politécnica, acusando o recebimento de um busto em gesso e uma tela de D. Pedro II e a coroa de gesso que encimava o antigo docel da Escola Politécnica.</t>
  </si>
  <si>
    <t>A-1130</t>
  </si>
  <si>
    <t>Avisos do ministro do Império ao diretor da Academia, mandando aprontar um retrato de Sua Majestade, o Imperador D. Pedro II, para ser colocado na sala das Sessões da Assembléia Legislativa da província do Rio de Janeiro.</t>
  </si>
  <si>
    <t>A-1131</t>
  </si>
  <si>
    <t>Aviso do ministro do Império ao diretor da Academia, mandando aprontar um retrato do Imperador D. Pedro II, a fim de ser colocado na sala do Tribunal da Relação da Bahia.</t>
  </si>
  <si>
    <t>A-1132</t>
  </si>
  <si>
    <t>Aviso do Ministério do Império ao diretor da Academia, mandando aprontar dois retratos, coloridos, de meio corpo de Sua Majestade, o Imperador D. Pedro II, para serem enviados ao Presidente da província de Goiás.</t>
  </si>
  <si>
    <t>A-1133</t>
  </si>
  <si>
    <t>Aviso do ministro do Império ao diretor da Academia, mandando executar um retrato de Sua Majestade, o Imperador D. Pedro II, para ser colocado na sala de Docel do Governo da província de Mato Grosso.</t>
  </si>
  <si>
    <t>A-1134</t>
  </si>
  <si>
    <t>Aviso do ministro do Império ao diretor da Academia, mandando executar o retrato de Sua Majestade, o Imperador D. Pedro II, para ser colocado na sala do Cortejo do Palácio do Governo do Maranhão.</t>
  </si>
  <si>
    <t>A-1135</t>
  </si>
  <si>
    <t>Avisos do ministro do Império ao diretor da Academia, mandando executar com maior brevidade o retrato de Sua Majestade, o Imperador D. Pedro II, para ser colocado na sala de Cortejo do Palácio do Governo do Ceará.</t>
  </si>
  <si>
    <t>A-1136</t>
  </si>
  <si>
    <t>Aviso do ministro do Império ao diretor da Academia, mandando executar o retrato de Sua Majestade, o Imperador D. Pedro II, para ser colocado na sala do Docel do Governo de Pernambuco.</t>
  </si>
  <si>
    <t>A-1137</t>
  </si>
  <si>
    <t>Aviso do ministro do Império ao diretor da Academia, pedindo informar se poderá mandar aprontar o retrato de Sua Majestade, o Imperador D. Pedro II, para ser colocado na sala do Docel do Palácio do Governo de Pernambuco, bem como a importância dessa despesa.</t>
  </si>
  <si>
    <t>A-1138</t>
  </si>
  <si>
    <t>Aviso do ministro do Império ao diretor da Academia, tomando ciência de acharem-se prontos os retratos de Sua Majestade, o Imperador D. Pedro II, mandados fazer na Academia, para serem remetidos às províncias do Ceará e de Minas Gerais.</t>
  </si>
  <si>
    <t>A-1139</t>
  </si>
  <si>
    <t>Aviso do ministro do Império ao diretor da Academia, requisitando um retrato de Sua Majestade, o Imperador D. Pedro II, para ser enviado ao presidente da província de Minas Gerais.</t>
  </si>
  <si>
    <t>A-1140</t>
  </si>
  <si>
    <t>Aviso do ministro do Império ao diretor da Academia, participando que no Tesouro Público se entregue a quantia de 200 mil réis da despesa feita com o retrato de Sua Majestade, o Imperador D. Pedro II, para ser colocado na sala das Sessões da Assembléia Legislativa da província do Rio de Janeiro.</t>
  </si>
  <si>
    <t>A-1141</t>
  </si>
  <si>
    <t>Aviso do ministro do Império ao diretor da Academia, mandando aprontar o retrato de Sua Majestade, o Imperador D. Pedro II, para ser colocado na sala do Cortejo do Palácio do Governo do Rio Grande do Norte.</t>
  </si>
  <si>
    <t>A-1142</t>
  </si>
  <si>
    <t>Aviso do ministro do Império ao diretor da Academia, em resposta ao ofício de 19 de maio, mandando aprontar o retrato de Sua Majestade, o Imperador D. Pedro II, para ser colocado na sala do Docel do Palácio do Governo de Pernambuco. Acompanha outro aviso anulando o de 24/05/1837.</t>
  </si>
  <si>
    <t>A-1143</t>
  </si>
  <si>
    <t>Ofício circular da 3ª Seção do Ministério do Império ao diretor da Academia, comunicando a assunção da Princesa Dona Isabel à Regência, em virtude de viagem de D. Pedro II à Europa.</t>
  </si>
  <si>
    <t>A-1144</t>
  </si>
  <si>
    <t>Cópia de ofício do diretor da Academia a Glaziou, convidando-o para concorrer na ornamentação do exterior do prédio da Academia e do Conservatório de Música, nas comemorações do aniversário da Lei da Emancipação da Escravatura.</t>
  </si>
  <si>
    <t>A-1145</t>
  </si>
  <si>
    <t>Aviso do ministro do Império ao diretor da Academia, mandando aprontar um retrato de Sua Majestade, o Imperador D. Pedro II,  para o Curso de Ciências Jurídicas e Sociais de Olinda.</t>
  </si>
  <si>
    <t>A-1146</t>
  </si>
  <si>
    <t>Aviso do ministro do Império ao diretor da Academia, convidando-o e aos membros da Congregação de professores, para assistirem ao casamento da Princesa D. Leopoldina com o Duque de Saxe.</t>
  </si>
  <si>
    <t>A-1147</t>
  </si>
  <si>
    <t>Aviso do ministro do Império ao diretor da Academia, convidando-o e aos membros da Congregação de professores, para assistirem ao casamento da Princesa D. Isabel com o senhor Conde d'Eu.</t>
  </si>
  <si>
    <t>A-1148</t>
  </si>
  <si>
    <t>Aviso do ministro do Império ao diretor da Academia, convidando-o e aos membros da Congregação de professores, para assistirem ao batismo do príncipe recém-nascido.</t>
  </si>
  <si>
    <t>A-1149</t>
  </si>
  <si>
    <t>Aviso do ministro do Império ao diretor da Academia, convidando-o e aos demais membros da Congregação de professores,  para assistirem ao batismo do príncipe recém-nascido.</t>
  </si>
  <si>
    <t>A-1150</t>
  </si>
  <si>
    <t>Aviso do ministro do Império ao diretor da Academia, comunicando a suspensão dos trabalhos da Academia até o dia oito, em virtude do falecimento da Princesa D. Leopoldina.</t>
  </si>
  <si>
    <t>A-1151</t>
  </si>
  <si>
    <t>Aviso do ministro do Império ao diretor da Academia, manifestando gratidão pelas congratulações que recebera da Congregação de professores.</t>
  </si>
  <si>
    <t>A-1152</t>
  </si>
  <si>
    <t>Aviso do ministro do Império ao diretor da Academia, acusando recebimento de ofício no qual a Congregação de professores manifesta sentimentos obsequiosos a seu respeito.</t>
  </si>
  <si>
    <t>A-1153</t>
  </si>
  <si>
    <t>Avisos do ministro do Império ao diretor da Academia, comunicando a colocação de uma guarda do Corpo de Municipais Permanentes na Academia.</t>
  </si>
  <si>
    <t>A-1154</t>
  </si>
  <si>
    <t>Ofício circular da 2ª Diretoria do Ministério do Império ao diretor da Academia, comunicando a nomeação de Felipe Franco de Sá como ministro do Império.</t>
  </si>
  <si>
    <t>A-1155</t>
  </si>
  <si>
    <t>Ofício circular da 2ª Diretoria do Ministério do Império  ao diretor da Academia, comunicando a nomeação do barão de Mamoré para o cargo de ministro do Império.</t>
  </si>
  <si>
    <t>A-1156</t>
  </si>
  <si>
    <t>Ofício circular da 2ª Diretoria do Ministério do Império ao diretor da Academia, comunicando a nomeação de Manuel do Nascimento Machado Portela para o cargo de ministro do Império.</t>
  </si>
  <si>
    <t>A-1157</t>
  </si>
  <si>
    <t>Ofício circular da 2ª Diretoria do Ministério do Império ao diretor da Academia, comunicando nomeação interina do barão de Cotegipe para o cargo de ministro do Império.</t>
  </si>
  <si>
    <t>A-1158</t>
  </si>
  <si>
    <t>Ofício circular da 3ª Seção do Ministério do Império ao diretor da Academia, comunicando a nomeação de Paulino José Soares de Sousa para o cargo de ministro do Império. Acompanha minuta de ofício do diretor da Academia, acusando o recebimento daquele ofício circular.</t>
  </si>
  <si>
    <t>A-1159</t>
  </si>
  <si>
    <t>Ofício circular da 2ª Diretoria do Ministério do Império ao diretor da Academia, comunicando a nomeação de José Fernandes da Costa Pereira Júnior, para o cargo de ministro do Império.</t>
  </si>
  <si>
    <t>A-1160</t>
  </si>
  <si>
    <t>Ofício circular da 2ª Diretoria do Ministério do Império ao diretor da Academia, comunicando a nomeação de Aristides da Silva Lobo para o cargo de ministro do Interior.</t>
  </si>
  <si>
    <t>A-1161</t>
  </si>
  <si>
    <t>Ofício circular da 2ª Diretoria do Ministério do Império ao diretor interino da Academia, comunicando nomeação de Antônio Ferreira Viana para o cargo de ministro do Império.</t>
  </si>
  <si>
    <t>A-1162</t>
  </si>
  <si>
    <t>Ofício circular da 2ª Diretoria do Ministério do Império ao diretor da Academia, comunicando a nomeação do barão de Loreto para o cargo de ministro do Império.</t>
  </si>
  <si>
    <t>A-1163</t>
  </si>
  <si>
    <t>Requerimento de Carlos Maximiano Pimenta de Laet ao diretor interino da Academia, solicitando certidão da ata da sessão da Congregação de professores, na qual foi eleito  professor honorário. Acompanha cópia da ata da sessão de professores.</t>
  </si>
  <si>
    <t>A-1164</t>
  </si>
  <si>
    <t>Ofício circular da 2ª Diretoria do Ministério do Império ao diretor interino da Academia, comunicando a nomeação de João Florentino de Vasconcelos para o cargo de ministro do Império.</t>
  </si>
  <si>
    <t>A-1165</t>
  </si>
  <si>
    <t>Ofício da 2ª Diretoria do Ministério do Império ao diretor da Academia, comunicando a nomeação de Francisco Antunes Maciel para o cargo de ministro do Império.</t>
  </si>
  <si>
    <t>A-1166</t>
  </si>
  <si>
    <t>Ofício circular da 2ª Diretoria do Ministério do Império ao diretor da Academia, comunicando a nomeação de Pedro Leão Veloso para o cargo de ministro do Império.</t>
  </si>
  <si>
    <t>A-1167</t>
  </si>
  <si>
    <t>Ofício circular  da 2ª Diretoria do Ministério do Império ao diretor da Academia, comunicando a nomeação de Rodolfo Epifânio de Sousa Dantas para o cargo de ministro do Império.</t>
  </si>
  <si>
    <t>A-1168</t>
  </si>
  <si>
    <t>Ofício circular da 2ª Diretoria do Ministério do Império ao diretor da Academia, comunicando a nomeação de Manuel Pinto de Sousa Dantas para o cargo de ministro do Império.</t>
  </si>
  <si>
    <t>A-1169</t>
  </si>
  <si>
    <t>Ofício circular da 2ª Diretoria do Ministério do Império ao diretor da Academia, comunicando a nomeação do barão Homem de Melo para o cargo de ministro do Império.</t>
  </si>
  <si>
    <t>A-1170</t>
  </si>
  <si>
    <t>Ofício circular da 2ª Diretoria do Ministério do Império ao diretor da Academia, comunicando a nomeação de Afonso Celso de Assis Figueiredo para o cargo de ministro do Império durante o impedimento do conselheiro Francisco Maria Sodré Pereira.</t>
  </si>
  <si>
    <t>A-1171</t>
  </si>
  <si>
    <t>Ofício circular da 2ª Diretoria do Ministério do Império ao diretor da Academia, comunicando a nomeação de Francisco Maria Sodré Pereira para o cargo de ministro do Império.</t>
  </si>
  <si>
    <t>A-1172</t>
  </si>
  <si>
    <t>Ofício da 2ª Diretoria do Ministério do Império ao diretor da Academia, comunicando a reassunção de João Alfredo Correia de Oliveira no cargo de ministro do Império.</t>
  </si>
  <si>
    <t>A-1173</t>
  </si>
  <si>
    <t>Ofício da 2ª Diretoria do Ministério do Império ao diretor da Academia, comunicando a nomeação de Antônio da Costa Pinto e Silva como  ministro do Império.</t>
  </si>
  <si>
    <t>A-1174</t>
  </si>
  <si>
    <t>Ofício circular da 2ª Diretoria do Ministério do Império ao diretor da Academia, comunicando a nomeação de José Bento da Cunha Figueiredo para o cargo de ministro do Império.</t>
  </si>
  <si>
    <t>A-1175</t>
  </si>
  <si>
    <t>Ofício da 2ª Diretoria do Ministério do Império ao diretor da Academia, comunicando a nomeação do visconde do Rio Branco para o cargo de ministro do Império, durante o impedimento do conselheiro João Alfredo Correia de Oliveira.</t>
  </si>
  <si>
    <t>A-1176</t>
  </si>
  <si>
    <t>Requerimento de José Martins Gomes Vilas Boas ao diretor da Academia, pedindo para se inscrever como um dos concorrentes à cadeira de Xilografia.</t>
  </si>
  <si>
    <t>A-1177</t>
  </si>
  <si>
    <t>Ofício da 2ª Diretoria do Ministério do Império ao diretor da Academia, aprovando o programa organizado pela Congregação  para o concurso da nova cadeira de Xilografia.</t>
  </si>
  <si>
    <t>A-1178</t>
  </si>
  <si>
    <t>Justificativa da comissão composta por Francisco Joaquim Bethencourt da Silva e João Maximiano Mafra encarregada de elaborar o programa do concurso para provimento da aula de Xilografia.</t>
  </si>
  <si>
    <t>A-1179</t>
  </si>
  <si>
    <t>Programa para o concurso ao provimento da cadeira de Xilografia.</t>
  </si>
  <si>
    <t>A-1180</t>
  </si>
  <si>
    <t>Requerimento de José Martins Gomes Vilas Boas ao juiz de Direito do 9º Distrito Criminal em que pede atestado de conduta.</t>
  </si>
  <si>
    <t>A-1181</t>
  </si>
  <si>
    <t>Ofício da 2ª Diretoria do Ministério do Império ao diretor da Academia comunicando  que, até ulterior deliberação, não deve a cadeira de Xilografia ser posta em concurso.</t>
  </si>
  <si>
    <t>A-1182</t>
  </si>
  <si>
    <t>Ofício da 2ª Diretoria do Ministério do Império ao diretor interino da Academia, declarando poder ser admitido ao concurso de Xilografia, o candidato Carlos Idoux.</t>
  </si>
  <si>
    <t>A-1183</t>
  </si>
  <si>
    <t>Minuta de ofício do diretor da Academia ao ministro do Império, comunicando não haver incoveniente na admissão de Carlos Idoux ao concurso da cadeira de Xilografia.</t>
  </si>
  <si>
    <t>A-1184</t>
  </si>
  <si>
    <t>Minuta de ofício do diretor da Academia ao ministro do Império, remetendo a duplicata em nome de Augusto da Silva Carvalho no valor de 78 mil réis, para aquisição de seis gravuras que devem servir ao concurso de Xilografia.</t>
  </si>
  <si>
    <t>A-1185</t>
  </si>
  <si>
    <t>Minuta de ofício do diretor da Academia ao ministro do Império prorrogando o prazo da prova de água-tinta para os candidatos ao provimento da cadeira de Xilografia.</t>
  </si>
  <si>
    <t>A-1186</t>
  </si>
  <si>
    <t>Aviso do secretário da Academia aos candidatos inscritos no concurso de Xilografia quanto ao horário das provas.</t>
  </si>
  <si>
    <t>A-1187</t>
  </si>
  <si>
    <t>Recibo de pagamento de trabalho como modelo na aula de Anatomia em nome de Manuel Pereira da Silveira.</t>
  </si>
  <si>
    <t>A-1188</t>
  </si>
  <si>
    <t>Recibo de pagamento de trabalho como modelo em nome de Ana Maria da Silva.</t>
  </si>
  <si>
    <t>A-1189</t>
  </si>
  <si>
    <t>Ofício da 2ª Diretoria do Ministério do Império ao diretor da Academia, autorizando a mudança provisória da aula de Modelo vivo do curso noturno para o diurno.</t>
  </si>
  <si>
    <t>A-1190</t>
  </si>
  <si>
    <t>Minuta de ofício do diretor da Academia ao ministro do Império, encaminhando o parecer da comissão nomeada para opinar sobre o requerimento dos alunos pedindo a transferência da aula de Modelo vivo para o curso diurno.</t>
  </si>
  <si>
    <t>A-1191</t>
  </si>
  <si>
    <t>Parecer da comissão composta por Francisco Joaquim Bethencourt da Silva, Vítor Meireles de Lima e João Maximiano Mafra nomeada para opinar sobre a mudança de horário da aula de Modelo vivo.</t>
  </si>
  <si>
    <t>A-1192</t>
  </si>
  <si>
    <t>Ofício da 4ª Seção do Ministério do Império ao diretor da Academia, autorizando novo horário de funcionamento da aula de Modelo vivo.</t>
  </si>
  <si>
    <t>A-1193</t>
  </si>
  <si>
    <t>Ofício da 4ª Seção do Ministério do Império ao diretor da Academia, aceitando o oferecimento dos professores Augusto Müller, João Maximiano Mafra e Honorato Manuel de Lima para fazer alternância na regência da aula de Modelo vivo com os professores designados no Decreto nº 2.424, de 25/05/1859.</t>
  </si>
  <si>
    <t>A-1194</t>
  </si>
  <si>
    <t>Minuta de regulamento para a aula de Modelo vivo.</t>
  </si>
  <si>
    <t>A-1195</t>
  </si>
  <si>
    <t>Ofício da 2ª Seção do Ministério do Império ao diretor da Academia, comunicando a aprovação das despesas para a mudança da aula de Modelo vivo.</t>
  </si>
  <si>
    <t>A-1196</t>
  </si>
  <si>
    <t>Aviso do ministro do Império ao diretor da Academia, comunicando que foi posta à disposição da mesma a quantia de 740 mil e 800 réis para a aula de Modelo vivo e outros objetos.</t>
  </si>
  <si>
    <t>A-1197</t>
  </si>
  <si>
    <t>1834</t>
  </si>
  <si>
    <t>Aviso do ministro do Império ao diretor da Academia, reenviando as contas das despesas feitas com a aula de Modelo vivo e o estabelecimento dos arquivos e biblioteca da Academia, para serem assinadas e documentadas.</t>
  </si>
  <si>
    <t>A-1198</t>
  </si>
  <si>
    <t>Cópia do regulamento da aula de Modelo vivo.</t>
  </si>
  <si>
    <t>A-1199</t>
  </si>
  <si>
    <t>Minuta de ofício do diretor da Academia ao Ministério do Império, pedindo permissão para mudar a hora da aula de Modelo vivo em virtude de sua iluminação.</t>
  </si>
  <si>
    <t>A-1200</t>
  </si>
  <si>
    <t>Ofício do diretor da Academia ao ministro do Império, solicitando autorização para efetuar as despesas com o concurso para o provimento do lugar de professor de Xilografia, para o qual se candidataram o súdito português José Martins Gomes Vilas Boas e o artista brasileiro Quintino José de Farias.</t>
  </si>
  <si>
    <t>A-1201</t>
  </si>
  <si>
    <t>Ofício da 2ª Diretoria do Ministério do Império ao diretor da Academia, solicitando a organização de um projeto de instruções para o concurso de provimento da cadeira de Xilografia, criada pelo decreto nº 8802, de 16/12/1882.</t>
  </si>
  <si>
    <t>A-1202</t>
  </si>
  <si>
    <t>Ofício da 2ª Diretoria do Ministério do Império ao diretor da Academia, autorizando a despesa de 300 mil réis com a aquisição de objetos necessários ao concurso para o provimento da cadeira de Xilografia.</t>
  </si>
  <si>
    <t>A-1203</t>
  </si>
  <si>
    <t>Ofício da 3ª Seção do Minstério do Império ao diretor da Academia, mandando abrir a inscrição para o concurso à cadeira de Gravura de medalhas, de acordo com o decreto de 25/05/1859.</t>
  </si>
  <si>
    <t>A-1204</t>
  </si>
  <si>
    <t>Ofício reservado da 4ª Seção do Ministério do Império ao diretor da Academia, comunicando o recebimento de denúncias contra os professores e o secretário  da mesma, que faltam ao serviço e assinam ponto.</t>
  </si>
  <si>
    <t>A-1205</t>
  </si>
  <si>
    <t>1845</t>
  </si>
  <si>
    <t>Carta de João Carneiro de Campos ao diretor do Montepio Geral de Economia dos Servidores do Estado ao diretor da Academia, informando-o sobre o Montepio e a matrícula dos funcionários como contribuintes. Em anexo impressos do decreto de criação do Montepio, lista geral dos contribuintes e balanço de receita e despesas do tesoureiro.</t>
  </si>
  <si>
    <t>A-1206</t>
  </si>
  <si>
    <t>Cópia de ofício da Escola ao ministro da Justiça e Negócios Interiores, solicitando autorização de sua  mudança para o edifício da praça do mercado da Glória.</t>
  </si>
  <si>
    <t>A-1207</t>
  </si>
  <si>
    <t>Ofício da 2ª Diretoria do Ministério do Império ao diretor da Academia, apresentando proposta de criação de uma Universidade na capital do Império, a fim de que seja ouvido o corpo acadêmico, com o seu parecer na parte relativa à Academia. Em anexo, ofício solicitando a remessa do parecer e minuta de ofício com o parecer.</t>
  </si>
  <si>
    <t>A-1208</t>
  </si>
  <si>
    <t>1856</t>
  </si>
  <si>
    <t>Parecer de Joaquim Inácio da Costa Miranda, da Seção de Pintura da Academia, habilitando Antônio Pinheiro de Aguiar para o ensino de Desenho.</t>
  </si>
  <si>
    <t>A-1209</t>
  </si>
  <si>
    <t>Recibo de devolução de documentos de Emílio Constâncio da Silva Maia apresentados para fazer prova de Desenho, a fim de lecionar esta cadeira.</t>
  </si>
  <si>
    <t>A-1210</t>
  </si>
  <si>
    <t>Requerimento de Eleutério Gomes de Arieira Júnior ao diretor da Academia, solicitando habilitação para lecionar Pintura histórica.</t>
  </si>
  <si>
    <t>A-1211</t>
  </si>
  <si>
    <t>Requerimento de Delfim da Câmara ao diretor da Academia, solicitando habilitação para lecionar Desenho.</t>
  </si>
  <si>
    <t>A-1212</t>
  </si>
  <si>
    <t>Requerimento de Antônio Francisco de Oliveira Rebelo ao diretor da Academia, solicitando habilitação para lecionar Desenho de figura elementar.</t>
  </si>
  <si>
    <t>A-1213</t>
  </si>
  <si>
    <t>Requerimento de Matias José Teixeira ao diretor da Academia, solicitando habilitação para lecionar Música.</t>
  </si>
  <si>
    <t>A-1214</t>
  </si>
  <si>
    <t>Requerimento de Antônio Joaquim de Almeida ao diretor da Academia, solicitando diploma e habilitação para lecionar Desenho.</t>
  </si>
  <si>
    <t>A-1215</t>
  </si>
  <si>
    <t>Requerimento de Joaquim Justiniano Fernandes de Sousa ao diretor da Academia, solicitando habilitação para lecionar Música.</t>
  </si>
  <si>
    <t>A-1216</t>
  </si>
  <si>
    <t>Requerimento de Eugênio Augusto Pereira ao diretor da Academia, solicitando uma nova data para realização de exame.</t>
  </si>
  <si>
    <t>A-1217</t>
  </si>
  <si>
    <t>Aviso do ministro do Império ao diretor da Academia, regulamentando o exercício do magistério de Belas Artes.</t>
  </si>
  <si>
    <t>A-1218</t>
  </si>
  <si>
    <t>Minutas de ofícios do diretor da Academia ao ministro do Império sobre eleição do professor Arcângelo Fiorito, pagamento de gratificação e ensino das Belas Artes sem título de habilitação.</t>
  </si>
  <si>
    <t>A-1219</t>
  </si>
  <si>
    <t>Requerimento de José Antônio Amandla Albernaz ao diretor do Conservatório de Música da Corte, solicitando diploma para lecionar Piano. Em anexo três atestados.</t>
  </si>
  <si>
    <t>A-1220</t>
  </si>
  <si>
    <t>Requerimento de L. Mongie ao diretor da Academia solicitando licença para lecionar Desenho e Pintura de aquarela. Em anexo atestados, um abaixo assinado e o parecer de Agostinho José da Mota e de Vítor Meireles de Lima.</t>
  </si>
  <si>
    <t>A-1221</t>
  </si>
  <si>
    <t>Atestado de habilitação de Paulo Domingos para prestar  exame de admissão na Academia.</t>
  </si>
  <si>
    <t>A-1222</t>
  </si>
  <si>
    <t>Atestado de habilitação de Pedro Gaudie Ley para prestar exame de admissão na Academia.</t>
  </si>
  <si>
    <t>A-1223</t>
  </si>
  <si>
    <t>Programa do concurso para o lugar de substituto da cadeira de Desenho.</t>
  </si>
  <si>
    <t>A-1224</t>
  </si>
  <si>
    <t>Ofício da 3ª Seção do Ministério do Império ao diretor da Academia, tomando ciência do término das inscrições para o concurso à cadeira de Desenho figurado.</t>
  </si>
  <si>
    <t>A-1225</t>
  </si>
  <si>
    <t>Ofício da 3ª Seção do Ministério do Império ao diretor da Academia, mandando anunciar o concurso à cadeira de Desenho figurado.</t>
  </si>
  <si>
    <t>A-1226</t>
  </si>
  <si>
    <t>Minuta de ofício da Academia sobre inscrição ao concurso de Desenho figurado.</t>
  </si>
  <si>
    <t>A-1227</t>
  </si>
  <si>
    <t>Ofício da 3ª Seção do Ministério do Império ao diretor da Academia, mandando por em concurso a cadeira de Desenho figurado.</t>
  </si>
  <si>
    <t>A-1228</t>
  </si>
  <si>
    <t>Ofício da 3ª Seção do Ministério do Império ao diretor da Academia, declarando que a exclusão de concorrentes ao concurso de Desenho figurado só devera ser feita mediante as provas do concurso; e informando que não poderá  o professor honorário Jules Le Chevrel  ser nomeado para a cadeira de Desenho figurado independentemente do concurso.</t>
  </si>
  <si>
    <t>A-1229</t>
  </si>
  <si>
    <t>Requerimento de Ernesto de Sousa Reis Carvalho ao diretor da Academia, pedindo inscrição ao concurso da cadeira de Desenho figurado.</t>
  </si>
  <si>
    <t>A-1230</t>
  </si>
  <si>
    <t>Minutas de ofício do diretor da Academia sobre: inscrição dos candidatos ao concurso de Desenho figurado (contém relação dos nomes); pagamento de despesas com modelo vivo e pagamentos à Companhia de Iluminação a Gás.</t>
  </si>
  <si>
    <t>A-1231</t>
  </si>
  <si>
    <t>Ofício da 3ª Seção do Ministério do Império ao diretor da Academia, autorizando o concurso para cadeira de Desenho figurado.</t>
  </si>
  <si>
    <t>A-1232</t>
  </si>
  <si>
    <t>Aviso do ministro do Império ao diretor da Academia, nomeando lente substituto da cadeira de Desenho a Joaquim Inácio da Costa Miranda.</t>
  </si>
  <si>
    <t>A-1233</t>
  </si>
  <si>
    <t>Aviso do ministro do Império ao diretor da Academia, pedindo para que o secretário responda por escrito, em que artigo do regulamento da Academia, se fundou para admitir a prática do ocorrido, por ocasião do concurso para provimento de lente substituto da cadeira de Desenho elementar.</t>
  </si>
  <si>
    <t>A-1234</t>
  </si>
  <si>
    <t>Aviso do ministro do Império ao diretor da Academia, comunicando a admissão de Laurentino Herculano da Luz Aires ao concurso de substituto da cadeira de Desenho.</t>
  </si>
  <si>
    <t>A-1235</t>
  </si>
  <si>
    <t>Aviso do ministro do Império ao diretor da Academia, remetendo requerimento de Laurentino Herculano da Luz Aires em que pede admissão ao concurso de substituto da cadeira de Desenho.</t>
  </si>
  <si>
    <t>A-1236</t>
  </si>
  <si>
    <t>Aviso do ministro do Império ao diretor da Academia remetendo diversos requerimentos de candidatos ao concursos das cadeiras a serem providas. Acompanha relação de nomes dos requerentes.</t>
  </si>
  <si>
    <t>A-1237</t>
  </si>
  <si>
    <t>Aviso do ministro do Império ao diretor da Academia, remetendo requerimento de Antônio Hermógenes Cabral de Meneses em que pede admissão ao concurso de lente substituto da cadeira de Desenho.</t>
  </si>
  <si>
    <t>A-1238</t>
  </si>
  <si>
    <t>Aviso do ministro do Império ao diretor da Academia, pedindo que a Congregação dos professores informe os requerimentos de Guilherme Müller e de Augusto de Morais Camisão.</t>
  </si>
  <si>
    <t>A-1239</t>
  </si>
  <si>
    <t>Aviso do ministro do Império ao diretor da Academia, remetendo o requerimento de Manuel Antônio Gonçalves Vilela em que pede admissão ao concurso da cadeira de substituto de Desenho.</t>
  </si>
  <si>
    <t>A-1240</t>
  </si>
  <si>
    <t>Aviso do ministro do Império ao diretor da Academia, remetendo os requerimentos de Antônio Pinheiro de Aguiar, João Maximiano Mafra e Inácio Francisco Gomes Jardins em que pedem admissão ao concurso da cadeira de substituto de Desenho.</t>
  </si>
  <si>
    <t>A-1241</t>
  </si>
  <si>
    <t>Aviso do ministro do Império ao diretor da Academia, remetendo o requerimento de Joaquim Lopes de Barros, em que pede admissão ao concurso de substituto da cadeira de Desenho.</t>
  </si>
  <si>
    <t>A-1242</t>
  </si>
  <si>
    <t>Aviso do ministro do Império ao diretor da Academia, remetendo o requerimento de Joaquim Inácio da Costa Miranda Júnior, em que pede admissão ao concurso de substituto de Desenho.</t>
  </si>
  <si>
    <t>A-1243</t>
  </si>
  <si>
    <t>Aviso do ministro do Império ao diretor da Academia, remetendo o requerimento de Manuel Bernardes das Neves em que pede admissão ao concurso de substituto à cadeira de Desenho.</t>
  </si>
  <si>
    <t>A-1244</t>
  </si>
  <si>
    <t>Aviso do ministro do Império ao diretor da Academia, remetendo requerimento de Augusto de Morais Camisão em que pede admissão ao concurso da cadeira de substituto de Desenho.</t>
  </si>
  <si>
    <t>A-1245</t>
  </si>
  <si>
    <t>Aviso do ministro do Império ao diretor da Academia, ordenando que se anuncie o concurso para os lugares de substitutos às cadeiras de Desenho e Gravura, e remetendo os requerimentos de José da Silva Santos e Laurentino Herculano da Luz Aires.</t>
  </si>
  <si>
    <t>A-1246</t>
  </si>
  <si>
    <t>Aviso do ministro do Império ao diretor da Academia, remetendo o requerimento de Augusto Müller em que pede a admissão no concurso à cadeira de Desenho.</t>
  </si>
  <si>
    <t>A-1247</t>
  </si>
  <si>
    <t>Aviso do ministro do Império ao diretor da Academia, remetendo o requerimento de Laurentino Herculano da Luz Aires,, em que pede o lugar de lente substituto à cadeira de Desenho.</t>
  </si>
  <si>
    <t>A-1248</t>
  </si>
  <si>
    <t>Aviso do ministro do Império ao diretor da Academia, remetendo o requerimento de Guilherme Müller em que pede ser reintegrado no lugar de lente substituto de Desenho.</t>
  </si>
  <si>
    <t>A-1249</t>
  </si>
  <si>
    <t>Aviso do ministro do Império ao diretor da Academia, para que se ponha a concurso, ouvida a Congregação de professores, a cadeira de substituto de Desenho.</t>
  </si>
  <si>
    <t>A-1250</t>
  </si>
  <si>
    <t>Ofício da Sociedade Internacional de Editores ao diretor da Escola, ofertando dois volumes do livro "La Republica Argentina en su primer Centenario".</t>
  </si>
  <si>
    <t>A-1251</t>
  </si>
  <si>
    <t>Aviso do ministro do Império ao diretor da Academia, ordenando que se anuncie para março de 1840 os concursos de todas as cadeiras que têm de ser providas.</t>
  </si>
  <si>
    <t>A-1252</t>
  </si>
  <si>
    <t>Aviso do ministro do Império ao diretor da Academia, remetendo o requerimento de Cláudio José Barrandier em que pede ser admitido ao concurso da cadeira de Desenho, em virtude do falecimento de Simplício Rodrigues de Sá.</t>
  </si>
  <si>
    <t>A-1253</t>
  </si>
  <si>
    <t>Transcrição feita por Alfredo Galvão do programa dos concursos para o provimento dos lugares de substitutos às cadeiras de Desenho e Pintura histórica da Academia (data provável anterior a 1837).</t>
  </si>
  <si>
    <t>A-1254</t>
  </si>
  <si>
    <t>Aviso do ministro do Império ao diretor da Academia, autorizando a admissão de Carlos Luís do Nascimento para oposição aos concursos em atividade na Academia.</t>
  </si>
  <si>
    <t>A-1255</t>
  </si>
  <si>
    <t>Aviso do ministro do Império ao diretor da Academia, remetendo o requerimento de Carlos Luís do Nascimento, em que pede para ser provido no lugar de substituto da cadeira de Desenho elementar.</t>
  </si>
  <si>
    <t>A-1256</t>
  </si>
  <si>
    <t>Aviso do ministro do Império ao diretor da Academia, autorizando a admissão de Manuel Antônio Gonçalves Vilela ao concurso para o lugar de substituto às cadeiras de Desenho e Pintura histórica.</t>
  </si>
  <si>
    <t>A-1257</t>
  </si>
  <si>
    <t>Aviso do ministro do Império ao diretor da Academia, remetendo o requerimento de Manuel Antônio Gonçalves Vilela em que pede ser provido no lugar de substituto da classe de Desenho elementar.</t>
  </si>
  <si>
    <t>A-1258</t>
  </si>
  <si>
    <t>Aviso do ministro do Império ao diretor da Academia, tomando ciência da publicação dos anúncios para apresentação dos concorrentes aos lugares de substitutos das cadeiras de Desenho e Pintura histórica.</t>
  </si>
  <si>
    <t>A-1259</t>
  </si>
  <si>
    <t>Aviso do ministro do Império ao diretor da Academia, mandando proceder ao concurso dos lugares de substitutos às cadeiras de Desenho e Pintura histórica.</t>
  </si>
  <si>
    <t>A-1260</t>
  </si>
  <si>
    <t>Aviso do ministro do Império ao diretor da Academia, mandando por a concurso o lugar de substituto das cadeiras de Pintura histórica e Desenho elementar.</t>
  </si>
  <si>
    <t>A-1261</t>
  </si>
  <si>
    <t>Programa para o concurso à cadeira de Desenho figurado.</t>
  </si>
  <si>
    <t>A-1262</t>
  </si>
  <si>
    <t>Programa do concurso para o provimento do lugar de substituto da cadeira de Desenho.</t>
  </si>
  <si>
    <t>A-1263</t>
  </si>
  <si>
    <t>Requerimento de João Maximiano Mafra solicitando sua admissão ao concurso para o lugar de professor substituto de Desenho elementar.</t>
  </si>
  <si>
    <t>A-1264</t>
  </si>
  <si>
    <t>Requerimento de Antônio Pinheiro de Aguiar ao diretor da Academia, solicitando sua admissão ao concurso para a cadeira de Desenho elementar.</t>
  </si>
  <si>
    <t>A-1265</t>
  </si>
  <si>
    <t>Requerimento de Manuel Bernardes das Neves ao diretor da Academia, solicitando sua admissão ao concurso para a cadeira de Desenho.</t>
  </si>
  <si>
    <t>A-1266</t>
  </si>
  <si>
    <t>Requerimento de José Bernardes Camelo ao diretpr da Academia, solicitando sua admissão ao concurso para a cadeira de Desenho.</t>
  </si>
  <si>
    <t>A-1267</t>
  </si>
  <si>
    <t>Requerimento de Agostinho José da Mota ao diretor da Academia, solicitando sua admissão ao concurso para a cadeira de Desenho.</t>
  </si>
  <si>
    <t>A-1268</t>
  </si>
  <si>
    <t>Requerimento de Mariano José de Almeida ao diretor da Academia, solicitando sua admissão ao concurso para a cadeira de Desenho elementar.</t>
  </si>
  <si>
    <t>A-1269</t>
  </si>
  <si>
    <t>Requerimento de José Joaquim Alves ao diretor da Academia, solicitando sua admissão ao concurso de Desenho elementar.</t>
  </si>
  <si>
    <t>A-1270</t>
  </si>
  <si>
    <t>Requerimento de Paulo José Freire ao diretor da Academia, solicitando sua admissão ao concurso de Desenho figurado.</t>
  </si>
  <si>
    <t>A-1271</t>
  </si>
  <si>
    <t>Minutas de ofício da Academia ao ministro do Império, sobre: pedido de pagamento pelo Tesouro Nacional a Antônio de Pádua e Silva pelo término das obras da pinacoteca; pedido de liberação de verba para confecção de molduras para quadros restaurados; remessa das despesas realizadas pelo conservador da pinacoteca, Carlos Luís do Nascimento, pelo trabalho de restauração dos painéis da Coleção Nacional; remessa das despesas da Academia dos meses de novembro e dezembro de 1858, incluindo despesa com a estátua em gesso  e remessa da conta do salário.</t>
  </si>
  <si>
    <t>A-1272</t>
  </si>
  <si>
    <t>Ofício da 2ª Seção do Ministério do Império ao diretor da Academia, informando que a despesa referente a aquisição de molduras para os quadros restaurados da Pinacoteca, deve ser incluída no orçamento do próximo exercício.</t>
  </si>
  <si>
    <t>A-1273</t>
  </si>
  <si>
    <t>Cópia de ofício do diretor da Academia ao ministro do Império, solicitando autorização para despesa referente a restauração dos painéis da Coleção Nacional da Academia. Acompanha ofício resposta do Ministério.</t>
  </si>
  <si>
    <t>A-1274</t>
  </si>
  <si>
    <t>Minuta de ofício do diretor da Academia ao ministro do Império, propondo a compra da galeria de quadros de José Pereira Maia. Acompanha ofício resposta do Ministério.</t>
  </si>
  <si>
    <t>A-1275</t>
  </si>
  <si>
    <t>Carta de liberdade de três escravos de Bernardo José de Figueiredo.</t>
  </si>
  <si>
    <t>A-1276</t>
  </si>
  <si>
    <t>Requerimento de José Estêvão Grondona solicitando certidão de avaliação, catálogo e demais documentos sobre a venda de coleção de painéis à D. João VI.</t>
  </si>
  <si>
    <t>A-1277</t>
  </si>
  <si>
    <t>Declaração de dívida da Academia para com Antônio Rafael Bandeira.</t>
  </si>
  <si>
    <t>A-1278</t>
  </si>
  <si>
    <t>Minutas de ofício da Academia sobre: pedido de parecer sobre a cópia antiga da Madona de Rafael da Galeria Giustiniani, oferecido por Manuel Banchieri para a Pinacoteca e, pedido de diminuição da quantia solicitada para venda do quadro.</t>
  </si>
  <si>
    <t>A-1279</t>
  </si>
  <si>
    <t>Minuta de ofício do diretor da Academia solicitando liberação na Alfândega do quadro de Morel Fatio, membro correspondente da Academia e conservador do Museu da Marinha Francesa.</t>
  </si>
  <si>
    <t>A-1280</t>
  </si>
  <si>
    <t>Ofício do Ministério do Império ao diretor da Academia, aprovando a decisão da Congregação de professores de adquirir quadros que participaram da Exposição Geral.</t>
  </si>
  <si>
    <t>A-1281</t>
  </si>
  <si>
    <t>Carta de Agostinho Marques Perdigão Malheiro ao diretor da Academia, comunicando a entrega na Academia de dois painéis: "Hermínia entre os pastores", de Nicolas Antoine Taunay e a cópia  de "O rapto de Helena", ambos da galeria do marquês de Jundiaí.</t>
  </si>
  <si>
    <t>A-1282</t>
  </si>
  <si>
    <t>Ofício da 4ª Seção do Ministério do Império ao diretor da Academia, informando a compra, para a Academia, de quadros antigos, ajustada com o Dr. César Lanciani. Acompanha minuta de ofício da Academia ao Ministério do Império informando o recebimento dos quadros e apresentando seus respectivos títulos.</t>
  </si>
  <si>
    <t>A-1283</t>
  </si>
  <si>
    <t>Minutas de ofício da Academia ao Ministério do Império, informando a compra do quadro de paisagem, de Augusto Müller, apresentado na Exposição Geral, solicitando pagamento pelo Tesouro Nacional e remetendo a conta da compra.</t>
  </si>
  <si>
    <t>A-1284</t>
  </si>
  <si>
    <t>Minuta de ofício do diretor da Academia ao Ministério do Império, comunicando a oferta do ministro do Brasil em São Petersburgo, José Ribeiro da Silva, de quatro quadros de Jean Baptiste Debret. Acompanha ofício resposta do Ministério.</t>
  </si>
  <si>
    <t>A-1285</t>
  </si>
  <si>
    <t>Minuta e cópia de ofício da Academia ao Cônsul Geral da República Oriental do Uruguai, D. Gabriel Peres, tratando da oferta de um quadro de D. Juan Manuel Blanes. Acompanha minuta de carta do diretor da Academia ao artista e duas minutas de ofício da Academia sobre: remessa de conta de gás consumido na aula noturna e solicitação do envio das gratificações do conservador e do guarda da Pinacoteca.</t>
  </si>
  <si>
    <t>A-1286</t>
  </si>
  <si>
    <t>Cópia de ofício da Academia ao ministro do Império, informando as necessidades específicas para a realização do projeto de exposição permanente do acervo da Academia. Acompanha ofício resposta do ministro autorizando as despesas.</t>
  </si>
  <si>
    <t>A-1287</t>
  </si>
  <si>
    <t>Ofício da 2ª Diretoria do Ministério do Império ao diretor da Academia, comunicando a inclusão do orçamento, para o ano de 1890, da quantia necessária para a viagem de João José da Silva à Europa, para aperfeiçoamento em restauração de pinturas.</t>
  </si>
  <si>
    <t>A-1288</t>
  </si>
  <si>
    <t>Minuta e cópia da Academia ao ministro do Império, pedindo deferimento à petição feita pelos serventes da Academia, visto esforço realizado por eles no trabalho de arrumação das galerias e salas, a bem da boa conservação das coleções.</t>
  </si>
  <si>
    <t>A-1289</t>
  </si>
  <si>
    <t>Minuta de ofício da Academia ao ministro do Império, remetendo a conta da compra do quadro a óleo "O sermão da montanha" e doze aquarelas de Leôncio da Costa Vieira.</t>
  </si>
  <si>
    <t>A-1290</t>
  </si>
  <si>
    <t>Carta do cônsul da Itália ao diretor da Academia, solicitando a entrega de cinco trabalhos de Generoso Frate apresentados na Exposição Geral de 1884 e da quantia relativa ao pagamento pela compra do quadro "Do céu à terra", assim como da Medalha de prata com que foi premiado. Acompanha recibo da entrega realizada e recibo do pagamento.</t>
  </si>
  <si>
    <t>A-1291</t>
  </si>
  <si>
    <t>Recibo da compra efetuada pela Academia, do quadro "Praia da Boa Viagem", de Hipólito Boaventura Caron, que figurou na Exposição Geral de 1884.</t>
  </si>
  <si>
    <t>A-1292</t>
  </si>
  <si>
    <t>Recibo da compra efetuada pela Academia do quadro representando uma paisagem "O cavalão", de Jorge Grimm, que figurou na Exposição Geral de 1884.</t>
  </si>
  <si>
    <t>A-1293</t>
  </si>
  <si>
    <t>Recibo da compra efetuada pela Academia do quadro "Pesca", de Domingos Garcia y Vasquez, que figurou na Exposição Geral de 1884.</t>
  </si>
  <si>
    <t>A-1294</t>
  </si>
  <si>
    <t>Recibo da compra efetuada pela Academia de um quadro representando paisagem, de Antônio Rafael Pinto Bandeira, que figurou na Exposição Geral de 1884.</t>
  </si>
  <si>
    <t>A-1295</t>
  </si>
  <si>
    <t>Recibo da compra efetuada pela Academia de um quadro de paisagem, de Estêvão Roberto da Silva, que figurou na Exposição Geral de 1884 (?).</t>
  </si>
  <si>
    <t>A-1296</t>
  </si>
  <si>
    <t>Recibo da compra efetuada pela Academia do quadro "Pedreira de São Lourenço", de Antônio Firmino Monteiro, que figurou na Exposição Geral de 1884.</t>
  </si>
  <si>
    <t>A-1297</t>
  </si>
  <si>
    <t>Recibo da compra efetuada pela Academia de quadro representando um lugar de Roma, de Henrique Bernardelli, que figurou na Exposição Geral de 1884.</t>
  </si>
  <si>
    <t>A-1298</t>
  </si>
  <si>
    <t>Recibo da compra efetuada pela Academia do quadro "A lagoa de Rodrigo de Freitas", de Nicola Antônio Facchinetti, que figurou na Exposição Geral de 1884.</t>
  </si>
  <si>
    <t>A-1299</t>
  </si>
  <si>
    <t>Recibo da compra efetuada pela Academia do quadro "Porto do Rio de Janeiro", de João Batista Castagneto, que figurou na Exposição Geral de 1884.</t>
  </si>
  <si>
    <t>A-1300</t>
  </si>
  <si>
    <t>Recibo da compra efetuada pela Academia do quadro "Fugida para o Egito", de Pedro José Pinto Peres, que figurou na Exposição Geral de 1884.</t>
  </si>
  <si>
    <t>A-1301</t>
  </si>
  <si>
    <t>Recibo da compra efetuada pela Academia de um quadro de parasitas, de João Batista Pagani, que figurou na Exposição Geral de 1884.</t>
  </si>
  <si>
    <t>A-1302</t>
  </si>
  <si>
    <t>Minuta de ofício do vice-diretor da Academia ao ministro do Império, solicitando a aquisição deliberada pela Congregação de professores dos quadros "Elevação da cruz" de Pedro José Pinto Peres e "Exéquias de Camorim" de Antônio Firmino Monteiro. Acompanha minutas de ofício do vice-diretor da Academia aos autores solicitando o valor dos quadros.</t>
  </si>
  <si>
    <t>A-1303</t>
  </si>
  <si>
    <t>Minuta de ofício do vice-diretor da Academia ao secretário da Repartição das Esmolas Apostólicas, comunicando a impossibilidade da Academia adqüirir a coleção oferecida de 204 pinturas antigas da Escola Italiana. Acompanha ofício da diretoria do Ministério do Império ao diretor interino da Academia indeferindo proposta de aquisição.</t>
  </si>
  <si>
    <t>A-1304</t>
  </si>
  <si>
    <t>Minuta e cópia de ofício do vice-diretor da Academia a sete professores, solicitando o exame de uma coleção de 176 gravuras oferecidas para aquisição. Contém nomes dos sete professores.</t>
  </si>
  <si>
    <t>A-1305</t>
  </si>
  <si>
    <t>Minuta de ofício do diretor da Academia ao ministro do Império remetendo as contas e relação das despesas feitas com a aquisição de molduras para a Exposição Geral.</t>
  </si>
  <si>
    <t>A-1306</t>
  </si>
  <si>
    <t>Minuta de ofício do diretor da Academia ao ministro do Império, comunicando o recebimento do quadro "O marquês de Herval nos campos do Paraguai" do artista Blanez, ofertado por B. Caymard.</t>
  </si>
  <si>
    <t>A-1307</t>
  </si>
  <si>
    <t>Minuta de ofício do diretor da Academia ao ministro do Império, encaminhando requerimento ao monsenhor Joaquim Pinto de Campos oferecendo para compra, um quadro da História Sagrada. Acompanha minuta da cópia do requerimento e do parecer dos professores.</t>
  </si>
  <si>
    <t>A-1308</t>
  </si>
  <si>
    <t>Minutas de ofício da Academia sobre: pedido de compra aprovado pela Congregação de professores de painéis de Lucille Bailly, no lugar dos quadros "Moema morta", de Vítor Meireles de Lima, e "Visita de Baco ao palácio de Netuno", de Jules Le Chevrel; e remessa das contas de obras realizadas pela Companhia Rio de Janeiro City Improvements.</t>
  </si>
  <si>
    <t>A-1309</t>
  </si>
  <si>
    <t>Ofício da 4ª Seção do Ministério do Império ao diretor da Academia, negando pedido de despesa com molduras para os painéis da Pinacoteca e comunicando que será solicitado à Assembléia Geral Legislativa do Império inclusão da despesa no orçamento.</t>
  </si>
  <si>
    <t>A-1310</t>
  </si>
  <si>
    <t>Minuta da folha dos empregados da Academia e seus vencimentos.</t>
  </si>
  <si>
    <t>A-1311</t>
  </si>
  <si>
    <t>Minutas de ofício da Academia a Joaquim Pereira de Faria e Maria Velluti Ribeiro de Sousa, agradecendo a oferta de um quadro representando "São Sebastião" e a estátua em gesso de Joaquim Augusto Ribeiro de Sousa.</t>
  </si>
  <si>
    <t>A-1312</t>
  </si>
  <si>
    <t>Cópia de ofício do diretor da Academia ao ministro do Império, encaminhando requerimento de C. Batista e cópia de parecer de pintura representando o retrato de "D. João VI menino".</t>
  </si>
  <si>
    <t>A-1313</t>
  </si>
  <si>
    <t>Declaração do secretário da Academia informando o recebimento, procedente da Alfândeaga da Corte, de quarenta e quatro quadros antigos apresentados por César Lanciani. Acompanha minuta de ofício do diretor da Academia ao cônsul da Itália, Dr. Afonso Gonella, informando fatos e procedimentos referentes a entrega dos quadros.</t>
  </si>
  <si>
    <t>A-1314</t>
  </si>
  <si>
    <t>Minuta de ofício da Academia anunciando a impossibilidade de adqüirir o quadro "Casamento Místico de Santa Catarina", de Hamling, devido às circunstâncias críticas do Tesouro Nacional.</t>
  </si>
  <si>
    <t>A-1315</t>
  </si>
  <si>
    <t>Parecer de comissão encarregada de examinar os quadros oferecidos por Lucille Bailly para aquisição pelo governo imperial, emitindo juízo favorável somente ao quadro "Cristo", atribuído a Carlo Dolce.</t>
  </si>
  <si>
    <t>A-1316</t>
  </si>
  <si>
    <t>Minuta de ofício do diretor da Academia ao ministro do Império, remetendo a conta apresentada por Cornélia Ferreira França pela venda à Academia de 12 aquarelas representando orquídeas.</t>
  </si>
  <si>
    <t>A-1317</t>
  </si>
  <si>
    <t>Minutas de ofício do diretor da Academia ao ministro do Império e ao gerente da Companhia de Iluminação a Gás sobre: doação efetuada pela baronesa de Itambi de duas cópias pintadas representando "Danäe" de Corregio e "Lucrécia" de Guido Cagnacci e solicitação de restabelecimento dos lampiões da Academia.</t>
  </si>
  <si>
    <t>A-1318</t>
  </si>
  <si>
    <t>Minutas do diretor da Academia ao ministro do Império relativas a aquisição e compra de dois quadros de Agostinho José da Mota. Acompanha parecer de comissão de professores aconselhando a aquisição para a Pinacoteca.</t>
  </si>
  <si>
    <t>A-1319</t>
  </si>
  <si>
    <t>Ofício de Leôncio da Costa Vieira ao diretor da Academia cancelando sua matrícula  e conseqüentemente a pensão de ajudante de conservador da Pinacoteca.</t>
  </si>
  <si>
    <t>A-1320</t>
  </si>
  <si>
    <t>Minutas de ofício do diretor da Academia a Adolfo Gerken, a Frederico Gustavo de Oliveira Roxo e ao ministro do Império, relativas à doação do retrato a óleo "Conde João Maurício de Nassau Siegen" pintado por Pedro Naso no século XVII.</t>
  </si>
  <si>
    <t>A-1321</t>
  </si>
  <si>
    <t>1924</t>
  </si>
  <si>
    <t>Parecer da Comissão de professores, ofícios da Diretoria de Contabilidade do Ministério da Justiça e Negócios Interiores e carta de Alfredo Morais ao diretor da Escola, tratando da aquisição de um quadro a óleo e seis esboços representando parte da decoração da Igreja da Candelária, executados por João Zeferino da Costa.</t>
  </si>
  <si>
    <t>A-1322</t>
  </si>
  <si>
    <t>Carta a João Maximiano Mafra remetendo a fotografia com o retrato do pintor português Domingos Antônio de Siqueira.</t>
  </si>
  <si>
    <t>A-1323</t>
  </si>
  <si>
    <t>Minuta de um bilhete relativo a uma cópia de Rafael oferecida à compra por Manuel Banchieri.</t>
  </si>
  <si>
    <t>A-1324</t>
  </si>
  <si>
    <t>Avisos do ministro do Império e do tesoureiro geral do Tesouro Público Nacional ao diretor da Academia, relativos ao envio de três painéis: dois da "Imagem da Senhora da Conceição" e um de "São Sebastião". Acompanha minuta de aviso resposta do diretor da Academia ao tesoureiro geral do Tesouro Público Nacional, informando o recebimentos das obras.</t>
  </si>
  <si>
    <t>A-1325</t>
  </si>
  <si>
    <t>Ofício da 2ª Diretoria do Ministério do Império ao diretor da Academia, declarando que Manuel José Alves Souto desistiu da proposta de vender as cópias a óleo "Nossa Senhora do Rosário" e "Incredulidade de São Tomé".</t>
  </si>
  <si>
    <t>A-1326</t>
  </si>
  <si>
    <t>Carta de Ângelo Antônio Rosea ao diretor da Academia, relativa à venda de uma coleção de quadros antigos tendo como intermediário César Lanciani.</t>
  </si>
  <si>
    <t>A-1327</t>
  </si>
  <si>
    <t>Declaração de venda para a Academia, por Vitorino José Leonardo, de uma cópia da "Antíope" de Corregio, feita por Augusto Rodrigues Duarte.</t>
  </si>
  <si>
    <t>A-1328</t>
  </si>
  <si>
    <t>Minuta de ofício da Academia ao ministro do Império, remetendo a conta da aquisição de dois retratos a óleo feitos por Henrique José da Silva e vendidos por Joaquim Diniz da Silva. Acompanha duplicata da conta.</t>
  </si>
  <si>
    <t>A-1329</t>
  </si>
  <si>
    <t>Cópia de ofício do diretor da Academia ao diretor da 2ª Seção do Ministério do Império, comunicando falta de meios para verificar a autenticidade do retrato a óleo do "Infante D. João VI", que J. Batista propôs vender ao Estado, para uso da Academia. Acompanha minuta de ofício do secretário da Academia ao diretor da 2ª Diretoria do Ministério do Império, pedindo que se devolva o retrato a J. Batista.</t>
  </si>
  <si>
    <t>A-1330</t>
  </si>
  <si>
    <t>Minuta de ofício da Academia reiterando deferimento de orçamento relativo a obra para melhoramentos na iluminação da Pinacoteca, visto a necessidade de se expor convenientemente os quadros de Pedro Américo de Figueiredo e Melo e Vitor Meireles de Lima e, propondo adiamento da Exposição Geral para que a obra esteja concluída no dia da inauguração.</t>
  </si>
  <si>
    <t>A-1331</t>
  </si>
  <si>
    <t>Minuta e cópia de ofício do diretor da Academia ao ministro do Império, encaminhando parecer realizado por uma Comissão de professores sobre o quadro "A morte de Virgínia", de propriedade de Hércules Foglia, que o oferece para venda a Pinacoteca da Academia.</t>
  </si>
  <si>
    <t>A-1332</t>
  </si>
  <si>
    <t>Cópia de ofício do diretor da Academia ao ministro do Império, encaminhando ofício com o parecer da Comissão de professores encarregada de examinar uma coleção de quadros oferecida por Hermann Good.</t>
  </si>
  <si>
    <t>A-1333</t>
  </si>
  <si>
    <t>Minutas de ofício da Academia ao ministro do Império, relativas a remessa de contas da compra de quadros e das despesas feitas pelo porteiro da Academia. Acompanha cópia de ofício relativo à compra de quadros.</t>
  </si>
  <si>
    <t>A-1334</t>
  </si>
  <si>
    <t>Declaração de dívida da Academia para com G. Lambert relativa a dois quadros de Henrique Nicolau Vinet: "Cascatinha da Tijuca" e "Clarão de Luz".</t>
  </si>
  <si>
    <t>A-1335</t>
  </si>
  <si>
    <t>Minuta e cópia de ofício do diretor da Academia ao ministro do Império, informando sobre despesa com a aquisição de quadros.</t>
  </si>
  <si>
    <t>A-1336</t>
  </si>
  <si>
    <t>Minutas de ofício da Academia relativas a doação de quadros realizada por Frederico Gustavo de Oliveira Roxo. Acompanha minuta de ata da Congregação de professores tratando do assunto.</t>
  </si>
  <si>
    <t>A-1337</t>
  </si>
  <si>
    <t>Ofício do sub-diretor interino da 2ª Diretoria do Ministério do Império ao diretor da Academia comunicando que o Tesouro Nacional recebeu ordens para suspender o pagamento a Afonso Gonella, das prestações da compra da coleção de quadros a Ângelo Antônio Rosea.</t>
  </si>
  <si>
    <t>A-1338</t>
  </si>
  <si>
    <t>Procuração de Lucille Bailly a Adolphe Hubert para tratar da oferta de quadros ao governo brasileiro.</t>
  </si>
  <si>
    <t>A-1339</t>
  </si>
  <si>
    <t>Minuta de parecer sobre diversos quadros. Acompanha lista com valor de cada um.</t>
  </si>
  <si>
    <t>A-1340</t>
  </si>
  <si>
    <t>Aviso do ministro do Império ao diretor da Academia comunicando que foi solicitado ao diretor do Museu Nacional a transferência dos quadros ali existentes para a Academia.</t>
  </si>
  <si>
    <t>A-1341</t>
  </si>
  <si>
    <t>Aviso do ministro do Império ao diretor da Academia, solicitando remessa de uma relação circunstanciada de todos os quadros e estátuas pertencentes a Academia, declarando-se originais ou cópias, autores, merecimento dessas produções, estado de conservação e sua localização.</t>
  </si>
  <si>
    <t>A-1342</t>
  </si>
  <si>
    <t>Minuta de ofício da Academia solicitando as coleções das Loggias de Raphael, existentes na Biblioteca Nacional. Acompanha ofício da Biblioteca Nacional ao diretor da Academia ratificando a transferência.</t>
  </si>
  <si>
    <t>A-1343</t>
  </si>
  <si>
    <t>Minuta de ofício da Academia informando a nomeação de ajudantes do conservador da Pinacoteca. Contém nomes dos substitutos e nomeados.</t>
  </si>
  <si>
    <t>A-1344</t>
  </si>
  <si>
    <t>Minuta de ofício da Academia, informando que o membro honorário, barão de Araguaia, ofereceu para a Bilbioteca da Academia, a obra "História e descrição da Real Abadia de Altacomba", pelo conselheiro Luís Cibran, e pediu para ficarem guardados na Academia dois retratos a óleo.</t>
  </si>
  <si>
    <t>A-1345</t>
  </si>
  <si>
    <t>Minuta de ofício do diretor da Academia ao ministro do Império, solicitando autorização para aceitar e agradecer a oferta de uma paisagem a óleo efetuada pelo próprio pintor, Henrique Langerock, e pedindo aprovação pela Congregação de professores da eleição do citado artista como membro correspondente da Academia. Acompanha ofício resposta da 2ª Diretoria do Ministério do Império.</t>
  </si>
  <si>
    <t>A-1346</t>
  </si>
  <si>
    <t>Declaração de dívida da Academia para com Vasco José da Costa e Silva.</t>
  </si>
  <si>
    <t>A-1347</t>
  </si>
  <si>
    <t>Declaração de dívida da Academia para com [José Maria Oscar] Rodolfo Bernardelli, pela aquisição dos quadros "Tarantela", "Cabeça de carroceiro" e "Cabeça de Ciociaro".</t>
  </si>
  <si>
    <t>A-1348</t>
  </si>
  <si>
    <t>Minuta de ofício da Academia ao ministro do Império, remetendo as contas da compra de painéis.</t>
  </si>
  <si>
    <t>A-1349</t>
  </si>
  <si>
    <t>Minuta de ofício do diretor da Academia a João Zeferino da Costa e José Maria de Medeiros, solicitando um exame do quadro original "O Sacramento da Extrema-Unção", de Nicolas Poussin, oferecido para compra por João Batista Lacaille, para a coleção de quadros antigos da Academia.</t>
  </si>
  <si>
    <t>A-1350</t>
  </si>
  <si>
    <t>Minuta de ofício da Academia ao  ministro do Império, solicitando providências para garantir a conservação das coleções expostas permanentemente nas galerias da mesma.</t>
  </si>
  <si>
    <t>A-1351</t>
  </si>
  <si>
    <t>Carta de Ernesto Gomes Moreira Maia a Samuel Pertence solicitando decisão sobre local a ser guardado o retrato de "Manuel da Silva e suas enteadas" que se encontra no Conservatório de Música.</t>
  </si>
  <si>
    <t>A-1352</t>
  </si>
  <si>
    <t>Ofício da Diretoria da Seção Geral de Contabilidade do Ministério da Justiça e Negócios Interiores ao diretor da Escola, solicitando que o ministro seja informado sobre o valor da despesa com o conservador João José de Paiva, designado a acompanhar as obras que irão para a Exposição de Chicago.</t>
  </si>
  <si>
    <t>A-1353</t>
  </si>
  <si>
    <t>Cópia de requerimento de Antônio da Cunha Figueiredo ao Imperador pedindo permissão para copiar em uma das galerias da Academia.</t>
  </si>
  <si>
    <t>A-1354</t>
  </si>
  <si>
    <t>Ofício da 3ª Seção do Ministério do Império ao diretor da Academia, autorizando Francisca de Sousa Monteiro Breves a levar para casa alguns quadros da Academia para copiar.</t>
  </si>
  <si>
    <t>A-1355</t>
  </si>
  <si>
    <t>Minutas de ofício da Academia sobre: decisão da Congregação de professores de manter o curso diurno funcionando no Conservatório de Música e solicitação para aquisição de coleção de quadros de autores antigos adqüiridos na Europa por César Lanciani e oferecidos pelo cônsul da Itália.</t>
  </si>
  <si>
    <t>A-1356</t>
  </si>
  <si>
    <t>Minuta de ofício da Academia a Eduardo de Martino, agradecendo a doação de sua marinha "A esquadra inglesa bordejando nos mares do Stramboli" e exaltando seu talento reconhecido pela Congregação de professores, através da Medalha de ouro oferecida na Exposição Geral.</t>
  </si>
  <si>
    <t>A-1357</t>
  </si>
  <si>
    <t>Minutas de ofício da Academia relativas a aquisição do quadro "Martírio de São Januário", oferecido por Aníbal Vespa Giglio.</t>
  </si>
  <si>
    <t>A-1358</t>
  </si>
  <si>
    <t>Documento informando que se encontram na Academia os quadros "Adoração dos Magos", "Casamento místico de Santa Catarina" e "Triunfo de Netuno" oferecidos por Lourenço Panserini para aquisição pelo governo. No mesmo documento, recibo de devolução dos quadros.</t>
  </si>
  <si>
    <t>A-1359</t>
  </si>
  <si>
    <t>Ofício da 4º Seção do Ministério do Império ao diretor da Academia, comunicando envio de aviso ao Ministério da Fazenda para que a Alfândega da Corte despache para o Ministério do Império duas caixas com medalhas de gesso procedentes do Havre.</t>
  </si>
  <si>
    <t>A-1360</t>
  </si>
  <si>
    <t>Minuta de parecer, ofício do Ministério do Império ao diretor da Academia e recibo de devolução dos quadros apresentados por Lucille Bailly para aquisição pelo governo imperial.</t>
  </si>
  <si>
    <t>A-1361</t>
  </si>
  <si>
    <t>Ofício do Ministério do Império ao diretor da Academia, remetendo carta que veio dentro de ofício do vice-cônsul do Brasil no Havre, comunicando a expedição de aviso ao Ministério da Fazenda para ser despachada à Academia, livre de direitos, uma caixa com objetos de arte.</t>
  </si>
  <si>
    <t>A-1362</t>
  </si>
  <si>
    <t>Minuta de carta da comissão designada pelo diretor da Academia, apresentando parecer sobre a compra de dois bustos em bronze do escultor Honório Cunha Melo.</t>
  </si>
  <si>
    <t>A-1363</t>
  </si>
  <si>
    <t>Ofício do ministro das Relações Exteriores ao diretor da Escola, solicitando o envio do quadro alusivo a "Assinatura da paz", de Belmiro Barbosa de Almeida ao Ministério. Acompanha ofício resposta da Escola.</t>
  </si>
  <si>
    <t>A-1364</t>
  </si>
  <si>
    <t>1910</t>
  </si>
  <si>
    <t>Cópia de requerimento de Belmiro Barbosa de Almeida ao ministro do Interior, solicitando a aquisição do quadro "Dame à la Rose", indicado para compra na Exposição Geral de 1906, nas mesmas condições em que foram adqüiridas as outras obras selecionadas na mesma exposição.</t>
  </si>
  <si>
    <t>A-1365</t>
  </si>
  <si>
    <t>Carta de Luís de Resende ao diretor da Escola, comunicando o envio de um quadro de Carlos Schwabe e um gesso de Pnatoni para a coleção da Escola.</t>
  </si>
  <si>
    <t>A-1366</t>
  </si>
  <si>
    <t>Ofício da Diretoria da Seção Geral de Contabilidade do Ministério da Justiça e Negócios Interiores ao diretor da Escola, comunicando a solicitação feita ao Ministério da Fazenda do pagamento da quantia de 1:000$000, proveniente da compra, feita pela Escola, de dois quadros de G. Bethune.</t>
  </si>
  <si>
    <t>A-1367</t>
  </si>
  <si>
    <t>Ofício do diretor geral da 2ª Seção  do Ministério da Justiça e Negócios Interiores ao diretor interino da Escola, informando o embarque do quadro "Primeira comunhão na América", oferecido à Escola pelo pintor Eugênio Teixeira, a fim de que esta requeira da Alfândega o respectivo despacho livre de direitos.</t>
  </si>
  <si>
    <t>A-1368</t>
  </si>
  <si>
    <t>Minutas de ofício do diretor da Academia à Secretaria da Fazenda e ao diretor da Escola Politécnica sobre: recebimento de obras do pintor F. R. Moreaux, estátua executada por Francisco Manuel Chaves Pinheiro e um busto realizado por Marc Ferrez.</t>
  </si>
  <si>
    <t>A-1369</t>
  </si>
  <si>
    <t>Cópia de ofício do diretor da Academia a Luís de Resende &amp; Cia, aceitando e marcando data para o recebimento do modelo em gesso da estátua de prata do escultor francês Françon, que o Banco Internacional ofertou ao visconde de Figueiredo.</t>
  </si>
  <si>
    <t>A-1370</t>
  </si>
  <si>
    <t>Ofício do ministro do Império ao diretor da Academia, negando pedido de remuneração aos funcionários que têm de comparecer aos domingos, por ocasião da abertura nas salas de exposição.</t>
  </si>
  <si>
    <t>A-1371</t>
  </si>
  <si>
    <t>Cópia de ofício do diretor da Academia ao ministro do Império, informando que o requerimento do aluno Antônio da Cunha Figueiredo, matriculado na aula de Desenho figurado, pedindo licença para copiar quadros em uma das galerias da Academia, somente poderá ser deferido após consentimento da Congregação de professores.</t>
  </si>
  <si>
    <t>A-1372</t>
  </si>
  <si>
    <t>1894</t>
  </si>
  <si>
    <t>Relatório do professor Márcio [Filafiano] Neri, da cadeira de Noções Concretas de história natural, física e química aplicadas às Belas Artes, para o diretor da Escola, referente ao ano de 1894.</t>
  </si>
  <si>
    <t>A-1373</t>
  </si>
  <si>
    <t>Relatório das aulas do professor Modesto Brocos [y Gomes] dirigido ao diretor da Escola referente ao ano de 1894.</t>
  </si>
  <si>
    <t>A-1374</t>
  </si>
  <si>
    <t>Programa da cadeira de História natural.</t>
  </si>
  <si>
    <t>A-1375</t>
  </si>
  <si>
    <t>Relatório do professor Henrique Coelho Melo, da cadeira de História da arte [das belas artes], para o diretor da Escola, referente ao ano 1894.</t>
  </si>
  <si>
    <t>A-1376</t>
  </si>
  <si>
    <t>Relatório do professor Augusto [Giorgio] Girardet, da cadeira de Gravura, para o diretor da Escola, referente ao ano de 1894.</t>
  </si>
  <si>
    <t>A-1377</t>
  </si>
  <si>
    <t>Relatório do professor Carlos Cianconi, da cadeira de Geometria descritiva, perspectiva e sombras, para o diretor da Escola, referente ao ano de 1894.</t>
  </si>
  <si>
    <t>A-1378</t>
  </si>
  <si>
    <t>Ofício da Diretoria de Contabilidade do Ministério da Justiça e Negócios Interiores ao diretor da Escola, enviando, para esclarecimentos, o requerimento em que o Banco Español del Rio de la Plata, como procurador de Ad. Poittevin pede pagamento pelos fornecimentos feitos à Escola em 1913. Acompanham ofício resposta, incompleto, da Escola e ofício da Diretoria de Contabilidade sobre o mesmo assunto.</t>
  </si>
  <si>
    <t>A-1379</t>
  </si>
  <si>
    <t>Atas da sessão da Congregação de professores.</t>
  </si>
  <si>
    <t>A-1380</t>
  </si>
  <si>
    <t>Recibo do secretário da Academia passando ao sr. Carlos M. F. da Gama a medalha que obteve como prêmio do ano de 1889.</t>
  </si>
  <si>
    <t>A-1381</t>
  </si>
  <si>
    <t>Requerimentos de Heitor de Melo ao diretor da Escola, solicitando a prestação de exames em diversas cadeiras. Em anexo, certidões expedidas pela Inspetoria Geral da Instrução Primária e Secundária do Município da Corte e pela Escola Politécnica da Capital Federal.</t>
  </si>
  <si>
    <t>A-1382</t>
  </si>
  <si>
    <t>Cópia de carta do professor J. Medeiros e Albuquerque para o diretor da Escola, defendendo-se de matéria desabonadora publicada em jornal.</t>
  </si>
  <si>
    <t>A-1383</t>
  </si>
  <si>
    <t>Ofício do professor Heitor [Branco] de Cordoville, da cadeira de Elementos de desenho de arquitetura decorativa e desenho elementar de ornatos, ao diretor da Escola, em resposta aos assuntos tratados no ofício de 28/11/1895.</t>
  </si>
  <si>
    <t>A-1384</t>
  </si>
  <si>
    <t>Minuta de relação de medalhas, prêmios e quantia em dinheiro, que se acham em mãos do diretor da Escola em 27/02/1895.</t>
  </si>
  <si>
    <t>A-1385</t>
  </si>
  <si>
    <t>Requerimento do aluno Miguel Calmon du Pin e Almeida para o diretor da Escola, referente a prestação de exames.</t>
  </si>
  <si>
    <t>A-1386</t>
  </si>
  <si>
    <t>Ofício da 2ª Diretoria do Ministério do Interior ao diretor da Academia, informando das providências tomadas, junto ao Tesouro Nacional, para pagamento de Rosendo Muniz Barreto pela cessão de três quadros.</t>
  </si>
  <si>
    <t>A-1387</t>
  </si>
  <si>
    <t>Ofício da diretoria da Casa da Moeda ao diretor da Academia, esclarecendo sobre o prazo de entrega da encomenda de medalhas para a premiação dos alunos da Academia e Conservatório de Música.</t>
  </si>
  <si>
    <t>A-1388</t>
  </si>
  <si>
    <t>Cópia de ofício do diretor da Academia ao ministro do Interior, informando sobre a nomeação e posse de Raul d'Ávila Pompéia ao cargo de secretário da Academia.</t>
  </si>
  <si>
    <t>A-1389</t>
  </si>
  <si>
    <t>Ofício da 2ª Diretoria do Ministério do Interior ao diretor da Academia, em resposta ao ofício remetido pela Academia em referência à proposta do governo na reforma da Academia e Conservatório de Música.</t>
  </si>
  <si>
    <t>A-1390</t>
  </si>
  <si>
    <t>Ofício da 3ª Diretoria do Ministério do Interior para o diretor da Academia, remetendo a tabela explicativa do orçamento para o exercício de 1890.</t>
  </si>
  <si>
    <t>A-1391</t>
  </si>
  <si>
    <t>Ofício da 2ª Diretoria do Ministério do Interior para o diretor da Academia, tomando ciência da nomeação de Raul d'Ávila Pompéia no cargo de ministro do Interior.</t>
  </si>
  <si>
    <t>A-1392</t>
  </si>
  <si>
    <t>Cópia de ofício do diretor da Academia para o ministro do Interior, dando ciência da nomeação e posse, como conservador da Pinacoteca e restaurador de quadros da Academia, de João José da Silva.</t>
  </si>
  <si>
    <t>A-1393</t>
  </si>
  <si>
    <t>Ofício da 2ª Diretoria do Ministério do Interior ao diretor da Academia, remetendo a cópia do decreto nº 143 de 12/01/1890, que extingue o Conservatório de Música e cria o Instituto Nacional de Música.</t>
  </si>
  <si>
    <t>A-1394</t>
  </si>
  <si>
    <t>Ofício da Diretoria Geral da Estatística ao diretor da Academia, informando o local de funcionamento da Diretoria Geral de Estatística e solicitando dados estatísticos da Academia.</t>
  </si>
  <si>
    <t>A-1395</t>
  </si>
  <si>
    <t>Cópia de ofício do diretor da Academia ao diretor da Repartição Geral de Estatística, em resposta à solicitação de dados estatísticos da Academia para a realização de levantamentos pela repartição e pedido de prazo para a entrega das informações referentes ao ensino público.</t>
  </si>
  <si>
    <t>A-1396</t>
  </si>
  <si>
    <t>Ofício do diretor do Museu Nacional do Rio de Janeiro ao diretor da Academia, remetendo a estátua do ex-imperador para a Seção de Escultura, de acordo com autorização do ministro da Agricultura, Comércio e Obras Públicas - ofício nº 2, de 17 do corrente.</t>
  </si>
  <si>
    <t>A-1397</t>
  </si>
  <si>
    <t>Cópia de ofício do diretor da Academia para o juiz presidente da sessão do Júri, pedindo dispensa da convocação do porteiro Manuel Pereira da Silveira Júnior para atuar no Júri a que foi sorteado, devido a falta de funcionários na Academia.</t>
  </si>
  <si>
    <t>A-1398</t>
  </si>
  <si>
    <t>Ofício do diretor do Instituto Nacional de Música ao diretor da Academia, acusando recebimento de livros e documentos com ofício de 06/02/1890 e solicitando a remessa dos documentos dos alunos do extinto Conservatório de Música para o Instituto Nacional de Música.</t>
  </si>
  <si>
    <t>A-1399</t>
  </si>
  <si>
    <t>Ofício da 2ª Diretoria do Ministério do Interior ao diretor do Academia, comunicando a convocação para um novo concurso para concessão dos Prêmios de 1ª ordem, devido à anulação do concurso de 06/03/1888 e escolha de comissão examinadora composta de dois professores de cada matéria.</t>
  </si>
  <si>
    <t>A-1400</t>
  </si>
  <si>
    <t>Ofício da 2ª Diretoria do Ministério do Interior ao diretor da Academia, comunicando que pelo decreto de 10 do corrente mês, o chefe do Governo provisório nomeou José Cesário de Faria Alvim para o cargo de ministro do Interior.</t>
  </si>
  <si>
    <t>A-1401</t>
  </si>
  <si>
    <t>Ofício da 2ª Diretoria do Ministério do Interior ao diretor da Academia, em referência ao ofício de 10 do corrente mês, contrário ao pleito de Ernani Teixeira de Carvalho para o exercício da função de guarda da Academia.</t>
  </si>
  <si>
    <t>A-1402</t>
  </si>
  <si>
    <t>Ofício do diretor do Asilo de Meninos Desvalidos ao diretor da Academia, pedindo matrícula do menor Gil José da Silva Ribas, interno do Asilo que possui aptidão para desenho. Acompanha minuta de ofício em resposta ao pedido de matrícula, com a relação de documentos a serem apresentados; no verso, minuta de ofício sobre os preparativos da Exposição de Belas Artes e data de abertura à visitação.</t>
  </si>
  <si>
    <t>A-1403</t>
  </si>
  <si>
    <t>Cópia de ofício do diretor da Academia ao diretor do Asilo de Meninos Desvalidos, em resposta ao pedido de matrícula de Gil José da Silva Ribas.</t>
  </si>
  <si>
    <t>A-1404</t>
  </si>
  <si>
    <t>Carta de Raul d'Ávila Pompéia ao diretor da Academia, justificando o não comparecimento à sessão da Congregação por motivo de saúde, conforme atestado do Drº Demerval da Fonseca, e enviando a ata da sessão de 19/12/1889 e da sessão pública de distribuição de prêmios.</t>
  </si>
  <si>
    <t>A-1405</t>
  </si>
  <si>
    <t>Ofício circular da 3ª Seção do Ministério do Interior ao diretor da Academia, solicitando a apresentação do orçamento de despesas com pessoal e material para o exercício de 1890.</t>
  </si>
  <si>
    <t>A-1406</t>
  </si>
  <si>
    <t>Cópia de ofício da Academia ao redator do The Rio News, informando-o da Exposição Geral de Belas Artes, e abertura das galerias ao jornalistas e críticos de arte.</t>
  </si>
  <si>
    <t>A-1407</t>
  </si>
  <si>
    <t>Ofício da 2ª Seção do Ministério do Interior ao diretor da Academia, solicitando que a Congregação emita parecer sobre o projeto de reforma da Academia, organizado pela comissão nomeada em 30/11/1890.</t>
  </si>
  <si>
    <t>A-1408</t>
  </si>
  <si>
    <t>Cópia de ofício do diretor da Academia ao barão do Rosário, diretor geral da Contabilidade do Tesouro Nacional, remetendo a folha de vencimentos, do mês de fevereiro, de seus professores e demais empregados.</t>
  </si>
  <si>
    <t>A-1409</t>
  </si>
  <si>
    <t>Ofício da 2ª Seção do Ministério do Interior ao diretor da Academia sobrea a dispensa de um de seus guardas.</t>
  </si>
  <si>
    <t>A-1410</t>
  </si>
  <si>
    <t>Cópia de ofício do diretor da Academia ao professor [José Maria Oscar] Rodolfo Bernardelli, solicitando a nomeação de uma comissão para avaliar a oferta de Antônio José  Barbosa de Oliveira, para a aquisição de um volume das  "Natalis Evangelicae Históriae Imagines" e  coleção de gravuras antigas para a Academia. O mesmo ofício foi enviado a Rodolfo Amoedo e José Maria de Medeiros.</t>
  </si>
  <si>
    <t>A-1411</t>
  </si>
  <si>
    <t>Cópia de ofício do diretor da Academia ao ministro do Interior, a fim de executar o aviso nº 826 de 10/02/1890, referente ao próximo concurso de Prêmio de viagem e de 1ª ordem bem como a convocação do corpo acadêmico para elaboração de novas regras para concurso de prêmios e seleção de professores a cadeiras vagas, sugerindo ao ministro do Interior modificações, de acordo com os avisos expedidos pelo ministério.</t>
  </si>
  <si>
    <t>A-1412</t>
  </si>
  <si>
    <t>Cópia de ofício do diretor da Academia ao ministro do Interior, submetendo à apreciação a relação discriminada das consignações de despesas de pessoal e material da Academia para o exercício de 1890.</t>
  </si>
  <si>
    <t>A-1413</t>
  </si>
  <si>
    <t>Cópia de ofício do diretor da Academia ao ministro do Interior, em aditamento ao ofício nº 45 de 05/02/1890, sobre a tabela de orçamento para o ano de 1890, solicitando o pagamento de vencimentos aos dois guardas do Instituto Nacional de Música, pela verba de eventuais, em virtude de terem sido os mesmos suspensos pelo Tesouro Nacional.</t>
  </si>
  <si>
    <t>A-1414</t>
  </si>
  <si>
    <t>Cópia de ofício do diretor da Academia ao ministro do Interior, comunicando o adiamento do início das aulas para depois da inauguração da Exposição Geral.</t>
  </si>
  <si>
    <t>A-1415</t>
  </si>
  <si>
    <t>Cópia de ofício do diretor da Academia ao diretor do Instituto Nacional de Música, solicitando remessa de objetos pertencentes à Academia que se encontram nas dependências deste Instituto: estátua em gesso do ator Joaquim Augusto, de autoria do professor Chaves Pinheiro, retrato de Lagrange, pintura de Moreaux e uma cadeira de braços.</t>
  </si>
  <si>
    <t>A-1416</t>
  </si>
  <si>
    <t>Ofício da Comissão Executiva de recepção ao chefe de Polícia do Distrito Federal ao diretor da Academia, pedindo o seu comparecimento à estação da Estrada de Ferro Central do Brasil por ocasião da volta de Sampaio Ferraz à cidade.</t>
  </si>
  <si>
    <t>A-1417</t>
  </si>
  <si>
    <t>Ofício circular da 3ª Seção da Diretoria Geral de Estatística ao diretor da Academia, solicitando o envio de dados referentes ao plano em vigor na Escola, pessoal docente, administrativo e alunos.</t>
  </si>
  <si>
    <t>A-1418</t>
  </si>
  <si>
    <t>Cópia de ofício do diretor da Academia ao ministro do Interior, remetendo duplicata da conta da Société Anonyme du Gas de Rio de Janeiro, de consumo de gás no quarto trimestre de 1890.</t>
  </si>
  <si>
    <t>A-1419</t>
  </si>
  <si>
    <t>Cópia do ofício do diretor da Academia ao ministro do Interior, remetendo em duplicata, contas e relações de despesas nos meses de janeiro e fevereiro de 1890.</t>
  </si>
  <si>
    <t>A-1420</t>
  </si>
  <si>
    <t>Cópia de ofício do diretor da Academia ao professor de Desenho de ornatos, remetendo impresso sobre o projeto do governo para a reforma da Academia, conforme aviso nº 1048 de 27/02/1890. O mesmo ofício foi enviado aos professores de outras disciplinas e ao professor honorário Pedro José Pinto Peres.</t>
  </si>
  <si>
    <t>A-1421</t>
  </si>
  <si>
    <t>Cópia de ofício do secretário da Academia ao professor de Desenho figurado, informando-o da nomeação de comissão de professores para representar a Academia na cerimônia de recepção ao chefe de Polícia, Dr. Sampaio Ferraz no retorno da viagem. O mesmo ofício foi enviado a Paulo Cirne Maia e Rodolfo Amoedo.</t>
  </si>
  <si>
    <t>A-1422</t>
  </si>
  <si>
    <t>Cópia de ofício do diretor da Academia ao ministro do Interior, informando da remessa do orçamento para o ano de 1890.</t>
  </si>
  <si>
    <t>A-1423</t>
  </si>
  <si>
    <t>Cópia do ofício do diretor da Academia  a João Maximiano Mafra, remetendo os papéis sobre o projeto de reforma da Academia.</t>
  </si>
  <si>
    <t>A-1424</t>
  </si>
  <si>
    <t>Cópia de ofício do diretor da Academia ao ministro do Interior, dando ciência que o corpo acadêmico em sessão de 07/04/1890, de acordo com o artigo 21 do decreto nº 2424 de 25/05/1859, conservou a data de 15/05/1890 para o término da Exposição Geral.</t>
  </si>
  <si>
    <t>A-1425</t>
  </si>
  <si>
    <t>Ofício circular da 2ª Seção do Ministério do Interior ao diretor da Academia, comunicando a retificação do Regulamento de 26/03/1888, ficando assim a correspondência a registrar - com e sem valor - isenta de qualquer taxa.</t>
  </si>
  <si>
    <t>A-1426</t>
  </si>
  <si>
    <t>Cópia de ofício do diretor da Academia ao diretor da Repartição de Estatística, justificando a demora na remessa de material pedido pela Repartição em circular de 15/03/1890, devido ao trabalhos de reorganização e reformas da Academia.</t>
  </si>
  <si>
    <t>A-1427</t>
  </si>
  <si>
    <t>Cópia de ofício do secretário da Academia ao administrador da Imprensa Nacional, para a impressão de cem cartões de matrícula igual ao modelo enviado.</t>
  </si>
  <si>
    <t>A-1428</t>
  </si>
  <si>
    <t>Ofício da 2ª Diretoria do Ministério do Interior ao diretor da Academia, solicitando que seja confiada temporariamente à Casa da Moeda, a coleção de modelos de medalhas da Academia. Acompanha ofício da 2ª Seção do Ministério do Interior ao diretor da Academia,  pondo à disposição da Casa da Moeda a referida coleção.</t>
  </si>
  <si>
    <t>A-1429</t>
  </si>
  <si>
    <t>Ofício circular da 2ª Seção do Ministério do Interior ao diretor da Academia, solicitando que não se publique  correspondência enviada ao ministro do Interior sem autorização prévia.</t>
  </si>
  <si>
    <t>A-1430</t>
  </si>
  <si>
    <t>Cópia de ofício do diretor da Academia  ao coronel comandante do Regimento Policial, agradecendo e elogiando os bons serviços prestados pela polícia durante a Exposição Geral.</t>
  </si>
  <si>
    <t>A-1431</t>
  </si>
  <si>
    <t>Cópia de ofício do diretor da Academia ao diretor da Casa da Moeda, solicitando a remessa de medalhas de prêmio de alunos com as modificações citadas no ofício nº 26 de 03/01/1890, de acordo com o aviso nº 728 de 28/12/1889.</t>
  </si>
  <si>
    <t>A-1432</t>
  </si>
  <si>
    <t>Ofício do Ministério da Instrução Pública, Correios e Telégrafos ao diretor da Academia, comunicando a nomeação de Benjamin Constant para o cargo de ministro, pelo decreto de 19/04/1890.</t>
  </si>
  <si>
    <t>A-1433</t>
  </si>
  <si>
    <t>Cópia de ofício do diretor da Academia ao ministro da Instrução Pública, Correios e Telégrafos, solicitando a expedição de ordens para que o Arsenal de Guerra  confeccione a nova bandeira da República para o prédio da Academia.</t>
  </si>
  <si>
    <t>A-1434</t>
  </si>
  <si>
    <t>Pedido do secretário da Academia  de dois livros em branco para registro de matrícula dos alunos.</t>
  </si>
  <si>
    <t>A-1435</t>
  </si>
  <si>
    <t>Minuta de ofício do secretário da Academia ao coronel Bernardo Vasques, solicitando serviço de vigilância nas exposições realizadas aos domingos.</t>
  </si>
  <si>
    <t>A-1436</t>
  </si>
  <si>
    <t>Ofício circular da 1ª Seção do Ministério da Instrução Pública, Correios e Telégrafos ao diretor da Academia, remetendo fórmula por que devem ser empossados os funcionários desse Ministério.</t>
  </si>
  <si>
    <t>A-1437</t>
  </si>
  <si>
    <t>Ofício da 2ª Seção do Ministério do Interior ao diretor da Academia, permitindo que as aulas se iniciem logo após o término da Exposição Geral em suas dependências no dia 30/04/1890. Acompanha minuta de ofício, em resposta ao ofício do Ministério e ofício do ministro acusando recebimento.</t>
  </si>
  <si>
    <t>A-1438</t>
  </si>
  <si>
    <t>Minuta de ofício do diretor da Academia ao ministro da Instrução Pública, Correios e Telégrafos, solicitando autorização para compra de livros e revistas para o biblioteca, direto da Europa, por serem estes mais baratos que no Brasil. Acompanha ofício resposta.</t>
  </si>
  <si>
    <t>A-1439</t>
  </si>
  <si>
    <t>Ofício da 1ª Seção do Ministério da Instrução Pública, Correios e Telégrafos ao diretor da Academia, sobre o requerimento do ex-aluno, Oscar Pereira da Silva, pedindo ser enviado como pensionista à Europa para estudar Pintura.</t>
  </si>
  <si>
    <t>A-1440</t>
  </si>
  <si>
    <t>Cópia de ofício do diretor da Academia  ao ministro da Instrução Pública, Correios e Telégrafos, solicitando a construção de uma clarabóia para melhoria da iluminação. Acompanha ofício resposta.</t>
  </si>
  <si>
    <t>A-1441</t>
  </si>
  <si>
    <t>Cópia de ofício da Academia ao ministro da Instrução Pública, Correios e Telégrafos, solicitando nomeação de uma comissão para averiguar acusações contra a Academia,  publicadas na Gazeta de Notícias.</t>
  </si>
  <si>
    <t>A-1442</t>
  </si>
  <si>
    <t>Cópia de ofício do diretor da Academia ao ministro da Instrução Pública, Correios e Telégrafos, sobre a compra de trabalhos artísticos que fizeram parte de sua última Exposição.</t>
  </si>
  <si>
    <t>A-1443</t>
  </si>
  <si>
    <t>Recibo de Manuel Pereira da Silveira Júnior referente à compra de catálogos da Exposição Permanente da Academia.</t>
  </si>
  <si>
    <t>A-1444</t>
  </si>
  <si>
    <t>Cópia de ofício do diretor da Academia ao ministro da Instrução Pública, Correios e Telégrafos, remetendo duplicatas, contas e relação de despesas, referentes ao mês de maio de 1890.</t>
  </si>
  <si>
    <t>A-1445</t>
  </si>
  <si>
    <t>1822</t>
  </si>
  <si>
    <t>Aviso do ministro do Império ao diretor da Academia, remetendo requerimento, em que o porteiro Vitorino Pinto de Sampaio pede, além do ordenado, uma gratificação.</t>
  </si>
  <si>
    <t>A-1446</t>
  </si>
  <si>
    <t>Ofício da 4ª Seção do Ministério da Império ao diretor da Academia, comunicando que, através de aviso ao Ministério da Fazenda, manda pagar ao guarda a gratificação anual de duzentos mil réis.</t>
  </si>
  <si>
    <t>A-1447</t>
  </si>
  <si>
    <t>Ofício da 4ª Seção do Ministério do Império ao diretor da Academia, comunicando a licença com vencimentos, por três meses, do porteiro João da Costa.</t>
  </si>
  <si>
    <t>A-1448</t>
  </si>
  <si>
    <t>Ofício da 3ª Seção do Ministério do Império ao diretor da Academia, comunicando, em resposta ao ofício de 02/04/1869, que, pelo Ministério da Justiça, foi ordenado a dispensa do serviço da Guarda Nacional, o guarda da Academia João Frederico Gluck.</t>
  </si>
  <si>
    <t>A-1449</t>
  </si>
  <si>
    <t>Ofício da 3ª Seção do Ministério do Império ao diretor da Academia, solicitando o valor das gratificações a serem pagas ao porteiro e ao contínuo, por seus serviços extraordinários.</t>
  </si>
  <si>
    <t>A-1450</t>
  </si>
  <si>
    <t>Ofício da [...] Seção do Ministério do Império ao diretor da Academia, solicitando parecer sobre o pedido de aumento de vencimentos  do porteiro e do guarda da Academia, enviado à Assembléia Geral Legislativa do Império.</t>
  </si>
  <si>
    <t>A-1451</t>
  </si>
  <si>
    <t>Ofício da 2ª Diretoria do Ministério do Império ao diretor da Academia, comunicando ter tomado ciência do falecimento do porteiro João Frederico Gluck.</t>
  </si>
  <si>
    <t>A-1452</t>
  </si>
  <si>
    <t>Ofício da 4ª Seção do Ministério do Império ao diretor da Academia, comunicando que, através da Portaria de 24/03/1866, foi nomeado para o cargo de porteiro, João Frederico Gluck.</t>
  </si>
  <si>
    <t>A-1453</t>
  </si>
  <si>
    <t>Ofício da 4ª Seção do Ministério do Império ao diretor da Academia, negando o pedido feito ao Ministério da Justiça, de dispensa do serviço da Guarda Nacional a seu porteiro.</t>
  </si>
  <si>
    <t>A-1454</t>
  </si>
  <si>
    <t>Recibos de aluguel de escravos em serviço na Academia.</t>
  </si>
  <si>
    <t>A-1455</t>
  </si>
  <si>
    <t>Minuta de ofício da Academia ao ministro do Império, solicitando informações sobre despesas extraordinárias com gratificações de pessoal, não consignadas na lei de orçamento.</t>
  </si>
  <si>
    <t>A-1456</t>
  </si>
  <si>
    <t>Ofício da 2ª Diretoria do Ministério do Império ao diretor da Academia, dispensando o funcionário Plínio Érico Delamare, por estar fora da lei de orçamento.</t>
  </si>
  <si>
    <t>A-1457</t>
  </si>
  <si>
    <t>Aviso do ministro do Império ao diretor da Academia, solicitando a nomeação de um pensionista para ocupar interinamente o cargo de secretário, até que se publique o Plano de Reforma da mesma.</t>
  </si>
  <si>
    <t>A-1458</t>
  </si>
  <si>
    <t>Ofício da 2ª Diretoria do Ministério do Império do diretor da Academia, designando o funcionário Plínio Érico Delamare para auxiliar nos trabalhos de escrita da Secretaria da mesma.</t>
  </si>
  <si>
    <t>A-1459</t>
  </si>
  <si>
    <t>Aviso do ministro do Império ao diretor da Academia, encaminhando requerimentos de Ciríaco Cipriano Claro e José Maria de Carvalho, em que pedem para serem admitidos ao cargo de secretário.</t>
  </si>
  <si>
    <t>A-1460</t>
  </si>
  <si>
    <t>Aviso do ministro do Império do diretor da Academia, encaminhando, para que seja ouvida a Congregação de professores, requerimento de Felipe Câncio Alegre, aluno da Academia, em que pede para ser admitido no cargo de secretário.</t>
  </si>
  <si>
    <t>A-1461</t>
  </si>
  <si>
    <t>Minuta de ofício do diretor da Academia ao ministro do Império, pedindo aumento de gratificação para seu secretário.</t>
  </si>
  <si>
    <t>A-1462</t>
  </si>
  <si>
    <t>1826</t>
  </si>
  <si>
    <t>Aviso do ministro do Império do diretor da Academia, remetendo requerimento de José Joaquim Jufar, em que pede para ser admitido como porteiro.</t>
  </si>
  <si>
    <t>A-1463</t>
  </si>
  <si>
    <t>Aviso do ministro do Império ao diretor da Academia, remetendo requerimento de Manuel José Ferreira da Costa, em que pede para ser admitido como ajudante de porteiro.</t>
  </si>
  <si>
    <t>A-1464</t>
  </si>
  <si>
    <t>Aviso do ministro do Império ao diretor da Academia, remetendo requerimento de Vitorino Pinto de Sampaio em que pede para ser admitido como porteiro.</t>
  </si>
  <si>
    <t>A-1465</t>
  </si>
  <si>
    <t>Aviso do ministro do Império ao diretor da Academia, em resposta a solicitação de Vitorino Pinto de Sampaio, aumentando sua gratificação, como porteiro.</t>
  </si>
  <si>
    <t>A-1466</t>
  </si>
  <si>
    <t>Aviso do ministro do Império ao diretor da Academia, remetendo requerimento de Vitorino Pinto de Sampaio, em que pede para ser admitido como porteiro.</t>
  </si>
  <si>
    <t>A-1467</t>
  </si>
  <si>
    <t>Aviso do ministro do Império ao diretor da Academia, em resposta ao pedido do porteiro Vitorino Pinto de Sampaio, concedendo um quarto na Academia para alojar o empregado.</t>
  </si>
  <si>
    <t>A-1468</t>
  </si>
  <si>
    <t>Aviso do ministro do Império ao diretor da Academia, remetendo requerimento de Virgolino Luís dos Reis em que pede para ser admitido como ajudante de porteiro.</t>
  </si>
  <si>
    <t>A-1469</t>
  </si>
  <si>
    <t>Aviso do ministro do Império ao diretor da Academia, remetendo requerimento de Martinho Antônio da Rocha, em que pede para ser admitido como ajudante de porteiro.</t>
  </si>
  <si>
    <t>A-1470</t>
  </si>
  <si>
    <t>Aviso do ministro do Império ao diretor da Academia, remetendo requerimento de José Constantino Lobo Botelho, em que pede para ser admitido como ajudante de porteiro.</t>
  </si>
  <si>
    <t>A-1471</t>
  </si>
  <si>
    <t>Aviso do ministro do Império ao diretor da Academia, remetendo requerimento de Salvador Antônio Luís Ferreira, em que pede para ser admitido como ajudante de porteiro.</t>
  </si>
  <si>
    <t>A-1472</t>
  </si>
  <si>
    <t>Minuta de ofício da Academia, propondo a quantia de duzentos réis, a ser paga em uma só vez, como gratificação por serviços extraordinários ao porteiro e ao guarda da Academia.</t>
  </si>
  <si>
    <t>A-1473</t>
  </si>
  <si>
    <t>Minuta de ofício da Academia, solicitando uma gratificação ao guarda João Frederico Gluck por este estar ocupando também a função de porteiro.</t>
  </si>
  <si>
    <t>A-1474</t>
  </si>
  <si>
    <t>Minuta de ofício da Academia, sobre o requerimento do porteiro João da Costa em que solicita uma gratificação mensal.</t>
  </si>
  <si>
    <t>A-1475</t>
  </si>
  <si>
    <t>Minuta de ofício da Academia, dando parecer favorável ao requerimento do porteiro João da Costa, em que pede aposentadoria por tempo de serviço.</t>
  </si>
  <si>
    <t>A-1476</t>
  </si>
  <si>
    <t>Minuta de ofício da Academia, informando o requerimento de Francisco Antônio Mendes, em que solicita sua nomeação para o lugar de porteiro.</t>
  </si>
  <si>
    <t>A-1477</t>
  </si>
  <si>
    <t>Minuta de ofício da Academia, solicitando gratificações para o guarda  João Frederico Gluck, que exerce também a função de porteiro.</t>
  </si>
  <si>
    <t>A-1478</t>
  </si>
  <si>
    <t>Ofício do diretor da Academia ao ministro do Império, informando o requerimento de João da Costa em que pede aposentadoria do lugar de porteiro.</t>
  </si>
  <si>
    <t>A-1479</t>
  </si>
  <si>
    <t>Minuta de ofício do diretor da Academia ao ministro do Império, informando-o da publicação no Diário Oficial, da aposentadoria do porteiro João da Costa e solicitando para esse lugar, a nomeação do guarda João Frederico Gluck e para o lugar de guarda, a Gregório André da Costa.</t>
  </si>
  <si>
    <t>A-1480</t>
  </si>
  <si>
    <t>Minuta de ofício do diretor da Academia, solicitando a dispensa do serviço da Guarda Nacional ao porteiro da Academia, Alexandre Afonso Fernandes, por serem funções incompatíveis de acumulação.</t>
  </si>
  <si>
    <t>A-1481</t>
  </si>
  <si>
    <t>Minuta de ofício do diretor da Academia ao Ministro do Império, comunicando ter tomado ciência da demissão concedida ao porteiro José Alexandre Afonso Fernandes e indicando a vaga para João da Costa.</t>
  </si>
  <si>
    <t>A-1482</t>
  </si>
  <si>
    <t>Atribuições do porteiro da Academia, segundo os Estatutos.</t>
  </si>
  <si>
    <t>A-1483</t>
  </si>
  <si>
    <t>Minuta de ofício do diretor da Academia, propondo para a vaga de guarda  a João Frederico Gluck.</t>
  </si>
  <si>
    <t>A-1484</t>
  </si>
  <si>
    <t>Ofício da 1ª Seção do Ministério do Império ao diretor da Academia, ordenando que esta informe se o porteiro João da Costa é da Guarda Nacional e a que batalhão pertence.</t>
  </si>
  <si>
    <t>A-1485</t>
  </si>
  <si>
    <t>Minuta de ofício do diretor da Academia, informando que o porteiro João da Costa não é da Guarda Nacional.</t>
  </si>
  <si>
    <t>A-1486</t>
  </si>
  <si>
    <t>Requerimento de João Frederico Gluck solicitando o lugar de guarda da Academia.</t>
  </si>
  <si>
    <t>A-1487</t>
  </si>
  <si>
    <t>Minuta de ofício do diretor da Academia, informando que o guarda,  João Frederico Gluck, é do 3º Batalhão da Guarda Nacional da Corte.</t>
  </si>
  <si>
    <t>A-1488</t>
  </si>
  <si>
    <t>Minuta de ofício da Academia, solicitando uma gratificação para o porteiro, João da Costa, e para o guarda, João Frederico Gluck.</t>
  </si>
  <si>
    <t>A-1489</t>
  </si>
  <si>
    <t>Carta de João da Costa ao secretário da Academia, João Maximiano Mafra, justificando sua falta ao serviço.</t>
  </si>
  <si>
    <t>A-1490</t>
  </si>
  <si>
    <t>Ofício da 4ª Seção do Ministério do Império ao diretor da Academia, comunicando que através de ofício do dia 15/11/1865, foi nomeado para a função de porteiro, João da Costa.</t>
  </si>
  <si>
    <t>A-1491</t>
  </si>
  <si>
    <t>Ofício da 4ª Seção do Ministério do Império ao diretor da Academia, acusando recebimento de seu ofício, comunicando que o professor de Música, Amaro Ferreira de Melo, não ocupa mais o cargo interino de porteiro, por julgar insuficiente a gratificação de quinze mil réis por mês.</t>
  </si>
  <si>
    <t>A-1492</t>
  </si>
  <si>
    <t>Ofício da 3ª Seção do Ministério do Império ao diretor da Academia, declarando que o guarda João Frederico Gluck, que acumula a função de porteiro, acha-se doente e seu substituto não receberá as mesmas gratificações por acúmulo de funções.</t>
  </si>
  <si>
    <t>A-1493</t>
  </si>
  <si>
    <t>Ofício da 4ª Seção do Ministério do Império ao diretor da Academia, comunicando que em resposta a seu ofício, devem ser abonadas ao guarda João Frederico Gluck pela verba eventuais, além do vencimento, uma gratificação correspondente ao lugar de porteiro que está exercendo cumulativamente.</t>
  </si>
  <si>
    <t>A-1494</t>
  </si>
  <si>
    <t>Minuta de ofício do diretor da Academia ao Ministério do Império, remetendo o requerimento do porteiro, Vitorino Pinto de Sampaio,  pedindo aumento de duzentos mil réis a mais em seus vencimentos, por ser este um funcionário exemplar.</t>
  </si>
  <si>
    <t>A-1495</t>
  </si>
  <si>
    <t>Relação elaborada por Vitorino Pinto de Sampaio, de material retirado para a Academia.</t>
  </si>
  <si>
    <t>A-1496</t>
  </si>
  <si>
    <t>Minuta de ofício do diretor da Academia ao ministro do Império, apresentando Teoburtino Apolônio da Fonseca, João da Costa e José Alexandre Afonso Fernandes pretendentes à vaga de porteiro, deixada por Vitorino Pinto de Sampaio.</t>
  </si>
  <si>
    <t>A-1497</t>
  </si>
  <si>
    <t>Minuta de ofício do diretor da Academia ao Ministério do Império, opinando sobre o requerimento do porteiro Vitorino Pinto de Sampaio.</t>
  </si>
  <si>
    <t>A-1498</t>
  </si>
  <si>
    <t>Minuta de ofício do diretor da Academia, opinando sobre o requerimento de José Alexandre Afonso Fernandes em que pede uma gratificação, além de seu ordenado.</t>
  </si>
  <si>
    <t>A-1499</t>
  </si>
  <si>
    <t>Minuta de ofício do diretor da Academia, dando parecer favorável ao pedido de aumento de vencimentos do porteiro.</t>
  </si>
  <si>
    <t>A-1500</t>
  </si>
  <si>
    <t>Minuta de ofício do diretor da Academia, informando sobre a intimação e ordem de prisão de José Alexandre Afonso Fernandes, por um sargento da 2ª Companhia do Batalhão de Artilharia da Guarda Nacional da cidade de Niterói, por faltar ao serviço e estando no momento de posse da chave da Academia em razão de seu cargo de porteiro.</t>
  </si>
  <si>
    <t>A-1501</t>
  </si>
  <si>
    <t>Aviso do ministro do Império ao diretor da Academia, informando da demissão do ajudante de porteiro, Claudiano José da Cruz e, nomeando para a vaga, Salvador Antônio Luís Ferreira, sem vencimentos até sua nomeação pela Assembléia Geral Legislativa do Império.</t>
  </si>
  <si>
    <t>A-1502</t>
  </si>
  <si>
    <t>Aviso do ministro do Império ao diretor da Academia, remetendo o requerimento em que o porteiro Vitorino Pinto de Sampaio pede uma gratificação.</t>
  </si>
  <si>
    <t>A-1503</t>
  </si>
  <si>
    <t>Aviso do ministro do Império ao diretor da Academia, remetendo requerimento de Felipe Pais Sardinha, aluno de Gravura, em que pede para ser admitido como ajudante de porteiro.</t>
  </si>
  <si>
    <t>A-1504</t>
  </si>
  <si>
    <t>Aviso do ministro do Império ao diretor da Academia, remetendo os requerimentos de Antônio Hermógenes Cabral de Meneses e Eduardo Antônio de Pádua, em que pedem para serem admitidos como ajudante de porteiro.</t>
  </si>
  <si>
    <t>A-1505</t>
  </si>
  <si>
    <t>Aviso do ministro do Império ao diretor da Academia, informando que pelo decreto de 23/04/1842, foi concedido o ordenado anual de trezentos mil réis ao ajudante de porteiro.</t>
  </si>
  <si>
    <t>A-1506</t>
  </si>
  <si>
    <t>Relação de objetos e utensílios da Academia a cargo do porteiro Vitorino Pinto de Sampaio.</t>
  </si>
  <si>
    <t>A-1507</t>
  </si>
  <si>
    <t>Ofício da 4ª Seção do Ministério do Império ao diretor da Academia, comunicando que, pelo decreto nº 1141 de 17/08/1861, os vencimentos do porteiro são elevados a oitocentos mil réis, sem direito a gratificação.</t>
  </si>
  <si>
    <t>A-1508</t>
  </si>
  <si>
    <t>Ofício da 4ª Seção do Ministério do Império ao diretor da Academia, comunicando a aposentadoria, com o ordenado integral por ter mais de trinta e cinco anos de trabalho, do porteiro Vitorino Pinto de Sampaio.</t>
  </si>
  <si>
    <t>A-1509</t>
  </si>
  <si>
    <t>Ofício da 4ª Seção do Ministério do Império ao diretor da Academia, comunicando a nomeação de José Alexandre Afonso Fernandes na função de porteiro, com vencimentos de oitocentos mil réis mensais.</t>
  </si>
  <si>
    <t>A-1510</t>
  </si>
  <si>
    <t>Ofício da 4ª Seção do Ministério ao diretor da Academia, comunicando o recebimento do ofício que concede a demissão da função de porteiro ao funcionário José Alexandre Afonso Fernandes.</t>
  </si>
  <si>
    <t>A-1511</t>
  </si>
  <si>
    <t>Ofício da 2ª Diretoria do Ministério do Império ao diretor da Academia, tomando ciência da autorização dada para a contratação de José Vitorino Martins para reformar a residência do porteiro, pelo preço de dois contos e trezentos mil réis.</t>
  </si>
  <si>
    <t>A-1512</t>
  </si>
  <si>
    <t>Aviso do ministro do Império ao diretor da Academia, comunicando que a Câmara dos Deputados solicita informações sobre o pedido de criação do cargo de ajudante de porteiro da Academia.</t>
  </si>
  <si>
    <t>A-1513</t>
  </si>
  <si>
    <t>Aviso do ministro do Império ao diretor da Academia, informando da resolução da Assembléia Geral Legislativa do Império, concedendo o ordenado anual de quinhentos mil réis ao porteiro. Contém cópia da resolução.</t>
  </si>
  <si>
    <t>A-1514</t>
  </si>
  <si>
    <t>Aviso do ministro do Império ao diretor da Academia, remetendo o requerimento de Claudiano José da Cruz, em que pede demissão do cargo de ajudante de porteiro.</t>
  </si>
  <si>
    <t>A-1515</t>
  </si>
  <si>
    <t>Aviso do ministro do Império ao diretor da Academia, solicitando informações a respeito do pedido de aumento de ordenado do porteiro Vitorino Pinto de Sampaio, para ser enviada a Câmara dos Deputados.</t>
  </si>
  <si>
    <t>A-1516</t>
  </si>
  <si>
    <t>Aviso do ministro do Império ao diretor da Academia, informando da nomeação da Claudiano José da Cruz para a vaga de ajudante de porteiro, sem vencimentos.</t>
  </si>
  <si>
    <t>A-1517</t>
  </si>
  <si>
    <t>Aviso do ministro do Império ao diretor da Academia, remetendo requerimento em que Antônio Roberto da Silva Peixoto, alegando serviços prestados na Repartição da Fazenda, pede para ser admitido como ajudante de porteiro e encarregado da biblioteca da Academia.</t>
  </si>
  <si>
    <t>A-1518</t>
  </si>
  <si>
    <t>Aviso do ministro do Império ao diretor da Academia, remetendo o requerimento em que o ajudante de porterio, Salvador Antônio Luís Ferreira, pede gratificação pelo exercício desse cargo.</t>
  </si>
  <si>
    <t>A-1519</t>
  </si>
  <si>
    <t>Minutas incompletas de escritos, sem autor e destinatário, ressaltando o papel do arquiteto e a avaliação de um busto em mármore de autoria do professor da Academia, José da Silva Santos.</t>
  </si>
  <si>
    <t>A-1520</t>
  </si>
  <si>
    <t>Minuta de ata da Congregação da Academia.</t>
  </si>
  <si>
    <t>A-1521</t>
  </si>
  <si>
    <t>Minuta de ofício da Academia, comunicando a impossibilidade de se realizar a Exposição Geral de Belas Artes devido às obras de reparo no palácio da Academia e na Pinacoteca, bem como a não conclusão dos trablahos a serem apresentados, decidindo a Congregaçào dos professores a adiar a  sua abertura.</t>
  </si>
  <si>
    <t>A-1522</t>
  </si>
  <si>
    <t>Minuta de circular da secretaria da Academia, comunicando a realização de uma Exposição Geral pública dos trabalhos artísticos feitos na capital e nas provícias e as normas para inscrição.</t>
  </si>
  <si>
    <t>A-1523</t>
  </si>
  <si>
    <t>Ofício da 3ª Seção do Ministério do Império ao diretor da Academia, declarando que a medalha devolvida por Leopoldo Heck deve ser remetida para a Casa da Moeda. Em anexo, nota de devolução e recebimento pela Casa da Moeda.</t>
  </si>
  <si>
    <t>A-1524</t>
  </si>
  <si>
    <t>Minutas de ofício da Academia sobre a devolução da 2ª Medalha de ouro ganha por Leopoldo Heck e envio da conta em duplicata da Companhia de Iluminação a Gás do período de 01/06 a 30/09/1870.</t>
  </si>
  <si>
    <t>A-1525</t>
  </si>
  <si>
    <t>Convite impresso do diretor da Academia para a sessão pública da Academia com distribuição de prêmios aos artistas e a festa de aniversário da reorganização do Conservatório de Música.</t>
  </si>
  <si>
    <t>A-1526</t>
  </si>
  <si>
    <t>Ofício da 4ª Seção do Ministério do Império ao diretor da Academia, comunicando o dia e o horário da abertura da Exposição Geral.</t>
  </si>
  <si>
    <t>A-1527</t>
  </si>
  <si>
    <t>Ofício da 4ª Seção do Ministério do Império ao diretor da Academia, tomando ciência e aprovando a decisão da Congregação de professores relativa a Exposição anual de Belas Artes que se realizará em fevereiro, seguido, ao seu encerramento, do concurso para Prêmio de 1ª ordem.</t>
  </si>
  <si>
    <t>A-1528</t>
  </si>
  <si>
    <t>Minuta de discurso do diretor da Academia por ocasião da visita do Imperador.</t>
  </si>
  <si>
    <t>A-1529</t>
  </si>
  <si>
    <t>Minuta de ofício da Academia, informando as resoluções obtidas na Congregação de professores quanto ao julgamento dos trabalhos expostos e premiação, bem como solicitando comunicar quanto ao dia da solenidade de premiação de duas exposições e festa de reorganização do Conservatório de Música.</t>
  </si>
  <si>
    <t>A-1530</t>
  </si>
  <si>
    <t>Ofício da 4ª Seção do Ministério do Império ao diretor da Academia, declarando o dia da abertura da Exposição Geral.</t>
  </si>
  <si>
    <t>A-1531</t>
  </si>
  <si>
    <t>Ofício da 4ª Seção do Ministério do Império ao diretor da Academia, tomando ciência que esta, em sessão, julgou os trabalhos apresentados na Exposição Geral.</t>
  </si>
  <si>
    <t>A-1532</t>
  </si>
  <si>
    <t>Ofício da 4ª Seção do Ministério do Império ao diretor da Academia, tomando ciência dos motivos pelos quais a Exposição Geral não se realizou e autorizando o anúncio da Exposição Geral e do concurso para Prêmio de viagem.</t>
  </si>
  <si>
    <t>A-1533</t>
  </si>
  <si>
    <t>Minuta de ofício da Academia, propondo que a Exposição Geral se realize em dezembro, por estar de acordo com os deveres escolásticos e acadêmicos.</t>
  </si>
  <si>
    <t>A-1534</t>
  </si>
  <si>
    <t>Aviso do ministro do Império ao diretor da Academia, confirmando a presença do Imperador na Exposição Pública de 07/12/1844.</t>
  </si>
  <si>
    <t>A-1535</t>
  </si>
  <si>
    <t>Aviso do ministro do Império ao diretor da Academia, confirmando a presença do Imperador na Exposição Pública e Geral de 09/12/1843.</t>
  </si>
  <si>
    <t>A-1536</t>
  </si>
  <si>
    <t>Bilhete de A. Meyer, informando que o Imperador só poderá ir à Academia em 12/12/1840.</t>
  </si>
  <si>
    <t>A-1537</t>
  </si>
  <si>
    <t>Aviso do ministro do Império ao diretor da Academia, ordenando que a Exposição Pública, de caráter particular e privativo, se torne geral, para todos os artistas da Corte.</t>
  </si>
  <si>
    <t>A-1538</t>
  </si>
  <si>
    <t>Declaração de dívida da Academia para com Isidro de Castro Teixeira e Firmino Dias Leal pela arrumação das salas para a exposição de 1872.</t>
  </si>
  <si>
    <t>A-1539</t>
  </si>
  <si>
    <t>Despesas feitas pelo porteiro Manuel Pereira da Silva Júnior, durante a montagem de grupo de mármore e outras estátuas de [José Maria Oscar] Rodolfo Bernardelli.</t>
  </si>
  <si>
    <t>A-1540</t>
  </si>
  <si>
    <t>Lista expedida pelo secretário da Academia contendo os nomes dos alunos premiados na Exposição Geral de 1884.</t>
  </si>
  <si>
    <t>A-1541</t>
  </si>
  <si>
    <t>Cópia de ofício do diretor da Academia ao ministro do Império, comunicando a realização de exposição e pedindo autorização para convidar os artistas, bem como a providência de meios para suprir a despesa de realização da mesma, uma vez que a Academia não tem consignação especial para suprir com os gastos.</t>
  </si>
  <si>
    <t>A-1542</t>
  </si>
  <si>
    <t>Carta de L. Denilde ao diretor da Academia, comunicando a elaboração de "Catálogo Ilustrado", com parte dos trabalhos a serem apresentados na próxima exposição e colocando 1400 exemplares à disposição da Academia  para venda.</t>
  </si>
  <si>
    <t>A-1543</t>
  </si>
  <si>
    <t>Ofício da 2ª Diretoria do Ministério do Império ao diretor interino da Academia, declarando que a Exposição de Belas Artes se realizará assim que sejam concluídas as obras do edifício.</t>
  </si>
  <si>
    <t>A-1544</t>
  </si>
  <si>
    <t>Cópia de ofício do diretor da Academia ao ministro do Império, informando a quantia produzida na Exposição Geral de 1884 e sua utilização na compra de quadros, bem como se inteirando da proposta de realização de Exposição Geral, nas férias, sem onerar os cofres públicos.</t>
  </si>
  <si>
    <t>A-1545</t>
  </si>
  <si>
    <t>Minuta de ofício da Academia ao ministro do Império, declarando adesão à idéia de cobrança de entrada para a Exposição, a fim de ter um fundo para aumentar a aquisição de obras de arte nacionais.</t>
  </si>
  <si>
    <t>A-1546</t>
  </si>
  <si>
    <t>Convite da Academia a Aristides Alves da Silva, para a abertura da Exposição Geral de Belas Artes de 1884.</t>
  </si>
  <si>
    <t>A-1547</t>
  </si>
  <si>
    <t>Exposição Geral de 1884 - impresso contendo plano para o funcionamento da mesma.</t>
  </si>
  <si>
    <t>A-1548</t>
  </si>
  <si>
    <t>Ofício da 2ª Diretoria do Ministério do Império ao diretor da Academia, comunicando a autorização de despesa para realizar exposição de trabalhos da aula de Pintura histórica, na Pinacoteca.</t>
  </si>
  <si>
    <t>A-1549</t>
  </si>
  <si>
    <t>Minuta de ofício do diretor da Academia ao restaurador de quadros e conservador da Pinacoteca, solicitando informar o número e designação dos quadros restaurados em 1874 e os que restam; o número de quadros existentes e a designação dos assuntos, bem como outras observações sobre seus trabalhos no sentido de melhorá-los.</t>
  </si>
  <si>
    <t>A-1550</t>
  </si>
  <si>
    <t>Aviso do ministro do Império ao diretor da Academia, participando que o ofício enviado em 30/05/1835, solicitando a criação do cargo de ajudante de porteiro servindo ao mesmo tempo de contínuo da Biblioteca da Academia, foi encaminhado à Câmara dos Deputados para apreciação.</t>
  </si>
  <si>
    <t>A-1551</t>
  </si>
  <si>
    <t>Minuta de ofício da Academia comunicando que a Congregação de professores deliberou a realização da Exposição Geral de Belas Artes para o mês de fevereiro.</t>
  </si>
  <si>
    <t>A-1552</t>
  </si>
  <si>
    <t>Ficha de inscrição para a Exposição Nacional de 1875.</t>
  </si>
  <si>
    <t>A-1553</t>
  </si>
  <si>
    <t>Minuta de ofício do diretor da Academia ao ministro do Império, comunicando o encerramento das aulas, o início dos exames e solicitando designar dia e hora para a distribuição dos prêmios, assim que estiverem prontas as medalhas.</t>
  </si>
  <si>
    <t>A-1554</t>
  </si>
  <si>
    <t>Justificativa de voto em separado de Vítor Meireles de Lima à Congregação de professores, no julgamento das produções de Maria Adelaide Saião Lobato, Matilde Bosízio, Joana Alves de Carvalho e de Luísa e  Ângela Hoxe, por considerá-las amadoras, não devendo, pois, competir com os artistas.</t>
  </si>
  <si>
    <t>A-1555</t>
  </si>
  <si>
    <t>Relação dos premiados nas Exposições Gerais aprovados em julgamento pela Congregação de professores. Acompanham minutas comunicando essa premiação e respectivos prêmios.</t>
  </si>
  <si>
    <t>A-1556</t>
  </si>
  <si>
    <t>Proposta de premiação com a Medalha de ouro a Miguel do Couto, autor do gradil ornado que circunda o pedestal da estátua eqüestre de D. Pedro I na Praça da Constituição. Assinam,  Antônio de Pádua e Castro, Ernesto Gomes Moreira Maia e Agostinho José da Mota.</t>
  </si>
  <si>
    <t>A-1557</t>
  </si>
  <si>
    <t>Programa impresso da solenidade de distribuição de prêmios.</t>
  </si>
  <si>
    <t>A-1558</t>
  </si>
  <si>
    <t>Programa impresso da solenidade de distribuição de prêmios aos alunos da Academia e do Conservatório de Música.</t>
  </si>
  <si>
    <t>A-1559</t>
  </si>
  <si>
    <t>Ofício da 2ª Diretoria do Ministério do Império ao diretor da Academia, comunicando que Felipe da Mota de Azevedo Correia, membro do Conselho Diretor da Instrução Primária e Secundária do Município da Corte, foi nomeado comissário do Ministério do Império para visitar a Exposição Internacional da Filadélfia, a fim de colher informações e colecionar objetos relativos à sua Comissão e pedindo que lhe seja prestado todo o auxílio que lher for solicitado, bem como lhe seja entregue os objetos que forem por ele requisitados, a fim de figurarem na Seção de Instrução Pública da Exposição brasileira em Filadélfia.</t>
  </si>
  <si>
    <t>A-1560</t>
  </si>
  <si>
    <t>Minuta de ofício da Academia ao ministro da Agricultura, colocando quatro quadros da Academia à disposição da Comissão Superior da Exposição Nacional de Filadélfia: "Passagem de Humaitá", "A primeira missa no Brasil", "A caridade" e  "Vista de São Pedro de Roma".</t>
  </si>
  <si>
    <t>A-1561</t>
  </si>
  <si>
    <t>Ofício da 4ª Seção do Ministério do Império ao diretor da Academia, solicitando informar sobre nota enviada pelo ministro de Sua Majestade Britânica, em que solicita o concurso do Brasil para organizar em Londres, em 1862, uma Exposição Industrial e Artística. Em anexo, cópia traduzida de aviso dirigido ao Ministério do Império.</t>
  </si>
  <si>
    <t>A-1562</t>
  </si>
  <si>
    <t>Ofício da 4ª Seção do Ministério do Império ao diretor da Academia, remetendo impresso contendo as decisões dos comissários de Sua Majestade Britânica quanto à Exposição Internacional de Londres. Em anexo o impresso em inglês.</t>
  </si>
  <si>
    <t>A-1563</t>
  </si>
  <si>
    <t>Minuta de ofício do secretário da Academia ao dirigente da Comissão da Exposição Industrial Fluminense comunicando a disponibilidade de quatro trabalhos para a Exposição: "Sua Majestade o Imperador D. Pedro II" - estátua em gesso pelo professor Francisco Manuel Chaves Pinheiro; "Davi vencedor de Golias" - estátua em gesso por [José Maria Oscar] Rodolfo Bernardelli; "A embriaguês de Noé" - quadro a óleo por José Maria de Medeiros e, "A dispersão dos Apóstolos" - quadro à óleo por Luís Fernandes de Almeida Júnior.</t>
  </si>
  <si>
    <t>A-1564</t>
  </si>
  <si>
    <t>Minuta de ofício do vice-diretor da Academia ao gerente da Sociedade Fomentadora das Indústrias e Agricultura de Portugal e suas Colônias, comunicando a contribuição da Academia na realização da Exposição pública de produtos portugueses.</t>
  </si>
  <si>
    <t>A-1565</t>
  </si>
  <si>
    <t>Minuta de ofício do diretor da Academia ao diretor da 2ª Diretoria do Ministério do Império, informando que os grandes quadros e as melhores produções dos pintores da Pinacoteca, não correm riscos, apesar da reconstrução do edifício, pois estão colocados com segurança nas paredes da mesma e que os painéis antigos da Coleção Nacional não devem ser retirados porque podem sofrer danos no transporte e que estão perfeitamente acondicionados.</t>
  </si>
  <si>
    <t>A-1566</t>
  </si>
  <si>
    <t>Minuta de ofício do diretor da Academia ao ministro do Império, acusando recebimento de dois quadros a óleo: "A sagração de Sua Majestade o Imperador, em 1841", pintado por F. e R. Moreaux, e "O casamento de Sua Majestade o Imperador, em Nápoles, em 1843", pintado por Alexandre Ciccarelli, para terem consertadas as avarias das telas.</t>
  </si>
  <si>
    <t>A-1567</t>
  </si>
  <si>
    <t>Minuta de ofício do vice-diretor da Academia ao ministro do Império, solicitando que o Imperador designe dia e hora para a solenidade de distribuição pública dos prêmios aos artistas que se distingüiram na Exposição Geral de Belas Artes.</t>
  </si>
  <si>
    <t>A-1568</t>
  </si>
  <si>
    <t>Minuta de ofício do vice-diretor da Academia ao ministro do Império, solicitando autorização de despesa com a sessão pública de distribuição de prêmios, a prontificação das medalhas e o dia e hora da solenidade.</t>
  </si>
  <si>
    <t>A-1569</t>
  </si>
  <si>
    <t>Ofício da 2ª Diretoria do Ministério do Império ao diretor interino da Academia, autorizando despesa para realizar a solenidade de distribuição de prêmios aos artistas que se ditingüiram na Exposição Geral de Belas Artes, e comunicando expedição de aviso ao Ministério da Fazenda mandando cunhar medalhas na Casa da Moeda.</t>
  </si>
  <si>
    <t>A-1570</t>
  </si>
  <si>
    <t>Minuta de ofício do diretor da Academia ao ministro do Império, comunicando a impossibilidade de se realizar a Exposição de Belas Artes durante as férias, por não estar concluída a obra da Pinacoteca,  pela verba da Academia estar onerada com outras despesas e sugerindo seu adiamento.</t>
  </si>
  <si>
    <t>A-1571</t>
  </si>
  <si>
    <t>Minutas de ofício do secretário da Academia comunicando aos professores o dia e hora que o Regente designou para a sessão pública de distribuição dos prêmios aos artistas que se ditingüiram na Exposição Geral, a se realizar no Conservatório de Música, como também a resolução do Regente, transferindo o dia da solenidade.</t>
  </si>
  <si>
    <t>A-1572</t>
  </si>
  <si>
    <t>Minuta de ofício do diretor da Academia ao ministro da Agricultura, Comércio e Obras Públicas, comunicando que foi convidado pelo general Wenceslau Paunero, ministro da Confederação Argentina, a cooperar com a Exposição Internacional na cidade de Córdova, e pedindo autorização para enviar 14 painéis a óleo da Academia e minuta de ofício comunicando a posse no cargo de professor honorário de José Pereira Rego Filho, na cadeira de Anatomia, devido a impedimento do professor Luís Carlos Fonseca.</t>
  </si>
  <si>
    <t>A-1573</t>
  </si>
  <si>
    <t>Ofício da 4ª Seção do Ministério do Império ao diretor da Academia, tomando ciência do julgamento dos trabalhos da Exposição Geral e o envio de solicitação ao ministro da Fazenda para cunhagem das medalhas de ouro e de prata na Casa da Moeda.</t>
  </si>
  <si>
    <t>A-1574</t>
  </si>
  <si>
    <t>Minutas de ofício da Academia, solicitando designação de uma guarda de honra, em virtude da presença do Imperador na abertura da Exposição Geral, como também flores e folhas de canela e mangueira do Jardim Botânico, na Lagoa Rodrigo de Freitas, para ornar a exposição e uma guarda de 12 homens do Corpo Policial da Corte para vigilância da Exposição.</t>
  </si>
  <si>
    <t>A-1575</t>
  </si>
  <si>
    <t>Minuta de ofício do diretor da Academia convidando o Imperador a presidir as solenidades de comemoração de reorganização do Conservatório de Música e da abertura da Exposição Geral.</t>
  </si>
  <si>
    <t>A-1576</t>
  </si>
  <si>
    <t>Ofício da 2ª Seção do Ministério do Império ao diretor da Academia, autorizando o adiamento da exposição dos trabalhos.</t>
  </si>
  <si>
    <t>A-1577</t>
  </si>
  <si>
    <t>Aviso do ministro do Império ao diretor da Academia remetendo caixote com quatro quadros litografados e pintados a óleo pelo pintor Sebast Minsinger, de Munique, mandados ao Ministério por intermédio do doutor Martins, a fim de serem expostos na Academia. Em anexo, cópia da nota, em francês, com os preços dos quadros.</t>
  </si>
  <si>
    <t>A-1578</t>
  </si>
  <si>
    <t>Aviso do ministro do Império ao diretor da Academia, comunicando o dia da abertura da Exposição Pública Geral.</t>
  </si>
  <si>
    <t>A-1579</t>
  </si>
  <si>
    <t>Aviso do ministro do Império ao diretor da Academia, comunicando o dia em que o Imperador verá a exposição dos trabalhos.</t>
  </si>
  <si>
    <t>A-1580</t>
  </si>
  <si>
    <t>Recibo de entrega de uma Pequena medalha de ouro, concedida em 1875 a Pedro Peres, e entregue por Raul d'Ávila Pompéia</t>
  </si>
  <si>
    <t>A-1581</t>
  </si>
  <si>
    <t>Minuta de ofício da Academia informando da impossibilidade de se realizar o concurso para Prêmio de 1ª ordem, nas 1ª e 2ª épocas e propondo regulamentos para o concurso aprovado pela Congregação de professores. Acompanham minutas de ofício solicitando reforma na Pinacoteca e remetendo contas de diferentes despesas do mês de novembro.</t>
  </si>
  <si>
    <t>A-1582</t>
  </si>
  <si>
    <t>Minutas de ofício da Academia sobre a autorização de despesa orçada para a abertura da Exposição Geral de Belas Artes. Contém relação das despesas, comunicação da presença do Imperador na Exposição e remessa de contas de diferentes despesas referentes ao mês de janeiro.</t>
  </si>
  <si>
    <t>A-1583</t>
  </si>
  <si>
    <t>Bilhete à comissão encarregada da Exposição da Academia entregando quadros figurados e um retrato a pastel, dos amadores A. Macedo Júnior e M. A. de A. Macedo.</t>
  </si>
  <si>
    <t>A-1584</t>
  </si>
  <si>
    <t>Ofício da 4ª Seção do Ministério do Império ao diretor da Academia, autorizando-o a despender um conto e duzentos e sessenta e dois mil réis para abertura da Exposição Geral e solicitando a remessa das contas para ordenar o pagamento.</t>
  </si>
  <si>
    <t>A-1585</t>
  </si>
  <si>
    <t>Ofício da 4ª Seção do Ministério do Império ao diretor da Academia, autorizando a realização das despesas com a próxima exposição, não excedendo o orçamento de 964 mil réis.</t>
  </si>
  <si>
    <t>A-1586</t>
  </si>
  <si>
    <t>Minuta de ofício do diretor da Academia, remetendo folha dos ordenados, gratificações, atestado de freqüência e o mapa das faltas de seus funcionários, referentes ao mês de outubro.</t>
  </si>
  <si>
    <t>A-1587</t>
  </si>
  <si>
    <t>Minuta de ofício da Academia, comunicando a impossibilidade de realização da Exposição Geral por ter poucas obras e artistas e, solicitando seu adiamento para dezembro do próximo ano.</t>
  </si>
  <si>
    <t>A-1588</t>
  </si>
  <si>
    <t>Minuta de ofício da Academia reiterando solicitação de condecoração à Morel Fatio e ao professor Augusto José da Mota, como também a proposta de aquisição de uma das estátuas do professor Francisco Manuel Chaves Pinheiro.</t>
  </si>
  <si>
    <t>A-1589</t>
  </si>
  <si>
    <t>Minuta de ofício da Academia convidando o Imperador para presidir as solenidades de comemoração da reorganização do Conservatório de Música e de distribuição de medalhas para os premiados na última Exposição Geral.</t>
  </si>
  <si>
    <t>A-1590</t>
  </si>
  <si>
    <t>Ofício da 4ª Seção do Ministério do Império ao diretor da Academia, declarando que a exposição ocorrerá em março, assim que o Imperador chegue à Capital, e que as próximas exposições ocorrerão em dezembro, como consta na proposta enviada.</t>
  </si>
  <si>
    <t>A-1591</t>
  </si>
  <si>
    <t>Ofício da 4ª Seção do Ministério do Império ao diretor da Academia, autorizando litografar os diplomas que acompanham as medalhas de premiação e solicitando a remessa da conta ao Ministério, para que se autorize seu pagamento.</t>
  </si>
  <si>
    <t>A-1592</t>
  </si>
  <si>
    <t>Minutas de ofícios da Academia sobre ordenados e gratificações, atestado de freqüência dos funcionários, relação de seus empregados  e seus vencimentos, conta das despesas com modelo vivo e com a Academia, durante o mês de novembro; proposta para que a Exposição Geral volte a ocorrer de 2 em 2 anos, como no decreto do ano de 1855; e agradecimento de doação à Biblioteca da Academia, de exemplar de relatório da comissão nomeada para tratar da ereção do monumento à memória de S.M. Imperador , D. Pedro IV.</t>
  </si>
  <si>
    <t>A-1593</t>
  </si>
  <si>
    <t>Ofício da 4ª Seção do Ministério do Império ao diretor da Academia, autorizando despesa com obras e preparativos para a solenidade de distribuição dos prêmios e festa aniversária da reorganização do Conservatório de Música.</t>
  </si>
  <si>
    <t>A-1594</t>
  </si>
  <si>
    <t>Minutas de ofício da Academia sobre a confecção de um coreto em madeira, estrados para as cadeiras  de suas majestades e altezas imperiais, e armação do trono e coreto para a solenidade de distribuição de prêmios e festa aniversária da reorganização do Conservatório de Música; empréstimos obtidos junto aos teatros Lírico e de São Pedro; confecção de sete medalhas de prata na Casa da Moeda e resposta ao requerimento do empregado João Frederico Gluck.</t>
  </si>
  <si>
    <t>A-1595</t>
  </si>
  <si>
    <t>Minuta de ofício da Academia, comunicando a impossibilidade de se realizar a Exposição Geral de Belas Artes devido ao não recebimento de trabalhos, como também pelo estado atual do edifíco e solicitando seu adiamento para o mês de junho.</t>
  </si>
  <si>
    <t>A-1596</t>
  </si>
  <si>
    <t>Minutas de ofício da Academia, sobre a Exposição Geral Pública; pedido de estampas coloridas e fotografias dos sítios e vegetais mais notáveis do país para integrar Diorama no Parque do Campo de Marte, na Exposição Internacional de Paris; vencimentos de professores; contas de despesas; encerramento das aulas e, horário de realização da sessão de distribuição dos prêmios dos alunos da Academia e do Conservatório de Música.</t>
  </si>
  <si>
    <t>A-1597</t>
  </si>
  <si>
    <t>Ofício da 4ª Seção do Ministério do Império ao diretor da Academia, comunicando o dia e hora para a sessão pública da distribuição dos prêmios.</t>
  </si>
  <si>
    <t>A-1598</t>
  </si>
  <si>
    <t>Ofício da 4ª Seção do Ministério do Império ao diretor da Academia, comunicando o dia e hora marcados pelo Imperador, para a sessão pública de distribuição de prêmios das produções exibidas nas Exposições Gerais do ano passado e do corrente.</t>
  </si>
  <si>
    <t>A-1599</t>
  </si>
  <si>
    <t>Minutas de ofício da Academia, atestando que Joaquim Antônio de Morais F[...] está matriculado na aula de Desenho de ornatos do curso diurno;  solicitando que a comissão de três professores das seções de Arquitetura, Pintura e Escultura, composta por Agostinho José da Mota, Ernesto Gomes Moreira Maia e Antônio de Pádua e Castro, elaborem parecer sobre os trabalhos da Exposição Geral de Belas Artes e, comunicando nomeação de membro da comissão.</t>
  </si>
  <si>
    <t>A-1600</t>
  </si>
  <si>
    <t>Carta de [Gregório] Hanriot, em francês, aos membros da comissão da Exposição de Belas Artes, solicitando a inscrição de um pêndulo, de sua criação na exposição.</t>
  </si>
  <si>
    <t>A-1601</t>
  </si>
  <si>
    <t>Portaria do Ministério da Agricultura, Comércio e Obras Públicas aprovando as instruções para a  exposição de produtos agrícolas e industriais e de obras de arte, nas províncias do Império. Seguem as instruções propostas pela comissão diretora da Exposição Nacional de 1866.</t>
  </si>
  <si>
    <t>A-1602</t>
  </si>
  <si>
    <t>Ofício da secretaria do Congresso Juvenil Artístico ao secretário da Academia, remetendo a estátua de Miguel Ângelo para integrar a Exposição Geral.</t>
  </si>
  <si>
    <t>A-1603</t>
  </si>
  <si>
    <t>Minuta de ofício informando que ficarão expostos por 3 dias os trabalhos dos alunos feitos durante o ano escolar, e que no último dia se dará a distribuição pública dos prêmios.</t>
  </si>
  <si>
    <t>A-1604</t>
  </si>
  <si>
    <t>Minuta de ofício da Academia em resposta ao requerimento de Antônio Eugênio Verdier Savaron em que pede permissão para expor um quadro sobre vidro representando São Sebastião.</t>
  </si>
  <si>
    <t>A-1605</t>
  </si>
  <si>
    <t>Minuta de ofício da Academia ao coronel comandante do Corpo Militar da Polícia, solicitando a guarda de nove homens para segurança da Exposição Geral de Belas Artes e do estabelecimento.</t>
  </si>
  <si>
    <t>A-1606</t>
  </si>
  <si>
    <t>Ofício da 2ª Seção do Ministério da Agricultura, Comércio e Obras Públicas ao diretor da Academia, declarando que o presidente do Imperial Instituto Fluminense de Agricultura resolveu receber e dar destino aos produtos para a Exposição de Córdova, sob a cláusula do transporte ser pago pelos cofres públicos.</t>
  </si>
  <si>
    <t>A-1607</t>
  </si>
  <si>
    <t>Minuta de ofício da Academia ao presidente do Imperial Instituto Fluminense de Agricultura, solicitando informações sobre o procedimento para remessa de 14 painéis a óleo de propriedade do governo, parte da coleção da Academia e outros de propriedade particular, para concorrer à Exposição Internacional na cidade de Córdova.</t>
  </si>
  <si>
    <t>A-1608</t>
  </si>
  <si>
    <t>Minuta de recibo de entrega feita pelo tesoureiro da Casa da Moeda, de cinco medalhas de ouro e três de prata, para premiação dos artistas que se distingüiram na Exposição Geral de 1870.</t>
  </si>
  <si>
    <t>A-1609</t>
  </si>
  <si>
    <t>Minuta de ofício da Academia comunicando que as salas com as produções dos alunos durante o ano de 1870, devem ser desocupadas, tendo em vista o novo encanamento de gás, e por isso solicita a antecipação da Exposição Pública e o adiamento da distribuição dos prêmios para quando as medalhas estiverem prontas. Acompanha ofício da 3ª Seção do Ministério do Império autorizando as referidas solicitações.</t>
  </si>
  <si>
    <t>A-1610</t>
  </si>
  <si>
    <t>Ofício da 3ª Seção do Ministério do Império ao diretor da Academia, declarando dia e horário designados pelo Imperador, para abertura da Exposição Geral.</t>
  </si>
  <si>
    <t>A-1611</t>
  </si>
  <si>
    <t>Ofício da Diretoria do Arquivo Militar ao diretor da Academia, enviando um exemplar da "Carta do teatro da guerra do Paraguai", impresso  na oficina litográfica do referido Arquivo, para que se julgar conveniente, integrar a Exposição Geral. Em anexo, recibo de entrega do referido exemplar.</t>
  </si>
  <si>
    <t>A-1612</t>
  </si>
  <si>
    <t>Ofício da 3ª Seção do Ministério do Império ao diretor da Academia, mandando cunhar seis medalhas de ouro e de prata na Casa da Moeda, para a premiação dos artistas que se distingüiram na Exposição Geral e,  solicitando que o secretário informe as inscrições que devem ser gravadas nas mesmas.</t>
  </si>
  <si>
    <t>A-1613</t>
  </si>
  <si>
    <t>Minuta de ofício do diretor da Academia ao Ministério do Império, solicitando marcar dia e hora para a solenidade de distribuição de prêmios decorrentes de exposição de trabalhos dos alunos do ano de 1874.</t>
  </si>
  <si>
    <t>A-1614</t>
  </si>
  <si>
    <t>Cópia de ofício do diretor da Academia ao Ministério do Império, solicitando anúncio de uma exposição de objetos de arte para as férias e autorização de cobrança para visitação.</t>
  </si>
  <si>
    <t>A-1615</t>
  </si>
  <si>
    <t>Ofício da 2ª Diretoria do Ministério do Império ao diretor da Academia, aprovando o ato em que a Congregação adiou a Exposição Geral de Belas Artes para janeiro de 1881.</t>
  </si>
  <si>
    <t>A-1616</t>
  </si>
  <si>
    <t>Ofício da 2ª Diretoria do Ministério do Império ao diretor da Academia, declarando que a Exposição Geral das Belas Artes deve ocorrer em dezembro, ao término dos trabalhos escolares.</t>
  </si>
  <si>
    <t>A-1617</t>
  </si>
  <si>
    <t>Cópia de ofício do diretor da Academia ao Ministro do Império, comunicando a impossibilidade de se realizar a Exposição de Belas Artes, devido à obra da Pinacoteca e à verba qua a Academia dispõe e sugerindo seu adiamento.</t>
  </si>
  <si>
    <t>A-1618</t>
  </si>
  <si>
    <t>Minuta de ofício da Academia ao administrador da Tipografia Nacional, remetendo conta rubricada de mil exemplares do catálogo da Exposição Geral.</t>
  </si>
  <si>
    <t>A-1619</t>
  </si>
  <si>
    <t>Minuta de ofício da Academia a Agostinho José da Mota, comunicando sua nomeação para comissão, junto com Vítor Meireles de Lima e Antônio de Pádua e Castro, para determinar e presidir os trabalhos para a próxima Exposição Geral.</t>
  </si>
  <si>
    <t>A-1620</t>
  </si>
  <si>
    <t>Ofício da 3ª Seção do Ministério do Império ao diretor da Academia, comunicando a determinação do Imperador para que sejam realizadas simultâneamente as solenidades de distribuição de prêmios aos alunos da Academia e para os que se destacaram na última Exposição Geral, no Salão do Conservatório de Música. Especifica, ainda, a quantia a ser gasta com a solenidade.</t>
  </si>
  <si>
    <t>A-1621</t>
  </si>
  <si>
    <t>Ofício da 3ª Seção do Ministério do Império ao diretor da Academia, autorizando o adiamento da exposição para depois do término de suas obras.</t>
  </si>
  <si>
    <t>A-1622</t>
  </si>
  <si>
    <t>Requerimento de João Frederico Gluck, solicitando aumento de sua gratificação, em virtude do acréscimo de suas antigas obrigações.</t>
  </si>
  <si>
    <t>A-1623</t>
  </si>
  <si>
    <t>Ofício da Academia ao ministro do Império, enviando requerimento de João Frederico Gluck, pedindo aumento na sua gratificação.</t>
  </si>
  <si>
    <t>A-1624</t>
  </si>
  <si>
    <t>Cópia de ofício do secretário da Academia ao diretor do Arsenal de Guerra, comunicando o encerramento da Exposição Geral de Belas Artes e solicitando a retirada dos bustos de mármore expostos, por ordem do Governo, para efetuar a abertura das aulas.</t>
  </si>
  <si>
    <t>A-1625</t>
  </si>
  <si>
    <t>Minuta de ofício da Academia, solicitando o encerramento da Exposição Geral para dar continuidade ao curso de estudos, que foi interrompido; designação do dia e da hora para a solenidade de distribuição dos prêmios e a continuidade por mais três dias para que o público conheça o julgamento do Corpo acadêmico.</t>
  </si>
  <si>
    <t>A-1626</t>
  </si>
  <si>
    <t>Minuta de ofício do diretor da Academia ao ministro do Império, solicitando informar o dia e a hora designados pelo Imperador para a abertura da Exposição Geral de Belas Artes.</t>
  </si>
  <si>
    <t>A-1627</t>
  </si>
  <si>
    <t>Minuta de ofício da Academia comunicando resolução do Corpo acadêmico quanto ao início da Exposição Geral e solicitando sua aprovação para que se mande publicar.</t>
  </si>
  <si>
    <t>A-1628</t>
  </si>
  <si>
    <t>Minuta de ofício da Academia, sugerindo o período para a realização da exposição e sua continuidade por três dias, depois da distribuição dos prêmios, para que o público conheça as obras que foram dignas de distinção.</t>
  </si>
  <si>
    <t>A-1629</t>
  </si>
  <si>
    <t>Minuta de ofício do secretário da Academia ao secretário da Comissão Superior da Exposição Nacional, agradecendo a medalha comemorativa da 3ª Exposição Nacional.</t>
  </si>
  <si>
    <t>A-1630</t>
  </si>
  <si>
    <t>Carta da Companhia Fomentadora das Indústrias e da Agricultura de Portugal e suas Colônias ao diretor da Academia, agradecendo o empréstimo do edifício da Tipografia Nacional para a Exposição Portuguesa.</t>
  </si>
  <si>
    <t>A-1631</t>
  </si>
  <si>
    <t>Carta de Marcelino Ribeiro Barbosa ao diretor da Academia, comunicando a fundação da Companhia Fomentadora das Indústrias e da Agricultura de Portugal em Lisboa. Em anexo, programa e regulamento.</t>
  </si>
  <si>
    <t>A-1632</t>
  </si>
  <si>
    <t>Carta da Associação Industrial no Rio de Janeiro ao diretor da Academia, comunicando a realização da exposição dos produtos da exclusiva indústria do país, no edifício da Tipografia Nacional e solicitando apoio, através do envio de trabalhos dos professores e alunos, a  nomeação de um delegado junto a essa exposição e o envio de objetos e obras literárias ou científicas nacionais que por ventura o estabelecimento possua para integrar a Exposição da Indústria Nacional.</t>
  </si>
  <si>
    <t>A-1633</t>
  </si>
  <si>
    <t>Ofício da 2ª Diretoria do Ministério do Império ao diretor da Academia, remetendo plano geral para a Exposição de História e Geografia na Biblioteca Nacional. Em anexo, plano geral, instruções para remessa de documentos históricos à Exposição e ofício da 3ª Diretoria do Ministério do Império ao diretor da Academia, remetendo vinte exemplares da obra "Noções elementares de Arqueologia" do comendador Joaquim Possidônio Narciso da Silva.</t>
  </si>
  <si>
    <t>A-1634</t>
  </si>
  <si>
    <t>Minuta de ofício do vice-diretor da Academia ao diretor do Asilo de  Meninos Desvalidos, agradecendo a apresentação da sua banda de música na solenidade de abertura da Exposição Geral e, minuta de ofício do vice-diretor da Academia ao chefe de Polícia, solicitando maior policiamento na Exposição.</t>
  </si>
  <si>
    <t>A-1635</t>
  </si>
  <si>
    <t>Minuta de ofício do diretor da Academia ao ministro do Império, comunicando o adiamento da Exposição Geral, tendo em vista a não apresentação dos trabalhos dos artistas e os consertos e reparos do prédio.</t>
  </si>
  <si>
    <t>A-1636</t>
  </si>
  <si>
    <t>Minuta de ofício do vice-diretor da Academia ao ministro do Império, comunicando a resolução da Congregação de professores pelo término da Exposição Geral de Belas Artes, tendo em vista o prolongamento do estado provisório dos cômodos das aulas da Academia e do Conservatório de Música.</t>
  </si>
  <si>
    <t>A-1637</t>
  </si>
  <si>
    <t>Minuta de carta do vice-diretor da Academia a Glaziou, agradecendo, em nome da Academia, o envio de folhas verdes e arbustos para ornamentar o prédio, tendo em vista a Exposição Geral de Belas Artes.</t>
  </si>
  <si>
    <t>A-1638</t>
  </si>
  <si>
    <t>Minuta de ofício do vice-diretor da Academia ao ministro do Império, comunicando o mês proposto pela Congregação de professores, para a Exposição Geral de Belas Artes.</t>
  </si>
  <si>
    <t>A-1639</t>
  </si>
  <si>
    <t>Minuta de circular comunicando o mês da abertura da Exposição Geral e informando que os artefatos industriais que tiverem cunho artístico e relação com algumas das matérias serão recebidos separadamente e, solicitando aos artistas o envio de seus trabalhos.</t>
  </si>
  <si>
    <t>A-1640</t>
  </si>
  <si>
    <t>Carta impressa da Comissão Superior da Exposição Nacional solicitando às Câmaras Municipais, agricultores, industriais e artistas a apresentarem trabalhos que dêem idéia da riqueza do solo brasileiro e de seu progresso agrícola, industrial e artístico, tendo em vista a escolha dos objetos que integrarão a Exposição Internacional a ocorrer na Filadélfia.</t>
  </si>
  <si>
    <t>A-1641</t>
  </si>
  <si>
    <t>Minuta de ofício da Academia, solicitando informar dia e hora designados pelo Imperador para a abertura da Exposição Geral de Belas Artes, para publicação nos jornais, remessa dos trabalhos e impressão de catálogos.</t>
  </si>
  <si>
    <t>A-1642</t>
  </si>
  <si>
    <t>Ofício da 4ª Seção do Ministério do Império ao diretor da Academia, remetendo quatro exemplares das Instruções Reguladoras das Exposições de Produtos Agrícolas e Industriais e de Obras de Arte do país, a ocorrer-se nas provícias e na capital, a fim de providenciar o que julgar necessário à Exposição Nacional.</t>
  </si>
  <si>
    <t>A-1643</t>
  </si>
  <si>
    <t>Minuta de ofício da Academia remetendo reclamação de Fleiuss Irmãos e Linde, sobre o desaparecimento de um volume da Semana Ilustrada  apresentado na Exposição Geral e isentando de responsabilidade a Academia por tal fato. Acompanha ofício resposta do ministro do Império.</t>
  </si>
  <si>
    <t>A-1644</t>
  </si>
  <si>
    <t>Minuta de ofício da Academia ao ministro do Império solicitando autorização para despesas com pedestais para estátuas vindas da França, conserto dos gessos da Coleção Nacional, impressão de catálogo da próxima Exposição Geral, lustre de mobílias, revestimentos em sala e bronzeamento de bustos em gesso.</t>
  </si>
  <si>
    <t>A-1645</t>
  </si>
  <si>
    <t>Minutas de ofício do diretor da Academia sobre: vencimento de funcionários; transferência do professor Agostinho José da Mota, da cadeira de Desenho figurado para a de Paisagem; julgamento dos trabalhos exibidos na Exposição Geral e relação de premiados; moldagens do Museu Imperial do Louvre e verba para tirar moldes dos originais; envio de contas das despesas feitas com o aumento da biblioteca e assinatura de publicações sobre Belas Artes no período de 1859-1860; envio de folha de pagamento.</t>
  </si>
  <si>
    <t>A-1646</t>
  </si>
  <si>
    <t>Minuta de ofício do diretor interino da Academia, solicitando aprovação para a resolução de adiamento da abertura das aulas, tendo em vista estarem todas as salas ocupadas pela Exposição Geral, como também para o adiamento de seu encerramento.</t>
  </si>
  <si>
    <t>A-1647</t>
  </si>
  <si>
    <t>Carta de Antônio José da Rocha ao diretor da Academia, justificando o não comparecimento à distribuição de prêmio a ele conferido nas Exposições de Belas Artes feitas em junho de 1867 e março de 1868.</t>
  </si>
  <si>
    <t>A-1648</t>
  </si>
  <si>
    <t>Ofício da 4ª Seção do Ministério do Império ao diretor da Academia, declarando que o governo não pode alterar a concessão de medalhas por ocasião da Exposição Geral, em resposta a ofício onde a Academia propõe conceder a Eduardo Isidoro Van Nyvel e José Ferreira Guimarães &amp; Companhia , diploma e medalha no lugar da premiação concedida a ambos, quando sócios da Oficina Fotográfica Van-Nyvel Guimarães &amp; Companhia. Acompanha: requerimento de José Ferreira Guimarães &amp; Companhia e de Eduardo Isidoro Van Nyvel solicitando a medalha de prata e uma declaração de dissolução da firma.</t>
  </si>
  <si>
    <t>A-1649</t>
  </si>
  <si>
    <t>Requerimento de Mariano José de Almeida ao diretor da Academia, solicitando entrega da premiação conferida durante a distribuição de prêmios da Exposição de 1864.</t>
  </si>
  <si>
    <t>A-1650</t>
  </si>
  <si>
    <t>Minuta de ofício do vice-diretor da Academia ao ministro do Império, comunicando o julgamento das produções exibidas na Exposição Geral e informando que a premiação dos artistas será dividida em seis grupos: para os dois primeiros grupos, distintivos dos graus de cavaleiro e comendador das ordens de Cristo e da Rosa, para os outros, medalhas de ouro e prata, e menção honrosa. Contém relação dos premiados.</t>
  </si>
  <si>
    <t>A-1651</t>
  </si>
  <si>
    <t>Parecer da comissão encarregada de analisar os trabalhos expostos na Academia, apresentando os resultados, propostas de premiação, relação dos premiados e justificando a não premiação de alguns artistas.</t>
  </si>
  <si>
    <t>A-1652</t>
  </si>
  <si>
    <t>Minutas de ofício da Academia sobre: propostas para biombos de Antônio Jaci Monteiro e João Moreira da Silva; dispensa do professor José Maria Jacinto Rebelo; remessa de contas de despesas; premiações dos trabalhos apresentados em Exposição Geral, com relação dos premiados.</t>
  </si>
  <si>
    <t>A-1653</t>
  </si>
  <si>
    <t>1912</t>
  </si>
  <si>
    <t>Documentos referentes ao professor Augusto Brant Pais Leme e à cadeira de Anatomia e fisiologia artísticas.</t>
  </si>
  <si>
    <t>A-1654</t>
  </si>
  <si>
    <t>Bilhete propondo o título de professor honorário da Academia ao doutor Rosendo Muniz Barreto.</t>
  </si>
  <si>
    <t>A-1655</t>
  </si>
  <si>
    <t>Requerimento de Firmino von Döllinger da Graça ao diretor da Escola, solicitando inscrição no concurso para livre docência de Anatomia e fisiologia artísticas.</t>
  </si>
  <si>
    <t>A-1656</t>
  </si>
  <si>
    <t>Cópias de ofícios da Escola convidando o doutor Raul Leitão da Cunha para participar da argüição e da comissão examinadora do concurso de Anatomia e fisiologia artísticas.</t>
  </si>
  <si>
    <t>A-1657</t>
  </si>
  <si>
    <t>Cópia de ofício da Escola ao diretor do Museu Nacional, solicitando cessão de um esqueleto de cavalo. Acompanha carta ao mesmo pedindo autorização para entrega de esqueletos destinados à aula de Anatomia artística.</t>
  </si>
  <si>
    <t>A-1658</t>
  </si>
  <si>
    <t>Carta de Sebastião Mascarenhas Barroso ao diretor da Escola, pedindo exoneração do cargo de professor interino de Anatomia e fisiologia artísticas.</t>
  </si>
  <si>
    <t>A-1659</t>
  </si>
  <si>
    <t>Programa e relatórios do professor Francisco Fajardo da cadeira de Anatomia e fisiologia das paixões.</t>
  </si>
  <si>
    <t>A-1660</t>
  </si>
  <si>
    <t>Cópia de decreto concedendo licença ao conde de Mota Maia, professor de Anatomia e fisiologia das paixões.</t>
  </si>
  <si>
    <t>A-1661</t>
  </si>
  <si>
    <t>Documentação referente à atuação de Rosendo Muniz Barreto como professor de Anatomia e fisiologia das paixões, contendo ponderações acerca dos exames de admissão à Academia.</t>
  </si>
  <si>
    <t>A-1662</t>
  </si>
  <si>
    <t>Memorial de Lourenço Ferreira da Silva Leal à Academia, com pedido de contratação para o cargo de professor de Anatomia artística e fisiologia das paixões. Acompanha cópia de ofício do diretor da Academia ao ministro do Interior, encaminhando o referido memorial.</t>
  </si>
  <si>
    <t>A-1663</t>
  </si>
  <si>
    <t>Requerimentos de Henrique [Campos] Cavaleiro ao diretor da Escola, solicitando inscrição no concurso para professor de Pintura. Contém certificado de nada consta do Gabinete de Identificação e Estatística Criminal.</t>
  </si>
  <si>
    <t>A-1664</t>
  </si>
  <si>
    <t>Requerimento de Marques Júnior ao diretor da Escola, solicitando inscrição no concurso para professor temporário da 2ª cadeira de Pintura. Contém carta ao secretário com relação de material didático.</t>
  </si>
  <si>
    <t>A-1665</t>
  </si>
  <si>
    <t>Requerimento de Georgina [Moura Andrade] de Albuquerque ao diretor da Escola, solicitando admissão ao concurso para professor de Pintura. Contém carta ao secretário com relação de material didático.</t>
  </si>
  <si>
    <t>A-1666</t>
  </si>
  <si>
    <t>Requerimentos de Aurélio de Figueiredo à Escola, solicitando inscrição ao concurso para professor da cadeira de Pintura. Contém atestado de conduta.</t>
  </si>
  <si>
    <t>A-1667</t>
  </si>
  <si>
    <t>Concurso para professor de Pintura de 1927. Relação de pontos e relatórios sobre as provas dos candidatos: Georgina [Moura Andrade] de Albuquerque, Eduardo Bevilacqua, Augusto Bracet, Carlos Chambelland e Augusto José Marques Júnior.</t>
  </si>
  <si>
    <t>A-1668</t>
  </si>
  <si>
    <t>Parecer de Modesto Brocos referente ao concurso para professor de Pintura de 1927, com os candidatos: Georgia [Moura Andrade] de Albuquerque, Eduardo Bevilacqua, Augusto Bracet, Carlos Chambelland e Augusto José Marques Júnior. Contém duas cópias do parecer.</t>
  </si>
  <si>
    <t>A-1669</t>
  </si>
  <si>
    <t>Requerimento de Carlos Chambelland ao diretor da Escola, solicitando admissão ao concurso para professor da cadeira de Pintura. Contém assentamento de batismo e folha corrida do Gabinete de Identificação e Estatística Criminal.</t>
  </si>
  <si>
    <t>A-1670</t>
  </si>
  <si>
    <t>Requerimento de Eduardo Bevilacqua ao diretor da Escola, solicitando admissão ao concurso para professor da cadeira de Pintura. Contém relação de exigências necessárias à realização da prova didática.</t>
  </si>
  <si>
    <t>A-1671</t>
  </si>
  <si>
    <t>Requerimento de Augusto Bracet ao diretor da Escola, solicitando admissão ao concurso para professor da cadeira de Pintura.</t>
  </si>
  <si>
    <t>A-1672</t>
  </si>
  <si>
    <t>Ofícios e requerimentos relativos ao concurso para professor da cadeira de Pintura da Escola com referências a : Belmiro Barbosa de Almeida, Carlos Oswald, José Fiúza Magalhães e Rodolfo Chambelland.</t>
  </si>
  <si>
    <t>A-1673</t>
  </si>
  <si>
    <t>Ofício do guarda Saturnino Augusto de Mendonça Lobo ao diretor da Academia, comunicando seu pedido de exoneração.</t>
  </si>
  <si>
    <t>A-1674</t>
  </si>
  <si>
    <t>Cópia de decreto nomeando Saturnino Augusto de Mendonça Lobo para o lugar de guarda da Academia.</t>
  </si>
  <si>
    <t>A-1675</t>
  </si>
  <si>
    <t>Cópia do decreto nomeando André Marques Nogueira para o lugar de guarda da Academia.</t>
  </si>
  <si>
    <t>A-1676</t>
  </si>
  <si>
    <t>Cópia do decreto nomeando Francisco Maria Mafra para o lugar de guarda da Academia.</t>
  </si>
  <si>
    <t>A-1677</t>
  </si>
  <si>
    <t>Minuta de ofício da Academia, solicitando adiantamento dos vencimentos do porteiro Manuel Pereira da Silveira Júnior, que substituiu o falecido porteiro João Frederico Gluck.</t>
  </si>
  <si>
    <t>A-1678</t>
  </si>
  <si>
    <t>Minuta de ofício do diretor da Academia ao tesoureiro do Conservatório de Música, solicitando o pagamento da quantia de cem mil réis à Teresa Egídia Gluck, viúva do porteiro João Frederico Gluck, pelos serviços prestados.</t>
  </si>
  <si>
    <t>A-1679</t>
  </si>
  <si>
    <t>Minuta de ofício do diretor da Academia ao ministro do Império, solicitando adiantamento de cem mil réis, dos vencimentos do porteiro Manuel Pereira da Silveira Júnior.</t>
  </si>
  <si>
    <t>A-1680</t>
  </si>
  <si>
    <t>Cópia de portaria do Ministério da Instrução Pública, Correios e Telégrafos ao diretor da Academia, concedendo ao secretário Raul d'Ávila Pompéia, licença com vencimentos.</t>
  </si>
  <si>
    <t>A-1681</t>
  </si>
  <si>
    <t>Ofício da 3ª Seção do Ministério da Instrução Pública, Correios e Telégrafos ao diretor da Academia, remetendo exemplar da tabela explicativa do orçamento das despesas.</t>
  </si>
  <si>
    <t>A-1682</t>
  </si>
  <si>
    <t>Carta do secretário da Academia ao diretor, justificando a sua falta ao trabalho por problemas de saúde. Anexo atestado médico.</t>
  </si>
  <si>
    <t>A-1683</t>
  </si>
  <si>
    <t>Ofício da 1ª Seção do Ministério da Instrução Pública, Correios e Telégrafos ao diretor da Academia, em resposta ao ofício de 16 de maio, comunicando que a Intendência da Guerra está autorizada a fornecer a Bandeira Nacional solicitada.</t>
  </si>
  <si>
    <t>A-1684</t>
  </si>
  <si>
    <t>Ofício do diretor da Academia ao ministro do Império, comunicando o falecimento do guarda Gregório André da Costa e propondo a nomeação de Saturnino Augusto de Mendonça Lobo para o lugar..</t>
  </si>
  <si>
    <t>A-1685</t>
  </si>
  <si>
    <t>Minuta de requerimento de Teresa Egidia Gluck, viúva do porteiro João Frederico Gluck, solicitando a transferência do filho João Frederico Gluck, do Colégio Pedro II para um internato gratuito.</t>
  </si>
  <si>
    <t>A-1686</t>
  </si>
  <si>
    <t>Minuta e cópia de ofício do diretor da Academia ao desembargador do Tribunal do Júri, solicitando a dispensa do porteiro  João Frederico Gluck, sorteado para atuar no Júri, porque o funcionário também serve ao Conservatório de Música.</t>
  </si>
  <si>
    <t>A-1687</t>
  </si>
  <si>
    <t>Ofício da 2ª Diretoria do Ministério do Império ao diretor da Academia, autorizando a realização de reparos na residência do porteiro.</t>
  </si>
  <si>
    <t>A-1688</t>
  </si>
  <si>
    <t>Cópia da portaria nomeando Manuel Pereira da Silveira Júnior para o lugar de porteiro da Academia.</t>
  </si>
  <si>
    <t>A-1689</t>
  </si>
  <si>
    <t>Minuta e cópia de ofício do diretor da Academia ao ministro do Império, comunicando o falecimento do porteiro João Frederico Gluck.</t>
  </si>
  <si>
    <t>A-1690</t>
  </si>
  <si>
    <t xml:space="preserve"> Cópia de ofício do diretor da Academia ao ministro do Império, propondo a admissão de Manuel Pereira da Silveira Júnior para a vaga de porteiro.</t>
  </si>
  <si>
    <t>A-1691</t>
  </si>
  <si>
    <t xml:space="preserve"> Cópia de ofício do diretor da Academia ao ministro do Império, propondo a nomeação de Manuel Pereira da Silveira Júnior, para a vaga de porteiro.</t>
  </si>
  <si>
    <t>A-1692</t>
  </si>
  <si>
    <t>Minuta de ofício da Academia, agradecendo ao Imperador a concessão da aposentadoria ao conservador da Pinacoteca, Carlos Luís do Nascimento e pedindo a nomeação do artista Vasco José da Costa e Silva, para substituí-lo, tendo seu nome já sido aprovado em sessão da Congregação de professores.</t>
  </si>
  <si>
    <t>A-1693</t>
  </si>
  <si>
    <t>Cópia da portaria nomeando Gregório André da Costa para o lugar de guarda da Academia.</t>
  </si>
  <si>
    <t>A-1694</t>
  </si>
  <si>
    <t>Cópia de ofício do diretor da Academia ao ministro do Império, tomando ciência da aposentadoria do porteiro e solicitando a aposentadoria do restaurador da Pinacoteca, o artista Carlos Luís do Nascimento, por motivo de saúde. Acompanha minuta do ofício.</t>
  </si>
  <si>
    <t>A-1695</t>
  </si>
  <si>
    <t>Minuta de ofício do diretor da Academia ao ministro do Império, comunicando a publicação no Diário Oficial da aposentadoria do porteiro João da Costa; proposta para a transferência do guarda João Frederico Gluck para o lugar de porteiro e a indicação de Gregório André da Costa para o lugar de guarda.</t>
  </si>
  <si>
    <t>A-1696</t>
  </si>
  <si>
    <t>Constituição Política do Império do Brasil com o Ato Adicional de 1834.</t>
  </si>
  <si>
    <t>A-1697</t>
  </si>
  <si>
    <t>Minuta de ofício do diretor da Academia ao visconde  do Bom Retiro, agradecendo os gessos que Sua Majestade, o Imperador, ofereceu à Academia.</t>
  </si>
  <si>
    <t>A-1698</t>
  </si>
  <si>
    <t>Cópia de ofício do diretor da Academia ao ministro do Interior remetendo três diplomas e um exemplar das medalhas conferidas aos alunos da Academia e do Conservatório de Música.</t>
  </si>
  <si>
    <t>A-1699</t>
  </si>
  <si>
    <t>Ofício de João Maximiano Mafra, convidando, em nome do diretor da Academia, os professores Duque-Estrada Meyer, Henrique de Mesquita e Rodrigues Cortes, para em comissão, apresentar as condolências do Conservatório de Música a Suas Majestades e Altezas Imperiais e ao conselheiro do ministro de Portugal pelo falecimento de Sua Majestade D. Luís I.</t>
  </si>
  <si>
    <t>A-1700</t>
  </si>
  <si>
    <t>Recibo de pensão de 300 francos concedida pelo Imperador a Pedro Weingärtner e entregue em Roma pelo barão de Arinos.</t>
  </si>
  <si>
    <t>A-1701</t>
  </si>
  <si>
    <t>Recibos de mesada de 300 francos de Daniel Bérard, José Ferraz de Almeida Filho [Júnior] e Francisco Peixoto Franco de Sá, entregues pelo ministro plenipotenciário do Brasil na França.</t>
  </si>
  <si>
    <t>A-1702</t>
  </si>
  <si>
    <t>Cópias de ofício do diretor da Academia ao barão de Nogueira da Gama, mordomo, guarda-jóias de Sua Majestade o Imperador, solicitando a entrega de moedas de prata aos alunos premiados.</t>
  </si>
  <si>
    <t>A-1703</t>
  </si>
  <si>
    <t>Ofício do promotor público João Antônio de Miranda e aviso do ministro do Império ao diretor da Academia, solicitando a retirada das letras N.P.N. do frontispício do prédio da Academia.</t>
  </si>
  <si>
    <t>A-1704</t>
  </si>
  <si>
    <t>Programa do préstito e cerimoniais do casamento de Sua Alteza Imperial a Sereníssima Princesa D. Isabel com Sua Alteza Real, o Senhor Conde D'Eu.</t>
  </si>
  <si>
    <t>A-1705</t>
  </si>
  <si>
    <t>Minutas dos programas para inauguração  da  estátua eqüestre de D. Pedro I.</t>
  </si>
  <si>
    <t>A-1706</t>
  </si>
  <si>
    <t>Ofício da Mordomia da Casa Imperial ao diretor da Academia, solicitando a data de matrícula de Francisco Teixeira da Silva ,para que possa ser abonada a pensão concedida por Sua Majestade  o Imperador. Acompanha minuta e cópia de ofício resposta.</t>
  </si>
  <si>
    <t>A-1707</t>
  </si>
  <si>
    <t>Aviso do ministro do Império ao diretor da Academia, agradecendo a participação da Academia no ato solene da Sagração e Coroação de Sua Majestade o Imperador.</t>
  </si>
  <si>
    <t>A-1708</t>
  </si>
  <si>
    <t>Aviso do ministro do Império ao diretor da Academia, solicitando o envio do folheto para a realização do orçamento para a despesa da impressão.</t>
  </si>
  <si>
    <t>A-1709</t>
  </si>
  <si>
    <t>Aviso do ministro do Império ao diretor da Academia, transferindo  o dia da exposição devido ao aniversário do falecimento de D. Leopoldina.</t>
  </si>
  <si>
    <t>A-1710</t>
  </si>
  <si>
    <t>Aviso do ministro do Império ao diretor da Academia, aprovando a proposta da Congregação de professores em premiar com uma Medalha de ouro, o professor Manuel Joaquim de Melo Corte Real e o artista Louis Auguste Moreau, pelos trabalhos apresentados na exposição.</t>
  </si>
  <si>
    <t>A-1711</t>
  </si>
  <si>
    <t>Minutas de ofício da Academia referentes a requerimento de Vasco José da Costa e Silva e à exposição de quadros de Vítor Meireles de Lima e do pensionista Pedro Weingärtner.</t>
  </si>
  <si>
    <t>A-1712</t>
  </si>
  <si>
    <t>Cópia e ofício circular do diretor da Academia nomeando uma comissão formada pelos professores [José Maria Oscar] Rodolfo Bernardelli, João Zeferino da Costa e Rodolfo Amoedo, a fim de irem , acompanhados pela comissão de alunos, às festas populares de 13 de maio.</t>
  </si>
  <si>
    <t>A-1713</t>
  </si>
  <si>
    <t>Minuta de documento referindo-se às cadeiras de Gravura de medalhas e pedras preciosas e de Xilografia, à Oficina de Gravura da Casa da Moeda e à Oficina Especial da Imprensa Nacional.</t>
  </si>
  <si>
    <t>A-1714</t>
  </si>
  <si>
    <t>Cópia de ofício do diretor da Academia ao ministro do Império, informando que a Congregação de professores decidiu efetuar os concursos para a concessão dos prêmios de viagem e de provimento das cadeiras vagas e, solicitando o restabelecimento da cadeira de Gravura de medalhas e pedras preciosas, assim como a organização das novas instruções e programas.</t>
  </si>
  <si>
    <t>A-1715</t>
  </si>
  <si>
    <t>Ofício da 2ª Diretoria do Ministério do Império ao diretor da Academia, requerimentos, minuta e cópias de ofício do diretor da Academia ao ministro do Império relativos a realização do concurso para professor da cadeira de Xilografia.</t>
  </si>
  <si>
    <t>A-1716</t>
  </si>
  <si>
    <t xml:space="preserve"> Cópia de ofício do diretor da Academia ao ministro do Império informando que Carlos Peinlich pode ser aproveitado em trabalhos de Xilografia na Academia somente como professor, devido a inexistência de oficinas e solicitando o restabelecimento da cadeira de Gravura de medalhas e pedras preciosas.</t>
  </si>
  <si>
    <t>A-1717</t>
  </si>
  <si>
    <t>Ofício da 2ª Diretoria do Ministério do Império ao diretor da Academia, solicitando o envio do parecer da Congregação de professores sobre a substituição da cadeira de Xilografia pela de Sombras e perspectivas.</t>
  </si>
  <si>
    <t>A-1718</t>
  </si>
  <si>
    <t>Minutas e cópias de ofício da Academia ao Ministério do Império, ofícios do Ministério do Impédio à Academia, parecer, carta e cópias de requerimentos relativos a realização do concurso para professor da cadeira de Xilografia.</t>
  </si>
  <si>
    <t>A-1719</t>
  </si>
  <si>
    <t>Requerimento de Charles Idoux ao presidente do Tribunal do Júri da Corte, solicitando atestado de boa conduta civil e moral. Acompanha resposta dos escrivães no próprio documento e um atestado de conduta expedido pelo vigário da Freguesia de Nossa Senhora da Glória.</t>
  </si>
  <si>
    <t>A-1720</t>
  </si>
  <si>
    <t>Relatório do professor de História natural, física e química, Cincinato Lopes ao diretor da Escola.</t>
  </si>
  <si>
    <t>A-1721</t>
  </si>
  <si>
    <t>Relatório do professor da aula de Cálculo, mecânica e construção, João Eduardo Barbosa ao diretor da Escola.</t>
  </si>
  <si>
    <t>A-1722</t>
  </si>
  <si>
    <t>Relatório do professor de História e teoria da arquitetura, Ernesto da Cunha Araújo Viana ao diretor da Escola.</t>
  </si>
  <si>
    <t>A-1723</t>
  </si>
  <si>
    <t>Minuta de ofício do diretor da Academia, pedindo autorização para substituir os antigos gessos pelos novos que chegaram. Acompanha minuta do mesmo assunto, sem data.</t>
  </si>
  <si>
    <t>A-1724</t>
  </si>
  <si>
    <t>Minuta de ofício da Academia ao ministro do Império, comunicando que o visconde da Mota Maia, prestou juramento, tomou posse e entrou em exercício na cadeira de Anatomia e fisiologia das paixões e a eleição de Oscar Adolfo de Bulhões Ribeiro, como professor honorário da Seção de Ciências acessórias.</t>
  </si>
  <si>
    <t>A-1725</t>
  </si>
  <si>
    <t>Cópia do decreto nomeando o barão da Mota Maia, professor de Anatomia e fisiologia das paixões.</t>
  </si>
  <si>
    <t>A-1726</t>
  </si>
  <si>
    <t>Cópia de ofício do diretor da Academia ao ministro do Império, nomeando o barão da Mota Maia, professor efetivo da cadeira de Anatomia e fisiologia das paixões, em razão do falecimento do professor Luís Carlos da Fonseca.</t>
  </si>
  <si>
    <t>A-1727</t>
  </si>
  <si>
    <t>Minuta de ofício do diretor da Academia ao ministro do Império, comunicando o falecimento do professor de Anatomia e fisiologia das paixões, Luís Carlos da Fonseca.</t>
  </si>
  <si>
    <t>A-1728</t>
  </si>
  <si>
    <t>Minuta de ofício do diretor interino da Academia ao ministro do Império, informando sobre o pedido de jubilação do professor catedrático Luís Carlos da Fonseca.</t>
  </si>
  <si>
    <t>A-1729</t>
  </si>
  <si>
    <t>Minuta de ofício do diretor interino da Academia ao ministro do Império, designando  o professor honorário, barão da Mota Maia, substituto na aula de Anatomia e fisiologia das paixões, durante o impedimento de Luís Carlos da Fonseca.</t>
  </si>
  <si>
    <t>A-1730</t>
  </si>
  <si>
    <t>Minuta de ofício do diretor da Academia ao ministro do Império, designando o professor honorário da Seção de Ciências acessórias, Rosendo Muniz Barreto, para substituir o professor de Anatomia e fisiologia das paixões, visconde da Mota Maia, durante sua viagem para a Europa como acompanhante de Suas Majestades Imperiais.</t>
  </si>
  <si>
    <t>A-1731</t>
  </si>
  <si>
    <t>Minuta de ofício do secretário da Academia ao professor honorário, barão da Mota Maia, convidando-o a reger a aula de Anatomia e fisiologia das paixões, durante a doença de Luís Carlos da Fonseca.</t>
  </si>
  <si>
    <t>A-1732</t>
  </si>
  <si>
    <t>Requerimento de Antônio Pinheiro de Aguiar, solicitando sua nomeação como professor substituto da cadeira de Pintura histórica.</t>
  </si>
  <si>
    <t>A-1733</t>
  </si>
  <si>
    <t>1830</t>
  </si>
  <si>
    <t>Aviso do ministro do Império ao diretor da Academia, enviando requerimento de Antônio Pinheiro de Aguiar, solicitando admissão como pensionista.</t>
  </si>
  <si>
    <t>A-1734</t>
  </si>
  <si>
    <t>Aviso do ministro do Império ao diretor da Academia, autorizando  Antônio Pinheiro de Aguiar a assistir às lições de Desenho</t>
  </si>
  <si>
    <t>A-1735</t>
  </si>
  <si>
    <t>Cópia de ofício da Escola ao ministro da Justiça e Negócios Interiores, comunicando o resultado do concurso da cadeira de Pintura.</t>
  </si>
  <si>
    <t>A-1736</t>
  </si>
  <si>
    <t>Ofício da 2ª Diretoria do Ministério do Império ao diretor da Academia, autorizando despesas com remessa de esculturas do aluno Sebastião Mendes de Sousa. Acompanham minutas e cópias de ofícios da Academia para os presidentes das provícias do Maranhão e do Piauí, comunicando remessa e ofício resposta da presidência do Maranhão.</t>
  </si>
  <si>
    <t>A-1737</t>
  </si>
  <si>
    <t>Minutas de ofícios da Academia ao ministro do Império propondo a aquisição de coleção de moldagens de gesso ao escultor Léon Desprès de Cluny e comunicando remessas de duplicatas da compra da referida coleção.</t>
  </si>
  <si>
    <t>A-1738</t>
  </si>
  <si>
    <t>Relação de gessos moldados sobre originais antigos da secretaria da Academia.</t>
  </si>
  <si>
    <t>A-1739</t>
  </si>
  <si>
    <t>Minuta de ofício da Academia ao ministro do Império, remetendo duplicatas de Francisco Manuel Chaves Pinheiro pelo conserto de gessos. Acompanham orçamentos de consertos, fundições e outros trabalhos em esculturas.</t>
  </si>
  <si>
    <t>A-1740</t>
  </si>
  <si>
    <t>Minuta de ata da Academia.</t>
  </si>
  <si>
    <t>A-1741</t>
  </si>
  <si>
    <t>Parecer de Francisco Manuel Chaves Pinheiro ao diretor da Academia, sobre coleção de modelos em gesso chegada da Europa.</t>
  </si>
  <si>
    <t>A-1742</t>
  </si>
  <si>
    <t>Minutas e cópias de ofícios da Academia ao ministro do Império, solicitando liberação de taxas alfandegárias para moldagens em gesso.</t>
  </si>
  <si>
    <t>A-1743</t>
  </si>
  <si>
    <t>Ofícios da 4ª Seção do Ministério do Império ao diretor da Academia, comunicando liberação de taxas alfandegárias para caixa de moldagens de gesso.</t>
  </si>
  <si>
    <t>A-1744</t>
  </si>
  <si>
    <t>Ofício da 4ª Seção do Ministério do Império ao diretor da Academia, comunicando pagamento das moldagens de gesso e livros comprados em Paris.</t>
  </si>
  <si>
    <t>A-1745</t>
  </si>
  <si>
    <t>Plano de aula da cadeira de Escultura de ornatos.</t>
  </si>
  <si>
    <t>A-1746</t>
  </si>
  <si>
    <t>Ofício da 2ª Diretoria do Ministério do Império ao diretor da Academia, comunicando que na presente data se requisita do Ministério da Fazenda, o despacho das caixas a que se refere o ofício de 16 do corrente.</t>
  </si>
  <si>
    <t>A-1747</t>
  </si>
  <si>
    <t>Requerimento de Poluceno Pereira da Silva Manuel, solicitando inscrição no concurso de Pintura histórica.</t>
  </si>
  <si>
    <t>A-1748</t>
  </si>
  <si>
    <t>Minuta de ofício da Academia ao ministro do Império, apresentando programas para concursos das cadeiras: Desenho figurado, Pintura histórica, Paisagem, Estatuária e Arquitetura. Acompanham programas para as respectivas cadeiras e ofício da 2ª Diretoria do Ministério do Império aprovando-os.</t>
  </si>
  <si>
    <t>A-1749</t>
  </si>
  <si>
    <t>Relação de temas para concursos.</t>
  </si>
  <si>
    <t>A-1750</t>
  </si>
  <si>
    <t>Minuta de ofício do diretor da Academia sobre solicitação de Joaquim da Rocha Fragoso para ser nomeado professor de Desenho figurado.</t>
  </si>
  <si>
    <t>A-1751</t>
  </si>
  <si>
    <t>Programa do concurso para professor substituto de Pintura histórica.</t>
  </si>
  <si>
    <t>A-1752</t>
  </si>
  <si>
    <t>Requerimento de Joaquim da Rocha Fragoso ao diretor da Academia,solicitando admissão ao concurso para professor de Pintura histórica.</t>
  </si>
  <si>
    <t>A-1753</t>
  </si>
  <si>
    <t>Requerimento de João José Alves à Academia, solicitando admissão ao concurso de professor substituto de Arquitetura.</t>
  </si>
  <si>
    <t>A-1754</t>
  </si>
  <si>
    <t>Cópia de oficío do secretário do Ministério do Império ao diretor da Academia, solicitando contratação de professor para a cadeira de             Pintura histórica.</t>
  </si>
  <si>
    <t>A-1755</t>
  </si>
  <si>
    <t>Minuta de informação dada pela Academia nos requerimentos dos alunos Paulo Ildefonso da Assunção e Cândida Klier, em que pedem matrícula na aula de História das belas artes, estética e arqueologia. Contém cópias dos respectivos requerimentos.</t>
  </si>
  <si>
    <t>A-1756</t>
  </si>
  <si>
    <t>Trecho de programa de concurso.</t>
  </si>
  <si>
    <t>A-1757</t>
  </si>
  <si>
    <t>Cartas de Raul Pederneiras à Escola, relativas à cadeira de Anatomia e fisiologia artísticas.</t>
  </si>
  <si>
    <t>A-1758</t>
  </si>
  <si>
    <t>Cópia de ofício da Escola ao diretor geral da Despesa Pública do Tesouro Nacional, remetendo o decreto de nomeação de Raul Pederneiras para a cadeira Anatomia e fisiologia artísticas e informando que o professor Alfredo de Morais Coutinho Filho exerceu, interinamente essa cadeira até o dia 7 do corrente mês.</t>
  </si>
  <si>
    <t>A-1759</t>
  </si>
  <si>
    <t>Cópia de ofício da Escola a Alfredo de Morais Coutinho Filho, agradecendo pelos serviços prestados na regência da cadeira de Anatomia e fisiologia artísticas.</t>
  </si>
  <si>
    <t>A-1760</t>
  </si>
  <si>
    <t>Carta do diretor da Escola ao professor de Anatomia, J. A. de Azevedo Macedo, referente ao requerimento de licença para tratamento de saúde.</t>
  </si>
  <si>
    <t>A-1761</t>
  </si>
  <si>
    <t>1938</t>
  </si>
  <si>
    <t>Cópia de ofício do diretor da Escola ao reitor da Universidade do Brasil, relativo ao adiamento do concurso da cadeira de Anatomia, do curso de Pintura, escultura e gravura, face ao exposto em carta pelo professor Raul Pederneiras.</t>
  </si>
  <si>
    <t>A-1762</t>
  </si>
  <si>
    <t>Cópia de ofício do diretor da Escola ao ministro da Educação e Saúde, solicitando aproveitamento interino de Hernani de Irajá, na cadeira de Anatomia artística.</t>
  </si>
  <si>
    <t>A-1763</t>
  </si>
  <si>
    <t>Cópia de ofício da Escola ao inspetor da Alfândega, solicitando liberação de caixas contendo esqueleto humano e ossadas animais, embarcadas no vapor "Chile" para estudos da aula de Anatomia e fisiologia artísticas.</t>
  </si>
  <si>
    <t>A-1764</t>
  </si>
  <si>
    <t>Minuta de ofício do vice diretor da Academia, atestando que Manuel Pereira da Silveira Júnior, exerce a  função de porteiro.</t>
  </si>
  <si>
    <t>A-1765</t>
  </si>
  <si>
    <t>Minuta de ofício do vice diretor da Academia ao ministro do Império, comunicando estar ciente do pedido de exoneração de Saturnino Augusto de Mendonça Lobo do lugar de guarda e propondo para a vaga, Manuel Pereira da Silveira.</t>
  </si>
  <si>
    <t>A-1766</t>
  </si>
  <si>
    <t>Minuta de ofício do diretor da Academia ao ministro do Império, propondo a nomeação para as vagas de porteiro e guarda da Academia, a André Marques  Nogueira e a Francisco Maria Mafra.</t>
  </si>
  <si>
    <t>A-1767</t>
  </si>
  <si>
    <t>Minuta de ofício do diretor da Academia  ao ministro do Império, comunicando o falecimento do guarda Manuel Pereira da Silveira e propondo para a vaga, Luís José de Araújo.</t>
  </si>
  <si>
    <t>A-1768</t>
  </si>
  <si>
    <t>Minuta de ofício do diretor da Academia ao ministro do Império, dando conhecimento do falecimento do guarda, Manuel Pereira da Silveira.</t>
  </si>
  <si>
    <t>A-1769</t>
  </si>
  <si>
    <t>Minuta de ofício do diretor da Academia ao ministro do Império, apresentando o requerimento de Manuel Pereira da Silveira, solicitando licença de três meses para tratamento de saúde.</t>
  </si>
  <si>
    <t>A-1770</t>
  </si>
  <si>
    <t>Requerimento do porteiro da Academia  e do Conservatório de Música, Manuel Pereira da Silveira, solicitando atestado de exercício profissional. Contém o certificado solicitado.</t>
  </si>
  <si>
    <t>A-1771</t>
  </si>
  <si>
    <t>Ofício incompleto e sem destinatário da Academia, comunicando a aposentadoria do porteiro  João da Costa e propondo a nomeação para a vaga de João Frederico Gluck.</t>
  </si>
  <si>
    <t>A-1772</t>
  </si>
  <si>
    <t>Cópia de ofício da Academia ao ministro do Império, designando o professor honorário, Francisco Praxedes de Andrade Pertence, regente da aula de Anatomia e fisiologia das paixões, durante o impedimento de Luís Carlos da Fonseca.</t>
  </si>
  <si>
    <t>A-1773</t>
  </si>
  <si>
    <t>Cópia de ofício da Academia ao ministro do Império, designando o professor honorário Francisco Praxedes de Andrade Pertence, regente da aula de Anatomia e fisiologia das paixões, durante o impedimento de Luís Carlos da Fonseca.</t>
  </si>
  <si>
    <t>A-1774</t>
  </si>
  <si>
    <t>Cópia de ofício da Academia ao professor honorário Cláudio Velho da Mota Maia, designando-o regente interino da cadeira de Anatomia e fisiologia das paixões, em razão de doença do professor honorário, Francisco Praxedes de Andrade Pertence, que já substituiu o professor Luís Carlos da Fonseca.</t>
  </si>
  <si>
    <t>A-1775</t>
  </si>
  <si>
    <t>Carta de Luís Carlos da Fonseca a João Maximiano Mafra comunicando o término da Seção Legislativa e do seu impedimento, com conseqüente retorno ao serviço da Academia, na cadeira de Anatomia e fisiologia das paixões.</t>
  </si>
  <si>
    <t>A-1776</t>
  </si>
  <si>
    <t>Minuta de ofício do diretor da Academia, solicitando gratificação para o professor interino da aula de Anatomia e fisiologia das paixões, Cláudio Velho da Mota Maia.</t>
  </si>
  <si>
    <t>A-1777</t>
  </si>
  <si>
    <t>Cópia de ofício do secretário da Academia ao professor honorário Francisco Praxedes de Andrade Pertence, convidando-o a substituir o senador Luís Carlos da Fonseca durante seu impedimento nas aulas de Anatomia.</t>
  </si>
  <si>
    <t>A-1778</t>
  </si>
  <si>
    <t>Minuta de ofício da Academia comunicando que o professor de Anatomia, Luís Carlos da Fonseca, tendo de tomar assento na Câmara dos Deputados e terminado a matéria a ser dada, solicita o encerramento das aulas e a realização dos exames.</t>
  </si>
  <si>
    <t>A-1779</t>
  </si>
  <si>
    <t>Minuta de ofício da Academia ao ministro do Império, solicitando quantia necessária para a importação de quatro peças anatômicas, para a aula de Anatomia e fisiologia das paixões, regida pelo professor honorário barão de Mota Maia.</t>
  </si>
  <si>
    <t>A-1780</t>
  </si>
  <si>
    <t>Minuta de ofício do secretário da Academia ao barão de Mota Maia, convidando-o para reger a aula de Anatomia e fisiologia das paixões durante o impedimento do professor proprietário, Luís Carlos da Fonseca.</t>
  </si>
  <si>
    <t>A-1781</t>
  </si>
  <si>
    <t>Minuta de ofício da Academia a Francisco Praxedes de Andrade Pertence, convidando-o a reger a cadeira de Anatomia e fisiologia das paixões durante o impedimento de Luís Carlos da Fonseca.</t>
  </si>
  <si>
    <t>A-1782</t>
  </si>
  <si>
    <t>Minutas de ofício do diretor da Academia ao provedor da Santa Casa de Misericórdia do Rio de Janeiro, solicitando a sala de autópsias duas vezes por semana, para uso dos alunos e do professor da aula de Anatomia.</t>
  </si>
  <si>
    <t>A-1783</t>
  </si>
  <si>
    <t>Carta de Luís Carlos da Fonseca solicitando, de comum acordo com os professores, transferência de data de realização de concurso.</t>
  </si>
  <si>
    <t>A-1784</t>
  </si>
  <si>
    <t>Carta de Luís Carlos da Fonseca, comunicando que aberto o Parlamento, deixa o exercício de sua cadeira e que o professor que o substituirá explique músculos e formas exteriores antes de passar a fisiologia.</t>
  </si>
  <si>
    <t>A-1785</t>
  </si>
  <si>
    <t>Minutas de ofício da Academia sobre autorização para mandar fazer oito bancos de escultor; comunicando a substituição do professor de Anatomia e fisiologia das paixões, Luís Carlos da Fonseca,, por Francisco Praxedes de Andrade Pertence, em virtude de ter tomado assento na Câmara dos Deputados, como representante  da província de Minas Gerais; autorização para compra de violoncelo para a aula de Violoncelo e contrabaixo do Conservatório de Música; proximidade do término da licença concedida ao professor de Desenho figurado, Pedro Américo de Figueiredo e Melo.</t>
  </si>
  <si>
    <t>A-1786</t>
  </si>
  <si>
    <t>Minutas de ofício da Academia sobre a substituição do professor de Anatomia e fisiologia das paixões, Luís Carlos da Fonseca,, por Francisco Praxedes de Andrade Pertence, em virtude de ter assumido a cadeira na Câmara dos Deputados; envio de exemplares das alterações dos estatutos da Academia feitas pelo decreto nº 2424 de 25 de maio de 1859.</t>
  </si>
  <si>
    <t>A-1787</t>
  </si>
  <si>
    <t>Carta de Luís Carlos da Fonseca a João Maximiano Mafra, comunicando viagem a Petrópolis a serviço de Sua Majestade Imperial e onde permanecerá até o regresso do Duque de Saxe, de Juiz de Fora. Solicita considerá-lo impedido caso ocorra alguma necessidade de serviço.</t>
  </si>
  <si>
    <t>A-1788</t>
  </si>
  <si>
    <t>Ofício da 3ª Seção do Ministério do Império ao diretor da Academia, tomando ciência da designação do professor honorário Francisco Praxedes de Andrade Pertence, para reger interinamente a cadeira de Anatomia e fisiologia das paixões, nos impedimentos do professor Luís Carlos da Fonseca.</t>
  </si>
  <si>
    <t>A-1789</t>
  </si>
  <si>
    <t>Ofício da 3ª Seção do Ministério do Império ao diretor da Academia, tomando ciência da posse de José Pereira Rego Filho como professor honorário, ficando encarregado da cadeira de Anatomia e fisiologia das paixões, nos impedimentos do professor Luís Carlos da Fonseca, que se acha com assento na Câmara dos Deputados.</t>
  </si>
  <si>
    <t>A-1790</t>
  </si>
  <si>
    <t>Ofício da 3ª Seção do Ministério do Império ao diretor da Academia, autorizando o encerramento das aulas de Anatomia e fisiologia das paixões, seguidas dos respectivos exames.</t>
  </si>
  <si>
    <t>A-1791</t>
  </si>
  <si>
    <t>Ofício da 2ª Diretoria do Ministério do Império ao diretor da Academia, autorizando a aquisição de um manequim para a aula de Anatomia e fisiologia das paixões.</t>
  </si>
  <si>
    <t>A-1792</t>
  </si>
  <si>
    <t>Ofício da 2ª Diretoria do Ministério do Império ao diretor da Academia, comunicando que o professor visconde de Mota Maia foi designado para acompanhar Suas Majestades Imperiais à Europa, na qualidade de médico da imperial Câmara.</t>
  </si>
  <si>
    <t>A-1793</t>
  </si>
  <si>
    <t>Programa de ensino da cadeira de Anatomia e fisiologia das paixões assinado por Rosendo Muniz Barreto.</t>
  </si>
  <si>
    <t>A-1794</t>
  </si>
  <si>
    <t>Minuta de ofício da Academia ao presidente do Tribunal do Júri, sobre a impossibilidade de José Pereira Rego Filho participar do Júri, por não ter substituto nas aulas de Anatomia, cargo que exerce pelo impedimento de Luís Carlos da Fonseca.</t>
  </si>
  <si>
    <t>A-1795</t>
  </si>
  <si>
    <t>Carta de Luís Carlos da Fonseca comunicando a assunção de sua cadeira e manifestando pesar por ter o professor que o substituiu, ocupado o tempo somente com o estudo da Miologia [Osteologia, miologia e fisiologia das paixões], sem tratar das formas exteriores. Solicita também a presença de um modelo vivo para o estudo das  formas exteriores.</t>
  </si>
  <si>
    <t>A-1796</t>
  </si>
  <si>
    <t>Minutas de ofícios da Academia sobre a decisão da Congregação de professores em convidar professor honorário para a cadeira de Anatomia; o início das aulas, e o término da Exposição Geral.</t>
  </si>
  <si>
    <t>A-1797</t>
  </si>
  <si>
    <t>Minuta de ofício da Academia ao chefe da secretaria da Santa Casa de Misericórdia do Rio de Janeiro, Francisco Augusto de Sá, pedindo que o administrador do Cemitério de São Francisco Xavier forneça ossos de um esqueleto humano completo para a aula de Anatomia.</t>
  </si>
  <si>
    <t>A-1798</t>
  </si>
  <si>
    <t>Minuta de ofício da Academia, pedindo o pagamento da diferença salarial devida ao professor honorário José Pereira Rego Filho, substituto do professor efetivo Luís Carlos da Fonseca.</t>
  </si>
  <si>
    <t>A-1799</t>
  </si>
  <si>
    <t>Aviso do ministro do Império ao diretor da Academia, comunicando licença dada ao professor de Anatomia e fisiologia das paixões, Joaquim Cândido Soares Meireles.</t>
  </si>
  <si>
    <t>A-1800</t>
  </si>
  <si>
    <t>Passaportes expedidos por Portugal para: Joaquim José de Almeida, José Bento Soares de Almeida, Francisco Pereira de Castro, José Rodrigues, Francisco Simões Cravo, Sebastião Lopes de Carvalho, Antônio Manuel de Brito.</t>
  </si>
  <si>
    <t>A-1801</t>
  </si>
  <si>
    <t>Ofícios da Primeira Pretoria Criminal ao diretor da Escola, solicitando o comparecimento do funcionário Agostinho de Aquino, a aquele juízo, a fim de depor no processo-crime contra Manuel Joaquim da Silva Paula.</t>
  </si>
  <si>
    <t>A-1802</t>
  </si>
  <si>
    <t>Ofício do 18º Distrito Policial ao diretor da Escola, solicitando o comparecimento à delegacia do funcionário Tomás da Silva, a fim de depor em um inquérito policial.</t>
  </si>
  <si>
    <t>A-1803</t>
  </si>
  <si>
    <t>Passaporte de Domingos Garcia Vasquez concedido pelo vice-cônsul do Brasil em Vigo, para ir à capital do Império do Brasil.</t>
  </si>
  <si>
    <t>A-1804</t>
  </si>
  <si>
    <t>Requerimento de Manuel Constantino Gomes Ribeiro pedindo matrícula na 3ª série do curso geral da Escola. Acompanham: recibo do pagamento das taxas, certidão de exame, certidão de concurso da aula de Desenho figurado e certidão de concurso da aula de Elementos de arquitetura.</t>
  </si>
  <si>
    <t>A-1805</t>
  </si>
  <si>
    <t>Requerimento de Edgar Süssenkind de Mendonça, solicitando a certidão de aprovação nos exames de Álgebra e Trigonometria.</t>
  </si>
  <si>
    <t>A-1806</t>
  </si>
  <si>
    <t>Requerimento de Mário dos Santos Maia, solicitando matrícula na Escola.</t>
  </si>
  <si>
    <t>A-1807</t>
  </si>
  <si>
    <t>Ofício da Diretoria do Interior do Ministério da Justiça e Negócios Interiores ao diretor da Escola, autorizando a chamar para regência interina da cadeira de Escultura de ornatos, o livre docente Honório da Cunha e Melo, contando que o mesmo deixe de exercer o cargo de conservador- restaurador de Escultura, durante a aludida regência.</t>
  </si>
  <si>
    <t>A-1808</t>
  </si>
  <si>
    <t>Passaporte de Pedro Gomes Pereira de Morais, concedido pelo delegado de polícia de Valença para ir à Corte.</t>
  </si>
  <si>
    <t>A-1809</t>
  </si>
  <si>
    <t>Título de Nacionalidade expedido pelo Consulado da Itália no Rio de Janeiro para Ferdinando Gio Batta, Costantino Fratelli Pagani, Ettore Belmondo di Francesco e Attilio Belmondo di Francesco.</t>
  </si>
  <si>
    <t>A-1810</t>
  </si>
  <si>
    <t>Títulos de nacionalidade expedidos pelo Consulado Geral de Portugal no Rio de Janeiro, para: Antônio Moreira de Vasconcellos, José Gonçalves Ferreira, Luís José Gouveia, José Arnau Taveira, Jerônimo Ribeiro Dias, Francisco dos Santos Peixe, Tomé Domingues, João Caetano da Silva Pinto e Domingos da Silva.</t>
  </si>
  <si>
    <t>A-1811</t>
  </si>
  <si>
    <t>Cópia de ofício da Escola ao diretor geral da Saúde Pública, apresentando para inspeção médica o professor da Escola,  Adolfo Morales de Los Rios, que requereu trinta dias de licença para seu tratamento.</t>
  </si>
  <si>
    <t>A-1812</t>
  </si>
  <si>
    <t>Título de nacionalidade de Erhard Hilário Massoro concedido pelo Consulado da Prússia no Rio de Janeiro.</t>
  </si>
  <si>
    <t>A-1813</t>
  </si>
  <si>
    <t>Cópia de ofício da Escola ao diretor geral da Despesa Pública do Tesouro Nacional, remetendo o atestado de freqüência do pessoal docente e administrativo da Escola, correspondente a março findo.</t>
  </si>
  <si>
    <t>A-1814</t>
  </si>
  <si>
    <t>Ofício da Diretoria de Contabilidade do Ministério da Justiça e Negócios Interiores ao diretor da Escola, restituindo a folha de pagamento que acompanhou o ofício nº 54, a fim de retificar o número da verba no respectivo processo. Acompanha ofício resposta da Escola.</t>
  </si>
  <si>
    <t>A-1815</t>
  </si>
  <si>
    <t>Ofício do Gabinete do ministro da Justiça e Negócios Interiores ao diretor da Escola, autorizando a dispensa de ponto por quarenta dias ao professor Adolfo Morales de Los Rios, sem prejuízo de seus vencimentos.</t>
  </si>
  <si>
    <t>A-1816</t>
  </si>
  <si>
    <t>Cópia de ofício do diretor da Escola ao ministro da Justiça e Negócios Interiores, solicitando que a Biblioteca Nacional entregue à Escola um busto em mármore de João VI, para moldagem de uma cópia, para comemoração do seu centenário. Acompanham outros documentos sobre o assunto.</t>
  </si>
  <si>
    <t>A-1817</t>
  </si>
  <si>
    <t>Ofício da Diretoria da Escola Politécnica de Pernambuco ao diretor da Escola, comunicando a assunção ao cargo de diretor da Escola.</t>
  </si>
  <si>
    <t>A-1818</t>
  </si>
  <si>
    <t>Cópia de ofício da Escola ao ministro da Justiça e Negócios Interiores, solicitando que no Tesouro Nacional seja adiantada ao Tesoureiro da Escola a quantia de um conto e quinhentos mil réis pela sub-consignação "Aquisição e consertos de móveis e utensílios, impressões, publicações e despesas eventuais" para despesas de pronto pagamento de janeiro a dezembro do corrente ano.</t>
  </si>
  <si>
    <t>A-1819</t>
  </si>
  <si>
    <t>Cópia do ofício da Escola ao ministro da Justiça e Negócios Interiores, remetendo em duplicata a conta do terceiro trimestre, da Imprensa Nacional.</t>
  </si>
  <si>
    <t>A-1820</t>
  </si>
  <si>
    <t>Título de nacionalidade de Benito Argibary concedido pelo Consulado Geral da Espanha no Rio de Janeiro.</t>
  </si>
  <si>
    <t>A-1821</t>
  </si>
  <si>
    <t>Cópia de ofício da Escola  ao ministro da Justiça e Negócios Interiores, solicitando que no Tesouro Nacional seja adiantada à Tesouraria da Escola a quantia de três contos de réis pela sub-consignação - Modelos - para pagamento das aulas de modelo vivo.</t>
  </si>
  <si>
    <t>A-1822</t>
  </si>
  <si>
    <t>Certidão de óbito de Maria Delfina Caires da Silva.</t>
  </si>
  <si>
    <t>A-1823</t>
  </si>
  <si>
    <t>Requerimento de Maria Luísa, solicitando certidão de declaração de liberdade conferida a seu filho Isidoro, pela falecida D. Miguelina Rosa Delduque.</t>
  </si>
  <si>
    <t>A-1824</t>
  </si>
  <si>
    <t>Requerimento de Lindolfo de Macedo ao corretor da Venerável Ordem Terceira de São Francisco de Paula solicitando passar por certidão do que constou sua doença durante o tempo em que esteve internado. No verso do documento consta a referida certidão.</t>
  </si>
  <si>
    <t>A-1825</t>
  </si>
  <si>
    <t>1846</t>
  </si>
  <si>
    <t>Certidões de nascimento de: José (filho de Antônio Rodrigues Lopes e de Carmem Quevedo Lopes), José (filho de Custódio José Vieira e de Amélia Ferreira da Cunha Vieira), Francisco de Andrade, Edgar Alhadas, Giovanni Giuseppe Francesco Tossi e de Louis Jules Edouard (filho de Louis Grimaldi e Caroline Esther Mary).</t>
  </si>
  <si>
    <t>A-1826</t>
  </si>
  <si>
    <t>Cópia de ofício da Escola a Diretoria do Interior do Ministério da Justiça e Negócios Interiores, remetendo o decreto de nomeação do professor da Escola, Francisco Inácio Marcondes Homem de Melo, a fim de ser apostilado, visto como o artigo 207 do Regulamento vigente, deu a denominação de História das belas artes à antiga cadeira de História das artes, de que o referido professor é catedrático.</t>
  </si>
  <si>
    <t>A-1827</t>
  </si>
  <si>
    <t>Cópia de ofício da Escola ao diretor geral da Despesa Pública do Tesouro Nacional, informando que o escultor Joaquim Rodrigues Moreira Júnior entrou em exercício do cargo interino de conservador-restaurador de escultura no dia 4 de abril do corrente.</t>
  </si>
  <si>
    <t>A-1828</t>
  </si>
  <si>
    <t>Ofício do diretor interino da Diretoria Geral de Instrução Pública do Distrito Federal, Afrânio Peixoto, ao diretor da Escola, comunicando a assunção ao cargo de diretor interino por ato de 6 do corrente.</t>
  </si>
  <si>
    <t>A-1829</t>
  </si>
  <si>
    <t>Ofício da Legação do Brasil em Paris ao diretor da Escola, remetendo a fatura consular e o conhecimento de embarque de uma caixa contendo um trabalho de escultura de Armando Magalhães Correia, aluno pensionista da Escola.</t>
  </si>
  <si>
    <t>A-1830</t>
  </si>
  <si>
    <t>Ofício da Diretoria do Interior do Ministério da Justiça e Negócios Interiores, comunicando que o tribunal de contas negou registro à despesa correspondente às duas quotas bimensais de janeiro a abril, em virtude do disposto no art. 89 da lei nº 2842, de 03/01/1914.</t>
  </si>
  <si>
    <t>A-1831</t>
  </si>
  <si>
    <t>Certidão de batismo de Hippolyte René Davies ocorrido em 01 de outubro de 1876 (tradução do inglês).</t>
  </si>
  <si>
    <t>A-1832</t>
  </si>
  <si>
    <t>Requerimento de Alfredo Ribeiro do Val ao diretor da Academia, solicitando a devolução de documentos apresentados à matrícula.</t>
  </si>
  <si>
    <t>A-1833</t>
  </si>
  <si>
    <t>Recibo de devolução de certidão de batismo de Joaquim José Teixeira.</t>
  </si>
  <si>
    <t>A-1834</t>
  </si>
  <si>
    <t>Recibo de devolução de certidão de batismo de Joaquim Alves das Neves.</t>
  </si>
  <si>
    <t>A-1835</t>
  </si>
  <si>
    <t>Recibo de entrega de certidão de batismo de Joaquim Antônio de Almeida.</t>
  </si>
  <si>
    <t>A-1836</t>
  </si>
  <si>
    <t>Requerimento de João Diogo Barreiros ao diretor da Academia, solicitando a devolução da certidão de batismo apresentada à matrícula.</t>
  </si>
  <si>
    <t>A-1837</t>
  </si>
  <si>
    <t>Requerimento de Zeferino José Nunes ao diretor da Academia, solicitando devolução de sua certidão de batismo.</t>
  </si>
  <si>
    <t>A-1838</t>
  </si>
  <si>
    <t>Requerimento de Joaquim Alves das Neves ao diretor da Academia, solicitando devolução de sua certidão de batismo.</t>
  </si>
  <si>
    <t>A-1839</t>
  </si>
  <si>
    <t>Requerimento de Simeão Estelita de Paula e Silva solicitando a devolução da certidão de batismo de Joaquim Cardoso da Silva, apresentada à matrícula.</t>
  </si>
  <si>
    <t>A-1840</t>
  </si>
  <si>
    <t>Requerimento de José Pinto de Gouveia ao diretor da Escola, solicitando a devolução de certidão de idade apresentada à matrícula.</t>
  </si>
  <si>
    <t>A-1841</t>
  </si>
  <si>
    <t>Requerimento de José Soares de Meireles ao diretor da Academia, solicitando a devolução de certidão de idade apresentada à  matrícula.</t>
  </si>
  <si>
    <t>A-1842</t>
  </si>
  <si>
    <t>Requerimento de João Jorge Joaquim de Almeida e Silva ao diretor da Academia, solicitando a devolução da certidão de idade apresentada à matrícula.</t>
  </si>
  <si>
    <t>A-1843</t>
  </si>
  <si>
    <t>Requerimentos de Miguel Penedo de Andrade ao diretor da Academia, solicitando a devolução de certidão de idade apresentada à matrícula.</t>
  </si>
  <si>
    <t>A-1844</t>
  </si>
  <si>
    <t>Requerimento de Antônio José de Morais Brito ao diretor da Academia, solicitando a devolução da certidão de idade apresentada à matrícula.</t>
  </si>
  <si>
    <t>A-1845</t>
  </si>
  <si>
    <t>Requerimento de Antônio Agostinho de Azevedo Carvalho 
Siqueira Varejão ao diretor da Academia, solicitando a devolução da certidão de idade apresentada à matrícula.</t>
  </si>
  <si>
    <t>A-1846</t>
  </si>
  <si>
    <t>1854</t>
  </si>
  <si>
    <t>Recibo de devolução de certidão de idade de Filástrio C. Ferreira Pan.</t>
  </si>
  <si>
    <t>A-1847</t>
  </si>
  <si>
    <t>Recibo de devolução de certidão de idade de João Nunes Raposo.</t>
  </si>
  <si>
    <t>A-1848</t>
  </si>
  <si>
    <t>Recibo de devolução de certidão de idade de Manuel Antônio Alves Mendes.</t>
  </si>
  <si>
    <t>A-1849</t>
  </si>
  <si>
    <t>Recibo de devolução de certidão de idade de Manuel Ferreira Guimarães.</t>
  </si>
  <si>
    <t>A-1850</t>
  </si>
  <si>
    <t>Recibo de devolução de certidão de idade de Januário Pereira de Sousa.</t>
  </si>
  <si>
    <t>A-1851</t>
  </si>
  <si>
    <t>Recibo de devolução de certidão de idade de Joaquim Moreira da Silva.</t>
  </si>
  <si>
    <t>A-1852</t>
  </si>
  <si>
    <t>Recibo de devolução de certidão de idade de José Luís Favila.</t>
  </si>
  <si>
    <t>A-1853</t>
  </si>
  <si>
    <t>Requerimentos de Eduardo dos Reis ao diretor da Academia, pedindo para que se lhe mande entregar sua certidão de idade.</t>
  </si>
  <si>
    <t>A-1854</t>
  </si>
  <si>
    <t>Requerimento de Henrique da Cunha Gardel ao diretor da Academia, pedindo que se lhe devolva sua certidão de idade.</t>
  </si>
  <si>
    <t>A-1855</t>
  </si>
  <si>
    <t>Requerimento de Elias de Oliveira Machado ao diretor da Academia, rogando que se lhe restitua sua certidão de idade.</t>
  </si>
  <si>
    <t>A-1856</t>
  </si>
  <si>
    <t>Requerimento de Firmino José de Sá ao diretor da Academia, solicitando que se lhe entregue a sua certidão de idade.</t>
  </si>
  <si>
    <t>A-1857</t>
  </si>
  <si>
    <t>Requerimento de Eduardo Alves Moreira do Couto ao diretor da Academia, pedindo restituição da certidão de idade apresentada na matrícula.</t>
  </si>
  <si>
    <t>A-1858</t>
  </si>
  <si>
    <t>Requerimento de Luís Gomes Anjo Júnior ao diretor da Academia, pedindo que lhe mande entregar a certidão de idade, juntada para a matrícula.</t>
  </si>
  <si>
    <t>A-1859</t>
  </si>
  <si>
    <t>Recibo de devolução de certidão de idade de A. de Pinho Carvalho.</t>
  </si>
  <si>
    <t>A-1860</t>
  </si>
  <si>
    <t>Recibo de devolução de certidão de idade de Antônio Dias Delgado.</t>
  </si>
  <si>
    <t>A-1861</t>
  </si>
  <si>
    <t>Recibo de devolução de certidão de idade de Félix Mateus Wor [...]</t>
  </si>
  <si>
    <t>A-1862</t>
  </si>
  <si>
    <t>Recibo de devolução de certidão de idade de Francisco Antônio Pinheiro.</t>
  </si>
  <si>
    <t>A-1863</t>
  </si>
  <si>
    <t>Recibo de devolução de certidão de idade de José Cláudio Cabral.</t>
  </si>
  <si>
    <t>A-1864</t>
  </si>
  <si>
    <t>Recibo de devolução de certidão de idade de José Francisco da Costa.</t>
  </si>
  <si>
    <t>A-1865</t>
  </si>
  <si>
    <t>Recibo de devolução de certidão de idade de José Teodoro de [...].</t>
  </si>
  <si>
    <t>A-1866</t>
  </si>
  <si>
    <t>Recibo de devolução de certidão de idade de José Rodrigues Martins Júnior.</t>
  </si>
  <si>
    <t>A-1867</t>
  </si>
  <si>
    <t>Recibo de devolução de certidão de idade de José Ferreira Neto Júnior.</t>
  </si>
  <si>
    <t>A-1868</t>
  </si>
  <si>
    <t>Recibo de devolução de certidão de idade de José Maria de Bitancourt e Silva.</t>
  </si>
  <si>
    <t>A-1869</t>
  </si>
  <si>
    <t>Requerimento de Otaviano de Macedo Silva Borges ao diretor da Academia, pedindo devolução de sua certidão de idade apresentada à matrícula.</t>
  </si>
  <si>
    <t>A-1870</t>
  </si>
  <si>
    <t>Recibo de devolução de certidão de idade de João Manuel Zeferino apresentada à matrícula.</t>
  </si>
  <si>
    <t>A-1871</t>
  </si>
  <si>
    <t>Recibo de devolução de certidão de idade de Ladislau Neto apresentada à matrícula.</t>
  </si>
  <si>
    <t>A-1872</t>
  </si>
  <si>
    <t>Requerimento de Francisco Correia Mota Labatut solicitando, por certidão, o teor de seu assento de batismo do ano de 1834.</t>
  </si>
  <si>
    <t>A-1873</t>
  </si>
  <si>
    <t>Atestado de batismo de: Paulino (filho de Paulino José Pereira e Madalena Conceição Pereira), José Teixeira da Fonseca, João Antônio de Carvalho, Júlio Constantino dos Santos e de João (filho de Antônio Martins Duarte Porto e de Emília Romana da Rocha Duarte).</t>
  </si>
  <si>
    <t>A-1874</t>
  </si>
  <si>
    <t>Ofícios do Tribunal do Júri ao diretor da Escola, solicitando o comparecimento de José Pereira da Graça Couto, no dia 5 de junho próximo, a fim de servir como jurado. Acompanham ofícios resposta da Escola referente ao assunto.</t>
  </si>
  <si>
    <t>A-1875</t>
  </si>
  <si>
    <t>Cópia de ofício da Escola ao ministro da Justiça e Negócios Interiores, comunicando que a Congregação, em sessão de 15 do corrente, resolveu, por indicação da comissão didática, propor a nomeação interina do livre docente, Manuel Henrique Lima, durante a licença do professor de Geometria descritiva Álvaro [José] Rodrigues.</t>
  </si>
  <si>
    <t>A-1876</t>
  </si>
  <si>
    <t>Ofício do diretor do Interior do Ministério da Justiça e Negócios Interiores ao diretor da Escola, remetendo um exemplar impresso da mensagem que o presidente da República apresentou ao Congresso Nacional, em 3 do corrente. Acompanha ofício comunicando recepção do referido exemplar.</t>
  </si>
  <si>
    <t>A-1877</t>
  </si>
  <si>
    <t>Cópia de ofício do diretor da Escola ao ministro da Justiça e Negócios Interiores, solicitando providências quanto aos vencimentos do professor Honório da Cunha e Melo, regente interino da cadeira de Escultura de ornatos, em virtude da licença do professor Petrus Verdié.</t>
  </si>
  <si>
    <t>A-1878</t>
  </si>
  <si>
    <t>Cópia de ofício do diretor da Escola ao diretor geral da Despesa Pública do Tesouro Nacional, remetendo os decretos de nomeação dos professores João Batista da Costa, Modesto Brocos [y Gomes], Lucílio de Albuquerque e José Pereira da Graça Couto, devidamente apostilados, a fim de serem feitas alterações em seus assentamentos. Acompanha ofício devolvendo os títulos de nomeação, após terem sido feitas as notas na folha de pagamento.</t>
  </si>
  <si>
    <t>A-1879</t>
  </si>
  <si>
    <t>Atestado de filiação de Joaquim Maximiano Pestana, Joaquim da Silveira Alves de Brito e Alberto André Delfino.</t>
  </si>
  <si>
    <t>A-1880</t>
  </si>
  <si>
    <t>Proposta para venda dos livros "Escuela Paleografica" de P. Andres Merino de Jesus-Christo e "D. Quixote", de Cervantes. Acompanha parecer da biblioteca sobre a aquisição.</t>
  </si>
  <si>
    <t>A-1881</t>
  </si>
  <si>
    <t>Oficio da Imprensa Nacional ao diretor da Escola, enviando a conta das publicações no Diário Oficial durante o 1º trimestre de 1916, para ser processada para o devido pagamento.</t>
  </si>
  <si>
    <t>A-1882</t>
  </si>
  <si>
    <t>Atestado de freqüência escolar de Antônio Travassos da Costa.</t>
  </si>
  <si>
    <t>A-1883</t>
  </si>
  <si>
    <t>Atestado de naturalidade de Miguel Carlos dos Santos, José Bento Alves Morisco, João Luís Florin e Daniel Teixeira Maciel.</t>
  </si>
  <si>
    <t>A-1884</t>
  </si>
  <si>
    <t>Ofício da Diretoria de Contabilidade do Ministério da Justiça e Negócios Interiores ao diretor da Escola, restituindo os documentos que  acompanharam o ofício nº 84, de 24 de maio corrente, a fim de que seja selada a conta de fornecimentos  feitos por Martins Seabra &amp; Comp.</t>
  </si>
  <si>
    <t>A-1885</t>
  </si>
  <si>
    <t>Cópia de ofício da Escola ao ministro da Justiça e Negócios Interiores, comunicando que terminadas as provas do concurso à cadeira de Desenho de modelo vivo, foi habilitado e classificado o único concorrente Rodolfo Chambelland.</t>
  </si>
  <si>
    <t>A-1886</t>
  </si>
  <si>
    <t>Carta do aluno Raul Pinto Cardoso ao secretário da Escola, solicitando que se comunique aos professores que, em virtude de enfermidade, não tem comparecido às aulas e que ao regressar à Escola, apresentará o atestado médico.</t>
  </si>
  <si>
    <t>A-1887</t>
  </si>
  <si>
    <t>Ofício da Diretoria do Interior do Ministério da Justiça e Negócios Interiores ao diretor da Escola, declarando que o artigo 205 do regulamento vigente na Escola deve ser entendido como se acha redigido, visto que a sua execução não oferece dúvida.</t>
  </si>
  <si>
    <t>A-1888</t>
  </si>
  <si>
    <t>Ofício da Diretoria de Contabilidade do Ministério da Justiça e Negócios Interiores ao diretor da Escola, declarando que, em virtude de não haver crédito na consignação - aquisição e consertos de móveis e utensílios - fica dispensada a exigência do uso de fardamento pelo porteiro, guardas e serventes da Escola. Acompanha ofício da Diretoria do Interior sobre o mesmo assunto.</t>
  </si>
  <si>
    <t>A-1889</t>
  </si>
  <si>
    <t>Recibo do tesoureiro da Escola referente a duas medalhas, uma em bronze e outra em prata, comemorativas do início dos trabalhos e inauguração da Avenida Central, atual Avenida Rio Branco, para serem guardadas no cofre da Tesouraria.</t>
  </si>
  <si>
    <t>A-1890</t>
  </si>
  <si>
    <t>Bilhete da Diretoria do Interior do Ministério da Justiça e Negócios Interiores ao diretor da Escola, remetendo 100 exemplares do regimento interno da Escola, aprovado pela portaria de 21/01/1916.</t>
  </si>
  <si>
    <t>A-1891</t>
  </si>
  <si>
    <t>Ofício da Diretoria do Interior do Ministério da Justiça e Negócios Interiores ao diretor da Escola, remetendo o aviso de 9 de março do corrente, expedido ao Ministério da Fazenda pela Diretoria de Contabilidade do Ministério da Justiça.</t>
  </si>
  <si>
    <t>A-1892</t>
  </si>
  <si>
    <t>Ofício do Tesouro Nacional ao diretor da Escola, solicitando parecer sobre o requerimento de Paulo e Francisco de Oliveira Passos, em que pedem insenção de direitos para 135 volumes contendo um mausoléu em mármore, vindos pelos vapores ingleses "Deseado" e "Desna".</t>
  </si>
  <si>
    <t>A-1893</t>
  </si>
  <si>
    <t>Requerimento de Aníbal Werneck Campelo solicitando matrícula na Escola. Acompanham: dois recibos de pagamento de taxas, requerimento solicitando certificado de aprovação nas cadeiras citadas abaixo, requerimento solicitando dispensa dos exames complementares para seguir o curso de Arquitetura, certificado de exame do Colégio Paula Freitas, certidão de concurso na aula de Desenho figurado, certidão de exame de Geometria descritiva e certidão de concurso na aula de Elementos de arquitetura.</t>
  </si>
  <si>
    <t>A-1894</t>
  </si>
  <si>
    <t>Cópia da relação das consignações do material da verba nº 24, do artigo 2º da lei do Orçamento do exercício de 1916, para serem entregues à Escola. Anexo cópia de ofício do Ministério da Justiça e Negócios Interiores sobre o assunto.</t>
  </si>
  <si>
    <t>A-1895</t>
  </si>
  <si>
    <t>Cópias de ofícios da Escola ao ministro da Justiça e Negócios Interiores e ao diretor da Despesa Pública do Tesouro Nacional, remetendo atestados de freqüência do pessoal docente e administrativo, correspondentes aos meses de fevereiro, março, setembro, outubro e novembro.</t>
  </si>
  <si>
    <t>A-1896</t>
  </si>
  <si>
    <t>Cópias de ofícios da Escola ao ministro da Justiça e Negócios Interiores, remetendo as folhas de pagamento dos salários dos serventes da Escola correspondente aos meses de fevereiro e março findos.</t>
  </si>
  <si>
    <t>A-1897</t>
  </si>
  <si>
    <t>Ofício do Tesouro Nacional ao diretor da Escola, solicitando parecer sobre o requerimento da Rio de Janeiro Tramway Light &amp; Power Cº Ltda, em que se pede os favores do parágrafo 4º do artigo 6º do Regimento anexo ao Decreto 8592, de 8 de março de 1911, para caixas contendo quadros a óleo de pintores célebres, vindo pelo vapor inglês "Deseado".</t>
  </si>
  <si>
    <t>A-1898</t>
  </si>
  <si>
    <t>Requerimento de José Alves Basto ao inspetor do quarteirão do 1º Distrito da Freguesia de Santa Rita, solicitando atestado de conduta. Contém atestado passado no próprio requerimento.</t>
  </si>
  <si>
    <t>A-1899</t>
  </si>
  <si>
    <t>Atestados de nascimento - anos de 1837 a 1858: letras A a V.</t>
  </si>
  <si>
    <t>A-1900</t>
  </si>
  <si>
    <t>Ofício da Diretoria de Contabilidade do ministro da Justiça e Negócios Interiores ao diretor da Escola, informando que a providência sobre a transferência do aparelho telefônico a que se refere o ofício nº 14 de 27 de janeiro findo, cabe à Escola.</t>
  </si>
  <si>
    <t>A-1901</t>
  </si>
  <si>
    <t>Ofício do Tesouro Nacional ao diretor da Escola, remetendo para emissão de parecer, o requerimento de Leopoldo Cunha, em que pede isenção de direitos nos termos do parágrafo 32, do artigo 2º das preliminares da tarifa, para uma caixa contendo escultura em bronze, vinda de Gênova pelo vapor " Lealtá ".</t>
  </si>
  <si>
    <t>A-1902</t>
  </si>
  <si>
    <t>Carta de Benjamin Constante Neto ao diretor da Escola, solicitando regulamentos e informações, a fim de concorrer à próxima Exposição.</t>
  </si>
  <si>
    <t>A-1903</t>
  </si>
  <si>
    <t>Ofício da Câmara Municipal de São Vicente ao diretor da Escola, solicitando publicações e obras de manifesto interesse para sua biblioteca.</t>
  </si>
  <si>
    <t>A-1904</t>
  </si>
  <si>
    <t>Ofício do diretor geral da  Imprensa  Nacional ao diretor da Escola, enviando conta proveniente das publicações no Diário Oficial, durante o 3º trimestre de 1915 e 1º trimestre de 1916, a fim de ser processada para o devido pagamento.</t>
  </si>
  <si>
    <t>A-1905</t>
  </si>
  <si>
    <t>Cópias de ofícios da Escola nomeando os professores Diogo Chalréo, [Ernesto da Cunha] Araújo Viana, Cincinato Lopes, Carlos Cianconi, Heitor Lira, Graça Couto, Gastão Baiana, Morales de Los Rios, Augusto Giorgio Girardet e Álvaro Rodrigues, para integrar comissões de exames de admissão, de programas e de finanças.</t>
  </si>
  <si>
    <t>A-1906</t>
  </si>
  <si>
    <t>Cópia de ofício da Escola ao ministro da Justiça e Negócios Interiores enviando o relatório referente ao ano de 1915.</t>
  </si>
  <si>
    <t>A-1907</t>
  </si>
  <si>
    <t>Recibo do tesoureiro da Escola, de entrega de 200 exemplares das Instruções e programas para os exames de admissão e de exemplares do regimento interno da Escola.</t>
  </si>
  <si>
    <t>A-1908</t>
  </si>
  <si>
    <t>Ofício da Diretoria de Contabilidade do Ministério da Justiça e Negócios Interiores ao diretor da Escola, restituindo as contas que acompanharam o ofício nº 25, de 16 do corrente, no sentido de ser remetido o pedido relativo à conta de Rodolfo Albuquerque, bem como dando instruções sobre recibos em contas e informando sobre compra de creolina estrangeira. Acompanha documento respondendo aos assentos acima referidos.</t>
  </si>
  <si>
    <t>A-1909</t>
  </si>
  <si>
    <t>Cópia de ofício da Escola ao ministro da Justiça e Negócios Interiores, solicitando providências a fim de evitar depredações ao prédio da Escola, tendo em vista terem sido subtraídos ornatos em bronze de seu portão. Acompanha documento de mesmo teor ao delegado do 5º Distrito Policial.</t>
  </si>
  <si>
    <t>A-1910</t>
  </si>
  <si>
    <t>Cópia de ofício da Escola ao ministro da Justiça e Negócios Interiores, informando o requerimento do professor Rodolfo Amoedo, em que pede sua nomeação para a cadeira de Modelo vivo atualmente vaga e, comunicando a decisão de abrir  concursos para as cadeiras vagas de Pintura e de Desenho de modelo vivo. Anexo cópia do requerimento do referido professor.</t>
  </si>
  <si>
    <t>A-1911</t>
  </si>
  <si>
    <t>Cópia de ofício da Escola aos gerentes dos: Jornal do Comércio e Jornal do Brasil, solicitando a publicação de editais.</t>
  </si>
  <si>
    <t>A-1912</t>
  </si>
  <si>
    <t>Cópias de ofícios da Escola ao ministro da Justiça e Negócios Interiores, remetendo a relação das contas e as demonstrações das despesas realizadas nos meses de janeiro, fevereiro e setembro do corrente ano.</t>
  </si>
  <si>
    <t>A-1913</t>
  </si>
  <si>
    <t>Atestados de idade - sobrenomes de A a L.</t>
  </si>
  <si>
    <t>A-1914</t>
  </si>
  <si>
    <t>Atestados de idade - sobrenomes de M a Z (e não identificados).</t>
  </si>
  <si>
    <t>A-1915</t>
  </si>
  <si>
    <t>Cópia de ofício da Escola ao Ministério da Justiça e Negócios Interiores, remetendo o requerimento do guarda, Carlos Alberto Romão, que pretende seis meses de licença sem vencimentos.</t>
  </si>
  <si>
    <t>A-1916</t>
  </si>
  <si>
    <t>Ofício de Brasilianishe Elekhicitäts Gesellschaft Serviço Telefônico ao diretor da Escola comunicando o valor cobrado para a mudança do telefone e para o aparelho de extensão, q ue não há despesa de instalação para o serviço e que o mesmo, deve ser solicitado ao ministro do Interior e Justiça.</t>
  </si>
  <si>
    <t>A-1917</t>
  </si>
  <si>
    <t>Ofício circular da Diretoria do Interior do Ministério da Justiça e Negócios Interiores ao diretor da Escola, solicitando o envio de informações concernentes à repartição, a fim de constarem no próximo relatório do Ministério.</t>
  </si>
  <si>
    <t>A-1918</t>
  </si>
  <si>
    <t>Ofício da Diretoria do Interior do Ministério da Justiça e Negócios Interiores ao diretor da Escola, remetendo títulos de nomeação apostilados e solicitando o envio dos demais que ainda tenham de ser apostilados.</t>
  </si>
  <si>
    <t>A-1919</t>
  </si>
  <si>
    <t>Ofício da Seção de Expediente da Diretoria Geral de Saúde Pública ao diretor da Escola, solicitando o comparecimento de [José Maria Oscar] Rodolfo Bernardelli à repartição, a fim de ser submetido a segunda inspeção de saúde, para sua aposentadoria, Acompanha cópia de ofício apresentando o professor para sua inspeção.</t>
  </si>
  <si>
    <t>A-1920</t>
  </si>
  <si>
    <t>Ofício de Darlot &amp; Cia, empresários do cinema Avenida ao diretor da Escola, convidando e oferecendo 100 entradas de primeira classe, para os acadêmicos matriculados na Escola, para a "première" do filme "Damon e Pythias", que terá lugar no dia 23 de março.</t>
  </si>
  <si>
    <t>A-1921</t>
  </si>
  <si>
    <t>Convite da Congregação Geral do Centro Cívico Sete de Setembro, para assistir às homenagens que serão prestadas ao barão do Rio Branco dia 10 do corrente, comemorativo do 4º aniversário de seu passamento.,</t>
  </si>
  <si>
    <t>A-1922</t>
  </si>
  <si>
    <t>Carta de J. C. Mota ao secretário da Escola, solicitando informações sobre os regulamentos para exposição no Salão.</t>
  </si>
  <si>
    <t>A-1923</t>
  </si>
  <si>
    <t>Cópia de ofício da Escola ao ministro da Justiça e Negócios Interiores, comunicando que,, José Otávio Correia Lima, foi considerado professor catedrático pela Congregação de professores.</t>
  </si>
  <si>
    <t>A-1924</t>
  </si>
  <si>
    <t>Ofício circular da Diretoria de Contabilidade do Ministério da Justiça e Negócios Interiores ao diretor da Escola, solicitando o envio de todas as contas relativas a 1915 e a proposta de orçamento das despesas para 1917.</t>
  </si>
  <si>
    <t>A-1925</t>
  </si>
  <si>
    <t>Cópia de ofício da Escola ao ministro da Justiça e Negócios Interiores, solicitando as providências para que sejam entregues, no Tesouro Nacional, ao tesoureiro desta Instituição em adiantamentos bimestrais, as quantias correspondentes às sub-consignações exaradas no orçamento da Escola.</t>
  </si>
  <si>
    <t>A-1926</t>
  </si>
  <si>
    <t>Ofício do Tesouro Nacional ao diretor da Escola, solicitando parecer sobre o requerimento de Jorge Herranz em que solicita isenção de direitos para uma estátua vinda pelo vapor "Ré Vittorio" e que se acha no armazém do cais do porto. Acompanha ofício resposta da Escola.</t>
  </si>
  <si>
    <t>A-1927</t>
  </si>
  <si>
    <t>Ofício da Diretoria de Contabilidade do Ministério da Justiça e Negócios Interiores ao diretor da Escola, solicitando informar a contribuição que deve ser feita a Delegacia do Tesouro Nacional em Londres, para pagamento de pensões aos alunos na Europa e a artistas premiados nas Exposições Gerais.</t>
  </si>
  <si>
    <t>A-1928</t>
  </si>
  <si>
    <t>Carta de Adolfo Morales de los Rios ao diretor da Escola, solicitando esclarecer, ouvida a Congregação, qual o papel do paraninfo na solenidade de formatura, já que foi designado como tal para turma de engenheiros-arquitetos da Escola.</t>
  </si>
  <si>
    <t>A-1929</t>
  </si>
  <si>
    <t>Parecer da comissão composta por Augusto [Giorgio] Girardet, José Otávio Correia Lima e Lucílio de Albuquerque, encarregada de julgar os trabalhos do 2º ano do pensionista Armando Magalhães Correia. Acompanham: carta do pensionista ao diretor da Escola, comunicando o envio da tarefa obrigatória correspondente ao 3º ano e a relação dos trabalhos enviados.</t>
  </si>
  <si>
    <t>A-1930</t>
  </si>
  <si>
    <t>Requerimento de Alberto Childe ao diretor e membros da Congregação de professores da Escola, solicitando inscrição de livre docente na cadeira de História das belas artes. Acompanha carta solicitando a retirada do referido requerimento.</t>
  </si>
  <si>
    <t>A-1931</t>
  </si>
  <si>
    <t>Cópia de ofício da Escola ao ministro da Justiça e Negócios Interiores, comunicando que de agosto a outubro foi efetuado o concurso ao Prêmio de viagem ao estrangeiro, na Seção de Escultura, sendo o único candidato, o aluno Antônio Edgar de Sousa Pitanga, e que a 5 de novembro, a comissão julgadora reuniu-se dando o parecer, unânime, de que o candidato não merecia o prêmio.</t>
  </si>
  <si>
    <t>A-1932</t>
  </si>
  <si>
    <t>Cópia de ofício da Escola do diretor da Imprensa Nacional, solicitando a composição e impressão do folheto contendo "Instruções e programas para os exames de admissão". Acompanham dois bilhetes sobre o assunto.</t>
  </si>
  <si>
    <t>A-1933</t>
  </si>
  <si>
    <t>Cópia de ofício da Escola ao ministro da Justiça e Negócios Interiores, enviando o edital para abertura de inscrição para o concurso das cadeiras de Pintura e Modelo vivo.</t>
  </si>
  <si>
    <t>A-1934</t>
  </si>
  <si>
    <t>Cópia de ofício do diretor da Escola ao diretor geral da Diretoria do Interior, comunicando o envio dos esclarecimentos sobre as modificações feitas pelo atual regulamento, arts. 19 e 207 e a remessa dos decretos de nomeação dos professores Gastão Baiana, Álvaro José Rodrigues, Heitor Lira da Silva, Diogo Chalréo, Carlos Cianconi, Ludovico Berna e Heitor de Melo.</t>
  </si>
  <si>
    <t>A-1935</t>
  </si>
  <si>
    <t>Requerimento de João Martins Torres ao diretor da Escola, solicitando permissão para fotografar o seu acervo  e poder vender no interior da mesma, oferecendo gratuitamente as fotocópias necessárias ao arquivo.</t>
  </si>
  <si>
    <t>A-1936</t>
  </si>
  <si>
    <t>Carta de Chierighino ao diretor da Escola, solicitando um programa, em especial as matérias do curso de Arquitetura.</t>
  </si>
  <si>
    <t>A-1937</t>
  </si>
  <si>
    <t>Cópia de ofício do diretor da Escola ao diretor geral da Despesa Pública do Tesouro Nacional, comunicando que foi nomeado diretor efetivo da Escola Nacional de Belas Artes, por decreto de 22 de outubro, tomando posse e entrando em exercício a 25 do mesmo mês, tendo exercido o cargo interinamente até o dia 21.</t>
  </si>
  <si>
    <t>A-1938</t>
  </si>
  <si>
    <t>Carta da Sociedade Internacional de Editores Ltda. ao diretor da Escola, solicitando permissão para fotografar os quadros "Batalha do Guararapes", "Batalha do Avaí", "A primeira missa no Brasil", etc. para serem reproduzidos em suas obras. No mesmo documento consta a resposta e as condições a serem observadas.</t>
  </si>
  <si>
    <t>A-1939</t>
  </si>
  <si>
    <t>Requerimento de Lucílio Albuquerque ao diretor da Escola, solicitando a transferência da cadeira de Desenho figurado, que rege temporariamente, para a de Desenho de modelo vivo que está vaga e à qual está regendo interinamente. No mesmo documento consta que o mesmo desistiu da pretensão.</t>
  </si>
  <si>
    <t>A-1940</t>
  </si>
  <si>
    <t>Ofício do Tesouro Nacional ao diretor da Escola, remetendo para emissão de parecer, o requerimento de Frei Pascoal Renss em que pede isenção de títulos da alfândega e armazenagem para a estátua de Santa Isabel vinda no vapor "Maasland", destinada ao Dispensário dos Pobres. Acompanha requerimento.</t>
  </si>
  <si>
    <t>A-1941</t>
  </si>
  <si>
    <t>Comunicado sobre a realização da última lição do curso de História das artes plásticas no Brasil, iniciado no Instituto Histórico e proferido pelo professor [Ernesto da Cunha] Araújo Viana.</t>
  </si>
  <si>
    <t>A-1942</t>
  </si>
  <si>
    <t>Auto de justificação de idade de Antônio Cândido de Meneses.</t>
  </si>
  <si>
    <t>A-1943</t>
  </si>
  <si>
    <t>Cópia da relação de funcionários da Escola sujeitos ao serviço de júri.</t>
  </si>
  <si>
    <t>A-1944</t>
  </si>
  <si>
    <t>Cópia de ofício da Escola ao diretor de Despesa Pública do Tesouro Nacional comunicando a remessa dos atestados de freqüência do pessoal docente e administrativo da Escola, correspondente ao mês de setembro.</t>
  </si>
  <si>
    <t>A-1945</t>
  </si>
  <si>
    <t>Assentamento de casamento de Domingos, preto liberto, e Polucena - ano de 1865.</t>
  </si>
  <si>
    <t>A-1946</t>
  </si>
  <si>
    <t>Assentamento de óbito de Maria Luísa da Silva, do ano de 1856.</t>
  </si>
  <si>
    <t>A-1947</t>
  </si>
  <si>
    <t>Cópia de requerimento de João Ventura da Silva ao vigário da Freguesia de São João Batista de Niterói solicitando, por certidão, o seu assentamento de batismo do ano de 1851.</t>
  </si>
  <si>
    <t>A-1948</t>
  </si>
  <si>
    <t>1813</t>
  </si>
  <si>
    <t>Assentamento de batismo do ano de 1813.</t>
  </si>
  <si>
    <t>A-1949</t>
  </si>
  <si>
    <t>1814</t>
  </si>
  <si>
    <t>Assentamento de batismo do ano de 1814.</t>
  </si>
  <si>
    <t>A-1950</t>
  </si>
  <si>
    <t>1817</t>
  </si>
  <si>
    <t>Assentamentos de batismo do ano de 1817.</t>
  </si>
  <si>
    <t>A-1951</t>
  </si>
  <si>
    <t>1819</t>
  </si>
  <si>
    <t>Assentamentos de batismo do ano de 1819.</t>
  </si>
  <si>
    <t>A-1952</t>
  </si>
  <si>
    <t>1820</t>
  </si>
  <si>
    <t>Assentamentos de batismo do ano de 1820.</t>
  </si>
  <si>
    <t>A-1953</t>
  </si>
  <si>
    <t>1821</t>
  </si>
  <si>
    <t>Assentamentos de batismo do ano de 1821.</t>
  </si>
  <si>
    <t>A-1954</t>
  </si>
  <si>
    <t>Assentamento de batismo dos anos de 1822 a 1825.</t>
  </si>
  <si>
    <t>A-1955</t>
  </si>
  <si>
    <t>Assentamentos de batismo do ano de 1822.</t>
  </si>
  <si>
    <t>A-1956</t>
  </si>
  <si>
    <t>1823</t>
  </si>
  <si>
    <t>Assentamentos de batismo do ano de 1823.</t>
  </si>
  <si>
    <t>A-1957</t>
  </si>
  <si>
    <t>Assentamentos de batismo do ano de 1824.</t>
  </si>
  <si>
    <t>A-1958</t>
  </si>
  <si>
    <t>Assentamento de batismo dos anos de 1825 a 1827.</t>
  </si>
  <si>
    <t>A-1959</t>
  </si>
  <si>
    <t>Assentamentos de batismo do ano de 1825.</t>
  </si>
  <si>
    <t>A-1960</t>
  </si>
  <si>
    <t>Assentamentos de batismo do ano de 1826.</t>
  </si>
  <si>
    <t>A-1961</t>
  </si>
  <si>
    <t>Assentamentos de batismo dos anos de 1827 e 1829.</t>
  </si>
  <si>
    <t>A-1962</t>
  </si>
  <si>
    <t>Assentamentos  de batismo do ano de 1827.</t>
  </si>
  <si>
    <t>A-1963</t>
  </si>
  <si>
    <t>Assentamentos de batismos do ano de 1828.</t>
  </si>
  <si>
    <t>A-1964</t>
  </si>
  <si>
    <t>Assentamentos de batismo do ano de 1829.</t>
  </si>
  <si>
    <t>A-1965</t>
  </si>
  <si>
    <t>Assentamentos de batismo do ano de 1830.</t>
  </si>
  <si>
    <t>A-1966</t>
  </si>
  <si>
    <t>Assentamentos de batismo do ano de 1831.</t>
  </si>
  <si>
    <t>A-1967</t>
  </si>
  <si>
    <t>Assentamentos de batismo do ano de 1832.</t>
  </si>
  <si>
    <t>A-1968</t>
  </si>
  <si>
    <t>Assentamentos de batismo do ano de 1833.</t>
  </si>
  <si>
    <t>A-1969</t>
  </si>
  <si>
    <t>Assentamentos de batismo do ano de 1834.</t>
  </si>
  <si>
    <t>A-1970</t>
  </si>
  <si>
    <t>Assentamentos de batismo do ano de 1835.</t>
  </si>
  <si>
    <t>A-1971</t>
  </si>
  <si>
    <t>Assentamentos de batismo do ano de 1836.</t>
  </si>
  <si>
    <t>A-1972</t>
  </si>
  <si>
    <t>Assentamentos de batismo do ano de 1837.</t>
  </si>
  <si>
    <t>A-1973</t>
  </si>
  <si>
    <t>Assentamentos de batismo do ano de 1838.</t>
  </si>
  <si>
    <t>A-1974</t>
  </si>
  <si>
    <t>Assentamentos de batismo do ano de 1839.</t>
  </si>
  <si>
    <t>A-1975</t>
  </si>
  <si>
    <t>Assentamentos de batismo do ano de 1840.</t>
  </si>
  <si>
    <t>A-1976</t>
  </si>
  <si>
    <t>Assentamentos de batismos do ano de 1841.</t>
  </si>
  <si>
    <t>A-1977</t>
  </si>
  <si>
    <t>Assentamentos de batismo do ano de 1842.</t>
  </si>
  <si>
    <t>A-1978</t>
  </si>
  <si>
    <t>Assentamentos de batismo do ano de 1843.</t>
  </si>
  <si>
    <t>A-1979</t>
  </si>
  <si>
    <t>Assentamentos de batismo do ano de 1844.</t>
  </si>
  <si>
    <t>A-1980</t>
  </si>
  <si>
    <t>Assentamentos de batismo do ano de 1845.</t>
  </si>
  <si>
    <t>A-1981</t>
  </si>
  <si>
    <t>Assentamentos de batismo do ano de 1846.</t>
  </si>
  <si>
    <t>A-1982</t>
  </si>
  <si>
    <t>Certidão negativa de assentamento de batismo do ano de 1847.</t>
  </si>
  <si>
    <t>A-1983</t>
  </si>
  <si>
    <t>Assentamentos de batismo do ano de 1847.</t>
  </si>
  <si>
    <t>A-1984</t>
  </si>
  <si>
    <t>Assentamentos de batismo do ano de 1848.</t>
  </si>
  <si>
    <t>A-1985</t>
  </si>
  <si>
    <t>Assentamentos de batismo  do ano de 1849.</t>
  </si>
  <si>
    <t>A-1986</t>
  </si>
  <si>
    <t>Assentamento de batismo do ano de 185[...].</t>
  </si>
  <si>
    <t>A-1987</t>
  </si>
  <si>
    <t>Assentamentos de batismo do ano de 1850.</t>
  </si>
  <si>
    <t>A-1988</t>
  </si>
  <si>
    <t>Assentamentos de batismo do ano de 1851.</t>
  </si>
  <si>
    <t>A-1989</t>
  </si>
  <si>
    <t>Assentamentos de batismo do ano de 1852.</t>
  </si>
  <si>
    <t>A-1990</t>
  </si>
  <si>
    <t>Assentamentos de batismo do ano de 1853.</t>
  </si>
  <si>
    <t>A-1991</t>
  </si>
  <si>
    <t>Assentamentos de batismo do ano de 1854.</t>
  </si>
  <si>
    <t>A-1992</t>
  </si>
  <si>
    <t>Assentamentos de batismo do ano de 1855.</t>
  </si>
  <si>
    <t>A-1993</t>
  </si>
  <si>
    <t>Assentamentos de batismo do ano de 1856.</t>
  </si>
  <si>
    <t>A-1994</t>
  </si>
  <si>
    <t>Assentamentos de batismo do ano de 1857.</t>
  </si>
  <si>
    <t>A-1995</t>
  </si>
  <si>
    <t>Assentamentos de batismo do ano de 1858.</t>
  </si>
  <si>
    <t>A-1996</t>
  </si>
  <si>
    <t>Assentamentos de batismo do ano de 1859.</t>
  </si>
  <si>
    <t>A-1997</t>
  </si>
  <si>
    <t>Assentamentos de batismo do ano de 1860.</t>
  </si>
  <si>
    <t>A-1998</t>
  </si>
  <si>
    <t>Assentamentos de batismo do ano de 1861.</t>
  </si>
  <si>
    <t>A-1999</t>
  </si>
  <si>
    <t>Assentamentos de batismo do ano de 1862.</t>
  </si>
  <si>
    <t>A-2000</t>
  </si>
  <si>
    <t>Assentamentos de batismo do ano de 1863</t>
  </si>
  <si>
    <t>A-2001</t>
  </si>
  <si>
    <t xml:space="preserve"> Assentamentos de batismo do ano de 1864.</t>
  </si>
  <si>
    <t>A-2002</t>
  </si>
  <si>
    <t>Assentamentos de batismo do ano de 1865.</t>
  </si>
  <si>
    <t>A-2003</t>
  </si>
  <si>
    <t>Assentamentos de batismo do ano de 1866</t>
  </si>
  <si>
    <t>A-2004</t>
  </si>
  <si>
    <t>Assentamentos de batismo do ano de 1867</t>
  </si>
  <si>
    <t>A-2005</t>
  </si>
  <si>
    <t>Assentamentos de batismo do ano de 1868.</t>
  </si>
  <si>
    <t>A-2006</t>
  </si>
  <si>
    <t>Assentamentos de batismo do ano de 1869.</t>
  </si>
  <si>
    <t>A-2007</t>
  </si>
  <si>
    <t>Assentamentos de batismo do ano de 1870.</t>
  </si>
  <si>
    <t>A-2008</t>
  </si>
  <si>
    <t>Assentamentos de batismo do ano de 1871.</t>
  </si>
  <si>
    <t>A-2009</t>
  </si>
  <si>
    <t>Assentamentos de batismo do ano de 1872.</t>
  </si>
  <si>
    <t>A-2010</t>
  </si>
  <si>
    <t>Assentamentos de batismo do ano de 1873.</t>
  </si>
  <si>
    <t>A-2011</t>
  </si>
  <si>
    <t>Assentamentos de batismo do ano de 1874.</t>
  </si>
  <si>
    <t>A-2012</t>
  </si>
  <si>
    <t>Assentamentos de batismo do ano de 1875.</t>
  </si>
  <si>
    <t>A-2013</t>
  </si>
  <si>
    <t>Assentamento de batismo do ano de 1879.</t>
  </si>
  <si>
    <t>A-2014</t>
  </si>
  <si>
    <t>Assentamentos de batismo do ano de 1882.</t>
  </si>
  <si>
    <t>A-2015</t>
  </si>
  <si>
    <t>Assentamentos de batismo do ano de 1885.</t>
  </si>
  <si>
    <t>A-2016</t>
  </si>
  <si>
    <t>Minuta de ofício da Academia ao professor honorário Francisco Praxedes de Andrade Pertence, designando-o professor substituto da cadeira de Anatomia e fisiologia das paixões, no lugar do professor Luís Carlos da Fonseca.</t>
  </si>
  <si>
    <t>A-2017</t>
  </si>
  <si>
    <t>Ofício do professor de Anatomia e fisiologia das paixões, Luís Carlos da Fonseca, ao secretário da Academia comunicando a data de início do curso.</t>
  </si>
  <si>
    <t>A-2018</t>
  </si>
  <si>
    <t>Carta do professor de Anatomia e fisiologia das paixões, Luís Carlos da Fonseca, ao diretor da Academia participando o término das aulas.</t>
  </si>
  <si>
    <t>A-2019</t>
  </si>
  <si>
    <t>Carta do professor da Anatomia e fisiologia das paixões, Luís Carlos da Fonseca, ao diretor da Academia, solicitando enviar ao ministro do Império a representação dos empregados subordinados a esse Ministério, tendo em vista as determinações expedidas sobre o assunto.</t>
  </si>
  <si>
    <t>A-2020</t>
  </si>
  <si>
    <t>Minuta de ofício da Academia ao ministro do Império, pedindo a continuação do exercício de magistério do professor de Anatomia e fisiologia das paixões, Luís Carlos da Fonseca.</t>
  </si>
  <si>
    <t>A-2021</t>
  </si>
  <si>
    <t>Minuta de ofício da Academia convidando o professor honorário a dar aula de Anatomia e fisiologia das paixões, substituindo Luís Carlos da Fonseca, que tomou assento na Câmara dos Deputados, como representante da província de Minas.</t>
  </si>
  <si>
    <t>A-2022</t>
  </si>
  <si>
    <t>Carta de Luís Carlos da Fonseca comunicando seu impedimento em comparecer  na atual sessão, em virtude de sua participação no júri.</t>
  </si>
  <si>
    <t>A-2023</t>
  </si>
  <si>
    <t>Programa da cadeira de Anatomia e fisiologia artísticas, do professor Raul Pederneiras.</t>
  </si>
  <si>
    <t>A-2024</t>
  </si>
  <si>
    <t>Ofício da 2ª Seção do Ministério da Justiça e Negócios Interiores ao diretor da Escola, transmitindo aviso sobre o pagamento dos vencimentos do professor interino da cadeira de Anatomia e fisiologia artísticas, doutor Alfredo de Morais Coutinho Filho.</t>
  </si>
  <si>
    <t>A-2025</t>
  </si>
  <si>
    <t>Ofício da 2ª Seção do Ministério da Justiça e Negócios Interiores ao diretor da Escola, declarando o adiamento do concurso de Anatomia e fisiologia das paixões.</t>
  </si>
  <si>
    <t>A-2026</t>
  </si>
  <si>
    <t>Programa de Anatomia e fisiologia artísticas, do professor Alfredo de Morais Coutinho Filho.</t>
  </si>
  <si>
    <t>A-2027</t>
  </si>
  <si>
    <t>Ofício da 2ª Seção do Ministério da Justiça e Negócios Interiores ao diretor da Escola, declarando a impossibilidade do professor da Faculdade de Medicina do Rio de Janeiro, Augusto Brant Pais Leme, continuar a lecionar na Escola em virtude de já ter requerido sua jubilação naquela Faculdade.</t>
  </si>
  <si>
    <t>A-2028</t>
  </si>
  <si>
    <t>Minuta de ofício do diretor da Academia ao ministro do Império,, designando o professor honorário Francisco Praxedes de Andrade Pertence, regente da aula de Anatomia e fisiologia das paixões, durante o impedimento de Luís Carlos da Fonseca.</t>
  </si>
  <si>
    <t>A-2029</t>
  </si>
  <si>
    <t>Minuta de ofício do diretor da Academia ao ministro do Império, designando Francisco Praxedes de Andrade Pertence, como professor honorário da cadeira de Anatomia e fisiologia das paixões, em razão do impedimento do professor Luís Carlos da Fonseca.</t>
  </si>
  <si>
    <t>A-2030</t>
  </si>
  <si>
    <t>Minuta de ofício do diretor da Academia ao ministro do Império, remetendo conta em duplicata referente à compra de um manequim para a aula de Anatomia e fisiologia das paixões.</t>
  </si>
  <si>
    <t>A-2031</t>
  </si>
  <si>
    <t>Minuta de ofício da Academia ao ministro do Império, solicitando verba para compra de manequim para a cadeira de Anatomia e fisiologia das paixões.</t>
  </si>
  <si>
    <t>A-2032</t>
  </si>
  <si>
    <t>Cópia de ofício do diretor da Academia ao ministro do Império, comunicando a eleição, pelo Corpo acadêmico, de Rosendo Muniz Barreto, para professor honorário da Seção de Ciências acessórias.</t>
  </si>
  <si>
    <t>A-2033</t>
  </si>
  <si>
    <t>Minuta de ofício do diretor da Academia ao ministro do Império, comunicando a eleição, pelo Corpo acadêmico, de Rosendo Muniz Barreto, para professor honorário da Seção de Ciências acessórias.</t>
  </si>
  <si>
    <t>A-2034</t>
  </si>
  <si>
    <t>Minuta de ofício da Academia ao ministro do Império, comunicando a designação de Francisco Praxedes de Andrade Pertence, para professor honorário da cadeira de Anatomia e fisiologia das paixões, em razão do impedimento do professor Luís Carlos da Fonseca.</t>
  </si>
  <si>
    <t>A-2035</t>
  </si>
  <si>
    <t>Minuta de ofício do secretário da Academia ao professor honorário, Francisco Praxedes de Andrade Pertence, convidando-o a reger a cadeira de Anatomia, em razão do impedimento do professor Luís Carlos da Fonseca.</t>
  </si>
  <si>
    <t>A-2036</t>
  </si>
  <si>
    <t>Minuta de ofício do vice diretor da Academia ao ministro do Império, comunicando a substituição do professor de Anatomia e fisiologia das paixões, Luís Carlos da Fonseca, pelo professor honorário Cláudio Velho da Mota Maia.</t>
  </si>
  <si>
    <t>A-2037</t>
  </si>
  <si>
    <t>Cópia de ofício do diretor da Academia ao ministro do Império, designando o professor honorário, barão da Mota Maia, regente da aula de Anatomia e fisiologia das paixões, durante o impedimento do professor efetivo Luís Carlos da Fonseca.</t>
  </si>
  <si>
    <t>A-2038</t>
  </si>
  <si>
    <t>Aviso do ministro do Império ao diretor da Academia, remetendo o requerimento de Luís Carlos da Fonseca com pedido de nomeação para cargo de substituto da cadeira de Anatomia e fisiologia das paixões.</t>
  </si>
  <si>
    <t>A-2039</t>
  </si>
  <si>
    <t>Aviso do ministro do Império ao diretor da Academia, remetendo o requerimento de Félix José da Costa e Sousa, com pedido de nomeação para o cargo de substituto da cadeira de Anatomia e fisiologia das paixões.</t>
  </si>
  <si>
    <t>A-2040</t>
  </si>
  <si>
    <t>Aviso do ministro do Império ao diretor da Academia, não autorizando a gravação nas tábuas relativas ao epítome de Osteologia, miologia e fisiologia das paixões.</t>
  </si>
  <si>
    <t>A-2041</t>
  </si>
  <si>
    <t>Aviso do ministro do Império ao diretor da Academia, remetendo cópia do decreto nomeando Luís Carlos da Fonseca, como substituto da cadeira de Anatomia e fisiologia das paixões. Acompanha cópia do decreto.</t>
  </si>
  <si>
    <t>A-2042</t>
  </si>
  <si>
    <t>Aviso do ministro do Império ao diretor da Academia, remetendo o requerimento de Joaquim Cândido Soares de Meireles, pedindo sua substituição como professor da cadeira de Anatomia, durante seus impedimentos.</t>
  </si>
  <si>
    <t>A-2043</t>
  </si>
  <si>
    <t>Aviso do ministro do Império do diretor da Academia, participando a cessão do ordenado de Luís Carlos da Fonseca, lente substituto da cadeira de Anatomia e fisiologia das paixões, em benefício das urgências do Estado. Acompanha aviso de re-inclusão no recebimento dos vencimentos.</t>
  </si>
  <si>
    <t>A-2044</t>
  </si>
  <si>
    <t>Aviso do ministro do Império ao diretor da Academia, aceitando o pedido de licença de Joaquim Cândido Soares de Meireles, professor de Anatomia e fisiologia das paixões.</t>
  </si>
  <si>
    <t>A-2045</t>
  </si>
  <si>
    <t>Aviso do ministro do Império ao diretor da Academia, remetendo o requerimento de Luís Carlos da Fonseca, lente substituto da cadeira de Anatomia e fisiologia das paixões, em que pede pagamento de gratificação pelo tempo que lecionou durante a licença do lente proprietário.</t>
  </si>
  <si>
    <t>A-2046</t>
  </si>
  <si>
    <t>Carta do professor Joaquim Cândido Soares de Meireles ao diretor da Academia, justificando o seu não comparecimento à aula do dia 04/09/1840.</t>
  </si>
  <si>
    <t>A-2047</t>
  </si>
  <si>
    <t>Aviso do ministro do Império ao diretor da Academia, comunicando a concessão de licença ao professor Joaquim Cândido Soares de Meireles, lente de Fisiologia das paixões.</t>
  </si>
  <si>
    <t>A-2048</t>
  </si>
  <si>
    <t>Relação de alunos que freqüentam a aula de Anatomia.</t>
  </si>
  <si>
    <t>A-2049</t>
  </si>
  <si>
    <t>Aviso do ministro do Império ao diretor da Academia, remetendo o requerimento de Joaquim Cândido Soares de Meireles, pedindo o pagamento dos ordenados vencidos como professor de Anatomia e fisiologia das paixões.</t>
  </si>
  <si>
    <t>A-2050</t>
  </si>
  <si>
    <t>Aviso do ministro do Império ao diretor da Academia, autorizando Luís Carlos da Fonseca a ensinar gratuitamente, como substituto da cadeira de Anatomia.</t>
  </si>
  <si>
    <t>A-2051</t>
  </si>
  <si>
    <t>Ofício da 4ª Seção do Ministério do Império ao diretor da Academia, tomando ciência da designação de Francisco Praxedes de Andrade Pertence, professor honorário da cadeira de Anatomia e fisiologia das paixões, no impedimento do professor efetivo Luís Carlos da Fonseca. Acompanham carta de Francisco Praxedes de Andrade Pertence, comunicando impedimento de lecionar, por ter tomado assento na Câmara dos Deputados e ofício da 4ª Seção do Ministério do Império tomando ciência desse impedimento.</t>
  </si>
  <si>
    <t>A-2052</t>
  </si>
  <si>
    <t>Ofício da 4ª Seção do Ministério do Império ao diretor da Academia, comunicando a oferta do doutor Joaquim Cândido Soares de Meireles, ao Governo Imperial, para uso dos alunos da Academia, de um esqueleto humano que mandou vir de Paris.</t>
  </si>
  <si>
    <t>A-2053</t>
  </si>
  <si>
    <t>Minutas de ofício da Academia sobre faltas de Luís Carlos da Fonseca, professor da cadeira de Anatomia e fisiologia das paixões.</t>
  </si>
  <si>
    <t>A-2054</t>
  </si>
  <si>
    <t>Ofício da 4ª Seção do Ministério do Império ao diretor da Academia, ordenando a remessa da relação de faltas de Luís Carlos da Fonseca, professor da cadeira de Anatomia e fisiologia das paixões.</t>
  </si>
  <si>
    <t>A-2055</t>
  </si>
  <si>
    <t>Ofício da 4ª Seção do Ministério do Império ao diretor da Academia, permitindo a Luís Carlos da Fonseca continuar na regência da cadeira de Anatomia e fisiologia das paixões.</t>
  </si>
  <si>
    <t>A-2056</t>
  </si>
  <si>
    <t>Requerimento de Tomásia Rodrigues de Brito à Mesa (?) solicitando uma esmola mensal para seu filho José, filho de Tomé Fernandes Machado, sócio da referida Confraria.</t>
  </si>
  <si>
    <t>A-2057</t>
  </si>
  <si>
    <t>Requerimento de José Eduardo da Costa e Cunha ao diretor da Academia, solicitando a devolução de documentos de seu filho Rui Eduardo da Costa e Cunha.</t>
  </si>
  <si>
    <t>A-2058</t>
  </si>
  <si>
    <t>Bilhete de (...) para João Maximiano Mafra, solicitando admissão, como aluno na Academia de Batista Vyre.</t>
  </si>
  <si>
    <t>A-2059</t>
  </si>
  <si>
    <t>Ofício da 2ª Diretoria do Ministério do Império ao diretor do Conservatório de Música, cedendo o salão do Conservatório à Vitorina M. Malta para realização de concerto vocal e instrumental.</t>
  </si>
  <si>
    <t>A-2060</t>
  </si>
  <si>
    <t>Minuta de ofício do diretor da Academia, dando parecer contrário ao empréstimo das instalações do Conservatório de Música para reunião da Corporação dos Empregados do Comércio.</t>
  </si>
  <si>
    <t>A-2061</t>
  </si>
  <si>
    <t>Cópia de ofício do vice-diretor da Academia a Arcângelo Fiorito, referente às despesas de concerto de música no Conservatório de Música, por ocasião da distribuição de prêmios.</t>
  </si>
  <si>
    <t>A-2062</t>
  </si>
  <si>
    <t>Cópia de ordem do diretor da Academia ao tesoureiro do Conservatório de Música, referente ao pagamento de professores efetivos.</t>
  </si>
  <si>
    <t>A-2063</t>
  </si>
  <si>
    <t>Cópia de ofício do vice-diretor da Academia ao presidente do Montepio Geral dos Servidores do Estado, referente à cessão de sala a esta instituição pelo Conservatório de Música.</t>
  </si>
  <si>
    <t>A-2064</t>
  </si>
  <si>
    <t>Cópias de ofícios do diretor da Escola ao ministro da Justiça e Negócios Interiores, referentes ao concurso de Anatomia e fisiologia artísticas.</t>
  </si>
  <si>
    <t>A-2065</t>
  </si>
  <si>
    <t>Programa incompleto de Anatomia e fisiologia artísticas do doutor (...) Macedo.</t>
  </si>
  <si>
    <t>A-2066</t>
  </si>
  <si>
    <t>Minuta de ofício da Escola, comunicando o convite feito ao doutor Cincinato Lopes para assumir a cadeira de Anatomia e fisiologia artísticas, vaga pela morte do doutor Márcio [Filafiano] Néri.</t>
  </si>
  <si>
    <t>A-2067</t>
  </si>
  <si>
    <t>Cópia de ordem do diretor da Academia ao tesoureiro do Conservatório para que se pague aos professores do Conservatório de Música, em efetivo exercício, uma gratificação adicional para aqueles que derem três lições por semana.</t>
  </si>
  <si>
    <t>A-2068</t>
  </si>
  <si>
    <t>Carta do secretário da Academia ao doutor Samuel Pertence pedindo devolução do livro "Anatomie du Gladiateurs", de Galbert Salvager, que é propriedade da Academia.</t>
  </si>
  <si>
    <t>A-2069</t>
  </si>
  <si>
    <t>Ofício da 2ª Diretoria do Ministério do Império ao diretor da Academia, autorizando abonos aos professores do Conservatório de Música, até que se fixem definitivamente os vencimentos e gratificações.</t>
  </si>
  <si>
    <t>A-2070</t>
  </si>
  <si>
    <t>Proposta dos professores do Conservatório de Música, de premiação de alunos da 5ª Seção do Conservatório. Contém relação com os nomes dos professores.</t>
  </si>
  <si>
    <t>A-2071</t>
  </si>
  <si>
    <t>Ofício da 2ª Diretoria do Ministério do Império ao diretor da Academia, remetendo cinqüenta exemplares do projeto de estatutos do Conservatório de Música.</t>
  </si>
  <si>
    <t>A-2072</t>
  </si>
  <si>
    <t>Ofício da 2ª Diretoria do Ministério do Império ao diretor do Conservatório de Música, solicitando informações referentes às ocorrências durante o primeiro semestre, para constar no relatório a ser apresentado à Assembléia Geral Legislativa do Império.</t>
  </si>
  <si>
    <t>A-2073</t>
  </si>
  <si>
    <t>Cópia de ofício do diretor da Academia ao ministro do Império, referente à concessão de gratificação adicional aos professores do Conservatório de Música.</t>
  </si>
  <si>
    <t>A-2074</t>
  </si>
  <si>
    <t>Minuta de ofício do diretor da Academia ao ministro do Império, sobre o requerimento da professora do Conservatório de Música, Leonor Tolentino de Castro, em que pede licença para tratamento de saúde.</t>
  </si>
  <si>
    <t>A-2075</t>
  </si>
  <si>
    <t>Minuta de ofício do diretor da Academia ao ministro do Império, relativo ao projeto de estatutos do Conservatório de Música.</t>
  </si>
  <si>
    <t>A-2076</t>
  </si>
  <si>
    <t>Minuta de ofício do diretor do Conservatório de Música ao ministro do Império, solicitando que seja entregue ao seu tesoureiro, a quantia de 3:600$000, metade daquela destinada à manutenção do Conservatório, relativa ao segundo semestre do exercício de 1877-1878.</t>
  </si>
  <si>
    <t>A-2077</t>
  </si>
  <si>
    <t>Requerimento de Gregório André da Costa ao diretor do Conservatório de Música pedindo demissão do cargo de contínuo, em virtude de sua enfermidade.</t>
  </si>
  <si>
    <t>A-2078</t>
  </si>
  <si>
    <t>Ofício da 2ª Diretoria do Ministério do Império ao diretor da Academia, solicitando a designação de um dos professores de Solfejo do Conservatório de Música, a fim de servir como examinador desta disciplina na Escola Normal.</t>
  </si>
  <si>
    <t>A-2079</t>
  </si>
  <si>
    <t>Minuta de ofício da Academia a Hugo Bussmeyer, comunicando o fim de sua regência em razão da substituição da aula Regras de acompanhar e órgão pela de Regras de harmonia e de harmonia e acompanhamento práticos.</t>
  </si>
  <si>
    <t>A-2080</t>
  </si>
  <si>
    <t>Minuta de ofício do secretário da Academia ao professor interino de Rudimentos [de música], solfejo [coletivo e individual] e noções gerais de canto para o sexo masculino, Henrique Alves de Mesquita, designando-o examinador desta disciplina na Escola Normal.</t>
  </si>
  <si>
    <t>A-2081</t>
  </si>
  <si>
    <t>Resultado dos exames de Rudimentos [de música], solfejos [solfelo coletivo e individual] e noções gerais de canto para o sexo feminino, do primeiro ano de Januária Joaquina de Jesus Silva.</t>
  </si>
  <si>
    <t>A-2082</t>
  </si>
  <si>
    <t>Requerimento da aluna da aula de Solfejo, Josefina Jozzi, ao diretor da Academia, solicitando a distribuição de um programa em que constem as matérias do 2º e 3º anos, em razão de haver sido aprovada em exame do 1º ano.</t>
  </si>
  <si>
    <t>A-2083</t>
  </si>
  <si>
    <t>Ofício da 1ª Diretoria do Ministério do Império ao diretor da Academia, notificando a reunião dos eleitores do 1º Distrito de Paz da Freguesia do Santíssimo Sacramento no edifício do Conservatório de Música, para eleição do 01/07/1882.</t>
  </si>
  <si>
    <t>A-2084</t>
  </si>
  <si>
    <t>Minuta de ofício do diretor da Academia ao ministro do Império, ordenando que seja entregue ao tesoureiro do Conservatório de Música, José de Barros Franco, a prestação correspondente ao 2º semestre do corrente exercício do auxílio da lei de orçamento para a manutenção do Conservatório.</t>
  </si>
  <si>
    <t>A-2085</t>
  </si>
  <si>
    <t>Minuta de ofício do diretor da Academia ao ministro do Império, solicitando a entrega ao tesoureiro do Conservatório de Música, da quantia correspondente ao 2º semestre do corrente exercício do auxílio que a lei de orçamento consigna para a manutenção do Conservatório.</t>
  </si>
  <si>
    <t>A-2086</t>
  </si>
  <si>
    <t>Minuta de ofício do diretor da Academia ao ministro do Império, solicitando a expedição de um novo título de nomeação do tesoureiro do Conservatório de Música, visto que o artigo 4º dos estatutos do Conservatório determina que o mesmo seja nomeado por decreto.</t>
  </si>
  <si>
    <t>A-2087</t>
  </si>
  <si>
    <t>Cópia de decreto nomeando José Pereira da Silveira arquivista do Conservatório de Música.</t>
  </si>
  <si>
    <t>A-2088</t>
  </si>
  <si>
    <t>Minuta de ofício do diretor da Academia ao ministro do Império, solicitando a entrega ao tesoureiro do Conservatório de Música de metade do auxílio consignado na lei de orçamento vigente pela verba "Academia das Belas Artes", para a manutenção do Conservatório.</t>
  </si>
  <si>
    <t>A-2089</t>
  </si>
  <si>
    <t>Cópia de portaria nomeando porteiro do Conservatório de Música a Manuel Pereira da Silveira Júnior, com o vencimento que lhe competir.</t>
  </si>
  <si>
    <t>A-2090</t>
  </si>
  <si>
    <t>Nota de Antônio Alves Moreira do Couto, empreiteiro de edificações, pelo conserto feito no telhado, feitio e colocação de veneziana de vinhático pintada, cinco vidros grossos e conserto da clarabóia no Conservatório de Música.</t>
  </si>
  <si>
    <t>A-2091</t>
  </si>
  <si>
    <t>Notas de  Pereira Braga &amp; Cia, referente a venda de quinhentos cartões ao Conservatório de Música. Contém as 2ª e 3ª vias.</t>
  </si>
  <si>
    <t>A-2092</t>
  </si>
  <si>
    <t>Ofício da 2ª Diretoria do Ministério do Império ao diretor da Academia, admitindo José Marciano da Rocha à matrícula na aula de Clarineta do Conservatório de Música.</t>
  </si>
  <si>
    <t>A-2093</t>
  </si>
  <si>
    <t>Ofício da 2ª Diretoria do Ministério do Império ao diretor do Conservatório de Música, solicitando parecer sobre o projeto de regulamento do Conservatório.</t>
  </si>
  <si>
    <t>A-2094</t>
  </si>
  <si>
    <t>Declaração de dívida do Conservatório de Música para com Antônio Alves Moreira do Couto, referente a um biombo de madeira para a aula de Piano e uma fechadura de trinco.</t>
  </si>
  <si>
    <t>A-2095</t>
  </si>
  <si>
    <t>Apontamentos indicando, por sexo, o número de alunos matriculados no Conservatório de Música.</t>
  </si>
  <si>
    <t>A-2096</t>
  </si>
  <si>
    <t>Ofício da 2ª Diretoria do Ministério do Império ao vice diretor da Academia, admitindo Gregório Inocêncio do Couto à matrícula na aula de Flauta do Conservatório de Música.</t>
  </si>
  <si>
    <t>A-2097</t>
  </si>
  <si>
    <t>Minuta de ofício da Academia ao Ministério do Império, solicitando a entrega ao tesoureiro do Conservatório de Música, a quantia correspondente à metade do auxílio consignado na lei do orçamento vigente, para manutenção do mesmo Conservatório.</t>
  </si>
  <si>
    <t>A-2098</t>
  </si>
  <si>
    <t>Ofício da 2ª Diretoria do Ministério do Império ao diretor interino da Academia, permitindo a matrícula de José Francisco Kahl e Alfredo Castrioto da Fonseca, na aula de Flauta do Conservatório de Música e de Francisco Alves Machado de Carvalho, na Academia.</t>
  </si>
  <si>
    <t>A-2099</t>
  </si>
  <si>
    <t>Minuta de certidão da Academia comprovando a matrícula de Vitória Rosalina da Conceição Silva no Conservatório de Música, no ano de 1869.</t>
  </si>
  <si>
    <t>A-2100</t>
  </si>
  <si>
    <t>Requerimento de Januária Joaquina de Jesus e Silva ao conselheiro diretor do Conservatório de Música, solicitando consentimento para prestação de exame do 1º ano na aula de Rudimentos e solfejos, em razão de sentir-se habilitada, após permanência de dois anos como ouvinte, pela impossibilidade de matricular-se por ter mais da idade exigida no artigo 22 dos estatutos.</t>
  </si>
  <si>
    <t>A-2101</t>
  </si>
  <si>
    <t>Recibo de compra pelo Conservatório de Música, a Luís José Marques, de uma mesa de vinhático lustrado com duas gavetas, arco e pés torneados.</t>
  </si>
  <si>
    <t>A-2102</t>
  </si>
  <si>
    <t>Minuta de ofício do vice diretor da Academia ao ministro do Império, solicitando matrícula de Gregório Inocêncio do Couto na aula de Flauta do Conservatório de Música, se achando este nas mesmas condições de José Francisco Kahl e Alfredo Castrioto da Fonseca, anteriormente matriculados.</t>
  </si>
  <si>
    <t>A-2103</t>
  </si>
  <si>
    <t>Ofício da 4ª Seção do Ministério do Império ao diretor da Academia, comunicando a eleição do artista Rafael Mirate para professor honorário da 5ª Seção da Academia.</t>
  </si>
  <si>
    <t>A-2104</t>
  </si>
  <si>
    <t>Minuta de ofício da Academia a Arcângelo Fiorito, comunicando que foi autorizado pelo Ministério do Império a despender quantia de 600$000 com o concerto de música do Conservatório, e solicitando remessa de conta documentada.</t>
  </si>
  <si>
    <t>A-2105</t>
  </si>
  <si>
    <t>Minuta de ofício do vice diretor da Academia ao ministro do Império, informando que o professor Arcângelo Fiorito é o mais idôneo para o cargo de inspetor de ensino do Conservatório de Música.</t>
  </si>
  <si>
    <t>A-2106</t>
  </si>
  <si>
    <t>Minuta de ofício do vice diretor da Academia ao ministro do Império, apresentando os nomes dos professores efetivos do Conservatório de Música, Arcângelo Fiorito, Antônio Luís de Moura e Demétrio Rivero, para inspetor de ensino.</t>
  </si>
  <si>
    <t>A-2107</t>
  </si>
  <si>
    <t>Minuta de ofício do diretor da Academia ao ministro do Império, dando parecer sobre o requerimento do professor interino do Conservatório de Música, Hugo Bussmeyer, em que pede renovação do seu contrato ou sua nomeação efetiva.</t>
  </si>
  <si>
    <t>A-2108</t>
  </si>
  <si>
    <t>Ofício do diretor da Academia ao ministro do Império, propondo a efetivação dos professores Joaquim Antônio da Silva e Henrique Alves de Mesquita, que já estão servindo interinamente, e o concurso para todas as vagas que sobrarem no Conservatório de Música.</t>
  </si>
  <si>
    <t>A-2109</t>
  </si>
  <si>
    <t>Ofício da 2ª Diretoria do Ministério do Império ao diretor da Academia, autorizando os menores Raul Vilas Lobo, José Francisco de Lima Coutinho e Benedito José de Oliveira, do Asilo de Meninos Desvalidos, a freqüentar a aula de Clarineta do Conservatório de Música.</t>
  </si>
  <si>
    <t>A-2110</t>
  </si>
  <si>
    <t>Carta de C. A. Fiorito solicitando providências quanto a ofício enviado, a fim de dar início ao ensaio das músicas a serem executadas durante a distribuição de prêmios.</t>
  </si>
  <si>
    <t>A-2111</t>
  </si>
  <si>
    <t>Cópia de ofício do diretor da Academia ao ministro do Império, solicitando a subvenção concedida nas leis anuais para auxílio do Conservatório de Música, relativa ao ano financeiro 1875-1876, e a inclusão de quantia na liquidação de exercícios findos.</t>
  </si>
  <si>
    <t>A-2112</t>
  </si>
  <si>
    <t>Cópia de ofício do diretor da Academia ao ministro do Império, apresentando breve histórico do Conservatório de Música, suas rendas e despesas e propondo o aumento da mesma.</t>
  </si>
  <si>
    <t>A-2113</t>
  </si>
  <si>
    <t>Cópia de ofício do diretor da Academia ao ministro do Império, comunicando não ter sido o Conservatório de Música contemplado com as verbas solicitadas e opinando sobre a aprovação do projeto de estatuto para o mesmo.</t>
  </si>
  <si>
    <t>A-2114</t>
  </si>
  <si>
    <t>Carta de Antônio Carlos Gomes ao diretor da Academia, informando-o das provas de apreço que tem recebido nas viagens às províncias do Brasil e à Europa.</t>
  </si>
  <si>
    <t>A-2115</t>
  </si>
  <si>
    <t>Ofício do secretário da Academia, comunicando e agradecendo, em nome dos professores, o recebimento do manuscrito original de uma obra artística musical.</t>
  </si>
  <si>
    <t>A-2116</t>
  </si>
  <si>
    <t>Carta do artista Joseph Fachinetti ao diretor e professores da Academia, oferecendo um tema de variações para piano-forte.</t>
  </si>
  <si>
    <t>A-2117</t>
  </si>
  <si>
    <t>Carta de Joseph Fachinetti ao presidente e demais membros da Academia, comunicando o envio de duas peças de música para serem executadas no dia da coroação de Sua Majestade o Imperador, por intermédio do governo de Pernambuco. Acompanha cópia do ofício de agradecimento.</t>
  </si>
  <si>
    <t>A-2118</t>
  </si>
  <si>
    <t>Ofício da 4ª Seção do Ministério do Império ao diretor da Academia, aprovando a eleição do artista Arcângelo Fiorito para professor honorário da 5ª Seção da Academia.</t>
  </si>
  <si>
    <t>A-2119</t>
  </si>
  <si>
    <t>Requerimento do secretário interino do Conservatório de Música, Dionísio Vega, ao ministro do Império, solicitando, por certidão, os avisos de 23 de abril e 29/07/1853, na parte que diz respeito aos professores de Artes Liberais. Contém cópia de certidão.</t>
  </si>
  <si>
    <t>A-2120</t>
  </si>
  <si>
    <t>Ofícios da Diretoria do Conservatório de Música ao secretário da Academia, propondo a concessão do título de professor honorário da 5ª Seção aos artistas Arcângelo Fiorito e Rafael Mirate, por terem participado da execução musical da missa de réquiem por ocasião das exéquias de Sua Majestade o Rei das Duas Sicílias.</t>
  </si>
  <si>
    <t>A-2121</t>
  </si>
  <si>
    <t>Lista do Conservatório de Música com o resultado dos exames de diferentes aulas. Contém nome dos participantes.</t>
  </si>
  <si>
    <t>A-2122</t>
  </si>
  <si>
    <t>Documentos relativos ao pensionista do Conservatório de Música, Henrique Alves de Mesquita, baseado em Paris.</t>
  </si>
  <si>
    <t>A-2123</t>
  </si>
  <si>
    <t>Ofício do diretor do Conservatório de Música ao diretor da Academia, para que interceda junto ao marquês de Olinda, ministro do Império, sobre a questão da construção do prédio para o Conservatório de Música e para a Academia, já que o assunto foi levantado e aprovado pelo conselheiro Pedreira no Corpo Legislativo no ano anterior.</t>
  </si>
  <si>
    <t>A-2124</t>
  </si>
  <si>
    <t>Minuta de ofício da Academia ao ministro do Império, para presidir a Sessão Pública de aniversário da reorganização do Conservatório de Música a qual estarão presentes Suas Majestades.</t>
  </si>
  <si>
    <t>A-2125</t>
  </si>
  <si>
    <t>Proposta assinada por Francisco Manuel da Silva, Manuel Alves Carneiro e Dionísio Vega, do Conservatório de Música ao secretário da Academia, para que se façam extensivas ao Conservatório, as medidas e multas estabelecidas pela Repartição de Instrução Pública aos indivíduos que lecionam música por colégios e casas particulares, que não apresentarem os títulos de habilitação artística e de moralidade.</t>
  </si>
  <si>
    <t>A-2126</t>
  </si>
  <si>
    <t>Minuta de ofício do diretor interino do Conservatório de Música ao ministro do Império, informando-o do falecimento de seu diretor, o comendador Francisco Manuel da Silva, logo após ter sido incumbido de sua direção, durante o tempo da licença deste.</t>
  </si>
  <si>
    <t>A-2127</t>
  </si>
  <si>
    <t>Ofício do diretor do Conservatório de Música ao ministro do Império, solicitando três meses de licença por motivo de saúde. Acompanha esclarecimentos sobre as obras de construção do edifício do Conservatório.</t>
  </si>
  <si>
    <t>A-2128</t>
  </si>
  <si>
    <t>Relação dos alunos propostos para prêmios do Conservatório de Música, no ano de 1867.</t>
  </si>
  <si>
    <t>A-2129</t>
  </si>
  <si>
    <t>Parecer da comissão composta por João Maximiano Mafra, Ernesto Gomes Moreira Maia e Francisco Joaquim Bethencourt da Silva, da Seção de Arquitetura, para exame do projeto do edifício do Conservatório de Música.</t>
  </si>
  <si>
    <t>A-2130</t>
  </si>
  <si>
    <t>Requerimento de Elói José da Cunha ao diretor da Academia, solicitando título de habilitação para aula de Rudimentos e solfejos ,do Conservatório de Música, onde foi premiado com Menção honrosa e Medalha de prata.</t>
  </si>
  <si>
    <t>A-2131</t>
  </si>
  <si>
    <t>Requerimento de Maria Isabel Teixeira ao diretor da Academia, solicitando diploma para exercer o magistério de Canto e Piano, visto que estudou no Conservatório de Música e foi premiada com a Pequena medalha de ouro.</t>
  </si>
  <si>
    <t>A-2132</t>
  </si>
  <si>
    <t>Requerimento de Francisca Xavier de Almeida Braga ao diretor da Academia, solicitando diploma comprovando aproveitamento nas aulas de Solfejo e canto, do Conservatório de Música, tendo sido premiada com duas Medalhas de prata e uma Pequena medalha de ouro.</t>
  </si>
  <si>
    <t>A-2133</t>
  </si>
  <si>
    <t>Minuta de ofício da Academia ao ministro do Império, solicitando transferência da data de cerimônia de distribuição de prêmios e da festa de aniversário do Conservatório de Música.</t>
  </si>
  <si>
    <t>A-2134</t>
  </si>
  <si>
    <t>Proposta assinada por Francisco Joaquim Bethencourt da Silva, Ernesto Gomes Moreira Maia e João Maximiano Mafra indicando para professores honorários da Seção de Música, Rafael Coelho Machado e Henrique Alves de Mesquita.</t>
  </si>
  <si>
    <t>A-2135</t>
  </si>
  <si>
    <t>Minutas de ofício da Academia referentes ao pedido de aprovação para novo porteiro do Conservatório de Música e pedido de dispensa da Guarda Nacional [da Corte] para o aluno Francisco José Ferreira de Noronha Feital.</t>
  </si>
  <si>
    <t>A-2136</t>
  </si>
  <si>
    <t>Relações dos alunos do Conservatório de Música selecionados para serem premiados com a Pequena medalha de ouro, Medalha de prata e Menção honrosa de 1ª e 2ª classe, segundo o maestro Arcângelo Fiorito. Acompanha carta da professora Leonor Tolentina de Castro [Fazenda] ao diretor do Conservatório encaminhando relação.</t>
  </si>
  <si>
    <t>A-2137</t>
  </si>
  <si>
    <t>Ofício do inspetor do Conservatório de Música, Arcângelo Fiorito, ao diretor da Academia, solicitando a participação de professores de fora no concerto vocal e instrumental dos alunos do Conservatório.</t>
  </si>
  <si>
    <t>A-2138</t>
  </si>
  <si>
    <t>Minutas de ofício da Academia sobre: remessa de relação dos empregados da Academia, seus vencimentos e atestado de freqüência; remessa das contas das despesas; remessa da conta da Companhia de Iluminação e solicitação de condecoração, resolvida pela Congregação de professores, para o professor de Canto do Conservatório de Música, Arcângelo Fiorito.</t>
  </si>
  <si>
    <t>A-2139</t>
  </si>
  <si>
    <t>Minuta de ata do lançamento da pedra fundamental do edifício do Conservatório de Música.</t>
  </si>
  <si>
    <t>A-2140</t>
  </si>
  <si>
    <t>Cópia de ofício do diretor da Academia ao ministro do Império, concordando com a concessão de licença ao professor interino de Rudimentos e solfejos, Henrique Alves de Mesquita. Acompanham ainda cópias do requerimento, de Henrique Alves de Mesquita, do decreto concedendo a licença e do ofício do ministro do Império sobre o assunto.</t>
  </si>
  <si>
    <t>A-2141</t>
  </si>
  <si>
    <t>Cópia de ofício do diretor da Academia ao ministro do Império, comunicando que o tesoureiro do Conservatório de Música recebeu, no Tesouro Nacional, quantia doada pelo visconde de Silva.</t>
  </si>
  <si>
    <t>A-2142</t>
  </si>
  <si>
    <t>Cópia de ofício do diretor da Academia ao ministro do Império, solicitando a entrega da quantia de 3:600$000 correspondente ao 1º semestre do exercício de 1876-1877, da subvenção que lhe foi consignada na lei do orçamento em vigor, ao tesoureiro do Conservatório de Música.</t>
  </si>
  <si>
    <t>A-2143</t>
  </si>
  <si>
    <t>Minuta e cópia de ofício do diretor da Academia ao ministro do Império, enviando requerimento do professor de Piano do Conservatório de Música, Carlos Severiano Cavalier, em que pede demissão. Acompanha ofício da 2ª Diretoria do Ministério do Império ao diretor do Conservatório de Música concedendo a demissão.</t>
  </si>
  <si>
    <t>A-2144</t>
  </si>
  <si>
    <t>Ofício da 2ª Diretoria do Ministério do Império ao diretor da Academia solicitando informar os auxílios que o Conservatóiro de Música necessita, para que se entregue a quantia consignada na lei de orçamento. Acompanha ofício da 2ª Diretoria do Ministério do Império ao diretor do Conservatório de Música, comunicando expedição de aviso ao Ministério da Fazenda, para que entregue a José de Barros Franco a referida quantia.</t>
  </si>
  <si>
    <t>A-2145</t>
  </si>
  <si>
    <t>Minuta de ofício do diretor da Academia ao ministro do Império, solicitando a subvenção concedida nas leis anuais para o Conservatório de Música, apresentando a despesa anual do último quinqüênio.</t>
  </si>
  <si>
    <t>A-2146</t>
  </si>
  <si>
    <t>Minuta de ofício do diretor da Academia ao ministro do Império, apresentando projeto de estatutos do Conservatório de Música para correção e aprovação.</t>
  </si>
  <si>
    <t>A-2147</t>
  </si>
  <si>
    <t>Minuta de ofício do diretor da Academia ao ministro do Império, apresentando a renda do Conservatório de Música e, informando sobre os auxílios necessários à instituição e sobre sua dívida. Acompanha relação dos credores.</t>
  </si>
  <si>
    <t>A-2148</t>
  </si>
  <si>
    <t>Minuta de ofício do diretor da Academia ao ministro do Império, fazendo considerações sobre o requerimento do professor de Canto, Arcângelo Fiorito, em que solicita a nomeação para o cargo de diretor técnico efetivo do Conservatório de Música.</t>
  </si>
  <si>
    <t>A-2149</t>
  </si>
  <si>
    <t>Minuta de ofício do diretor da Academia ao ministro do Império, em resposta ao artigo publicado na Gazeta de Notícias, que faz alusão a um professor do Conservatório de Música, e informando sobre sindicância relativa aos professores de Canto, Arcângelo Fiorito e o de Piano, Carlos Severiano Cavalier.</t>
  </si>
  <si>
    <t>A-2150</t>
  </si>
  <si>
    <t>Ofício da 2ª Diretoria do Ministério do Império ao diretor interino do Conservatório de Música, solicitando a matrícula dos alunos do Asilo de Meninos Desvalidos nas aulas de Clarineta e Rabeca.</t>
  </si>
  <si>
    <t>A-2151</t>
  </si>
  <si>
    <t>Relação com nomes dos alunos propostos para premiação feita pelos professores do Conservatório de Música.</t>
  </si>
  <si>
    <t>A-2152</t>
  </si>
  <si>
    <t>Ofício da 2ª Diretoria do Ministério do Império ao diretor interino da Academia, solicitando parecer sobre requerimento de Hugo Bussmeyer em que pede para ser nomeado professor efetivo da aula de Regras de acompanhar e de órgão, do Conservatório de Música, independente de concurso. Em anexo, o parecer.</t>
  </si>
  <si>
    <t>A-2153</t>
  </si>
  <si>
    <t>Minuta de ofício do secretário da Academia a Maria Gonçalves Braga de Carvalho, agradecendo o prêmio oferecido à aluna que melhor se distingüir na aula de Rudimentos e solfejos e pedindo para que entregue ao tesoureiro do Conservatório, José de Barros Franco, a importância correspondente a esse prêmio antes dos exames da referida aula.</t>
  </si>
  <si>
    <t>A-2154</t>
  </si>
  <si>
    <t>Cópia e minuta de ofício do diretor interino da Academia ao ministro do Império, solicitando abonar ao tesoureiro do Conservatório de Música, José de Barros Franco, a quantia de 6:000$000, correspondente ao 2º semestre da consignação votada no orçamento para manutenção do Conservatório.</t>
  </si>
  <si>
    <t>A-2155</t>
  </si>
  <si>
    <t>Minuta de ofício do diretor da Academia ao ministro do Império, informando-o sobre o contrato de Alfredo Camarate para o exercício provisório e gratuito do cargo de inspetor de ensino do Conservatório de Música.</t>
  </si>
  <si>
    <t>A-2156</t>
  </si>
  <si>
    <t>Minuta de ofício do diretor da Academia ao ministro do Império, pedindo autorização para abertura de concurso para a cadeira de professor da aula de Canto, vaga pelo falecimento do professor Arcângelo Fiorito, e para a cadeira da aula de Piano.</t>
  </si>
  <si>
    <t>A-2157</t>
  </si>
  <si>
    <t>Minuta de ofício do diretor da Academia ao ministro do Império, solicitando a entrega, pelo Tesouro Nacional, da quantia aprovada pela lei do orçamento correspondente ao segundo semestre do ano de 1887, ao tesoureiro do Conservatório de Música, José de Barros Franco.</t>
  </si>
  <si>
    <t>A-2158</t>
  </si>
  <si>
    <t>Minuta de ofício do diretor da Academia ao ministro do Império, apresentando o requerimento de Antônio Luís de Moura pedindo jubilação do lugar de professor de Clarineta e opinando sobre a não aplicação aos professores do Conservatório de Música, das disposições dos artigos 105 a 108 dos Estatutos da Academia.</t>
  </si>
  <si>
    <t>A-2159</t>
  </si>
  <si>
    <t>Minuta de ofício do diretor da Academia ao ministro do Império, propondo a nomeação de Arnaud Duarte de Gouveia para, provisoriamente, substitutir o professor interino da aula de Rudimentos de música, solfejos coletivo e individual e noções gerais de canto para o sexo masculino, que obteve dois meses de licença, de acordo com os estatutos.</t>
  </si>
  <si>
    <t>A-2160</t>
  </si>
  <si>
    <t>Cópia de ofício da Academia ao senhor comendador Artur Napoleão, acusando recebimento e agradecendo cinco volumes de composições musicais oferecidos ao arquivo do Conservatório de Música. Contém lista das peças musicais.</t>
  </si>
  <si>
    <t>A-2161</t>
  </si>
  <si>
    <t>Cópia do decreto de nomeação de Arnaud Duarte de Gouveia para professor da aula de Rudimentos de música, solfejo coletivo e individual e noções gerais de canto para o sexo masculino, durante o impedimento de Henrique Alves de Mesquita.</t>
  </si>
  <si>
    <t>A-2162</t>
  </si>
  <si>
    <t>Cópia de decreto nomeando Henrique Alves de Mesquita para professor da aula de Rudimentos de música, solfejo coletivo e individual e noções gerais de canto, para o sexo masculino do Conservatório de Música.</t>
  </si>
  <si>
    <t>A-2163</t>
  </si>
  <si>
    <t>Minuta de carta do secretário da Academia a Frederico Guizon, acusando o recebimento de quatro peças sacras que foram oferecidas ao arquivo do Conservatório de Música.</t>
  </si>
  <si>
    <t>A-2164</t>
  </si>
  <si>
    <t>Ofício de Frederico Guigon ao diretor do Conservatório de Música, doando para o arquivo quatro peças sacras (missas) que constam da relação junta.</t>
  </si>
  <si>
    <t>A-2165</t>
  </si>
  <si>
    <t>Ofício do diretor da Academia ao ministro do Império, informando sobre o pedido de dois exemplares do hino Nacional do Brasil feito pelo governo da República Francesa, através da Legação Imperial em Paris.</t>
  </si>
  <si>
    <t>A-2166</t>
  </si>
  <si>
    <t>Tabela das horas das aulas para o ano escolar de 1887.</t>
  </si>
  <si>
    <t>A-2167</t>
  </si>
  <si>
    <t>Minuta de ofício do diretor da Academia ao ministro do Império, informando-o sobre o pedido de ordenado adicional aos vencimentos de inspetor de ensino e de professor de Canto, solicitado em requerimento pelo maestro Arcângelo Fiorito, bem como o da mudança da denominação do cargo de inspetor de ensino para o de diretor técnico do Conservatório de Música.</t>
  </si>
  <si>
    <t>A-2168</t>
  </si>
  <si>
    <t>Minuta de ofício da Academia opinando acerca de requerimento de Miguel Cardoso, em que pede uma comissão de professores do Conservatório de Música ,para examinar uma "Gramática Musical" e dar parecer sobre os diversos quesitos por ele formulados.</t>
  </si>
  <si>
    <t>A-2169</t>
  </si>
  <si>
    <t>Minuta de ofício do vice diretor da Academia ao ministro do Império, comunicando o falecimento do professor de Canto e inspetor de ensino, Arcângelo Fiorito, e a designação interina de Carlos Severiano Cavalier Darbilly para os cargos, até que sejam abertos concursos.</t>
  </si>
  <si>
    <t>A-2170</t>
  </si>
  <si>
    <t>Minuta de ofício do vice diretor da Academia ao ministro do Império, acerca do requerimento de Joaquim Justiniano Fernandes de Sousa, em que pede para ser nomeado inspetor de ensino do Conservatório de Música.</t>
  </si>
  <si>
    <t>A-2171</t>
  </si>
  <si>
    <t>Minuta de ofício do diretor interino da Academia ao ministro do Império, opinando sobre o requerimento de Leonardo Fernandes da Fonseca, em que pede a matrícula de suas filhas maiores nas aulas de Rudimentos e solfejos e Noções de canto.</t>
  </si>
  <si>
    <t>A-2172</t>
  </si>
  <si>
    <t>Minuta de ofício do diretor interino da Academia ao ministro do Império, comunicando a assinatura de contrato com o professor Alfredo Camarate, para exercer o cargo de inspetor de ensino, vago em virtude do falecimento do professor Arcângelo Fiorito.</t>
  </si>
  <si>
    <t>A-2173</t>
  </si>
  <si>
    <t>Regulamento para concorrer ao prêmio pecuniário de 300$000 criado por diversos jornais (Jornal do Comércio, Gazeta de Notícias, Gazeta da Tarde, Sportsman, Época, Revista Ilustrada e Diário de Notícias) a ser conferido a aluna da aula de Rudimentos, do Conservatório de Música, durante o ano letivo de 1887.</t>
  </si>
  <si>
    <t>A-2174</t>
  </si>
  <si>
    <t>Minuta de ofício do vice diretor da Academia ao ministro do Império, propondo para reger interinamente a aula de Canto, o professor Carlos Severiano Cavalier Darbilly, de acordo com os estatutos do Conservatório de Música.</t>
  </si>
  <si>
    <t>A-2175</t>
  </si>
  <si>
    <t>Minuta de ofício do vice diretor da Academia ao ministro do Império, informando que a designação do professor Carlos Severiano Cavalier Darbilly foi feita após o falecimento do professor Arcângelo Fiorito.</t>
  </si>
  <si>
    <t>A-2176</t>
  </si>
  <si>
    <t>Ofício de Buschmann &amp; Guimarães ao secretário da Academia, oferecendo ao arquivo do Conservatório de Música volumes de composições musicais. Acompanha cópia de ofício do secretário da Academia a Buschmann &amp; Guimarães acusando o recebimento.</t>
  </si>
  <si>
    <t>A-2177</t>
  </si>
  <si>
    <t>Cópia de ofício do diretor da Academia ao ministro do Império, contendo informações sobre o requerimento de Horácio da Silva Campos Fluminense, em que pede para ser nomeado interinamente, professor da segunda cadeira da aula de Piano. Acompanha cópia do requerimento.</t>
  </si>
  <si>
    <t>A-2178</t>
  </si>
  <si>
    <t>Relação dos alunos premiados pelos trabalhos do ano escolar de 1887, em sessão da Congregação de professores de 21/12/1887. Contém especificações dos prêmios, nomes e aulas com proposta para tais premiações.</t>
  </si>
  <si>
    <t>A-2179</t>
  </si>
  <si>
    <t>Tabela contendo o quadro de pessoal do Conservatório de Música (administrativos e professores) com os respectivos cargos e datas de preenchimento.</t>
  </si>
  <si>
    <t>A-2180</t>
  </si>
  <si>
    <t>Declaração de dívida do Conservatório de Música para com Manuel Luís da Silveira, relativa ao douramento e conserto de um quadro para o grupo do maestro Francisco Manuel da Silva.</t>
  </si>
  <si>
    <t>A-2181</t>
  </si>
  <si>
    <t>Ofício da 2ª Diretoria do Ministério do Império ao diretor da Academia, solicitando que se organize a consolidação dos Estatutos, Instruções e todos os atos que regem a Academia e o Conservatório de Música, que se acham em vigor para que sejam reimpressos.</t>
  </si>
  <si>
    <t>A-2182</t>
  </si>
  <si>
    <t>Ofício do barão de Nogueira da Gama, da Mordomia da Casa Imperial, ao diretor da Academia, rogando a restituição das músicas pertencentes ao arquivo da Banda de Música da Casa Imperial que foram arrematadas do espólio de Arcângelo Fiorito.</t>
  </si>
  <si>
    <t>A-2183</t>
  </si>
  <si>
    <t>Cópia de ofício do diretor da Academia ao ministro do Império, tratando da regularização da execução do parágrafo 8º do artigo 4º dos Estatutos do Conservatório de Música e, solicitando exame para aprovação da tabela que estabelece regras para a indenização das concessões do edifício para os concertos, a fim de serem aprovadas.</t>
  </si>
  <si>
    <t>A-2184</t>
  </si>
  <si>
    <t>Ofício da Comissão de Solenidade da Sociedade Comemorativa da Independência do Império ao diretor da Academia, solicitando permissão para que os alunos do Conservatório de Música participem da solenidade comemorativa da Independência do Brasil, na Praça da Constituição, junto à Estátua Eqüestre do fundador do Império.</t>
  </si>
  <si>
    <t>A-2185</t>
  </si>
  <si>
    <t>Cópia de ofício do diretor da Academia ao ministro do Império, informando que o pagamento solicitado por Antônio Galdino Bento de Macedo faz parte de dívidas geradas em 1867, em obras feitas no acabamento do edifício do Conservatório de Música, e que a quantia doada pelo visconde da Silva não solucionou as mesmas.</t>
  </si>
  <si>
    <t>A-2186</t>
  </si>
  <si>
    <t>Cópia de ofício informando que o falecido guarda da Academia, João Frederico Gluck, exercia as funções de contínuo e porteiro do Conservatório de Música, e submetendo à aprovação, a nomeação do guarda Gregório André da Costa. Acompanha minuta incompleta.</t>
  </si>
  <si>
    <t>A-2187</t>
  </si>
  <si>
    <t>Avisos do ministro do Império ao diretor da Academia, solicitando mapa de alunos do último ano escolar e informações sobre o progresso e os obstáculos da Academia, para constar em relatório a ser apresentado à Assembléia Geral Legislativa do Império.</t>
  </si>
  <si>
    <t>A-2188</t>
  </si>
  <si>
    <t>Ofícios circulares da 1ª, 3ª e 4ª Seções do Ministério do Império ao diretor da Academia, solicitando informações e esclarecimentos referentes às ocorrências na Academia, para constar em relatório a ser apresentado à Assembléia Geral Legislativa do Império.</t>
  </si>
  <si>
    <t>A-2189</t>
  </si>
  <si>
    <t>Ofícios circulares da 2ª Diretoria do Ministério do Império ao diretor da Academia, solicitando informações e esclarecimentos sobre as ocorrências referentes à Academia, para constar em relatório a ser apresentado à Assembléia Geral Legislativa do Império.</t>
  </si>
  <si>
    <t>A-2190</t>
  </si>
  <si>
    <t>Ofício da 2ª Diretoria do Ministério do Império ao diretor da Academia, solicitando informações referentes a: professores honorários; membros honorários e correspondentes; artistas e artífices matriculados; aquisição de obras de arte; etc.</t>
  </si>
  <si>
    <t>A-2191</t>
  </si>
  <si>
    <t>Cópia de circular da 4ª Seção do Ministério do Império ao diretor da Academia, solicitando informações referentes às obras utilizadas nas aulas, com especificações dos nomes dos autores, locais e épocas.</t>
  </si>
  <si>
    <t>A-2192</t>
  </si>
  <si>
    <t>Ofício da 4ª Seção do Ministério do Império ao diretor da Academia, reiterando pedido sobre os compêndios adotados nas aulas e respectivos autores e época de edição.</t>
  </si>
  <si>
    <t>A-2193</t>
  </si>
  <si>
    <t>Ofício da 4ª Seção do Ministério do Império ao diretor da Academia, solicitando informações sobre contratos e respectivos fiadores.</t>
  </si>
  <si>
    <t>A-2194</t>
  </si>
  <si>
    <t>Aviso do Ministério do Império ao diretor da Academia, solicitando cópias de ofícios remetidos à mesma Secretaria.</t>
  </si>
  <si>
    <t>A-2195</t>
  </si>
  <si>
    <t>Carta do professor Arcângelo Fiorito solicitando aumento de vencimentos.</t>
  </si>
  <si>
    <t>A-2196</t>
  </si>
  <si>
    <t>Projeto dos Estatutos da Academia.</t>
  </si>
  <si>
    <t>A-2197</t>
  </si>
  <si>
    <t>Minuta de ofício da Academia ao presidente do Montepio Geral de Economia dos Servidores do Estado, visconde do Rio Branco, remetendo as contas de consumo de gás do Conservatório de Música.</t>
  </si>
  <si>
    <t>A-2198</t>
  </si>
  <si>
    <t>Minuta de ofício da Academia ao ministro do Império, informando sobre o requerimento de José Francisco Kahl e Alfredo Castrioto da Fonseca, no qual pedem matrícula na aula de Flauta.</t>
  </si>
  <si>
    <t>A-2199</t>
  </si>
  <si>
    <t>Minuta de ofício da Academia ao ministro do Império, informando sobre o requerimento de Inácio Fernandes Machado, no qual pede nomeação como professor de Flauta do Conservatório.</t>
  </si>
  <si>
    <t>A-2200</t>
  </si>
  <si>
    <t>Minuta de ofício da Academia ao ministro do Império, comunicando o falecimento do professor de Flauta do Conservatório de Música, Joaquim Antônio da Silva Calado.</t>
  </si>
  <si>
    <t>A-2201</t>
  </si>
  <si>
    <t>Proposta de premiações de alunos do Conservatório de Música. Contém relação com o nome dos alunos propostos.</t>
  </si>
  <si>
    <t>A-2202</t>
  </si>
  <si>
    <t>Cópia de ofício da Academia ao ministro do Império, sobre requerimento de Francisco Afonso Sarmilhã, solicitando admissão nas aulas do Conservatório de Música.</t>
  </si>
  <si>
    <t>A-2203</t>
  </si>
  <si>
    <t>Minuta de ofício da Academia ao ministro do Império, referente à nomeação de Augusto Paulo Duque Estrada Meyer como professor interino das aulas de Flauta do Conservatório de Música.</t>
  </si>
  <si>
    <t>A-2204</t>
  </si>
  <si>
    <t>Ofício da 2ª Diretoria do Ministério do Império ao diretor interino do Conservatório de Música, autorizando a matrícula de Eugênia e Augusta, filhas de Manuel Alves Guimarães, na aula de Piano e Canto.</t>
  </si>
  <si>
    <t>A-2205</t>
  </si>
  <si>
    <t>Ofício da 2ª Diretoria do Ministério do Império ao diretor da Academia, permitindo a matrícula de Francisco Afonso Sarmilhã no Conservatório de Música.</t>
  </si>
  <si>
    <t>A-2206</t>
  </si>
  <si>
    <t>Ofício da 2ª Diretoria do Ministério do Império ao diretor da Academia, autorizando a importação de cadeiras para o Conservatório de Música.</t>
  </si>
  <si>
    <t>A-2207</t>
  </si>
  <si>
    <t>Ofício do Juízo de Direito da 1ª Vara do Comércio ao diretor da Academia, solicitando o salão do Conservatório de Música para reunião dos credores da Caixa Depositária.</t>
  </si>
  <si>
    <t>A-2208</t>
  </si>
  <si>
    <t>Ofício da 1ª Diretoria do Ministério do Império ao diretor da Academia, referente à reunião dos eleitores do 1º Distrito de Paz da Paróquia do Santíssimo Sacramento, no Conservatório de Música.</t>
  </si>
  <si>
    <t>A-2209</t>
  </si>
  <si>
    <t>Minuta de ofício da Academia ao Juiz de Direito da 1ª Vara do Comércio, referente à cessão de sala do Conservatório para reunião de credores da Caixa Depositária.</t>
  </si>
  <si>
    <t>A-2210</t>
  </si>
  <si>
    <t>Ofício da 2ª Diretoria do Ministério do Império, referente ao falecimento do professor de Flauta, Joaquim Antônio da Silva Calado.</t>
  </si>
  <si>
    <t>A-2211</t>
  </si>
  <si>
    <t>Ofício do Juízo de Direito  da 1ª Vara do Comércio, ao diretor da Academia, avisando sobre a data da reunião dos credores da Caixa Depositária.</t>
  </si>
  <si>
    <t>A-2212</t>
  </si>
  <si>
    <t>Ofício da 2ª Diretoria do Ministério do Império ao diretor da Academia, autorizando a cessão do salão do Conservatório de Música para a reunião dos credores da Caixa Depositária.</t>
  </si>
  <si>
    <t>A-2213</t>
  </si>
  <si>
    <t>Cópia de ofício do diretor da Academia ao ministro do Império, solicitando entrega da prestação de 3:600$000, correspondente ao 2º semestre do auxílio que a lei de orçamento consigna para manutenção do Conservatório de Música.</t>
  </si>
  <si>
    <t>A-2214</t>
  </si>
  <si>
    <t>Ofício da Secretaria do Montepio Geral de Economia dos Servidores do Estado ao diretor da Academia, referente à demolição e reconstrução do edifício do Montepio e à cessão de salas do Conservatório de Música para funcionamento das seções de Expediente e Contabilidade.</t>
  </si>
  <si>
    <t>A-2215</t>
  </si>
  <si>
    <t>Requerimento de José Augusto Teixeira Serra ao diretor do Conservatório de Música, solicitando admiti-lo como amador na aula de Requinta.</t>
  </si>
  <si>
    <t>A-2216</t>
  </si>
  <si>
    <t>Ofício da 2ª Diretoria do Ministério do Império ao diretor interino da Academia, solicitando indicação de três nomes de professores do Conservatório de Música para escolha do inspetor de ensino.</t>
  </si>
  <si>
    <t>A-2217</t>
  </si>
  <si>
    <t>Ofício da 1ª Diretoria do Ministério do Império ao diretor da Academia, solicitando o salão do Conservatório de Música para eleição de um deputado à Assembléia Geral Legislativa do Império.</t>
  </si>
  <si>
    <t>A-2218</t>
  </si>
  <si>
    <t>Ofício do professor Antônio Luís de Moura ao diretor interino do Conservatório de Música, informando sobre a impossibilidade de obter partituras de clarineta, em decorrência do arquivo onde se acham guardadas, estar sob um grande armário pertencente ao Montepio Geral de Economia dos Servidore do Estado que ali funciona.</t>
  </si>
  <si>
    <t>A-2219</t>
  </si>
  <si>
    <t>Ofício do professor Arcângelo Fiorito ao vice-diretor da Academia, referente às despesas feitas com o concerto promovido pelo Conservatório de Música, por ocasião da distribuição de prêmios da Academia.</t>
  </si>
  <si>
    <t>A-2220</t>
  </si>
  <si>
    <t>Cópia de ofício da Academia ao ministro do Império, referente a requerimento de Arcângelo Fiorito, tratando do concerto executado por ocasião da distribuição de prêmios na Exposição Geral de Belas Artes.</t>
  </si>
  <si>
    <t>A-2221</t>
  </si>
  <si>
    <t>Cópia de ofício da Academia ao ministro do Império, referente ao projeto de Estatutos do Conservatório de Música.</t>
  </si>
  <si>
    <t>A-2222</t>
  </si>
  <si>
    <t>Cópia de ofício do vice diretor da Academia ao ministro do Império, solicitando a liberação do orçamento de 1878-79, ao tesoureiro do Conservatório de Música, a fim de satisfazer as despesas ordinárias do mesmo.</t>
  </si>
  <si>
    <t>A-2223</t>
  </si>
  <si>
    <t>Cópia de ofício do vice diretor da Academia a Bento Luís de Oliveira Lisboa, juiz de Direito, comunicando a cessão de uma sala do Conservatório de Música para reunião de credores do Banco Nacional.</t>
  </si>
  <si>
    <t>A-2224</t>
  </si>
  <si>
    <t>Cópia de ofício do diretor da Academia ao ministro do Império, solicitando entrega ao tesoureiro do Conservatório de Música, da verba de 3.600$000, correspondente ao 1º semestre do auxílio que a lei do orçamento consigna ao Conservatório.</t>
  </si>
  <si>
    <t>A-2225</t>
  </si>
  <si>
    <t>Ofício da 2ª Diretoria do Ministério do Império ao diretor interino da Academia, referente a resolução de tornar sem efeito, o aviso pelo qual se mandara executar, provisoriamente, o projeto dos Estatutos do Conservatório de Música.</t>
  </si>
  <si>
    <t>A-2226</t>
  </si>
  <si>
    <t>Cópia de ofício da Academia ao Ministério do Império, referente à verba entregue ao professor Arcângelo Fiorito, para as despesas de música por ocasião da distribuição dos prêmios que se efetuou no Conservatório de Música.</t>
  </si>
  <si>
    <t>A-2227</t>
  </si>
  <si>
    <t>Ofício da 2ª Diretoria do Ministério do Império ao diretor da Academia, cedendo o salão do Conservatório de Música a Pedro Luís da Cunha Filho, para realização de concerto vocal e instrumental.</t>
  </si>
  <si>
    <t>A-2228</t>
  </si>
  <si>
    <t>Minuta de ofício da Academia ao ministro do Império, referente ao requerimento de Frederico Leopoldo Itaboraí solicitando admissão ao exame da aula de Regras de acompanhar e órgão.</t>
  </si>
  <si>
    <t>A-2229</t>
  </si>
  <si>
    <t>Nota de Artur Napoleão &amp; Miguez para o Conservatório de Música, referente a conserto de piano de cauda de Pleyel.</t>
  </si>
  <si>
    <t>A-2230</t>
  </si>
  <si>
    <t>Minuta de ata da sessão da Junta de professores da Academia, referente à organização do programa do concerto a ser executado na sessão de distribuição de prêmios da Exposição Geral de Belas Artes.</t>
  </si>
  <si>
    <t>A-2231</t>
  </si>
  <si>
    <t>Aviso do ministro do Império ao diretor da Academia, solicitando informações sobre a mesma, referentes à origem, história e regime de estudos.</t>
  </si>
  <si>
    <t>A-2232</t>
  </si>
  <si>
    <t>Avisos do ministro do Império ao diretor da Academia, solicitando informação referente ao estado atual da mesma.</t>
  </si>
  <si>
    <t>A-2233</t>
  </si>
  <si>
    <t>Aviso do ministro do Império ao diretor da Academia, solicitando informações sobre seu estado atual: empregados, vencimentos, alunos, professores, etc.</t>
  </si>
  <si>
    <t>A-2234</t>
  </si>
  <si>
    <t>Aviso do ministro do Império ao diretor da Academia, solicitando relação nominal de seus empregados.</t>
  </si>
  <si>
    <t>A-2235</t>
  </si>
  <si>
    <t>Aviso do Ministério do Império ao diretor da Academia, solictando que se remeta à Tipografia Nacional, informações sobre a Academia para constar da folhinha de 1834.</t>
  </si>
  <si>
    <t>A-2236</t>
  </si>
  <si>
    <t>Aviso do Ministério do Império ao diretor da Academia, solicitando informações referentes ao número de alunos matriculados e respectivos aproveitamentos, premiações, distinções, etc.</t>
  </si>
  <si>
    <t>A-2237</t>
  </si>
  <si>
    <t>Aviso do ministro do Impérioa ao diretor da Academia, reiterando pedido de informações sobre as aulas de Desenho.</t>
  </si>
  <si>
    <t>A-2238</t>
  </si>
  <si>
    <t>Aviso do ministro do Império ao diretor da Academia, solicitando seus Estatutos  e informações sobre os regulamentos, relação dos professores de cada aula, dificuldades quanto ao progresso dos alunos e meios de as remover.</t>
  </si>
  <si>
    <t>A-2239</t>
  </si>
  <si>
    <t>Aviso do ministro do Império ao diretor da Academia, enviando cópia de ofício do Secretário da Câmara dos Deputados e solicitando esclarecimento sobre o mesmo.</t>
  </si>
  <si>
    <t>A-2240</t>
  </si>
  <si>
    <t>Aviso do ministro do Império ao diretor da Academia, solicitando esclarecimentos referentes a livros e papéis, relativos a administração passada, para a comissão composta pelos deputados Honório Hermeto Carneiro Leão, Vicente Ferreira de Castro e Silva e Antônio João de Lessa.</t>
  </si>
  <si>
    <t>A-2241</t>
  </si>
  <si>
    <t>Aviso do Ministério do Império ao diretor da Academia, remetendo informações dos professores de Pintura histórica, Arquitetura civil e Mecânica sobre o estado de cada uma dessas classes, a fim de que, juntando-se a elas as das outras aulas, sejam enviadas à Secretaria de Estado do Império para os esclarecimentos que lhe foram exigidos pelo aviso de 19 de junho do ano próximo passado.</t>
  </si>
  <si>
    <t>A-2242</t>
  </si>
  <si>
    <t>Relação de alunos das aulas de Canto e de Rudimentos e solfejos, selecionados para premiação.</t>
  </si>
  <si>
    <t>A-2243</t>
  </si>
  <si>
    <t>Ofício do ministro do Império ao diretor da Academia, informando estar inteirado das datas para o término dos exames da Academia e para o início das do Conservatório de Música.</t>
  </si>
  <si>
    <t>A-2244</t>
  </si>
  <si>
    <t>Relações de alunos do Conservatório de Música selecionados para premiação.</t>
  </si>
  <si>
    <t>A-2245</t>
  </si>
  <si>
    <t>Documento da Academia, aprovado em sessão, propondo que se solicite do Governo Imperial, uma condecoração para o professor de Canto do Conservatório de Música e diretor dos concertos, Arcângelo Fiorito.</t>
  </si>
  <si>
    <t>A-2246</t>
  </si>
  <si>
    <t>Requerimento de Adriano Pereira de Azevedo ao diretor da Academia, solicitando permissão para ser examinado e, sendo aprovado, obter o título que lhe permita atuar como professor de música.</t>
  </si>
  <si>
    <t>A-2247</t>
  </si>
  <si>
    <t>Requerimento de Luísa Fernandes de Sousa ao diretor da Academia, solicitando a realização dos exames necessários para a obtenção de diploma que lhe permita atuar como professora. Acompanha ofício do diretor do Conservatório de Música ao diretor da Academia, comunicando que a requerente provou estar habiliatada para lecionar Teoria e piano.</t>
  </si>
  <si>
    <t>A-2248</t>
  </si>
  <si>
    <t>Requerimento de Desidério Dorisson ao diretor da Academia, solicitando permissão para ser examinado e, sendo aprovado, obter o título que lhe permita atuar como professor de música.</t>
  </si>
  <si>
    <t>A-2249</t>
  </si>
  <si>
    <t>Requerimento de João Pereira da Silva ao diretor da Academia, solicitando permissão para ser examinado e, sendo aprovado, obter o título que lhe permita atuar como professor de música.</t>
  </si>
  <si>
    <t>A-2250</t>
  </si>
  <si>
    <t>Requerimento de Romoaldo Pagani ao diretor da Academia, solicitando permissão para ser examinado e, sendo aprovado, obter o título  que lhe permita atuar como professor de música.</t>
  </si>
  <si>
    <t>A-2251</t>
  </si>
  <si>
    <t>Requerimento de EleonorAdèle Gasser ao diretor da Academia, solicitando despacho que lhe permita exibir provas de suas habilitações para ensinar música. Acompanha ofício do diretor do Conservatório de Música ao diretor da Academia, comunicando que a requerente provou estar habilitada para lecionar os princípios teóricos da música prática e para o ensino de Piano.</t>
  </si>
  <si>
    <t>A-2252</t>
  </si>
  <si>
    <t>Carta de Arcângelo Fiorito ao conselheiro da Academia, solicitando o envio de uma ordem ao tesoureiro do Conservatório de Música para que lhe seja paga gratificação a que tem direito. Acompanha resposta no próprio documento.</t>
  </si>
  <si>
    <t>A-2253</t>
  </si>
  <si>
    <t>Ofício da 4ª Seção do  Ministério do Império ao diretor da Academia, comunicando envio de aviso ao Ministério da Fazenda, solicitando a cunhagem de uma medalha de ouro pela Casa da Moeda, para ser conferida a uma aluna do Conservatório de Música.</t>
  </si>
  <si>
    <t>A-2254</t>
  </si>
  <si>
    <t>Requerimento de Joaquim Augusto de Lima ao diretor da Academia, solicitando diploma que lhe permita continuar lecionando Piano.</t>
  </si>
  <si>
    <t>A-2255</t>
  </si>
  <si>
    <t>Requerimento de José Manuel dos Passos ao diretor da Academia, solicitando carta de habilitação para lecionar Rudimentos e solfejos e Piano.</t>
  </si>
  <si>
    <t>A-2256</t>
  </si>
  <si>
    <t>Requerimento de Joaquim Gonçalves Flores Horta ao diretor da Academia, solicitando diploma que o autorize  lecionar Teoria musical aplicável ao piano.</t>
  </si>
  <si>
    <t>A-2257</t>
  </si>
  <si>
    <t>Requerimento de Fortunato Gomes de Andrade ao diretor da Academia, solicitando diploma que o autorize a lecionar Música vocal.</t>
  </si>
  <si>
    <t>A-2258</t>
  </si>
  <si>
    <t>Relação dos alunos selecionados pelo maestro Arcângelo Fiorito para serem premiados com a Mensão honrosa de 1ª e 2ª classes.</t>
  </si>
  <si>
    <t>A-2259</t>
  </si>
  <si>
    <t>Ofício da 4ª Seção do Ministério do Império ao diretor do Conservatório de Música, solicitando informações sobre a repartição a seu cargo, a fim de compor o relatório do Ministério do Império a ser apresentado a Assembléia Geral Legislativa do Império.</t>
  </si>
  <si>
    <t>A-2260</t>
  </si>
  <si>
    <t>Cópia de ofício do diretor da Academia ao ministro do Império, apresentando o nome de Carlos de  Mesquita para ocupar a vaga da cadeira de Regras de harmonia e de harmonia e acompanhamento práticos, visto que na votação por sua habilitação obteve unanimidade vencendo o concorrente Hipólito Varmier.</t>
  </si>
  <si>
    <t>A-2261</t>
  </si>
  <si>
    <t>Relação dos alunos das aulas de Solfejo, de Violoncelo, de Rabeca, de Clarineta e de Harmonia, do Conservatório de Música, habilitados a serem premiados.</t>
  </si>
  <si>
    <t>A-2262</t>
  </si>
  <si>
    <t>Ofício do diretor do Conservatório de Música ao diretor da Academia, solicitando  que esta, obtenha do Governo Imperial uma condecoração para o aluno Antônio Carlos Gomes.</t>
  </si>
  <si>
    <t>A-2263</t>
  </si>
  <si>
    <t>Ofício do diretor do Conservatório de Música ao diretor da Academia, solicitando que a planta do projeto para o Conservatório seja corrigida pelos professor da Academia, para que obtenha a devida aprovação do Governo.</t>
  </si>
  <si>
    <t>A-2264</t>
  </si>
  <si>
    <t>Ofícios da 4ª Seção do Ministério do Império e do diretor do Conservatório de Música ao diretor da Academia, relativos à prorrogação do prazo do pensionista Henrique Alves de Mesquita, subsidiado pela Ópera Lírica Nacional, conforme contrato celebrado por José Amat, empresário da mesma Ópera, e ao pagamento da viagem de regresso, negado pelo Ministério do Império, assim como igual pedido solicitado em nome do pensionista José da Silva Guimarães Júnior.</t>
  </si>
  <si>
    <t>A-2265</t>
  </si>
  <si>
    <t>Ofício do diretor do Conservatário de Música ao diretor da Academia, indicando o aluno Antônio Carlos Gomes para ser pensionista em qualquer dos Conservatórios da Itália.</t>
  </si>
  <si>
    <t>A-2266</t>
  </si>
  <si>
    <t>Carta de João Teodoro de Aguiar ao diretor da Academia, oferecendo ao Corpo acadêmico a marcha fúnebre criada por ele, para as exéquias de João Caetano dos Santos, também executada nas cerimônias de enterramento do bispo de Crisópolis.</t>
  </si>
  <si>
    <t>A-2267</t>
  </si>
  <si>
    <t>Ofício do secretário do Conservatório de Música ao secretário da Academia, encaminhando a relação dos alunos premiados no concurso das diversas aulas.</t>
  </si>
  <si>
    <t>A-2268</t>
  </si>
  <si>
    <t>Ofício do secretário da Academia ao secretário do Conservatório de Música, solicitando uma relação nominal dos alunos premiados, para que se faça as competentes notas no livro de matrículas.</t>
  </si>
  <si>
    <t>A-2269</t>
  </si>
  <si>
    <t>Requerimento de Francisca Xavier de Almeida Braga, ex-aluna do Conservatório de Música, solicitando a entrega de duas Medalhas de prata. Acompanha ofícios do secretário do Conservatório de Música ao diretor do Conservatório e ao secretário da Academia, relativos a opinião dos professores quanto as pretensões da requerente.</t>
  </si>
  <si>
    <t>A-2270</t>
  </si>
  <si>
    <t>Ofício da Secretaria do Conservatório de Música ao Comandante do 5º Batalhão da Guarda Nacional da Corte, solicitando a liberdade do aluno João Antônio Vaz, tendo em vista o aviso de 30/03/1824 e a lei nº 602, de 19/09/1850, que isentam do recrutamento os alunos das Academias.</t>
  </si>
  <si>
    <t>A-2271</t>
  </si>
  <si>
    <t>Requerimento de Joaquim Augusto de Lima ao diretor do Conservatório de Música, solicitando diploma que lhe permita continuar atuando como professor de Música. Acompanha resposta do secretário da Academia no próprio documento.</t>
  </si>
  <si>
    <t>A-2272</t>
  </si>
  <si>
    <t>Requerimento de Adelaide Rafaela Duarte e Amélia Duarte Pereira ao diretor do Conservatório de Música, solicitando a devolução das certidões de idade arquivadas na Instituição.</t>
  </si>
  <si>
    <t>A-2273</t>
  </si>
  <si>
    <t>Requerimento de Jacinto Alves da Silva ao diretor do Conservatório de Música, solicitando despacho autorizando-o freqüentar a aula de Instrumentos para a Banda Militar tocando flautin.</t>
  </si>
  <si>
    <t>A-2274</t>
  </si>
  <si>
    <t>Ofício do ministro do Império ao diretor do Conservatório de Música, comunicando que se faça efetiva a entrega do prêmio conferido ao aluno José Inácio da Silva Tasso.</t>
  </si>
  <si>
    <t>A-2275</t>
  </si>
  <si>
    <t>Minuta de ofício da Academia ao ministro do Império, solicitando autorização para dispender quantia superior a prevista no orçamento em vigor, para os atos da distribuição dos prêmios e festa de aniversário do Conservatório de Música. Acompanha ofício resposta do Ministério negando pedido e minuta de ofício da Academia com nova proposta.</t>
  </si>
  <si>
    <t>A-2276</t>
  </si>
  <si>
    <t>Declaração de dívida da Academia para com João Batista Martini referente à orquestra para a festa da distribuição dos prêmios dos alunos da Academia e do Conservatório de Música.</t>
  </si>
  <si>
    <t>A-2277</t>
  </si>
  <si>
    <t>Recibo referente a despesas para realização do ato solene da distribuição dos prêmios aos alunos do Conservatório de Música e da Academia.</t>
  </si>
  <si>
    <t>A-2278</t>
  </si>
  <si>
    <t>Minuta de ofício do Conservatório de Música ao diretor tesoureiro do Conservatório, solicitando informar a quantia que se poderá dispender com a limpeza do novo edíficio e com o transporte dos pianos e mobílias que se encontram na Academia. Acompanha cópia de ofício do Conservatório de Música ao ministro do Império, solicitando o envio da quantia necessária para estes serviços.</t>
  </si>
  <si>
    <t>A-2279</t>
  </si>
  <si>
    <t>Atestado de habilitação profissional de Virgínia Heck Taniere para ensinar Música vocal, Piano e Harmonia.</t>
  </si>
  <si>
    <t>A-2280</t>
  </si>
  <si>
    <t>Minuta de relatório do Conservatório de Música referente ao ano escolar de 1870.</t>
  </si>
  <si>
    <t>A-2281</t>
  </si>
  <si>
    <t>Nota de C. J. Cavalier &amp; Cia. referente a compra de envelopes feita pela Academia.</t>
  </si>
  <si>
    <t>A-2282</t>
  </si>
  <si>
    <t>Nota de Frederico Waldemar referente a compra de convites e cartões feita pela  Academia.</t>
  </si>
  <si>
    <t>A-2283</t>
  </si>
  <si>
    <t>Nota da Tipografia de João Inácio da Silva referente a feitura de diplomas e programas para Academia.</t>
  </si>
  <si>
    <t>A-2284</t>
  </si>
  <si>
    <t>Nota de Joaquim Ferreira Lopes &amp; Sobrinho, armador da Capela Imperial, referente a armação de palco e aluguel de reposteiro, colchas e tapetes para o Conservatório de Música.</t>
  </si>
  <si>
    <t>A-2285</t>
  </si>
  <si>
    <t>Nota de J. M. P. de Oliveira, fábrica de caixas para jóias e loja de flores artificiais, referente a compra, de caixas para medalhas, pela Academia.</t>
  </si>
  <si>
    <t>A-2286</t>
  </si>
  <si>
    <t>Relação das despesas efetuadas com a apresentação musical realizada na solenidade de inauguração do Conservatório de Música.</t>
  </si>
  <si>
    <t>A-2287</t>
  </si>
  <si>
    <t>Relação das despesas efetuadas pelo porteiro, João da Costa, para a distribuição dos prêmios dos alunos da Academia, realizada no edifício do Conservatório de Música.</t>
  </si>
  <si>
    <t>A-2288</t>
  </si>
  <si>
    <t>Requerimento de Madame Taniere ao diretor da Academia, solicitando em nome de sua filha, Olímpia Taniere David, título de capacidade para o Ensino de música. Contém atestados de habilitação profissional passados por maestros e pelos seus professores.</t>
  </si>
  <si>
    <t>A-2289</t>
  </si>
  <si>
    <t>Ofício do ministro do Império ao diretor da Academia, remetendo papéis onde Eduardo Counsel, residente na Austrália, oferece ao governo Imperial seus serviços de compositor de música. Acompanha cópia de ofício do Conservatório de Música com parecer dos esboços enviados pelo compositor.</t>
  </si>
  <si>
    <t>A-2290</t>
  </si>
  <si>
    <t>Requerimento de Leopoldo Xavier Simões ao diretor da Academia, solicitando que se mande atestar a nota de sua filha, Leopoldina Xavier Simões, no exame da aula de Rudimentos e solfejos do Conservatório de Música.</t>
  </si>
  <si>
    <t>A-2291</t>
  </si>
  <si>
    <t>Minutas de ofício do Conservatório de Música ao ministro do Império e ao Ajudante General, relativos ao pedido de baixa de Gervásio Protásio da Luz, matriculado na aula de Rabeca. Contém minuta de atestado de freqüência escolar.</t>
  </si>
  <si>
    <t>A-2292</t>
  </si>
  <si>
    <t>Requerimento de Fernandina Umbelina da Conceição Fernandes e Julieta Isabel da Glória Fernandes ao diretor da Academia, solicitando diplomas que lhes permitam o magistério em Música, Piano e Canto. Acompanham atestados de habilitação profissional e pareceres dos professores do Conservatório de Música.</t>
  </si>
  <si>
    <t>A-2293</t>
  </si>
  <si>
    <t>Atestado de freqüência escolar e de conduta de Luísa Emília da Silva Aquino relativo a sua matrícula na aula de Rudimentos e solfejos, tendo sido premiada com Medalha de prata.</t>
  </si>
  <si>
    <t>A-2294</t>
  </si>
  <si>
    <t>Relação de alunos do Conservatório de Música selecionados para premiação nas aulas de Rudimentos e solfejos, Canto, Rabeca, Clarineta, Violoncelo e Contrabaixo.</t>
  </si>
  <si>
    <t>A-2295</t>
  </si>
  <si>
    <t>Cópia de ofício do ministro do Império ao diretor do Conservatório de Música, aceitando a proposta de Carlos Severiano Cavalier de ensinar piano gratuitamente e mandando matricular os alunos interessados.</t>
  </si>
  <si>
    <t>A-2296</t>
  </si>
  <si>
    <t>Minuta de ofício do Conservatório de Música, solicitando permissão para matricular Fortunato Eduardo de Castro na aula de Rabeca, sem ter freqüentado a aula de Rudimentos e solfejos, visto que o pretendente já possui o conhecimento necessário.</t>
  </si>
  <si>
    <t>A-2297</t>
  </si>
  <si>
    <t>Portaria do ministro do Império dispensando Ernesto Gomes Moreira Maia do cargo de diretor interino do Conservatório de Música, atendendo a conveniência de continuarem reunidas a direção do Conservatório e da Academia.</t>
  </si>
  <si>
    <t>A-2298</t>
  </si>
  <si>
    <t>Minuta de ofício da Academia solicitando ao Governo Imperial uma condecoração para o tesoureiro do Conservatório de Música, José de Barros Franco, em recompensa aos diversos anos que tem trabalhado gratuitamente para uma instituição de onde saíram compositores como Henrique Alves de Mesquita e Antônio Carlos Gomes.</t>
  </si>
  <si>
    <t>A-2299</t>
  </si>
  <si>
    <t>Minuta de ofício do diretor da Academia ao ministro do Império, comunicando o encerramento das aulas da Academia e do Conservatório de Música, a data para início dos exames e solicitando que lhe seja comunicado com antecedência o dia e a hora designados pelo Imperador, para a solenidade de distribuição dos prêmios, visto que a exposição pública dos trabalhos será realizada três dias antes.</t>
  </si>
  <si>
    <t>A-2300</t>
  </si>
  <si>
    <t>Minuta de ofício do Conservatório de Música, comunicando a decisão dos professores relativa ao modo prático dos concursos para prêmios e exames finais das aulas de Rudimentos e solfejos, Clarineta, Canto, Rabeca, Violoncelo e Contrabaixo.</t>
  </si>
  <si>
    <t>A-2301</t>
  </si>
  <si>
    <t>Carta de Arcângelo Fiorito solicitando o auxílio de professores de Música para o concerto da solenidade de distribuição dos prêmios, visto que o Conservatório não está organizado.  Contém nota com as despesas da orquestra.</t>
  </si>
  <si>
    <t>A-2302</t>
  </si>
  <si>
    <t>Carta de Arcângelo Fiorito, diretor dos concertos e orquestras das aulas de Música do Conservatório de Música, informando normas e instruções para exames.</t>
  </si>
  <si>
    <t>A-2303</t>
  </si>
  <si>
    <t>Declaração de dívida do Conservatório de Música para com Manuel Marques de Paiva referente a 38 ganchos de ferro para lampiões.</t>
  </si>
  <si>
    <t>A-2304</t>
  </si>
  <si>
    <t>Cópia de ofício do secretário da Academia a Antônio Luís de Moura, enviando relação de alunos do Conservatório de Música, julgados no caso de serem premiados, bem como as respectivas propostas dos professores.</t>
  </si>
  <si>
    <t>A-2305</t>
  </si>
  <si>
    <t>Requerimento de Joseph Boyd ao diretor da Academia, solicitando informações sobre a existência de carta de habilitação para ensinar Piano e Canto,  do Conservatório de Música, em nome de José Amandla Albernaz. Contém despacho negativo no próprio requerimento.</t>
  </si>
  <si>
    <t>A-2306</t>
  </si>
  <si>
    <t>Ofício da 2ª Diretoria do Ministério do Império ao diretor da Academia, declarando que não foi possível conceder a Arcângelo Fiorito uma gratificação pelas lições de Piano, dadas no Conservatório de Música, e que Carlos Severiano Cavallier será admitido, novamente, para lecionar esta matéria. Acompanha minuta de carta do secretário a Arcângelo Fiorito informando o fato e sua dispensa dos serviços.</t>
  </si>
  <si>
    <t>A-2307</t>
  </si>
  <si>
    <t>Cópia de ofício do diretor da Academia ao inspetor das aulas do Conservatório de Música, solicitando convidar todos os professores para reunião com intuito de regular o processo dos exames anuais dos alunos. Acompanha minuta do ofício.</t>
  </si>
  <si>
    <t>A-2308</t>
  </si>
  <si>
    <t>Cópia de ofício do diretor da Academia ao tesoureiro do Conservatório de Música, solicitando liquidar o resto da dívida contraída com a construção do edifício, no período do diretor Francisco Manuel da Silva.</t>
  </si>
  <si>
    <t>A-2309</t>
  </si>
  <si>
    <t>Cópia de ofício do diretor da Academia ao ministro do Império, solicitando expedição de ordem ao Tesouro Nacional para entregar ao tesoureiro do Conservatório de Música, metade da quantia destinada a manutenção da instituição. Acompanha minuta do ofício.</t>
  </si>
  <si>
    <t>A-2310</t>
  </si>
  <si>
    <t>Minuta de ofício da Academia ao ministro do Império, solicitando pagamento das subvenções anuais para auxiliar a manutenção do Conservatório de Música.</t>
  </si>
  <si>
    <t>A-2311</t>
  </si>
  <si>
    <t>Relatório, incompleto, do ano letivo do Conservatório de Música, informando o falecimento do professor Joaquim Antônio da Silva Calado e a nomeação , em sua substituição, do professor de Flauta, Augusto Paulo Duque-Estrada Meyer; faz referência à situação atual do patrimônio da instituição e solicita aumento  na sua subvenção anual.</t>
  </si>
  <si>
    <t>A-2312</t>
  </si>
  <si>
    <t>Minuta de ofício da Academia ao ministro do Império, solicitando  deferimento do requerimento de Carlos Severiano Cavalier, que deseja lecionar Piano, gratuitamente, no Conservatório de Música.</t>
  </si>
  <si>
    <t>A-2313</t>
  </si>
  <si>
    <t>Ofício da 2ª Diretoria do Ministério do Império ao diretor da Academia, autorizando gratificação para os professores do Conservatório de Música.</t>
  </si>
  <si>
    <t>A-2314</t>
  </si>
  <si>
    <t>Ofício da 2ª Diretoria do Ministério do Império ao diretor interino da Academia, declarando os motivos para anulação de consignações votadas em lei de orçamento, para os diversos estabelecimentos, e assim informando que não há fundamento para supor que o Conservatório de Música é credor do Estado.</t>
  </si>
  <si>
    <t>A-2315</t>
  </si>
  <si>
    <t>Minuta de ofício do diretor da Academia ao ministro do Império, solicitando autorização para conferir aos professores do Conservatório de Música uma gratificação, e a fixação permanente dos seus vencimentos.</t>
  </si>
  <si>
    <t>A-2316</t>
  </si>
  <si>
    <t>Portaria concedendo três meses de licença para a professora do Conservatório de Música, Leonor Tolentina de Castro, cuidar da saúde.</t>
  </si>
  <si>
    <t>A-2317</t>
  </si>
  <si>
    <t>Minuta de ofício do diretor da Academia ao ministro do Império, solicitando ordens para que seja feita a nomeação de quem deva exercer a comissão de inspetor de ensino, tendo em vista a execução provisória dos Estatutos do Conservatório de Música.</t>
  </si>
  <si>
    <t>A-2318</t>
  </si>
  <si>
    <t>Minuta de ofício do diretor da Academia ao ministro do Império, informando que incumbiu os professores de Canto, Arcângelo Fiorito, e de Rabeca, Demétrio Rivero, para regerem interinamente as aulas de Rudimentos e solfejos para os sexos masculino e feminino, com as respectivas gratificações, tendo em vista a obtenção de licença dos professores Leonor Tolentina de Castro e Henrique Alves de Mesquita. Acompanha ofício da 2ª Diretoria do Ministério do Império ao diretor da Academia aprovando a nomeação.</t>
  </si>
  <si>
    <t>A-2319</t>
  </si>
  <si>
    <t>Ofício da 2ª Diretoria do Ministério do Império ao diretor da Academia, autorizando a execução provisória do último projeto de Estatutos do Conservatório de Música.</t>
  </si>
  <si>
    <t>A-2320</t>
  </si>
  <si>
    <t>Cópia de ofício do diretor da Academia ao  gerente da Société Anonyme du Gas de Rio de Janeiro, solicitando melhoria da iluminação, tendo em vista o funcionamento do Conservatório de Música naquela noite.</t>
  </si>
  <si>
    <t>A-2321</t>
  </si>
  <si>
    <t>Cópia do requerimento do professor interino da aula de Flauta do Conservatório de Música, Augusto Paulo Duque-Estrada Meyer, solicitando sua nomeação efetiva na cadeira que rege interinamente. Acompanha minuta de ofício da Academia ao ministro do Império, reiterando a proficiência e assiduidade do referido professor.</t>
  </si>
  <si>
    <t>A-2322</t>
  </si>
  <si>
    <t>Minuta de ofício do secretário da Academia ao ministro do Império, solicitando o pagamento das alunas Idalina Rocha e Emília Vieira de Castro, como auxiliares da aula de Rudimentos [de música], solfejos [solfejo coletivo e individual] e noções gerais de canto para  o sexo feminino. Contém minuta do recibo.</t>
  </si>
  <si>
    <t>A-2323</t>
  </si>
  <si>
    <t>Requerimento de Emília Vieira de Castro ao diretor do Conservatório de Música, solicitando gratificação por lecionar a uma turma da aula de Rudimentos, solfejos e noções gerais de canto, por incumbência da professora Leonor Tolentina de Castro.</t>
  </si>
  <si>
    <t>A-2324</t>
  </si>
  <si>
    <t>Cópia de ofício do diretor da Academia ao ministro do Império, informando-o sobre as cláusulas dos Estatutos do Conservatório de Música referentes à admissão dos alunos e o curso dos estudos, tendo em vista o requerimento de Honório José Pereira Bastos que solicita a matrícula de sua filha Teresa Júlia Bastos, no 3º ano da aula de Rabeca, sem ter sido aluno da Instituição</t>
  </si>
  <si>
    <t>A-2325</t>
  </si>
  <si>
    <t>Minuta de ofício do diretor da Academia ao ministro do Império, informando-o sobre a situação escolar de Artur dos Reis Carneiro, tendo em vista seu requerimento em que solicita admissão como aluno no Conservatório de Música, informando ainda que os estatutos dão ao diretor a faculdade de admitir nova matrícula até o fim de abril.</t>
  </si>
  <si>
    <t>A-2326</t>
  </si>
  <si>
    <t>Minuta de ofício do secretário da Academia ao inspetor de ensino do Conservatório de Música, comunicando-lhe que pode continuar a desempenhar sua função no corrente exercício, mediante as condições do contrato celebrado no ano findo. Contém oficialização do contrato.</t>
  </si>
  <si>
    <t>A-2327</t>
  </si>
  <si>
    <t>Minuta de ofício do diretor interino da Academia ao ministro do Império, informando que reuniu a Junta de professores, e que se indicou o professor Carlos Severiano Cavalier Darbilly para ser o encarregado pela cadeira de Regras de harmonia e harmonia e acompanhamento [práticos], cujo professor, Carlos de Mesquita, retirou-se para comissão do governo na Europa.</t>
  </si>
  <si>
    <t>A-2328</t>
  </si>
  <si>
    <t>Minuta de ofício do diretor interino da Academia ao ministro do Império, solicitando abonar ao professor Carlos de Mesquita, gratificação pela regência cumulativa da aula de Regras de harmonia e harmonia e acompanhamento práticos, em substituição ao professor da aula, Carlos Severiano Cavalier Darbilly.</t>
  </si>
  <si>
    <t>A-2329</t>
  </si>
  <si>
    <t>Minuta de ofício do diretor interino da Academia ao ministro do Império, informando-o sobre o término do prazo para inscrição no concurso para provimento da aula de Canto do Conservatório de Música, e que o único candidato inscrito, Bernardo Wagner, apresentou atestado de conduta do inspetor do quarteirão. Solicita autorização para abrir nova inscrição.</t>
  </si>
  <si>
    <t>A-2330</t>
  </si>
  <si>
    <t>Cópia de ofício do diretor interino da Academia ao inspetor interino do ensino do Conservatório de Música, solicitando proceder-se a rigoroso inquérito sobre os fatos denunciados na publicação feita pelo tenente coronel Paulino Pais Ribeiro, na Gazeta de Notícias.</t>
  </si>
  <si>
    <t>A-2331</t>
  </si>
  <si>
    <t>Cópia de ofício do diretor interino da Academia ao ministro do Império, comunicando o encerramento das aulas da Academia e do Conservatório de Música, bem como o dia em que estarão concluídos os exames e concursos para prêmios, propondo dia para a distribuição dos mesmos e solicitando designar dia e hora desta solenidade que deverá ser procedida da exposição pública das produções dos alunos.</t>
  </si>
  <si>
    <t>A-2332</t>
  </si>
  <si>
    <t>Minuta de ofício do diretor interino da Academia ao ministro do Império, propondo a criação de mais uma aula de Rudimentos e solfejos para as alunas de Piano do curso de Solfejos, e que a aula atual destine-se ao ensino do 2º e 3º ano, e informando que a Junta de professores reconheceu conveniente que as lições da aula de Rudimentos e solfejos de ambos os sexos sejam cotidianas e assim solicitando compensações pecuniárias para os professores.</t>
  </si>
  <si>
    <t>A-2333</t>
  </si>
  <si>
    <t>Minuta de ofício do diretor interino da Academia ao ministro do Império, comunicando que incumbiu ao inspetor de ensino a realização de sindicância para conhecer o grau de veracidade das acusações feitas a funcionários do Conservatório de Música, publicadas na Gazeta de Notícias.</t>
  </si>
  <si>
    <t>A-2334</t>
  </si>
  <si>
    <t>Cópia de ofício do secretário da Academia a João dos Santos Couceiro, comunicando o dia dos concursos para prêmios dos alunos do Conservatório de Música, e informando que os mesmos se iniciarão pelos da aula de Rudimentos e solfejos e terminarão pelos da aula de Rabeca, onde se realizará a disputa do prêmio Princesa Imperial.</t>
  </si>
  <si>
    <t>A-2335</t>
  </si>
  <si>
    <t>Cópia de ofício da Academia ao ministro do Império, enviando o resultado do inquérito aberto e informando que as acusações feitas pelo tenente-coronel Paulino Pais Ribeiro, na Gazeta de Notícias, são infundadas. Acompanha cópia do resultado do inquérito.</t>
  </si>
  <si>
    <t>A-2336</t>
  </si>
  <si>
    <t>Minuta de ofício do inspetor das aulas do ensino musical do Conservatório de Música ao diretor da Academia, solicitando que o professor Mesquita seja o outro examinador na aula de Harmonia, quando estiver restabelecido, e solicitando agradecimento ao professor de Flauta, uma vez que o senhor Mesquita, o inspetor e o senhor Cavalier foram examinadores desta aula no ano passado.</t>
  </si>
  <si>
    <t>A-2337</t>
  </si>
  <si>
    <t>Cópia de ofício do diretor interino da Academia ao ministro do Império, comunicando a nomeação do professor de Flauta, Augusto Paulo Duque-Estrada Meyer, em substituição a Alfredo Camarate que exercia provisória e gratuitamente o cargo de inspetor de ensino do Conservatório de Música e se encontra impedido por motivo de moléstia.</t>
  </si>
  <si>
    <t>A-2338</t>
  </si>
  <si>
    <t>Ofício da 2ª Diretoria do Ministério do Império ao diretor interino da Academia, remetendo o requerimento de Antônio Pinheiro de Aguiar para que informe, na parte relativa ao Conservatório de Música, seu método para o ensino de Solfejo. Acompanha ofício do diretor interino da Academia ao inspetor interino de ensino remetendo o referido requerimento.</t>
  </si>
  <si>
    <t>A-2339</t>
  </si>
  <si>
    <t>Minuta de ofício do diretor interino da Academia ao ministro do Império, informando que a Junta de professores encerrou a inscrição para provimento da 1ª aula de Piano do Conservatório de Música e que se inscreveram os candidatos Hipólito Vannier e Arnaud Duarte de Gouveia.</t>
  </si>
  <si>
    <t>A-2340</t>
  </si>
  <si>
    <t>Minuta de ofício do diretor interino da Academia ao ministro do Império, comunicando o encerramento do concurso para provimento da 1ª aula de Piano do Conservatório de Música e informando que foram habilitados pela comissão examinadora os candidatos Arnaud Duarte Gouveia e Hipólito Vannier, e que Henrique Lieutand fora inabilitado e que o primeiro candidato, aluno do Consevatório, foi indicado para o lugar.</t>
  </si>
  <si>
    <t>A-2341</t>
  </si>
  <si>
    <t>Minuta de ofício do diretor interino da Academia a João dos Santos Couceiro, comunicando que os alunos Jerônimo Silva Júnior e Ernestino Ferreira Serpa, concluíram com distinção os estudos de Rabeca e solicitando designar a um dos dois, o prêmio de um violino ou realizar um concurso público para que conquistem o mesmo.</t>
  </si>
  <si>
    <t>A-2342</t>
  </si>
  <si>
    <t>Relação com nomes de alunos propostos para premiação elaborada pelo Conservatório de Música.</t>
  </si>
  <si>
    <t>A-2343</t>
  </si>
  <si>
    <t>Contas de pagamento do consumo de gás do 2º trimestre de 1888 do Conservatório de Música.</t>
  </si>
  <si>
    <t>A-2344</t>
  </si>
  <si>
    <t>Nota da firma Antônio Silveira de Sousa, armador e estofador, com despesas efetuadas pelo Conservatório de Música.</t>
  </si>
  <si>
    <t>A-2345</t>
  </si>
  <si>
    <t>Declaração de dívida do Conservatório de Música para com a Imprensa Nacional.</t>
  </si>
  <si>
    <t>A-2346</t>
  </si>
  <si>
    <t>Minuta de ofício do diretor interino da Academia ao ministro do Império, informando que no arquivo do Conservatório de Música, do material do professor Elias Álvares Lobo, só existe a partitura do 1º ato da ópera nacional "A louca".</t>
  </si>
  <si>
    <t>A-2347</t>
  </si>
  <si>
    <t>Minuta de óficio da Academia ao inspetor de ensino interino, solicitando informar o motivo do descontentamento de alguns alunos em relação ao ensino ministrado pela auxiliar da aula de Rudimentos e solfejos, Idalina Rocha.</t>
  </si>
  <si>
    <t>A-2348</t>
  </si>
  <si>
    <t>Minuta de ofício do secretário da Academia ao professor da 2ª aula de Piano, Carlos Severiano Cavalier Darbilly, comunicando que o diretor interino o nomeou junto aos professores Henrique Alves de Mesquita e Carlos de Mesquita, para constituir a comissão examinadora do concurso para provimento da 1ª aula de Piano do Conservatório de Música, e solicitando brevidade na confecção dos pontos para serem submetidos à aprovação na próxima reunião.</t>
  </si>
  <si>
    <t>A-2349</t>
  </si>
  <si>
    <t>Minuta de ofício do secretário da Academia ao professor de Rabeca, Demétrio Rivero, comunicando a nomeação pelo diretor interino da Academia, dos professores Cavalier, Henrique Mesquita e Carlos de Mesquita para a comissão examinadora no concurso do provimento da 1ª aula de Piano, do Consevatório de Música, e informando sua nomeação, em substituição a Carlos de Mesquita, que se ausentará do Império.</t>
  </si>
  <si>
    <t>A-2350</t>
  </si>
  <si>
    <t>Minuta de ofício da Academia ao ministro do Império, informando que o documento solicitado a Bernardo  Wagner com suas habilitações, para realizar inscrição no concurso para provimento da aula de Canto do Conservatório de Música, pode ser substituído por qualquer outro que abone seus conhecimentos, visto ter realizado todos os seus estudos particularmente, não possuindo títulos de habilitação de qualquer estabelecimento oficial. Contém cópia de seu requerimento enviado ao ministro do Império.</t>
  </si>
  <si>
    <t>A-2351</t>
  </si>
  <si>
    <t>Minuta de ofício do diretor interino da Academia ao ministro do Império, informando que o candidato Henrique Lieutand, que solicitou ser admitido no concurso da 1ª aula de Piano do Conservatório de Música, não tendo feito sua inscrição por motivo de moléstia, poderá ainda ser admitido, porque as provas ainda não começaram. Contém cópia de seu requerimento.</t>
  </si>
  <si>
    <t>A-2352</t>
  </si>
  <si>
    <t>Cópia de ofício da Academia ao inspetor interino de ensino, Alfredo Camarate, enviando cópia do ofício expedido pelo Ministério do Império, que autoriza o ensino do método de Solfejo de Antônio Pinheiro de Aguiar no Conservatório de Música.</t>
  </si>
  <si>
    <t>A-2353</t>
  </si>
  <si>
    <t>Minuta de ofício da Academia ao ministro do Império, solicitando abonar ao tesoureiro do Conservatório de Música, José de Barros Franco, a quantia correspondente ao 2º semestre da consignação notada no orçamento da Academia, para auxiliar na manutenção do Conservatóriode Música.</t>
  </si>
  <si>
    <t>A-2354</t>
  </si>
  <si>
    <t>Cópia de ofício da Academia ao inspetor interino de ensino  do Conservatório de Música, Alfredo Camarate, referindo-se a aviso expedido pela Academia, dando permissão para que as pessoas que acompanham as alunas do Conservatório permaneçam nas aulas, desde que não perturbem o estudo. Acompanham minutas de ofícios com esses avisos.</t>
  </si>
  <si>
    <t>A-2355</t>
  </si>
  <si>
    <t>Minuta de ofício da Academia ao ministro do Império, informando não achar inconveniente  conceder licença ao professor de Regras de hamonia e harmonia e acompanhamento práticos do Conservatório de Música, Carlo de Mesquita, que em requerimento solicita oito meses de licença com seus vencimentos para ir à Europa representar sua ópera "Esmeralda". Pede ainda que lhe seja permitido dar suas lições aos alunos do 2º ano através de correspondência.</t>
  </si>
  <si>
    <t>A-2356</t>
  </si>
  <si>
    <t>Minuta de ofício do diretor interino da Academia ao ministro do Império, comunicando que a Junta dos professores propôs o pianista Arnaud Duarte de Gouveia para reger a 1ª aula de Piano do Conservatório de Música, que se encontra vaga, e informando que já incumbiu ao proposto artista reger a aula em caráter oficial.</t>
  </si>
  <si>
    <t>A-2357</t>
  </si>
  <si>
    <t>Cópia de ofício do diretor interino da Academia ao ministro do Império, informando que julga inconveninete alterar o método de ensino adotado no Conservatório de Música em meio do ano escolar, de acordo com o proposto no requerimento de Antônio Pinheiro de Aguiar.</t>
  </si>
  <si>
    <t>A-2358</t>
  </si>
  <si>
    <t>Minuta de ofício do diretor da Academia para o ministro do Império, dando conhecimento do resultado do concurso da aula de Trompa e outros instrumentos de metal, no qual se inscreveram João Rodrigues Cortes, José Soares Barbosa e Norberto Amâncio de Carvalho.</t>
  </si>
  <si>
    <t>A-2359</t>
  </si>
  <si>
    <t>Declaração de dívida da Academia para com a Tipografia Nacional, referente a despesas realizadas.</t>
  </si>
  <si>
    <t>A-2360</t>
  </si>
  <si>
    <t>Minuta de ofício do diretor da Academia para o ministro do Império, dando conhecimento do resultado do concurso para provimento da aula de Regras de harmonia e de harmonia e acompanhamento práticos, no qual se inscreveram Cândido Maria Gamboa e Carlos Severiano Cavalier Darbilly, tendo este desistido por haver sido, posteriormente, nomeado professor efetivo da 2ª aula de Piano.</t>
  </si>
  <si>
    <t>A-2361</t>
  </si>
  <si>
    <t>Cópia de ofício da Academia para o ministro do Império, solicitando abertura de matrícula para a aula de Trompa e outros instrumentos de metal, provida pela nomeação do professor João Rodrigues Cortez.</t>
  </si>
  <si>
    <t>A-2362</t>
  </si>
  <si>
    <t>Cópia do decreto de nomeação de Carlos Severiano Cavalier Darbilly, para a 1ª aula de Piano e do aviso de transferência do mesmo para a 2ª aula de Piano.</t>
  </si>
  <si>
    <t>A-2363</t>
  </si>
  <si>
    <t>Minuta de ofício da Academia para o ministro do Império, comunicando os reparos a serem realizados no edifício do Conservatório de Música. Anexo o orçamento das despesas.</t>
  </si>
  <si>
    <t>A-2364</t>
  </si>
  <si>
    <t>Minuta do diretor da Academia ao ministro do Império, notificando o oferecimento da obra intitulada "Concerto em si bemol menor" de autoria de Vicente Cernicchiaro</t>
  </si>
  <si>
    <t>A-2365</t>
  </si>
  <si>
    <t>Cópia do requerimento de Antônio Pinheiro de Aguiar ao ministro do Império, solicitando sua nomeação para explicar seu método rápido de solfejo em 20 lições, no Conservatório e no Colégio Pedro II, e não a sua nomeação como professor. Acompanha resposta do inspetor interino de ensino, informando que o Conservatório não pensa em adotar outro método e que nomeará comissão para avaliar o referido.</t>
  </si>
  <si>
    <t>A-2366</t>
  </si>
  <si>
    <t>Cópia de ofício do diretor interino da Academia ao ministro do Império, informando que incumbiu a comissão composta pelo inspetor interino de ensino  e dos professores Carlos Severiano Cavalier Darbilly e Demétrio Rivero,  para confeccionar o programa das provas do concurso para provimento da aula de Canto, cujas instruções e programas, junto as das aulas de Rudimentos e solfejos para os sexos masculino e feminino, não foram incluídas no decreto de 1882, e solicitando aprovação do parecer da maioria dos professores, que deciciu não aplicar prova escrita neste concurso. Anexo, pontos da prova e minuta de ofício.</t>
  </si>
  <si>
    <t>A-2367</t>
  </si>
  <si>
    <t>Minuta de ofício do diretor da Academia ao ministro do Império, remetendo cópia da renovação do contrato celebrado com Alfredo Camarate, para desempenhar, provisória e gratuitamente, as funções de inspetor de ensino do Conservatório de Música. Em anexo, cópia da renovação do contrato.</t>
  </si>
  <si>
    <t>A-2368</t>
  </si>
  <si>
    <t>Cópia de carta do secretário da Academia a Horácio Fluminense, solicitando informações sobre a doação de dois volumes encadernados, contendo as óperas "Guglielmo Tell" ["Guilherme Tell"] e "Ebréa", ao Conservatório de Música, que, segundo noticiário de "O País", foram encontrados numa livraria da Rua Uruguaiana.</t>
  </si>
  <si>
    <t>A-2369</t>
  </si>
  <si>
    <t>Minuta de ofício do diretor da Academia a Alfredo Camarati, informando o término de seu contrato e a permissão para continuar a desempenhar as funções de inspetor de ensino.</t>
  </si>
  <si>
    <t>A-2370</t>
  </si>
  <si>
    <t>Minuta e cópia de ofício do diretor da Academia ao ministro do Império, informando a quantia cobrada pela cessão de salas do Conservatório de Música para concertos noturnos, a pedido do diretor interino da 2ª Diretoria do Ministério do Império e pedindo uma nova tabela sobre o assunto.</t>
  </si>
  <si>
    <t>A-2371</t>
  </si>
  <si>
    <t>Ofício da 2ª Diretoria do Ministério do Império ao diretor da Academia, dando permissão para se realizar reunião dos credores do Banco Nacional em uma das salas do Conservatório de Música.</t>
  </si>
  <si>
    <t>A-2372</t>
  </si>
  <si>
    <t>Quadro do pessoal, com ordenados, para a música da Capela Imperial.</t>
  </si>
  <si>
    <t>A-2373</t>
  </si>
  <si>
    <t>Minuta de ofício do diretor da Academia ao ministro do Império, informando sobre o requerimento de Celieine Rolim, em que pede ser submetida a exame no Conservatório de Música, a fim de obter título de habilitação para exercer o magistério como professora de Canto.</t>
  </si>
  <si>
    <t>A-2374</t>
  </si>
  <si>
    <t>Minuta de ofício da Academia ao professor Demétrio Rivero, tratando de seu retorno à aula de Rabeca, devido a não continuação do professor Vicente Cernicchiaro como seu substituto.</t>
  </si>
  <si>
    <t>A-2375</t>
  </si>
  <si>
    <t>Minuta de ofício do diretor da Academia ao secretário interino do Clube Mendelssohn, Francisco Ribeiro de Moura Escobar, congratulando-se pela fundação do referido clube na cidade de Taubaté, com a finalidade de promover a cultura musical.</t>
  </si>
  <si>
    <t>A-2376</t>
  </si>
  <si>
    <t>Minuta com estatística de diplomas expedidos pelo Conservatório de Música e Academia, e premiações em Pintura histórica - Menção honrosa de 1º grau concedidas a Antônio Rafael Pinto Bandeira, Sebastião Vieira Fernandes e Eduardo de Sá, e a Grande medalha a Manuel Teixeira da Rocha.</t>
  </si>
  <si>
    <t>A-2377</t>
  </si>
  <si>
    <t>Cópia de ofício do diretor da Academia ao ministro do Império, informando o requerimento de Jerônimo Silva, em que pede para matricular seu filho Jerônimo da Silva Júnior na aula de Rabeca, dispensando-lhe o exame de Rudimentos e solfejos.</t>
  </si>
  <si>
    <t>A-2378</t>
  </si>
  <si>
    <t>Ofício do Asilo de Meninos Desvalidos ao diretor da Academia, solicitando que os alunos Antônio Francisco Braga e Luís José Dias Moreira continuem matriculados no Conservatório de Música e João Batista da Costa na Academia, conforme aviso n. 3067 de 18/08/1885.</t>
  </si>
  <si>
    <t>A-2379</t>
  </si>
  <si>
    <t>Minuta e cópias de ofícios da Academia ao ministro do Império, solicitando a remessa da quantia de seis contos de réis correspondente ao 2º semestre do corrente exercício, para fazer frente às despesas do Conservatório de Música.</t>
  </si>
  <si>
    <t>A-2380</t>
  </si>
  <si>
    <t>Minuta de ofício do diretor da Academia ao ministro do Império, comunicando a conclusão do concurso para provimento da cadeira de Regras de harmonia e de harmonia e acompanhamento práticos, ficando inscritos dois candidatos: Hipólito Vannier e Carlos de Mesquita.</t>
  </si>
  <si>
    <t>A-2381</t>
  </si>
  <si>
    <t>Minuta de ofício do diretor da Academia ao ministro do Império, comunicando que mandou anunciar a inscrição ao concurso para provimento da cadeira de Regras de harmonia e de harmonia e acompanhamento práticos, do Conservatório de Música.</t>
  </si>
  <si>
    <t>A-2382</t>
  </si>
  <si>
    <t>Cópia do decreto de nomeação de Carlos de Mesquita como professor da aula de Regras de harmonia e de harmonia e acompanhamento práticos.</t>
  </si>
  <si>
    <t>A-2383</t>
  </si>
  <si>
    <t>Minuta de ofício da Academia ao ministro do Império, informando o requerimento de Ernestino Machado Serpa, em que pede sua admissão a exame de Rudimentos e solfejos no Conservatório de Música.</t>
  </si>
  <si>
    <t>A-2384</t>
  </si>
  <si>
    <t>Ofícios da 2ª Diretoria do Ministério do Império ao diretor da Academia, comunicando a necessidade de se melhorar o serviço de música da Capela Imperial, propondo para tanto a sua reorganização.</t>
  </si>
  <si>
    <t>A-2385</t>
  </si>
  <si>
    <t>Minutas e ofícios do diretor da Academia ao ministro do Império, informando-o sobre as providências tomadas para melhorar o serviço da música da Capela Imperial, conforme solicitado em aviso do ministro do Império.</t>
  </si>
  <si>
    <t>A-2386</t>
  </si>
  <si>
    <t>Cópia de ofício da 2ª Diretoria do Ministério do Império ao diretor da Academia, tratando das providências necessárias aos consertos no edifício do Conservatório de Música. Acompanha minuta de ofício da Academia relatando a necessidade de conserto do prédio do Conservatório de Música.</t>
  </si>
  <si>
    <t>A-2387</t>
  </si>
  <si>
    <t>Cópia de ofício do Ministério da Guerra ao diretor da Academia, solicitando que o Conservatório de Música, envie uma cópia do Hino Nacional à Legação do Brasil em Paris a pedido do Governo francês.</t>
  </si>
  <si>
    <t>A-2388</t>
  </si>
  <si>
    <t>Cópia de ofício da 2ª Diretoria do Ministério do Império ao diretor da Academia , destinando ao Conservatório de Música os protocolos da Conferência Internacional de Diapasão, realizada em Viena.</t>
  </si>
  <si>
    <t>A-2389</t>
  </si>
  <si>
    <t>Minuta de ofício do diretor da Academia ao ministro do Império, propondo a nomeação de Vicente Cernicchiaro para professor substituto para aula de Rabeca do Conservatório de Música, em substituição ao professor Demétrio Rivero.</t>
  </si>
  <si>
    <t>A-2390</t>
  </si>
  <si>
    <t>Nota de Antônio Silveira de Sousa, relativa a despesas do Conservatório de Música.</t>
  </si>
  <si>
    <t>A-2391</t>
  </si>
  <si>
    <t>Nota da Rio de Janeiro Gas Company Limited de despesas do Conservatório de Música.</t>
  </si>
  <si>
    <t>A-2392</t>
  </si>
  <si>
    <t>Minuta de ofício da Academia informando  o requerimento de Carlos Severiano Cavalier Darbilly, professor da 2ª aula de Piano do Conservatório de Música, em que pede licença por dois meses.</t>
  </si>
  <si>
    <t>A-2393</t>
  </si>
  <si>
    <t>Documento contendo relação de diplomas expedidos à Emília da Silva Lins, Hermínia Cristina Barrouin  Goulart  e Elisa Schröeder dos Santos, com aprovações e premiações.</t>
  </si>
  <si>
    <t>A-2394</t>
  </si>
  <si>
    <t>Minutas de ofícios do secretário da Academia relativos a substituição do professor Cavalier pelos  professores João Rodrigues Cortes, para a 1ª aula de Piano e Jorgeana Brito, para a 2ª aula de Piano.</t>
  </si>
  <si>
    <t>A-2395</t>
  </si>
  <si>
    <t>Minuta de ofício do diretor da Academia ao ministro do Império, apresentando as contas do conserto das latrinas do Conservatório de Música.</t>
  </si>
  <si>
    <t>A-2396</t>
  </si>
  <si>
    <t>Ofício do diretor da Academia ao ministro do Império, informando o requerimento de Francisco Gomes de Carvalho, em que pede para ser nomeado para reger, interinamente, a aula  de Rabeca.</t>
  </si>
  <si>
    <t>A-2397</t>
  </si>
  <si>
    <t>Minuta de ofício do diretor da Academia ao ministro do Império, solicitando deferimento do pedido de transferência do professor Arcângelo Fiorito, da aula de Canto para a aula de Harmonia e acompanhamento práticos.</t>
  </si>
  <si>
    <t>A-2398</t>
  </si>
  <si>
    <t>Ofício do secretário da União Operária, José Ponciano de Azevedo, ao ministro do Império, solicitando permissão para realizar no Conservatório de Música, solenidade comemorativa da Independência do Brasil.</t>
  </si>
  <si>
    <t>A-2399</t>
  </si>
  <si>
    <t>Minuta de ofício do diretor da Academia ao ministro do Império, informando sobre a solicitação feita por marquês d`Hamilton, da comissão explicativa da Exposição Internacional de Invenções, a se realizar em Londres em 1885, bem como informando que o fabricante de instrumentos de música, João dos Santos Couceiro, melhorou por invenção  sua, o instrumento  denominado Rabeca Surda.</t>
  </si>
  <si>
    <t>A-2400</t>
  </si>
  <si>
    <t>Proposta da Junta dos professores do Imperial Conservatório de Música, para premiação de alunos da 5ª Seção da Academia ( Conservatório de Música ). Contém lista dos premiados e respectivos prêmios.</t>
  </si>
  <si>
    <t>A-2401</t>
  </si>
  <si>
    <t>Relação de alunos premiados pela Academia e pelo Conservatório de Música, no ano de 1885.</t>
  </si>
  <si>
    <t>A-2402</t>
  </si>
  <si>
    <t>Relação de premiados e diplomados pelo Conservatório de Música, no ano de 1886.</t>
  </si>
  <si>
    <t>A-2403</t>
  </si>
  <si>
    <t>Minuta de ofício da Academia ao barão de Vasconcelos, acusando recebimento de ofício em que a diretoria do Clube Beethoven comunica a criação da Medalha de ouro Clube Beethoven [Prêmio Beethoven] e também a criação de Medalha de prata, a ser custeada  pelo vice-presidente do Clube, professor Kinsman Benjamim, para o melhor aluno de Rabeca, do Conservatório de Múcica.</t>
  </si>
  <si>
    <t>A-2404</t>
  </si>
  <si>
    <t>Cópia de ofício da Academia ao Clube Beethoven, tratando das condições do concurso para  a concessão de Medalha de prata.</t>
  </si>
  <si>
    <t>A-2405</t>
  </si>
  <si>
    <t>Cópia de ofício da Academia para o barão de Vasconcelos, 1º secretário do Clube Beethoven, trarando do concurso ao Prêmio Beethoven.</t>
  </si>
  <si>
    <t>A-2406</t>
  </si>
  <si>
    <t>Minuta de ofício do diretor da Academia ao ministro do Império, solicitando que seja enviado pelo Tesouro Nacional ao Conservatório de Música, a quantia de seis contos de Réis, correspondentes ao 1º semestre do corrente exercício, para sua manutenção.</t>
  </si>
  <si>
    <t>A-2407</t>
  </si>
  <si>
    <t>Ofício da 2ª Diretoria do Ministério do Império para o diretor da Academia, autorizando o engenheiro, Antônio de Paula Freitas, a proceder  ao conserto do telhado  do edifício da Academia.</t>
  </si>
  <si>
    <t>A-2408</t>
  </si>
  <si>
    <t>Ofícios da 2ª Diretoria do Ministério do Império ao diretor da Academia, aprovando os planos para a construção de um sobrado sobre o edifício da Academia e solicitando o exame dos orçamentos para a referida obra.</t>
  </si>
  <si>
    <t>A-2409</t>
  </si>
  <si>
    <t>Minuta de ofício do secreário da Academia ao gerente da Companhia de Iluminação a Gás, solicitando mandar remover  os aparelhos de gás existentes na Academia, visto ter o edifício entrado em obras de reconstrução e aumento.</t>
  </si>
  <si>
    <t>A-2410</t>
  </si>
  <si>
    <t>Ofício do setor de Obras do Ministério do Império, assinado por Antônio de Paula Freitas, ao ministro do Império , apresentando o orçamento da despesa com a construção de um sobrado nos corpos laterais  do edifício da Academia de Belas Artes. Acompanha o orçamento.</t>
  </si>
  <si>
    <t>A-2411</t>
  </si>
  <si>
    <t>Minuta de ofício do diretor da Academia ao ministro do Império, comunicando a consulta feita à Seção de Arquitetura da Academia sobre o projeto de edificação de um sobrado sobre o prédio, a cargo do engenheiro Antônio de Paula Freitas.</t>
  </si>
  <si>
    <t>A-2412</t>
  </si>
  <si>
    <t>Parecer assinado por Ernesto Gomes Moreira Maia, João Maximiano Mafra e Francisco Joaquim Bethencourt da Silva, da Seção de Arquitetura da Academia, sobre as obras de construção de um sobrado no prédio da Academia, a cargo do engenheiro  Antônio de Paula Freitas.</t>
  </si>
  <si>
    <t>A-2413</t>
  </si>
  <si>
    <t>7</t>
  </si>
  <si>
    <t>Ofício do setor de obras do Ministério do Império, assinado por Antônio de Paula Freitas, ao ministro do Império, enviando o orçamento das obras necessárias para elevar-se um sobrado nos corpos laterais do prédio da Academia de Belas Artes. Acompanha orçamento das obras.</t>
  </si>
  <si>
    <t>A-2414</t>
  </si>
  <si>
    <t>Notas de Frederico Waldemar e Eduardo e Henrique  Laemmert, relativas a despesas da Academia de Belas Artes.</t>
  </si>
  <si>
    <t>A-2415</t>
  </si>
  <si>
    <t>Declarações de dívida de Delfino &amp; Fernandes e Agra &amp; Irmão, relativas a despesas da Academia com a restauração de painéis e compra de material.</t>
  </si>
  <si>
    <t>A-2416</t>
  </si>
  <si>
    <t>Notas da Livraria de B.L. Garnier, Bernasconi &amp; Moncada, C.J. Cavalier &amp; Cia, Ao Missal (encadernador da Academia de Belas Artes) relativas a despesas efetuadas pela Academia.</t>
  </si>
  <si>
    <t>A-2417</t>
  </si>
  <si>
    <t>Declaração de dívida da Academia à Companhia de Iluminação a Gás,  pelo fornecimento de gás.</t>
  </si>
  <si>
    <t>A-2418</t>
  </si>
  <si>
    <t>Conta das despesas miúdas feitas na Academia, e mensalidades, de servente, nos meses de junho e agosto de 1862.</t>
  </si>
  <si>
    <t>A-2419</t>
  </si>
  <si>
    <t>Notas de J. Binoche Debione &amp; Cia., J. Villeneuve e Cia., C.J. Cavalier e Cia., Joze Gory, Moreira &amp; Arouca, relativas a despesas da Academia.</t>
  </si>
  <si>
    <t>A-2420</t>
  </si>
  <si>
    <t>Declarações de dívidas da Academia para com Luís Castro Teixeira, referente a aluguel de servente e manutenção do prédio.</t>
  </si>
  <si>
    <t>A-2421</t>
  </si>
  <si>
    <t>Recibo de pagamento da Academia a Joaquim José de Almeida pelos serviços de modelo dos concorrentes do Prêmio de viagem à Europa.</t>
  </si>
  <si>
    <t>A-2422</t>
  </si>
  <si>
    <t>Relação das contas da Academia relativas ao ano financeiro de 1862 a 1863.</t>
  </si>
  <si>
    <t>A-2423</t>
  </si>
  <si>
    <t>Relação das contas da Academia relativas ao ano financeiro de 1861 a 1862.</t>
  </si>
  <si>
    <t>A-2424</t>
  </si>
  <si>
    <t>Relação das contas de despesas miúdas e mensalidade do servente da Academia, feita pelos porteiros, Vitorino Pinto de Sampaio e José Alexandre Afonso Hernandes.</t>
  </si>
  <si>
    <t>A-2425</t>
  </si>
  <si>
    <t>Declaração de dívida da Academia para com Antônio Dias dos Santos, referente a gratificação como conservador da Pinacoteca.</t>
  </si>
  <si>
    <t>A-2426</t>
  </si>
  <si>
    <t>Nota de C.J. Cavalier &amp; Cia. referente  a compra de material de papelaria.</t>
  </si>
  <si>
    <t>A-2427</t>
  </si>
  <si>
    <t>Recibo de Agra &amp; Irmão  de despesas efetuadas pela Academia.</t>
  </si>
  <si>
    <t>A-2428</t>
  </si>
  <si>
    <t>Minuta de relação de funcionários da Academia com o respectivo vencimento.</t>
  </si>
  <si>
    <t>A-2429</t>
  </si>
  <si>
    <t>Minuta de ofício da Academia remetendo a folha de vencimentos de funcionários.</t>
  </si>
  <si>
    <t>A-2430</t>
  </si>
  <si>
    <t>Minuta de ofício da Academia remetendo a folha de pagamento de funcionários.</t>
  </si>
  <si>
    <t>A-2431</t>
  </si>
  <si>
    <t>Minutas de registro de freqüência de professores.</t>
  </si>
  <si>
    <t>A-2432</t>
  </si>
  <si>
    <t>Minuta de ofício da Academia a diversos, remetendo folhas de pagamento de funcionários.</t>
  </si>
  <si>
    <t>A-2433</t>
  </si>
  <si>
    <t>Minutas de atestados de freqüência de funcionários.</t>
  </si>
  <si>
    <t>A-2434</t>
  </si>
  <si>
    <t>Minuta de orçamentos da Academia referente a despesas e vencimentos.</t>
  </si>
  <si>
    <t>A-2435</t>
  </si>
  <si>
    <t>Folhas de vencimentos dos funcionários da Academia.</t>
  </si>
  <si>
    <t>A-2436</t>
  </si>
  <si>
    <t>A-2437</t>
  </si>
  <si>
    <t>Despesas com modelo vivo, referentes ao mês de junho do ano financeiro de 1864 a 1865.</t>
  </si>
  <si>
    <t>A-2438</t>
  </si>
  <si>
    <t>Minutas de ofícios da Academia remetendo as contas das despesas gerais.</t>
  </si>
  <si>
    <t>A-2439</t>
  </si>
  <si>
    <t>Folhas de vencimentos de funcionários da Academia.</t>
  </si>
  <si>
    <t>A-2440</t>
  </si>
  <si>
    <t>A-2441</t>
  </si>
  <si>
    <t>Minutas de folha de pagamento de funcionários e registro de freqüência de professores.</t>
  </si>
  <si>
    <t>A-2442</t>
  </si>
  <si>
    <t>A-2443</t>
  </si>
  <si>
    <t>Minuta de ofício da Academia para o ministro do Império, remetendo folha de pagamento de funcionários.</t>
  </si>
  <si>
    <t>A-2444</t>
  </si>
  <si>
    <t>Minutas de folhas de pagamento de funcionários, registro de freqüência de professores e despesas com modelo vivo.</t>
  </si>
  <si>
    <t>A-2445</t>
  </si>
  <si>
    <t>Minuta de registro de freqüência de professores.</t>
  </si>
  <si>
    <t>A-2446</t>
  </si>
  <si>
    <t>Minutas de ofícios do diretor da Academia ao ministro do Império, solicitando ao Imperador que designe o dia e hora para a abertura da Exposição Geral e remetendo as contas das despesas gerais, bem como os gastos com a iluminação.</t>
  </si>
  <si>
    <t>A-2447</t>
  </si>
  <si>
    <t>Minutas de ofícios da Academia sobre a folha de pagamento dos funcionários, freqüência de professores, despesas gerais e com modelo vivo e pagamento de pensionistas.</t>
  </si>
  <si>
    <t>A-2448</t>
  </si>
  <si>
    <t>Minuta de folha de pagamento de funcionários.</t>
  </si>
  <si>
    <t>A-2449</t>
  </si>
  <si>
    <t>Minutas de ofícios da Academia remetendo folha de pagamento dos funcionários, relação das pessoas que residiam na casa da Rua Leopoldina, dependência da Academia e pedido de gratificação.</t>
  </si>
  <si>
    <t>A-2450</t>
  </si>
  <si>
    <t>Minutas de ofícios da Academia remetendo a folha de pagamento de funcionários.</t>
  </si>
  <si>
    <t>A-2451</t>
  </si>
  <si>
    <t>A-2452</t>
  </si>
  <si>
    <t>Minutas de ofícios da Academia remetendo as despesas com pagamento de modelo vivo, contas da Cia. de Iluminação a Gás e despesas gerais.</t>
  </si>
  <si>
    <t>A-2453</t>
  </si>
  <si>
    <t>Minutas de folha de vencimentos de empregados da Academia e de registro de freqüência.</t>
  </si>
  <si>
    <t>A-2454</t>
  </si>
  <si>
    <t>Cópia de ofícios da Academia para a Diretoria Geral da Contabilidade do Tesouro Nacional e para o Ministério do Império, encaminhando: despesas, relação de empregados, vencimentos e atestados de freqüência.</t>
  </si>
  <si>
    <t>A-2455</t>
  </si>
  <si>
    <t>Minutas de atestados de freqüência.</t>
  </si>
  <si>
    <t>A-2456</t>
  </si>
  <si>
    <t>Folha de vencimentos dos funcionários da Academia.</t>
  </si>
  <si>
    <t>A-2457</t>
  </si>
  <si>
    <t>Minutas de ofícios da Academia ao ministro do Império e ao diretor geral da Contabilidade do Tesouro Nacional, remetendo a folha de vencimento e o atestado de freqüência dos funcionários do mês de outubro de 1877.</t>
  </si>
  <si>
    <t>A-2458</t>
  </si>
  <si>
    <t>Cópias de ofícios da Academia para a Diretoria Geral da Contabilidade do Tesouro Nacional e para o Ministério do Império, encaminhando: despesas, folha de empregados, vencimentos e atestado de freqüência ( contém lista nominal).</t>
  </si>
  <si>
    <t>A-2459</t>
  </si>
  <si>
    <t>Cópias de ofícios do diretor da Academia ao ministro do Império, informando sobre a resolução da Congregação de professores quanto ao período de inauguração da Exposição Geral e remetendo as contas das despesas gerais da Academia.</t>
  </si>
  <si>
    <t>A-2460</t>
  </si>
  <si>
    <t>Minuta e cópia de orçamento das despesas da Academia com pessoal, para o exercício de 1877-1878 ( com indicação da legislação que rege o assunto).</t>
  </si>
  <si>
    <t>A-2461</t>
  </si>
  <si>
    <t>Minutas e cópias de ofícios da Academia para o Ministério do Império e para a Diretoria Geral da Contabilidade do Tesouro Nacional, remetendo atestados de freqüência e vencimentos de funcionários.</t>
  </si>
  <si>
    <t>A-2462</t>
  </si>
  <si>
    <t>Minutas e cópias de ofício da Academia ao ministro do Império, enviando atestado de freqüência e registros de freqüência de professores.</t>
  </si>
  <si>
    <t>A-2463</t>
  </si>
  <si>
    <t>Minutas de ofício da Academia ao ministro do Império e ao diretor geral da Contabilidade, remetendo atestados e registros de freqüência de professores.</t>
  </si>
  <si>
    <t>A-2464</t>
  </si>
  <si>
    <t>Cópia de ofício do diretor da Academia ao diretor geral da Contabilidade do Tesouro Nacional, remetendo a freqüência de professores.</t>
  </si>
  <si>
    <t>A-2465</t>
  </si>
  <si>
    <t>Minutas de folha de ponto com o registro da freqüência de professores.</t>
  </si>
  <si>
    <t>A-2466</t>
  </si>
  <si>
    <t>Minuta de ofício do diretor da Academia ao ministro do Império, remetendo o mapa de funcionários com registro de nomeações e posses.</t>
  </si>
  <si>
    <t>A-2467</t>
  </si>
  <si>
    <t>A-2468</t>
  </si>
  <si>
    <t>Cópia de ofício do diretor da Academia ao ministro do Império, remetendo a folha de pagamento de funcinário, referente a fevereiro de 1888.</t>
  </si>
  <si>
    <t>A-2469</t>
  </si>
  <si>
    <t>Cópias de ofícios do diretor da Academia para o Tesouro Nacional e para o ministro do Império, remetendo a folha de pagamento dos funcionários, referente a fevereiro de 1888.</t>
  </si>
  <si>
    <t>A-2470</t>
  </si>
  <si>
    <t>Minuta de contrato que faz o Governo Imperial com Antônio Alves Moreira do Couto para a construção de todas as obras de segurança e de conclusão do edifício do Conservatório de Música.</t>
  </si>
  <si>
    <t>A-2471</t>
  </si>
  <si>
    <t>Minuta de tabela de preços, organizada pela Seção de Arquitetura, em conformidade do parágrafo 17º, condição 1ª do contrato, para as obras do sobrado em um dos corpos laterais da Academia.</t>
  </si>
  <si>
    <t>A-2472</t>
  </si>
  <si>
    <t>Minutas de orçamento das obras necessárias para elevar-se um sobrado em um dos corpos laterais da Academia, tendo em vista a reconstrução da parede da frente e trabalhos nos alicerces e reforma da cantaria.</t>
  </si>
  <si>
    <t>A-2473</t>
  </si>
  <si>
    <t>Especificação das obras necessárias para a construção de um segundo pavimento no próprio  nacional da Academia, e das que são necessárias ao primeiro pavimento em virtude daquelas obras.</t>
  </si>
  <si>
    <t>A-2474</t>
  </si>
  <si>
    <t>Minuta de relação geral dos membros correspondentes, membros honorários e professores honorários da Academia. Contém também, títulos, datas de eleição e falecimento.</t>
  </si>
  <si>
    <t>A-2475</t>
  </si>
  <si>
    <t>Minuta de ofício do diretor da Academia a Henrique Langerock, agradecendo a oferta de paisagem e comunicando a sua nomeação como membro correspondente pela Congregação de professores.</t>
  </si>
  <si>
    <t>A-2476</t>
  </si>
  <si>
    <t>Orçamento da despesa do Ministério do Império para o exercício do ano de 1879-1880.</t>
  </si>
  <si>
    <t>A-2477</t>
  </si>
  <si>
    <t>Lei n. 58 de 08/10/1833, que fixa o orçamento do Império para o ano financeiro de 01/07/1834 a 30/06/1835.</t>
  </si>
  <si>
    <t>A-2478</t>
  </si>
  <si>
    <t>Projeto de lei contendo as emendas da 2ª Comissão de Orçamento na parte que fixa as despesas dos Ministérios do Império, Justiça e Estrangeiros, para o exercício de 1849-1850.</t>
  </si>
  <si>
    <t>A-2479</t>
  </si>
  <si>
    <t>Recibo expedido pela 1ª Seção do Almoxarifado da Intendência da Guerra de entrega de uma bandeira nacional a Ernani de Carvalho, para fornecimento à Academia.</t>
  </si>
  <si>
    <t>A-2480</t>
  </si>
  <si>
    <t>Relação de instrumentos de desenho de precisão fornecidos por Carlos Hartmann.</t>
  </si>
  <si>
    <t>A-2481</t>
  </si>
  <si>
    <t>Minuta da demonstração das despesas feitas na Academia, durante os meses de julho a agosto do ano financeiro de 1885-1886.</t>
  </si>
  <si>
    <t>A-2482</t>
  </si>
  <si>
    <t>Faturas dos objetos em gesso encomendados pela Academia a Léon Desprès de Cluny (estatuário).</t>
  </si>
  <si>
    <t>A-2483</t>
  </si>
  <si>
    <t>Documento, em francês, com o extrato de conta geral remetida a Mr. Léon Desprès de Cluny concernente à Academia.</t>
  </si>
  <si>
    <t>A-2484</t>
  </si>
  <si>
    <t>187_</t>
  </si>
  <si>
    <t>Declaração de dívida da Academia para com Léon Desprès de Cluny.</t>
  </si>
  <si>
    <t>A-2485</t>
  </si>
  <si>
    <t>Declaração de dívida do Ministério do Império para com Wilson, Sons &amp; Cº Limited, referente a duas caixas contendo mármores vindos de Gênova, pelo vapor Bearn.</t>
  </si>
  <si>
    <t>A-2486</t>
  </si>
  <si>
    <t>Nota da Livraria de B. L. Garnier referente a despesas da Academia.</t>
  </si>
  <si>
    <t>A-2487</t>
  </si>
  <si>
    <t>Notas de Ao Missal (encadernador da Academia), referentes a despesas com materiais para encadernações.</t>
  </si>
  <si>
    <t>A-2488</t>
  </si>
  <si>
    <t>Notas de Delfino &amp; Fernandes referentes a despesas efetuadas pela Academia com material para restauração de quadros e do painel da "Proclamação da Independência do Brasil" ["A Independência do Brasil"].</t>
  </si>
  <si>
    <t>A-2489</t>
  </si>
  <si>
    <t>Recibos de Agra &amp; Irmão, referente a compras efetuadas pela Academia.</t>
  </si>
  <si>
    <t>A-2490</t>
  </si>
  <si>
    <t>Notas de Antônio Joaquim Fernandes de Meira Guimarães, referentes a compras efetuadas pela Academia.</t>
  </si>
  <si>
    <t>A-2491</t>
  </si>
  <si>
    <t>Nota de Eduardo e Henrique Laemmert referentes a compras efetuadas pela Academia.</t>
  </si>
  <si>
    <t>A-2492</t>
  </si>
  <si>
    <t>Notas de C. J. Cavalier &amp; Cia. referentes a compras efetuadas pela Academia.</t>
  </si>
  <si>
    <t>A-2493</t>
  </si>
  <si>
    <t>Nota de Bernasconi &amp; Moncada referentes a compras efetuadas pela Academia.</t>
  </si>
  <si>
    <t>A-2494</t>
  </si>
  <si>
    <t>Declaração de dívida da Academia para com Luís de Castro Teixeira pelo aluguel da armação para Exposição Geral.</t>
  </si>
  <si>
    <t>A-2495</t>
  </si>
  <si>
    <t>Declaração de dívida da Academia para com Luís de Castro Teixeira pelo aluguel do preto Manuel, para serviço na Academia.</t>
  </si>
  <si>
    <t>A-2496</t>
  </si>
  <si>
    <t>Declaração de dívida da Academia para com o servente Francisco Antônio,  referente à jornada de 1 a 19 de julho de 1863.</t>
  </si>
  <si>
    <t>A-2497</t>
  </si>
  <si>
    <t>Declaração de dívida da Academia para com H. C. Braga, pelo aluguel do preto Justino.</t>
  </si>
  <si>
    <t>A-2498</t>
  </si>
  <si>
    <t>Declaração de dívida da Academia para com Geraldo Francisco Xavier de Lima, referente a gratificação mensal como ajudante do conservador da Pinacoteca.</t>
  </si>
  <si>
    <t>A-2499</t>
  </si>
  <si>
    <t>Recibos de pagamentos da Academia a Joaquim José de Almeida referentes a seu trabalho como modelo vivo nas aulas de Modelo vivo e Pintura histórica.</t>
  </si>
  <si>
    <t>A-2500</t>
  </si>
  <si>
    <t>Recibos de pagamento a P. [Pedro] V. [Vítor] Torres referente a seu trabalho nas sessões da aula de Modelo vivo e na aula de Pintura histórica.</t>
  </si>
  <si>
    <t>A-2501</t>
  </si>
  <si>
    <t>Recibo de pagamento a E. Vallude Joubert referente a seu trabalho nas sessões da aula de Modelo vivo.</t>
  </si>
  <si>
    <t>A-2502</t>
  </si>
  <si>
    <t>Conta de João Maximiano Mafra das despesas feitas com José Joaquim de Almeida e P.  [Pedro] V. [Vítor] Torres, que serviram de modelo vivo, durante os meses de abril a junho do ano financeiro de 1862 a 1863 e os meses de julho a agosto do ano financeiro de 1863 a 1864.</t>
  </si>
  <si>
    <t>A-2503</t>
  </si>
  <si>
    <t>Contas das despesas feitas com Joaquim José de Almeida e P. [Pedro] V. [Vítor] Torres, que serviram de modelo vivo, na Academia, durante os meses de setembro a novembro do ano financeiro de 1863 a 1864.</t>
  </si>
  <si>
    <t>A-2504</t>
  </si>
  <si>
    <t>Relação das despesas feitas pelo porteiro José Alexandre Afonso Fernandes, nos meses de janeiro a agosto de 1863 e nos meses de outubro a dezembro de 1863, por ordem do diretor.</t>
  </si>
  <si>
    <t>A-2505</t>
  </si>
  <si>
    <t>Relação das contas das diferentes despesas feitas na Academia com a abertura da Exposição Geral, no exercício de 1862 a 1863.</t>
  </si>
  <si>
    <t>A-2506</t>
  </si>
  <si>
    <t>Relação das contas das diferentes despesas feitas na Academia, durante os meses de janeiro a junho, do ano financeiro de 1862 a 1863.</t>
  </si>
  <si>
    <t>A-2507</t>
  </si>
  <si>
    <t>Relações das contas das diferentes despesas feitas na Academia durante os meses de julho a dezembro do ano financeiro de 1863 a 1864.</t>
  </si>
  <si>
    <t>A-2508</t>
  </si>
  <si>
    <t>Notas de Bobbe &amp; Henschen referente a compras efetuadas pela Academia.</t>
  </si>
  <si>
    <t>A-2509</t>
  </si>
  <si>
    <t>Notas de Madei referentes a compras efetuadas pela Academia.</t>
  </si>
  <si>
    <t>A-2510</t>
  </si>
  <si>
    <t>Notas de Joaquim Ferreira Lopes &amp; Sobrinho referentes a compras efetuadas pela Academia.</t>
  </si>
  <si>
    <t>A-2511</t>
  </si>
  <si>
    <t>Notas da Tipografia de F. de Paula Brito por compra efetuada de cartões impressos para as sessões da Academia, cartões para os atestados dos alunos e circulares convidando para a exposição.</t>
  </si>
  <si>
    <t>A-2512</t>
  </si>
  <si>
    <t>Declaração de dívidas da Academia para com Antônio Jaci Monteiro, pelo conserto e pintura de biombo, fechadura e fechos em portas.</t>
  </si>
  <si>
    <t>A-2513</t>
  </si>
  <si>
    <t>Declaração de dívidas da Academia para com a Companhia de Iluminação a Gás relativas ao consumo de gás e reparos.</t>
  </si>
  <si>
    <t>A-2514</t>
  </si>
  <si>
    <t>Declaração de dívidas da Academia para com Agostinho José Inácio da Costa Figueiredo referentes a despesas efetuadas.</t>
  </si>
  <si>
    <t>A-2515</t>
  </si>
  <si>
    <t>Declaração de dívidas da Academia para com Cipriano Carlos de Assis e Sousa referentes a despesas efetuadas.</t>
  </si>
  <si>
    <t>A-2516</t>
  </si>
  <si>
    <t>Declaração de dívidas da Academia para com Antônio Lourenço dos Santos referentes a compras efetuadas.</t>
  </si>
  <si>
    <t>A-2517</t>
  </si>
  <si>
    <t>Declaração de compras de caixas para medalhas, feitas pela Academia, a Léon Renaut.</t>
  </si>
  <si>
    <t>A-2518</t>
  </si>
  <si>
    <t>Minuta de ofício do secretário da Academia ao professor honorário Rosendo Muniz Barreto, convidando-o a reger a aula de Anatomia e fisiologia das paixões, durante o impedimento do  professor visconde da Mota Maia.</t>
  </si>
  <si>
    <t>A-2519</t>
  </si>
  <si>
    <t>Proposta de orçamento de Severiano José de Siqueira e Francisco Teixeira Pitança para a obra de assoalhar um salão.</t>
  </si>
  <si>
    <t>A-2520</t>
  </si>
  <si>
    <t>Declaração de dívidas da Academia para com Francisco Ferreira Pitança, referente a obras de pedreiro e de carpinteiro.</t>
  </si>
  <si>
    <t>A-2521</t>
  </si>
  <si>
    <t>Declaração de dívidas da Academia para com Antônio de Amorim, por despesas efetuadas.</t>
  </si>
  <si>
    <t>A-2522</t>
  </si>
  <si>
    <t>Declaração de dívida da Academia para com Luís de Castro Teixeira, por despesas efetuadas.</t>
  </si>
  <si>
    <t>A-2523</t>
  </si>
  <si>
    <t>Ofício do administrador da Tipografia Nacional ao secretário da Academia remetendo, a mando da Diretoria Geral das Rendas Públicas, a conta das impressões feitas para a Academia durante o 4º trimestre do exercício de 1866-1867.</t>
  </si>
  <si>
    <t>A-2524</t>
  </si>
  <si>
    <t>Declaração de dívidas da Academia para com Antônio Antunes Fernandes referentes à compra de material para a restauração de quadros.</t>
  </si>
  <si>
    <t>A-2525</t>
  </si>
  <si>
    <t>Ofícios do gerente da Rio de Janeiro Gás Company-Limited ao diretor da Academia, remetendo as contas do gás consumido durante os meses de abril a setembro do ano de 1866.</t>
  </si>
  <si>
    <t>A-2526</t>
  </si>
  <si>
    <t>Relação das despesas feitas com os indivíduos que serviram de modelo vivo na Academia, durante os meses de maio e junho do ano financeiro de 1866-1867 e os meses de julho a novembro do ano financeiro de 1867-1868.</t>
  </si>
  <si>
    <t>A-2527</t>
  </si>
  <si>
    <t>Recibo de pagamento de Antônio do Rego Abacaxis, por seu trabalho como modelo na aula de Modelo vivo.</t>
  </si>
  <si>
    <t>A-2528</t>
  </si>
  <si>
    <t>Recibos de pagamento de Julieta da Silva Viana, por seu trabalho como modelo  na aula de Modelo vivo.</t>
  </si>
  <si>
    <t>A-2529</t>
  </si>
  <si>
    <t>Recibos de pagamento de Joventina de Viterbo Barbosa de Sespe, por seu trabalho como modelo na aula de Modelo vivo.</t>
  </si>
  <si>
    <t>A-2530</t>
  </si>
  <si>
    <t>Recibos de pagamento de Pedro Vítor Torres, por seu trabalho como modelo vivo.</t>
  </si>
  <si>
    <t>A-2531</t>
  </si>
  <si>
    <t>Recibos de pagamento de João Francisco da Silva por seu trabalho como modelo.</t>
  </si>
  <si>
    <t>A-2532</t>
  </si>
  <si>
    <t>Recibo de pagamento de Joaquim José de Almeida pelo seu trabalho como modelo nas aulas de Modelo vivo e Pintura histórica.</t>
  </si>
  <si>
    <t>A-2533</t>
  </si>
  <si>
    <t>Recibo de pagamento de Joaquim José de Almeida pelo seu trabalho como modelo nas aulas de Modelo vivo.</t>
  </si>
  <si>
    <t>A-2534</t>
  </si>
  <si>
    <t>Relações das contas das despesas feitas com a formação em gesso da estátua eqüestre de Sua Majestade o Imperador, pelo professor de Estatuária, até o fim de abril do ano financeiro de 1865-1866</t>
  </si>
  <si>
    <t>A-2535</t>
  </si>
  <si>
    <t>Despesas feitas por Francisco Manuel Chaves Pinheiro com a estátua eqüestre de Sua Majestade o Imperador, o senhor D. Pedro II.</t>
  </si>
  <si>
    <t>A-2536</t>
  </si>
  <si>
    <t>Minuta da folha de vencimentos dos empregados da Academia, relativas ao mês de abril do ano financeiro de 1865-1866 e minutas de ofício sobre: vencimentos de funcionário, abono do guarda da Academia, despesas com a distribuição de prêmios, com o aniversário da reorganização do Conservatório de Música e com o pagamento dos modelos vivos. Contém ainda relação dos empregados da Academia como os vencimentos relativos ao mês de abril de 1866.</t>
  </si>
  <si>
    <t>A-2537</t>
  </si>
  <si>
    <t>Minuta da folha de vencimentos da Academia, relativo ao mês de maio do ano de 1865-1866 e minutas de ofício sobre: relação de vencimentos dos empregados da Academia, despesa com os modelos vivos, premiação com Menção honrosa (contém nomes dos premiados) e alterações para o pagamento dos funcionários (contém nomes).</t>
  </si>
  <si>
    <t>A-2538</t>
  </si>
  <si>
    <t>Recibos de pagamento de Antônio do Rego Abacaxis referentes ao seu trabalho como modelo nas aulas de Modelo vivo e Pintura histórica.</t>
  </si>
  <si>
    <t>A-2539</t>
  </si>
  <si>
    <t>Recibos de pagamento a Joventina de Viterbo [Barbosa de] Sespe por seu trabalho como modelo vivo.</t>
  </si>
  <si>
    <t>A-2540</t>
  </si>
  <si>
    <t>Recibos de pagamentos de Antônio do Rego Abacaxis por seu trabalho na formação da estátua eqüestre de Sua Majestade o Imperador.</t>
  </si>
  <si>
    <t>A-2541</t>
  </si>
  <si>
    <t>Recibos de pagamento de Ana Julieta Viana da Silva por seu trabalho como modelo.</t>
  </si>
  <si>
    <t>A-2542</t>
  </si>
  <si>
    <t>Recibos de pagamento de Carl Louis Wunderling por seu trabalho como modelo.</t>
  </si>
  <si>
    <t>A-2543</t>
  </si>
  <si>
    <t>Recibos de pagamento de Joana Viúva Houardy pelo seu trabalho como modelo.</t>
  </si>
  <si>
    <t>A-2544</t>
  </si>
  <si>
    <t>Recibo de pagamento de Francisco Xavier Harman por seu trabalho como modelo.</t>
  </si>
  <si>
    <t>A-2545</t>
  </si>
  <si>
    <t>Declaração de dívida da Academia para com Geraldo Francisco Xavier Lima relativa à gratificação mensal como ajudante do conservador da Pinacoteca.</t>
  </si>
  <si>
    <t>A-2546</t>
  </si>
  <si>
    <t>Declaração de dívidas da Academia para com Luís de Castro Teixeira por despesas efetuadas.</t>
  </si>
  <si>
    <t>A-2547</t>
  </si>
  <si>
    <t>Relação de despesas da Academia.</t>
  </si>
  <si>
    <t>A-2548</t>
  </si>
  <si>
    <t>Proposta de Pedro Vítor Torres para a feitura de um ventilador para a aula de Desenho Industrial.</t>
  </si>
  <si>
    <t>A-2549</t>
  </si>
  <si>
    <t>Proposta de Miranda e Lisboa para a obra de marcenaria para a Academia.</t>
  </si>
  <si>
    <t>A-2550</t>
  </si>
  <si>
    <t>Declaração de dívidas da Academia para com José Batista Barreira por despesas efetuadas.</t>
  </si>
  <si>
    <t>A-2551</t>
  </si>
  <si>
    <t>Proposta de orçamento de Miranda e Lisboa para obra de lustrador para a Academia.</t>
  </si>
  <si>
    <t>A-2552</t>
  </si>
  <si>
    <t>Proposta de João Muniz Pereira para a realização de serviço de pintor.</t>
  </si>
  <si>
    <t>A-2553</t>
  </si>
  <si>
    <t>Relação das contas das diferentes despesas feitas na Academia, durante os meses de janeiro a junho do ano financeiro de  1865 a 1866, e os meses de julho a dezembro de 1866 a 1867.</t>
  </si>
  <si>
    <t>A-2554</t>
  </si>
  <si>
    <t>Declaração de dívida da Academia para com Francisco Antônio Enes Salgueiro &amp; Irmão.</t>
  </si>
  <si>
    <t>A-2555</t>
  </si>
  <si>
    <t>Conta das despesas feitas com os indivíduos que serviram de modelo na Academia durante os meses de março a junho do ano financeiro de 1865-1866, os meses de julho a novembro do ano financeiro de 1866-1867 e os meses de dezembro e abril do ano financeiro de 1866 a 1867. Contém lista com os nomes dos modelos.</t>
  </si>
  <si>
    <t>A-2556</t>
  </si>
  <si>
    <t>Conta das despesas feitas com os indivíduos que serviram de modelo na Academia durante o mês de maio do ano financeiro de 1865 a 1866. Contém lista com o nome dos modelos.</t>
  </si>
  <si>
    <t>A-2557</t>
  </si>
  <si>
    <t>Contas das despesas feitas pela Academia nos meses de janeiro a dezembro de 1866.</t>
  </si>
  <si>
    <t>A-2558</t>
  </si>
  <si>
    <t>Conta das despesas feitas pela Academia, para a distribuição dos prêmios aos artistas, no mês de julho de 1866.</t>
  </si>
  <si>
    <t>A-2559</t>
  </si>
  <si>
    <t>Relação das contas das despesas feitas com a solenidade da distribuição dos prêmios e festa de aniversário da reorganização do Conservatório de Música.</t>
  </si>
  <si>
    <t>A-2560</t>
  </si>
  <si>
    <t>Descrição dos trabalhos de pintura relativos à manutenção dos cômodos da Academia.</t>
  </si>
  <si>
    <t>A-2561</t>
  </si>
  <si>
    <t>Proposta de orçamento de Manuel da Costa para obras na Pinacoteca e na Academia velha.</t>
  </si>
  <si>
    <t>A-2562</t>
  </si>
  <si>
    <t>Proposta de orçamento de Joaquim Alves dos Santos para obra de pintura no prédio da Academia.</t>
  </si>
  <si>
    <t>A-2563</t>
  </si>
  <si>
    <t>Proposta de orçamento de Manuel Bernardo Candelária para a pintura e caiação da Academia.</t>
  </si>
  <si>
    <t>A-2564</t>
  </si>
  <si>
    <t>Minuta de ofício da Academia remetendo orçamento dos ordenados e gratificações dos empregados e demais despesas para o ano financeiro de 1865-1866.</t>
  </si>
  <si>
    <t>A-2565</t>
  </si>
  <si>
    <t>Minutas de ofícios da Academia sobre folha de vencimentos de funcionários, e resposta do pedido de nomeação de J. Z. W. Steffens para professor interino da cadeira de Desenho figurado.</t>
  </si>
  <si>
    <t>A-2566</t>
  </si>
  <si>
    <t>Minutas de ofícios da Academia sobre: folha de vencimentos de funcionários, despesas gerais, pagamento  a modelos vivos e solicitação de abonos aos funcionários Carlos Luís do Nascimento e Teoburtino Apolônio da Fonseca.</t>
  </si>
  <si>
    <t>A-2567</t>
  </si>
  <si>
    <t>Minutas de ofícios da Academia remetendo ao Tesouro Nacional folha de vencimentos de funcionários do mês de outubro, relativo ao ano financeiro de 1864 a 1865.</t>
  </si>
  <si>
    <t>A-2568</t>
  </si>
  <si>
    <t>Minuta de folha de vencimentos de funcionários da Academia, referente ao mês de junho de 1864.</t>
  </si>
  <si>
    <t>A-2569</t>
  </si>
  <si>
    <t>Relação das contas das despesas gerais da Academia, referentes ao ano financeiro 1864-1865.</t>
  </si>
  <si>
    <t>A-2570</t>
  </si>
  <si>
    <t>Relação das contas das depesas gerais e de vencimentos da Academia, referentes ao ano financeiro de 1863 a 1864.</t>
  </si>
  <si>
    <t>A-2571</t>
  </si>
  <si>
    <t>Contas das despesas do ano financeiro 1863-1864 relativas a contratação dos modelos Joaquim José de Almeida, Rosa Paulina de Mendonça e Pedro Vïtor Torres, referentes às aulas de Modelo vivo e Pintura histórica.</t>
  </si>
  <si>
    <t>A-2572</t>
  </si>
  <si>
    <t>Contas das despesas da Academia relativas à contratação dos modelos Joaquim José de Almeida e Pedro Vítor Torres, para as aulas de Modelo vivo e Pintura histórica, durante o ano financeiro de 1864-1865.</t>
  </si>
  <si>
    <t>A-2573</t>
  </si>
  <si>
    <t>Recibos de pagamentos de vencimentos de Pedro Vítor Torres, Joaquim José de Almeida e Rosa Paulina de Mendonça, como modelos  nas aulas de Modelo vivo e Pintura histórica.</t>
  </si>
  <si>
    <t>A-2574</t>
  </si>
  <si>
    <t>Relação de despesas gerais e de vencimentos da Academia, no mês de setembro do ano finanaceiro de 1864-1865.</t>
  </si>
  <si>
    <t>A-2575</t>
  </si>
  <si>
    <t>Declarações de dívidas da Academia para com Antônio Lourenço dos Santos e León Renault, referentes a despesas efetuadas.</t>
  </si>
  <si>
    <t>A-2576</t>
  </si>
  <si>
    <t>Notas de João Inácio da Silva, Francisco José de Castro Leite &amp; Cia. e Madei, referente a despesas efetuadas pela Academia.</t>
  </si>
  <si>
    <t>A-2577</t>
  </si>
  <si>
    <t>Compras efetuadas pela Academia a Agra &amp; Irmão e a Antônio José Fernandes Lopes.</t>
  </si>
  <si>
    <t>A-2578</t>
  </si>
  <si>
    <t>Notas da Companhia de Iluminação a Gás referente a fornecimento feito à Academia.</t>
  </si>
  <si>
    <t>A-2579</t>
  </si>
  <si>
    <t>Notas de Frederico Waldemar, E. &amp; H. Laemmert, Bernasconi e Moncada, A. J. F. de Meira Guimarães, Livraria de B. L. Gamier e a C. J. Cavalier &amp; Cia., referente a compras efetuadas pela Academia.</t>
  </si>
  <si>
    <t>A-2580</t>
  </si>
  <si>
    <t>Relação de despesas efetuadas pelo porteiro José Alexandre Afonso Fernandes.</t>
  </si>
  <si>
    <t>A-2581</t>
  </si>
  <si>
    <t>Declaração de dívidas da Academia para com Luís de Castro Teixeira, Geraldo Francisco Xavier Lima, Miguel Henriques, José da Silva Santos, referente a aluguel de escravo e servente,  gratificação mensal do conservador da Pinacoteca e à instalação de um abajur.</t>
  </si>
  <si>
    <t>A-2582</t>
  </si>
  <si>
    <t>Declaração de dívidas da Academia para com Custódio J. C. Figueiredo, Masturier, Luís de Castro Teixeira, Quirino Antônio Vieira e Antônio Lourenço dos Santos, referentes a despesas efetuadas.</t>
  </si>
  <si>
    <t>A-2583</t>
  </si>
  <si>
    <t>Registro de freqüência de funcionários.</t>
  </si>
  <si>
    <t>A-2584</t>
  </si>
  <si>
    <t>Minutas de ofícios da Academia sobre: folha de vencimentos de funcionários; Exposição Geral de Belas Artes e concurso de Prêmio de 1ª ordem; retorno do pensionista Joaquim José da Silva Guimarães Júnior; encerramento das aulas e atividades do professor substituto Domingos de Araújo e Silva no exame de Matemática.</t>
  </si>
  <si>
    <t>A-2585</t>
  </si>
  <si>
    <t>Ofício do inspetor geral da Inspetoria Geral das Obras Públicas da Corte ao diretor da Academia, autorizando a Rio de Janeiro Gás Company Limited colocar lampiões especiais na frente do edifício da Academia. Acompanha cópia de ofício da Academia solicitando a colocação dos lampiões.</t>
  </si>
  <si>
    <t>A-2586</t>
  </si>
  <si>
    <t>Propostas de orçamento para obras na Academia.</t>
  </si>
  <si>
    <t>A-2587</t>
  </si>
  <si>
    <t>Minuta de ofício do diretor da Academia ao Ministério do Império, remetendo cópia do contrato celebrado com João Dias da Costa, para a pintura do edifício, e ofício do ministro do Império à Academia, aprovando a contratação.</t>
  </si>
  <si>
    <t>A-2588</t>
  </si>
  <si>
    <t>Ofício de John More &amp; Cº e representantes da Rio de Janeiro City Improvements Company Limited à Academia, solicitando o pagamento das obras feitas.</t>
  </si>
  <si>
    <t>A-2589</t>
  </si>
  <si>
    <t>Orçamento de Antônio Alves Moreira do Couto referente a despesas com a obra a ser feita na Academia.</t>
  </si>
  <si>
    <t>A-2590</t>
  </si>
  <si>
    <t>Minuta de ofício do diretor da Academia ao ministro do Império, remetendo a duplicata da conta de Antônio Alves Moreira do Couto, referente às obras nas escadas e clarabóias, reparos na arquibancada da aula de Modelo vivo e melhoramento de caixilhos na aula de Pintura histórica.</t>
  </si>
  <si>
    <t>A-2591</t>
  </si>
  <si>
    <t>Minutas de ofícios do diretor da Academia, referentes a pagamento das contas das obras na Academia e à escolha dos indivíduos para a aula de Modelo vivo no curso noturno.</t>
  </si>
  <si>
    <t>A-2592</t>
  </si>
  <si>
    <t>Relação dos orçamentos de serviços de carpintaria, alvenaria, gás, lustramentos, marcenaria e pintura, apresentados para as obras da Academia. Acompanha minuta de ofício com os pareceres dos professores nomeados para examinar as propostas apresentadas.</t>
  </si>
  <si>
    <t>A-2593</t>
  </si>
  <si>
    <t>Notas de J. B. Lombaerts referentes à encadernações efetuadas para a Academia.</t>
  </si>
  <si>
    <t>A-2594</t>
  </si>
  <si>
    <t>Nota de Bernasconi &amp; Moncada referentes a despesas efetuadas pela Academia.</t>
  </si>
  <si>
    <t>A-2595</t>
  </si>
  <si>
    <t>Nota de Delfino &amp; Fernandes referentes a despesas com a compra de material para restauração de quadros da Academia.</t>
  </si>
  <si>
    <t>A-2596</t>
  </si>
  <si>
    <t>Notas de Clovis Gaullier referentes a compras efetuadas pela Academia.</t>
  </si>
  <si>
    <t>A-2597</t>
  </si>
  <si>
    <t>Nota de Frederico Waldemar referente a compras efetuadas pela Academia.</t>
  </si>
  <si>
    <t>A-2598</t>
  </si>
  <si>
    <t>Declaração de dívidas da Academia para com León Renault referentes a compras efetuadas.</t>
  </si>
  <si>
    <t>A-2599</t>
  </si>
  <si>
    <t>Nota de C. J. Cavalier &amp; Cia. referentes a despesas efetuadas pela Academia.</t>
  </si>
  <si>
    <t>A-2600</t>
  </si>
  <si>
    <t>A-2601</t>
  </si>
  <si>
    <t>Declaração de dívidas da Academia para com a Companhia Rio de Janeiro City Improvements por obras efetuadas.</t>
  </si>
  <si>
    <t>A-2602</t>
  </si>
  <si>
    <t>Nota de Francisco José Mariano da Silva referente a despesas efetuadas pela Academia.</t>
  </si>
  <si>
    <t>A-2603</t>
  </si>
  <si>
    <t>Nota de Joaquim Antônio Martins referente a compras efetuadas pela Academia.</t>
  </si>
  <si>
    <t>A-2604</t>
  </si>
  <si>
    <t>Declaração de dívidas da Academia para com a Companhia Rio de Janeiro Gás Company-Limited relativas ao consumo de gás.</t>
  </si>
  <si>
    <t>A-2605</t>
  </si>
  <si>
    <t>Declaração de dívidas da Academia para com João Inácio da Silva referente a despesas efetuadas.</t>
  </si>
  <si>
    <t>A-2606</t>
  </si>
  <si>
    <t>Relações das contas das direfentes despesas feitas na Academia durante os anos financeiros de 1866 a 1868.</t>
  </si>
  <si>
    <t>A-2607</t>
  </si>
  <si>
    <t>Relação das despesas feitas por João da Costa para  a Academia, durante o ano de 1867.</t>
  </si>
  <si>
    <t>A-2608</t>
  </si>
  <si>
    <t>Ofício da 4ª Seção do Ministério do Império ao diretor da Academia, informando que, segundo o engenheiro fiscal das obras da Companhia Rio de Janeiro City-Improvements, têm sido tomadas todas as precauções para que as obras que a mesma companhia faz no Tesouro Nacional, não causem nenhum dano à Academia.</t>
  </si>
  <si>
    <t>A-2609</t>
  </si>
  <si>
    <t>Ofício da 4ª Seção do Ministério do Império ao diretor da Academia, tomando ciência de que em conseqüência das obras ali realizadas, não tem sido possível a regularidade nas aulas.</t>
  </si>
  <si>
    <t>A-2610</t>
  </si>
  <si>
    <t>Minutas de ofício da Academia sobre vencimentos de empregados e obras no prédio.</t>
  </si>
  <si>
    <t>A-2611</t>
  </si>
  <si>
    <t>Proposta de orçamento de Francisco Pacheco de Azevedo para conserto e envernizamento de salas e mobiliário da Academia.</t>
  </si>
  <si>
    <t>A-2612</t>
  </si>
  <si>
    <t>Ofício do adminstrador da Tipografia Nacional ao secretário da Academia, remetendo as contas das impressões feitas durante o 3º trimestre do exercício de 1865-1866.</t>
  </si>
  <si>
    <t>A-2613</t>
  </si>
  <si>
    <t>Ofícios da Rio de Janeiro Gás Company Limited ao diretor da Academia, remetendo as contas do gás consumido  de janeiro e junho de 1866.</t>
  </si>
  <si>
    <t>A-2614</t>
  </si>
  <si>
    <t>Recibos de pagamento de Joaquim de Almeida Santos, por seu trabalho como modelo nas aulas noturnas e diurnas de Anatomia, Pintura histórica e de Modelo vivo.</t>
  </si>
  <si>
    <t>A-2615</t>
  </si>
  <si>
    <t>Recibo de pagamento de Joaquim José de Almeida, por seu trabalho como modelo nas aulas de Modelo vivo.</t>
  </si>
  <si>
    <t>A-2616</t>
  </si>
  <si>
    <t>Declaração de dívida para com Francisco Antônio Enes Salgueiro por compra efetuada pela Academia.</t>
  </si>
  <si>
    <t>A-2617</t>
  </si>
  <si>
    <t>Notas de Bernasconi &amp; Moncada relativas a compras efetuadas pela Academia.</t>
  </si>
  <si>
    <t>A-2618</t>
  </si>
  <si>
    <t>Notas de C. J. Cavalier &amp; Cia. relativas a compras efetuadas pela Academia.</t>
  </si>
  <si>
    <t>A-2619</t>
  </si>
  <si>
    <t>Notas de Madei relativas a despesas efetuadas pela Academia.</t>
  </si>
  <si>
    <t>A-2620</t>
  </si>
  <si>
    <t>Nota de Miguel Couto dos Santos por despesas efetuadas pela Academia.</t>
  </si>
  <si>
    <t>A-2621</t>
  </si>
  <si>
    <t>Nota de Teixeira Guimarães &amp; Silva por despesas efetuadas pela Academia.</t>
  </si>
  <si>
    <t>A-2622</t>
  </si>
  <si>
    <t>Declarações de dívida para com León Renault por despesas efetuadas pela Academia.</t>
  </si>
  <si>
    <t>A-2623</t>
  </si>
  <si>
    <t>Declaração de dívida para com a  Rio de Janeiro Gas Company Limited relativa ao consumo de gás na Academia.</t>
  </si>
  <si>
    <t>A-2624</t>
  </si>
  <si>
    <t>Nota de Francisco  Gonçalves Ramos relativas a despesas efetuadas pela Academia.</t>
  </si>
  <si>
    <t>A-2625</t>
  </si>
  <si>
    <t>Nota de João Inácio da Silva por despesas efetuadas pela Academia.</t>
  </si>
  <si>
    <t>A-2626</t>
  </si>
  <si>
    <t>Nota de Clovis Gaullier referente a despesas efetuadas na Academia.</t>
  </si>
  <si>
    <t>A-2627</t>
  </si>
  <si>
    <t>Proposta de orçamento de Francisco Ferreira Pitança para obras de carpintaria.</t>
  </si>
  <si>
    <t>A-2628</t>
  </si>
  <si>
    <t>Proposta de orçamento de Francisco Ferreira Pitança para a obra na Pinacoteca e na Academia velha.</t>
  </si>
  <si>
    <t>A-2629</t>
  </si>
  <si>
    <t>Proposta de orçamento de Francisco Manuel Coelho para as pinturas no prédio da Academia.</t>
  </si>
  <si>
    <t>A-2630</t>
  </si>
  <si>
    <t>Proposta de orçamento de José Alves para as obras na Academia.</t>
  </si>
  <si>
    <t>A-2631</t>
  </si>
  <si>
    <t>Relação das condições para o recebimento das prestações da obra da Academia.</t>
  </si>
  <si>
    <t>A-2632</t>
  </si>
  <si>
    <t>Relação das contas das despesas extraordinárias feitas com o ato solene da inauguração do novo edifício do Conservatório de Música, e distribuição dos prêmios aos alunos.</t>
  </si>
  <si>
    <t>A-2633</t>
  </si>
  <si>
    <t>Bilhete de [...] ao secretário da Academia, João Maximiano Mafra, comunicando que a Academia pôs o Conservatório de Música à disposição da Filarmônica,  nas noites de 12, 17 e 19 de março de 1875.</t>
  </si>
  <si>
    <t>A-2634</t>
  </si>
  <si>
    <t>Minuta da folha de vencimentos de funcionários e professores do Conservatório de Música, do mês de janeiro de 1871.</t>
  </si>
  <si>
    <t>A-2635</t>
  </si>
  <si>
    <t>Relação assinada por Arcângelo Fiorito, Leonor Tolentina de Castro [Fazenda] e José Martini com premiações para os alunos do Conservatório de Música. Contém o nome dos alunos e respectivos prêmios.</t>
  </si>
  <si>
    <t>A-2636</t>
  </si>
  <si>
    <t>Minuta de ofício ao ministro do Império, solicitando permissão para adiamento da abertura das aulas, tendo em vista a não conclusão da organização do arquivo, e das modificações na disposição das salas. Acompanha cópia de ofício do diretor de ensino ao diretor do Conservatório, solicitando o adiamento da abertura das aulas.</t>
  </si>
  <si>
    <t>A-2637</t>
  </si>
  <si>
    <t>A-2638</t>
  </si>
  <si>
    <t>Minuta de contrato celebrado entre o diretor da Academia e o negociante Carlos Severiano Cavalier Darbilly, para fornecimento de artigos de escritório, desenho e pintura durante o ano de 1889. No verso estatística do número de alunos aprovados e reprovados.</t>
  </si>
  <si>
    <t>A-2639</t>
  </si>
  <si>
    <t>Minuta de ofício do diretor da Academia ao ministro do Império, solicitando autorização para realizar a permuta do professor de Rudimentos de música, solfejo coletivo e individual e noções gerais de canto para o sexo masculino, Henrique Alves de Mesquita, para a aula de Trompa e outros instrumentos de metal, e a de João Rodrigues Cortes, professor desta última, para a primeira.</t>
  </si>
  <si>
    <t>A-2640</t>
  </si>
  <si>
    <t>Minuta de ofício do diretor interino da Academia ao ministro do Império, comunicando o falecimento de José Pereira da Silveira, arquivista do Conservatório de Música.</t>
  </si>
  <si>
    <t>A-2641</t>
  </si>
  <si>
    <t>Cópia de ofício do diretor interino da Academia, solicitando pagamento de gratificação do tesoureiro e empregado do Conservatório de Música. Contém os nomes dos empregados.</t>
  </si>
  <si>
    <t>A-2642</t>
  </si>
  <si>
    <t>Minuta de ofício do diretor interino do Conservatório de Música ao redator do Diário de Notícias, senhor F. Alvares, devolvendo 2 volumes contendo as óperas" Elvia", de Halay,  "Ária de Milão" e "Guilherme Tell", de Rossini, edição de Londres e solicitando que se comunique com o senhor Horácio Fluminense, para que declare que ofereceu os referidos volumes ao Conservatório de Música como também declare ser inexata a notícia de haverem sido entregues em dezembro próximo passado ao Conservatório, como publicou "O País",  de 02/03,  próximo findo.</t>
  </si>
  <si>
    <t>A-2643</t>
  </si>
  <si>
    <t>Carta de Arcângelo Fiorito solicitando autorização para realizar despesa com musicas para o concerto a se realizar no dia da distribuição dos prêmios. Em anexo, nota da despesa.</t>
  </si>
  <si>
    <t>A-2644</t>
  </si>
  <si>
    <t>Programa do Concerto para a solenidade de distribuição dos prêmios.</t>
  </si>
  <si>
    <t>A-2645</t>
  </si>
  <si>
    <t>Circular do secretário da Academia convidando os professores do Conservatório de Música para reunião.</t>
  </si>
  <si>
    <t>A-2646</t>
  </si>
  <si>
    <t>Minuta de ofício do diretor da Academia ao ministro do Império, comunicando que o edifício do Conservatório de Música necessita de pintura geral interna e externamente, e solicitando aprovação da despesa pelo cofre do Conservatório, dessa pintura a ser realizada pelo pintor de casas Gonçalves Terra.</t>
  </si>
  <si>
    <t>A-2647</t>
  </si>
  <si>
    <t>Folha dos vencimentos que competem aos professores e mais empregados do Conservatório de Música.</t>
  </si>
  <si>
    <t>A-2648</t>
  </si>
  <si>
    <t>Notas de Francisco Waldemar referentes à compra de livros e cartões, feita pela Academia.</t>
  </si>
  <si>
    <t>A-2649</t>
  </si>
  <si>
    <t>Relação de contas de despesas da Academia no ano financeiro de 1861-1862.</t>
  </si>
  <si>
    <t>A-2650</t>
  </si>
  <si>
    <t>Relação de contas de despesas da Academia no ano financeiro de 1860 a 1861.</t>
  </si>
  <si>
    <t>A-2651</t>
  </si>
  <si>
    <t>Relação de contas de despesas da Academia no ano financeiro de 1865-1866.</t>
  </si>
  <si>
    <t>A-2652</t>
  </si>
  <si>
    <t>Relação de contas de despesas da Academia no ano financeiro de 1864-1865.</t>
  </si>
  <si>
    <t>A-2653</t>
  </si>
  <si>
    <t>Declaração de dívidas da Academia para com Henrique José Aranha, referente a impressões litográficas em cartões e diplomas.</t>
  </si>
  <si>
    <t>A-2654</t>
  </si>
  <si>
    <t>Declaração de dívidas da Academia para com Serafim da Fonseca e Sá, referente a compras efetuadas.</t>
  </si>
  <si>
    <t>A-2655</t>
  </si>
  <si>
    <t>Declaração de dívidas da Academia, referente a trabalhos de carpinteiro de Domingos Aristides Guilhem.</t>
  </si>
  <si>
    <t>A-2656</t>
  </si>
  <si>
    <t>Nota de Manuel Marinho da Silva referente à compra de ferragens feita pela Academia.</t>
  </si>
  <si>
    <t>A-2657</t>
  </si>
  <si>
    <t>Declarações de dívidas da Academia referentes a trabalhos de marcenaria, realizadas por Antônio Jaci Monteiro.</t>
  </si>
  <si>
    <t>A-2658</t>
  </si>
  <si>
    <t>Notas de Bernasconi &amp; Moncada, referentes à compra de papéis efetuadas pela Academia.</t>
  </si>
  <si>
    <t>A-2659</t>
  </si>
  <si>
    <t>Notas de C.J.Cavalier &amp; Cia., referentes à compra de materiais artísticos efetuadas pela Academia.</t>
  </si>
  <si>
    <t>A-2660</t>
  </si>
  <si>
    <t>Contas das despesas miúdas e das mensalidades dos serventes da Academia, no ano de 1861.</t>
  </si>
  <si>
    <t>A-2661</t>
  </si>
  <si>
    <t>Minuta de ofício da Academia ao engenheiro chefe da Companhia City Improvements, pedindo mandar fazer na Academia a latrina, conforme orçamento apresentado anteriormente, e ofício da City Improvements Rio de Janeiro, remetendo as contas das obras feitas na Academia.</t>
  </si>
  <si>
    <t>A-2662</t>
  </si>
  <si>
    <t>Ofício da 4ª Seção do Ministério do Império ao diretor da Academia, autorizando a realização de obras indispensáveis e urgentes, como a colocação de uma nova latrina e obras de carpintaria.</t>
  </si>
  <si>
    <t>A-2663</t>
  </si>
  <si>
    <t>Cópia de ofício do diretor dos concertos do Conservatório de Música a um conselheiro, informando que para haver música na festa de distribuição dos prêmios, será necessário que se convidem os professores, visto o último acontecimento na Capela Imperial. Acompanha cópia de nota dos professores necessários para a realização do evento.</t>
  </si>
  <si>
    <t>A-2664</t>
  </si>
  <si>
    <t>Ofício do secretário da Academia convocando, em nome do diretor do Conservatório de Música, a junta dos professores para uma reunião.</t>
  </si>
  <si>
    <t>A-2665</t>
  </si>
  <si>
    <t>Ofício do encarregado do Teatro Lírico Fluminense ao diretor da Academia, solicitando pessoa autorizada para tratar do envio, para o Conservatório de Música, de todas as óperas, bailados, etc. existentes no teatro. Acompanham minutas de ofício da Academia solicitando mesas e pranchetas para as aulas de Arquitetura e de Desenho de ornato, e armários e estante para acondicionar as óperas transferidas do teatro.</t>
  </si>
  <si>
    <t>A-2666</t>
  </si>
  <si>
    <t>Tabela das horas das aulas no Conservatório de Música.</t>
  </si>
  <si>
    <t>A-2667</t>
  </si>
  <si>
    <t>Proposta dos professores do Conservatório de Música, Antônio Luís de Moura e Hugo Bussmeyer, indicando o aluno de clarineta, João Ricardo Teixeira, e os alunos Norberto A. de Carvalho e Fortunato E. de Castro, para receberem Medalha de prata.</t>
  </si>
  <si>
    <t>A-2668</t>
  </si>
  <si>
    <t>Programa do concerto da solenidade de distribuição dos prêmios.</t>
  </si>
  <si>
    <t>A-2669</t>
  </si>
  <si>
    <t>Declaração de dívida do Conservatório de Música para com Adelaide Midosi, pelos serviços de lavagem geral e de vidros do edifício.</t>
  </si>
  <si>
    <t>A-2670</t>
  </si>
  <si>
    <t>Minutas de ofício da Academia sobre: pedido de autorização para compra de mesas e material de iluminação para a sala de Desenho de ornato e figura e de Desenho industrial; pedido de inclusão da aluna Rita Maria da Silveira, premiada com a Pequena medalha de ouro, na relação dos alunos do Conservatório de Música enviada à Congregação dos professores; e solicitação de mudança de horário das aulas de Modelo vivo e de Pintura histórica.</t>
  </si>
  <si>
    <t>A-2671</t>
  </si>
  <si>
    <t>Minutas de ofício da Academia sobre: despesa com caixas para medalhas e com caixilhos para o transporte de trabalhos de pensionista; remessa de contas de despesas
 e de orçamento de molduras, segundo proposta de Bernasconi &amp; Moncada; alagamentos no edicício da Academia; anulação de aviso sobre execução de reparos no edifício da Academia, e agradecimento quanto a pedido feito à Assembléia Geral Legislativa do Império e quanto a aprovação da deliberação tomada pela Congregação dos professores, relativa ao pensionista [Cândido] Caetano de Almeida Reis.</t>
  </si>
  <si>
    <t>A-2672</t>
  </si>
  <si>
    <t>Minutas de ofício do tesoureiro e do engenheiro das obras do Conservatório de Música, relativas a assinatura do balanço, e a pedido de informações.</t>
  </si>
  <si>
    <t>A-2673</t>
  </si>
  <si>
    <t>Minutas de ofício do Conservatório de Música relativas ao falecimento do seu diretor, comendador Francisco Manuel da Silva, e as providências do diretor interino com relação a obra do edifício destinado ao Conservatório, realizada pelo engenheiro major Pedro Torquato Xavier de Basto.</t>
  </si>
  <si>
    <t>A-2674</t>
  </si>
  <si>
    <t>Carta de Tomás Gomes dos Santos a João Maximiano Mafra, participando que o mordomo da Casa Imperial pôs à disposição dos alunos da Academia e do Conservatório de Música, a Música da Casa, e perguntando quanto a data escolhida para a festa, se no dia ou após a chegada do príncipe, e informando a quantia destinada à gratificação desses alunos. Contém, no verso, minuta do programa da festa dos alunos.</t>
  </si>
  <si>
    <t>A-2675</t>
  </si>
  <si>
    <t>Convite de João Maximiano Mafra aos professores do Conservatório de Música, para reunirem-se na Academia.</t>
  </si>
  <si>
    <t>A-2676</t>
  </si>
  <si>
    <t>Ofício da 3ª Seção do Ministério do Império ao diretor do Conservatório de Música, solicitando remessa de informações devido a aproximação da época em que tem de ser apresentado à Assembléia Gera Legislativa do Império o relatório da instituição.</t>
  </si>
  <si>
    <t>A-2677</t>
  </si>
  <si>
    <t>Minuta de ofício do diretor da Academia ao ministro do Império, relativo à proposta de venda de cadeiras para o Conservatório de Música apresentada por Narciso, Arthur Napoleão &amp; Miguez.</t>
  </si>
  <si>
    <t>A-2678</t>
  </si>
  <si>
    <t>Minuta de ofício do diretor da Academia ao ministro do Império, informando sobre as habilidades de Bento Fernandes das Mercês e Carlos Severiano Cavalier Darbilly, candidatos ao lugar de Mestre da Capela Imperial, e fazendo referências a premiações, ao Conservatório de Música de Paris e à Sociedade Musical de Beneficência da Corte.</t>
  </si>
  <si>
    <t>A-2679</t>
  </si>
  <si>
    <t>Minutas de certificados de freqüência dos professores do Conservatório de Música, Antônio Luís de Moura e Augusto Paulo Duque-Estrada Meyer, este, professor interino da aula de Flauta.</t>
  </si>
  <si>
    <t>A-2680</t>
  </si>
  <si>
    <t>Carta de A. Midosi a João Maximiano Mafra, solicitando sua intervenção junto ao diretor da Academia para o pedido de D. Leonor e para nomeação de Cortes para a aula de Instrumentos de metal do Conservatório de Música.</t>
  </si>
  <si>
    <t>A-2681</t>
  </si>
  <si>
    <t>Cópia de ofício do Conservatório de Música ao ministro do Império, encaminhando o requerimento de Inácio Fernandes Machado solicitando que seja posta em concurso a cadeira de Flauta. Consta cronologia dos professores que ocuparam o posto e proposta de estabelecer concurso como regra inalterável. Contém cópia do requerimento.</t>
  </si>
  <si>
    <t>A-2682</t>
  </si>
  <si>
    <t>Relação de alunos do Conservatório de Música selecionados para premiação.</t>
  </si>
  <si>
    <t>A-2683</t>
  </si>
  <si>
    <t>Minuta de ofício do diretor da Academia ao ministro do Império, solicitando determinar prazo de inscrição dos candidatos ao concurso para provimento de aulas no Conservatório de Música.</t>
  </si>
  <si>
    <t>A-2684</t>
  </si>
  <si>
    <t>Minuta de ofício propondo para professor da cadeira de Piano, Carlos Severiano Cavalier Darbilly; de Rudimentos e solfejos, Henrique Alves de Mesquita; e de Flauta, Augusto Paulo Duque-Estrada Meyer, seguindo as disposições dos estatutos do Conservatório de Música.</t>
  </si>
  <si>
    <t>A-2685</t>
  </si>
  <si>
    <t>Minuta de ofício do diretor da Academia ao ministro do Império, comunicando que não foi realizada nenhuma inscrição, já encerradas pela Junta de professores, para o concurso de provimento da cadeira de Regras de harmonia e harmonia e acompanhamento práticos do Conservatório de Música e que a cadeira continuará sendo regida por Arcângelo Fiorito.</t>
  </si>
  <si>
    <t>A-2686</t>
  </si>
  <si>
    <t>Cópia de ofício do diretor da Academia ao ministro do Império, comunicando que a Junta de professores deu por encerrada a inscrição ao concurso para provimento das aulas de Regras de harmonia e harmonia e acompanhamento práticos, de Piano, de Trompa e outros instrumentos de metal. Contém nomes dos candidatos.</t>
  </si>
  <si>
    <t>A-2687</t>
  </si>
  <si>
    <t>Pedido de material didático do professor da aula de Clarineta do Conservatório de Música, Antônio Luís de Moura.</t>
  </si>
  <si>
    <t>A-2688</t>
  </si>
  <si>
    <t>Cópia de ofício do diretor da Academia ao ministro do Império, informando o requerimento de Cândido Maria Gamboa em que solicita sua nomeação para lente provisório da cadeira de Regras de harmonia e harmonia e acompanhamento práticos, e comunicando que não tem fundamento a pretensão do suplicante, visto que está inscrito no concurso para provimento da cadeira e que a mesma tem sido proficientemente lecionada por Arcângelo Fiorito, o mesmo acontecendo com a cadeira de Piano.</t>
  </si>
  <si>
    <t>A-2689</t>
  </si>
  <si>
    <t>Minuta do secretário da Academia aos professores do Conservatório de Música, comunicando os dias em que se reunirá a Junta e em que começará a prova escrita para o concurso da aula de Regras de harmonia e harmonia e acompanhamento práticos.</t>
  </si>
  <si>
    <t>A-2690</t>
  </si>
  <si>
    <t>Cópia de ofício da Academia ao ministro do Império, solicitando ordenar ao tesoureiro do Conservatório de Música, José de Barros Franco, a entrega da prestação correspondente ao 2º semestre do corrente exercício do auxílio para a manutenção da Instituição.</t>
  </si>
  <si>
    <t>A-2691</t>
  </si>
  <si>
    <t>Cópia de requerimento de Viriato Figueira da Silva ao diretor do Conservatório de Música, solicitando o lugar de Inspetor de Ensino. Acompanha resposta do diretor, informando que o cargo foi ocupado por Arcângelo Fiorito.</t>
  </si>
  <si>
    <t>A-2692</t>
  </si>
  <si>
    <t>Cópias de informações dadas pelo diretor da Academia em requerimentos de Arcângelo Fiorito, Carlos Severiano Cavalier Darbilly, Manuel Pereira da Silva Júnior, Henrique Alves de Mesquita, Augusto Paulo Duque-Estrada Meyer, José Pereira da Silveira, Norberto Amâncio de Carvalho, Hugo Bussmeyer e Miguel Cardoso, pedindo nomeações diversas. Acompanha cópia do requerimento de Arcângelo Fiorito onde menciona a concessão da Ordem da Rosa, no grau de cavaleiro.</t>
  </si>
  <si>
    <t>A-2693</t>
  </si>
  <si>
    <t>Minuta de ofício da Academia ao ministro do Império, relativa ao projeto de regulamento do Conservatório de Música, e as modificações realizadas por Domingos Jaci Monteiro.</t>
  </si>
  <si>
    <t>A-2694</t>
  </si>
  <si>
    <t>Minuta de ofício da Academia ao secretário do Clube Beethoven, Joaquim Gonçalves de Araújo, agradecendo, em nome do Conservatório de Música, a decisão de oferecer, todos os anos, ao Conservatório, uma medalha de ouro que se denominará Prêmio Clube Beethoven, e solicitando informações quanto ao modo de se levar a efeito a premiação, a partir dos estatutos apresentados no documento e informando que a entrega do prêmio ocorrerá em sessão pública.</t>
  </si>
  <si>
    <t>A-2695</t>
  </si>
  <si>
    <t>Minuta de ofício do diretor da Academia ao ministro do Império, informando sobre o requerimento de Arcângelo Fiorito, em que pede a suspensão do concurso para provimento da aula de Regras de harmonia e de harmonia e acompanhamento práticos e se oferecendo para continuar a reger gratuitamente aquela aula.</t>
  </si>
  <si>
    <t>A-2696</t>
  </si>
  <si>
    <t>Minutas de ofício do diretor da Academia ao ministro do Império, comunicando que o concurso para provimento da cadeira de 1ª aula de Piano encerrou-se, tendo sido aprovado pela comissão examinadora em sessão da Junta de professores, o professor interino da 2ª aula de Piano, Carlos Severiano Cavalier Darbilly, e solicitando sua nomeação na forma do Programa e Instruções e dos Estatutos, bem como a sua transferência da 1ª para a 2ª aula de Piano.</t>
  </si>
  <si>
    <t>A-2697</t>
  </si>
  <si>
    <t>Cópia de ofício do diretor da Academia ao ministro do Império, solicitando uma graça honorífica em atenção aos bons serviços do tesoureiro do Conservatório de Música, José de Barros Franco, visto que tem servido gratuitamente, conforme o artigo 62 dos Estatutos.</t>
  </si>
  <si>
    <t>A-2698</t>
  </si>
  <si>
    <t>Minutas de ofício do diretor da Academia ao ministro do Império, solicitando que seja enviado ao tesoureiro do Conservatório de Música, José de Barros Franco, a prestação correspondente ao 1º semestre, do corrente exercício, do auxílio para manutenção do Conservatório previsto na lei nº 3141.</t>
  </si>
  <si>
    <t>A-2699</t>
  </si>
  <si>
    <t>Minuta de ofício do diretor da Academia ao ministro do Império, opinando sobre o provimento das aulas do Conservatório de Música a partir dos Estatutos. Sugere nomeação dos professores interinos e abertura de concurso para as cadeiras criadas.</t>
  </si>
  <si>
    <t>A-2700</t>
  </si>
  <si>
    <t>Cópia de petição das filhas de Francisco Manuel da Silva ao chefe do Governo Provisório do Brasil, solicitando pensão para que se possam manter, uma vez que se encontram inaptas para o trabalho. Em anexo, cópias de ofício sobre nomeações do citado professor do Conservatório de Música, para membro da Junta Administrativa da Sociedade Beneficência Musical, para membro da Comissão Diretora do Conservatório de Música e para diretor do mesmo; oferta de ensino à Imperial Sociedade Amante da Instrução e as Recolhidas da Santa Casa; organização do Te-Deum para inauguração da estátua eqüestre do Imperador. Em anexo, ofício do diretor da Academia ao ministro do Império reinterando o pedido de pensão.</t>
  </si>
  <si>
    <t>A-2701</t>
  </si>
  <si>
    <t>Ofício da 2ª Diretoria do Ministério do Interior ao diretor da Academia, solicitando um exemplar dos novos diplomas e o desenho das medalhas destinadas às premiações dos alunos do Conservatório de Música.</t>
  </si>
  <si>
    <t>A-2702</t>
  </si>
  <si>
    <t>Cópia de ofício do diretor da Academia a João dos Santos Couceiro, solicitando informar a denominação do prêmio para o aluno que mais se houver distingüido no último ano da aula de Rabeca, do Conservatório de Música, sob o novo regime político, e comunicando que no corrente ano D. Teresa Júlia Bastos mereceu tal prêmio.</t>
  </si>
  <si>
    <t>A-2703</t>
  </si>
  <si>
    <t>Minuta de ata de sessão do Conservatório de Música convocada para reporduzir uma revalidação do que os professores Coutinho e Martini declararam sobre concessão de prêmio à aluna do 3º ano de Rabeca, D. Teresa Júlia Bastos.</t>
  </si>
  <si>
    <t>A-2704</t>
  </si>
  <si>
    <t>Carta de José Francisco de Lima Coutinho ao diretor do Conservatório de Música, declarando que em sessão para indicação e votação dos prêmios para os alunos, votou para que fosse concedida à aluna do último ano da aula de Violino, Teresa Júlia Bastos, a Grande medalha de ouro.</t>
  </si>
  <si>
    <t>A-2705</t>
  </si>
  <si>
    <t>Ofício da 2ª Diretoria do Ministério do Interior ao diretor da Academia, aprovando o contrato celebrado com Benno Niederberger, para reger a aula de Violoncelo do Conservatório de Música.</t>
  </si>
  <si>
    <t>A-2706</t>
  </si>
  <si>
    <t>Decreto nº 10.338 que divide em duas a 1ª aula de Piano e a de Violoncelo e contrabaixo do Conservatório de Música.</t>
  </si>
  <si>
    <t>A-2707</t>
  </si>
  <si>
    <t>Decreto nº 10.328 que altera os estatutos do Conservatório de Música.</t>
  </si>
  <si>
    <t>A-2708</t>
  </si>
  <si>
    <t>Cópia de ofício do diretor da Academia ao ministro do Império, informando que o professor Cesário Vilela, nomeado para reger interinamente a aula de Clarineta do Conservatório de Música, entrou no exercício das respectivas funções, e que o professor Bernardo Wagner assinou contrato para reger interinamente a aula de Canto.</t>
  </si>
  <si>
    <t>A-2709</t>
  </si>
  <si>
    <t>Circular expedida pelo secretário da Academia, de ordem do diretor, convidando os professores para assistirem às provas prática e oral do concurso para a aula de Canto e para procederam ao julgamento do referido concurso, e recomendando fazer comunicação por escrito quando não puderem comparecer às sessões da Junta. Em anexo, circular da Academia aos professores do Conservatório de Música, convidando-os a comparecer à sessão da Junta  para deliberar sobre assunto urgente.</t>
  </si>
  <si>
    <t>A-2710</t>
  </si>
  <si>
    <t>Notas de despesas efetuadas pela Academia junto a Gaullier &amp; Cia., C. J. Cavalier &amp; Cia., Vva. Gaullier &amp; Cia., Salgueiro &amp; Irmão, José Maria Gomes &amp; Irmão, E. &amp; H. Laemmert e J. L. Madei &amp; Irmão, na compra de material para as aulas da Academia.</t>
  </si>
  <si>
    <t>A-2711</t>
  </si>
  <si>
    <t>Declaração de dívida da Academia para com Antônio Paim Coelho, pela feitura de oito bancos para a aula de Escultura de ornatos.</t>
  </si>
  <si>
    <t>A-2712</t>
  </si>
  <si>
    <t>Relação das contas das diferentes despesas feitas na Academia durante o ano financeiro 1869 a 1870</t>
  </si>
  <si>
    <t>A-2713</t>
  </si>
  <si>
    <t>Relação das contas das diferentes despesas feitas na Academia durante o ano financeiro de 1868 a 1869.</t>
  </si>
  <si>
    <t>A-2714</t>
  </si>
  <si>
    <t>Relação de contas das despesas realizadas pelo porteiro João da Costa, no período de janeiro a dezembro de 1869.</t>
  </si>
  <si>
    <t>A-2715</t>
  </si>
  <si>
    <t>Ofício do gerente da Rio de Janeiro Gas Company Limited ao diretor da Academia, remetendo as contas do gás consumido.</t>
  </si>
  <si>
    <t>A-2716</t>
  </si>
  <si>
    <t>Recibos de pagamento a modelos para as aulas de Modelo vivo, Pintura histórica e Anatomia: Michelangelo Torre, Francisco Antônio Vaz da Mota, Pedro Vitor Torres, Francisco Antônio da Silva, Ana Augusta de Sousa Leal e Joaquim José de Almeida.</t>
  </si>
  <si>
    <t>A-2717</t>
  </si>
  <si>
    <t>Recibos de pagamentos de modelos para as aulas de Modelo vivo, Pintura histórica, Anatomia e para os concursos das duas primeiras aulas citadas, e de viagem dos alunos da Academia: Joaquim José de Almeida, Antônio do Rego Abacaxis, João Francisco da Silva, Andreas Ferban, Joventina de Viterbo [Barbosa de] Sespe, Ana Augusta de Sousa Leal, Pedro Vitor Torres, Ferdinando de Angelis, José Brás dos Santos Pedroso, Michelangelo Torre e Francisco Antônio Vaz da Mota.</t>
  </si>
  <si>
    <t>A-2718</t>
  </si>
  <si>
    <t>Notas de despesas da Academia para com João Inácio da Silva, J. B. Lombaerts, F. Tribiani e J. M. P. de Oliveira.</t>
  </si>
  <si>
    <t>A-2719</t>
  </si>
  <si>
    <t>Ofícios do gerente da Rio de Janeiro Gas Company Limited ao diretor da Academia, remetendo  as contas do gás consumido.</t>
  </si>
  <si>
    <t>A-2720</t>
  </si>
  <si>
    <t>Declaração de dívida de gratificações mensais para com os ajudantes do conservador da Pinacoteca, Geraldo Francisco Xavier de Lima,  Antônio Araújo de Sousa Lobo, ao carpinteiro da Academia, Antônio Paim Coelho e a Luís de Castro Teixeira, e por reparos de trabalhos de pensionistas e outros originais a Quirino Antônio  Vieira.</t>
  </si>
  <si>
    <t>A-2721</t>
  </si>
  <si>
    <t>Declarações de dívida da  Academia para com João Inácio da Silva, Léon Renault e Francisco José Marianno da Silva.</t>
  </si>
  <si>
    <t>A-2722</t>
  </si>
  <si>
    <t>Relação com contas das despesas da Academia realizadas nos meses de janeiro a dezembro de 1868.</t>
  </si>
  <si>
    <t>A-2723</t>
  </si>
  <si>
    <t>Relação das contas das diferentes despesas feitas na Academia durante os meses de julho a dezembro do ano financeiro de 1868 a 1869.</t>
  </si>
  <si>
    <t>A-2724</t>
  </si>
  <si>
    <t>Relação das diferentes despesas feitas na Academia nos meses de janeiro a junho do ano financeiro de 1867 a 1868.</t>
  </si>
  <si>
    <t>A-2725</t>
  </si>
  <si>
    <t>Notas de despesas realizadas pela Academia com C. J. Cavalier &amp; Cia., Clovis Gaullier, Frederico Waldemar, E.&amp; H. Laemmert, Jules Lacroix e Vva. Gaullier &amp; Cia.</t>
  </si>
  <si>
    <t>A-2726</t>
  </si>
  <si>
    <t>Minuta de ofício da Academia, informando sobre reunião da Junta dos professores, a fim de resolver a dúvida sobre ser ou não a aula de Regras de harmonia e harmonia e acompanhamento práticos, a mesma denominada Regras de acompanhar e orgão, e anunciando concurso para as cadeiras de Trompa e outros instrumentos de metal, 1ª de Piano e Regras de harmonia e harmonia e acompanhamento. Contém solicitação de abono do prazo da pensão de [José Maria Oscar] Rodolfo Bernardelli.</t>
  </si>
  <si>
    <t>A-2727</t>
  </si>
  <si>
    <t>Programa do concerto a ser executado na cerimônia para lançamento da pedra fundamental e distribuição de prêmios.</t>
  </si>
  <si>
    <t>A-2728</t>
  </si>
  <si>
    <t>Minuta de ofícios da Academia, apresentando os métodos e compêndios adotados no Conservatório de Música, e respectiva relação acrescentada dos títulos daqueles que não há exemplares nas aulas e dos que servem nas aulas teóricas da Academia.</t>
  </si>
  <si>
    <t>A-2729</t>
  </si>
  <si>
    <t>Programa da 1ª e 2ª aulas de Piano, feito por Carlos Severiano Cavalier Darbilly.</t>
  </si>
  <si>
    <t>A-2730</t>
  </si>
  <si>
    <t>Minuta de ofício do Conservatório de Música, informando que seria conveniente deferir a petição de Carlos Severiano Cavalier Darbilly, em que solicita permissão para continuar a lecionar gratuitamente Piano, porque assim se economizaria no orçamento da Instituição com também se continuaria a ter um especialista no serviço que deseja prestar.</t>
  </si>
  <si>
    <t>A-2731</t>
  </si>
  <si>
    <t>Parte de cópia de ofício do diretor da Academia ao ministro do Império, submetendo a aprovação, a nomeação interina, para uma vaga,  do guarda da Academia, Gregório André da Costa.</t>
  </si>
  <si>
    <t>A-2732</t>
  </si>
  <si>
    <t>Minuta de ofício do Conservatório de Música, solicitando ao tesoureiro adiantamento a Lúcio José Marques, por conta dos trabalhos que se acha encarregado.</t>
  </si>
  <si>
    <t>A-2733</t>
  </si>
  <si>
    <t>Minuta de carta de João Maximiano Mafra a Tomás Gomes dos Santos, comunicando a remessa de ofício sobre autorização das despesas com as festas dos prêmio e concertos, e solicitando designar dia e hora para sessão dos professores. Acompanha resposta de Tomás Gomes dos Santos, no mesmo documento, a respeito das despesas feitas por Arcângelo Fiorito.</t>
  </si>
  <si>
    <t>A-2734</t>
  </si>
  <si>
    <t>Minutas de relatório do movimento escolar do Conservatório de Música.</t>
  </si>
  <si>
    <t>A-2735</t>
  </si>
  <si>
    <t>Minuta de ofício do Conservatório de Música, informando que dentre os pretendentes, Arcângelo Fiorito, Hugo Bussmeyer e Miguel Cardoso, ao  cargo de inspetor de ensino do Conservatório de Música, a nomeação de Arcângelo Fiorito parece a mais digna de ser atendida; declara que para os professores Henrique Alves de Mesquita, Carlos Severiano Cavalier Darbilly e Augusto Paulo Duque-Estrada Meyer, que pedem para serem nomeados professores efetivos das cadeiras que regem interinamente, é justo usar com eles da disposição transitória dos Estatutos; quanto à pretensão de Hugo Bussmeyer, sua nomeação, sem concurso para a aula de Regras de harmonia e de harmonia e acompanhamento práticos, parece não poder ser atendida, visto que o Governo pretende abrir concurso.</t>
  </si>
  <si>
    <t>A-2736</t>
  </si>
  <si>
    <t>Minuta contendo relação de nomes dos alunos do Conservatório de Música que têm que ser premiados.</t>
  </si>
  <si>
    <t>A-2737</t>
  </si>
  <si>
    <t>Relação com nome dos alunos premiados nas aulas de Clarineta, Flauta e Contrabaixo, assinada pelos professores Antônio Luís de Moura e Giuseppe Martini.</t>
  </si>
  <si>
    <t>A-2738</t>
  </si>
  <si>
    <t>Orçamento da despesa a fazer-se com conserto no Conservatório de Música.</t>
  </si>
  <si>
    <t>A-2739</t>
  </si>
  <si>
    <t>Carta ao conselheiro Mafra remetendo plano a respeito da organização da Capela.</t>
  </si>
  <si>
    <t>A-2740</t>
  </si>
  <si>
    <t>Minuta contendo relação de atividades a serem desenvolvidas no Conservatório de Música: matrículas, exames, provimento de cadeira, conclusão de edifício, vencimentos de professores e empregados, etc.</t>
  </si>
  <si>
    <t>A-2741</t>
  </si>
  <si>
    <t>Minuta contendo relação com o total de alunos matriculados por sexo e por cadeira, bem como aprovações e reprovações.</t>
  </si>
  <si>
    <t>A-2742</t>
  </si>
  <si>
    <t>Programa de Música e Canto com as peças e nomes dos executores.</t>
  </si>
  <si>
    <t>A-2743</t>
  </si>
  <si>
    <t>Programas contendo as músicas a serem executadas pelos alunos do Conservatório de Música depois da distribuição dos prêmios.</t>
  </si>
  <si>
    <t>A-2744</t>
  </si>
  <si>
    <t>Minuta com o parecer sobre o projeto dos estatutos do Conservatório de Música. Contém resumo retrospectivo sobre a organização dos estatutos.</t>
  </si>
  <si>
    <t>A-2745</t>
  </si>
  <si>
    <t>Documento incompleto sobre a reforma do Conservatório de Música.</t>
  </si>
  <si>
    <t>A-2746</t>
  </si>
  <si>
    <t>Ofício do ministro da Instrução Pública, Correios e Telégrafos ao diretor da Academia, solicitando ordenar ao porteiro da Academia, para que faça entrega da casa que ocupa e que faz parte do Instituto Nacional de Música, ao qual se torna precisa para o serviço regular das aulas. Em anexo, ofício do Instituto Nacional de Música  ao diretor da Academia, solicitando informar quando poderá tomar conta da chave da referida casa, e ofício do ministro da Instrução Pública, Correios e Telégrafos ao diretor da Academia solicitando cumprir aviso expedido e informando que o porteiro poderá ter moradia em outro prédio.</t>
  </si>
  <si>
    <t>A-2747</t>
  </si>
  <si>
    <t>Relações dos livros , papéis, documentos, notas e peças do extinto Conservatório de Música, remetidas ao Arquivo da Academia.</t>
  </si>
  <si>
    <t>A-2748</t>
  </si>
  <si>
    <t>Cópia de ofício do diretor da Academia ao ministro do Interior, propondo a Ernani Teixeira de Carvalho, lugar de porteiro interino do Instituto Nacional de Música, tendo em vista o empedimento do guarda nomeado para esta função, Francisco Maria Mafra, que está a serviço do Júri.</t>
  </si>
  <si>
    <t>A-2749</t>
  </si>
  <si>
    <t>Cópia de ofício do diretor da Academia ao diretor do Instituto Nacional de Música, remetendo os livros do extinto Conservatório de Música, e seus papéis de mais recente data existentes no Arquivo da Academia, e informando que os papéis de épocas mais afastadas serão remetidos depois de minuciosa revista. Em anexo, cópia de ofício e relação dos livros remetidos.</t>
  </si>
  <si>
    <t>A-2750</t>
  </si>
  <si>
    <t>Ofício da 2ª Diretoria do Ministério do Interior ao diretor da Academia, declarando que, segundo o decreto nº 143, deverá providenciar a entrega dos livros, papéis e mais objetos do extinto Conservatório de Música, existentes no arquivo da Academia, ao Instituto Nacional de Música.</t>
  </si>
  <si>
    <t>A-2751</t>
  </si>
  <si>
    <t>Cópia de ofício do diretor da Academia ao diretor do Instituto Nacional de Música, remetendo junto ao ofício, a chave do arquivo do extinto Conservatório de Música, entregue por Domingos Machado, ex-arquivista daquela Instituição.</t>
  </si>
  <si>
    <t>A-2752</t>
  </si>
  <si>
    <t>Cópia de ofício do diretor da Academia ao ministro do Interior, remetendo balanço e documentos das despesas feitas no extinto Conservatório de Música, no período em que se findou o exercício do ex-tesoureiro José de Barros Franco.</t>
  </si>
  <si>
    <t>A-2753</t>
  </si>
  <si>
    <t>Ofício do diretor do Instituto Nacional de Música ao diretor da Academia, solicitando livros de matrículas, catálogos do arquivo e biblioteca, chaves da secretaria e armário do arquivo do extinto Conservatório de Música, que julga estarem com o antigo arquivista, para dar andamento ao serviço do Instituto. Em anexo, cópia de ofício do diretor da Academia ao ministro do Império, solicitando transferência do referido material, e cópia de ofício do diretor da Academia, ao diretor do Instituto Nacional de Música, comunicando a solicitação ao ministro e providenciando as referidas chaves.</t>
  </si>
  <si>
    <t>A-2754</t>
  </si>
  <si>
    <t>Ofício do diretor da Academia ao diretor da Casa da Moeda, solicitando confeccionar medalhas para premiação dos alunos da Academia e do Conservatório de Música, substitutindo a efígie imperial e as inscrições, no verso, pelas armas decretadas da República dos Estados Unidos do Brasil, e na face oposta, conservar o antigo cunho de ornatos, substitutindo nas inscrições a palavra gênio por talento.</t>
  </si>
  <si>
    <t>A-2755</t>
  </si>
  <si>
    <t>Cópia do decreto nº 143 de 12/01/1890 que extingue o Conservatório de Música e cria o Instituto Nacional de Música.</t>
  </si>
  <si>
    <t>A-2756</t>
  </si>
  <si>
    <t>Requerimento de Miguel Carlos Barroso ao diretor da Academia, solicitando os exercícios, escalas e sonatas sobre que versarão os exames do 3º ano, da 1ª aula de Piano, para sua filha Francisca Pará Barroso, aluna do Conservatório de Música.</t>
  </si>
  <si>
    <t>A-2757</t>
  </si>
  <si>
    <t>Minuta de ofício do diretor da Academia ao ministro do Império, submetendo à aprovação o programa e as instruções para provimento de professores, elaborados pela Junta de professores, em cumprimento a Estatutos de 20/08/1881 e ao aviso de 19/09/1881.</t>
  </si>
  <si>
    <t>A-2758</t>
  </si>
  <si>
    <t>Minutas e cópia de ofício do diretor da Academia ao ministro do Império, relativas ao concurso para provimento de professores das aulas recém-criadas, procedendo-se conforme as instruções dos Estatutos anexos ao decreto nº 8226. Contém relação dos professores interinos ao Conservatório de Música.</t>
  </si>
  <si>
    <t>A-2759</t>
  </si>
  <si>
    <t>Minuta de ofício do diretor da Academia ao ministro do Império, informando-o sobre o requerimento dos professores do Conservatório de Música, Demétrio Rivera e José Martini, e a situação dos mesmos perante os Estatutos da Academia e Conservatório de Música, tendo em vista a condição de estrangeiro desses professores.</t>
  </si>
  <si>
    <t>A-2760</t>
  </si>
  <si>
    <t>Circular do secretário do Conservatório de Música aos professores, solicitando o envio, por escrito, de suas observações ou emendas para o projeto de Estatutos, elaborados pela respectiva comissão.</t>
  </si>
  <si>
    <t>A-2761</t>
  </si>
  <si>
    <t>Portaria mandando que se altere no assentamento da professora Leonor Tolentina de Castro, que regia a aula de Rudimentos de música, solfejo coletivo e individual e noções [gerais] de canto para o sexo feminino, e que passou a reger a de Solfejo e noções gerais de canto para as alunas do 2º e 3º ano, depois da divisão da 1ª aula em duas, pelo decreto nº 10137 de 29/12/1888.</t>
  </si>
  <si>
    <t>A-2762</t>
  </si>
  <si>
    <t>Minuta de ofício do diretor da Academia ao ministro do Império, apresentando o segundo projeto de Estatutos do Conservatório de Música, e justificando as disposições inseridas no mesmo.</t>
  </si>
  <si>
    <t>A-2763</t>
  </si>
  <si>
    <t>Declaração de dívida de Antônio Araújo de Sousa Lobo, relativa à gratificação mensal como ajudante do conservador da Pinacoteca.</t>
  </si>
  <si>
    <t>A-2764</t>
  </si>
  <si>
    <t>Nota de João Inácio da Silva relativa a despesa efetuada pela Academia.</t>
  </si>
  <si>
    <t>A-2765</t>
  </si>
  <si>
    <t>Nota de Delatouwer &amp; Cia. pelas despesas efetuadas pela Academia.</t>
  </si>
  <si>
    <t>A-2766</t>
  </si>
  <si>
    <t>Notas de Carlos Severiano Cavalier &amp; Cia. relativas a despesas efetuadas pela Academia.</t>
  </si>
  <si>
    <t>A-2767</t>
  </si>
  <si>
    <t>Notas de A. J. F. de Meira Guimarães relativas a despesas efetuadas pela Academia.</t>
  </si>
  <si>
    <t>A-2768</t>
  </si>
  <si>
    <t>Relação das diferentes despesas feitas na Academia no período de 1869-1887.</t>
  </si>
  <si>
    <t>A-2769</t>
  </si>
  <si>
    <t>Cópia de ofício da Escola ao ministro da Justiça e Negócios Interiores, comunicando que a comissão diretora da 22ª Exposição Geral de Belas Artes, indicou as obras de arte que devem ser adquiridas pelo governo para as galerias da Escola. Acompanha cópia da comissão diretora ao vice-presidente interino do Conselho Superior de Belas Artes, João Batista da Costa, relacionando as obras da citada exposição para a aquisição pelo governo, assinada por Belmiro Barbosa de Almeida, Rodolfo Amoedo e José Otávio Correia Lima.</t>
  </si>
  <si>
    <t>A-2770</t>
  </si>
  <si>
    <t>Relações das despesas feitas pelos porteiros da Academia. Período: 1870-1887.</t>
  </si>
  <si>
    <t>A-2771</t>
  </si>
  <si>
    <t>Declaração de dívida da Academia para com Antônio Bernardes Pereira Neto, relativa a gratificação mensal que recebe como ajudante do conservador da Pinacoteca.</t>
  </si>
  <si>
    <t>A-2772</t>
  </si>
  <si>
    <t>Recibos relativos a trabalhos como modelo vivo em diversas aulas: letras F a J.</t>
  </si>
  <si>
    <t>A-2773</t>
  </si>
  <si>
    <t>Recibos relativos a trabalhos como modelo vivo em diversas aulas: letras A a E.</t>
  </si>
  <si>
    <t>A-2774</t>
  </si>
  <si>
    <t>Recibos relativos a trabalhos como modelo vivo em diversas aulas: letras L a M.</t>
  </si>
  <si>
    <t>A-2775</t>
  </si>
  <si>
    <t>Recibos relativos a trabalhos como modelo vivo em diversas aulas: letras N a Z.</t>
  </si>
  <si>
    <t>A-2776</t>
  </si>
  <si>
    <t>Cópia de ofício da Escola ao ministro da Justiça e Negócios Interiores, comunicando que o júri da Seção de Pintura da 22ª Exposição Geral de Belas Artes, conferiu o Prêmio de viagem ao artista João Batista Bordon.</t>
  </si>
  <si>
    <t>A-2777</t>
  </si>
  <si>
    <t>Cópia de ofício da Escola ao ministro da Justiça e Negócios Interiores, enviando em duplicata a conta das despesas realizadas pela Escola no mês de agosto.</t>
  </si>
  <si>
    <t>A-2778</t>
  </si>
  <si>
    <t>Cópia de ofício da Escola ao professor Lucílio de Albuquerque, comunicando sua nomeação, interinamente, para reger a cadeira de Modelo vivo, devido ao falecimento do professor João Zeferino da Costa.</t>
  </si>
  <si>
    <t>A-2779</t>
  </si>
  <si>
    <t>Parecer da Escola dirigido a Benedito H. de Oliveira Júnior, comunicando que examinou uma caixa num armazém do cais do porto, contendo trabalhos de escultura em bronze de, Eduardo de Sá e que, como obras de arte, estão isentas de direitos alfandegários.</t>
  </si>
  <si>
    <t>A-2780</t>
  </si>
  <si>
    <t>Ofício da Diretoria do Interior do Ministério da Justiça e Negócios Interiores ao diretor da Escola, comunicando que os concursos para livre docente devem ser suspensos até que sejam expedidos os novos regulamentos da Escola.</t>
  </si>
  <si>
    <t>A-2781</t>
  </si>
  <si>
    <t>Ofício do Museu Nacional do Rio de Janeiro ao diretor da Escola, perguntando se é de utilidade para a Escola algumas maquetes do busto do barão do Rio Branco que não são de interesse para a repartição.</t>
  </si>
  <si>
    <t>A-2782</t>
  </si>
  <si>
    <t>Ofício do embaixador americano ao diretor da Escola, enviando o convite para o 2º Congresso Pan Americano Científico. Acompanha cópia de memorando sobre o citado congresso.</t>
  </si>
  <si>
    <t>A-2783</t>
  </si>
  <si>
    <t>Cópia de ofício da Escola ao ministro da Justiça e Negócios Interiores, encaminhando requerimento de alunos, solicitando a concessão do salão de honra para uma conferência do artista francês Félix Huguenet. Acompanha cópia do referido requerimento.</t>
  </si>
  <si>
    <t>A-2784</t>
  </si>
  <si>
    <t>Requerimento do livre docente Manuel Henrique Lima ao diretor da Escola, solicitando que seja observada a resolução do Conselho docente, para que os alunos paguem mensalmente, a taxa de 10 mil réis para a freqüência dos seus cursos privados, ao invés do que consta no edital da Escola, em que os alunos devem pagar adiantadamente 60 mil réis correspondendo a seis meses do curso, o que torna oneroso para os mesmos. Acompanham: abaixo-assinado de alunos ao diretor da Escola fazendo a mesma solicitação, circular da Escola convidando para a sessão do Corpo docente onde a ordem do dia serão os requerimentos citados acima e, minuta da ata da sessão.</t>
  </si>
  <si>
    <t>A-2785</t>
  </si>
  <si>
    <t>Requerimento de Adolfo Morales de los Rios Filho ao diretor da Escola, solicitando a restituição dos documentos apresentados para obtenção da livre docência da cadeira de Perspectiva e sombras. No mesmo documento consta o recibo dos mesmos.</t>
  </si>
  <si>
    <t>A-2786</t>
  </si>
  <si>
    <t>Cópia de ofício da Escola ao ministro da Justiça e Negócios Interiores, solicitando providências policiais no sentido de impedir a permanência de desocupados à volta da Escola e que já tem tirado peças de bronze dos portões.</t>
  </si>
  <si>
    <t>A-2787</t>
  </si>
  <si>
    <t>Ofício da Diretoria de Contabilidade do Ministério da Justiça e Negócios Interiores ao diretor da Escola, comunicando que não se acham, nem na Secretaria de Estado do Ministério nem no Escritório de Obras, os desenhos do arquiteto Sante Bucciarelli, relativos ao plano de um edifício para a Escola.</t>
  </si>
  <si>
    <t>A-2788</t>
  </si>
  <si>
    <t>Ofício da Diretoria do Interior do Ministério da Justiça e Negócios Interiores ao diretor da Escola, comunicando, em resposta ao ofício nº 93, que o regulamento estabelece prêmios de viagem e o aluno merece o seu direito ao prêmio, que deve ser reconhecido e concedido em tempo oportuno.</t>
  </si>
  <si>
    <t>A-2789</t>
  </si>
  <si>
    <t>Notas de Antônio Pereira da Silva relativas a despesas efetuadas pela Academia.</t>
  </si>
  <si>
    <t>A-2790</t>
  </si>
  <si>
    <t>Nota de Fernandes, Irmão &amp; Girão relativa a despesas efetuadas pela Academia.</t>
  </si>
  <si>
    <t>A-2791</t>
  </si>
  <si>
    <t>Nota de J. M. P. de Oliveira relativa a despesas efetuadas pela Academia.</t>
  </si>
  <si>
    <t>A-2792</t>
  </si>
  <si>
    <t>Nota de Lombaerts &amp; Filho relativa a despesas com encadernações.</t>
  </si>
  <si>
    <t>A-2793</t>
  </si>
  <si>
    <t>A-2794</t>
  </si>
  <si>
    <t>Nota de A. J. F. de Meira Guimarães relativa a despesas efetuadas pela Academia.</t>
  </si>
  <si>
    <t>A-2795</t>
  </si>
  <si>
    <t>Nota de Manuel Marinho da Silva relativa a despesas efetuadas pela Academia.</t>
  </si>
  <si>
    <t>A-2796</t>
  </si>
  <si>
    <t>A-2797</t>
  </si>
  <si>
    <t>Minuta de ofício do diretor da Academia ao ministro do Império, solicitando reparos e pintura no edifício da Academia.</t>
  </si>
  <si>
    <t>A-2798</t>
  </si>
  <si>
    <t>Folha dos vencimentos dos professores e demais empregados da Academia, no mês de agosto de 1887 (contém nomes), e cópias de ofício do diretor da Academia ao diretor geral da Contabilidade do Tesouro Nacional e ao Ministério do Império, remetendo folha dos vencimentos dos professores e demais empregados da Academia.</t>
  </si>
  <si>
    <t>A-2799</t>
  </si>
  <si>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</si>
  <si>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A-2800</t>
  </si>
  <si>
    <t>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</si>
  <si>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A-2801</t>
  </si>
  <si>
    <t>Folha dos vencimentos dos professores e demais empregados da Academia, no mês de julho de 1887 (contém nomes), e cópias de ofício do diretor da Academia do diretor geral da Contabilidade do Tesouro Nacional e ao Ministério do Império, remetendo folha dos vencimentos dos professores e demais empregados da Academia.</t>
  </si>
  <si>
    <t>A-2802</t>
  </si>
  <si>
    <t>Cópia de ofício do diretor da Academia ao ministro do Império, remetendo folha de pagamento dos salários dos serventes e dos indivíduos que serviram de modelo vivo, referente ao mês de junho do ano de 1887.</t>
  </si>
  <si>
    <t>A-2803</t>
  </si>
  <si>
    <t>Cópia de ofício do diretor da Academia ao ministro do Império, remetendo folhas de pagamento dos salários dos serventes e dos indivíduos que serviram de modelo vivo, referentes ao mês de julho do ano de 1887.</t>
  </si>
  <si>
    <t>A-2804</t>
  </si>
  <si>
    <t>Cópia de ofício do diretor da Academia ao ministro do Império, remetendo folha de pagamento dos salários dos serventes  e dos indivíduos que serviram de modelo vivo, referentes ao mês de agosto do ano de 1887.</t>
  </si>
  <si>
    <t>A-2805</t>
  </si>
  <si>
    <t>Folhas dos salários vencidos pelos indivíduos que serviram de modelo vivo na Academia durante os meses de março a outubro de 1887. Contém nomes dos modelos.</t>
  </si>
  <si>
    <t>A-2806</t>
  </si>
  <si>
    <t>Folhas de pagamento dos salários dos serventes da Academia dos meses de janeiro a dezembro do ano de 1887. Contém nomes dos serventes.</t>
  </si>
  <si>
    <t>A-2807</t>
  </si>
  <si>
    <t>Folha de pagamento dos indivíduos que serviram de modelo vivo na Academia, durante o concurso ao Prêmio de 1ª ordem, conforme autorização concedida por aviso de 08/07/1887. Contém relação com os nomes dos modelos.</t>
  </si>
  <si>
    <t>A-2808</t>
  </si>
  <si>
    <t>Relação das contas em nome de Antônio Rafael Pinto Bandeira, Vasco José da Costa e [José Maria Oscar] Rodolfo Bernardelli, pelos painéis pintados a óleo e comprados para a Academia, conforme autorização concedida por aviso de 18/06/1887.</t>
  </si>
  <si>
    <t>A-2809</t>
  </si>
  <si>
    <t>Cópia de ofício da Escola ao professor Gastão Baiana, comunicando sua nomeação para substituir o professor Álvaro José Rodrigues, na cadeira de Geometria descritiva e Perspectiva e sombras, durante seu período de licença.</t>
  </si>
  <si>
    <t>A-2810</t>
  </si>
  <si>
    <t>Relação das despesas feitas pela Academia com os concursos escolares que foram autorizados por avisos de 6 e 12/10/1887; folha de pagamento dos indivíduos que serviram de modelo vivo e outras despesas.</t>
  </si>
  <si>
    <t>A-2811</t>
  </si>
  <si>
    <t>Demonstração das despesas feitas pela Academia no ano financeiro de 1886 a 1887.</t>
  </si>
  <si>
    <t>A-2812</t>
  </si>
  <si>
    <t>Ofício da Diretoria do Interior do Ministério da Justiça e Negócios Interiores ao diretor da Escola, comunicando ter nomeado uma comissão composta dos professores José Otávio Correia Lima, Diogo Chalréo e Lucílio de Albuquerque, para inventariarem os objetos de valor artístico existentes na Escola.</t>
  </si>
  <si>
    <t>A-2813</t>
  </si>
  <si>
    <t>Notas de João Afonso &amp; Lima relativas a despesas efetuadas pela Academia.</t>
  </si>
  <si>
    <t>A-2814</t>
  </si>
  <si>
    <t>Declaração de dívida da Academia para com Benevenuto Berna, relativa a conserto de baixo-relevo e outros trabalhos.</t>
  </si>
  <si>
    <t>A-2815</t>
  </si>
  <si>
    <t>Declaração de dívida da Academia para com Manuel Luís da Silveira, relativa a despesas efetuadas com molduras.</t>
  </si>
  <si>
    <t>A-2816</t>
  </si>
  <si>
    <t>Declaração de dívida da Academia para com Narciso Alves Moreira, relativa a despesas efetuadas pela Academia.</t>
  </si>
  <si>
    <t>A-2817</t>
  </si>
  <si>
    <t>Declaração de dívida da Academia para com Antônio Rodrigues da Costa, relativas aos trabalhos feitos para aula de Pintura histórica.</t>
  </si>
  <si>
    <t>A-2818</t>
  </si>
  <si>
    <t>Nota de A. Castro Leite &amp; Cia. relativa a despesas efetuadas pela Academia.</t>
  </si>
  <si>
    <t>A-2819</t>
  </si>
  <si>
    <t>Nota de Carlos Antunes Machado &amp; Cia. relativa a compra efetuada pela Academia.</t>
  </si>
  <si>
    <t>A-2820</t>
  </si>
  <si>
    <t>Nota de Evaristo Rodrigues da Costa relativa a despesas efetuadas pela Academia.</t>
  </si>
  <si>
    <t>A-2821</t>
  </si>
  <si>
    <t>Nota de Aurélio Ferreira dos Santos relativa a despesas efetuadas.</t>
  </si>
  <si>
    <t>A-2822</t>
  </si>
  <si>
    <t>Notas de B. L. Garnier relativas a compra de livros pela Academia. Contém relação com o título das obras.</t>
  </si>
  <si>
    <t>A-2823</t>
  </si>
  <si>
    <t>Nota de Macedo &amp; Filhos relativas a despesas efetuadas pela Academia.</t>
  </si>
  <si>
    <t>A-2824</t>
  </si>
  <si>
    <t>Notas de C. S. Cavalier-Darbilly relativas a despesas efetuadas pela Academia.</t>
  </si>
  <si>
    <t>A-2825</t>
  </si>
  <si>
    <t>Nota de Aurélio Ferreira dos Santos relativa a despesas efetuadas pela Academia.</t>
  </si>
  <si>
    <t>A-2826</t>
  </si>
  <si>
    <t>Relação de despesas com modelos vivos e com material didático.</t>
  </si>
  <si>
    <t>A-2827</t>
  </si>
  <si>
    <t>Despesas com molduras para diversos quadros. Contém lista de títulos referentes a esses quadros.</t>
  </si>
  <si>
    <t>A-2828</t>
  </si>
  <si>
    <t>Ofício do diretor do Instituto dos Surdos-Mudos ao diretor da Academia, enviando conta das encadernações feitas no mês de outubro, conforme determinação do artigo 1º das instruções de 10/10/1879.</t>
  </si>
  <si>
    <t>A-2829</t>
  </si>
  <si>
    <t>Recibo do secretário da Academia entregando à Tesouraria Geral do Tesouro Nacional, quantia recebida para despesas a seu cargo.</t>
  </si>
  <si>
    <t>A-2830</t>
  </si>
  <si>
    <t>Cópia de ofício da Academia ao ministro do Império, solicitando reparos no depósito de água das latrinas do edifício da Academia.</t>
  </si>
  <si>
    <t>A-2831</t>
  </si>
  <si>
    <t>Notas de Antônio Silveira de Sousa referentes a despesas efetuadas.</t>
  </si>
  <si>
    <t>A-2832</t>
  </si>
  <si>
    <t>Nota de Gonçalves, Terra &amp; Cia., de despesas efetuadas pela Academia.</t>
  </si>
  <si>
    <t>A-2833</t>
  </si>
  <si>
    <t>Recibos de Carolina Rosa da Costa Silveira referentes a trabalhos de lavagem de toalhas da Academia.</t>
  </si>
  <si>
    <t>A-2834</t>
  </si>
  <si>
    <t>Recibos do guarda da Academia, Luís José de Araújo, relativos às quantias a ele entregue, para ocorrer a diversas despesas. Contém recibo de transporte de caixas com trabalhos do aluno pensionista Rodoldo Amoedo.</t>
  </si>
  <si>
    <t>A-2835</t>
  </si>
  <si>
    <t>Nota de Eusébio Pires Ferreira relativa a despesas efetuadas pela Academia.</t>
  </si>
  <si>
    <t>A-2836</t>
  </si>
  <si>
    <t>Nota de Manuel Tavares Coelho de Azevedo &amp; Cia. relativa a colocação do quadro "A primeira missa no Brasil".</t>
  </si>
  <si>
    <t>A-2837</t>
  </si>
  <si>
    <t>Nota de C. S. C. Darbilly pelas despesas efetuadas pela Academia.</t>
  </si>
  <si>
    <t>A-2838</t>
  </si>
  <si>
    <t>Nota de Lachaud &amp; Cia. pelas despesas efetuadas com a compra de livros.</t>
  </si>
  <si>
    <t>A-2839</t>
  </si>
  <si>
    <t>Nota de Jacinto Gomes &amp; Cia. relativa a despesas efetuadas pela Academia.</t>
  </si>
  <si>
    <t>A-2840</t>
  </si>
  <si>
    <t>A-2841</t>
  </si>
  <si>
    <t>Declaração de dívidas da Academia para com a viúva Barros por despesas efetuadas.</t>
  </si>
  <si>
    <t>A-2842</t>
  </si>
  <si>
    <t>Recibo de Narciso Alves Moreira pelo pagamento das despesas feitas pela Academia com a compra de mobiliário.</t>
  </si>
  <si>
    <t>A-2843</t>
  </si>
  <si>
    <t>Declaração de dívidas da Academia para com Augusto dos Santos Silva pelo conserto das estátuas de "Laocoonte", "Santo Estêvão" e "Faceira"; e pelo conserto de dois bustos e limpeza de três estátuas.</t>
  </si>
  <si>
    <t>A-2844</t>
  </si>
  <si>
    <t>Declaração de venda de aquarelas (orquídeas) feita por Cornélia Ferreira França à Academia.</t>
  </si>
  <si>
    <t>A-2845</t>
  </si>
  <si>
    <t>Cópia de ofício da Escola ao diretor geral interino da Diretoria de Contabilidade do Ministério da Justiça, informando que o professor [José Maria Oscar] Rodolfo Bernardelli recolheu aos cofres do Tesouro Nacional, a quantia de dezesseis mil réis, correspondente ao pagamento de um adiantamento, e que os recibos de quitação estão no Tesouro, sendo impossível apresentá-los.</t>
  </si>
  <si>
    <t>A-2846</t>
  </si>
  <si>
    <t>Cópia de ofício da Escola ao ministro de Estado da Justiça e Negócios Interiores, inquirindo se apesar da suspensão da concessão de novos prêmios pela lei de orçamentos, art. 19, a Escola deve continuar com os concursos para Prêmio de viagem, aguardando os premiados, o restabelecimento da respectiva verba pelo Congresso Nacional.</t>
  </si>
  <si>
    <t>A-2847</t>
  </si>
  <si>
    <t>Folhas dos vencimentos dos serventes da Academia nos meses de janeiro a agosto de 1884.</t>
  </si>
  <si>
    <t>A-2848</t>
  </si>
  <si>
    <t>Ofício da Diretoria do Interior do Ministério da Justiça e Negócios Interiores ao diretor da Escola, declarando que a indenização do diretor da Escola, [José Maria Oscar] Rodolfo Bernardelli, deve correr pelo saldo da renda das exposições anteriores, assim como as despesas da exposição do corrente ano e que não é permitido aplicar o orçamento destinado às medalhas de ouro aos artistas, para a realização da exposição. Acompanha cópia de ofício da Escola ao Ministro da Justiça e Negócios Interiores, sobre a indenização devida, despesas com a 22ª Exposição Geral de Belas Artes e depósitos na Caixa Econômica, das receitas de exposições anteriores.</t>
  </si>
  <si>
    <t>A-2849</t>
  </si>
  <si>
    <t>Relação dos aumentos feitos no edifício da Academia que não constaram do contrato, e que foram autorizados pela Seção de Arquitetura.</t>
  </si>
  <si>
    <t>A-2850</t>
  </si>
  <si>
    <t>Relação das contas das despesas feitas com aquisição de molduras para a Academia, autorizadas em 30 de junho do ano financeiro de 1883 a 1884.</t>
  </si>
  <si>
    <t>A-2851</t>
  </si>
  <si>
    <t>Relação das contas pagas por verba em poder do diretor da Academia.</t>
  </si>
  <si>
    <t>A-2852</t>
  </si>
  <si>
    <t>Relações das contas das despesas extraordinárias feitas pela Academia para a Exposição Geral das Belas Artes, inaugurada a 23/08/1884.</t>
  </si>
  <si>
    <t>A-2853</t>
  </si>
  <si>
    <t>Cópia de ofício do diretor da Academia ao ministro do Império, pedindo autorização para remoção da latrina de uma das repartições do Tesouro Nacional, com a finalidade de concluir as obras do edifício da Academia; ofício do ministro da Fazenda ao diretor da Academia, autorizando a referida remoção; ofício da 2ª Diretoria do Ministério do Império para o diretor da Academia, autorizando a remoção e a aquisição de alguns móveis insdispensáveis à Academia.</t>
  </si>
  <si>
    <t>A-2854</t>
  </si>
  <si>
    <t>Cópia de ofício do diretor da Academia ao ministro do Império, solicitando pagamento a João Dias da Costa, pela conclusão da pintura do edifício da Academia, conforme contrato celebrado.</t>
  </si>
  <si>
    <t>A-2855</t>
  </si>
  <si>
    <t>Minuta de ofício do diretor da Academia ao ministro do Império, solicitando autorização para construção de uma casa de 2 pavimentos, no terreno onde antes existia um telheiro que servia para preparação e conservação do barro para a Escultura. Contém ofício-resposta do ministro do Império autorizando a despesa.</t>
  </si>
  <si>
    <t>A-2856</t>
  </si>
  <si>
    <t>Minuta de ofício do diretor da Academia ao ministro do Império, tratando do movimento de desequilíbrio manifestado no edifício da Pinacoteca, e solicitando autorização para construção de nova galeria, devido ao aumento contínuo da propriedade artística da Academia.</t>
  </si>
  <si>
    <t>A-2857</t>
  </si>
  <si>
    <t>Cópia de ofício e minuta de ofício do vice-diretor da Academia ao ministro do Império, sobre o requerimento de Antônio Alves Moreira do Couto, em que pede para levantar-se no Tesouro Nacional, a caução que ali deixou na forma do contrato que fez para a obra de reconstrução do edifício da Academia.</t>
  </si>
  <si>
    <t>A-2858</t>
  </si>
  <si>
    <t>Abaixo-assinado dos professores Belmiro Barbosa de Almeida, Rodolfo Amoedo, Henrique Bernardelli e Roberto Lacombe ao diretor da Escola, comunicando que elegeram Manuel Henrique de Lima, para representá-los no ano de 1915, no Conselho docente, de acordo com o art. 58 do regulamento vigente da Escola.</t>
  </si>
  <si>
    <t>A-2859</t>
  </si>
  <si>
    <t>Relação das despesas com as obras feitas por Antônio Alves Moreira do Couto na casa da habitação do porteiro da Academia.</t>
  </si>
  <si>
    <t>A-2860</t>
  </si>
  <si>
    <t>Requerimento de Firmino von Döllinger da Graça, solicitando permissão para fotografar dez modelos da galeria de escultura da Escola. No mesmo documento consta a permissão e as condições a serem observadas.</t>
  </si>
  <si>
    <t>A-2861</t>
  </si>
  <si>
    <t>Cópia de ofício da Escola ao professor Adolfo Morales de los Rios, encarregando-o da regência da cadeira de Composição de arquitetura, seu desenho e orçamento, enquanto licenciado o professor da mesma, Heitor de Melo.</t>
  </si>
  <si>
    <t>A-2862</t>
  </si>
  <si>
    <t>Relatório da Biblioteca da Escola ao diretor da mesma, comunicando as ocorrências do mês.</t>
  </si>
  <si>
    <t>A-2863</t>
  </si>
  <si>
    <t>Ofícios da Prefeitura do Distrito Federal, da Faculdade de Medicina do Rio de Janeiro, da Diretoria da Escola Politécnica e do Ministério das Relações Exteriores ao diretor da Escola, João Batista da Costa, acusando o recebimento da circular da Escola que comunica a sua nomeação para o cargo de diretor.</t>
  </si>
  <si>
    <t>A-2864</t>
  </si>
  <si>
    <t>Cópia de ofício do diretor da Escola ao ministro da Justiça e Negócios Interiores comunicando que, de acordo com o art. 29, letra "F" da Lei Orgânica do Ensino, nomeou interinamente, José Otávio Correia Lima, para substituir o professor Petrus Verdié, atualmente licenciado. Acompanha cópia de ofício da Escola ao professor José Otávio Correia Lima comunicando a sua nomeação.</t>
  </si>
  <si>
    <t>A-2865</t>
  </si>
  <si>
    <t>Requerimento de Firmino von Döllinger da Graça ao diretor da Escola, solicitando a retirada de sua candidatura à livre docência da cadeira de Anatomia e fisiologia artísticas. Acompanha requerimento solicitando a devolução dos documentos entregues, quando candidato à livre docência, mediante recibo. Nos mesmos documentos constam as respostas e as exigências.</t>
  </si>
  <si>
    <t>A-2866</t>
  </si>
  <si>
    <t>Cópia de ofício da Escola ao ministro da Justiça e Negócios Interiores, encaminhando o pedido de esclarecimento apresentado pelo professor Morales de los Rios sobre a criação da classe de alunos amadores.</t>
  </si>
  <si>
    <t>A-2867</t>
  </si>
  <si>
    <t>Ofício da Diretoria do Interior do Ministério da Justiça e Negócios Interiores ao diretor da Escola, comunicando que, devido ao desaparecimento de um pequeno quadro da Escola, recomenda ao chefe de Polícia que faça vigiar as vizinhanças do edifício.</t>
  </si>
  <si>
    <t>A-2868</t>
  </si>
  <si>
    <t>Cópia incompleta de ofício da Escola ao ministro da Justiça e Negócios Interiores, comunicando o desaparecimento de um quadro, cópia de uma obra da Escola Veneziana, durante a abertura da exposição de desenhos do artista Marques Júnior. Acompanham cópia de ofício ao chefe de Polícia do Distrito Federal, solicitando a restituição do mencionado quadro lá depositado, e ofício da secretaria de Polícia do Distrito Federal ao diretor da Escola, comunicando a devolução da tela, subtraída da Escola por repórteres do "A noite".</t>
  </si>
  <si>
    <t>A-2869</t>
  </si>
  <si>
    <t>Requerimento de Augusto Petit ao diretor da Escola, solicitando autorização para realizar uma exposição em uma galeria da Escola, mediante pagamento da respectiva taxa. No documento consta a resposta e a exigência.</t>
  </si>
  <si>
    <t>A-2870</t>
  </si>
  <si>
    <t>Ofício da Diretoria do Interior do Ministério da Justiça e Negócios Interiores ao diretor da Escola, declarando não haver nada a  resolver sobre o pedido do requerimento que acompanhou o ofício nº 64 de 10/05. Acompanham cópia do referido ofício, o requerimento original e a cópia do mesmo, em que os alunos solicitam dispensa da taxa de freqüência, ficando sujeitos somente às taxas de matrícula e biblioteca.</t>
  </si>
  <si>
    <t>A-2871</t>
  </si>
  <si>
    <t>Nota de A. J. F. de Meira Guimarães referente a despesas efetuadas pela Academia.</t>
  </si>
  <si>
    <t>A-2872</t>
  </si>
  <si>
    <t>Notas de C. J. Cavalier &amp; Cia. referentes a despesas efetuadas pela Academia.</t>
  </si>
  <si>
    <t>A-2873</t>
  </si>
  <si>
    <t>Relação das contas de aparelhos de gás e de encanamentos de água e mais serviços de esgoto, feitos na Academia, por autorização de 9 de fevereiro e 11/03/1871.</t>
  </si>
  <si>
    <t>A-2874</t>
  </si>
  <si>
    <t>Cópia de ofício da Escola ao ministro da Justiça e Negócios Interiores, expondo as condições dos alunos livres, correspondentes aos atuais amadores, que, segundo o aviso nº 550 de 05/05 do corrente deste Ministério, autoriza a Escola a admitir, e comunicando achar por bem que estes devem ser admitidos nos cursos práticos e não no curso geral, pagando a mesma taxa exigida pelo regulamento de 1911.</t>
  </si>
  <si>
    <t>A-2875</t>
  </si>
  <si>
    <t>Contas das despesas com modelo vivo em diversas aulas: 1870-1886.</t>
  </si>
  <si>
    <t>A-2876</t>
  </si>
  <si>
    <t>Contas das despesas feitas com o grupo de estátuas e alegorias à "Emancipação do elemento servil".</t>
  </si>
  <si>
    <t>A-2877</t>
  </si>
  <si>
    <t>Nota de João Inácio da Silva referente a despesas efetuadas pela Academia.</t>
  </si>
  <si>
    <t>A-2878</t>
  </si>
  <si>
    <t>Declaração de dívida da Academia para com Antônio Araújo de Sousa Lobo, referente a gratificação mensal, como ajudante do conservador da Pinacoteca.</t>
  </si>
  <si>
    <t>A-2879</t>
  </si>
  <si>
    <t>Notas de A.J. F. de Meira Guimarães referentes a despesas efetuadas pela Academia.</t>
  </si>
  <si>
    <t>A-2880</t>
  </si>
  <si>
    <t>Requerimento de Augusto de Vasconcelos Júnior, Adélia Marques Saldanha e Otto Büngner ao diretor da Escola, solicitando a entrega dos diplomas de prêmios, obtidos em exposições e em aula. No mesmo documento consta a resposta e a exigência.</t>
  </si>
  <si>
    <t>A-2881</t>
  </si>
  <si>
    <t>Declaração de dívidas da Academia para com Salgueiro &amp; Irmão por despesas efetuadas.</t>
  </si>
  <si>
    <t>A-2882</t>
  </si>
  <si>
    <t>Nota de J. Cirillo de Andrade Leite &amp; Cia. relativa a despesas efetuadas pela Academia.</t>
  </si>
  <si>
    <t>A-2883</t>
  </si>
  <si>
    <t>Minuta de ofício do diretor da Academia ao ministro do Império, tratando da confecção das medalhas de ouro para premiação dos alunos da Academia e do Conservatório de Música, e do adiamento das obras para as férias, a fim de não interromper os estudos.</t>
  </si>
  <si>
    <t>A-2884</t>
  </si>
  <si>
    <t>Minuta de ofício do diretor da Academia ao ministro do Império, tratando das obras mais urgentes de que necessita a Academia.</t>
  </si>
  <si>
    <t>A-2885</t>
  </si>
  <si>
    <t>Orçamento de Davi Henrique para obras de abastecimento de água e esgotos.</t>
  </si>
  <si>
    <t>A-2886</t>
  </si>
  <si>
    <t>Minutas de ofício da Academia remetendo contas de Antônio Alves Moreira do Couto pelas obras no gabinete de Gravura de medalhas, aula de Estatuária e nas salas da Pinacoteca.</t>
  </si>
  <si>
    <t>A-2887</t>
  </si>
  <si>
    <t>Proposta de orçamento de Inácio Tavares de Sousa &amp; Cia. para colocação de forro de mosaico de madeira na sala de entrada da Academia.</t>
  </si>
  <si>
    <t>A-2888</t>
  </si>
  <si>
    <t>Ofício da 3ª Seção do Ministério do Império ao diretor da Academia, autorizando o professor de Arquitetura a examinar o estuque de uma das clarabóias da Pinacoteca, bem como do telhado.</t>
  </si>
  <si>
    <t>A-2889</t>
  </si>
  <si>
    <t>Ofício da 3ª Seção do Ministério do Império ao diretor da Academia, autorizando despesas com o soalho e demais obras que necessitam duas salas da Academia.</t>
  </si>
  <si>
    <t>A-2890</t>
  </si>
  <si>
    <t>Minutas de ofício da Academia remetendo a conta de Antônio Alves Moreira do Couto, pelas obras de carpintaria feitas na Academia e tratadas com o professor de Arquitetura, Francisco Joaquim Bethencourt da Silva, e solicitando autorização para as obras nas salas das aulas de Gravura e Estatuária, conforme solicitação dos professores de Arquitetura e de Estatuária.</t>
  </si>
  <si>
    <t>A-2891</t>
  </si>
  <si>
    <t>Ofício do diretor da Academia ao professor de Arquitetura, Francisco Joaquim Bethencourt da Silva, solicitando orçamento para a proposta do professor de Estatuária, de substituição do lajedo de louça por um assoalho de madeira para a sala em que funciona a referida aula.</t>
  </si>
  <si>
    <t>A-2892</t>
  </si>
  <si>
    <t>Minuta de ofício do diretor da Academia ao ministro do Império, acusando recebimento do ofício do professor de Arquitetura, Francisco Joaquim Bethencourt da Silva, declarando que a quantia autorizada para a obra da Academia não estava sendo suficiente,e que as despesas seriam aumentadas. Contém ofício resposta do ministro do Império à Academia.</t>
  </si>
  <si>
    <t>A-2893</t>
  </si>
  <si>
    <t>Minuta de ofício da Academia ao professor de Arquitetura, Francisco Joaquim Bethencourt da Silva, sobre a necessidade de aumentar-se a verba para consertos em seu edifício, e minuta de carta, de Tomás Gomes dos Santos, diretor da Academia, apresentando as razões de Bethencourt da Silva para o aumento das despesas da obra.</t>
  </si>
  <si>
    <t>A-2894</t>
  </si>
  <si>
    <t>Proposta de orçamento de João Cirilo de Andrade Leite para obra nos encanamentos de gás da Academia.</t>
  </si>
  <si>
    <t>A-2895</t>
  </si>
  <si>
    <t>Proposta de orçamento de James Bridge para obra nos encanamentos de gás da Academia.</t>
  </si>
  <si>
    <t>A-2896</t>
  </si>
  <si>
    <t>Proposta de orçamento de Antônio Alves Moreira do Couto para feitura de assoalhos e esqueletos para o estuque do vestíbulo da Academia.</t>
  </si>
  <si>
    <t>A-2897</t>
  </si>
  <si>
    <t>Proposta de orçamento de Francisco Antônio Enes Salgueiro Irmão para obra no vestíbulo da Academia.</t>
  </si>
  <si>
    <t>A-2898</t>
  </si>
  <si>
    <t>Ofício da 3ª Seção do Ministério do Império ao diretor da Academia, autorizando as obras referidas em ofício de 17 de outubro do ano passado, até a quantia de onze contos e cinquenta e oito mil e duzentos réis, aí incluída a despesa com encanamento do gás, conserto de lampiões e aquisição de arandelas. Contém minuta de ofício resposta do diretor da Academia ao Ministério do Império.</t>
  </si>
  <si>
    <t>A-2899</t>
  </si>
  <si>
    <t>Minuta de ofício da Academia ao Ministério do Império, remetendo as contas de Cirilo de Andrade Leite &amp; Cia. e de Davi Henrique, provenientes de aparelho de gás, encanamento de água e serviços de esgoto.</t>
  </si>
  <si>
    <t>A-2900</t>
  </si>
  <si>
    <t>Requerimento de Augusto José Marques Júnior ao diretor da Escola, solicitando a concessão de uma de suas salas do primeiro andar, para exposição de desenhos. No mesmo documento consta a resposta.</t>
  </si>
  <si>
    <t>A-2901</t>
  </si>
  <si>
    <t>Ofício da Diretoria de Justiça do Ministério da Justiça e Negócios Interiores ao diretor da Escola, autorizando o depositário geral a remeter à Escola, um quadro representando a Virgem com o menino Jesus, que há mais de trinta anos foi recolhido ao Depósito Público, e que o mesmo deverá ficar neste estabelecimento, à disposição do respectivo dono.</t>
  </si>
  <si>
    <t>A-2902</t>
  </si>
  <si>
    <t>Cópia de ofício da Escola ao inspetor da Alfândega do Rio de Janeiro, solicitando providências para a saída, livre de quaisquer direitos, de uma caixa de marca P. R., nº 120, embarcada em Gênova, no vapor italiano "Alacrita", contendo modelos em gesso para a Escola. Acompanha cópia de ofício da Escola ao ministro da Fazenda sobre o mesmo assunto.</t>
  </si>
  <si>
    <t>A-2903</t>
  </si>
  <si>
    <t>Requerimento de Adalberto (?) Matos ao diretor da Escola, solicitando permissão para fotografar o busto de Benjamin Constant. No mesmo documento consta a resposta e as condições a serem observadas.</t>
  </si>
  <si>
    <t>A-2904</t>
  </si>
  <si>
    <t>Ofício de Armando Magalhães Correia ao diretor da Escola, comunicando o envio dos trabalhos obrigatórios, correspondentes ao 2º ano de pensionistas. Acompanham: duas relações dos trabalhos enviados, carta da Legação dos Estados Unidos do Brasil em Paris ao diretor da Escola sobre o assunto e cópia de ofício da Escola ao ministro da Fazenda sobre a saída, livre de direitos da Alfândega, dos trabalhos do referido pensionista.</t>
  </si>
  <si>
    <t>A-2905</t>
  </si>
  <si>
    <t>Requerimento de Enoch da Rocha Lima solicitando a certidão do resultado do exame de Desenho geométrico, efetuado na 1ª série do Curso geral em 1913, assim como a retirada temporária das provas dos concursos, realizados na aula de Desenho figurado no mesmo ano. Acompanha requerimento ao diretor da Escola solicitando matrícula na 3ª série.</t>
  </si>
  <si>
    <t>A-2906</t>
  </si>
  <si>
    <t>Cópia de ofício da Escola ao ministro da Justiça e Negócios Interiores, informando sobre as associações de artistas, relação dos artistas do país, exposições de Belas Artes no Brasil, centros de ensino de Belas Artes e Artes Industriais e relação de escritores e tratadistas de arte, conforme o solicitado, com a finalidade de remetê-las ao cônsul geral do Brasil em Barcelona.</t>
  </si>
  <si>
    <t>A-2907</t>
  </si>
  <si>
    <t>Requerimento de Antônio de Freitas Tinoco ao diretor da Escola, solicitando a retirada do quadro intitulado "Cabeça de mulher", autorizado pela procuração feita por Berta Worms. No mesmo documento consta a resposta e o recibo. Acompanha a procuração de Berta Worms a Antônio de Freitas Tinoco.</t>
  </si>
  <si>
    <t>A-2908</t>
  </si>
  <si>
    <t>Ofício da Diretoria do Interior do Ministério da Justiça e Negócios Interiores ao diretor da Escola, comunicando que resolveu adiar o início das aulas para depois de promulgada a reforma dessa Escola. Acompanha ofício da Diretoria do Interior ao Ministério da Justiça e Negócios Interiores ao diretor da Escola, tornando sem efeito o adiamento da abertura das aulas.</t>
  </si>
  <si>
    <t>A-2909</t>
  </si>
  <si>
    <t>Ofício da Diretoria do Interior do Ministério da Justiça e Negócios Interiores ao diretor da Escola, comunicando que já solicitou ao Ministério da Fazenda, que concedesse à Delegacia do Tesouro Nacional em Londres, o pagamento das pensões deste ano a Augusto Bracet, Ângela Agostini e Armando Magalhães Correia.</t>
  </si>
  <si>
    <t>A-2910</t>
  </si>
  <si>
    <t>Minuta do relatório da Escola referente a 1914.</t>
  </si>
  <si>
    <t>A-2911</t>
  </si>
  <si>
    <t>Ofício do Tesouro Nacional ao diretor da Escola, solicitando pronunciamento a respeito do requerimento de Pasqual de Chirico, pedindo isenção de direitos para uma caixa, marca P. D. C., n.1, contendo uma estátua do barão do Rio Branco, destinada à Associação dos Empregados do Comércio da Bahia. Acompanha cópia de ofício resposta da Escola ao diretor do Gabinete do Ministério da Fazenda.</t>
  </si>
  <si>
    <t>A-2912</t>
  </si>
  <si>
    <t>Requerimentos de Jorge Soubre, Hermínio José Pereira, Arlindo Bastos e Antônio Pinto de Matos ao diretor da Escola, solicitando a entrega dos diplomas dos prêmios obtidos em exposições. No mesmo documento consta a resposta e a exigência.</t>
  </si>
  <si>
    <t>A-2913</t>
  </si>
  <si>
    <t>Requerimento de Antônio Parreiras ao diretor da Escola, solicitando conceder-lhe uma sala, mediante pagamento da taxa, para fazer uma exposição pública. No mesmo documento a resposta ao requerimento. Acompanha o recibo de pagamento da taxa à tesouraria da Escola.</t>
  </si>
  <si>
    <t>A-2914</t>
  </si>
  <si>
    <t>Nota de Maylor &amp; Cia. relativas a despesas efetuadas pela Academia.</t>
  </si>
  <si>
    <t>A-2915</t>
  </si>
  <si>
    <t>Requerimento de Manuel Campelo ao diretor da Escola, solicitando a restituição dos documentos apresentados para o concurso da cadeira de Desenho geométrico, Topografia e Desenho topográfico. Acompanha o recibo dos mesmos.</t>
  </si>
  <si>
    <t>A-2916</t>
  </si>
  <si>
    <t>Carta da Escola ao diretor geral da Contabilidade do Ministério da Justiça e Negócios Interiores, informando, segundo a solicitação do ofício nº 26, que os pensionistas na Europa são: Augusto Bracet, Armando Magalhães Correia e Dinorá Carolina [de Azevedo] de Simas Enéias, achando-se esta, atualmente, nesta capital, com permissão do governo e, os artistas premiados nas Exposições Gerais de Belas Artes são: Angelina Agostini, que já se encontra lá e Antonino Pinto de Matos, que seguirá em breve.</t>
  </si>
  <si>
    <t>A-2917</t>
  </si>
  <si>
    <t>Notas de C. S. Cavalier-Darbilly e Manuel Luís da Silveira relativas a despesas da Academia.</t>
  </si>
  <si>
    <t>A-2918</t>
  </si>
  <si>
    <t>Requerimento de Agenor Cesar de Barros ao diretor da Escola, solicitando permissão para copiar o quadro "Eloisa", de Pedro Américo de Figueiredo e Melo, e um retrato feito por Vandick. No mesmo documento consta a resposta e as condições a serem observadas.</t>
  </si>
  <si>
    <t>A-2919</t>
  </si>
  <si>
    <t>Minuta de ofício da Academia ao ministro do Império, remetendo a conta das despesas com a construção de uma casa feita por Antônio Alves Moreira do Couto.</t>
  </si>
  <si>
    <t>A-2920</t>
  </si>
  <si>
    <t>Ofício da 2ª Diretoria do Ministério do Império à Academia, ordenando que se pague a Antônio Alves Moreira do Couto pelos reparos na casa do porteiro.</t>
  </si>
  <si>
    <t>A-2921</t>
  </si>
  <si>
    <t>Minuta de ofício do diretor da Academia ao ministro do Império, solicitando o pagamento a Antônio Alves Moreira do Couto, referente à obra de reconstrução da Pinacoteca, conforme pareceres da Seção da Arquitetura.</t>
  </si>
  <si>
    <t>A-2922</t>
  </si>
  <si>
    <t>Cópia de ofício do diretor da Academia ao diretor da Repartição dos Telégrafos, solicitando a remoção de fios para a construção de parte da Pinacoteca.</t>
  </si>
  <si>
    <t>A-2923</t>
  </si>
  <si>
    <t>Requerimento de Antônio Alves Moreira do Couto ao diretor da Academia, solicitando o pagamento da obra da Pinacoteca.</t>
  </si>
  <si>
    <t>A-2924</t>
  </si>
  <si>
    <t>Minuta de ofício do diretor da Academia ao ministro do Império, solicitando o pagamento a Antônio Alves Moreira do Couto pelas obras de reconstrução da Pinacoteca.</t>
  </si>
  <si>
    <t>A-2925</t>
  </si>
  <si>
    <t>Minuta de ofício do diretor da Academia ao ministro do Império, encaminhando o contrato entre a Academia e Antônio Alves Moreira do Couto.</t>
  </si>
  <si>
    <t>A-2926</t>
  </si>
  <si>
    <t>Contrato entre a Academia e Antônio Alves Moreira do Couto, referente a obra de expansão da Pinacoteca, e ofício da 2ª Diretoria do Ministério do Império ao diretor da Academia, aprovando o contrato.</t>
  </si>
  <si>
    <t>A-2927</t>
  </si>
  <si>
    <t>Cópia de ofício do diretor da Academia ao ministro do Império, solicitando autorização para contratação dos serviços de Antônio Alves Moreira do Couto, para realização de obras na Pinacoteca. Acompanha ofício do Ministério do Império ao diretor da Academia autorizando a contratação.</t>
  </si>
  <si>
    <t>A-2928</t>
  </si>
  <si>
    <t>Minuta de ofício do diretor da Academia ao ministro do Império, pedindo liberação de verba para as despesas de consertos na residência do porteiro, em consequência dos estragos provocados pelo incêndio ocorrido no edifício contíguo, no prédio do Montepio Geral dos Servidores do Estado.</t>
  </si>
  <si>
    <t>A-2929</t>
  </si>
  <si>
    <t>Ofício e minuta de ofício do diretor da Academia ao ministro do Império, referente aos avisos que tratam da aplicação de recursos para obras na Academia, em poder do engenheiro Francisco de Paula Freitas; remoção das latrinas do Tesouro Nacional e aquisição de móveis.</t>
  </si>
  <si>
    <t>A-2930</t>
  </si>
  <si>
    <t>Recibo do guarda da Academia, Luís José de Araújo, referente a quantia a ser aplicada em despesas gerais.</t>
  </si>
  <si>
    <t>A-2931</t>
  </si>
  <si>
    <t>Ofício da 2ª Diretoria do Ministério do Império ao diretor da Academia, respondendo sobre a questão de segurança do prédio da Academia e dando permissão para a construção de um segundo pavimento.</t>
  </si>
  <si>
    <t>A-2932</t>
  </si>
  <si>
    <t>Notas de Laurent de Wilde, C. S. Cavalier-Darbilly, Pereira Braga &amp; Cia. referentes às despesas gerais da Academia.</t>
  </si>
  <si>
    <t>A-2933</t>
  </si>
  <si>
    <t>Proposta para escolha da cor a ser apliacda às paredes da Pinacoteca. Inclui os nomes dos votantes.</t>
  </si>
  <si>
    <t>A-2934</t>
  </si>
  <si>
    <t>Declarações de dívida da Academia para com Estienne &amp; Cia., Faro &amp; Nunes, J. P. M. de Oliveira e Antônio Alves Moreira do Couto, relativas a despesas efetuadas pela Academia.</t>
  </si>
  <si>
    <t>A-2935</t>
  </si>
  <si>
    <t>Declarações de dívida da Academia para com Wilson, Sons &amp; Cº [Limited], O País, Oliveira, Carneiro &amp; Cia., Manuel Tavares Coelho de Azevedo, Antônio Alves Moreira do Couto, Manuel Fernandes Guimarães, Gazeta da Tarde, Faro &amp; Nunes, Guilherme Henrique Bridge, Alexandre da Costa Carvalho e J. M. P. de Oliveira, referentes a despesas e prestação de serviços.</t>
  </si>
  <si>
    <t>A-2936</t>
  </si>
  <si>
    <t>Notas de C. S. Cavalier-Darbilly, Pereira Braga e Cia., A. Augusto da Silva Carvalho, Laurent de Wilde, João Afonso &amp; Lima, Lombaerts &amp; Cia. e Leite Guimarães &amp; Cia. referentes a despesas efetuadas pela Academia.</t>
  </si>
  <si>
    <t>A-2937</t>
  </si>
  <si>
    <t>Ofício da Diretora do Interior do Ministério da Justiça e Negócios Interiores ao diretor da Escola, declarando que deve ser marcado o prazo para que a pensionista Dinorá [Carolina] de Azevedo de Simas Enéias, regresse à Europa, fixando residência em Paris conforme pediu. Acompanham: Ofício da Diretoria do Interior do Ministério da Justiça e Negócios Interiores ao diretor da Escola, comunicando ter permitido à referida pensionista, permanecer no Brasil, para onde regressou em conseqüência da guerra até ser possível prosseguir seus estudos, e outros documentos sobre o assunto.</t>
  </si>
  <si>
    <t>A-2938</t>
  </si>
  <si>
    <t>Folhas de pagamento referentes aos serventes da Academia.</t>
  </si>
  <si>
    <t>A-2939</t>
  </si>
  <si>
    <t>Concessão de gratificação ao ajudante de restaurador da Pinacoteca, João José da Silva.</t>
  </si>
  <si>
    <t>A-2940</t>
  </si>
  <si>
    <t>Declarações de dívida da Academia pelo serviço de modelo nas aulas de Pintura histórica e Modelo vivo a Frederico Mattera, Antônio Saraiva, Antônio Barletta, Basílio Orvílho, Antônio Gomes Ribeiro, Matheos Santanelli, Francisco Antônio Tomás, Carlo Donadio, Rafael Miralhe e Hipólito Rosa.</t>
  </si>
  <si>
    <t>A-2941</t>
  </si>
  <si>
    <t>Recibos de Carolina Rosa da Costa Silveira referentes aos serviços de lavagem de toalhas.</t>
  </si>
  <si>
    <t>A-2942</t>
  </si>
  <si>
    <t>Recibos do guarda Luís José de Araújo referentes às despesas extraordinárias da Academia.</t>
  </si>
  <si>
    <t>A-2943</t>
  </si>
  <si>
    <t>Cópia de ofício do diretor da Escola ao ministro de Estado da Justiça e Negócios Interiores, devolvendo o requerimento do ex-aluno da Escola, Antonino Pinto de Matos, informando que o mesmo obteve o Prêmio de viagem na 3ª Exposição Geral de Belas Artes e confirmando as alegações mencionadas no requerimento. Acompanham cópia do requerimento ao ministro da Justiça e Negócios Interiores, solicitando providências para que receba do Tesouro Nacional a ajuda de custo de ida, e o adiantamento da primeira prestação do trimestre do referido prêmio e mais a cópia da carta de apresentação do pensionista ao ministro Plenipotenciário do Brasil na Espanha.</t>
  </si>
  <si>
    <t>A-2944</t>
  </si>
  <si>
    <t>Ofício do diretor do Colégio Pedro II, Araújo Lima, ao diretor da Escola, comunicando ter tomado posse e assumido o cargo para o qual foi eleito pela Congregação do colégio, em 21 de dezembro último.</t>
  </si>
  <si>
    <t>A-2945</t>
  </si>
  <si>
    <t>Ofício do diretor da Faculdade de Medicina do Rio de Janeiro, Aluísio de Castro, ao diretor da Escola, comunicando ter assumido o cargo para o qual foi eleito pela Congregação, em sessão de 31 de dezembro último.</t>
  </si>
  <si>
    <t>A-2946</t>
  </si>
  <si>
    <t>Relações de contas do ano financeiro 1885-1886 relativo aos vencimentos dos modelos nas aulas de Modelo vivo e Pintura histórica. Contém relação de nomes.</t>
  </si>
  <si>
    <t>A-2947</t>
  </si>
  <si>
    <t>Minutas de relações de despesas.</t>
  </si>
  <si>
    <t>A-2948</t>
  </si>
  <si>
    <t>Minuta de folha das diárias de modelos vivos.</t>
  </si>
  <si>
    <t>A-2949</t>
  </si>
  <si>
    <t>Declarações de dívida da Academia para com Hipólito Rosa e Sebastião Ribeiro Guimarães, referentes às seções de modelo na aula de Pintura histórica.</t>
  </si>
  <si>
    <t>A-2950</t>
  </si>
  <si>
    <t>Certidões de exames das matérias do curso ginasial expedidas pelo Colégio Pedro II e pelo Ateneu Sergipense, a Raul Pena Firme, Maria Lídia Ferreira, Ernani Francisco da Silva e Romário [...].</t>
  </si>
  <si>
    <t>A-2951</t>
  </si>
  <si>
    <t>Contas das despesas feitas com indivíduos que serviram de modelo vivo nas aulas de Modelo vivo, Pintura histórica e Anatomia: Pedro Vítor Torres, Joaquim José de Almeida, João Pinto Ribeiro Nunes, Manuel Moreira Monteiro Guedes de Miranda, Francisco Antônio da Silva, Ana Augusta de Sousa Leal, Michelângelo Torre, Fernando de Angeli e Manuel Pinto, no ano financeiro 1869-1870.</t>
  </si>
  <si>
    <t>A-2952</t>
  </si>
  <si>
    <t>Recibos de pagamento por sessões nas aulas de Modelo vivo, Pintura histórica e Anatomia, dos modelos: Pedro Vítor Torres, Joaquim José de Almeida, João Pinto Ribeiro Nunes, Francisco Antônio da Silva, Manuel Moreira Monteiro Guedes de Miranda, Ana Augusta de Sousa Leal, Michelângelo Torre, Fernando de Angeli, Augusto Rodrigues Duarte e Manuel Pinto.</t>
  </si>
  <si>
    <t>A-2953</t>
  </si>
  <si>
    <t>Notas de E. &amp; H. Laemmert, Joaquim Antônio Martins, A. J. F. de Meira Guimarães, Bernasconi &amp; Moncada, C. J. Cavalier &amp; Cia., B. L. Garnier, G. Leuzinger, V.va Gaullier &amp; Cia., Frederico Waldemar e Barbosa Castro.</t>
  </si>
  <si>
    <t>A-2954</t>
  </si>
  <si>
    <t>Relação das contas das diferentes despesas feitas na Academia, dos meses de julho a dezembro, durante o ano financeiro de 1870 a 1871.</t>
  </si>
  <si>
    <t>A-2955</t>
  </si>
  <si>
    <t>Relação das contas das despesas extraordinárias feitas com a solenidade de distribuição de prêmios aos artistas, em 26/09/1870.</t>
  </si>
  <si>
    <t>A-2956</t>
  </si>
  <si>
    <t>Requerimento das empresas "Fon-Fon" e "Selecta" ao diretor da Escola, solicitando a permissão para fotografar os quadros de [João] Zeferino da Costa, com a finalidade de ilustrar um estudo sobre o pintor. No mesmo documento consta a resposta e as condições a serem observadas.</t>
  </si>
  <si>
    <t>A-2957</t>
  </si>
  <si>
    <t>Declarações de dívida da Academia para com João Inácio da Silva, J. M. P. de Oliveira, Joaquim Gomes de Oliveira e Antônio Antunes Fernandes &amp; Cia., referentes a despesas efetuadas.</t>
  </si>
  <si>
    <t>A-2958</t>
  </si>
  <si>
    <t>Minuta de ofício da Academia informando sobre a queda do teto da sala de aula de Pintura histórica e solicitando providências.</t>
  </si>
  <si>
    <t>A-2959</t>
  </si>
  <si>
    <t>Declaração de dívida da Academia para com Luís de Castro Teixeira, pela armação de um trono, duas mesas, dois reposteiros e um coreto.</t>
  </si>
  <si>
    <t>A-2960</t>
  </si>
  <si>
    <t>Ofício da 3ª Seção do Ministério do Império ao diretor da Academia, autorizando despesa para renovar o encanamento do gás de seu edifício  e substituir lampiões e arandelas.</t>
  </si>
  <si>
    <t>A-2961</t>
  </si>
  <si>
    <t>Parte de documento com minutas de ofício da Academia, solicitando exemplar do Diário Oficial, para refazer o teto do vestíbulo, designar dia e hora para as solenidades da distribuição dos prêmios e festa de aniversário do Conservatório e autorizar despesa de quantia com o ato solene da distribuição dos prêmios.</t>
  </si>
  <si>
    <t>A-2962</t>
  </si>
  <si>
    <t>Minutas de ofício da Academia sobre: autorização para despender quantia na construção de um sótão, orçamento da despesa com o encanamento do gás, pintura do edifício e melhoramento das latrinas, provimento da cadeira de Desenho figurado e requerimento de Joaquim Moreira da Silva solicitando diploma.</t>
  </si>
  <si>
    <t>A-2963</t>
  </si>
  <si>
    <t>Proposta de orçamento de pintura para o edifício da Academia.</t>
  </si>
  <si>
    <t>A-2964</t>
  </si>
  <si>
    <t>Minutas de ofício da Academia sobre: manutenção das sala; iluminação das salas que servem para as aulas do curso noturno; solicitação de cavaletes e de conserto de arquibancada;e permissão para admitir a matrícula de alunos, seguindo as modificações dos estatutos  apresentados em decreto.</t>
  </si>
  <si>
    <t>A-2965</t>
  </si>
  <si>
    <t>Conta da oficina para o conservador da Pinacoteca e dos consertos na sala denominada Roma.</t>
  </si>
  <si>
    <t>A-2966</t>
  </si>
  <si>
    <t>Minuta de ofício da Academia solicitando a retirada de dois lampiões de iluminação pública colocados na sua fachada,  para o prosseguimento das obras de reconstrução do edifício.</t>
  </si>
  <si>
    <t>A-2967</t>
  </si>
  <si>
    <t>Cópias de decreto nomeando João Rodrigues Cortes, professor da aula de Trompa e outros instrumentos de metal do Conservatório de Música.</t>
  </si>
  <si>
    <t>A-2968</t>
  </si>
  <si>
    <t>Minuta de ofício do diretor da Academia ao professor de Arquitetura, Francisco Joaquim Bethencourt da Silva, solicitando organizar e remeter o orçamento para o encanamento de gás, e melhoramento das latrinas do edifício da Academia.</t>
  </si>
  <si>
    <t>A-2969</t>
  </si>
  <si>
    <t>Ofício da 3ª Seção do Ministério do Império solicitando orçamento da despesa a se realizar com o encanamento do gás, pintura do edifício e melhoramento das latrinas da Academia, e informando a expedição de aviso ao Ministério da Agricultura, Comércio e Obras Públicas, para orçar despesa relativa ao encanamento de água.</t>
  </si>
  <si>
    <t>A-2970</t>
  </si>
  <si>
    <t>Minutas de ofício da Academia e do Conservatório de Música sobre: programa de ensino, autorização para despender quantia na construção de um sótão na casa em que reside o porteiro, representação de Francisco Keller que se queixa de ter encontrado dois alunos na aula de Pintura histórica fazendo cópias do quadro de seu irmão, Fernando Keller, representando a "Morte de filósofo", vencimentos dos empregados, contas das despesas, inclusive com modelos vivos e sobre comunicação da Exposição Internacional de produtos naturais, industriais e artísticos, em Córdova, na Argentina.</t>
  </si>
  <si>
    <t>A-2971</t>
  </si>
  <si>
    <t>Orçamento das obras necessárias à moradia do porteiro, pertencente à Academia. Acompanha ofício da 3ª Seção do Ministério do Império ao diretor da Academia, declarando que o pedido da construção de um sótão na casa em que reside o porteiro,   será oportunamente tomado em consideração.</t>
  </si>
  <si>
    <t>A-2972</t>
  </si>
  <si>
    <t>Ofício do administrador da Tipografia Nacional ao secretário da Academia, remetendo contas de impressões para serem conferidas e rubricadas, e enviadas ao Tesouro Nacional.</t>
  </si>
  <si>
    <t>A-2973</t>
  </si>
  <si>
    <t>Recibos de pagamento de Luís José de Araújo relativos a carretos, fenol para desinfecção de latrinas e outras despesas.</t>
  </si>
  <si>
    <t>A-2974</t>
  </si>
  <si>
    <t>Recibo de pagamento de Luís José de Araújo relativo a despesas com a Exposição Geral de Belas Artes.</t>
  </si>
  <si>
    <t>A-2975</t>
  </si>
  <si>
    <t>Recibo de pagamento de Manuel Porto relativo à remoção da folhagem e lixo da Academia.</t>
  </si>
  <si>
    <t>A-2976</t>
  </si>
  <si>
    <t>Recibo de pagamento de Manuel Cabral relativo ao carreto de uma caixa.</t>
  </si>
  <si>
    <t>A-2977</t>
  </si>
  <si>
    <t>Minuta do discurso de saudação proferido pelo dr. [Ernesto da Cunha] Araújo Viana ao novo diretor da Escola, João Batista da Costa, em sessão da Congregação de professores.</t>
  </si>
  <si>
    <t>A-2978</t>
  </si>
  <si>
    <t>Minutas com informe sobre o Salão de 1915.</t>
  </si>
  <si>
    <t>A-2979</t>
  </si>
  <si>
    <t>Cópia de requerimento de João Zeferino da Costa ao diretor da Escola, solicitando certidão de tempo de serviço como funcionário da instituição, de 1877 a 1889, na antiga Academia, até a presente data, na atual Escola, além de certificar o tempo em que estudou em Roma como pensionista.</t>
  </si>
  <si>
    <t>A-2980</t>
  </si>
  <si>
    <t>Ofício do conservador Onofre Câmara ao diretor da Escola, comunicando que, sobre o desaparecimento de uma trena da aula de Topografia, a cargo do professor Gastão Baiana, não tem qualquer responsabilidade, uma vez que quando da mudança da aula para outra sala, entregou o material ao bedel da referida aula na ocasião, João José Marins, que o conferiu, com a lista apresentada, achando-se tudo de acordo.</t>
  </si>
  <si>
    <t>A-2981</t>
  </si>
  <si>
    <t>1914</t>
  </si>
  <si>
    <t>Cópia de ofício devolvendo os documentos referentes ao pagamento pelos trabalhos executados em 1909, no edifício da Escola, por Adão Capelli. Acompanha cópia do requerimento de Adão Capelli ao ministro da Justiça e Negócios Interiores, solicitando o pagamento da referida conta, por exercícios findos.</t>
  </si>
  <si>
    <t>A-2982</t>
  </si>
  <si>
    <t>1913</t>
  </si>
  <si>
    <t>Instruções para os concursos anuais ou de séries, aprovadas pelo Conselho docente, em 29/11/1913. Acompanham minuta das instruções e cópia do regimento interno da Escola.</t>
  </si>
  <si>
    <t>A-2983</t>
  </si>
  <si>
    <t>Ofício da Repartição de Águas e Obras Públicas ao diretor da Escola, comunicando que, a falta d'água  devia-se à torneira de passagem de um dos ramais internos do edifício estar fechada.</t>
  </si>
  <si>
    <t>A-2984</t>
  </si>
  <si>
    <t>Cópia de ofício da Escola ao ministro da Justiça e Negócios Interiores, comunicando que, de acordo com os relatórios das Comissões julgadoras dos concursos para as cadeiras de Escultura de ornatos e Composição de arquitetura, seu desenho e orçamento, a respeito de valor artístico, pedagógico e moral dos candidatos inscritos, o Conselho docente votou por unanimidade no professor Petrus Verdié, para professor interino da cadeira de Escultura de ornatos e para a cadeira de Composição de arquitetura, seu desenho e orçamento, e classificou por ordem de merecimento, Heitor de Melo, Armando Carlos da Silva Teles e Emile Edouard Dupuy.</t>
  </si>
  <si>
    <t>A-2985</t>
  </si>
  <si>
    <t>Requerimento de Raul Lessa de Saldanha da Gama e de Aloísio Carlos de Almeida Stahlembrecher à Escola, solicitando inscrição na cadeira de Composição de arquitetura, seu desenho e orçamento.</t>
  </si>
  <si>
    <t>A-2986</t>
  </si>
  <si>
    <t>Requerimento de Heitor de Melo ao Conselho docente da Escola, solicitando sua inscrição no concurso para a cadeira de Composição de arquitetura, seu desenho e orçamento. Anexo os documentos exigidos para inscrição.</t>
  </si>
  <si>
    <t>A-2987</t>
  </si>
  <si>
    <t>Carta de Antonino Virzi ao diretor da Escola, solicitando exoneração do cargo de professor da cadeira de Composição de arquitetura, seu desenho e  orçamento. Acompanha cópia de ofício da Escola ao ministro da Justiça e Negócios Interiores, encaminhando o pedido e resumo da formação profissional do citado professor.</t>
  </si>
  <si>
    <t>A-2988</t>
  </si>
  <si>
    <t>Declarações de dívidas da Academia para com os modelos vivos: Ugo Rizzi, Hipólito Rosa, Frederico Mattera, Matteo Santanelli, Antônio Gomes Ribeiro e Antônio Saraiva.</t>
  </si>
  <si>
    <t>A-2989</t>
  </si>
  <si>
    <t>Requerimento de Nestor Egídio de Figueiredo ao diretor da Escola, solicitando inscrição de exame na 2ª série.</t>
  </si>
  <si>
    <t>A-2990</t>
  </si>
  <si>
    <t>Requerimento de Margarida Lopes de Almeida ao diretor da Escola, solicitando inscrição de exame à 1ª série do Curso geral.</t>
  </si>
  <si>
    <t>A-2991</t>
  </si>
  <si>
    <t>Programa anual dos concursos de Pintura, assinado por Eliseu [d'Angelo] Visconti e João Batista da Costa.</t>
  </si>
  <si>
    <t>A-2992</t>
  </si>
  <si>
    <t>Requerimento do procurador do professor José de Medeiros e Albuquerque ao diretor geral da Diretoria Geral do Ministério da Justiça e Negócios Interiores, solicitando que seja passado por certidão, o teor do título, que por decreto de 11/01/1897, o transfere da cadeira de História das artes [belas artes]  para a de Mitologia. No próprio documento foi expedida a certidão solicitada.</t>
  </si>
  <si>
    <t>A-2993</t>
  </si>
  <si>
    <t>Requerimento de Mário Fertin de Vasconcelos ao diretor da Escola, solicitando inscrição de exame na 2ª série. Acompanha recibo de taxa.</t>
  </si>
  <si>
    <t>A-2994</t>
  </si>
  <si>
    <t>Nota de Andrade Silva &amp; Cia. relativa a despesas efetuadas pela Academia.</t>
  </si>
  <si>
    <t>A-2995</t>
  </si>
  <si>
    <t>Nota de Monsores, Coelho, Castro &amp; Cia., relativa a despesas efetuadas pela Academia.</t>
  </si>
  <si>
    <t>A-2996</t>
  </si>
  <si>
    <t>Nota de José Ribeiro dos Santos &amp; Cia. relativa a despesas efetuadas pela Academia.</t>
  </si>
  <si>
    <t>A-2997</t>
  </si>
  <si>
    <t>Nota de Faro &amp; Lino, relativa a despesas efetuadas pela Academia, com a compra de livros.</t>
  </si>
  <si>
    <t>A-2998</t>
  </si>
  <si>
    <t>Nota de Artur Teixeira relativa a compra do "Dicionário Universal Português Ilustrado" e encadernações.</t>
  </si>
  <si>
    <t>A-2999</t>
  </si>
  <si>
    <t>Notas de Rio de Janeiro City Improvements (Limited), relativas a despesas efetuadas com obras no prédio da Academia.</t>
  </si>
  <si>
    <t>A-3000</t>
  </si>
  <si>
    <t>Nota de Monsores, Coelho, Castro &amp; Cia. relativas a despesas efetuadas pela Academia.</t>
  </si>
  <si>
    <t>A-3001</t>
  </si>
  <si>
    <t>Declaração de dívidas da Academia para com Klein, Lachaud &amp; Cia. relativas a despesas efetuadas.</t>
  </si>
  <si>
    <t>A-3002</t>
  </si>
  <si>
    <t>Nota de Soares &amp; Niemeyer relativa a despesas efetuadas pela Academia.</t>
  </si>
  <si>
    <t>A-3003</t>
  </si>
  <si>
    <t>Notas de Manuel Tavares Coelho de Azevedo relativas a despesas efetuadas pela Academia.</t>
  </si>
  <si>
    <t>A-3004</t>
  </si>
  <si>
    <t>Nota de João Afonso &amp; Lima relativas a despesas efetuadas pela Academia.</t>
  </si>
  <si>
    <t>A-3005</t>
  </si>
  <si>
    <t>Notas de Antônio Alves Moreira do Couto, relativas a despesas efetuadas na Academia.</t>
  </si>
  <si>
    <t>A-3006</t>
  </si>
  <si>
    <t>Nota de Eusébio Pires Ferreira, relativas a despesas efetuadas pela Academia.</t>
  </si>
  <si>
    <t>A-3007</t>
  </si>
  <si>
    <t>Nota de Aurélio Ferreira dos Santos, relativas a despesas efetuadas pela Academia.</t>
  </si>
  <si>
    <t>A-3008</t>
  </si>
  <si>
    <t>Notas de João Dias da Costa, pelos trabalhos feitos para a Exposição Geral de Belas Artes.</t>
  </si>
  <si>
    <t>A-3009</t>
  </si>
  <si>
    <t>Declarações de dívidas da Academia para com a Rio de Janeiro Gas Company Limited pelo fornecimento de gás.</t>
  </si>
  <si>
    <t>A-3010</t>
  </si>
  <si>
    <t>Nota de João Eduardo da Silva &amp; Cia., relativa a despesas efetuadas com a Exposição Geral dos Artistas.</t>
  </si>
  <si>
    <t>A-3011</t>
  </si>
  <si>
    <t>Notas de L. de Wilde relativas a despesas efetuadas pela Academia.</t>
  </si>
  <si>
    <t>A-3012</t>
  </si>
  <si>
    <t>Notas de A. Augusto da Silva Carvalho, relativas a despesas efetuadas pela Academia.</t>
  </si>
  <si>
    <t>A-3013</t>
  </si>
  <si>
    <t>Notas de João R. Lima, pela compra de molduras para as obras: "O último tamoio", "São Paulo", "Judas", "Derrubador", "Marabá", "Ilha dos Amores", "Rebeca" e para uma pintura de Rodolfo Amoedo.</t>
  </si>
  <si>
    <t>A-3014</t>
  </si>
  <si>
    <t>Notas de H. Laemmert &amp; Cia. relativas a despesas efetuadas pela Academia.</t>
  </si>
  <si>
    <t>A-3015</t>
  </si>
  <si>
    <t>Relações das contas das despesas realizadas na Academia durante os anos financeiros de 1878 - 1880.</t>
  </si>
  <si>
    <t>A-3016</t>
  </si>
  <si>
    <t>Contas das despesas feitas com os indivíduos que serviram de modelo, durante os anos financeiros de 1878 - 1880.</t>
  </si>
  <si>
    <t>A-3017</t>
  </si>
  <si>
    <t>Contas das despesas realizadas na  Academia, no ano financeiro de 1878 - 1879.</t>
  </si>
  <si>
    <t>A-3018</t>
  </si>
  <si>
    <t>Relações das contas das despesas efetuadas com a Exposição Geral de Belas Artes, inaugurada em 15/03/1879.</t>
  </si>
  <si>
    <t>A-3019</t>
  </si>
  <si>
    <t>Relações das contas das despesas feitas para a festa de distribuição dos prêmios aos artistas selecionados na Exposição Geral de Belas Artes, de 1879.</t>
  </si>
  <si>
    <t>A-3020</t>
  </si>
  <si>
    <t>Declarações de dívida da Academia para com Antônio Paim Coelho, Francisco Antônio da Costa, Isidoro de Castro Ferreira, Júlio Carlos da Silva, Luís de Castro Teixeira, Manuel José Dias de Oliveira e Manuel Luís da Silveira.</t>
  </si>
  <si>
    <t>A-3021</t>
  </si>
  <si>
    <t>Declarações de dívida da Academia para com Adelaide Midosi, Antônio Joaquim de Barros, Eusébio Pires Ferreira, Firmino Dias Leal, João Duarte de Morais e Vasco José da Costa e Silva.</t>
  </si>
  <si>
    <t>A-3022</t>
  </si>
  <si>
    <t>Notas de A. Hubert, Amaro Domingos Grilo, B. J. da Silva e Sousa, Pereira Braga &amp; Cia., Frederico Antônio Steckel, Luciano Coelho de Oliveira, M. Alves Ribeiro &amp; Cia., Manuel Joaquim Moreira &amp; Cia., e Rio de Janeiro Gas Company Limited, por despesas efetuadas pela Academia.</t>
  </si>
  <si>
    <t>A-3023</t>
  </si>
  <si>
    <t>Notas de Gil &amp; Ferreira, J. M. P. de Oliveira, Manuel Adães &amp; Cia., Manuel Tavares Coelho de Azevedo, Monsores, Coelho, Castro &amp; Cia.  e William T. Cory, por despesas efetuadas pela Academia.</t>
  </si>
  <si>
    <t>A-3024</t>
  </si>
  <si>
    <t>Nota fiscal de Gil &amp; Ferreira, por despesa efetuada pelo Conservatório de Música.</t>
  </si>
  <si>
    <t>A-3025</t>
  </si>
  <si>
    <t>Recibos de Giuseppe Barletta e de Manuel Luís da Silveira, relativos a despesas efetuadas pela Academia.</t>
  </si>
  <si>
    <t>A-3026</t>
  </si>
  <si>
    <t>Declaração de dívidas da Academia para com Bento José Antunes Pereira relativa a despesas efetuadas.</t>
  </si>
  <si>
    <t>A-3027</t>
  </si>
  <si>
    <t>Recebidos de Arcênio Valério Nunes, relativos ao pagamento de compra efetuada pela Academia.</t>
  </si>
  <si>
    <t>A-3028</t>
  </si>
  <si>
    <t>Notas de Eusébio Pires Ferreira, João Afonso &amp; Lima, A. de Castro Leite e C. S. Cavalier - Darbilly, relativas a despesas efetuadas pela Academia</t>
  </si>
  <si>
    <t>A-3029</t>
  </si>
  <si>
    <t>Demonstração das despesas feitas na Academia durante os meses de novembro a dezembro, do ano financeiro de 1886 a 1887</t>
  </si>
  <si>
    <t>A-3030</t>
  </si>
  <si>
    <t>Declaração de dívidas da Academia para com Eusébio Pires Ferreira, por despesas efetuadas .</t>
  </si>
  <si>
    <t>A-3031</t>
  </si>
  <si>
    <t>Minuta das contas remetidas à Secretaria de Estado do Império, no período de 1880 a 1881, consideradas as consignações na lei do orçamento e as despesas realizadas a cada mês.</t>
  </si>
  <si>
    <t>A-3032</t>
  </si>
  <si>
    <t>Conta das encadernações feitas na oficina do Instituto dos Surdos-Mudos em livros da Academia.</t>
  </si>
  <si>
    <t>A-3033</t>
  </si>
  <si>
    <t>Notas de Antônio Alves Moreira do Couto, Aurelio Ferreira dos Santos, Faro e Nunes, Manuel Tavares Coelho de Azevedo, Macedo &amp; Filhos, Antônio Silveira de Sousa, F. A. M. Esberard e Manuel José Martins, relativas a despesas efetuadas pela Academia.</t>
  </si>
  <si>
    <t>A-3034</t>
  </si>
  <si>
    <t>Relação das contas das diferentes despesas feitas na Academia, durante os meses de setembro a outubro, do ano financeiro de 1886 a 1887.</t>
  </si>
  <si>
    <t>A-3035</t>
  </si>
  <si>
    <t>Declaração de dívida da Academia para com Manuel Luís da Silveira, relativa a despesas efetuadas.</t>
  </si>
  <si>
    <t>A-3036</t>
  </si>
  <si>
    <t>Declaração de dívida da Academia para com Narciso Alves Moreira, relativa a despesas efetuadas.</t>
  </si>
  <si>
    <t>A-3037</t>
  </si>
  <si>
    <t>Folha dos vencimentos dos indivíduos que serviram de modelo-vivo nos meses de março e novembro, do ano de 1886 (contém nomes).</t>
  </si>
  <si>
    <t>A-3038</t>
  </si>
  <si>
    <t>Relação das contas das diferentes despesas feitas na Academia, durante o ano financeiro de 1886 a 1887.</t>
  </si>
  <si>
    <t>A-3039</t>
  </si>
  <si>
    <t>Relações das contas das diferentes despesas feitas na Academia, durante o ano financeiro de 1885 a 1886.</t>
  </si>
  <si>
    <t>A-3040</t>
  </si>
  <si>
    <t>Demonstração das despesas feitas na Academia, durante o ano financeiro de 1885 a 1886.</t>
  </si>
  <si>
    <t>A-3041</t>
  </si>
  <si>
    <t>Relação das contas das despesas feitas pelo porteiro da Academia, no ano de 1886.</t>
  </si>
  <si>
    <t>A-3042</t>
  </si>
  <si>
    <t>Recibo de Domingos de Magalhães, relativo ao pagamento do seu trabalho como servente da Academia, durante o mês de dezembro do ano de 1886.</t>
  </si>
  <si>
    <t>A-3043</t>
  </si>
  <si>
    <t>Recibos de Carolina Rosa da Costa Silveira, relativos ao pagamento das despesas efetuadas pela Academia.</t>
  </si>
  <si>
    <t>A-3044</t>
  </si>
  <si>
    <t>Folhas dos vencimentos dos serventes durante os meses de janeiro, março, abril e dezembro, do ano de 1886.</t>
  </si>
  <si>
    <t>A-3045</t>
  </si>
  <si>
    <t>Declaração de dívida da Academia para com Antônio Joaquim de Barros, relativa a despesas efetuadas.</t>
  </si>
  <si>
    <t>A-3046</t>
  </si>
  <si>
    <t>Declaração de dívida para com João Francisco Soares relativa a despesas efetuadas pela Academia.</t>
  </si>
  <si>
    <t>A-3047</t>
  </si>
  <si>
    <t>Declaração de dívida  para com José Clemente da Costa, relativa a despesas efetuadas pela Academia.</t>
  </si>
  <si>
    <t>A-3048</t>
  </si>
  <si>
    <t>Declaração de dívida da Academia para com José Pereira da Silveira, relativa a orquestra que executou, no ato solene, por ocasião da distribuição dos prêmios dos alunos da Academia.</t>
  </si>
  <si>
    <t>A-3049</t>
  </si>
  <si>
    <t>Minutas de ofício da Academia ao ministro do Império, pedindo autorização para despender quantia  com as obras constantes em seu ofício de 02/04/1886; comunicando a conclusão da colocação dos biombos, e a necessidade de colocação de outros na ala oriental para salvaguardar a coleção de gessos originais.</t>
  </si>
  <si>
    <t>A-3050</t>
  </si>
  <si>
    <t>Ofício do ministro do Império ao diretor da Academia, determinando que o engenheiro Antônio de Paula Freitas orce as despesas com a colocação de biombos em salas da Academia.</t>
  </si>
  <si>
    <t>A-3051</t>
  </si>
  <si>
    <t>Minuta de ofício da Academia ao ministro do Império solicitando vistoria na parte superior de seu edifício.</t>
  </si>
  <si>
    <t>A-3052</t>
  </si>
  <si>
    <t>Recibo do guarda Luís José de Araújo, relativo a despesas de pronto pagamento, para a distribuição dos prêmios aos alunos, da Academia e do Conservatório de Música.</t>
  </si>
  <si>
    <t>A-3053</t>
  </si>
  <si>
    <t>Atestado em que a condessa Rozwadoroska declara a capacidade de Virgínia e Olímpia Taniere para ensinar Música e Piano.</t>
  </si>
  <si>
    <t>A-3054</t>
  </si>
  <si>
    <t>Minuta de ofício da Academia, solicitando pagamento ao empreiteiro Antônio Alves Moreira do Couto, relativo a etapas das obras já cumpridas do orçamento apresentado pela Seção de Arquitetura, e modificações compreendidas na renovação do contrato em forma de lei. Contém minuta das etapas das obras</t>
  </si>
  <si>
    <t>A-3055</t>
  </si>
  <si>
    <t>Ofício da 2ª Diretoria do Ministério do Império ao diretor da Academia, autorizando o engenheiro Francisco Joaquim Bethencourt da Silva, a proceder aos reparos por eles orçados, para o edifício da Academia.</t>
  </si>
  <si>
    <t>A-3056</t>
  </si>
  <si>
    <t>Cópia e minuta de ofício da Seção de Arquitetura, formada por Ernesto Gomes Moreira Maia, João Maximiano Mafra e Francisco Joaquim Bethencourt da Silva, ao diretor da Academia, dando o parecer sobre a obra de reconstrução da Pinacoteca, verificada de acordo com contrato com Antônio Alves Moreira do Couto. Acompanha minuta de ofício do diretor da Academia ao ministro do Império, solicitando providências para o pagamento de empreiteiro Antônio Alves Moreira do Couto.</t>
  </si>
  <si>
    <t>A-3057</t>
  </si>
  <si>
    <t>Declaração de dívida para com Manuel Luís da Silveira, relativa a despesas efetuadas pela Academia.</t>
  </si>
  <si>
    <t>A-3058</t>
  </si>
  <si>
    <t>Relação das contas das despesas feitas pelo porteiro da Academia nos meses de setembro e outubro do ano de 1886, e recibos de Carolina Rosa da Costa Silveira e Luís José de Araújo, relativos a lavagem de toalhas, e a despesas miúdas nos meses de setembro e outubro do ano de 1886</t>
  </si>
  <si>
    <t>A-3059</t>
  </si>
  <si>
    <t>Relação das contas das despesas feitas pelo porteiro da Academia nos meses de julho e agosto do ano de 1886, e recibos de Carolina Rosa da Costa Silveira e do guarda Luís José de Araújo, relativos à lavagem de toalhas e a despesas miúdas nos meses de maio a agosto do ano de 1886.</t>
  </si>
  <si>
    <t>A-3060</t>
  </si>
  <si>
    <t>Notas de J. G. de Azevedo, Lombaerts &amp; Cia., J. M. P. de Oliveira, William T. Cory, Rio de Janeiro Gas Company Limited, João José de Abreu,  Eusébio Pires Ferreira e B. J. da Silva e Sousa, à Academia, relativas a despesas efetuadas.</t>
  </si>
  <si>
    <t>A-3061</t>
  </si>
  <si>
    <t>Recibos de Pedro Vítor Torres, Manuel Pereira da Silveira, Henrique Pereira da Silveira, Antônio do Rego Abacaxis e Camila Tiercin, relativos a trabalhos como modelo, nos concursos de Pintura e  Desenho Figurado, e das aulas Modelo vivo e Pintura histórica.</t>
  </si>
  <si>
    <t>A-3062</t>
  </si>
  <si>
    <t>Recibos de Joaquim José de Almeida, relativos ao pagamento do seu trabalho como modelo nas aulas de Modelo vivo e Pintura histórica, e no concurso ao Prêmio da 1ª ordem.</t>
  </si>
  <si>
    <t>A-3063</t>
  </si>
  <si>
    <t>Declarações de dívidas da Academia, para com Pedro Vítor Torres, Antônio de Pádua da Silva, Vasco José da Costa e Silva, G. Hanriot, Manuel Cardoso de Araújo Veloso, Luís Ferreira Garcia e Luís de Castro Teixeira, relativas a despesas efetuadas pela Academia.</t>
  </si>
  <si>
    <t>A-3064</t>
  </si>
  <si>
    <t>Declarações de dívida da Academia com José da Silva Santos, relativas ao aluguel do escravo Adão como servente da Academia.</t>
  </si>
  <si>
    <t>A-3065</t>
  </si>
  <si>
    <t>Notas de Antônio Joaquim Fernandes de Meira Guimarães, Cavalier &amp; Cia., Bernasconi &amp; Moncada e Madei, relativas a despesas efetuadas pela Academia.</t>
  </si>
  <si>
    <t>A-3066</t>
  </si>
  <si>
    <t>Declarações de dívidas da Academia para com Manuel Pereira da Silveira, Bento Fernandes, Henrique José Aranha, Teoburtino Apolônio da Fonseca e Antônio Jaci Monteiro, relativos a despesas efetuadas pela Academia.</t>
  </si>
  <si>
    <t>A-3067</t>
  </si>
  <si>
    <t>Notas da Companhia de Iluminação a Gás e da Rio de Janeiro Gas Company Limited à Academia relativas a despesas efetuadas.</t>
  </si>
  <si>
    <t>A-3068</t>
  </si>
  <si>
    <t>Notas de J. B. Lombaerts e B. L. Garnier, relativas a compra de modelos de desenhos e encadernações.</t>
  </si>
  <si>
    <t>A-3069</t>
  </si>
  <si>
    <t>Notas de H. E. Tavares &amp; Cia., José Ruqué, J. Villeneuve e Cia., Empresa Nacional do Diário e Bobbe &amp; Henschen, relativas a despesas efetuadas pela Academia.</t>
  </si>
  <si>
    <t>A-3070</t>
  </si>
  <si>
    <t>Notas do Joaquim Ferreira Lopes &amp; Sobrinho, Francisco José de Castro Leite &amp; Cia., Delfino &amp; Fernandes e E. &amp; Laemmert, relativas a despesas efetuadas pela Academia.</t>
  </si>
  <si>
    <t>A-3071</t>
  </si>
  <si>
    <t>Relação das despesas feitas pelo porteiro da Academia, José Alexandre Afonso Fernandes, nos meses de janeiro a dezembro, do ano de 1865.</t>
  </si>
  <si>
    <t>A-3072</t>
  </si>
  <si>
    <t>Ofícios do diretor da Rio de Janeiro Gas Company Limited ao diretor da Academia, remetendo as contas do consumo do gás,  de julho a dezembro do ano de 1865.</t>
  </si>
  <si>
    <t>A-3073</t>
  </si>
  <si>
    <t>Ofício da 4ª Seção do Ministério do Império ao diretor da Academia, comunicando autorização para a feitura de uma grade de madeira no forro da sala de Desenho geométrico, conforme orçamento da Inspeção Geral das Obras Públicas.</t>
  </si>
  <si>
    <t>A-3074</t>
  </si>
  <si>
    <t>Relação das despesas feitas na Academia, com os arranjos para a Exposição Geral, no exercício de 1860 a 1861.</t>
  </si>
  <si>
    <t>A-3075</t>
  </si>
  <si>
    <t>Relação das despesas feitas na Academia, com os indivíduos que serviram de modelo vivo, durante os anos financeiros de 1859 - 1861.</t>
  </si>
  <si>
    <t>A-3076</t>
  </si>
  <si>
    <t>Relação das contas das diferentes despesas feitas na Academia, durante o mês de outubro, do ano financeiro de 1860 - 1861.</t>
  </si>
  <si>
    <t>A-3077</t>
  </si>
  <si>
    <t>Relações das despesas miúdas feitas na Academia pelo porteiro, Vitorino Pinto de Sampaio, durante o ano de 1860.</t>
  </si>
  <si>
    <t>A-3078</t>
  </si>
  <si>
    <t>Relação das contas das diferentes despesas feitas na Academia, para a abertura do curso noturno.</t>
  </si>
  <si>
    <t>A-3079</t>
  </si>
  <si>
    <t>Relações das contas das diferentes despesas do ano financeiro de 1859 a 1860.</t>
  </si>
  <si>
    <t>A-3080</t>
  </si>
  <si>
    <t>Minuta de relação das despesas feitas pela Academia, durante o mês de abril, do ano de 1888.</t>
  </si>
  <si>
    <t>A-3081</t>
  </si>
  <si>
    <t>Cópia de ofício do diretor interino da Academia ao ministro do Império, remetendo folha de pagamento dos salários vencidos pelos indivíduos que serviram de modelo vivo.</t>
  </si>
  <si>
    <t>A-3082</t>
  </si>
  <si>
    <t>Ofício do diretor do Instituto dos Surdos-Mudos ao diretor da Academia, remetendo conta das encadernações feitas no Instituto.</t>
  </si>
  <si>
    <t>A-3083</t>
  </si>
  <si>
    <t>Nota do Instituto dos Surdos-Mudos relativa a encadernações.</t>
  </si>
  <si>
    <t>A-3084</t>
  </si>
  <si>
    <t>Nota da Imprensa Nacional relativa a despesas efetuadas pela Academia.</t>
  </si>
  <si>
    <t>A-3085</t>
  </si>
  <si>
    <t>Lista de material para a aulas de Desenho e Pintura de paisagem, flores e animais.</t>
  </si>
  <si>
    <t>A-3086</t>
  </si>
  <si>
    <t>Minutas de cálculos de despesas</t>
  </si>
  <si>
    <t>A-3087</t>
  </si>
  <si>
    <t>Arrecadação com a venda de entradas e catálogos</t>
  </si>
  <si>
    <t>A-3088</t>
  </si>
  <si>
    <t>Recibo de compra de uma coleção de 36 gravuras, "As tardes de Napoleão I", efetuada pela Academia, e vendida por Antônio José Barbosa de Oliveira.</t>
  </si>
  <si>
    <t>A-3089</t>
  </si>
  <si>
    <t>A-3090</t>
  </si>
  <si>
    <t>Declaração de dívida da Academia para com João José da Silva relativa a reparos em painéis da Pinacoteca.</t>
  </si>
  <si>
    <t>A-3091</t>
  </si>
  <si>
    <t>Cópia de ofício do diretor interino da Academia ao Ministério do Império, solicitando autorização para obras no pavimento das galerias da Academia.</t>
  </si>
  <si>
    <t>A-3092</t>
  </si>
  <si>
    <t>Minuta de ofício do diretor interino da Academia ao ministro do Império, solicitando a colocação de um cordão para resguardar os quadros, colocados nas galerias da Academia, da aproximação de visitantes.</t>
  </si>
  <si>
    <t>A-3093</t>
  </si>
  <si>
    <t>Minutas de ofício da Academia, remetendo conta de Antônio Álvares Moreira, pelas obras de pedreiro e carpinteiro feitas nas salas 8 e 9, e contas das despesas feitas com os reparos urgentes no teto e telhado da Pinacoteca.</t>
  </si>
  <si>
    <t>A-3094</t>
  </si>
  <si>
    <t>Minutas de ofício da Academia, remetendo contas de João da Silva Carvalho, da Companhia de Esgotos da Companhia de Iluminação a Gás, e a conta do consumo do gás, na inauguração do edifício do Conservatório de Música</t>
  </si>
  <si>
    <t>A-3095</t>
  </si>
  <si>
    <t>Ofícios da 3ª Seção do Ministério do Império, autorizando reparos no estuque do teto da Pinacoteca da Academia orçados pelo engenheiro Francisco Joaquim Bethencourt da Silva, e substituição por um só arco dos dois que separam duas salas da Academia.</t>
  </si>
  <si>
    <t>A-3096</t>
  </si>
  <si>
    <t>Minutas de etapas de obras na Academia.</t>
  </si>
  <si>
    <t>A-3097</t>
  </si>
  <si>
    <t>Cópia de ofício da Academia ao ministro do Império, remetendo folha de pagamento dos salários dos serventes da Academia, referentes ao mês de julho do ano de 1888.</t>
  </si>
  <si>
    <t>A-3098</t>
  </si>
  <si>
    <t>Cópia de ofício da Academia ao ministro do Império, solicitando que o engenheiro das obras do Ministério do Império, mande reparar as redes de arame que protegem as vidraças das clarabóias da Academia.</t>
  </si>
  <si>
    <t>A-3099</t>
  </si>
  <si>
    <t>Minutas de ofício do diretor interino daAcademia ao engenheiro do Ministério do Império, Antônio de Paula Freitas, e ao ministro do Império, relativas ao serviço de retirada das divisões da sala, em que serão realizadas as provas do concurso ao Prêmio de 1ª ordem</t>
  </si>
  <si>
    <t>A-3100</t>
  </si>
  <si>
    <t>Cópia de ofício do diretor da Academia ao ministro do Interior, comunicando a retirada dos emblemas e inscrições, da fachada do edifício da Academia , que recordavam o regime decaído, e aguardando ordens para fazer colocar, em substituição, outros que consetâneos com a verdade histórica e o objeto, perpetuem o glorioso advento do novo regime.</t>
  </si>
  <si>
    <t>A-3101</t>
  </si>
  <si>
    <t>Recibos relativos a trabalhos como modelo vivo em diversas aulas: letras de A a F.</t>
  </si>
  <si>
    <t>A-3102</t>
  </si>
  <si>
    <t>Recibos relativos a trabalhos como modelo vivo em diversas aulas: letras de F a H.</t>
  </si>
  <si>
    <t>A-3103</t>
  </si>
  <si>
    <t>Recibos relativos a trabalhos como modelo vivo em diversas aulas: letra J.</t>
  </si>
  <si>
    <t>A-3104</t>
  </si>
  <si>
    <t>Recibos relarivos a trabalhos como modelo vivo em diversas aulas: letras de L a N.</t>
  </si>
  <si>
    <t>A-3105</t>
  </si>
  <si>
    <t>Recibos relativos a trabalhos como modelo vivo em diversas aulas: letras de P a Z.</t>
  </si>
  <si>
    <t>A-3106</t>
  </si>
  <si>
    <t>Recibo de pagamento a José Francisco da Silva, relativo a salário de servente da Academia.</t>
  </si>
  <si>
    <t>A-3107</t>
  </si>
  <si>
    <t>Bilhete do professor Ernesto da Cunha Araújo Viana ao professor Rodolfo Bernardelli, comunicando que, por motivo de saúde, não será possível tomar parte no julgamento das provas do concurso de alunos de Composição de arquitetura, seu desenho e orçamento.</t>
  </si>
  <si>
    <t>A-3108</t>
  </si>
  <si>
    <t>Requerimento de Antonino Virzi e João Ludovico Maria Berna, solicitando dispensa da comissão nomeada para julgar os trabalhos dos alunos Lothan Kastrup e Armando Faria, devido à saída do professor [Ernesto da Cunha] Araújo Viana, que também pediu dispensa. Acompanha carta de Araújo Viana ao Conselho docente, justificando o motivo que o levou a abandonar a referida comissão.</t>
  </si>
  <si>
    <t>A-3109</t>
  </si>
  <si>
    <t>Recibos de pagamento a Domingos de Araújo, relativos a salário como servente da Academia.</t>
  </si>
  <si>
    <t>A-3110</t>
  </si>
  <si>
    <t>Edital de abertura das inscrições para o concurso da cadeira de Gravura de medalhas e pedras preciosas, da Escola, com as devidas exigências.</t>
  </si>
  <si>
    <t>A-3111</t>
  </si>
  <si>
    <t>Recibos do guarda da Academia, Luís José de Araújo, de quantias destinadas a despesas miúdas e de pronto pagamento.</t>
  </si>
  <si>
    <t>A-3112</t>
  </si>
  <si>
    <t>Recibos de pagamento a Acelino de Matos, relativos a despesas efetuadas pela Academia.</t>
  </si>
  <si>
    <t>A-3113</t>
  </si>
  <si>
    <t>Recibos de pagamento a João Correia da Silva, relativos a salário como servente da Academia.</t>
  </si>
  <si>
    <t>A-3114</t>
  </si>
  <si>
    <t>Abaixo-assinado dos alunos do curso especial de Arquitetura ao Conselho docente da Escola, solicitando providências por estarem julgando-se prejudicados pela deficiência da matéria ensinada pelo professor Antonino Virzi, da cadeira de Composição de arquitetura, seu desenho e orçamento. Acompanha ofício-resposta do citado professor ao diretor da Escola.</t>
  </si>
  <si>
    <t>A-3115</t>
  </si>
  <si>
    <t>Cópia de ofício da Escola ao ministro da Justiça e Negócios Interiores, informando que os materiais das contas que Amaral Guimarães &amp;  Cia. solicitam pagamento, foram empregados nas obras do novo edifício da Escola.</t>
  </si>
  <si>
    <t>A-3116</t>
  </si>
  <si>
    <t>Aviso da 2ª Seção do Ministério da Justiça e Negócios Interiores ao diretor da Escola, solicitando informações a respeito do requerimento de Francisco Guida, em que solicita o pagamento por trabalhos executados na Escola. Acompanham duas cópias do requerimento de Francisco Guida ao ministro da Justiça e Negócios Interiores, sobre o assunto.</t>
  </si>
  <si>
    <t>A-3117</t>
  </si>
  <si>
    <t>Recibos de pagamento a Carolina Rosa da Costa Silveira, relativos a despesas efetuadas pela Academia.</t>
  </si>
  <si>
    <t>A-3118</t>
  </si>
  <si>
    <t>Cópia de ofício da Escola ao ministro da Justiça e Negócios Interiores, solicitando o pagamento da letra cambial inclusa, para poder liberar os trabalhos remetidos pelo pensionista Honório da Cunha e Melo. Acompanha cópia de ofício da Escola ao inspetor da Alfândega, solicitando providências para a liberação dos trabalhos enviados pelo vapor italiano "Principessa Yolanda".</t>
  </si>
  <si>
    <t>A-3119</t>
  </si>
  <si>
    <t>Ofício de João Zeferino da Costa ao diretor da Escola, comunicando o envio da classificação do "Concurso de Emulação" do 1º ano letivo da aula de Modelo vivo, ocorrido no final de julho, de acordo com o programa.</t>
  </si>
  <si>
    <t>A-3120</t>
  </si>
  <si>
    <t>Cópia de ofício da Escola ao ministro da Justiça e Negócios Interiores, solicitando a expedição de ordens ao Tesouro, para a liberação de verba para a Escola pagar em dia os indivíduos que servem de modelo vivo nas aulas práticas.</t>
  </si>
  <si>
    <t>A-3121</t>
  </si>
  <si>
    <t>Cópia de ofício da Escola ao ministro da Justiça e Negócios Interiores, comunicando que, de acordo com o relatório da comissão julgadora do concurso para a cadeira de Gravura de medalhas e pedras preciosa, a respeito do valor artístico, pedagógico e moral dos candidatos inscritos, o Conselho docente aprovou o nome do único candidato inscrito, Augusto [Giorgio] Girardet, para professor extraordinário. Acompanha o parecer da Comissão julgadora.</t>
  </si>
  <si>
    <t>A-3122</t>
  </si>
  <si>
    <t>Recibos de pagamento a Domingos de Magalhães, relativos a salário como servente da Acdademia.</t>
  </si>
  <si>
    <t>A-3123</t>
  </si>
  <si>
    <t>Recibo de pagamento a Antônio Francisco da Costa, relativos a despesas efetuadas pela Academia.</t>
  </si>
  <si>
    <t>A-3124</t>
  </si>
  <si>
    <t>Cópia do parecer da Escola ao ministro da Justiça e Negócios Interiores, sobre o concurso de Escultura ao Prêmio de viagem, no qual foi aprovado Armando Magalhães Correia. Acompanha cópia de requerimento de Armando Magalhães Correia ao ministro da Justiça e Negócios Interiores, solicitando o adiantamento da ajuda de custo e pensão para poder viajar.</t>
  </si>
  <si>
    <t>A-3125</t>
  </si>
  <si>
    <t>Aviso da 2ª Seção do Ministério da Justiça e Negócios Interiores ao diretor da Escola, comunicando que foram incluídos no orçamento de 1913, as quantias para a ajuda de custo e pensão para o aluno premiado em 1912, e que as mesmas só poderão ser liberadas após a votação do orçamento.</t>
  </si>
  <si>
    <t>A-3126</t>
  </si>
  <si>
    <t>Cópia de ofício da Escola ao ministro da Justiça e Negócios Interiores, informando que, a respeito do orçamento de material e trabalhos na construção do Palácio da Escola Nacional de Belas Artes, recorda ter sido orçado em seiscentos mil réis cada medalha, e dez contos de réis cada estátua, o que será possível verificar com o engenheiro deste Ministério.</t>
  </si>
  <si>
    <t>A-3127</t>
  </si>
  <si>
    <t>Requerimento de Julieta de França ao diretor da Escola, solicitando a devolução dos documentos apresentados à inscrição na cadeira de Desenho figurado. No próprio documento consta o despacho e recibos de entrega.</t>
  </si>
  <si>
    <t>A-3128</t>
  </si>
  <si>
    <t>Carta de Augusto Brant Pais Leme, opinando sobre as atribuições da Escola.</t>
  </si>
  <si>
    <t>A-3129</t>
  </si>
  <si>
    <t>Ofício de Ernesto da Cunha Araújo Viana, em resposta à circular enviada pela Comissão encarregada do parecer sobre estudos relativos a disposições regulamentares, opinando sobre as modificações que podem ser feitas no Regulamento da Escola.</t>
  </si>
  <si>
    <t>A-3130</t>
  </si>
  <si>
    <t>Cópia do programa para os exames finais da aula de Composição de arquitetura, seu desenho e orçamento da Escola.</t>
  </si>
  <si>
    <t>A-3131</t>
  </si>
  <si>
    <t>Programa do concurso da aula de Gravura de medalhas e pedras preciosas, do 1º e 2º ano da Escola, assinado pelo professor Augusto [Giorgio] Girardet.</t>
  </si>
  <si>
    <t>A-3132</t>
  </si>
  <si>
    <t>Carta de Carlos de Servi ao diretor da Escola, solicitando uma sala, para promover uma exposição de pintura de Pedro Eduardo Salusse, eminente artista, que merece lugar de destaque na galeria dos mestres laureados.</t>
  </si>
  <si>
    <t>A-3133</t>
  </si>
  <si>
    <t>Representação da Comissão nomeada para examinar os programas dos concursos de fim de ano das aulas práticas da Escola, composta por Eliseu d'Angelo Visconti, João Batista da Costa, Antonino Virzi, Modesto Brocos [y Gomes] e José Otávio Correia Lima, comunicando ao diretor da Escola, ter apresentado ao corpo docente os respectivos programas para estudo.</t>
  </si>
  <si>
    <t>A-3134</t>
  </si>
  <si>
    <t>Cópia de ofício da Escola ao ministro da Justiça e Negócios Interiores, comunicando a nomeação de Julião Carneiro de Oliveira, para o cargo de ajudante de restaurador e conservador de gesso.</t>
  </si>
  <si>
    <t>A-3135</t>
  </si>
  <si>
    <t>Cópia de ofício da Escola ao ministro da Justiça e Negócios Interiores, solicitando autorização para o professor Eliseu d'Angelo Visconti continuar a lecionar até o final do ano letivo, enquanto a cadeira de Pintura não for provida.</t>
  </si>
  <si>
    <t>A-3136</t>
  </si>
  <si>
    <t>Requerimento de Dinorá Carolina Azevedo [de Simas Enéias] ao diretor da Escola, solicitando inscrição de concurso prático de Gravura e Modelo vivo.</t>
  </si>
  <si>
    <t>A-3137</t>
  </si>
  <si>
    <t>Requerimento de Antônio Edgar de Sousa Pitanga ao diretor da Escola, solicitando inscrição em concurso.</t>
  </si>
  <si>
    <t>A-3138</t>
  </si>
  <si>
    <t>Recibos de Viúva Moncada &amp; Filho relativos a venda de moldura para a exposição dos trabalhos escolares da aula de Paisagem.</t>
  </si>
  <si>
    <t>A-3139</t>
  </si>
  <si>
    <t>Recibo de João Pinto Pimentel, relativo a trabalho de marcenaria feito na aula de Gravura de medalhas.</t>
  </si>
  <si>
    <t>A-3140</t>
  </si>
  <si>
    <t>Recibos de Domingos de Araújo, relativos a serviços executados para a Academia.</t>
  </si>
  <si>
    <t>A-3141</t>
  </si>
  <si>
    <t>Recibos do guarda Luís José de Araújo, relativos a despesas miúdas da Academia.</t>
  </si>
  <si>
    <t>A-3142</t>
  </si>
  <si>
    <t>Recibos de Carolina Rosa da Costa Silveira, relativos a serviços executados para a Academia.</t>
  </si>
  <si>
    <t>A-3143</t>
  </si>
  <si>
    <t>Recibo de Antônio Pereira Batista, referente ao salário de servente da Academia.</t>
  </si>
  <si>
    <t>A-3144</t>
  </si>
  <si>
    <t>Requerimento de Fernando Nereu Sampaio ao diretor da Escola, solicitando inscrição de exame nas cadeiras da 1ª série do curso especial de Arquitetura. Acompanha recibo da taxa correspondente.</t>
  </si>
  <si>
    <t>A-3145</t>
  </si>
  <si>
    <t>Aviso da 2ª Seção do Ministério da Justiça e Negócios Interiores ao diretor da Escola, comunicando que o Ministério da Viação e Obras Públicas já iniciou as diligências necessárias para a iluminação das ruas à volta da Academia.</t>
  </si>
  <si>
    <t>A-3146</t>
  </si>
  <si>
    <t>Recibo de J. José de Matos, referente a despesas efetuadas pela Academia.</t>
  </si>
  <si>
    <t>A-3147</t>
  </si>
  <si>
    <t>Declaração do professor Rodolfo Bernardelli, atestando que, Joaquim Rodrigues Moreira Leite, foi seu aluno na aula de Escultura e obteve o prêmio de viagem na Exposição Geral de 1908 com a estátua "Daphne" e medalha de prata em 1907, com a estátua "Pensativo". Acompanham atestado de boa conduta do delegado da 4ª Circunscrição Policial e requerimento ao diretor da Escola, candidatando-se à cadeira de Escultura de ornatos. Em anexo as fotografias das esculturas "Daphne" e "Pensativo".</t>
  </si>
  <si>
    <t>A-3148</t>
  </si>
  <si>
    <t>Recibo de Rufino José da Silva, referente ao salário de servente da Academia.</t>
  </si>
  <si>
    <t>A-3149</t>
  </si>
  <si>
    <t>Recibo de Antônio Fernandes Vale, referente a despesas efetuadas pela Academia.</t>
  </si>
  <si>
    <t>A-3150</t>
  </si>
  <si>
    <t>Recibo de Carlos Nunes Barbosa, referente ao salário como servente da Academia.</t>
  </si>
  <si>
    <t>A-3151</t>
  </si>
  <si>
    <t>Recibo de Manuel Braga, referente a despesas efetuadas pela Academia.</t>
  </si>
  <si>
    <t>A-3152</t>
  </si>
  <si>
    <t>Recibo de Mariana Teles Gomes dos Reis, referente ao salário de Fosme, servente da Academia.</t>
  </si>
  <si>
    <t>A-3153</t>
  </si>
  <si>
    <t>Cópia de recibo referente a despesas efetuadas pela Academia.</t>
  </si>
  <si>
    <t>A-3154</t>
  </si>
  <si>
    <t>Cópia de requerimento de Raul Lessa Saldanha da Gama ao ministro da Justiça e Negócios Interiores, solicitando o pagamento da ajuda de custo de seu regresso de pensionista. Acompanham duas cópias de ofício da Escola ao diretor da Seção do Interior: o primeiro comunicando que Raul Lessa Saldanha [da Gama] obteve o Prêmio de viagem à Europa, abandonando-o antes do término do 1º ano, não cumprindo a obrigação de entregar o trabalho correspondente ao período, e o outro, comunicando que o pensionista apresentou o trabalho, podendo receber a ajuda de custo requerida.</t>
  </si>
  <si>
    <t>A-3155</t>
  </si>
  <si>
    <t>Cópia de ofício da Escola ao ministro da Justiça e Negócios Interiores, solicitando a dispensa do alferes do 1º Batalhão de Infantaria da Guarda Nacional, Luís Gonzaga, de seu comparecimento em trabalhos do referido batalhão, para atender aos múltiplos afazeres desta repartição, da qual é funcionário.</t>
  </si>
  <si>
    <t>A-3156</t>
  </si>
  <si>
    <t>Recibo de pagamento a Manuel Fernandes da Costa, relativo a despesas efetuadas pela Academia.</t>
  </si>
  <si>
    <t>A-3157</t>
  </si>
  <si>
    <t>Carta de Honório da Cunha e Melo ao diretor da Escola, comunicando o envio do trabalho correspondente ao 3º ano de pensionista e o que representa o mesmo.</t>
  </si>
  <si>
    <t>A-3158</t>
  </si>
  <si>
    <t>Comunicado ao professor Modesto Brócos, avisando ter suspendido por oito dias os alunos de sua classe: Celestino Severo de San Juan, Mário Ybarra de Almeida, Mário Ruch, Artur Tompson Filho, Angelo Scarpa, Flávio Medeiros Guimarães Roxo, Niccolo Aldobrando Bezzi e Nestor Egídio de Figueiredo.</t>
  </si>
  <si>
    <t>A-3159</t>
  </si>
  <si>
    <t>Cópia de ofício da Escola ao ministro da Justiça e Negócios do Interior, solicitando a concessão a José Amarante de Oliveira, ex-aluno de Pintura da Escola e sofrendo de grave moléstia mental, do benefício de mantê-lo como pensionista do Estado, no Hospício Nacional dos Alienados, atendendo assim ao estado de pobreza do mesmo. Acompanha requerimento de Alberto Emanuel Ildefonso de Oliveira ao ministro da Justiça e Negócios Interiores, sobre o assunto.</t>
  </si>
  <si>
    <t>A-3160</t>
  </si>
  <si>
    <t>Ofício da Diretoria do Interior do Ministério da Justiça e Negócios Interiores ao diretor da Escola, comunicando que já foi solicitado ao Ministério da Fazenda, as providências para que seja distribuído à Delegacia do Tesouro Nacional em Londres, o crédito de nove mil francos, para pagamento do material encomendado para a aula de Anatomia. Acompanha cópia de ofício da Escola ao ministro da Justiça e Negócios Interiores, solicitando as providências acima.</t>
  </si>
  <si>
    <t>A-3161</t>
  </si>
  <si>
    <t>Cópia de ofício da Escola ao ministro da Justiça e Negócios Interiores, comunicando o envio do orçamento das despesas da Escola, para o exercício de 1913, e solicitando pequeno acréscimo, para as despesas internas, e aumentos de cem francos mensais para as pensões dos alunos</t>
  </si>
  <si>
    <t>A-3162</t>
  </si>
  <si>
    <t>Cópia de ofício da Escola ao professor Modesto Brocos [y Gomes], solicitando que seja observado à turma da aula de Desenho figurado que, caso se repitam atos de indisciplina na turma, será obrigado a suspender a aula.</t>
  </si>
  <si>
    <t>A-3163</t>
  </si>
  <si>
    <t>Representação de Eliseu d'Angelo Visconti, João Batista da Costa e Modesto Brocos [y Gomes] ao diretor da Escola, comunicando que o Conselho superior de Belas Artes deve ser ouvido quanto à nomeação dos mesmos, para formar uma comissão, para avaliar artisticamente quadros oferecidos à Pinacoteca do Estado. Acompanha cópia de ofício da Escola ao ministro da Justiça e Negócios Interiores, solicitando a designação do dia e hora em que poderá marcar uma reunião do citado conselho, para resolver a respeito da comissão.</t>
  </si>
  <si>
    <t>A-3164</t>
  </si>
  <si>
    <t>Ofício do diretor da Sociedade dos Artistas Mecânicos e Liberais Mantenedora do Liceu de Artes e Ofícios de Pernambuco ao diretor da Escola, solicitando o envio dos regulamentos e programas de ensino adaptados dessa Escola.</t>
  </si>
  <si>
    <t>A-3165</t>
  </si>
  <si>
    <t>Aviso da 2ª Seção do Ministério da Justiça e Negócios Interiores ao diretor da Escola, comunicando que, de acordo com o art. 36 da Lei Orgânica de ensino, é indispensável o concurso para o provimento da cadeira de Gravura de medalhas e pedras preciosas, portanto não podendo ser aceita a proposta do Conselho docente no sentido de nomear professor extraordinário ao atual professor interno, Augusto [Giorgio] Girardet. Acompanha ofício do citado professor ao diretor da Escola, agradecendo a proposta e solicitando que seja aberto concurso, para que possa concorrer à cadeira que, por contrato, dirige a vinte anos.</t>
  </si>
  <si>
    <t>A-3166</t>
  </si>
  <si>
    <t>Requerimento de Aníbal P. [Pinto de] Matos [Júnior] ao diretor da Escola, solicitando matrícula na aula de Modelo vivo.</t>
  </si>
  <si>
    <t>A-3167</t>
  </si>
  <si>
    <t>Requerimento de Manuel Henrique de Lima ao diretor da Escola, solicitando ser dispensado da freqüência da matéria denominada Grafoestática, por já tê-la cursado e feito exame. Acompanham: atestado do professor de Grafoestática, requerimento solicitando inscrição nas cadeiras de Topografia e Mecânica, resistência dos materiais, requerimento solicitando certidão dos exames das matérias do primeiro ano preparatório de Arquitetura e três recibos das taxas pagas.</t>
  </si>
  <si>
    <t>A-3168</t>
  </si>
  <si>
    <t>Requerimento de Armando Magalhães Correia ao diretor da Escola, solicitando matrícula no curso de Modelo vivo. Acompanham dois recibos das taxas pagas pelo solicitante.</t>
  </si>
  <si>
    <t>A-3169</t>
  </si>
  <si>
    <t>Requerimento de Adolfo Morales de los Rios Filho ao diretor da Escola, solicitando matrícula na 2ª série do curso de Arquitetura. Acompanham requerimentos solicitando dispensa da matéria de Grafoestatística por já tê-la cursado, e prestado exame,  certidão dos exames prestado no 1º ano do curso preparatório de Arquitetura e três recibos das taxas pagas.</t>
  </si>
  <si>
    <t>A-3170</t>
  </si>
  <si>
    <t>Requerimento de Henrique Campos Cavaleiro ao diretor da Escola, solicitando matrícula no curso de Pintura e de Modelo vivo.</t>
  </si>
  <si>
    <t>A-3171</t>
  </si>
  <si>
    <t>Cópia de ofício da Escola ao ministro da Justiça e Negócios do Interior, devolvendo o orçamento retificado para a concorrência que deverá ser aberta para a decoração artística do prédio da Escola, esclarecendo o que já estava estabelecido a respeito desses trabalhos. Anexo a cópia do orçamento.</t>
  </si>
  <si>
    <t>A-3172</t>
  </si>
  <si>
    <t>Requerimento de Augusto José Marques Júnior ao diretor da Escola, solicitando matrícula no curso de Pintura e de Modelo vivo. Acompanha requerimento de inscrição de concurso.</t>
  </si>
  <si>
    <t>A-3173</t>
  </si>
  <si>
    <t>Cópias de cartas, em francês, de E. Bougauet, ao professor Brant Pais Leme, informando sobre a remessa de livros e estatueta, bem como sobre o encontro com o professor Richer, em que tratam da reprodução de vistas de sua coleção e o preço para esse trabalho.</t>
  </si>
  <si>
    <t>A-3174</t>
  </si>
  <si>
    <t>Cópia de ofício da Escola ao ministro da Justiça e Negócios Interiores, solicitando providências urgentes para que a rua posteior à Escola, seja policiada e iluminada, uma vez que ali se reúnem desocupados, que quebram os vidros do edifício.</t>
  </si>
  <si>
    <t>A-3175</t>
  </si>
  <si>
    <t>Carta de A. B. Sigthoff's Hitgevers-Aij ao diretor da Escola, comunicando que as obras compradas de M. Jean Me [...] Wissen foram enviadas no barco a vapor "Hollandia" numa caixa A.M.S.3.</t>
  </si>
  <si>
    <t>A-3176</t>
  </si>
  <si>
    <t>Requerimento de Arquimedes Memória ao diretor da Escola, solicitando matrícula no 2º ano do Curso geral. Acompanham: requerimentos à Escola solicitando: certidão do 1º ano do Curso geral e inscrição de exame na 2ª série do Curso geral e um atestado médico.</t>
  </si>
  <si>
    <t>A-3177</t>
  </si>
  <si>
    <t>Recibo de pagamento a Antônio da Rocha Gomes, relativo a despesas efetuadas pela Academia.</t>
  </si>
  <si>
    <t>A-3178</t>
  </si>
  <si>
    <t>Ofício do professor Adolfo Morales de los Rios ao diretor da Escola, informando que o programa da aula de Elementos de arquitetura e desenho de ornatos, será o mesmo do ano passado, e solicitando a mudança dos dias de suas aulas, porém no mesmo horário. Acompanham: ofício resposta do mesmo ao secretário da Escola, informando que os trabalhos gráficos estão guardados no armário da classe e, ofício resposta ao diretor da Escola, com explicações sobre o programa da aula a seu cargo.</t>
  </si>
  <si>
    <t>A-3179</t>
  </si>
  <si>
    <t>Requerimento de Albano Lopes de Almeida ao diretor da Escola, solicitando inscrição para o exame de admissão no Curso geral. Acompanham: requerimento do mesmo à Escola solicitando matrícula no Curso geral, requerimento do mesmo ao delegado do 19º distrito policial solicitando atestado de conduta, requerimento solicitando certidão do referido exame e quatro recibos das taxas pagas.</t>
  </si>
  <si>
    <t>A-3180</t>
  </si>
  <si>
    <t>Minuta de ofício da Escola ao diretor da Despesa Pública, comunicando que o amanuense Nestor Siqueira, os inspetores Luís de Siqueira, Augusto Forte Rodrigues e o bedel Eduardo Miguel da Costa, nomeados para os cargos atuais, devem ter descontos sobre o acréscimo que obtiveram nos vencimentos com a nomeação.</t>
  </si>
  <si>
    <t>A-3181</t>
  </si>
  <si>
    <t>Minuta de ofício da Escola ao ministro da Justiça e Negócios Interiores, comunicando que o Conselho docente, convocado para organizar os programas de exames de admissão, resolveu submeter alguns itens à sua aprovação.</t>
  </si>
  <si>
    <t>A-3182</t>
  </si>
  <si>
    <t>Requerimento de Rodolfo Chambeland ao delegado do 17º distrito policial, solicitando atestado de boa conduta com o nada consta no próprio documento. Acompanham: requerimento ao Conselho docente da Escola, solicitando inscrição no concurso para a cadeira de Pintura e relações dos trabalhos artísticos desenvolvidos.</t>
  </si>
  <si>
    <t>A-3183</t>
  </si>
  <si>
    <t>Procuração de Raul Bevilacqua, autorizando Argemiro Cunha, a fazer sua matrícula na Escola. Acompanham o pedido de matrícula, os recibos das taxas pagas e pedido de inscrição de concurso.</t>
  </si>
  <si>
    <t>A-3184</t>
  </si>
  <si>
    <t>Parecer do professor Carlos Cianconi ao Presidente da Comissão das disposições regulamentares, analisando e sugerindo modificações nos artigos da Regulamentação da Escola.</t>
  </si>
  <si>
    <t>A-3185</t>
  </si>
  <si>
    <t>Questionário a ser respondido por Diogo Chalréo, cujas informações serão utilizadas na confecção de um anuário: "Anuário dos contemporâneos Quem sou eu?".</t>
  </si>
  <si>
    <t>A-3186</t>
  </si>
  <si>
    <t>Seis fotografias de esculturas, possivelmente de autoria de Joaquim Rodrigues Moreira Leite, como citado no requerimento do mesmo aos membros do Conselho docente da Escola, em 29/11/1912. As esculturas representam "Prece", "Andrômeda", busto de criança, "Hero e Leandro", busto de Valentim da Fonseca e na mesma foto estátua de uma criança,  busto de mulher idosa e busto de homem idoso.</t>
  </si>
  <si>
    <t>A-3187</t>
  </si>
  <si>
    <t>Programa do concurso de fim de ano da cadeira de Estatuária do 1º e 2º ano, da Escola, assinada pelo professor José Otávio Correia Lima.</t>
  </si>
  <si>
    <t>A-3188</t>
  </si>
  <si>
    <t>Minuta de relatório das atividades desenvolvidas pela Escola durante o ano de 1912.</t>
  </si>
  <si>
    <t>A-3189</t>
  </si>
  <si>
    <t>Recibo de Constantino José Magalhães Lisboa, referente ao salário de servente da Academia.</t>
  </si>
  <si>
    <t>A-3190</t>
  </si>
  <si>
    <t>Recibo de Jacinto Álvares de Azevedo, referente ao salário de servente da Academia.</t>
  </si>
  <si>
    <t>A-3191</t>
  </si>
  <si>
    <t>Recibo de Domingos de Araújo, referente ao salário de servente da Academia.</t>
  </si>
  <si>
    <t>A-3192</t>
  </si>
  <si>
    <t>1909</t>
  </si>
  <si>
    <t>Cópia de ofício da Escola ao ministro da Justiça e Negócios Interiores, remetendo contas, e cópia de ofício da Prefeitura, que as acompanhava, referentes a serviços prestados em 1908.</t>
  </si>
  <si>
    <t>A-3193</t>
  </si>
  <si>
    <t>Cópia de ofício da Escola ao ministro plenipotenciário do Brasil em Roma, Alberto Fialho, apresentando Adalberto Pinto de Matos, gravador de medalhas e pedras preciosas, que obteve o Prêmio de viagem, na Exposição Geral de Belas Artes de 1909.</t>
  </si>
  <si>
    <t>A-3194</t>
  </si>
  <si>
    <t>Cópia de requerimento de Francisco Inácio Marcondes Homem de Melo, professor de História da arte [das belas artes], ao ministro da Justiça e Negócios Interiores, solicitando licença.</t>
  </si>
  <si>
    <t>A-3195</t>
  </si>
  <si>
    <t>Cópia de ofício da Academia ao ministro do Império, remetendo a conta em duplicata de Artur Napoleão &amp; Miguez, referente à compra de um piano para o Conservatório de Música.</t>
  </si>
  <si>
    <t>A-3196</t>
  </si>
  <si>
    <t>Minuta de ofício da Academia ao ministro do Império, solicitando permissão para fazer obras hidráulicas no prédio da Academia. Acompanha ofício da 2ª Diretoria do Ministério do Império, autorizando as referidas obras.</t>
  </si>
  <si>
    <t>A-3197</t>
  </si>
  <si>
    <t>Recibos de pagamento a José Coelho e José Leôncio, relativos a despesas feitas com consertos no edifício da Academia.</t>
  </si>
  <si>
    <t>A-3198</t>
  </si>
  <si>
    <t>Recibos de pagamento a Francisco Antônio da Costa, Manuel Pereira da Silveira, Antônio da Costa e Silva, Hipólito Cassiano, Antônio José da Costa e Teresa Egídia, relativos a despesas efetuadas pela Academia.</t>
  </si>
  <si>
    <t>A-3199</t>
  </si>
  <si>
    <t>Recibos do guarda da Academia, Saturnino Augusto de Mendonça Lobo, referentes a despesas efetuadas.</t>
  </si>
  <si>
    <t>A-3200</t>
  </si>
  <si>
    <t>Recibos de Carolina Rosa da Silveira, referentes a serviços executados para a Academia.</t>
  </si>
  <si>
    <t>A-3201</t>
  </si>
  <si>
    <t>Recibo de pagamento de salário ao servente da Academia, Jacinto Álvares de Azevedo.</t>
  </si>
  <si>
    <t>A-3202</t>
  </si>
  <si>
    <t>Recibos de pagamento de salários aos serventes da Academia, Antônio Soares e Domingos de Magalhães.</t>
  </si>
  <si>
    <t>A-3203</t>
  </si>
  <si>
    <t>Recibos de pagamento de salário ao servente da Academia, Domingos de Araújo.</t>
  </si>
  <si>
    <t>A-3204</t>
  </si>
  <si>
    <t>Cópia de ofício da Legação dos Estados Unidos do Brasil em Santiago do Chile, ao ministro das Relações Exteriores, encaminhando nota ao ministro das Relações Exteriores do Chile, Agustin Edwards, comunicando a realização da Exposição Internacional de Belas Artes, e o envio das normas para participação da mesma.</t>
  </si>
  <si>
    <t>A-3205</t>
  </si>
  <si>
    <t>Cópia de ofício da Escola ao ministro da Justiça e Negócios Interiores, solicitando que sejam tomadas as providências para que Adalberto de Matos, que recebeu o Prêmio de viagem possa receber os meios necessários para sua viagem  e manutenção em qualquer país estrangeiro a sua escolha, de acordo com o art. 156, cap. XI. do regulamento aprovado pelo Decreto nº 3987 de 13/04/1901.</t>
  </si>
  <si>
    <t>A-3206</t>
  </si>
  <si>
    <t>Cópia de convite para a inauguração da XVI Exposição Geral de Belas Artes, expedido pelo Conselho Superior de Belas Artes.</t>
  </si>
  <si>
    <t>A-3207</t>
  </si>
  <si>
    <t>Minuta e cópias de ofícios de professores ao diretor da Escola, declarando o cargo pelo qual optaram, seguindo as determinações do Decreto nº 7503, de 12/08/1909,  que veda as acumulações remuneradas.</t>
  </si>
  <si>
    <t>A-3208</t>
  </si>
  <si>
    <t>Recibos de pagamento de Adriano Ribeiro Rosado, relativos ao aluguel do preto Benedito, como servente da Academia.</t>
  </si>
  <si>
    <t>A-3209</t>
  </si>
  <si>
    <t>Recibos de pagamento de Antônio Martins Falcato, relativos ao aluguel do preto Mateus, como servente da Academia.</t>
  </si>
  <si>
    <t>A-3210</t>
  </si>
  <si>
    <t>Recibos de pagamento a Maria Teles Cosme dos Reis, relativos ao aluguel dos pretos Zosme e Mateus como serventes da Academia.</t>
  </si>
  <si>
    <t>A-3211</t>
  </si>
  <si>
    <t>A-3212</t>
  </si>
  <si>
    <t>Recibo de pagamento de salário ao servente da Academia, Joaquim da Silva e Sousa.</t>
  </si>
  <si>
    <t>A-3213</t>
  </si>
  <si>
    <t>Recibo de pagamento a A. Carvalho Barbosa &amp; Cia., relativo a despesas efetuadas pela Academia.</t>
  </si>
  <si>
    <t>A-3214</t>
  </si>
  <si>
    <t>Notas de C. S. Cavalier- Darbilly, Augusto dos Santos, Marcenaria Brasileira Sociedade Anonyma, Pereira Braga &amp; Cia., Manuel Tavares Coelho de Azevedo e Manuel José Martins, relativas a despesas efetuadas pela Academia.</t>
  </si>
  <si>
    <t>A-3215</t>
  </si>
  <si>
    <t>Notas da Rio de Janeiro Gas Company Limited, Manuel Luís da Silveira, J. Villeneuve &amp; Cia., Jacinto Gomes &amp; Cia., G. Pieroni, J. B. Lombaerts e Gonçalves, Terra e Cia. relativas a despesas efetuadas pela Academia.</t>
  </si>
  <si>
    <t>A-3216</t>
  </si>
  <si>
    <t>Notas de B. J. Silva e Sousa, Carlos Severiano Cavalier &amp; Cia., Joaquim Ferreira Lopes Sobrinho, J. Villeneuve e Cia. e Henrique Brown, relativas a despesas efetuadas pela Academia.</t>
  </si>
  <si>
    <t>A-3217</t>
  </si>
  <si>
    <t>Notas de Monsores, Coelho, Castro &amp; Cia., Gomes Carneiro, Monteiros &amp; Cia., Manuel Adães &amp; Cia., Lombaerts &amp; Cia., Manuel Joaquim Moreira &amp; Cia. e A. V. Gomes Leal, relativas a despesas efetuadas pela Academia.</t>
  </si>
  <si>
    <t>A-3218</t>
  </si>
  <si>
    <t>Notas de Frederico Antônio Steckel, J. Villeneuve &amp; Cia., Barboza da Silva &amp; Cia., B. J. da Silva e Sousa, A. Hubert, E. J. Albert &amp; Cia. e Rio de Janeiro Gas Company Limited. relativas a despesas efetuadas pela Academia.</t>
  </si>
  <si>
    <t>A-3219</t>
  </si>
  <si>
    <t>Notas fiscais de Manuel Tavares Coelho de Azevedo, relativas a despesas efetuadas pela Academia.</t>
  </si>
  <si>
    <t>A-3220</t>
  </si>
  <si>
    <t>Notas de Francisco José Mariano da Silva, Carlos Severiano Cavalier &amp; Cia., A. S. Pinto, J. M. P. de Oliveira, Joaquim Ferreira Lopes &amp; Sobrinho e Frederico Waldemar, relativas a despesas efetuadas pela Academia.</t>
  </si>
  <si>
    <t>A-3221</t>
  </si>
  <si>
    <t>Nota de João Afonso &amp; Lima, relativas a despesas efetuadas pela Academia.</t>
  </si>
  <si>
    <t>A-3222</t>
  </si>
  <si>
    <t>Notas de Aurélio Ferreira dos Santos, Macedo &amp; Filhos, Société Anonyme du Gaz de Rio de Janeiro, Carlos Antunes Machado &amp; Cia. e Antônio Silveira de Sousa, relativas a despesas efetuadas pela Academia.</t>
  </si>
  <si>
    <t>A-3223</t>
  </si>
  <si>
    <t>Notas do Instituto dos Surdos-Mudos, Marc Ferrez [e filhos], Narciso Alves Moreira, Eusébio Pires Ferreira e C. S. Cavalier- Darbilly, relativas a despesas efetuadas pela Academia.</t>
  </si>
  <si>
    <t>A-3224</t>
  </si>
  <si>
    <t>Nota de Azevedo Alves &amp; Carvalho, relativa a despesa efetuada pela Academia.</t>
  </si>
  <si>
    <t>A-3225</t>
  </si>
  <si>
    <t>Notas de José Ruqué, Antônio Antunes Fernandes &amp; Cia., Antônio Pereira da Silva, J. B. Lombaerts, Antônio Alves Moreira do Couto, A. J. F. de Meira Guimarães e Henrique Moncada, relativas a despesas efetuadas pela Academia.</t>
  </si>
  <si>
    <t>A-3226</t>
  </si>
  <si>
    <t>Relação das despesas feitas com o material para o grupo alegórico a "Emancipação do elemento servil", e recibos de pagamentos de Antônio Gomes Pinto, Francisco Severiano Rangel e Inácia Maria Nunes.</t>
  </si>
  <si>
    <t>A-3227</t>
  </si>
  <si>
    <t>Relações das despesas feitas pelo porteiro da Academia, João da Costa, durante o ano de 1872. Inclui despesas feitas para a distribuição de prêmios.</t>
  </si>
  <si>
    <t>A-3228</t>
  </si>
  <si>
    <t>Relação das despesas com os músicos, para o concerto de distribuição dos prêmios na Academia. Contém relação com o nome dos músicos.</t>
  </si>
  <si>
    <t>A-3229</t>
  </si>
  <si>
    <t>Relação das despesas feitas com os indivíduos que serviram de modelo vivo durante os meses de julho a novembro de 1872 a 1873.</t>
  </si>
  <si>
    <t>A-3230</t>
  </si>
  <si>
    <t>Relação das despesas feitas com os indivíduos que serviram de modelo vivo durante o ano financeiro de 1871 a 1872.</t>
  </si>
  <si>
    <t>A-3231</t>
  </si>
  <si>
    <t>Relações das despesas feitas na Academia durante o ano financeiro de 1872 a 1873.</t>
  </si>
  <si>
    <t>A-3232</t>
  </si>
  <si>
    <t>Relações das despesas feitas na Academia durante o ano financeiro de 1871 a 1872.</t>
  </si>
  <si>
    <t>A-3233</t>
  </si>
  <si>
    <t>Relação das despesas com a solenidade da distribuição dos prêmios em 31/12/1872.</t>
  </si>
  <si>
    <t>A-3234</t>
  </si>
  <si>
    <t>Relação das despesas feitas com os reparos no telhado da Pinacoteca da Academia.</t>
  </si>
  <si>
    <t>A-3235</t>
  </si>
  <si>
    <t>Relações das diferentes despesas feitas pela Academia durante o ano de 1888.</t>
  </si>
  <si>
    <t>A-3236</t>
  </si>
  <si>
    <t>Relação das despesas feitas pelos porteiros da Academia, Manuel Pereira da Silveira Júnior e Luís José de Araújo, no ano de 1888.</t>
  </si>
  <si>
    <t>A-3237</t>
  </si>
  <si>
    <t>Demonstrações das despesas feitas na Academia durante o ano de 1888.</t>
  </si>
  <si>
    <t>A-3238</t>
  </si>
  <si>
    <t>Declarações de dívidas da Academia para com C. J. Cavalier &amp; Cia. e Quirino Antônio Vieira, relativas a despesas efetuadas pela Academia.</t>
  </si>
  <si>
    <t>A-3239</t>
  </si>
  <si>
    <t>Declaração de dívida do Ministério do Império para com Francisco Antônio Enes Salgueiro, relativa a despesas efetuadas pela Academia.</t>
  </si>
  <si>
    <t>A-3240</t>
  </si>
  <si>
    <t>Declaração de dívida da Academia para com Miguel Pedro Vasco, relativa à cópia de músicas para o concerto de distribuição dos prêmios aos alunos.</t>
  </si>
  <si>
    <t>A-3241</t>
  </si>
  <si>
    <t>Declaração de dívidas da Academia para com Manuel Luís da Silveira, referente a despesa efetuada pela Academia.</t>
  </si>
  <si>
    <t>A-3242</t>
  </si>
  <si>
    <t>Declaração de dívidas da Academia para com Eusébio Pires Ferreira, referente a despesas efetuadas pela Academia.</t>
  </si>
  <si>
    <t>A-3243</t>
  </si>
  <si>
    <t>Recibo de Vilaça &amp; Cia., referente a despesas efetuadas pela Academia.</t>
  </si>
  <si>
    <t>A-3244</t>
  </si>
  <si>
    <t>Folha de vencimentos dos professores e mais empregados da Academia no mês de julho de 1888, e cópias de ofício do diretor interino da Academia à Diretoria Geral da Contabilidade do Tesouro Nacional e ao Ministério do Império, remetendo as referidas folhas.</t>
  </si>
  <si>
    <t>A-3245</t>
  </si>
  <si>
    <t>Minuta de ofício da Academia ao Ministro do Império, solicitando autorização para fazer obras na clarabóia da Pinacoteca da Academia, segundo entendimentos havidos com o arquiteto Francisco Joaquim Bethencourt da Silva. Acompanha ofício da 2ª Diretora do Ministério do Império, autorizando as referidas obras.</t>
  </si>
  <si>
    <t>A-3246</t>
  </si>
  <si>
    <t>Aviso do ministro do Império ao diretor da Academia, autorizando colocação de uma porta na sala da aula de Arquitetura.</t>
  </si>
  <si>
    <t>A-3247</t>
  </si>
  <si>
    <t>Ofício de Quintino José de Faria ao diretor e membros da Congregação de professores da Academia, contestando os procedimentos adotados para o concurso de provimento da cadeira de Gravura de medalhas.</t>
  </si>
  <si>
    <t>A-3248</t>
  </si>
  <si>
    <t>Ofício do ministro do Império ao diretor da Academia, confirmando recebimento de ofício comunicando o falecimento do professor honorário, Jules de Chevrel.</t>
  </si>
  <si>
    <t>A-3249</t>
  </si>
  <si>
    <t>Cópia de aviso do ministro da Justiça e Negócios Interiores à Escola, solicitando que as telas representando a batalha de Campo Grande e os retratos dos generais Manuel Luís Osório, José Joaquim de Andrade Neves e José Ribeiro de Sousa Fontes, que foram temporariamente para a Escola, sejam restauradas e devolvidas ao Ministério e que o quadro "Batalha do Avaí", de Pedro Américo de figueiredo e Melo,  fique definitivamente no Ministério. Acompanha cópia da minuta de resposta da Escola.</t>
  </si>
  <si>
    <t>A-3250</t>
  </si>
  <si>
    <t>Recibos relativos a trabalhos como modelos vivos em diversas aulas: letras A a B.</t>
  </si>
  <si>
    <t>A-3251</t>
  </si>
  <si>
    <t>Recibos relativos a trabalhos como modelos vivos em diversas aulas: letras C a F.</t>
  </si>
  <si>
    <t>A-3252</t>
  </si>
  <si>
    <t>Recibos relativos a trabalhos como modelos vivos em diversas aulas: letras G a L.</t>
  </si>
  <si>
    <t>A-3253</t>
  </si>
  <si>
    <t>Recibos relativos a trabalhos como modelos vivos em diversas aulas: letras M a Z.</t>
  </si>
  <si>
    <t>A-3254</t>
  </si>
  <si>
    <t>Recibo de pagamento de Antônio Martins Falcato, relativo ao aluguel mensal do preto Mateus, na qualidade de servente da Academia.</t>
  </si>
  <si>
    <t>A-3255</t>
  </si>
  <si>
    <t>Cópia de ofício da Escola ao ministro da Justiça e Negócios Interiores, comunicando o convite feito a Ernesto da Cunha Araújo Viana, conforme o artigo 11 do capítulo XX, do regulamento, para reger a aula de Mitologia em substituição a José de Medeiros e Albuquerque, que tomou assento no Congresso Nacional.</t>
  </si>
  <si>
    <t>A-3256</t>
  </si>
  <si>
    <t>Cópia de ofício da Escola ao diretor da Casa da Moeda, solicitando que sejam cunhadas as medalhas dos artistas premiados na Exposição Geral das Belas Artes, com as devidas especificações e cunhos, feitos pelo professor Augusto [Giorgio] Girardet.</t>
  </si>
  <si>
    <t>A-3257</t>
  </si>
  <si>
    <t>Minutas de ofício da Escola a Lauro Müller e Luís de Resende, enviando diploma de membro honorário da Escola e do Conselho Superior de Belas Artes, conforme eleição do Conselho Escolar.</t>
  </si>
  <si>
    <t>A-3258</t>
  </si>
  <si>
    <t>Minuta de ofício da Escola ao Ministro da Justiça e Negócios Interiores, solicitando limpeza e calçamento do beco Manuel de Carvalho, que se encontra em péssimo estado devido à demolição de um barracão de material do Teatro Municipal, para a inauguração de Exposição Geral de Belas Artes, a 1º de setembro.</t>
  </si>
  <si>
    <t>A-3259</t>
  </si>
  <si>
    <t>Minuta de ofício da Escola ao ministro das Finanças, solicitando isenção de direitos aduaneiros, requisitada por Francisco H. Forting, em nome de diversas senhoras de Juiz de Fora, para três imagens de madeira do escultor João Horer de Lansan.</t>
  </si>
  <si>
    <t>A-3260</t>
  </si>
  <si>
    <t>Cópia de ofício da Escola ao ministro da Justiça e Negócios Interiores, solicitando que se dêem as ordens necessárias, a fim de que a Delegacia do Tesouro Nacional em Londres, ponha às ordens de Carlos Chambelland e Artur Timóteo da Costa, premiados na Exposição Geral de Belas Artes e que se acham em Paris, as respectivas ajudas de custo de regresso a que têm direito.</t>
  </si>
  <si>
    <t>A-3261</t>
  </si>
  <si>
    <t>Minuta de ofício da Escola ao pensionista de pintura Lucílio de Albuquerque, comunicando que está inteirada da entrega, à Legação Brasileira, do quadro "Glorificação de Anchieta", de sua premiação no concurso dos Ateliers Jubileu, e da aceitação, no Salão de Paris, de um quadro da Escola, já exposto na Exposição Geral de Belas Artes de 1907.</t>
  </si>
  <si>
    <t>A-3262</t>
  </si>
  <si>
    <t>Certidão de exame de Adolfo Morales de los Rios Filho, expedido pela Escola, e requerimento do mesmo, solicitando matrícula na Instituição.</t>
  </si>
  <si>
    <t>A-3263</t>
  </si>
  <si>
    <t>Certidões de exame e de concurso de Henrique Campos Cavaleiro, expedidas pela Escola. Acompanha requerimento do mesmo, solicitando matrícula na mesma.</t>
  </si>
  <si>
    <t>A-3264</t>
  </si>
  <si>
    <t>Certidão de exame de Dinorá Carolina de Azevedo [de Simas Enéias], expedido pela Escola.</t>
  </si>
  <si>
    <t>A-3265</t>
  </si>
  <si>
    <t>Cópia de carta, em francês, do escultor P. Moullet ao ministro da Instrução Pública, oferecendo seus serviços como professor. Acompanha minuta de ofício da Escola, negando o apelo e a alegação do artista de que o governo brasileiro, por ocasião da inauguração do novo edifício da Escola, iria convidar alguns artistas europeus para ocupar diversos lugares no Magistério.</t>
  </si>
  <si>
    <t>A-3266</t>
  </si>
  <si>
    <t>Certidão de exame e concurso de Augusto José Marques Júnior, expedida pela Escola. Acompanha requerimento do mesmo, solicitando matrícula na mesma.</t>
  </si>
  <si>
    <t>A-3267</t>
  </si>
  <si>
    <t>Certidões de exame e de concurso de Aníbal Pinto de Matos [Júnior], expedidas pela Escola.</t>
  </si>
  <si>
    <t>A-3268</t>
  </si>
  <si>
    <t>Certidões de exame e de concurso, de Adelaide Lopes de Sousa Gonçalves, expedidas pela Escola.</t>
  </si>
  <si>
    <t>A-3269</t>
  </si>
  <si>
    <t>Recibos de pagamento de Maria Gomes Teles, referentes aos salários de Zosme, servente da Academia.</t>
  </si>
  <si>
    <t>A-3270</t>
  </si>
  <si>
    <t>Recibos de pagamento de Antônio Soares, referentes ao trabalho de servente da Academia.</t>
  </si>
  <si>
    <t>A-3271</t>
  </si>
  <si>
    <t>Minuta de ofício da Escola ao 1º secretário da Comissão Diretora da Manifestação ao Barão do Rio Branco, associando-se a manifestação com o convite aos professores barão Homem de Melo, Araújo Viana, João Batista da Costa e Augusto [Giorgio] Girardet, a fim de formarem o préstimo cívico.</t>
  </si>
  <si>
    <t>A-3272</t>
  </si>
  <si>
    <t>Requerimento de Augusto Bracet, solicitando matrícula na Escola.</t>
  </si>
  <si>
    <t>A-3273</t>
  </si>
  <si>
    <t>Requerimento de Antônio Edgar de Sousa Pitanga, solicitando matrícula na Escola.</t>
  </si>
  <si>
    <t>A-3274</t>
  </si>
  <si>
    <t>Certidões de exame e de concurso de Armando Magalhães Correia, expedido pela Escola.</t>
  </si>
  <si>
    <t>A-3275</t>
  </si>
  <si>
    <t>Ata encerrada em uma garrafa, no dia em que foi assenti o primeiro lance da escada do novo edifício da Escola , contendo, entre outras, as assinaturas do engenheiro responsável, Gabriel Junqueira, e do diretor da Escola, [José Maria Oscar] Rodolfo Bernardelli. Consta na mesma: "Documento encontrado por ocasião do desmonte da antiga escada nobre deste edifício. Outubro de 1921. João Batista da Costa."</t>
  </si>
  <si>
    <t>A-3276</t>
  </si>
  <si>
    <t>Recibos de pagamento de Joaquim da Silva e Sousa, referentes a trabalhos como servente da Academia.</t>
  </si>
  <si>
    <t>A-3277</t>
  </si>
  <si>
    <t>Cópia de ofício da Escola ao ministro da Fazenda, comunicando a devolução dos documentos referentes à isenção de direitos aduaneiros, para um grupo em bronze que faz parte do monumento ao Marechal Floriano Peixoto.</t>
  </si>
  <si>
    <t>A-3278</t>
  </si>
  <si>
    <t>Minuta de ofício da Escola ao diretor da Secretaria da Guerra, informando não poder restaurar o "Retrato do general Lima e Silva."</t>
  </si>
  <si>
    <t>A-3279</t>
  </si>
  <si>
    <t>Minuta de ofício da Escola ao ministro da Fazenda, comunicando que foi autorizada pelo ministro da Justiça e Negócios Interiores, a transferência do antigo edifício da Escola para o Ministério da Fazenda.</t>
  </si>
  <si>
    <t>A-3280</t>
  </si>
  <si>
    <t>Recibos de pagamento de Saturnino Augusto de Mendonça Lobo, referentes a despesa efetuadas pela Academia.</t>
  </si>
  <si>
    <t>A-3281</t>
  </si>
  <si>
    <t>Recibos de pagamento de Carolina Rosa da Costa Silveira, referentes a despesas efetuadas pela  Academia.</t>
  </si>
  <si>
    <t>A-3282</t>
  </si>
  <si>
    <t>Recibos de pagamento de Domingos de Magalhães, referentes aos trabalhos como servente da Academia.</t>
  </si>
  <si>
    <t>A-3283</t>
  </si>
  <si>
    <t>Recibos de pagamento de Francisco Antônio da Costa, referentes aos trabalhos de marcenaria para a Academia.</t>
  </si>
  <si>
    <t>A-3284</t>
  </si>
  <si>
    <t>Minuta de ofício da Escola comunicando o resultado do concurso para Prêmio de viagem, tendo como vencedor, Honório da Cunha e Melo.</t>
  </si>
  <si>
    <t>A-3285</t>
  </si>
  <si>
    <t>Cópia de abaixo-assinado de pensionistas em Paris ao diretor da Escola, solicitando aumento no valor da pensão.</t>
  </si>
  <si>
    <t>A-3286</t>
  </si>
  <si>
    <t>Cópia de ofício do diretor da Escola ao ministro da Justiça e Negócios Interiores, comunicando que o professor de Gravura de medalha, Augusto [Giorgio] Girardet, assinou novo contrato.</t>
  </si>
  <si>
    <t>A-3287</t>
  </si>
  <si>
    <t>Cópia de ofício do Instituto Nacional de Música ao Ministério da Justiça e Negócios Interiores, solicitando o próprio nacional de nº 3 da Rua Leopoldina que, além de servir para o funcionamento de algumas aulas, prestará também de residência do porteiro do Instituto. Acompanham duas minutas de ofício da Escola em resposta ao aviso nº 5453 e à circular nº 4779, sobre a ocupação do próprio nacional nº 3.</t>
  </si>
  <si>
    <t>A-3288</t>
  </si>
  <si>
    <t>Recibo de pagamento a Peixoto Nogueira &amp; Cia., relativo a compra efetuada pela Academia.</t>
  </si>
  <si>
    <t>A-3289</t>
  </si>
  <si>
    <t>Recibos de pagamento a Margarida Velasco Pereira da Gama, Adriano Ribeiro Rosado e José Marcelino, relativos ao aluguel dos pretos João, Benedito e Mateus.</t>
  </si>
  <si>
    <t>A-3290</t>
  </si>
  <si>
    <t>Recibos de pagamento a Teresa Egídia, relativos a despesas efetuada pela Academia.</t>
  </si>
  <si>
    <t>A-3291</t>
  </si>
  <si>
    <t>Recibo de pagamento a João Dias da Costa, relativo a despesas efetuadas pela Academia.</t>
  </si>
  <si>
    <t>A-3292</t>
  </si>
  <si>
    <t>Carta, em francês, de [Auguste Henri Victor] Grandjean de Montigny, comunicando a impossibilidade de comparecer à Academia devido ao seu estado de saúde, e dizendo achar-se ocupado com os negócios do senhor Zucchi, e enviando a nota feita, segundo as observações dos senhores Ferrez e Job.</t>
  </si>
  <si>
    <t>A-3293</t>
  </si>
  <si>
    <t>Carta de J. B. Calógeras a João Maximiano Mafra, solicitando cópia de ofício da Academia, remetendo ao Governo os planos e desenhos do Palácio que se projetou fazer na Ajuda, para residência de Sua Majestade o Imperador, de autoria de [Auguste Henri Victor] Grandjean [de Montigny], e que foram remetidos em 1848.</t>
  </si>
  <si>
    <t>A-3294</t>
  </si>
  <si>
    <t>Carta, em francês, de Manuel de Araújo Porto-Alegre para o diretor da Academia, comunicando não poder comparecer à sessão da Academia por se achar indisposto.</t>
  </si>
  <si>
    <t>A-3295</t>
  </si>
  <si>
    <t>Ofício do diretor da Academia a Francisco Joaquim Bethencourt da Silva, solicitando que sejam enviados os desenhos arquitetônicos do professor [Auguste Henri Victor] Grandjean de Montigny, comprados à sua viúva, para uso da  Academia.</t>
  </si>
  <si>
    <t>A-3296</t>
  </si>
  <si>
    <t>Grandjean de Montigny</t>
  </si>
  <si>
    <t>Cópia de ofício do vice-diretor da Academia a Domingos Ferreira de Almeida, um dos herdeiros da viúva Grandjean de Montigny (Luísa Grandjean de Montigny), solicitando autorização, para que Augusto Luís de Almeida, lhe entregue o retrato a óleo de [Auguste Henri Victor] Grandjean de Montigny, pintado pelo professor Augusto Müller, a fim de cumprir a vontade de sua viúva, expressa em carta dirigida ao ex-diretor da  Academia, Félix Emile Taunay.</t>
  </si>
  <si>
    <t>A-3297</t>
  </si>
  <si>
    <t>Minuta e cópia de ofício do vice-diretor da Academia ao ministro do Império, remetendo a conta em duplicata de Luís Felipe Alves da Rocha, na importância de 300 mil réis, pela aquisição do retrato de D. Pedro I, pintado a óleo pelo barão de Santo Ângelo.</t>
  </si>
  <si>
    <t>A-3298</t>
  </si>
  <si>
    <t>Minuta de ofício da Academia, informando que é conveniente a aquisição do retrato de D. Pedro I, pintado à óleo pelo professor de Pintura, barão de Santo Ângelo, e oferecido para aquisição, por Luís Felipe Alves da Rocha, cujo parecer da Seção de Pintura avaliou por 300 mil réis.</t>
  </si>
  <si>
    <t>A-3299</t>
  </si>
  <si>
    <t>Ofício do cônsul geral do Brasil em Portugal, barão de Santo Ângelo ao diretor da Academia, comunicando que solicitou ao professor Antônio Manuel da Fonseca, chefe da nova escola portuguesa e um dos mais primorosos pintores de Portugal, um parecer sobre o quadro que um brasileiro ofereceu ao Governo Brasileiro para Academia de Belas Artes.</t>
  </si>
  <si>
    <t>A-3300</t>
  </si>
  <si>
    <t>Carta de Manuel de Araújo Porto-Alegre a seu amigo Freire, referindo-se à remessa, de Berlim, de antigüidades americanas e umas medalhas, junto com outros livros, que não são do Museu, bem como outros estudos de Gros e de Debret, e solicitando entregar tudo ao doutor Américo.</t>
  </si>
  <si>
    <t>A-3301</t>
  </si>
  <si>
    <t>Orçamento dos acréscimos que se tem de fazer no edifício da Pinacoteca.</t>
  </si>
  <si>
    <t>A-3302</t>
  </si>
  <si>
    <t>Concessões de gratificação a João José da Silva, como ajudante do restaurador da Pinacoteca.</t>
  </si>
  <si>
    <t>A-3303</t>
  </si>
  <si>
    <t>Relações das despesas feitas com os indivíduos que serviram de modelo vivo na Academia, durante os anos financeiros de 1880 a 1883.</t>
  </si>
  <si>
    <t>A-3304</t>
  </si>
  <si>
    <t>Contas das despesas feitas com os indivíduos que serviram de modelo vivo na Academia, durante os anos financeiros de 1858 a 1860.</t>
  </si>
  <si>
    <t>A-3305</t>
  </si>
  <si>
    <t>Relação das contas das diferentes despesas feitas na Academia, durante os anos financeiros de 1856 a 1860.</t>
  </si>
  <si>
    <t>A-3306</t>
  </si>
  <si>
    <t>Conta das despesas miúdas feitas pelo porteiro da Academia, Vitorino Pinto de Sampaio, autorizadas pelo diretor.</t>
  </si>
  <si>
    <t>A-3307</t>
  </si>
  <si>
    <t>Movimento da caixa da Exposição Geral. Contém minutas do movimento e relação das contas pagas até 30 de abril.</t>
  </si>
  <si>
    <t>A-3308</t>
  </si>
  <si>
    <t>Balancete de receita e despesa da Exposição Geral de Belas Artes, realizada no período de 26/03 a 30/04 de 1890.</t>
  </si>
  <si>
    <t>A-3309</t>
  </si>
  <si>
    <t>Relação das contas de compra de livros e molduras para Academia, autorizados por Aviso do Ministério do Império de 30/06/1880.</t>
  </si>
  <si>
    <t>A-3310</t>
  </si>
  <si>
    <t>Relação das contas e das despesas feitas com pessoal e serviços na Exposição Geral.</t>
  </si>
  <si>
    <t>A-3311</t>
  </si>
  <si>
    <t>Relações das despesas feitas pelo porteiro da Academia, Manuel Pereira da Silveira Júnior, durante o ano de 1880.</t>
  </si>
  <si>
    <t>A-3312</t>
  </si>
  <si>
    <t>Relação das despesas feitas pelo porteiro da Academia, Manuel Pereira da Silveira Júnior, durante o mês de fevereiro de 1881.</t>
  </si>
  <si>
    <t>A-3313</t>
  </si>
  <si>
    <t>Relação das despesas feitas pelo porteiro da Academia, Manuel Pereira da Silveira Júnior, durante o mês de março de 1890.</t>
  </si>
  <si>
    <t>A-3314</t>
  </si>
  <si>
    <t>Concessão de gratificação a Belmiro Barbosa de Almeida, como ajudante do restaurador da Pinacoteca.</t>
  </si>
  <si>
    <t>A-3315</t>
  </si>
  <si>
    <t>Relação das despesas feitas pelo porteiro da Academia, Vitorino Pinto de Sampaio, por ordem do diretor, para prontificação da Exposição Geral.</t>
  </si>
  <si>
    <t>A-3316</t>
  </si>
  <si>
    <t>Relações das despesas efetuadas pelo porteiro da Academia, Manuel Pereira da Silveira Júnior, no ano de 1881.</t>
  </si>
  <si>
    <t>A-3317</t>
  </si>
  <si>
    <t>Relação das despesas efetuadas pelo porteiro da Academia, Manuel Pereira da Silveira Júnior, durante o mês de janeiro de 1881.</t>
  </si>
  <si>
    <t>A-3318</t>
  </si>
  <si>
    <t>Relações das contas das diferentes despesas feitas pela Academia durante os anos financeiros de 1877 a 1879.</t>
  </si>
  <si>
    <t>A-3319</t>
  </si>
  <si>
    <t>Relação das contas das despesas feitas com os modelos vivos durante os anos financeiros de 1877 a 1879.</t>
  </si>
  <si>
    <t>A-3320</t>
  </si>
  <si>
    <t>Relações das contas das diferentes despesas feitas na Academia, durante os anos financeiros de 1879 a 1881.</t>
  </si>
  <si>
    <t>A-3321</t>
  </si>
  <si>
    <t>Relações das despesas a cargo do porteiro da Academia, Manuel Pereira da Silveira Júnior, feitas no ano financeiro de 1878 a 1879.</t>
  </si>
  <si>
    <t>A-3322</t>
  </si>
  <si>
    <t>Relações das despesas feitas com indivíduos que serviram de modelo vivo na Academia, durante os anos financeiros de 1879 a 1881.</t>
  </si>
  <si>
    <t>A-3323</t>
  </si>
  <si>
    <t>Relação de vendas efetuadas por Leopoldo Heck à Academia.</t>
  </si>
  <si>
    <t>A-3324</t>
  </si>
  <si>
    <t>Relação de vendas efetuadas por Agra &amp; Irmão à Academia.</t>
  </si>
  <si>
    <t>A-3325</t>
  </si>
  <si>
    <t>A-3326</t>
  </si>
  <si>
    <t>Nota de Frederico Waldemar, referente a despesas efetuadas pela Academia.</t>
  </si>
  <si>
    <t>A-3327</t>
  </si>
  <si>
    <t>Nota de Lombaerts &amp; Filho, referente a despesas efetuadas pela Academia.</t>
  </si>
  <si>
    <t>A-3328</t>
  </si>
  <si>
    <t>Nota de Luciano Coelho de Oliveira, referente a despesas efetuadas pela Academia.</t>
  </si>
  <si>
    <t>A-3329</t>
  </si>
  <si>
    <t>Nota de João Ignacio da Silva, referente a despesas efetuadas pela Academia.</t>
  </si>
  <si>
    <t>A-3330</t>
  </si>
  <si>
    <t>Nota de Charles Chataigner referente a despesas efetuadas pela Academia.</t>
  </si>
  <si>
    <t>A-3331</t>
  </si>
  <si>
    <t>Nota de J.F. Guimarães, referente a despesas efetuadas pela Academia.</t>
  </si>
  <si>
    <t>A-3332</t>
  </si>
  <si>
    <t>Notas de J.G. de Azevedo, Manuel Joaquim Moreira &amp; Cia., Rio de Janeiro Gas Company Limited e  B.J. da Silva e Sousa, relativas a despesas efetuadas pela Academia.</t>
  </si>
  <si>
    <t>A-3333</t>
  </si>
  <si>
    <t>Notas de F. de Paula Brito, José Ruqué, Cavalier &amp; Cia., Bernascone &amp; Cia., Francisco José Rodrigues de Sousa Bastos &amp; Cia.,  Livraria de B.L.Garnier, Eduardo Rensburg, Eduardo e Henrique Laemmert, Guimarães &amp; Cia., H.    e. Tavres e Cia., Sociéte Anonyme du Gaz de Rio de Janeiro, H. Lombaerts &amp; Cia., J. Villeneuve &amp; Cia. e Narciso Alves Moreira, por despesas efetuadas pela Academia.</t>
  </si>
  <si>
    <t>A-3334</t>
  </si>
  <si>
    <t>Notas de Joaquim Ferreira Lopes Sobrinho, Luciano Coelho de Oliveira, Manuel Marinho da Silva, Carlos Severiano Cavalier &amp; Cia., J. H. Gérard, Henrique Brown, Lombaerts &amp; Filho   e J.A.F. Villas-Boas &amp; Cia., por despesas efetuadas pela Academia.</t>
  </si>
  <si>
    <t>A-3335</t>
  </si>
  <si>
    <t>Notas de José Delathouwer, referentes a despesas efetuadas pela Academia.</t>
  </si>
  <si>
    <t>A-3336</t>
  </si>
  <si>
    <t>Notas de Joaquim Ferreira Lopes Sobrinho, referentes a despesas efetuadas pela Academia.</t>
  </si>
  <si>
    <t>A-3337</t>
  </si>
  <si>
    <t>Notas de J.M.P. de Oliveira, referentes a despesas efetuadas pela Academia.</t>
  </si>
  <si>
    <t>A-3338</t>
  </si>
  <si>
    <t>Notas de Manuel Marinho da Silva, referentes a despesas efetuadas pela Academia.</t>
  </si>
  <si>
    <t>A-3339</t>
  </si>
  <si>
    <t>Notas de Carlos Severiano Cavalier &amp; Cia., referentes a despesas efetuadas pela Academia.</t>
  </si>
  <si>
    <t>A-3340</t>
  </si>
  <si>
    <t>Cópias das folhas dos vencimentos dos professores e mais empregados da Academia no ano de 1883. Contém controle de faltas dos mesmos no mês de maio de 1883, e minuta de ofício do diretor da Academia ao diretor geral da Contabilidade de Tesouro Nacional, remetendo folha dos vencimentos e mais empregados da Academia, relativo ao mês de junho de 1883.</t>
  </si>
  <si>
    <t>A-3341</t>
  </si>
  <si>
    <t>Notas de B.J. da Silva e Souza, Antônio Alves Moreira do Couto, Nicolao A. Alves, Bernasconi &amp; Moncada, João José da Silva Lima, Societé Anonyme du Gaz de Rio de Janeiro e Eusébio Pires Ferreira, relativas a despesas efetuadas pela Academia.</t>
  </si>
  <si>
    <t>A-3342</t>
  </si>
  <si>
    <t>Notas de João Inácio da Silva, "O País", "Diário de Notícias", Alves e Gonçalves e Eduardo Rensburg, relativas a despesas efetuadas pela Academia.</t>
  </si>
  <si>
    <t>A-3343</t>
  </si>
  <si>
    <t>Notas de Luciano Coelho de Oliveira, Bento &amp; Lopes Filho, Aurélio Ferreira dos Santos, A R. Chaves, J.M.P. de Oliveira e João R. Lima, relativas a despesas efetuadas pela Academia.</t>
  </si>
  <si>
    <t>A-3344</t>
  </si>
  <si>
    <t>Ofício de João [...] Ba[...] a Francisco Marques da Cruz, informando que a comissão encarregada dos festejos, por ocasião da sagração e coroação de Sua Majestade o Imperador, não conseguiu ainda finalizar essa missão, para o que pede que se comunique à diretoria da Caixa Pia da Sociedade dos Pintores.</t>
  </si>
  <si>
    <t>A-3345</t>
  </si>
  <si>
    <t>Análise de quesitos assinada por José da Silva Santos, João Maximiano Mafra, Vítor Meireles de Lima, Antônio de Pádua e Castro e Francisco Manuel Chaves Pinheiro.</t>
  </si>
  <si>
    <t>A-3346</t>
  </si>
  <si>
    <t>Cópia de atestado de freqüência escolar de Henrique Mesquita, passado por François Bazin, professor do curso de Harmonia, do Conservatório de Música de Paris.</t>
  </si>
  <si>
    <t>A-3347</t>
  </si>
  <si>
    <t>Minuta de carta informando que provavelmente não haja produções para uma Exposição Geral, uma vez tendo havido uma grande Exposição terminada em 31 de março, e solicitando autorizações para dispor do orçamento da Academia, destinado à compra das melhores produções apresentadas na Exposição Geral, como a paisagem do professor Augusto Müller, para encomendar coleção de gessos originais, painéis e gravuras, aumentar a biblioteca, assinar publicações sobre Belas Artes, e para diversos modelos das aulas de Matemáticas aplicadas e Desenho geométrico. Contém ainda minuta informando sobre as obras na Academia.</t>
  </si>
  <si>
    <t>A-3348</t>
  </si>
  <si>
    <t>Carta ao diretor do Liceu de Artes e Ofícios, Ramos de Azevedo, comunicando o envio, por vale postal, da quantia proveniente dos móveis vendidos na 12 ª Exposição Geral, e informando que, dos móveis enviados, apenas o sofá e a cadeira de cabíuna esculpida não foram vendidos, e que serão remetidos pela estrada de ferro.</t>
  </si>
  <si>
    <t>A-3349</t>
  </si>
  <si>
    <t>Ofício da 2ª Seção do Ministério do Império ao diretor da Academia, designando o secretário da Academia para receber quantia no Tesouro Nacional, e com ela, efetuar o pagamento dos indivíduos contratados para servirem de modelos vivos.</t>
  </si>
  <si>
    <t>A-3350</t>
  </si>
  <si>
    <t>Folhas de pagamento dos operários engajados em Gênova, para trabalharem em mármore, e que se acham a serviço da Academia, Luigi Giudice, Andrea Antonini, Domenico Ricca e Benedito Vinelli, dos anos financeiros de 1856 a 1857 e 1858 a 1859.</t>
  </si>
  <si>
    <t>A-3351</t>
  </si>
  <si>
    <t>Relação de material de construção.</t>
  </si>
  <si>
    <t>A-3352</t>
  </si>
  <si>
    <t>Minuta de ofício da Academia ao diretor da 3ª Diretoria do Ministério do Império, remetendo por cópia, o orçamento daquela Instituição.</t>
  </si>
  <si>
    <t>A-3353</t>
  </si>
  <si>
    <t>Minuta de ofício da Academia solicitando providências para consertos e reparos na Academia, como também na Pinacoteca, que se constitui na obra de maior vulto, tendo em vista a chegada dos quadros do professor Pedro Américo de Figueiredo e Melo, que por ordem do Governo Imperial foi executar em Florença, e os do professor Vítor Meireles de Lima, e propondo para que a obra se faça mediante o orçamento organizado pelo professor de Arquitetura de Academia. Em anexo cópia de ofício.</t>
  </si>
  <si>
    <t>A-3354</t>
  </si>
  <si>
    <t>Minuta de ofício da Academia ao ministro do Império, solicitando autorização para mandar organizar o orçamento das obras necessárias ao edifício, pelo professor de Arquitetura e reiterando que sem as obras da Pinacoteca não se poderão expor os grandes painéis dos professores Vítor Meireles de Lima e Pedro Américo de Figueiredo e Melo; cópia de ofício de Francisco Joaquim Bethencourt da Silva ao diretor da Academia, dando parecer e orçamento das obras necessárias à Academia e Pinacoteca, e solicitando dispensa deste serviço, tendo em vista a dificuldade do mesmo. Em anexo cópia do parecer.</t>
  </si>
  <si>
    <t>A-3355</t>
  </si>
  <si>
    <t>Ofício da 2ª Diretoria do Ministério do Império ao diretor da Academia, autorizando a organização do orçamento das obras necessárias ao edifício da Academia, pelo professor de Arquitetura.</t>
  </si>
  <si>
    <t>A-3356</t>
  </si>
  <si>
    <t>Cópia de ofício do diretor da Academia ao ministro do Império, apresentando orçamento das obras necessárias ao edifício da Academia e reiterando que, sem a mudança das clarabóias da Pinacoteca, não poderão ser expostos os dois grandes painéis de Vítor Meireles de Lima e Pedro Américo de Figueiredo e Melo.</t>
  </si>
  <si>
    <t>A-3357</t>
  </si>
  <si>
    <t>Ofício da 2ª Diretoria do Ministério do Império ao diretor da Academia, autorizando a colocação de um abajur sob a nova clarabóia da Pinacoteca.</t>
  </si>
  <si>
    <t>A-3358</t>
  </si>
  <si>
    <t>Cópia de ofício do vice-diretor da Academia ao ministro do Império, solicitando autorização para mandar colocar um tubo de ferro na frente do edifício, para os bicos de gás e suas mangas de vidro, e um mastro, com a bandeira brasileira, tendo em vista as noites de festa nacional e de grande gala, e a chegada de Suas Majestades Imperiais.</t>
  </si>
  <si>
    <t>A-3359</t>
  </si>
  <si>
    <t>Cópia de ofício do diretor da Academia ao ministro do Império, solicitando autorização para mandar consertar a casa do porteiro.</t>
  </si>
  <si>
    <t>A-3360</t>
  </si>
  <si>
    <t>Ofício da 2ª Diretoria do Ministério do Império ao diretor da Academia, autorizando a pintura, interna e externa do edifício, tendo em vista a Exposição Geral.</t>
  </si>
  <si>
    <t>A-3361</t>
  </si>
  <si>
    <t>Ofício da 2ª Diretoria do Ministério do Império ao diretor da Academia, informando a expedição de ordem ao engenheiro Francisco Joaquim Bethencourt da Silva para que, conforme seu orçamento, proceda às obras necessárias ao edifício da Academia.</t>
  </si>
  <si>
    <t>A-3362</t>
  </si>
  <si>
    <t>Cópia de ofício do diretor da Academia ao ministro do Império, solicitando que a obra na Pinacoteca, orçada pelo professor de Arquitetura, Francisco Joaquim Bethencourt da Silva, seja realizada, tendo em vista o quadro que Pedro Américo de Figueiredo e Melo realiza em Florença e o que o professor de Pintura histórica, Vítor Meireles de Lima, realiza no Rio de Janeiro, e propondo que, a Exposição Geral, ocorra na volta de Suas Majestades Imperiais.</t>
  </si>
  <si>
    <t>A-3363</t>
  </si>
  <si>
    <t>Minuta de ofício da Academia ao ministro do Império, remetendo folha de vencimentos e atestados de freqüência dos funcionários.</t>
  </si>
  <si>
    <t>A-3364</t>
  </si>
  <si>
    <t>Bilhete de João Frederico Gluck ao Sr. Sousa, solicitando à Academia, uma resma de papel pautado bom.</t>
  </si>
  <si>
    <t>A-3365</t>
  </si>
  <si>
    <t>Minuta de ofício do secretário da Academia a Carlos Severiano Cavallier, comunicando sua readmissão para ensinar Piano, gratuitamente, no Conservatório de Música.</t>
  </si>
  <si>
    <t>A-3366</t>
  </si>
  <si>
    <t>Minuta de ofício da Academia informando que o pagamento requerido por Antônio Galdino Bento de Macedo, faz parte da soma que desde 1867 se ficou devendo a diversos, por obras feitas no Conservatório, e que a quantia doada pelo Visconde de Silva, não foi suficiente para solução da dívida. Informa ainda que está aguardando recursos do Conservatório para reunir toda a dívida.</t>
  </si>
  <si>
    <t>A-3367</t>
  </si>
  <si>
    <t>Minuta de ofício nomeando o guarda daAcademia, Gregório André da Costa, para servir interina e cumulativamente, o lugar de contínuo interino do Conservatório de Música, em virtude do preceito do artigo 9º do plano anexo do decreto nº 1542 de 23/01/1855, na dependência da aprovação do ministro do Império.</t>
  </si>
  <si>
    <t>A-3368</t>
  </si>
  <si>
    <t>Minuta de ofício da Academia ao ministro do Império, comunicando o dia de encerramento das aulas e da exposição dos trabalhos dos alunos, e o começo dos exames tanto do Conservatório como das aulas teóricas da Academia.</t>
  </si>
  <si>
    <t>A-3369</t>
  </si>
  <si>
    <t>Relação com a freqüência, dos professores do Conservatório de Música.</t>
  </si>
  <si>
    <t>A-3370</t>
  </si>
  <si>
    <t>Carta de Francisco Joaquim Bethencourt da Silva a João Maximiano Mafra remetendo documentos.</t>
  </si>
  <si>
    <t>A-3371</t>
  </si>
  <si>
    <t>Ofícios da 2ª Diretoria do Ministério do Império ao diretor da Academia, autorizando as despesas para melhoramentos nas galerias.</t>
  </si>
  <si>
    <t>A-3372</t>
  </si>
  <si>
    <t>Ofício da 2ª Diretoria do Ministério do Império ao diretor da Academia, autorizando o engenheiro Francisco Pereira Passos a fazer obras no edifício da Academia.</t>
  </si>
  <si>
    <t>A-3373</t>
  </si>
  <si>
    <t>Minutas de ofícios da Academia, tratando da remessa de duplicatas e contas relativas e despesas feitas.</t>
  </si>
  <si>
    <t>A-3374</t>
  </si>
  <si>
    <t>Minuta e cópia de ofício da Academia para o ministro do Império, solicitando autorização para despesas com suportes necessários à exposição de trabalhos, da cadeira de Pintura histórica.</t>
  </si>
  <si>
    <t>A-3375</t>
  </si>
  <si>
    <t>Folha dos vencimentos do empregados da Academia, relativos ao mês de dezembro do ano financeiro de 1877 a 1878.</t>
  </si>
  <si>
    <t>A-3376</t>
  </si>
  <si>
    <t>Folhas de pagamento dos salários dos serventes da Academia, relativos ao mês de setembro de 1884 a maio de 1885.</t>
  </si>
  <si>
    <t>A-3377</t>
  </si>
  <si>
    <t>Requerimento de Antônio Alves Moreira do Couto ao diretor da Academia, solicitando o pagamento da última prestação referente à obra de reconstrução da Pinacoteca,  concluída na forma de seu contrato.</t>
  </si>
  <si>
    <t>A-3378</t>
  </si>
  <si>
    <t>Aviso do ministro do Império ao diretor da Academia , comunicando a expedição de aviso ao Tesouro Público, para que se entregue durante o corrente ano financeiro, em quatro prestações trimestrais adiantadas, quantia de um conto e setecentos e noventa e seis mil réis para ocorrer às despesas miúdas da Academia.</t>
  </si>
  <si>
    <t>A-3379</t>
  </si>
  <si>
    <t>Aviso do ministro do Império ao diretor da Academia, solicitando a remessa do orçamento da despesa  para o ano financeiro de 1845 a 1846.</t>
  </si>
  <si>
    <t>A-3380</t>
  </si>
  <si>
    <t>Aviso do ministro do Império ao diretor da Academia, solicitando o recolhimento ao Tesouro Nacional, do saldo de mil e quinhentos e setenta e sete réis, da conta da Academia, relativo ao ano financeiro próximo findo.</t>
  </si>
  <si>
    <t>A-3381</t>
  </si>
  <si>
    <t>Aviso do ministro do Império ao diretor da Academia comunicando expedição de aviso para que no Tesouro Público se entregue em quatro prestações adiantadas, quantia que se acha votada no respectivo orçamento para as despesas miúdas da Academia no corrente ano financeiro.</t>
  </si>
  <si>
    <t>A-3382</t>
  </si>
  <si>
    <t>Aviso do ministro do Império ao diretor da Academia solicitando a remessa do orçamento das despesas da Academia no ano financeiro de 1842 a 1843.</t>
  </si>
  <si>
    <t>A-3383</t>
  </si>
  <si>
    <t>Aviso do ministro do Império ao diretor da Academia, comunicando expedição de ordem para que no Tesouro Público, se ponha à disposição da Academia, a quantia de setenta e sete mil e quinhentos réis, para a impressão da notícia da Academia, e prevenindo que não abonará  despesa desta natureza feita em outra tipografia que não seja a Nacional.</t>
  </si>
  <si>
    <t>A-3384</t>
  </si>
  <si>
    <t>Aviso do ministro do Império ao diretor da Academia, solicitando a remessa do orçamento das despesas, no ano financeiro de 1841 a 1842.</t>
  </si>
  <si>
    <t>A-3385</t>
  </si>
  <si>
    <t>Aviso do ministro do Império ao diretor da Academia, devolvendo a conta da despesa relativa ao primeiro quartel do corrente ano financeiro, para corrigir engano na soma das adições do documento nº 2, e informando que todas as despesas devem ser minuciosamente explicadas.</t>
  </si>
  <si>
    <t>A-3386</t>
  </si>
  <si>
    <t>Aviso do ministro do Império ao diretor da Academia, declarando que, restando a quantia de um conto e setenta e um mil réis do total votado na lei de Orçamento de 20/10/1838, para o ano financeiro de 1839 a 1840, e que não corresponde ao valor solicitado em ofício, será posta à disposição da Academia no Tesouro Público, a referida quantia em prestações de duzentos e noventa e dois mil e setecentos e cinqüenta réis, pagas no princípio de cada quartel.</t>
  </si>
  <si>
    <t>A-3387</t>
  </si>
  <si>
    <t>Aviso do ministro do Império ao diretor da Academia, solicitando a remessa do orçamento relativo a despesas da Academia, no ano financeiro de 1840 a 1841.</t>
  </si>
  <si>
    <t>A-3388</t>
  </si>
  <si>
    <t>Aviso do ministro do Império ao diretor da Academia, solicitando a remessa de maiores informações sobre a necessidade do aumento da prestação para as despesas miúdas da Academia e detalhes das mesmas.</t>
  </si>
  <si>
    <t>A-3389</t>
  </si>
  <si>
    <t>Aviso do ministro do Império ao diretor da Academia, solicitando a remessa do orçamento relativo a despesas no ano financeiro de 1839 a 1840.</t>
  </si>
  <si>
    <t>A-3390</t>
  </si>
  <si>
    <t>Aviso do ministro do Império ao diretor da Academia, comunicando a expedição de aviso de 06/07/1833,  para que, por conta da soma votada na lei de orçamento de 31/10/1835, se  lhe entregue no Tesouro Público, a quantia de um conto e duzentos mil réis, em prestações de trezentos mil réis, para as despesas miúdas da Academia.</t>
  </si>
  <si>
    <t>A-3391</t>
  </si>
  <si>
    <t>Aviso do ministro do Império ao diretor da Academia, solicitando que a organização das folhas dos vencimentos da Academia se faça, tendo em vista que, os empregados pertencentes a repartições reformadas, depois da lei de 04/10/1831, fiquem compreendidos na disposição do artigo 16 da lei de 31/10/1835, que estabelece que devem receber no fim de cada mês, depois de vencidos ordenado e gratificações.</t>
  </si>
  <si>
    <t>A-3392</t>
  </si>
  <si>
    <t>Aviso do ministro do Império ao diretor da Academia, solicitando a remessa do orçamento relativo a despesas da Academia, para integrar o orçamento geral das despesas, do ano financeiro de 1837 a 1838.</t>
  </si>
  <si>
    <t>A-3393</t>
  </si>
  <si>
    <t>Aviso do ministro do Império ao diretor da Academia, solicitando a remessa do orçamento das despesas  para o ano financeiro de 1836 a 1837, a fim de ser incluída no orçamento geral.</t>
  </si>
  <si>
    <t>A-3394</t>
  </si>
  <si>
    <t>Aviso do ministro do Império ao diretor da Academia, solicitando a apresentação das despesas com cada uma das respectivas contas, em duplicata, logo depois de findo um dos quartéis, a contar do primeiro do corrente mês em diante, dos documentos que legalizem a despesa do quartel antecedentes, em vez de enviarem diretamente as suas contas documentadas ao Tesouro Público.</t>
  </si>
  <si>
    <t>A-3395</t>
  </si>
  <si>
    <t>Aviso do ministro do Império ao diretor da Academia, comunicando que é desnecessária a expedição de novo aviso para receber no Tesouro Público quantia despendida com os trabalhos e compras de vários objetos para a Academia, podendo recebê-las independente de novas ordens, sendo somente obrigado a dar conta das suas aplicações.</t>
  </si>
  <si>
    <t>A-3396</t>
  </si>
  <si>
    <t>Aviso do ministro do Império ao diretor da Academia, solicitando o orçamento relativo a despesas da Academia, para incluir no orçamento geral das despesas para o ano financeiro de 1835 a 1836.</t>
  </si>
  <si>
    <t>A-3397</t>
  </si>
  <si>
    <t>Aviso do ministro do Império ao diretor da Academia, solicitando a remessa no princípio dos meses de julho, outubro, janeiro e abril, da folha em duplicata dos vencimentos trimensais, que os empregados efetivos da Academia tenham direito de receber.</t>
  </si>
  <si>
    <t>A-3398</t>
  </si>
  <si>
    <t>Aviso do ministro do Império ao diretor da Academia, autorizando despender a quantia até 200 mil réis, em coisas miúdas que forem necessárias à Academia, dando as respectivas contas para serem abonadas.</t>
  </si>
  <si>
    <t>A-3399</t>
  </si>
  <si>
    <t>Aviso do ministro do Império ao diretor da Academia, solicitando a remessa do orçamento das despesas para o ano financeiro de 1834 a 1835, a fim de ser enviado à repartição da Fazenda para entrar no orçamento geral.</t>
  </si>
  <si>
    <t>A-3400</t>
  </si>
  <si>
    <t>Aviso do ministro do Império ao diretor da Academia, solicitando a remessa de relação de todos os empregados e mais pessoas, com declaração de suas classes, títulos e leis em que se fundam, para se proceder ao assentamento geral de todos os ordenados, pensões e terças que tenham de ser pagos pelo Tesouro Nacional.</t>
  </si>
  <si>
    <t>A-3401</t>
  </si>
  <si>
    <t>Aviso do ministro do Império ao diretor da Academia, solicitando o orçamento das despesas para o ano financeiro de 1833 a 1834, a fim de poder entrar no orçamento geral, que deve ser apresentado à Câmara dos Deputados.</t>
  </si>
  <si>
    <t>A-3402</t>
  </si>
  <si>
    <t>Aviso do ministro do Império ao diretor da Academia, solicitando a declaração da importância do jornal de um servente, apresentada na conta das despesas miúdas da Academia, pertencente ao primeiro quartel do ano financeiro.</t>
  </si>
  <si>
    <t>A-3403</t>
  </si>
  <si>
    <t>Aviso do ministro do Império ao diretor da Academia, solicitando a declaração da importância relativa ao primeiro mês  da conta enviada com as despesas miúdas da Academia, referente aos meses de junho, julho e agosto.</t>
  </si>
  <si>
    <t>A-3404</t>
  </si>
  <si>
    <t>Aviso do ministro do Império ao diretor da Academia, determinando para que se pague no Tesouro Público, independentemente de avisos particulares, tudo quanto forem ordenados, pensões e gratificações, pertencentes ao Ministério, que sejam fixas e marcadas por lei e que tiverem assentamento no mesmo Tesouro.</t>
  </si>
  <si>
    <t>A-3405</t>
  </si>
  <si>
    <t>Aviso do ministro do Imppério ao diretor da Academia, solicitando a remessa do requerimento de [...] Gonçalves Rodrigues, que se diz fiel do armazém dos utensílios e materiais das obras nacionais, em que pede pagamento de jornais vencidos, bem como solicita informar o resultado das necessárias averiguações.</t>
  </si>
  <si>
    <t>A-3406</t>
  </si>
  <si>
    <t>Aviso do ministro do Império ao diretor da Academia, solicitando a remessa do orçamento das despesas.</t>
  </si>
  <si>
    <t>A-3407</t>
  </si>
  <si>
    <t>Aviso do ministro do Império ao diretor da Academia, solicitando remessa de uma relação dos empregados da Academia, a fim de se expedirem as ordens necessárias para o pagamento de todas as folhas mensais do ano corrente, que se apresentarem assinadas, no Tesouro Público.</t>
  </si>
  <si>
    <t>A-3408</t>
  </si>
  <si>
    <t>Aviso do ministro do Império ao diretor da Academia, solicitando remessa de relação de todos os empregados, com seus respectivos vencimentos.</t>
  </si>
  <si>
    <t>A-3409</t>
  </si>
  <si>
    <t>Aviso do ministro do Império ao diretor da Academia, solicitando a remessa ao ministro, de uma folha processada, dos ordenados das pessoas empregadas na Academia, para ser examinada e depois expedida para pagamento no Tesouro Público.</t>
  </si>
  <si>
    <t>A-3410</t>
  </si>
  <si>
    <t>Aviso do ministro do Império ao diretor da Academia, solicitando a remessa ao Ministério, de uma relação das pessoas atualmente empregadas na Academia, juntando cópias dos títulos legais de suas nomeações e declarando seus ordenados ou gratificações. Ordena ainda, enviar um orçamento de despesas miúdas mensais ou anuais.</t>
  </si>
  <si>
    <t>A-3411</t>
  </si>
  <si>
    <t>Aviso do ministro do Império ao diretor da Academia, solicitando a remessa do orçamento da despesa  para o ano de 1828.</t>
  </si>
  <si>
    <t>A-3412</t>
  </si>
  <si>
    <t>Declaração de dívidas  para com Justino Rodrigues Martins, referente às obras na Academia.</t>
  </si>
  <si>
    <t>A-3413</t>
  </si>
  <si>
    <t>Declaração de dívidas da Academia, para com João Duarte de Morais, referente à manutenção de estátuas.</t>
  </si>
  <si>
    <t>A-3414</t>
  </si>
  <si>
    <t>Declaração de dívidas da Academia, para com Francisco Antônio Casais, Antônio Paim Coelho, Barbosa da Silva &amp; Cia., José Vitorino Martins, Manuel Pereira da Silveira, E. Bailly-Conte e Eusébio Pires Ferreira, relativas a despesas efetuadas.</t>
  </si>
  <si>
    <t>A-3415</t>
  </si>
  <si>
    <t>Declaração de dívidas da Academia para com Leôncio da Costa Vieira, relativa a gratificação como ajudante do conservador da Pinacoteca.</t>
  </si>
  <si>
    <t>A-3416</t>
  </si>
  <si>
    <t>Declaração de dívidas da Academia para com José Coelho, relativa a conserto no encanamento de esgotos.</t>
  </si>
  <si>
    <t>A-3417</t>
  </si>
  <si>
    <t>Declaração de dívidas da Academia para com León Després [de Cluny], relativa a compra de coleção de fotografias, livros e encadernação. Contém cópia do mesmo documento.</t>
  </si>
  <si>
    <t>A-3418</t>
  </si>
  <si>
    <t>Declaração de dívidas da Academia para com Antônio Joaquim de Barros, relativa a despesas efetuadas.</t>
  </si>
  <si>
    <t>A-3419</t>
  </si>
  <si>
    <t>A-3420</t>
  </si>
  <si>
    <t>Declaração de dívidas para com Léon Renault, por despesas efetuadas na Academia.</t>
  </si>
  <si>
    <t>A-3421</t>
  </si>
  <si>
    <t>Declarações de dívida da Academia para com Miguel Major, Antônio Dias dos Santos, Antônio Pinto  Ferraz, Antônio de Pádua da Silva, José Ruqué e Pedro Rambert.</t>
  </si>
  <si>
    <t>A-3422</t>
  </si>
  <si>
    <t>Declarações de dívidas da Academia para com Manuel Pereira da Silveira, por serviços prestados como modelo vivo.</t>
  </si>
  <si>
    <t>A-3423</t>
  </si>
  <si>
    <t>Declarações de dívidas da Academia para com Antônio Joaquim de Barros, Eusébio Pires Ferreira,Augusto Lehéricy &amp; Cia., Firmino Dias Leal, Francisco Antônio Casais, William Thomas Cory e João Duarte de Morais, por despesas efetuadas.</t>
  </si>
  <si>
    <t>A-3424</t>
  </si>
  <si>
    <t>Declaração de dívidas da Academia para com Pedro Vítor Torres, relativa a sessões de modelo, em concurso.</t>
  </si>
  <si>
    <t>A-3425</t>
  </si>
  <si>
    <t>Declaração de dívidas da Academia para com Geraldo Francisco Xavier Lima, relativa a gratificação que recebe como ajudante do conservador da Pinacoteca.</t>
  </si>
  <si>
    <t>A-3426</t>
  </si>
  <si>
    <t>Declarações de dívidas da Academia para com Francisco Antônio Casais, referentes a trabalhos de marcenaria.</t>
  </si>
  <si>
    <t>A-3427</t>
  </si>
  <si>
    <t>Declarações de dívidas da Academia para com Eusébio Pires Ferreira, referentes a compra de gesso.</t>
  </si>
  <si>
    <t>A-3428</t>
  </si>
  <si>
    <t>Declaração de dívida da Academia para com Antônio Bernardes Pereira Neto, relativa a gratificação que recebe, como ajudante do conservador da Pinacoteca.</t>
  </si>
  <si>
    <t>A-3429</t>
  </si>
  <si>
    <t>Declaração de dívidas da Academia para com Felipe Alves da Rocha, relativa a quadro a óleo representando S. M., o Senhor D. Pedro I.</t>
  </si>
  <si>
    <t>A-3430</t>
  </si>
  <si>
    <t>Declarações de dívidas da Academia para com Antônio Alves Moreira do Couto e Bento &amp; Lopes Filho, relativas a despesas efetuadas.</t>
  </si>
  <si>
    <t>A-3431</t>
  </si>
  <si>
    <t>Declarações de dívidas da Academia para com Quirino Antônio Vieira e Bento José Antunes Pereira, relativas a despesas efetuadas.</t>
  </si>
  <si>
    <t>A-3432</t>
  </si>
  <si>
    <t>Declaração de dívida da Academia para com a Tipografia Imperial de J. M. N. Garcia, relativa a impressão de exemplares do catálogo da Exposição de 1859 e seu suplemento, segundo o trato com João Maximiano Mafra.</t>
  </si>
  <si>
    <t>A-3433</t>
  </si>
  <si>
    <t>Declaração de dívidas da Academia para com Antônio Dias dos Santos, relativa a gratificação mensal como ajudante do conservador da Pinacoteca.</t>
  </si>
  <si>
    <t>A-3434</t>
  </si>
  <si>
    <t>Declarações de dívidas da Academia para com Francisco Antônio de Freitas, João Duarte de Morais, Francisco Antônio Casais, William Thomas Cory, Antônio José Ribeiro, Achille Levy e A. [Antônio] da Rocha Gomes.</t>
  </si>
  <si>
    <t>A-3435</t>
  </si>
  <si>
    <t>Impresso com demonstrativo de despesas da Academia, legislação em que se baseia, ano de vigência (1879-1880) e votada em 1878-1879.</t>
  </si>
  <si>
    <t>A-3436</t>
  </si>
  <si>
    <t>Relações das despesas miúdas feitas na Academia e mensalidade do preto servente, nos meses de janeiro e fevereiro de 1859.</t>
  </si>
  <si>
    <t>A-3437</t>
  </si>
  <si>
    <t>ESCOLAL DE BELAS ARTES</t>
  </si>
  <si>
    <t>Relação das contas das diferentes despesas feitas na Academia durante o mês de novembro, do ano financeiro de 1856 a 1857.</t>
  </si>
  <si>
    <t>A-3438</t>
  </si>
  <si>
    <t>Demonstrações das despesas feitas na Academia, durante os meses de março a dezembro de 1890.</t>
  </si>
  <si>
    <t>A-3439</t>
  </si>
  <si>
    <t>Demonstração da receita e despesa da Exposição Geral de Belas Artes, de 1890.</t>
  </si>
  <si>
    <t>A-3440</t>
  </si>
  <si>
    <t>Balancete de receita e despesa da Exposição Geral de Belas Artes, efetuada de 26 de março a 30 de abril de 1890.</t>
  </si>
  <si>
    <t>A-3441</t>
  </si>
  <si>
    <t>Balancetes de receita e despesa da Exposição Geral de Belas Artes, efetuada de 26 de março a 30 de abril de 1890.</t>
  </si>
  <si>
    <t>A-3442</t>
  </si>
  <si>
    <t>Declaração de dívida de Leôncio da Costa Vieira, relativa a gratificação que percebe como ajudante de restaurador da Pinacoteca.</t>
  </si>
  <si>
    <t>A-3443</t>
  </si>
  <si>
    <t>Proposta de João Afonso &amp; Lima para fornecimento de artigos à Academia, e carta a João Maximiano Mafra, remetendo cópia do contrato.</t>
  </si>
  <si>
    <t>A-3444</t>
  </si>
  <si>
    <t>Despesas de José Luís Gomes, relativas a pintura lisa nas salas que têm de servir na exposição e na Pinacoteca.</t>
  </si>
  <si>
    <t>A-3445</t>
  </si>
  <si>
    <t>Relações das despesas feitas pelo porteiro da Academia, João Frederico Gluck, durante o ano de 1877.</t>
  </si>
  <si>
    <t>A-3446</t>
  </si>
  <si>
    <t>Relações das despesas feitas com os indivíduos que serviram de modelos vivos durante os anos financeiro de 1876 a 1878.</t>
  </si>
  <si>
    <t>A-3447</t>
  </si>
  <si>
    <t>Relações das diferentes despesas feitas pela Academia durante os anos financeiros de 1876 a 1878.</t>
  </si>
  <si>
    <t>A-3448</t>
  </si>
  <si>
    <t>Relações das despesas a cargo do porteiro da Academia, Manuel Pereira da Silveira Júnior, nos meses de janeiro a julho do ano de 1878.</t>
  </si>
  <si>
    <t>A-3449</t>
  </si>
  <si>
    <t>Conta das despesas feitas pelo porteiro da Academia, Manuel Pereira da Silveira Júnior, no mês de abril de 1890.</t>
  </si>
  <si>
    <t>A-3450</t>
  </si>
  <si>
    <t>Relação das despesas feitas pelo porteiro da Academia, Manuel Pereira da Silveira Júnior, nos meses de novembro a dezembro do ano de 1882.</t>
  </si>
  <si>
    <t>A-3451</t>
  </si>
  <si>
    <t>Relação das despesas feitas com os indivíduos que serviram como modelo vivo na Academia, durante o ano financeiro de 1881 a 1882.</t>
  </si>
  <si>
    <t>A-3452</t>
  </si>
  <si>
    <t>Relações das diferentes despesas feitas na Academia durante o ano financeiro de 1881 a 1882.</t>
  </si>
  <si>
    <t>A-3453</t>
  </si>
  <si>
    <t>Relação das diferentes despesas feitas na Academia durante o mês de janeiro do ano de 1889.</t>
  </si>
  <si>
    <t>A-3454</t>
  </si>
  <si>
    <t>Relações das diferentes despesas feitas na Academia durante o ano financeiro de 1882 a 1883.</t>
  </si>
  <si>
    <t>A-3455</t>
  </si>
  <si>
    <t>Relações das diferentes despesas feitas na Academia durante o ano financeiro de 1880 a 1881.</t>
  </si>
  <si>
    <t>A-3456</t>
  </si>
  <si>
    <t>Relações das diferentes despesas feitas na Academia durante o ano financeiro de 1858 a 1859.</t>
  </si>
  <si>
    <t>A-3457</t>
  </si>
  <si>
    <t>Cópia de ofício do diretor da Academia ao ministro do Império, remetendo o orçamento das despesas da Academia para o exercício de 1890, e justificando o pedido de aumento do mesmo, tendo em vista a reforma acadêmica, as dificuldades para encontrar pessoal técnico habilitado, o vencimento dos funcionários, o sistema de ensino, o ordenado dos professores da Escola de Medicina, conservação de acervo, aquisição de quadros de Pedro Américo de Figueiredo e Melo e Vítor Meireles de Lima, publicações na Imprensa Nacional, limpeza e despesas extraordinárias. Acompanha minuta do mesmo documento.</t>
  </si>
  <si>
    <t>A-3458</t>
  </si>
  <si>
    <t>Contas da pintura lisa de salas, portas e interiores da Pinacoteca da Academia.</t>
  </si>
  <si>
    <t>A-3459</t>
  </si>
  <si>
    <t>Minuta de relação de despesas com pagamento de pessoal, material, pensão de alunos, Conservatório de Música, atos solenes, medalhas, prêmios, ajuda de custo, quadros de Pedro Américo de Figueiredo e Melo e Vítor Meireles de Lima e outras despesas.</t>
  </si>
  <si>
    <t>A-3460</t>
  </si>
  <si>
    <t>Minuta de relação das contas remetidas ao Ministério do Império no exercício de 1881 a 1882, de acordo com a consignação na lei do orçamento.</t>
  </si>
  <si>
    <t>A-3461</t>
  </si>
  <si>
    <t>Minuta de relação das contas da Exposição Geral.</t>
  </si>
  <si>
    <t>A-3462</t>
  </si>
  <si>
    <t>Relação das contas das diferentes despesas feitas com a Exposição Geral da Academia, em 1859.</t>
  </si>
  <si>
    <t>A-3463</t>
  </si>
  <si>
    <t>Relação das contas da Companhia de Iluminação a Gás, por obras executadas e gás consumido na Academia, durante o exercício de 1880 a 1881.</t>
  </si>
  <si>
    <t>A-3464</t>
  </si>
  <si>
    <t>Relação das diferentes despesas feitas na Escola durante o mês de dezembro de 1890.</t>
  </si>
  <si>
    <t>A-3465</t>
  </si>
  <si>
    <t>Relação de despesas com os professores que concorreram no concerto do Conservatório de Música, por ocasião da distribuição de prêmios dos artistas, no dia 10 de abril de 1875.</t>
  </si>
  <si>
    <t>A-3466</t>
  </si>
  <si>
    <t>Despesas feitas com a música executada na distribuição dos prêmios da Academia e Conservatório de Música.</t>
  </si>
  <si>
    <t>A-3467</t>
  </si>
  <si>
    <t>Relações de despesas feitas pelo porteiro da Academia, João Frederico Gluck, durante o ano de 1875.</t>
  </si>
  <si>
    <t>A-3468</t>
  </si>
  <si>
    <t>Relações das contas das diferentes despesas da Academia, durante o ano financeiro de 1874-1875.</t>
  </si>
  <si>
    <t>A-3469</t>
  </si>
  <si>
    <t>Relações das contas das despesas da Academia, referentes aos pagamentos de modelos vivos, no ano financeiro de 1875-1876.</t>
  </si>
  <si>
    <t>A-3470</t>
  </si>
  <si>
    <t>Relação das contas das despesas com a distribuição do prêmios, em 10 de abril, no ano financeiro de 1874-1875.</t>
  </si>
  <si>
    <t>A-3471</t>
  </si>
  <si>
    <t>Relações das contas das diferentes despesas da Academia, durante o ano financeiro de 1875-1876.</t>
  </si>
  <si>
    <t>A-3472</t>
  </si>
  <si>
    <t>Relações das contas das despesas da Academia referentes aos pagamentos de modelos vivos, no ano financeiro  de 1874-1875.</t>
  </si>
  <si>
    <t>A-3473</t>
  </si>
  <si>
    <t>Relação das despesas de embarque de duas caixas com mármores e gessos, vindas pelo vapor alemão "Kronpriz Friedrich Wilhelm", expedidas de Roma por Giordani &amp; Ferroni, aos cuidados de Jinnie Brothers &amp; Cº.</t>
  </si>
  <si>
    <t>A-3474</t>
  </si>
  <si>
    <t>Consignações relativas ao ano de 1888 para pagamentos diversos: serventes, modelo vivo, materiais permanente e de consumo, impressão de catálogos, medalhas para premiação, assinatura de publicações, reparos, compra de quadros e outros.</t>
  </si>
  <si>
    <t>A-3475</t>
  </si>
  <si>
    <t>Relação das despesas feitas pelo porteiro da Academia, João Frederico Gluck, durante o ano de 1876.</t>
  </si>
  <si>
    <t>A-3476</t>
  </si>
  <si>
    <t>Relação das contas de compra de quadros, inclusive de H. [Henrique] N. [Nicolau] Vinet, exibidos na última Exposição Geral.</t>
  </si>
  <si>
    <t>A-3477</t>
  </si>
  <si>
    <t>Relação das despesas feitas com indivíduos que serviram de modelo vivo na Academia, durante os anos financeiros de 1875 a 1877.</t>
  </si>
  <si>
    <t>A-3478</t>
  </si>
  <si>
    <t>Relação das contas das diferentes despesas feitas na Academia, durante os anos financeiros de 1875 a 1877.</t>
  </si>
  <si>
    <t>A-3479</t>
  </si>
  <si>
    <t>Conta das despesas feitas com a restauração de painéis da Academia, assinada pelo conservador da Pinacoteca, Carlos Luís do Nascimento.</t>
  </si>
  <si>
    <t>A-3480</t>
  </si>
  <si>
    <t>Minuta de ofício da Escola ao ministro da Justiça e Negócios Interiores, fazendo considerações sobre pontos das reforma do estatuto da Escola.</t>
  </si>
  <si>
    <t>A-3481</t>
  </si>
  <si>
    <t>Regulamento interno das aulas e ateliers para alunos da Escola.</t>
  </si>
  <si>
    <t>A-3482</t>
  </si>
  <si>
    <t>Requerimento de Antônio Joaquim de Barros, solicitando o pagamento das contas relativas a molduras vendidas à Academia, visto terem as mesmas caído em exercícios findos.</t>
  </si>
  <si>
    <t>A-3483</t>
  </si>
  <si>
    <t>Minuta e ofício do diretor da Academia ao ministro do Império, solicitando autorização para alterar a ordem dos pagamentos restantes ao empreiteiro das obras da Academia, Antônio Alves Moreira do Couto. Acompanha tabela da distribuição dos pagamentos do contrato.</t>
  </si>
  <si>
    <t>A-3484</t>
  </si>
  <si>
    <t>Minuta, cópia de parecer e parecer da Seção de Arquitetura, composta por Ernesto Gomes Moreira Maia, João Maximiano Mafra e Francisco Joaquim Bethencourt da Silva, ao diretor da Academia, sobre o requerimento do empreiteiro, Antônio Alves Moreira do Couto, relativo ao pagamento das obras de reconstrução do edifício. Acompanha o requerimento do empreiteiro e ofício do diretor da Academia ao ministro do Império, pedindo que mande pagar àquele empreiteiro pelo contrato das obras.</t>
  </si>
  <si>
    <t>A-3485</t>
  </si>
  <si>
    <t>Cópia de ofício do secretário da Academia ao empreiteiro das obras,  Antônio Alves Moreira do Couto, comunicando, de ordem do diretor, a  autorização para construção do Ático, segundo orçamento do mesmo e conforme plano do professor de Arquitetura.</t>
  </si>
  <si>
    <t>A-3486</t>
  </si>
  <si>
    <t>Ofício do engenheiro da Rio de Janeiro City Improvements Company Limited ao arquiteto das obras, doutor Francisco Joaquim Bethencourt da Silva, informando das alterações no orçamento das obras de esgoto a se fazer na Academia. Acompanha minutas do ofício resposta do secretário da Academia ao engenheiro da Rio de Janeiro City Improvements Company Limited, permitindo que ordene as obras de esgotos, conforme indicações do referido professor.</t>
  </si>
  <si>
    <t>A-3487</t>
  </si>
  <si>
    <t>Minuta de ofício do diretor da Academia ao ministro do Império, remetendo o requerimento do empreiteiro das obras da Academia, Antônio Alves Moreira do Couto, com a resposta que deu a Seção de Arquitetura, bem como solicitando o pagamento das obras acrescidas, reclamadas por aquela Seção.</t>
  </si>
  <si>
    <t>A-3488</t>
  </si>
  <si>
    <t>Cópia de parecer da Seção de Arquitetura, assinado por Ernesto Gomes Moreira Maia, João Maximiano Mafra e Francisco Joaquim Bethencourt da Silva, relativo ao requerimento de Antônio Alves Moreira do Couto, pedindo pagamento de suas prestações estipuladas na renovação do contrato para reconstrução do edifício da Academia.</t>
  </si>
  <si>
    <t>A-3489</t>
  </si>
  <si>
    <t>Relação de Antônio Alves Moreira do Couto, relativa a despesas feitas com os aumentos no edifício da Academia, autorizados pela Seção de Arquitetura, que não constam no contrato.</t>
  </si>
  <si>
    <t>A-3490</t>
  </si>
  <si>
    <t>Cópia do requerimento de Antônio Alves Moreira do Couto ao diretor da Academia, apresentando a conta das obras acrescidas na sua empreitada feitas por ordem da Seção de Arquitetura, e solicitando seu pagamento, bem como das prestações estabelecidas na renovação do contrato, e informando faltar a colocação dos vidros na clarabóia interna da galeria ocidental por não ter chegado da Antuérpia, o navio que os traz.</t>
  </si>
  <si>
    <t>A-3491</t>
  </si>
  <si>
    <t>Minuta de renovação do contrato celebrado em 15/07/1882 entre Antônio Nicolau Tolentino, diretor da Academia, e Antônio Alves Moreira do Couto, para construção de um sobrado no edifício da Academia, e das obras no pavimento térreo, em virtude da autorização constante no aviso do Ministério do Império de 21/07/1883.</t>
  </si>
  <si>
    <t>A-3492</t>
  </si>
  <si>
    <t>Ofício da 2ª Diretoria do Ministério do Império ao diretor da Academia, autorizando a renovação, no atual exercício, do contrato com Antônio Alves Moreira do Couto, para as obras do edifício da Academia, e solicitando ao Ministério da Fazenda, ordem para pagamento do contratante.</t>
  </si>
  <si>
    <t>A-3493</t>
  </si>
  <si>
    <t>Ofício do diretor interino da 3ª Diretoria do Ministério do Império ao diretor da Academia, participando que o ministro contratou com a Companhia Telefônica do Brasil, assentamento de linhas , a fim de ligar a Secretaria de Estado dos Negócios do Império às repartições dependentes do Ministério, e que se indique o lugar em que se deve colocar o aparelho telefônico ao empregado da Companhia, que se apresentar na Academia, bem como permita a execução dos trabalhos necessários no telhado da Academia.</t>
  </si>
  <si>
    <t>A-3494</t>
  </si>
  <si>
    <t>Cópia de ofício do diretor da Academia ao Inspetor Geral da Iluminação Pública, Antônio Paulino Limpo de Abreu, solicitando remoção temporária de lampiões da iluminação pública,  para prosseguimento das obras de reconstrução do edifício da Academia.</t>
  </si>
  <si>
    <t>A-3495</t>
  </si>
  <si>
    <t>Cópia de ofício do diretor da Academia ao gerente da Companhia de Iluminação a Gás, solicitando a colocação, na frente do edifício da Academia, de lampiões de melhor gosto do que se costuma geralmente empregar.</t>
  </si>
  <si>
    <t>A-3496</t>
  </si>
  <si>
    <t>Cópia de ofício da Academia ao ministro do Império, informando a conclusão da obra de reconstrução do edifício da Academia, contratada com Antônio Alves Moreira do Couto, e do direto que este tem de receber o último pagamento, bem como das alterações feitas durante a sua execução.</t>
  </si>
  <si>
    <t>A-3497</t>
  </si>
  <si>
    <t>Questões de Antônio Alves Moreira do Couto relativas às obras na Academia, para serem submetidas à decisão da Seção de Arquitetura, a fim de que as mesmas não sejam interrompidas.</t>
  </si>
  <si>
    <t>A-3498</t>
  </si>
  <si>
    <t>Minutas de ata da 12ª, 13ª e 14ª reuniões da Seção de Arquitetura, sobre as obras no prédio da Academia, da qual era empreiteiro Antônio Alves Moreira do Couto e com a participação nas reuniões de Francisco Joaquim Bethencourt da Silva.</t>
  </si>
  <si>
    <t>A-3499</t>
  </si>
  <si>
    <t>Minuta de ofício da Academia ao ministro do Império, comunicando a resolução da Congregação de professores, em não alterar horário nem os programas das aulas, bem como pedindo autorização para espaçar a abertura das aulas para o mês de abril.</t>
  </si>
  <si>
    <t>A-3500</t>
  </si>
  <si>
    <t>Ofício do administrador da Imprensa Nacional ao diretor da Academia, remetendo contas de débito da Academia a fim de serem conferidas, rubricadas e devolvidas.</t>
  </si>
  <si>
    <t>A-3501</t>
  </si>
  <si>
    <t>Minutas de ofício da Academia, remetendo as contas da pintura das salas onde tem de ser feita a Exposição Geral, autorizada por aviso do Ministério do Império, e da pintura da Pinacoteca; reiterando pedido para colocação de quadros na Pinacoteca e pedestal para a estátua de "Apolo de Belvedere" em um nicho da sala.</t>
  </si>
  <si>
    <t>A-3502</t>
  </si>
  <si>
    <t>Proposta de orçamento de Antônio Alves Moreira do Couto dos trabalhos de urgente necessidade que precisam ser deliberados para continuação das obras no edifício da Academia.</t>
  </si>
  <si>
    <t>A-3503</t>
  </si>
  <si>
    <t>Minuta apresentando orçamento da Academia, dos anos de 1860 a 1864, e informando nunca ter havido verba especial para as despesas da Exposição, e propondo que as verbas indicadas para impressão de catálogos, cartas de convite e bilhetes, e para continuar a coleção de gessos originais, principalmente de ornatos, poderiam servir para a despesa da Exposição e da distribuição dos prêmios. Em anexo, minuta de ofício informando o referido assunto.</t>
  </si>
  <si>
    <t>A-3504</t>
  </si>
  <si>
    <t>Ofício de A. Camarate, do Conservatório de Música, ao diretor da Academia, solicitando resposta para o caso da aluna, Idalina Rocha, que serve de professora ajudante na aula de Solfejo e deseja saber o valor da gratificação que lhe deve ser abonada. Contém resposta do diretor.</t>
  </si>
  <si>
    <t>A-3505</t>
  </si>
  <si>
    <t>Ofício do diretor presidente Francisco Antônio de Araújo Passos ao secretário interino da Caixa Pia da Sociedade dos Pintores, Manuel Francisco de Araújo, dando ciência da notícia que o diretor da Iluminação pretende vender os objetos pertencentes à mesma e informando que, em nome da Assembléia geral, não deu passo a semelhante respeito sem que a mesma resolva o contrário.</t>
  </si>
  <si>
    <t>A-3506</t>
  </si>
  <si>
    <t>Ofício do diretor presidente, Francisco Antônio de Araújo Passos, ao secretário interino da Caixa Pia da Sociedade dos Pintores, Manuel Francisco de Araújo, informando recebimento de ofício em que o diretor da Iluminação solicita uma casa para depósito dos utensílios pertencentes a mesma, e comunicando que mandará avisar sobre sessão extraordinária.</t>
  </si>
  <si>
    <t>A-3507</t>
  </si>
  <si>
    <t>Ofício da 4ª Seção do Ministério do Império ao diretor da Academia, declarando que o crédito de duas contas para despesas com obras para o curso noturno foi anulado e não pode ser aplicado às despesas que se vão verificar no exercício de 1859-1860, baseado no artigo 11 do decreto nº 41 de 20/02/1840.</t>
  </si>
  <si>
    <t>A-3508</t>
  </si>
  <si>
    <t>Ofício da 8ª Seção do Ministério do Império ao diretor da Academia, solicitando a remessa, até o dia 1º do mês, ao Tesouro Nacional, dos atestados de exercício dos empregados, para que tenha lugar o respectivo pagamento, nos primeiros cinco dias úteis de cada mês, na forma do Regulamento de 27/04/1859.</t>
  </si>
  <si>
    <t>A-3509</t>
  </si>
  <si>
    <t>Ofício da 8ª Seção do Ministério do Império ao diretor da Academia, solicitando o envio do orçamento das despesas  para o exercício de 1860-1861, para se poder organizar o orçamento da despesa geral.</t>
  </si>
  <si>
    <t>A-3510</t>
  </si>
  <si>
    <t>Ofício circular da 5ª Seção do Ministério do Império ao diretor da Academia, recomendando que não sejam excedidos os créditos votados na lei do orçamento.</t>
  </si>
  <si>
    <t>A-3511</t>
  </si>
  <si>
    <t>Ofício da 5ª Seção do Ministério do Império ao diretor da Academia, solicitando o envio ao Tesouro Nacional, do balanço da despesa da Academia, relativa ao exercício de 1850-1851.</t>
  </si>
  <si>
    <t>A-3512</t>
  </si>
  <si>
    <t>Ofício da 5ª Seção do Ministério do Império ao diretor da Academia, solicitando remessa da folha de vencimentos dos empregados,  para serem pagos pelo Tesouro Nacional.</t>
  </si>
  <si>
    <t>A-3513</t>
  </si>
  <si>
    <t>Ofício da 2ª Seção do Ministério do Império ao diretor da Academia, comunicando a expedição de aviso ao Ministério da Fazenda, a fim de que o Tesouro Público envie as prestações para ocorrer às despesas miúdas da Academia.</t>
  </si>
  <si>
    <t>A-3514</t>
  </si>
  <si>
    <t>Aviso do ministro do Império ao diretor da Academia, comunicando expedição de aviso ao Tesouro Público, para que se pague em prestações de setecentos e sessenta e um mil e quinhentos réis, pagas no princípio de cada quartel a quantia de três contos e quarenta e seis mil réis, para ocorrer às despesas da Academia.</t>
  </si>
  <si>
    <t>A-3515</t>
  </si>
  <si>
    <t>Regulamentos da Escola de 1915.</t>
  </si>
  <si>
    <t>A-3516</t>
  </si>
  <si>
    <t>Cópia de ofício do diretor da Academia ao professor [José Maria Oscar] Rodolfo Bernardelli, informando-o sobre a data da remessa de parecer sobre a reforma dos Estatutos.</t>
  </si>
  <si>
    <t>A-3517</t>
  </si>
  <si>
    <t>Ofício da 2ª Diretoria do Ministério do Interior ao professor [José Maria Oscar] Rodolfo Bernardelli, nomeando-o, juntamente com Leopoldo Américo Miguez, Rodolfo Amoedo, José Rodrigues Barbosa e Isidoro Bevilaqua, para a elaboração do projeto de reforma dos Estatutos da Academia e do Conservatório de Música.</t>
  </si>
  <si>
    <t>A-3518</t>
  </si>
  <si>
    <t>Esboço de projeto de reforma dos Estatutos da Escola: organização do ensino, corpo docente e pessoal administrativo.</t>
  </si>
  <si>
    <t>A-3519</t>
  </si>
  <si>
    <t>Esboço de projeto de reforma dos Estatutos da Escola: capítulos referentes ao Conselho Superior de Belas Artes e Exposições Gerais.</t>
  </si>
  <si>
    <t>A-3520</t>
  </si>
  <si>
    <t>Regulamento da Escola - 1913. Acompanha emendas ao regulamento.</t>
  </si>
  <si>
    <t>A-3521</t>
  </si>
  <si>
    <t>Horário de aulas do Curso geral.</t>
  </si>
  <si>
    <t>A-3522</t>
  </si>
  <si>
    <t>Relação de professores e funcionários com vencimentos equiparados.</t>
  </si>
  <si>
    <t>A-3523</t>
  </si>
  <si>
    <t>Esboço de reforma dos Estatutos da Escola.</t>
  </si>
  <si>
    <t>A-3524</t>
  </si>
  <si>
    <t>Pareceres e considerações sobre a reforma dos Estatutos da Escola.</t>
  </si>
  <si>
    <t>A-3525</t>
  </si>
  <si>
    <t>Programas complementares com seus respectivos pontos para os cursos de Pintura, Escultura, Gravura e Arquitetura.</t>
  </si>
  <si>
    <t>A-3526</t>
  </si>
  <si>
    <t>Projeto de reforma dos Estatutos da Escola - 1913.</t>
  </si>
  <si>
    <t>A-3527</t>
  </si>
  <si>
    <t>Aviso do ministro do Império ao diretor da Academia, referente ao pagamento do artista Fleury, responsável pela execução das grades de ferro para a escada do prédio da Academia.</t>
  </si>
  <si>
    <t>A-3528</t>
  </si>
  <si>
    <t>Aviso do ministro do Império ao diretor da Academia, ordenando que, juntamente com o inspetor geral das Obras Públicas, se examine os desmanchos que se devem reparar e se faça o orçamento aproximado das despesas.</t>
  </si>
  <si>
    <t>A-3529</t>
  </si>
  <si>
    <t>Aviso do ministro do Império ao diretor da Academia, autorizando obras no  prédio.</t>
  </si>
  <si>
    <t>A-3530</t>
  </si>
  <si>
    <t>Aviso do ministro do Império ao diretor da Academia, referente ao exame do telhado e ao orçamento das despesas das obras no prédio.</t>
  </si>
  <si>
    <t>A-3531</t>
  </si>
  <si>
    <t>Aviso do ministro do Império ao diretor da Academia, remetendo requerimento de Jacinto José de Arruda, solicitando pagamento referente a obras no prédio.</t>
  </si>
  <si>
    <t>A-3532</t>
  </si>
  <si>
    <t>Contratos de obras na Academia: Francisco Ferreira Pitanga (telhado, encanamentos, clarabóia...); Antônia de Amorim (consertos de lampiões de gás); José Batista Barreira (pintura do edifício); e Francisco José Mariano da Silva (manutenção de mobiliário).</t>
  </si>
  <si>
    <t>A-3533</t>
  </si>
  <si>
    <t>Proposta de orçamento para pintura do prédio da Academia, apresentadas por José Joaquim Alves de Carvalho, Francisco João Lopes Lobo, José Batista Barreira e João Pedro Loretti.</t>
  </si>
  <si>
    <t>A-3534</t>
  </si>
  <si>
    <t>Proposta de orçamento de Francisco José Mariano da Silva, referente ao conserto do mobiliário da Academia.</t>
  </si>
  <si>
    <t>A-3535</t>
  </si>
  <si>
    <t>Proposta de orçamento de João José de Moura, referente aos consertos de lampiões a gás da Academia.</t>
  </si>
  <si>
    <t>A-3536</t>
  </si>
  <si>
    <t>Ofício da 4ª Seção do Ministério do Império, ao diretor da Academia, autorizando despesas com obras no edifício da Academia e com a compra de móveis para a mesma.</t>
  </si>
  <si>
    <t>A-3537</t>
  </si>
  <si>
    <t>Cópia de ofício da Academia ao diretor da Companhia de Esgotos, solicitando instalação de vasos sanitários na latrina da Academia.</t>
  </si>
  <si>
    <t>A-3538</t>
  </si>
  <si>
    <t>Minuta de ofício da Academia ao ministro do Império, comunicando o atraso das aulas em função das obras gerais no prédio da Academia.</t>
  </si>
  <si>
    <t>A-3539</t>
  </si>
  <si>
    <t>Minuta de ofício da Academia ao ministro do Império, solicitando autorização para despesas com o pedestal para escultura de Cândido Caetano de Almeida Reis, outros trabalhos de marcenaria e a construção de uma nova latrina.</t>
  </si>
  <si>
    <t>A-3540</t>
  </si>
  <si>
    <t>Minuta de ofício solicitando parecer relativo ao julgamento dos trabalhos da Exposição Geral.</t>
  </si>
  <si>
    <t>A-3541</t>
  </si>
  <si>
    <t>Convocação do secretário da Academia, Raul d'Avila Pompéia, dos professores para a recepção ao ministro da Fazenda, Rui Barbosa.</t>
  </si>
  <si>
    <t>A-3542</t>
  </si>
  <si>
    <t>Ofício da Academia ao secretário da União Operária, José Ponciano de Oliveira, respondendo à solicitação de licença.</t>
  </si>
  <si>
    <t>A-3543</t>
  </si>
  <si>
    <t>Relação das obras do prédio da Academia.</t>
  </si>
  <si>
    <t>A-3544</t>
  </si>
  <si>
    <t>Minuta de ofício da Academia ao ministro do Império, solicitando informações sobre o progresso e o comportamento dos pensionistas: Pedro Rodrigues, Pedro Américo de Figueiredo e Melo e Daniel Pedro Ferro Cardoso.</t>
  </si>
  <si>
    <t>A-3545</t>
  </si>
  <si>
    <t>Aviso do ministro do Império ao diretor da Academia, referente ao pagamento de Alexandre Chatton, mestre serralheiro, cuja obra fora ajustada com Antônio Pinto, mestre fundidor.</t>
  </si>
  <si>
    <t>A-3546</t>
  </si>
  <si>
    <t>Aviso do ministro do Império ao diretor da Academia, comunicando que foi remetido ao inspetor geral das Obras Públicas o ofício da Academia, a fim de que informe a conveniência das obras, suas despesas e tempo que levam a concluir-se.</t>
  </si>
  <si>
    <t>A-3547</t>
  </si>
  <si>
    <t>Aviso do ministro do Império ao diretor da Academia, autorizando obras no prédio da Academia.</t>
  </si>
  <si>
    <t>A-3548</t>
  </si>
  <si>
    <t>Carta de Raul Pompéia a Rodolfo Amoedo referindo-se às gravuras de Wollet (?).</t>
  </si>
  <si>
    <t>A-3549</t>
  </si>
  <si>
    <t>Minuta de parecer das sessões da Arquitetura e Escultura sobre as produções dos concorrentes ao Prêmio de 1ª ordem na conformidade de artigo do Estatuto ao Corpo Acadêmico. Compõem as sessões: José da Silva Santos, Francisco Manuel Chaves Pinheiro, Ernesto Gomes Moreira Maia, Francisco Joaquim Bethencourt da Silva e João Maximiano Mafra. Acompanha minuta de programa de Arquitetura para concurso de viagem a Europa.</t>
  </si>
  <si>
    <t>A-3550</t>
  </si>
  <si>
    <t>Minuta de ofício da Academia ao professor de Paisagem transcrevendo parte do aviso do Ministério do Império de 20/08/1860 sobre atestados, faltas dos professores e perda de gratificação por faltas não justificadas e comunicando o estabelecimento de um livro de presenças, que deverá ser assinado nos dias de serviço.</t>
  </si>
  <si>
    <t>A-3551</t>
  </si>
  <si>
    <t>Cópia de ofício do diretor da Escola ao ministro da Justiça e Negócios Interiores, informando os professores da Escola que têm mais de um emprego remunerado.</t>
  </si>
  <si>
    <t>A-3552</t>
  </si>
  <si>
    <t>"Sertório com sua veada" ["Sertório com sua corça"]: programa para concurso.</t>
  </si>
  <si>
    <t>A-3553</t>
  </si>
  <si>
    <t>Programas dos concursos das classes de Pintura de paisagem e arquitetura para a viagem à Europa - 1850.</t>
  </si>
  <si>
    <t>A-3554</t>
  </si>
  <si>
    <t>Ofício da 4ª Seção do Ministério do Império ao diretor da Academia comunicando que nada tem a resolver sobre ajuda de custo do pensionista da Academia para ir a Roma, à vista do que foi comunicado pelos avisos de 18/12/1865 e 30/06/1866.</t>
  </si>
  <si>
    <t>A-3555</t>
  </si>
  <si>
    <t>Ofício da 4ª Seção do Ministério do Império ao diretor da Academia comunicando o envio de aviso ao Ministério da Fazenda para que na Alfândega da Corte seja despachada, livre de direitos, caixa com desenhos de arquitetura vinda na galera "Mineiro", procedente do Havre, com direção ao Ministério do Império.</t>
  </si>
  <si>
    <t>A-3556</t>
  </si>
  <si>
    <t>Bilhete de Ernesto Gomes Moreira Maia para João Maximiano Mafra marcando reunião na Academia.</t>
  </si>
  <si>
    <t>A-3557</t>
  </si>
  <si>
    <t>Ofício do empreiteiro Augusto José Leite ao diretor da Academia, solicitando indenização pelas despesas extraordinárias efetuadas na construção das escadas do edifício da Academia. Contém despacho do diretor da Academia no mesmo ofício.</t>
  </si>
  <si>
    <t>A-3558</t>
  </si>
  <si>
    <t>Cópia de ofício da Academia ao ministro do Império relativo à obra de reconstrução do edifício da Academia.</t>
  </si>
  <si>
    <t>A-3559</t>
  </si>
  <si>
    <t>A-3560</t>
  </si>
  <si>
    <t>Minuta de ofício, incompleto, relativo à reconstrução do edifício da Academia.</t>
  </si>
  <si>
    <t>A-3561</t>
  </si>
  <si>
    <t>Minuta de ofício do diretor da Academia ao ministro do Império informando da conclusão das obras de reconstrução do prédio da Academia e a resolução da Congregação de Professores em inaugurar o edifício com uma Exposição Geral de Belas Artes.</t>
  </si>
  <si>
    <t>A-3562</t>
  </si>
  <si>
    <t>Minuta de relatório da Academia referente a 1867.</t>
  </si>
  <si>
    <t>A-3563</t>
  </si>
  <si>
    <t>Carta de J. B. Calógeras a João Maximiano Mafra, solicitando a informação requisitada pelo aviso de 16/12/1864 sobre a necessidade de se alterar o decreto de 1859, sobre o Prêmio de 1ª ordem, bem como informação sobre a compra dos trabalhos de [Auguste Henri Victor] Grandjean de Montigny, autorizada por aviso de 5 de abril passado.</t>
  </si>
  <si>
    <t>A-3564</t>
  </si>
  <si>
    <t>Minuta de ofício da Academia tratando da compra à viúva de [Auguste Henri Victor] Grandjean de Montigny, D. Luísa Grandjean de Montigny [Luísa Francisca Ramos Parrasco], dos desenhos do referido professor e que se acham na Academia. Acompanham minutas, cartas e ofícios e minuta de relatório sobre o assunto.</t>
  </si>
  <si>
    <t>A-3565</t>
  </si>
  <si>
    <t>Recibo passado por Manuel de Araújo Porto-Alegre pelo recebimento da quantia de 180 libras esterlinas, através da Legação do Brasil em Londres, para compra de objetos numismáticos e arqueológicos para o Museu Nacional do Rio de Janeiro, segundo aviso do Ministério do Império, de 27/04/1860.</t>
  </si>
  <si>
    <t>A-3566</t>
  </si>
  <si>
    <t>Relação das contas das diferentes despesas feitas na Academia de Belas Artes durante o mês de outubro do ano financeiro de 1855 a 1856.</t>
  </si>
  <si>
    <t>A-3567</t>
  </si>
  <si>
    <t>Bilhete de José Bonifácio Nascentes de Azambuja a Manuel de Araújo Porto Alegre, remetendo aviso para substituir o ofício em que lhe comunica a expedição de ordem do Tesouro Nacional para a entrega da quantia de 2:000/rs para a despesa de que trata o mesmo aviso, servindo-se de devolver o referido ofício para ser inutilizado.</t>
  </si>
  <si>
    <t>A-3568</t>
  </si>
  <si>
    <t>Aviso do ministro do Império ao diretor da Academia, comunicando que se expediu aviso ao Ministério da Fazenda, para que no Tesouro Nacional se abone ao professor de Arquitetura da Academia August Henri Victor Grandjean de Montigny e ao substituto Job Justino de Alcântara, ao primeiro a gratificação mensal de cem mil réis, e ao segundo a de sessenta e seis mil seissentos sessenta e seis réis, pelo trabalho que desempenham na Comissão Acadêmica, em que se acham, de formar as plantas e elevações dos Paço Imperial e do Senado.</t>
  </si>
  <si>
    <t>A-3569</t>
  </si>
  <si>
    <t>Aviso do ministro do Império ao diretor da Academia, comunicando que, tendo Sua Majestade o Imperador nomeado Auguste Henri Victor Grandjean de Montigny, oficial da Ordem da Rosa e Luis Bouvelot, cavaleiro da referida Ordem por decreto 12 do corrente, sejam os mesmos avisados para que possam solicitar na Secretaria de Estado do Império os seus respectivos diplomas.</t>
  </si>
  <si>
    <t>A-3570</t>
  </si>
  <si>
    <t>Aviso do ministro do Império ao diretor da Academia para que comunique Auguste Henri Victor Grandjean de Montigny a respeito do necessário para a execução das obras de cantaria para o portão do Jardim Botânico da Lagoa Rodrigo de Freitas.</t>
  </si>
  <si>
    <t>A-3571</t>
  </si>
  <si>
    <t>Relação de contas das despesas com vencimentos de modelo - ano financeiro 1883-1884. Contém relação nominal.</t>
  </si>
  <si>
    <t>A-3572</t>
  </si>
  <si>
    <t>Relação de contas das despesas com vencimentos de modelo ano financeiro 1882-1883.</t>
  </si>
  <si>
    <t>A-3573</t>
  </si>
  <si>
    <t>Folha de vencimentos dos serventes.</t>
  </si>
  <si>
    <t>A-3574</t>
  </si>
  <si>
    <t>Recibo do servente Manuel Domingues referente a vencimentos.</t>
  </si>
  <si>
    <t>A-3575</t>
  </si>
  <si>
    <t>Recibo do servente Belmiro José de Oliveira referente a vencimentos.</t>
  </si>
  <si>
    <t>A-3576</t>
  </si>
  <si>
    <t>Recibo do servente Domingos de Araújo referente a vencimentos.</t>
  </si>
  <si>
    <t>A-3577</t>
  </si>
  <si>
    <t>Recibo de Carolina Rosa da Costa Silveira relativos a serviços executados para a Academia.</t>
  </si>
  <si>
    <t>A-3578</t>
  </si>
  <si>
    <t>Contas das despesas feitas pelo porteiro da Academia, Manuel Pereira da Silveira Júnior no ano de 1883.</t>
  </si>
  <si>
    <t>A-3579</t>
  </si>
  <si>
    <t>Relação das contas das diferentes despesas feitas pela Academia durante o ano financeiro de 1882-1883.</t>
  </si>
  <si>
    <t>A-3580</t>
  </si>
  <si>
    <t>Relação das contas das diferentes despesas feitas pela Academia durante o ano financeiro 1883-1884.</t>
  </si>
  <si>
    <t>A-3581</t>
  </si>
  <si>
    <t>Minuta de relação de diferentes despesas feitas pela Academia referentes a junho de 1883.</t>
  </si>
  <si>
    <t>A-3582</t>
  </si>
  <si>
    <t>Contas da Academia remetidas à Secretaria de Estado dos Negócios do Império relativas ao exercício 1883-1884.</t>
  </si>
  <si>
    <t>A-3583</t>
  </si>
  <si>
    <t>Relação de etapas extraordinárias e quadro de despesas das obras de construção do edifício da Academia, apresentados por Antônio Alves Moreira do Couto.</t>
  </si>
  <si>
    <t>A-3584</t>
  </si>
  <si>
    <t>Ofício de Antônio Alves Moreira do Couto ao diretor da Academia, dando por concluída as obras de reconstrução do prédio. Acompanha relação de etapas extra-contratuais.</t>
  </si>
  <si>
    <t>A-3585</t>
  </si>
  <si>
    <t>Declaração de dívida da Academia para com Auguste [...] Rigit, relativa a despesas efetuadas pela Academia.</t>
  </si>
  <si>
    <t>A-3586</t>
  </si>
  <si>
    <t>Recibo de Paulo Allivert relativo a despesas efetuadas pela Academia.</t>
  </si>
  <si>
    <t>A-3587</t>
  </si>
  <si>
    <t>Convite da comissão nomeada pela assembléia de artistas e composta por Almeida Reis, [Antônio] Firmino Monteiro, H. Cordovil, A. [Antônio Diogo da Silva] Parreiras e J. Vilas-Boas, com a finalidade de tratar das Exposições Gerais de Belas Artes e marcando data de reunião.</t>
  </si>
  <si>
    <t>A-3588</t>
  </si>
  <si>
    <t>Bilhete em que o diretor da Academia resolve franquear a entrada da Exposição Geral aos oficiais do Exército e da Armada.</t>
  </si>
  <si>
    <t>A-3589</t>
  </si>
  <si>
    <t>Minuta de ofício do diretor da Academia ao ministro do Império, solicitando autorização para a construção de biombos em salas da Academia, visando a boa ordem e disciplina escolar e que os alunos não penetrem em aulas a que não pertençam durante o processo destas, especialmente aquelas em que se estuda modelo nu. Acompanha proposta de orçamento de Antônio Alves Moreira do Couto para construção dos biombos.</t>
  </si>
  <si>
    <t>A-3590</t>
  </si>
  <si>
    <t>Minuta de ofício da Academia relativo a substituição das aulas de Xilografia pela de Perspectiva e teoria das sombras.</t>
  </si>
  <si>
    <t>A-3591</t>
  </si>
  <si>
    <t>Minuta de ofício da Academia transferindo à Casa da Moeda a coleção de modelos de medalhas pertencentes à Academia.</t>
  </si>
  <si>
    <t>A-3592</t>
  </si>
  <si>
    <t>Minuta de recibo de entrega da estátua em gesso bronzeado do ex-imperador D. Pedro de Alcântara, proveniente de uma repartição.</t>
  </si>
  <si>
    <t>A-3593</t>
  </si>
  <si>
    <t>Carta do secretário da Academia, Raul [d'Ávila] Pompéia, ao diretor da Casa da Moeda, solicitando a execução das medalhas dos prêmios da Academia.</t>
  </si>
  <si>
    <t>A-3594</t>
  </si>
  <si>
    <t>Carta do secretário da Academia, Raul d'Ávila Pompéia, ao fornecedor da Academia, convocando-o para assinatura de contrato.</t>
  </si>
  <si>
    <t>A-3595</t>
  </si>
  <si>
    <t>Minutas de ofício do diretor da Academia remetendo conta das despesas feitas durante os meses de fevereiro, março e abril, das despesas feitas com a Exposição Geral aberta no dia 13/03/1875, e das despesas feitas com o ato solene de distribuição dos prêmios aos artistas.</t>
  </si>
  <si>
    <t>A-3596</t>
  </si>
  <si>
    <t>Minutas de ofício da Academia remetendo conta das despesas feitas pelo secretário com os indivíduos que serviram de modelo vivo, e as diferentes despesas da Academia durante os meses de agosto e outubro, do ano de 1875.</t>
  </si>
  <si>
    <t>A-3597</t>
  </si>
  <si>
    <t>Minutas de ofício da Academia remetendo a conta das despesas feitas pelo secretário, com os indivíduos que serviam de modelo, conta da Companhia de Iluminação a Gás relativa ao gás consumido na Academia e outras despesas.</t>
  </si>
  <si>
    <t>A-3598</t>
  </si>
  <si>
    <t>Cópias de ofícios do diretor da Academia ao ministro do Império sobre: obras na Pinacoteca para a exposição dos trabalhos da aula de Pintura histórica; folhas de vencimentos e atestados de freqüência; abertura da Exposição de Belas Artes.</t>
  </si>
  <si>
    <t>A-3599</t>
  </si>
  <si>
    <t>Cópia de ofício do diretor da Academia ao ministro do Império, remetendo folha dos ordenados, gratificações e atestado de freqüência dos funcionários da Academia durante o mês de dezembro do ano de 1875.</t>
  </si>
  <si>
    <t>A-3600</t>
  </si>
  <si>
    <t>Ofício da 3ª Diretoria do Ministério do Império ao diretor da Academia, recomendando que as despesas se façam com a maior economia, de modo que não  ultrapassem o crédito para elas votado na lei do orçamento.</t>
  </si>
  <si>
    <t>A-3601</t>
  </si>
  <si>
    <t>Ofício da 3ª Diretoria do Ministério do Império ao diretor da Academia, mandando organizar e remeter esta Diretoria, o orçamento da despesa para o exercício de 1877-78, e remetendo exemplar do orçamento do Ministério do Império, para o exercício de 1876-77, para que indique alterações a serem feitas na enumeração dos artigos de despesas para que corresponda às disposições regulamentares em vigor.</t>
  </si>
  <si>
    <t>A-3602</t>
  </si>
  <si>
    <t>Bilhete do administrador da Tipografia Nacional ao secretário da Academia, solicitando o envio da conta do 3º trimestre do exercício de 1874-1875, remetida à Academia para conferência, para que se possa solicitar seu pagamento.</t>
  </si>
  <si>
    <t>A-3603</t>
  </si>
  <si>
    <t>Crédito distribuído ao diretor da Academia para o exercício de 1876 a 1877</t>
  </si>
  <si>
    <t>A-3604</t>
  </si>
  <si>
    <t>Recibos de pagamento de Ernani Teixeira de Carvalho, Guilherme Teixeira da Silva e José Martins da Cruz, por serviços prestados à Exposição Geral dos artistas.</t>
  </si>
  <si>
    <t>A-3605</t>
  </si>
  <si>
    <t>Minutas de ofícios da Academia ao ministro do Império, remetendo conta das despesas feitas pelo secretário, com os indivíduos que serviram de modelo vivo durante o mês de agosto de 1876.</t>
  </si>
  <si>
    <t>A-3606</t>
  </si>
  <si>
    <t>Ofício da 4ª Seção do Ministério do Império ao diretor da Academia, comunicando em resposta a seu ofício de 12 do corrente, a elevação da pensão de cada um dos alunos da Academia que estudam na Europa à custa do Estado, e que o Ministério da Fazenda mande entregar aos mesmos a quantia correspondente ao aumento.</t>
  </si>
  <si>
    <t>A-3607</t>
  </si>
  <si>
    <t>Programa do concurso para viagem à Europa, para as classes de Pintura histórica, Gravura de medalhas e Arquitetura. Estabelece disposições para realização do mesmo.</t>
  </si>
  <si>
    <t>A-3608</t>
  </si>
  <si>
    <t>Minutas de programas para os concursos de Pintura histórica e Arquitetura, ao Prêmio de 1ª ordem, em 1887.</t>
  </si>
  <si>
    <t>A-3609</t>
  </si>
  <si>
    <t>Minuta de ofício do diretor da Academia ao pensionista Joaquim José da Silva Guimarães Júnior, comunicando que o governo não concedeu a ajuda de custo reclamada, e que os trabalhos correspondentes ao último ano de pensão, não foram recebidos. Contém a informação que o ofício foi remetido com as cópias pelo paquete inglês de 09/12/1864.</t>
  </si>
  <si>
    <t>A-3610</t>
  </si>
  <si>
    <t>Ofício da 2ª Diretoria do Ministério do Império ao diretor da Academia, ordenando providências para a retirada das divisões das sala, em que se teriam de realizar as provas do concurso para os Prêmios de 1ª ordem, para que se possa restabelecer a galeria a que se refere o ofício de 16/04/1888.</t>
  </si>
  <si>
    <t>A-3611</t>
  </si>
  <si>
    <t>Minuta de ofício do diretor da Academia ao ministro do Império, sobre o requerimento do guarda, Teoburtino Apolônio da Fonseca, no qual pede exoneração do seu cargo.</t>
  </si>
  <si>
    <t>A-3612</t>
  </si>
  <si>
    <t>Minuta de ofício do diretor da Academia ao ministro do Império, comunicando a resolução da Congregação de professores, para abertura do concurso para o Prêmio de 1ª ordem. Acompanha ofício-resposta do ministro do Império ao diretor da Academia.</t>
  </si>
  <si>
    <t>A-3613</t>
  </si>
  <si>
    <t>Minuta da comissão nomeada para dar parecer sobre as provas do concurso ao Prêmio de 1ª ordem, composta por Francisco Joaquim Bethencourt da Silva, José Maria de Medeiros e João Maximiano Mafra.</t>
  </si>
  <si>
    <t>A-3614</t>
  </si>
  <si>
    <t>Edital do secretário da Academia, comunicando, de ordem do diretor, a abertura das inscrições para o concurso ao Prêmio de 1ª ordem (viagem à Europa), onde só serão admitidos alunos da Academia habilitados em Pintura histórica, Pintura de paisagem, Arquitetura, Estatuária ou Gravura de medalhas.</t>
  </si>
  <si>
    <t>A-3615</t>
  </si>
  <si>
    <t>Ofício do ministro do Império ao diretor da Academia, comunicando que o concurso a que se está procedendo, deve compreender os dois lugares vagos de pensionista.</t>
  </si>
  <si>
    <t>A-3616</t>
  </si>
  <si>
    <t>Ofício da 2ª Diretoria do Ministério do Império ao diretor da Academia, comunicando a decisão de Sua Alteza Imperial, a Regente, em nome do Imperador, que se proceda  a novo concurso para concessão dos Prêmios de 1ª ordem, e que se observam as disposições dos artigos 60 e 5º dos Estatutos anexos ao decreto n. 1603 de 14/05/1855, conforme resolução de 29/02/1888, tomada sobre parecer da Seção dos Negócios do Império do Conselho de Estado, exarado em consulta de 14 de janeiro antecedente.</t>
  </si>
  <si>
    <t>A-3617</t>
  </si>
  <si>
    <t>Ofício da 2ª Diretoria do Ministério do Império ao diretor da Academia, inquerindo se é conveniente efetuar o concurso para concessão de Prêmios de viagem, e para provimento de cadeiras vagas, ouvida a Congregação de professores.</t>
  </si>
  <si>
    <t>A-3618</t>
  </si>
  <si>
    <t>Ofício da 2ª Diretoria do Ministério do Império ao diretor da Academia, declarando que deve ser organizado pela Congregação de professores, um projeto de novas instruções e programas para os concursos de que dependem a concessão dos prêmios de viagem, e o provimento das cadeiras vagas na Academia. Acompanha ofício resposta do diretor da Academia ao ministro do Império.</t>
  </si>
  <si>
    <t>A-3619</t>
  </si>
  <si>
    <t>Cópia de ofício do diretor da Academia ao ministro do Império, informando que Francisco Joaquim Bethencourt da Silva, tem cerca de três anos além dos 25 de efetivo exercício exigidos pelo art. 105 dos Estatutos, para jubilação, com o ordenado por inteiro. Acompanham: requerimento solicitando a jubilação; minuta do diretor da Academia ao Diretor Geral de Contabilidade do Tesouro Nacional, informando o último dia de exercício do referido professor; minuta de Rosendo Muniz Barreto propondo a nomeação de uma Comissão para homenagear o professor jubilado e os agradecimentos do mesmo aos membros da Academia.</t>
  </si>
  <si>
    <t>A-3620</t>
  </si>
  <si>
    <t>Recibo de pagamento a Cristino de Barros Falcão, relativo a encaixotamento, frete e carreto da estátua representando o Rio Capibaribe, executada pelo aluno Antônio Benevenuto de Cellini.</t>
  </si>
  <si>
    <t>A-3621</t>
  </si>
  <si>
    <t>Recibo  de vendas de Agra &amp; Irmão para a Academia, no mês de janeiro de ano de 1859.</t>
  </si>
  <si>
    <t>A-3622</t>
  </si>
  <si>
    <t>Nota de Fiorita &amp; Tavolara, relativa a despesas efetuadas pela Academia, pelo transporte de duas caixas com estátuas e bustos de gesso, pelo vapor Poitou.</t>
  </si>
  <si>
    <t>A-3623</t>
  </si>
  <si>
    <t>Cópia de ofício do diretor da Academia ao diretor geral da Contabilidade do Tesouro Nacional, remetendo relação de seus empregados, bem como seus vencimentos no mês de dezembro do ano de 1874.</t>
  </si>
  <si>
    <t>A-3624</t>
  </si>
  <si>
    <t>Declarações de dívida da Academia para com Wilson, Sons &amp; Cº Limited, pela remessa de duas caixas com mármores vindas de Gênova pelo vapor Bearn, e para com Bernardino José da Costa, por despesas efetuadas pela Academia.</t>
  </si>
  <si>
    <t>A-3625</t>
  </si>
  <si>
    <t>Declarações de dívida da Academia para com Manuel Pereira da Silveira, por serviços como modelo vivo.</t>
  </si>
  <si>
    <t>A-3626</t>
  </si>
  <si>
    <t>Relação das contas das diferentes despesas feitas pelo diretor da Academia, dos meses de agosto a setembro do ano financeiro de 1855 a 1856.</t>
  </si>
  <si>
    <t>A-3627</t>
  </si>
  <si>
    <t>Relação das contas das diferentes despesas feitas pelo diretor da Academia, nos meses de julho a outubro, do ano financeiro de 1856 a 1857.</t>
  </si>
  <si>
    <t>A-3628</t>
  </si>
  <si>
    <t>Contas das despesas miúdas e mensalidades do preto servente da Academia, feitas pelo porteiro Vitorino Pinto de Sampaio.</t>
  </si>
  <si>
    <t>A-3629</t>
  </si>
  <si>
    <t>Ofício da 7ª Seção do Ministério do Império ao diretor da Academia, solicitando a remessa do orçamento da despesa  para o exercício de 1863-1864, para se aprontar a despesa geral do Ministério do Império.</t>
  </si>
  <si>
    <t>A-3630</t>
  </si>
  <si>
    <t>Cópia de ofício de Joaquim Marcelino de Brito, da Câmara dos Deputados, ao marquês de Caravelas, solicitando esclarecimento sobre o estado dos diversos tribunais, repartições e mesas do serviço público em 1824, e dos criados posteriormente, bem como o número de seus respectivos funcionários e ordenados, pensões, tenças, ajudas de custo e gratificações concedidas a estes, e quais suas despesas atuais.</t>
  </si>
  <si>
    <t>A-3631</t>
  </si>
  <si>
    <t>Ofício de Antônio de Paula Freitas, do Escritório de Obras do Ministério do Interior, ao conselheiro Moreira Maia, enviando orçamento da despesa com a construção de duas clarabóias na Academia, de acordo com as informações fornecidas ao ajudante Aderbal da Costa.</t>
  </si>
  <si>
    <t>A-3632</t>
  </si>
  <si>
    <t>Orçamento para construção de dois tanques para depósito e preparo do barro destinado aos trabalhos da aula de Escultura da Academia.</t>
  </si>
  <si>
    <t>A-3633</t>
  </si>
  <si>
    <t>Nota do material necessário para os engradados a fazer na galeria nº 3 da Academia.</t>
  </si>
  <si>
    <t>A-3634</t>
  </si>
  <si>
    <t>Orçamento de Narciso Alves Moreira, do trabalho a ser feito na Academia.</t>
  </si>
  <si>
    <t>A-3635</t>
  </si>
  <si>
    <t>Relações de madeiras para obra na Academia.</t>
  </si>
  <si>
    <t>A-3636</t>
  </si>
  <si>
    <t>Ofício do diretor do Liceu de Artes e Ofícios ao diretor da Academia, comunicando que o Liceu se fará representar na solenidade de abertura das aulas do Conservatório de Música, por uma comissão presidida pelo vice-diretor, Augusto Saturnino da Silva Diniz.</t>
  </si>
  <si>
    <t>A-3637</t>
  </si>
  <si>
    <t>Tabela das consignações votadas para despeas da Academia no exercício de 1885 a 1886</t>
  </si>
  <si>
    <t>A-3638</t>
  </si>
  <si>
    <t>Tabela das consignações para despesas da Academia no exercício de 1886 a 1887.</t>
  </si>
  <si>
    <t>A-3639</t>
  </si>
  <si>
    <t>Minuta de ofício do diretor da Academia ao ministro do Império, informando o encerramento das aulas e o início dos exames das aulas teóricas da Academia e do Conservatório de Música, e que agora seguem os concursos para prêmios.</t>
  </si>
  <si>
    <t>A-3640</t>
  </si>
  <si>
    <t>Cópia de ofício de Bento José Ribeiro Sobragi, diretor da Casa da Moeda, ao ministro do Império, apresentando as contas das medalhas de ouro e prata, a serem conferidas aos alunos da Academia e do Conservatório de Música, que se distingüiram pelas produções apresentadas na última exposição.</t>
  </si>
  <si>
    <t>A-3641</t>
  </si>
  <si>
    <t>Minuta de contas de rendimentos e despesas.</t>
  </si>
  <si>
    <t>A-3642</t>
  </si>
  <si>
    <t>Documento incompleto solicitando, por ordem do diretor da Academia, a entrega dos trabalhos do concurso de alunos à secretaria.</t>
  </si>
  <si>
    <t>A-3643</t>
  </si>
  <si>
    <t>Minuta de ofício informando sobre os trabalhos de organização da Academia.</t>
  </si>
  <si>
    <t>A-3644</t>
  </si>
  <si>
    <t>Notas de Antônio Alves Moreira do Couto, H. Laemmert &amp; C., Aurélio Ferreira dos Santos, J.M.P. de Oliveira, Bento Lopes Filho, Oficina  L. de Wilde, B.J. da Silva e Sousa, referentes a despesas efetuadas pela Academia.</t>
  </si>
  <si>
    <t>A-3645</t>
  </si>
  <si>
    <t>Notas da Livraria Universal Laemmert, J. G. de Azevedo, Faro &amp; Lino, Livraria de B. L. Garnier, Lombaerts &amp; Cia., Lassale Rey &amp; Ca., Rio de Janeiro Gas Company Limited, Luciano Coelho de Oliveira e  F. de Paula Brito, referentes a despesas efetuadas pela Academia.</t>
  </si>
  <si>
    <t>A-3646</t>
  </si>
  <si>
    <t>Declaração de vendas efetuadas por Agra &amp; Irmão à Academia.</t>
  </si>
  <si>
    <t>A-3647</t>
  </si>
  <si>
    <t>Documento incompleto relacionando: "A religião faz a felicidade dos povos", "O dueto" e "O esplendor do amor" (The sunshine of love).</t>
  </si>
  <si>
    <t>A-3648</t>
  </si>
  <si>
    <t>Relação de alunos dos cursos diurno e noturno, das aulas de Matemática, Desenho geométrico e figurado, Estatuária, Estética e Ornatos, Anatomia e Modelo vivo.</t>
  </si>
  <si>
    <t>A-3649</t>
  </si>
  <si>
    <t>Minuta de ofício da Academia declarando vantajosa  a aquisição de 38 gravuras escolhidas e avaliadas pela comissão de professores, nomeada para dar parecer sobre o merecimento artístico de uma coleção de 97 gravuras soltas antigas e um volume encadernado, intitulado Evangelicoe Historiae, oferecidos para aquisição por Antônio José Barbosa de Oliveira.</t>
  </si>
  <si>
    <t>A-3650</t>
  </si>
  <si>
    <t>Relação de alunos.</t>
  </si>
  <si>
    <t>A-3651</t>
  </si>
  <si>
    <t>Minuta de relatório trimestral da Academia, relativo ao movimento escolar.</t>
  </si>
  <si>
    <t>A-3652</t>
  </si>
  <si>
    <t>Minutas de relatórios da Academia, dirigidos ao ministro do Império, dos anos de 1860 a 1871.</t>
  </si>
  <si>
    <t>A-3653</t>
  </si>
  <si>
    <t>Carta de Francisco Joaquim Bethencourt da Silva ao diretor da Academia, comunicando que os desenhos arquitetônicos de [Auguste Henri Victor] Grandjean de Montigny, usados em sua aula durante o tempo que exerceu o cargo de professor de Arquitetura, foram devidamente entregues ao secretário da Academia.</t>
  </si>
  <si>
    <t>A-3654</t>
  </si>
  <si>
    <t>Carta de Francisco Joaquim Bethencourt da Silva ao diretor da Academia, comunicando sua nomeação para o cargo de diretor das obras do Ministério do Interior.</t>
  </si>
  <si>
    <t>A-3655</t>
  </si>
  <si>
    <t>1907</t>
  </si>
  <si>
    <t>Ofício do diretor do Arquivo Público ao diretor da Escola, informando que a referida repartição encontra-se instalada no novo prédio situado na Praça da República nº 12.</t>
  </si>
  <si>
    <t>A-3656</t>
  </si>
  <si>
    <t>Abaixo-assinado do professor Francisco Joaquim Bethencourt da Silva à Escola, solicitando o levantamento do que consta nos livros da antiga Academia, desde a sua nomeação em 1858, até a jubilação em 1888.</t>
  </si>
  <si>
    <t>A-3657</t>
  </si>
  <si>
    <t>Aviso do Ministério do Império ao diretor da Academia, remetendo, para informar, os requerimentos de Job Justino de Alcântara e Manuel de Araújo Porto Alegre, em que pedem o lugar de pensionista, que vagou pelo falecimento de Francisco Pedro do Amaral.</t>
  </si>
  <si>
    <t>A-3658</t>
  </si>
  <si>
    <t>Aviso do ministro do Império ao diretor da Academia, mandando proceder ao concurso para preenchimento da vaga de pensionista,  por falecimento de Francisco Pedro do Amaral e pedida por Job Justino de Alcântara e Manuel de Araújo Porto Alegre.</t>
  </si>
  <si>
    <t>A-3659</t>
  </si>
  <si>
    <t>Aviso do ministro do Império ao diretor da Academia, participando que na data deste, se ordena a Auguste Henri Victor Grandjean de Montigny, que faça assentar, com a devida segurança, a cancela de ferro feita para a entrada principal do edifício da Academia e, igualmente, os dois degraus de madeira que faltam no compartimento do centro do mesmo edifício. Acompanha aviso remetendo a conta do assentamento do referido portão.</t>
  </si>
  <si>
    <t>A-3660</t>
  </si>
  <si>
    <t>Cópia de decreto nomeando Manuel de Araújo Porto Alegre, lente da cadeira de Pintura histórica da Academia, vaga pela demissão dada a Jean Baptiste Debret.</t>
  </si>
  <si>
    <t>A-3661</t>
  </si>
  <si>
    <t>Minutas e cópias de relatórios da Academia e do Conservatório de Música, dirigidos ao ministro do Império, de  1875 a 1878.</t>
  </si>
  <si>
    <t>A-3662</t>
  </si>
  <si>
    <t>Minutas e cópias de relatórios da Academia e do Conservatório de Música, dirigidos ao ministro do Império, de 1881 a 1885.</t>
  </si>
  <si>
    <t>A-3663</t>
  </si>
  <si>
    <t>Aviso do ministro do Império ao diretor da Academia, participando que por aviso desta data, Auguste Henri Victor Grandjean de Montigny, foi dispensado da comissão da direção das obras do Colégio Pedro II, de que fora encarregado por aviso de 17 de janeiro do corrente.</t>
  </si>
  <si>
    <t>A-3664</t>
  </si>
  <si>
    <t>Aviso do ministro do Império ao diretor da Academia, remetendo, para informar, o requerimento de Manuel de Araújo Porto Alegre, lente da cadeira de Pintura histórica, em que pede dois meses de licença sem vencimentos. Acompanha aviso comunicando a concessão da licença.</t>
  </si>
  <si>
    <t>A-3665</t>
  </si>
  <si>
    <t>Aviso do ministro do Império ao diretor da Academia, participando a dispensa do professor Manuel de Araújo Porto Alegre, do exercício de sua cadeira, durante o tempo que se achar ocupado nas obras, que se tem de proceder no largo do Paço, para o ato solene da coroação de Sua Majestade, o Senhor D. Pedro II.</t>
  </si>
  <si>
    <t>A-3666</t>
  </si>
  <si>
    <t>Carta, em francês, de Grandjean de Montigny [Auguste Henri Victor Grandjean de Montigny], desculpando-se por não poder ir à Academia, em virtude de seu estado de saúde.</t>
  </si>
  <si>
    <t>A-3667</t>
  </si>
  <si>
    <t>Carta, em francês, de [Auguste Henri Victor] Grandjean de Montigny, referindo-se a seu estado de saúde, e pedindo para comunicar à Congregação, o motivo de sua ausência.</t>
  </si>
  <si>
    <t>A-3668</t>
  </si>
  <si>
    <t>Relação com nomes de 22 alunos e respectivos números de aulas e de alunos.</t>
  </si>
  <si>
    <t>A-3669</t>
  </si>
  <si>
    <t>Bilhete pedindo ao Sr. Araújo que, por ordem de Mafra, mande buscar na Casa Cavalier porção de papel igual ao que veio para a aula do Sr. Bethencourt e uma grosa de lápis Faber nº 2.</t>
  </si>
  <si>
    <t>A-3670</t>
  </si>
  <si>
    <t>Relação de alunos das aulas de Pintura, Desenho  figurado e Modelo vivo, que concorreram aos prêmios no ano de 1885.</t>
  </si>
  <si>
    <t>A-3671</t>
  </si>
  <si>
    <t>Ofício de Cláudio Rossi ao diretor da Academia, solicitando nomeação de comissão de professores, para emitir opinião sobre o merecimento artístico da pintura do pano de boca de cena do Teatro São Pedro de Alcântara, que, por causas imprevistas, não o pode apresentar na Exposição de Belas Artes.</t>
  </si>
  <si>
    <t>A-3672</t>
  </si>
  <si>
    <t>Relação dos alunos habilitados para prestar exame de Matemáticas aplicadas.</t>
  </si>
  <si>
    <t>A-3673</t>
  </si>
  <si>
    <t>Ofício de José Ponciano de Oliveira, secretário do Corpo Coletivo União Operária ao diretor do Conservatório de Música, solicitando que os alunos tomem parte da sessão solene comemorativa da Independência do Império, cantando em acompanhamento o hino da Independência.</t>
  </si>
  <si>
    <t>A-3674</t>
  </si>
  <si>
    <t>Ofício de Eduardo Augusto de Araújo Jorge, presidente da Comissão central da Escola de Medicina do Rio de Janeiro ao diretor da Academia, convidando a mocidade da Escola para aderir à idéia de se erigir um túmulo ou elevar-se um monumento em homenagem a José de Alencar.</t>
  </si>
  <si>
    <t>A-3675</t>
  </si>
  <si>
    <t>Dissertação sobre trajes dos hebreus (sem autoria).</t>
  </si>
  <si>
    <t>A-3676</t>
  </si>
  <si>
    <t>Cópia de ofício do diretor da Academia ao ministro do Império, remetendo relações em duplicata e documentadas das despesas feitas pela Academia, durante o mês de maio.</t>
  </si>
  <si>
    <t>A-3677</t>
  </si>
  <si>
    <t>Minuta com proposta de premiação aos alunos de Pintura: Bandeira, Sá, Sebastião, Rocha, Honório, Fiuza, e de  Modelo vivo a Sá.</t>
  </si>
  <si>
    <t>A-3678</t>
  </si>
  <si>
    <t>Minuta de cópia de aviso autorizando a reprodução do quadro de propriedade da Academia, "A primeira missa no Brasil", durante quatro anos, pelo sistema cromolitográfico ou oleográfico e obrigando-o a ceder, como proposto ao Governo Imperial, as primeiras matrizes de vidro miniaturizados, para serem recolhidas ao Museu Nacional, e a fornecer seis exemplares da reprodução, sendo três para a Academia e três para a Biblioteca Pública.</t>
  </si>
  <si>
    <t>A-3679</t>
  </si>
  <si>
    <t>Requerimento dos alunos da Academia ao diretor, solicitando a retirada da bandeira da Academia, através da comissão composta por Fabrício Gomes, Juvenal de Sá  M. Carvalho, Luís Cunha e José Pinto de Gouveia.</t>
  </si>
  <si>
    <t>A-3680</t>
  </si>
  <si>
    <t>Requerimento dos alunos Hipólito Caron, Francisco Joaquim Gomes Ribeiro e Domingos Garcia y Vasquez, matriculados na aula de Modelo vivo, solicitando o trancamento de matrícula da referida aula, por funcionar no mesmo horário da aula de Paisagem.</t>
  </si>
  <si>
    <t>A-3681</t>
  </si>
  <si>
    <t>Cópia de ofício remetendo o ponto dos professores e mais empregados da Academia, no mês de maio, em conformidade com aviso do Ministério do Império.</t>
  </si>
  <si>
    <t>A-3682</t>
  </si>
  <si>
    <t>Propostas de orçamento de Antônio Paim Coelho, para trabalho de carpintaria na Pinacoteca da Academia.</t>
  </si>
  <si>
    <t>A-3683</t>
  </si>
  <si>
    <t>Aviso do ministro do Império ao diretor da Academia, participando que o lente de Pintura, Manuel de Araújo Porto Alegre, seja dispensado da freqüência da sua cadeira, até a conclusão do quadro  de que está incumbido, e que os alunos que o quiserem coadjuvar naquele trabalho, se considerem como em freqüência na mesma Academia.</t>
  </si>
  <si>
    <t>A-3684</t>
  </si>
  <si>
    <t>Minuta de fórmula para posse de professores e empregados.</t>
  </si>
  <si>
    <t>A-3685</t>
  </si>
  <si>
    <t>Cópia de ofício da Academia ao administrador da Imprensa Nacional, devolvendo rubricadas as contas de outubro a dezembro de 1889.</t>
  </si>
  <si>
    <t>A-3686</t>
  </si>
  <si>
    <t>Ofício da comissão encarregada dos festejos de recepção a Rui Barbosa ao diretor da Academia, convidando-o e ao corpo docente e alunos, para comparecerem na estação da Estrada de Ferro Central, para recebê-lo e acompanhá-lo até sua residência. Em anexo, circular expedida pelo secretário convidando os professores para a solenidade.</t>
  </si>
  <si>
    <t>A-3687</t>
  </si>
  <si>
    <t>Cópia de ofício da Academia ao redator da Gazeta de Notícias, convidando-o a assistir as provas do concurso dos candidatos ao Prêmio Imprensa, do qual foi um dos fundadores, a se realizar no edifício do Conservatório de Música.</t>
  </si>
  <si>
    <t>A-3688</t>
  </si>
  <si>
    <t>Minuta contendo lista de providências a serem tomadas na Academia.</t>
  </si>
  <si>
    <t>A-3689</t>
  </si>
  <si>
    <t>Minuta de programa da seção pública de distribuição de prêmios.</t>
  </si>
  <si>
    <t>A-3690</t>
  </si>
  <si>
    <t>Minutas de ofícios sobre: estado de conservação do assoalho da Pinacoteca; concurso à cadeira de Desenho figurado e respectivo programa.</t>
  </si>
  <si>
    <t>A-3691</t>
  </si>
  <si>
    <t>Minutas de ofícios sobre abertura das aulas da Academia sem alteração  na distribuição do tempo e nos programas das aulas; confecção  de mesas de pinho, estante e prateleira  para atender o grande número de alunos  matriculados na aula de Desenho de ornatos e figura; autorização para confeccionar um biombo com quatro compartimentos na Pinacoteca, para  os candidatos à terceira prova do concurso à cadeira de Desenho de ornatos.</t>
  </si>
  <si>
    <t>A-3692</t>
  </si>
  <si>
    <t>Minuta de ofício do secretário da Academia, convidando Pedro Américo de Figueiredo e Melo, a comparecer na Academia no dia primeiro de maio, pois deverá ter início o concurso à cadeira de Desenho figurado, no qual encontra-se inscrito.</t>
  </si>
  <si>
    <t>A-3693</t>
  </si>
  <si>
    <t>Minutas de ofícios sobre : início do concurso para o Prêmio de 1ª ordem com nomes dos candidatos, e concurso à cadeira de professor de Desenho figurado, com os nomes dos inscritos, e informações sobre o andamento das provas.</t>
  </si>
  <si>
    <t>A-3694</t>
  </si>
  <si>
    <t>Minuta de ofício da Academia, informando o resultado do julgamento das provas dos candidatos ao concurso da cadeira de Desenho figurado, feito pela Congregação dos professores, sendo reprovado Francisco Antônio Neri e aprovados Pedro Américo de Figueiredo e Melo e Jules Le Chevrel. Em votação por escrutínio secreto, o trabalho de Pedro Américo obteve mais votos e assim propõem sua nomeação  para professor efetivo da citada cadeira.</t>
  </si>
  <si>
    <t>A-3695</t>
  </si>
  <si>
    <t>Minuta de ofício da Academia informando sobre Pedro Américo de Figueiredo e Melo, que pede licença para continuar seus estudos de Pintura histórica, sem vencimentos, na Europa, bem como declara ser vantajoso renovar  o contrato do artista Jules Le Chevrel, que ocupa o cargo de professor interino de Desenho figurado desde 13/05/1864, satisfazendo todas as condições do contrato.</t>
  </si>
  <si>
    <t>A-3696</t>
  </si>
  <si>
    <t>Minutas de ofício da Academia sobre envio da cópia de ofício  de Pedro Américo de Figueiredo e Melo ao ministro do Império, tendo em vista o término da prorrogação de sua licença na Europa, e ainda não ter sido atendido na liberação da passagem para o seu regresso.</t>
  </si>
  <si>
    <t>A-3697</t>
  </si>
  <si>
    <t>Minuta de ofício da Academia, comunicando que o professor de Desenho figurado, Pedro Américo de Figueiredo e Melo, não deve ser julgado por crime de responsabilidade, tendo em vista o envio  de ofício explicando o motivo de sua ausência ao término da licença, e que deve ficar sujeito ao disposto no artigo 117 dos Estatutos. No verso, minuta com a folha dos vencimentos  dos empregados da Academia, do ano financeiro de 1868-69.</t>
  </si>
  <si>
    <t>A-3698</t>
  </si>
  <si>
    <t>Minuta de ofício da Academia, informando os dias em que foi anunciado o concurso da cadeira de Desenho figurado, e solicitando determinar o prazo que se deve conceder para a incrição dos candidatos.</t>
  </si>
  <si>
    <t>A-3699</t>
  </si>
  <si>
    <t>Minuta de ofício da Academia, solicitando conceder uma ajuda de custo para o pagamento da passagem de Vítor Meireles de Lima, a Paris, uma vez tendo completado seus estudos de Pintura histórica.</t>
  </si>
  <si>
    <t>A-3700</t>
  </si>
  <si>
    <t>Minutas de ofícios da Academia sobre: orçamento com as despesas necessárias à execução do quadro "A primeira missa no Brasil" por Vítor Meireles de Lima; confecção de portão de ferro para o hospital da Sociedade de Benificência Portuguesa,  parecer  da Seção de Arquitetura sobre portão de ferro feito por Miguel Couto  dos Santos e solicitação de viagem à Europa.</t>
  </si>
  <si>
    <t>A-3701</t>
  </si>
  <si>
    <t>Minutas de ofícios da Academia sobre : solicitação de aumento da pensão de Vítor Meireles de Lima e prorrogação para mais dois anos  de seu período de estudos em Paris; falta de notícias do pensionista Henrique Alves de Mesquita.</t>
  </si>
  <si>
    <t>A-3702</t>
  </si>
  <si>
    <t>Ofício da Diretoria Geral de Estatística ao bibliotecário da Academia, remetendo o relatório e trabalhos estatísticos do ano de 1874, apresentado ao ministro do Império.</t>
  </si>
  <si>
    <t>A-3703</t>
  </si>
  <si>
    <t>Ofícios da 2ª Diretoria do Ministério do Império ao diretor da Academia, solicitando informações para o relatório a ser apresentado à Assembléia Geral Legislativa do Império.</t>
  </si>
  <si>
    <t>A-3704</t>
  </si>
  <si>
    <t>Ofício da 2ª Diretoria do Ministério do Império ao diretor do Conservatório de Música, solicitando informações para o relatório a ser apresentado à Assembléia Geral Legislativa do Império.</t>
  </si>
  <si>
    <t>A-3705</t>
  </si>
  <si>
    <t>Minutas de informações do movimento escolar, para elaboração de relatório referente aos anos de 1877 e 1878.</t>
  </si>
  <si>
    <t>A-3706</t>
  </si>
  <si>
    <t>Minuta de relatório sobre as obras de restauração do edifício da Academia, e sobre a construção de um edifício destinado a Exposição Permanente da coleção nacional.</t>
  </si>
  <si>
    <t>A-3707</t>
  </si>
  <si>
    <t>Aviso do ministro do Império ao diretor da Academia, remetendo para informar, o requerimento de Auguste Henri Victor Grandjean de Montigny, em que pede ser jubilado no lugar de lente da cadeira de Arquitetura. Acompanha parecer do Procurador da Coroa, Soberania e Fazenda Nacional, sobre o referido requerimento.</t>
  </si>
  <si>
    <t>A-3708</t>
  </si>
  <si>
    <t>Ofícios da Diretoria Central do Ministério da Agricultura, Comércio e Obras Públicas, remetendo um exemplar do relatório do ano de 1885 apresentado à Assembléia Geral Legislativa do Império.</t>
  </si>
  <si>
    <t>A-3709</t>
  </si>
  <si>
    <t>Ofício da 1ª Seção do Ministério do Império ao diretor da Academia, remetendo quatro exemplares do relatório apresentado à Assembléia Geral Legislativa do Império pelo ministro em maio de 1870.</t>
  </si>
  <si>
    <t>A-3710</t>
  </si>
  <si>
    <t>Ofício do professor Rodolfo Amoedo ao diretor da Academia, pedindo dispensa da regência interina da cadeira de Desenho e pintura de paisagem, flores e animais.</t>
  </si>
  <si>
    <t>A-3711</t>
  </si>
  <si>
    <t>Carta de Rodolfo Amoedo a Ernesto Gomes Moreira Maia, justificando  sua falta à reunião da Congregação.</t>
  </si>
  <si>
    <t>A-3712</t>
  </si>
  <si>
    <t>Decreto nomeando Rodolfo Amoedo, para exercer interinamente o lugar de professor da aula de Trabalhos gráficos, do 2º ano do curso de Ciências físicas e naturais, da Escola Politécnica.</t>
  </si>
  <si>
    <t>A-3713</t>
  </si>
  <si>
    <t>Decreto nomeando Rodolfo Amoedo para o lugar de professor de Pintura, da Escola Nacional de Belas Artes.</t>
  </si>
  <si>
    <t>A-3714</t>
  </si>
  <si>
    <t>Programa da aula de Pintura histórica, apresentado por Rodolfo Amoedo, para ser submetido à aprovação da Congregação de professores.</t>
  </si>
  <si>
    <t>A-3715</t>
  </si>
  <si>
    <t>Minuta de ofício do diretor da Academia ao ministro do Império, designando o professor honorário da Seção de Pintura, Rodolfo Amoedo, para reger interinamente a cadeira de Pintura histórica, durante o impedimento do professor Vítor Meireles de Lima, que se acha na Europa.</t>
  </si>
  <si>
    <t>A-3716</t>
  </si>
  <si>
    <t>Minuta de ofício do diretor da Academia ao ministro do Império, informando que a Congregação de professores, aprovou a solicitação feita em requerimento, pelo pensionista Rodolfo Amoedo, para aquisição de seu quadro representando " A  narração de Filetas ".</t>
  </si>
  <si>
    <t>A-3717</t>
  </si>
  <si>
    <t>Passaporte de Rodolfo Amoedo.</t>
  </si>
  <si>
    <t>A-3718</t>
  </si>
  <si>
    <t>Proposta para professor honorário da Seção de Pintura ao pensionista Rodolfo Amoedo.</t>
  </si>
  <si>
    <t>A-3719</t>
  </si>
  <si>
    <t>Minuta de ofício do diretor da Academia ao ministro do Império, comunicando que a Congregação de professores elegeu, na conformidade dos Estatutos,  professor honorário da Seção de Pintura,  o pensionista Rodolfo Amoedo.</t>
  </si>
  <si>
    <t>A-3720</t>
  </si>
  <si>
    <t>Relação de alunos matriculados na aula de Desenho geométrico.</t>
  </si>
  <si>
    <t>A-3721</t>
  </si>
  <si>
    <t>Relação de alunos habilitados para prestar exame de Anatomia e fisiologia das paixões.</t>
  </si>
  <si>
    <t>A-3722</t>
  </si>
  <si>
    <t>Ofício da 2ª Diretoria do Ministério do Império ao diretor da Academia, autorizando concurso para concessão do Prêmio de 1ª ordem, aproveitando gabinetes construídos na Pinacoteca para o concurso ao lugar de professor de Desenho.</t>
  </si>
  <si>
    <t>A-3723</t>
  </si>
  <si>
    <t>Minuta de ofício do diretor da Academia ao ministro do Império, solicitando permissão para proceder a concurso para o Prêmio de 1ª ordem, por haver vaga de um lugar de pensionista na Europa.</t>
  </si>
  <si>
    <t>A-3724</t>
  </si>
  <si>
    <t>Requerimento de Belmiro Barbosa de Almeida Júnior, Henrique Bernardelli, Alfredo Evangelista da Costa e João José da Silva, solicitando admissão ao concurso do Prêmio de 1ª ordem ( 1ª classe - Viagem à Europa ).</t>
  </si>
  <si>
    <t>A-3725</t>
  </si>
  <si>
    <t>Minuta de ofício do diretor da Academia ao ministro do Império, solicitando aprovação da decisão da Congregação de professores, quanto a admissão do aluno Antônio Firmino Monteiro ao exame da 1ª aula de Matemáticas aplicadas, da classe de Paisagem, com a finalidade de inscrever-se no concurso ao Prêmio de 1ª ordem, em que pese tal resolução ser contrária à doutrina do art. 42 dos Estatutos, e ser o primeiro dever do diretor "observar e fazer observar os Estatutos, regulamentos, instruções em ordem concernentes ao serviço da Academia ". Acompanha ofício resposta da 2ª Diretoria do Ministério do Império ao diretor da Academia, declarando que se cumpra o art. 42 dos Estatutos.</t>
  </si>
  <si>
    <t>A-3726</t>
  </si>
  <si>
    <t>Minuta de lista dos assuntos para os concursos de Pintura histórica e Paisagem histórica, aprovados pela Congregação de professores em 19/09/1878.</t>
  </si>
  <si>
    <t>A-3727</t>
  </si>
  <si>
    <t>Parecer da comissão composta por Vítor Meireles de Lima, João Zeferino da Costa e João Maximiniano Mafra, sobre o concurso de Pintura histórica e de Paisagem histórica para o Prêmio de 1ª ordem.</t>
  </si>
  <si>
    <t>A-3728</t>
  </si>
  <si>
    <t>Minuta de relatório relativo aos seguintes pensionistas e trabalhos por eles produzidos na Europa : [José Maria Oscar] Rodolfo Bernardelli, Rodolfo Amoedo, Décio Vilares, Henrique Bernardelli, Pinto Peres, Francisco Vilaça e Ferraz de Almeida.</t>
  </si>
  <si>
    <t>A-3729</t>
  </si>
  <si>
    <t>Cópia de ofício do diretor da Academia ao Ministério do Império, sobre pedido de aluno da Academia, e se reportando à lei de orçamento, para informar que o mesmo, só poderia ser deferido por graça especial, mas sempre por concurso;  que tal aluno é merecedor de algum favor, por seus estudos e progressos na arte arquitetônica, bem como pelos prêmios já recebidos : Pequena e grande medalha de ouro, Medalha de prata, o Prêmio Imperatriz do Brasil (2 vezes) e o Prêmio concedido pelo deputado Luís Joaquim Duque Estrada Teixeira ao aluno da Academia que mais se destinguiu no ano de 1881. Assinala que o Prêmio de 1ª ordem ( Viagem à Europa) , é concedido ao aluno mais distinto,  e que estão na Europa, dois alunos da Academia : [José Maria Oscar] Rodolfo Bernardelli e Rodolfo Amoedo.</t>
  </si>
  <si>
    <t>A-3730</t>
  </si>
  <si>
    <t>Lista de temas para concurso : quadro histórico e paisagem histórica.</t>
  </si>
  <si>
    <t>A-3731</t>
  </si>
  <si>
    <t>Ofício da 2ª Diretoria do Ministério do Império ao diretor da Academia, acusando recebimento de ofício de 17/12/1881, com cópia do parecer da Seção de Pintura, relativo aos trabalhos do pensionista Rodolfo Amoedo e aprovado pela Congregação.</t>
  </si>
  <si>
    <t>A-3732</t>
  </si>
  <si>
    <t>Minuta e cópia de ofício da Academia ao ministro do Império, informando sobre a conclusão do concurso para Prêmio de 1ª ordem, com o parecer da Comissão julgadora, formada pelo Corpo academico que julgou pelo empate, e que, pelo voto de qualidade, a decisão recaiu sobre o quadro de Rodolfo Amoedo, sendo o outro trabalho do aluno Henrique Bernardelli, concorrente à mesma graça, e solicitando também, para o 2ª colocado o mesmo prêmio, visto haver sobras no orçamento para subvencionar este pensionista.</t>
  </si>
  <si>
    <t>A-3733</t>
  </si>
  <si>
    <t>Ofício da 2ª Diretoria do Ministério do Império ao diretor da Academia, aprovando a concessão do Prêmio de 1ª ordem ao aluno Rodolfo Amoedo.</t>
  </si>
  <si>
    <t>A-3734</t>
  </si>
  <si>
    <t>Minuta de ofício do vice-diretor da Academia ao ministro do Império, comunicando a decisão da Congregação de professores, de que o pensionista Rodolfo Amoedo, vá fazer seus estudos em Paris, e solicitando ordens para que ele receba sua pensão do Tesouro Nacional, bem como o recomende ao ministro do Brasil em Paris, para sua cooperação quanto a observação dos artigos 2º, 3º, 4º e 5º das instruções de 04/11/1865. Acompanha ofício-resposta do ministro do Império ao diretor interino da Academia.</t>
  </si>
  <si>
    <t>A-3735</t>
  </si>
  <si>
    <t>Ofício da Legação do Brasil em Paris ao vice-diretor da Academia, em resposta a ofício de 31/03/1879, entregue por Rodolfo Amoedo, assegurando prestação de auxílio a ele, e relatando que o mesmo foi apresentado a Paul Dubois, membro do Instituto e diretor da Escola de Belas Artes de Paris e ao Sr. Cabanel, sob cuja direção deseja fazer os seus estudos. Comunica outrossim, a informação de que o pensionista receberá diretamente da delegacia do Tasouro Nacional a importância de sua pensão.</t>
  </si>
  <si>
    <t>A-3736</t>
  </si>
  <si>
    <t>Aviso do ministro do Império ao diretor da Academia, participando que no dia 12/10/1831 não haja feriado nos tribunais e repartições públicas da Corte.</t>
  </si>
  <si>
    <t>A-3737</t>
  </si>
  <si>
    <t>Aviso do ministro do Império ao diretor da Academia, comunicando a visita dos comissários franceses Salavin, de Clercq, Moll, Gourde e Guillaume à Academia, chegados a bordo da fragata de vapor Gomer.</t>
  </si>
  <si>
    <t>A-3738</t>
  </si>
  <si>
    <t>Aviso do ministro do Império ao diretor da Academia, participando que cada um dos ofícios dirigidos à Secretaria de Estado dos Negócios do Império, não contenha mais de um objeto.</t>
  </si>
  <si>
    <t>A-3739</t>
  </si>
  <si>
    <t>Ofício do secretário da Academia ao diretor da Academia, informando sobre os requerimentos de Francisco Cipriano Lino da Costa e Antônio André Lino da Costa, que , considerando o decreto nº 3833 de 10/04/1867, o mesmo determina que o estudante maior de 17 anos, que por falta não justificada, perder 2 anos de estudos, não mais será admitido à matrícula e à vista das certidões de idade dos peticionários, têm os mesmos 22 e 21 anos incompletos. Acompanham: minuta de ofício do diretor da Academia ao ministro do Império e resposta deste à Academia.</t>
  </si>
  <si>
    <t>A-3740</t>
  </si>
  <si>
    <t>Minutas de ofício da Academia ao ministro do Império, tratando da matrícula dos alunos Francisco Cipriano Lino da Costa, Antônio André Lino da Costa e Manuel Branco de Almeida Coelho, nas aulas de Matemáticas aplicadas, Desenho geomérico e Desenho figurado, e Francisco de  Sales Galvão , na aula de Flauta, do Conservatório de Música.</t>
  </si>
  <si>
    <t>A-3741</t>
  </si>
  <si>
    <t>Aviso do ministro do Império ao diretor da Academia, comunicando a concessão, por portaria desta data, de um mês de licença com os seus vencimentos, a Manuel de Araújo Porto Alegre.</t>
  </si>
  <si>
    <t>A-3742</t>
  </si>
  <si>
    <t>Ofício da 2ª Seção do Ministério do Império ao diretor da Academia, autorizando a admissão de artistas italianos que o governo Imperial mandou contratar em Gênova, por conta da província do Ceará, onde não podem ser úteis e que se encontram, atualmente na Corte, sem ocupação, podendo ser empregados nos trabalhos em execução , com os mesmos vencimentos estabelecidos em contrato.</t>
  </si>
  <si>
    <t>A-3743</t>
  </si>
  <si>
    <t>Ofício da 2ª Seção do Ministério do Império ao diretor da Academia, comunicando ordem do ministro do Império, para que informe se convém contratar com Anacleto Fragoso Rodes, o despejo de materiais fecais da Academia, que para isso, apresentou proposta à secretaria, mediante as condições constantes da nota junta. Anexo proposta das condições para execução do serviço.</t>
  </si>
  <si>
    <t>A-3744</t>
  </si>
  <si>
    <t>Ofício do ministro do Império ao diretor da Academia, autorizando-o a despender a quantia de vinte mil réis com a obra necessária a forma-se em gesso, a estátua de barro referida em ofício de 07/12/1858.</t>
  </si>
  <si>
    <t>A-3745</t>
  </si>
  <si>
    <t>Minuta de ofício do diretor da Academia ao ministro do Império, solicitando autorização para despender da sobra de quantia de diversas verbas, para colocação de molduras em coleções de quadros antigos e com o aumento da biblioteca.</t>
  </si>
  <si>
    <t>A-3746</t>
  </si>
  <si>
    <t>Minuta de ofício do diretor da Academia, remetendo o orçamento para o ano financeiro de 1861-1862, ressalvando a excessividade da verba para a coleção de gessos originais, para o embelezamento do prédio da Academia e para a decoração da sala semi-circular devida a [Auguste Henri Victor] Grandjean de Montigny, e a necessidade da abertura da Rua Leopoldina até a Praça da Constituição. Menciona, ainda, para o próximo ano, a inauguração da estátua eqüestre de D. Pedro I, feita por Louis Rochet.</t>
  </si>
  <si>
    <t>A-3747</t>
  </si>
  <si>
    <t>Minutas de ofícios da Academia sobre: vencimentos de funcionários; abertura da Exposição Geral com a presença do Imperador; falecimento do tesoureiro do Conservatório de Música, Manuel Miguel Alves Carneiro, e a posse de Pedro Américo de Figueiredo e Melo, na cadeira de Desenho de ornatos, exercida anteriormente por Jules Le Chevrel.</t>
  </si>
  <si>
    <t>A-3748</t>
  </si>
  <si>
    <t>Minutas de ofícios do diretor da Academia ao ministro do Império, sobre a remessa das contas das despesas feitas, nos meses de fevereiro, março e abril de 1872 e do gás consumido durante o período de 1º de janeiro a 31 de março de 1872.</t>
  </si>
  <si>
    <t>A-3749</t>
  </si>
  <si>
    <t>Minutas de ofícios do diretor da Academia, remetendo as contas das despesas nos meses de novembro e dezembro de 1873; das contas das despesas feitas com modelos vivos e, do consumo de gás de 1º de outubro a 31 de dezembro de 1873.</t>
  </si>
  <si>
    <t>A-3750</t>
  </si>
  <si>
    <t>Minutas de ofícios da Academia, remetendo as contas das despesas feitas  durante os meses de janeiro, fevereiro e março de 1874; contas das despesas com os indivíduos que serviram de modelo vivo durante o mês de março de 1874 e,  conta da Companhia de Iluminação a Gás, com o consumo do trimestre de 01/01/1874 a 31/03/1874.</t>
  </si>
  <si>
    <t>A-3751</t>
  </si>
  <si>
    <t>Minutas e cópias de ofícios do vice diretor e do diretor da Academia ao ministro do Império, remetendo a conta das despesas feitas com os indivíduos que serviram de modelo vivo, despesas feitas durante os meses de junho a outubro do ano de 1874 e conta da Companhia de Iluminação a Gás referente ao consumo do trimestre.</t>
  </si>
  <si>
    <t>A-3752</t>
  </si>
  <si>
    <t>Minuta de ofício da Academia ao ministro do Império, remetendo a conta das despesas feitas com os indivíduos que serviram de modelo vivo, durante o mês de novembro do ano de 1874.</t>
  </si>
  <si>
    <t>A-3753</t>
  </si>
  <si>
    <t>Minutas de ofícios do diretor da Academia ao ministro do Império, remetendo conta das despesas feitas com modelos vivos em novembro de 1872; do gás consumido no período de 1º de outubro a 31 de dezembro de 1872; das despesas feitas pela Academia nos meses de novembro e dezembro de 1872; das despesas feitas com distribuição de prêmios a alunos e artistas na última Exposição Geral.</t>
  </si>
  <si>
    <t>A-3754</t>
  </si>
  <si>
    <t>Minutas de ofício da Academia remetendo contas das despesas feitas durante os meses de novembro e dezembro de 1874 e janeiro de 1875, e a conta das despesas feitas com os indivíduos que serviram de modelo vivo no mês de dezembro de 1874.</t>
  </si>
  <si>
    <t>A-3755</t>
  </si>
  <si>
    <t>Cópias de ofícios do diretor da Academia ao ministro do Império, remetendo as contas das diferentes despesas feitas durante os meses de dezembro de 1875 e janeiro de 1876.</t>
  </si>
  <si>
    <t>A-3756</t>
  </si>
  <si>
    <t>Cópias de ofícios do diretor da Academia ao ministro do Império, remetendo as contas, em duplicata, da Companhia de Iluminação a Gás, com o consumo no período de 01/10/1875 a 30/09/1876.</t>
  </si>
  <si>
    <t>A-3757</t>
  </si>
  <si>
    <t>Cópias de ofício do diretor da Academia ao ministro do Império, remetendo o orçamento das despesas para o exercício de 1877-1878, e propondo medidas para simplificação das rotinas no tocante a execução da lei do orçamento.</t>
  </si>
  <si>
    <t>A-3758</t>
  </si>
  <si>
    <t>Cópia de ofício do diretor da Academia ao ministro do Império, remetendo, por cópia, o orçamento da Repartição, já submetido à consideração do ministro do Império, em ofício de 15/07/1876.</t>
  </si>
  <si>
    <t>A-3759</t>
  </si>
  <si>
    <t>Cópia de ofício do diretor da Academia ao ministro do Império, remetendo a conta das despesas feitas com os indivíduos que serviram de modelo vivo, durante os meses de maio e junho de 1876.</t>
  </si>
  <si>
    <t>A-3760</t>
  </si>
  <si>
    <t>Minutas de cópias de ofícios da  Academia, remetendo as contas das despesas feitas durante o período de novembro de 1876 a novembro de 1877.</t>
  </si>
  <si>
    <t>A-3761</t>
  </si>
  <si>
    <t>Minutas de ofícios da Academia ao ministro do Império, remetendo as contas, em duplicata, da Companhia de Iluminação a Gás, do consumo de gás do semestre de 01/10/1876 a 31/03/1877, e  as contas das despesas feitas com os indivíduos que serviram de modelo vivo durante o mês de março de 1877.</t>
  </si>
  <si>
    <t>A-3762</t>
  </si>
  <si>
    <t>Minutas de ofício da Academia ao ministro do Império, remetendo as contas das diferentes despesas feitas durante os meses de janeiro a outubro de 1877.</t>
  </si>
  <si>
    <t>A-3763</t>
  </si>
  <si>
    <t>Cópia de ofício da Academia ao diretor geral da Contabilidade do Tesouro Nacional, remetendo a relação dos seus empregados e de seus vencimentos no mês de julho de 1877.</t>
  </si>
  <si>
    <t>A-3764</t>
  </si>
  <si>
    <t>Minuta de ofício do diretor da Academia ao ministro do Império, remetendo a folha dos vencimentos de seus funcionários e o atestado de freqüência do mês de julho de 1877.</t>
  </si>
  <si>
    <t>A-3765</t>
  </si>
  <si>
    <t>Minuta de ofício da Academia comunicando o pedido do Tesouro Nacional de nova autorização para o pagamento de gratificação a Plínio Érico Delamare no presente exercício.</t>
  </si>
  <si>
    <t>A-3766</t>
  </si>
  <si>
    <t>Cópia de ofício do vice diretor da Academia ao diretor geral da Contabilidade do Tesouro Nacional, remetendo relação de seus empregados e dos vencimentos que lhes compete no mês de agosto de 1877.</t>
  </si>
  <si>
    <t>A-3767</t>
  </si>
  <si>
    <t>Cópia de ofício do vice diretor da Academia ao ministro do Império, remetendo a folha dos ordenados e gratificações e atestados de freqüência dos seus funcionários, nos meses de agosto e setembro de 1877.</t>
  </si>
  <si>
    <t>A-3768</t>
  </si>
  <si>
    <t>Atestado de freqüência dos funcionários da Academi, para efeito de pagamento dos vencimentos.</t>
  </si>
  <si>
    <t>A-3769</t>
  </si>
  <si>
    <t>Cópia de ofício do diretor da Academia ao ministro do Império, solicitando autorização para colocação de tubo de ferro para bico de gás, para noites de festa nacional de grande gala, e mastro para a bandeira brasileira, para ocasião da chegada de suas Majestades Imperiais.</t>
  </si>
  <si>
    <t>A-3770</t>
  </si>
  <si>
    <t>Minuta de ofício do vice diretor da Academia ao diretor geral da Contabilidade do Tesouro Nacional, remetendo a relação dos seus  empregados e vencimentos que lhes competem no mês de setembro de 1877.</t>
  </si>
  <si>
    <t>A-3771</t>
  </si>
  <si>
    <t>Minuta de ofício da Academia ao ministro do Império, solicitando, por proposta da Congregação, em sessão de 05/12/1877, o adiamento da Exposição Geral, em virtude das obras ali realizadas.</t>
  </si>
  <si>
    <t>A-3772</t>
  </si>
  <si>
    <t>Minuta de ofício da Academia ao ministro do Império, solicitando autorização para proceder à pintura que for necessária para a próxima Exposição Geral de Belas Artes, por estar desasseada a frente, a entrada e todas as salas de seu edifício.</t>
  </si>
  <si>
    <t>A-3773</t>
  </si>
  <si>
    <t>Minuta de ofício da Academia ao ministro do Império, solicitando a continuação do adiantamento, feito ao seu secretário, para ocorrer às despesas de seu cargo.</t>
  </si>
  <si>
    <t>A-3774</t>
  </si>
  <si>
    <t>Minutas de ofícios do diretor da Academia ao ministro do Império, remetendo as relações das despesas feitas no período de dezembro de 1877 a novembro de 1878.</t>
  </si>
  <si>
    <t>A-3775</t>
  </si>
  <si>
    <t>Cópia de ofício da Academia ao ministro do Império e ao diretor geral da Contabilidade do Tesouro Nacional, remetendo a folha dos vencimentos dos seus funcionários e os atestados de freqüência relativos ao mês de janeiro de 1878.</t>
  </si>
  <si>
    <t>A-3776</t>
  </si>
  <si>
    <t>Minuta de ofício do diretor da Academia ao ministro do Império, informando sobre a necessidade da colocação de um abajur sob a nova clarabóia da Pinacoteca, conforme representação do professor de Arquitetura, em sessão da Congregação, de 19 de fevereiro, e apresentando o orçamento dessa despesa.</t>
  </si>
  <si>
    <t>A-3777</t>
  </si>
  <si>
    <t>Minutas de ofícios do diretor da Academia ao ministro do Império, remetendo as contas das despesas feitas nos meses de fevereiro e março de 1878, e as contas de Frederico Antônio Heckel, pela pintura do edifício.</t>
  </si>
  <si>
    <t>A-3778</t>
  </si>
  <si>
    <t>Minutas de ofícios do diretor da Academia ao minisro do Império e ao diretor geral da Contabilidade do Tesouro Nacional, remetendo o ponto dos professores empregados na Academia, nos meses de junho, julho e setembro do ano de 1878.</t>
  </si>
  <si>
    <t>A-3779</t>
  </si>
  <si>
    <t>Minuta de contas e observações sobre despesas com o conserto da casa do porteiro, gessos, pedestais, vidros para quadros, pintura do edifício e remoção do quadro "Batalha do Avaí" e sua colocação na Pinacoteca.</t>
  </si>
  <si>
    <t>A-3780</t>
  </si>
  <si>
    <t>Minutas de ofício da Academia ao ministro do Império, comunicando, para computar-se à soma das despesas autorizadas pela verba "Academia de Belas Artes", a quantia referente à obra da casa do porteiro, contratada com José Vitorino Martins e orçadas pelo professor de Arquitetura, Francisco Joaquim Bethencourt da Silva.</t>
  </si>
  <si>
    <t>A-3781</t>
  </si>
  <si>
    <t>Minuta de ofício do diretor da Academia ao ministro do Império, solicitando que, no corrente exercício, continuem a ser adiantadas ao secretário e ao porteiro, as quantias para ocorrerem as despesas de seus cargos.</t>
  </si>
  <si>
    <t>A-3782</t>
  </si>
  <si>
    <t>Minuta de ofício da Academia ao ministro do Império, remetendo, em cumprimento do aviso do Ministério do Império de 30/04/1878, a conta das obras da casa de residência do porteiro da Academia, concluídas por José Vítor Martins.</t>
  </si>
  <si>
    <t>A-3783</t>
  </si>
  <si>
    <t>Relação das despesas feitas no mês de agosto de 1878, por Manuel Pereira da Silveira Júnior, porteiro da Academia.</t>
  </si>
  <si>
    <t>A-3784</t>
  </si>
  <si>
    <t>Minutas e cópias de ofícios do diretor da Academia ao ministro do Império, remetendo a relação das despesas feitas durante os meses de dezembro de 1878 a outubro de 1879.</t>
  </si>
  <si>
    <t>A-3785</t>
  </si>
  <si>
    <t>Cópias de ofícios do vice diretor da Academia ao diretor geral da Contabilidade do Tesouro Nacional e ao ministro do Império, remetendo o ponto dos professores e mais empregados, de fevereiro a junho de 1879.</t>
  </si>
  <si>
    <t>A-3786</t>
  </si>
  <si>
    <t>Minuta de ofício da Academia ao presidente interino da Câmara Municipal, Adolfo Bezerra de Meneses, solicitando que dê as ordens necessárias ao fiscal, quanto às obras no próprio nacional à Rua Leopoldina nº 3, residência do porteiro da Academia.</t>
  </si>
  <si>
    <t>A-3787</t>
  </si>
  <si>
    <t>Minuta de ofício do vice diretor da Academia ao ministro do Império, remetendo relação em duplicata das despesas feitas com a prontificação da Exposição Geral de Belas Artes; despesas feitas com o catálogo, cartas e cartões de convite; condução e armação do quadro representando  "Batalha dos Guararapes"; molduras compradas para preencher a lacuna que deixou a perda do quadro "Combate naval do Riachuelo"; restauração do quadro "A primeira missa no Brasil" e transferência do material das aulas da Academia para o Conservatório e deste para o Liceu de Artes e Ofícios.</t>
  </si>
  <si>
    <t>A-3788</t>
  </si>
  <si>
    <t>Cópia de ofício do diretor da Academia ao ministro do Império, solicitando continuar, no atual exercício, os adiantamentos ao secretário e ao porteiro, para ocorrerem às despesas de seus cargos.</t>
  </si>
  <si>
    <t>A-3789</t>
  </si>
  <si>
    <t>Minuta de ofício do diretor da Academia ao ministro do Império, remetendo as contas da Companhia de Iluminação a Gás, referente ao consumo das aulas noturnas de 01/01/1878 a 30/06/1879.</t>
  </si>
  <si>
    <t>A-3790</t>
  </si>
  <si>
    <t>Minuta de ofício do vice diretor da Academia ao ministro do Império, remetendo a relação das despesas feitas com o ato solene da distribuição dos prêmios, efetuada em 04/08/1879.</t>
  </si>
  <si>
    <t>A-3791</t>
  </si>
  <si>
    <t>Minuta de ofício da Academia solicitando informações sobre as receitas realizadas no corrente ano e os fundos que possui a Academia.</t>
  </si>
  <si>
    <t>A-3792</t>
  </si>
  <si>
    <t>Minutas de ofícios do diretor da Academia ao ministro do Império, remetendo as contas das despesas feitas durante os meses de novembro de 1879 a outubro de 1880.</t>
  </si>
  <si>
    <t>A-3793</t>
  </si>
  <si>
    <t>Minuta de ofício do vice diretor da Academia ao ministro do Império, remetendo as contas da Companhia de Iluminação a Gás, com o  consumo durante os trimestres de outubro a dezembro de 1879 e janeiro a março do corrente ano financeiro.</t>
  </si>
  <si>
    <t>A-3794</t>
  </si>
  <si>
    <t>Minutas de ofício do vice diretor e do secretário da Academia ao administrador da Tipografia Nacional, devolvendo a conta das publicações da Academia, feitas no Diário Oficial, durante os meses de fevereiro e julho de 1880.</t>
  </si>
  <si>
    <t>A-3795</t>
  </si>
  <si>
    <t>Minuta de ofício do diretor da Academia ao ministro do Império, rementendo o orçamento detalhado de suas despesas anuais.</t>
  </si>
  <si>
    <t>A-3796</t>
  </si>
  <si>
    <t>Minuta de ofício do diretor da Academia ao ministro do Império, solicitando para que no exercício corrente, continuem sendo adiantadas as quantias, ao secretário e ao porteiro, para acudirem a despesas de seus cargos.</t>
  </si>
  <si>
    <t>A-3797</t>
  </si>
  <si>
    <t>Minuta de ofício do secretário da Academia a Joaquim Pires Machado Portela Júnior, acusando recebimento do ofício em que é convidado para membro do "Congresso Artístico".</t>
  </si>
  <si>
    <t>A-3798</t>
  </si>
  <si>
    <t>Ofício do diretor da Academia ao diretor geral da Contabilidade do Tesouro Nacional, remetendo o ponto dos professores e mais empregados no mês de novembro de 1880.</t>
  </si>
  <si>
    <t>A-3799</t>
  </si>
  <si>
    <t>Minuta de ofício do diretor da Academia ao diretor da 3ª Diretoria do Ministério do Império, devolvendo as contas das despesas contraídas com os cinco fornecedores de livros e molduras comprados, por conta do exercício de 1879 e 1880, autorizadas por aviso de 30/06/1881.</t>
  </si>
  <si>
    <t>A-3800</t>
  </si>
  <si>
    <t>Minutas de ofícios do diretor da Academia ao ministro do Império, remetendo as relações das despesas,  durante os meses de novembro de 1880 a novembro de 1881.</t>
  </si>
  <si>
    <t>A-3801</t>
  </si>
  <si>
    <t>Minuta de ofício do diretor da Academia ao ministro do Império, remetendo a conta da Companhia de Iluminação a Gás, com o consumo no último trimestre do exercício de 1879-1880.</t>
  </si>
  <si>
    <t>A-3802</t>
  </si>
  <si>
    <t>Minuta de ofício do diretor da Academia ao ministro do Império, remetendo as contas da Companhia de Iluminação a Gás de obras executadas e do consumo de gás da Academia durante o exercício de 1880 a 1881.</t>
  </si>
  <si>
    <t>A-3803</t>
  </si>
  <si>
    <t>Cópias de ofícios do diretor da Academia ao ministro do Império, remetendo as relações de despesas feitas nos meses de agosto e setembro de 1881, e da conta da Companhia de Iluminação a Gás, do consumo durante o trimestre de julho a setembro de 1881.</t>
  </si>
  <si>
    <t>A-3804</t>
  </si>
  <si>
    <t>Minuta e cópias de ofício do diretor da Academia ao ministro do Império, remetendo as contas das despesas nos meses de dezembro de 1881 a abril de 1882.</t>
  </si>
  <si>
    <t>A-3805</t>
  </si>
  <si>
    <t>Minuta de ofício do diretor da Academia ao ministro do Império, remetendo contas da Companhia de Iluminação a Gás, relativas ao consumo no 2º e 3º trimestre do ano financeiro de 1881 a 1882 (outubro de 1881 a março de 1882).</t>
  </si>
  <si>
    <t>A-3806</t>
  </si>
  <si>
    <t>Minuta de ofício do diretor da Academia ao ministro do Império, remetendo a conta da Companhia de Iluminação a Gás, relativa ao gás consumido na iluminação exterior do edifício da Academia, nas noites de 29 de junho e 7 de setembro do 1º trimestre do ano financeiro de 1882.</t>
  </si>
  <si>
    <t>A-3807</t>
  </si>
  <si>
    <t>Minutas de ofícios do secretário da Academia ao diretor da École [Speciale] des Beaux Arts e ao sr. Cabanel, apresentando Rodolfo Amoedo, pensionista da Academia.</t>
  </si>
  <si>
    <t>A-3808</t>
  </si>
  <si>
    <t>Aviso do ministro do Império ao diretor da Academia, para que, convocando em Congregação aos lentes da Academia, lhes proponha a formação de plano, não só para desenvolver os meios para melhoramento dos estudos, mas também com medidas para o bom governo e administração econômica da mesma.</t>
  </si>
  <si>
    <t>A-3809</t>
  </si>
  <si>
    <t>Aviso do ministro do Império ao diretor da Academia, remetendo cópia do decreto de 30/12/1831, pelo qual foi aprovado o plano de reforma no regime e estudos da Academia, e ordenando que, apresentando-o à Congragação dos lentes, lhe faça dar cumprimento, com a exceção indicada naquele decreto, ficando sem efeito os Estatutos pelos quais era até agora regulada.</t>
  </si>
  <si>
    <t>A-3810</t>
  </si>
  <si>
    <t>Aviso do ministro do Império ao diretor da Academia, respondendo a questões submetidas a apreciação do Ministério quanto a exames, a aula de Aplicação, a diplomas, a alunos amadores e a mudança de horário de ensino.</t>
  </si>
  <si>
    <t>A-3811</t>
  </si>
  <si>
    <t>Aviso do ministro do Império ao diretor da Academia, acusando recepção do ofício no qual participa que a Congragação de lentes considerou Job Justino de Alcântara, habilitado para obter o diploma de formado  e declarando que, apesar de já ter o referido Job, 5 anos de matrícula no curso de Arquitetura civil, lhe faltava, para receber o diploma, a Geometria descritiva e a ótica, necessárias para o ramo da Arquitetura, e para ser substituto é necessário que saiba a língua francesa ou italiana, e que o artigo dos Estatutos que trata dos Diplomas ainda depende da aprovação da Assembléia Geral Legislativa do Império.</t>
  </si>
  <si>
    <t>A-3812</t>
  </si>
  <si>
    <t>Carta do 1º secretário do Liceu de Artes e Ofícios a Rodolfo Amoedo, comunicando que, em sessão da Congregação, foi ele proposto e aceito como professor catedrático das aulas de Desenho figurado do referido Liceu.</t>
  </si>
  <si>
    <t>A-3813</t>
  </si>
  <si>
    <t>Aviso do ministro do Império ao diretor da Academia, remetendo cópia do decreto de 27/04/1833, pelo qual Job Justino de Alcântara, é nomeado lente substituto da aula de Arquitetura civil, e mandando apresentá-lo à Congregação dos lentes, para ter a devida execução.</t>
  </si>
  <si>
    <t>A-3814</t>
  </si>
  <si>
    <t>Aviso do ministro do Império ao diretor da Academia, em resposta ao ofício de 24/07/1873, aprovando a abertura do cunho de medalhas determinada no Estatutos, o estabelecimento da aula de modelo vivo,  negando o provimento do lugar de professor de Osteologia, miologia e fisiologia das paixões, bem como pede que se informe que outro edifício é mais próprio para se estabelecer a Academia, por não poder a Tipografia Nacional dali sair.</t>
  </si>
  <si>
    <t>A-3815</t>
  </si>
  <si>
    <t>Aviso do ministro do Império ao diretor da Academia, remetendo, para informar, o requerimento de Job Justino de Alcântara, secretário e bibliotecário da Academia e substituto de Arquitetura, em que pede o aumento de vencimentos.</t>
  </si>
  <si>
    <t>A-3816</t>
  </si>
  <si>
    <t>Aviso do ministro do Império ao diretor da Academia, remetendo cópia do decreto de 19/07/1837, sancionando resolução da Assembléia Geral Legislativa, que cria novas cadeiras na Academia.</t>
  </si>
  <si>
    <t>A-3817</t>
  </si>
  <si>
    <t>Aviso do ministro do Império ao diretor da Academia, solicitando que se informe sobre o requerimento de Ana Margarida dos Santos, viúva de João Joaquim Alão, lente da classe de Escultura, em que pede que se lhe conceda metade do ordenado que lhe vencia</t>
  </si>
  <si>
    <t>A-3818</t>
  </si>
  <si>
    <t>Aviso do ministro do Império ao diretor da Academia, solicitando informações a respeito do segundo tenente do Corpo de Engenheiros, Job Justino de Alcântara, fazendo-se necessário, no Ministério da Guerra, haver conhecimento oficial de estar ou não empregado efetivamente na Academia.</t>
  </si>
  <si>
    <t>A-3819</t>
  </si>
  <si>
    <t>Minutas de ofícios da Academia ao encarregado da Exposição da Áustria sobre: necessidade de desocupação de salas para iniciar as aulas de Pintura e Paisagem e ao ministro do Império enviando as exposições feitas pelo diretor do Conservatório de Música acerca da necessidade de construção do edifício para aulas de Desenho e Escultura de ornatos, os mais importantes pontos da reforma acadêmica de 1854, bem como solicita seja aprovada a desapropriação de casas na Rua da Lampadosa, para a construção do prédio da Academia.</t>
  </si>
  <si>
    <t>A-3820</t>
  </si>
  <si>
    <t>Ofício da 2ª Seção do Ministério do Império ao diretor da Academia, comunicando que, por decreto de 05/10/1858, foi  jubilado, o professor da cadeira de Arquitetura, Job Justino de Alcântara, com ordenado por inteiro, na conformidade do que dispõe o art. 105 dos Estatutos.</t>
  </si>
  <si>
    <t>A-3821</t>
  </si>
  <si>
    <t>Minutas de ofícios da Academia, remetendo folhas dos ordenados e gratificações, atestado de freqüência dos funcionários  e solicitando ordem ao Tesouro Nacional para abonar ao secretário da Academia, o aumento de sua gratificação.</t>
  </si>
  <si>
    <t>A-3822</t>
  </si>
  <si>
    <t>Minutas de ofícios da Academia, solicitando para que, no Tesouro Nacional, sejam tomadas ao secretário da Academia, João Maximiano Mafra, as contas do adiantamento que lhe foi feito para pagar os modelos vivos no exercício de 1858 a 1859, e remetendo a conta das diferentes despesas feitas em julho e agosto do ano financeiro de 1859 a 1860.</t>
  </si>
  <si>
    <t>A-3823</t>
  </si>
  <si>
    <t>Cópia de ofício da Academia ao ministro do Império, pedindo autorização para aumento da despesa com aluguel de novo servente que fará também serviço próprio de um contínuo.</t>
  </si>
  <si>
    <t>A-3824</t>
  </si>
  <si>
    <t>Minutas de ofícios da Academia, remetendo conta das diferentes despesas  e das despesas feitas com os indivíduos que serviram de modelo vivo nos meses de março, abril e agosto do ano de 1864.</t>
  </si>
  <si>
    <t>A-3825</t>
  </si>
  <si>
    <t>Minutas de ofícios da Academia, sobre remessa de relação de empregados e seus vencimentos, despesas com modelo vivo, necessidade de obras no telhado do prédio da Academia e pedido de Francisco Antônio Neri para inscrição ao concurso de professor de Desenho figurado.</t>
  </si>
  <si>
    <t>A-3826</t>
  </si>
  <si>
    <t>Minuta de proposta dos professores Francisco Joaquim Bethencourt da Silva e Francisco Manuel Chaves Pinheiro, para que o professor jubilado e ex-diretor interino da Academia, Job Justino de Alcântara, seja merecedor de uma distinção por parte do Governo Imperial.</t>
  </si>
  <si>
    <t>A-3827</t>
  </si>
  <si>
    <t>Minutas de ofícios da Academia ao ministro do Império, remetendo a folha dos ordenados e gratificações e atestado de freqüência dos funcionários,  durante o mês de julho de 1870.</t>
  </si>
  <si>
    <t>A-3828</t>
  </si>
  <si>
    <t>Minuta de orçamento das despesas com pessoal e com o expediente para o exercício de 1875 a 1876, com destinação de verba para prêmios, pensionistas, Conservatório de Música, biblioteca e aquisição de obras e medalhas.</t>
  </si>
  <si>
    <t>A-3829</t>
  </si>
  <si>
    <t>Requerimento de Rodolfo Amoedo ao diretor da Academia, solicitando sua inscrição no concurso ao Prêmio de 1ª ordem, informando ter sido premiado com a Pequena medalha de ouro, na aula de Desenho figurado, e com a Menção honrosa, na aula de Pintura histórica.</t>
  </si>
  <si>
    <t>A-3830</t>
  </si>
  <si>
    <t>Minuta de ofício da Academia ao enviado extraordinário e ministro plenipotenciário do Brasil na França, visconde de Itajubá, apresentando Rodolfo Amoedo como pensionista do Estado, premiado com o Prêmio de 1ª ordem e em virtude do qual vai aperfeiçoar-se em Paris, no estudo da Pintura histórica, e solicitando informações periódicas sobre a conduta e progressos do referido pensionista.</t>
  </si>
  <si>
    <t>A-3831</t>
  </si>
  <si>
    <t>Carta de Rodolfo Amoedo ao diretor da Academia, relatando sua apresentação ao ministro brasileiro em Paris, que lhe deu carta para o sr. Cabanel, e sua reprovação no curso em que se inscrevera.</t>
  </si>
  <si>
    <t>A-3832</t>
  </si>
  <si>
    <t>Minuta de ofício do secretário da Academia ao professor João Zeferino da Costa, convidando-o para examinar os trabalhos do pensionista Rodolfo Amoedo e, de acordo com os professores de Pintura histórica e Desenho figurado, dar sobre eles parecer, a fim de ser submetido à Congregação de professores.</t>
  </si>
  <si>
    <t>A-3833</t>
  </si>
  <si>
    <t>Minutas de ofícios do diretor da Academia ao ministro do Império, remetendo cópia de parecer da Seção de Pintura sobre os trabalhos do pensionista em Paris, Rodolfo Amoedo.</t>
  </si>
  <si>
    <t>A-3834</t>
  </si>
  <si>
    <t>Minutas de ofícios do secretário da Academia ao pensionista Rodolfo Amoedo, remetendo cópias de pareceres da Seção de Pintura sobre seus trabalhos, e comunicando que foi designado o "Tronco de Pagnart", que existe na Escola de Belas Artes de Paris, para cópia do 1º ano.</t>
  </si>
  <si>
    <t>A-3835</t>
  </si>
  <si>
    <t>Ofício do pensionista Rodolfo Amoedo ao diretor da Academia, comunicando a entrega do quadro "O último tamoio" à Legação do Brasil em Paris.</t>
  </si>
  <si>
    <t>A-3836</t>
  </si>
  <si>
    <t>Minuta de ofício do diretor da Academia ao ministro do Império, sobre requerimento de Luís Carlos Amoedo, em que pede, em nome de seu filho, o pensionista Rodolfo Amoedo, prorrogação do prazo da pensão na forma do art. 9º, das instruções de 04/11/1865. Acompanha ofício-resposta do ministro do Império concedendo mais um trimestre de pensão, em que deve ser considerado, se for concedida a referida prorrogação.</t>
  </si>
  <si>
    <t>A-3837</t>
  </si>
  <si>
    <t>Cópia e parecer de Vítor Meireles de Lima e José M. [Maria de] Medeiros, sobre os trabalhos do pensionista Rodolfo Amoedo, feitos no seu último ano de estudos.</t>
  </si>
  <si>
    <t>A-3838</t>
  </si>
  <si>
    <t>Minuta do ofício do diretor da Academia ao ministro do Império, comunicando o término do prazo de pensão do pensionista Rodolfo  Amoedo, que requereu sua prorrogação  por dois anos, conforme art. 9º, das Instruções de 04/11/1865, e a aprovação da Congregação de professores sobre tal requerimento, com o parecer da Seção de Pintura sobre o mesmo.</t>
  </si>
  <si>
    <t>A-3839</t>
  </si>
  <si>
    <t>Cópia de ofício do secretário da Academia ao pensionista Rodolfo Amoedo, remetendo cópia de parecer da Seção de Pintura sobre seus trabalhos, e comunicando que a Congregação de professores aprovou e deferiu o requerimento, em que pede prorrogação do prazo de sua pensão.</t>
  </si>
  <si>
    <t>A-3840</t>
  </si>
  <si>
    <t>Minuta de carta de João Maximiano Mafra a Rodolfo Amoedo, informando sobre o andamento na secretaria do Império, de seu pedido para prorrogação do prazo de sua pensão na Europa.</t>
  </si>
  <si>
    <t>A-3841</t>
  </si>
  <si>
    <t>Ofício da 2ª Diretoria do Ministério do Império ao diretor da Academia, comunicando a prorrogação por mais de um ano, do prazo de pensão de Rodolfo Amoedo, a fim de que possa concluir o quadro que representa "Jesus Cristo em Cafarnaum", e que através da Delegacia do Tesouro Nacional em Londres, seja entregue a quantia necessária a conclusão da referida obra.</t>
  </si>
  <si>
    <t>A-3842</t>
  </si>
  <si>
    <t>Ofício da 2ª Diretoria do Ministério do Império ao diretor da Academia, comunicando que se providencie, junto à Delegacia do Tesouro Nacional em Londres, a entrega ao pensionista na Europa, Rodolfo Amoedo, a quantia de um conto de réis, para ajuda de custo nas despesas de seu regresso para a Corte.</t>
  </si>
  <si>
    <t>A-3843</t>
  </si>
  <si>
    <t>Minuta de ofício do diretor da Academia ao ministro do Império, comunicando o término do tempo de pensão de Rodolfo Amoedo na Europa, e informando existirem para o concurso do Prêmio de 1ª ordem, 2 vagas, para o que pede autorização para preenchê-las.</t>
  </si>
  <si>
    <t>A-3844</t>
  </si>
  <si>
    <t>Cópia e decreto de nomeação de Rodolfo Amoedo como professor honorário da Seção de Pintura.</t>
  </si>
  <si>
    <t>A-3845</t>
  </si>
  <si>
    <t>Decreto de nomeação do professor de Pintura, Rodolfo Amoedo, para o lugar de vice-diretor da Escola.</t>
  </si>
  <si>
    <t>A-3846</t>
  </si>
  <si>
    <t>Minutas de ofícios da Academia ao comandante superior da Guarda Nacional da Corte, Manuel Antônio da Fonseca Costa, e ao comandante do Batalhão de Artilharia, solicitando dispensa do serviço a que  foram designados os alunos Evaristo Raimundo José de Sousa, que se acha na Fortaleza da Praia Vermelha, e Manuel Lopes Soeiro de Amorim, dispensa a que tem direito por lei.</t>
  </si>
  <si>
    <t>A-3847</t>
  </si>
  <si>
    <t>Carta do aluno da aula de Ornatos e figuras, José Paulo Duque Estrada Meyer, ao secretário da Academia, declarando a que Batalhões e companhias da Guarda Nacional pertence.</t>
  </si>
  <si>
    <t>A-3848</t>
  </si>
  <si>
    <t>Minuta de ofício do diretor da Academia ao comandante superior da Guarda Nacional da Corte, Manuel Antônio da Fonseca Costa, solicitando a liberdade de Manuel Lopes Soeiro de Amorim, recolhido à Fortaleza da Praia Vermelha, pois a lei da reforma da Guarda Nacional, dispensa aos alunos das Academias do Império, do serviço da Guarda Nacional.</t>
  </si>
  <si>
    <t>A-3849</t>
  </si>
  <si>
    <t>Ofício do comandante superior da Guarda Nacional da Corte, Manuel Antônio da Fonseca Costa, ao diretor da Academia, negando o pedido de soltura dos guardas Manuel Lopes Soeiro de Amorim, do Batalhão de Artilharia, e Evaristo Raimundo José de Souza, do 1º Batalhão de Infantaria, por terem sido os mesmos designados para o serviço de guerra.</t>
  </si>
  <si>
    <t>A-3850</t>
  </si>
  <si>
    <t>Requerimento de Francisco José Ferreira de Noronha Feital, aluno da aula de Desenho de figuras e ornatos do curso noturno, guarda nacional do Corpo de Bombeiros de Cavalaria da Corte e empregado público, ao diretor da Academia, pedindo para ser dispensado do serviço da Guarda Nacional [da Corte], e que por ser empregado público, não o querem dispensar.</t>
  </si>
  <si>
    <t>A-3851</t>
  </si>
  <si>
    <t>Ofícios do comandante superior da Guarda Nacional da Corte, Manuel Antônio da Fonseca Costa, ao diretor da Academia, sobre a dispensa do serviço para os alunos da Academia, Antônio Pinto de Siqueira Júnior, Hermenegildo José da Cunha, Joaquim Medela da Silva e Francisco [José] Ferreira de Noronha Feital. Informa que, com a nomeação deste último para emprego público, deixou o mesmo de ser considerado aluno da Academia para gozar da dispensa concedida pelo artigo 14, parágrafo 13, da lei de 19/09/1850.</t>
  </si>
  <si>
    <t>A-3852</t>
  </si>
  <si>
    <t>Minuta de ofício da Academia ao ministro do Império, representando sobre a necessidade de determinar-se limite de idade que devem ter os indivíduos, que pela primeira vez, pretenderem matricular-se nas aulas da Academia e do Conservatório de Música, e a prestação de serviços à Guarda Naciona [da Corte], pontos omissos nos Estatutos da Academia.</t>
  </si>
  <si>
    <t>A-3853</t>
  </si>
  <si>
    <t>Minutas de ofícios do diretor da Academia ao comandante superior da Guarda Nacional da Corte, Manuel Antônio da Fonseca Costa, relativos a dispensa do serviço da Guarda Nacional os alunos da Academia Evaristo Raimundo José de Sousa e José Bento Dias de Quadros.</t>
  </si>
  <si>
    <t>A-3854</t>
  </si>
  <si>
    <t>Minuta de ofício da Academia ao ministro do Império, pedindo providências para liberdade do aluno Evaristo Raimundo José de Sousa, a serviço da Guarda Nacional, que não tem proteção de terceiros e só confia no seu direito garantido por lei expressa, "pois que os alunos desta Academia, quase todos pobres, e de condição mesquinha, nem sempre encontram protetores".</t>
  </si>
  <si>
    <t>A-3855</t>
  </si>
  <si>
    <t>Ofício do comandante superior da Guarda Nacional da Corte ao diretor da Academia, comunicando que, por aviso do Ministério da Justiça de 11/04/1867, foi declarado que o guarda do 1º Batalhão da Guarda Nacional, Evaristo Raimundo José de Sousa, não está no caso de ser dispensado.</t>
  </si>
  <si>
    <t>A-3856</t>
  </si>
  <si>
    <t>Minuta de ofício da Academia solicitando dispensa do serviço na Guarda Nacional, os alunos José Manuel de Pádua e Castro e Evaristo Raimundo José de Sousa, de acordo com a lei nº 602, de 19/09/1850.</t>
  </si>
  <si>
    <t>A-3857</t>
  </si>
  <si>
    <t>Minutas de ofícios do diretor da Academia a comandantes da Guarda Nacional da Corte, solicitando ordens para que o aluno  João Ventura Ferreira Marques Coutinho, continue a gozar da isenção do serviço da Guarda Nacional, como é a lei, e pedindo dispensa do guarda da Academia, João Frederico Gluck, para o serviço da Guarda Nacional, para substitutir o porteiro que se acha doente.</t>
  </si>
  <si>
    <t>A-3858</t>
  </si>
  <si>
    <t>Requerimento de João Ventura Ferreira Marques, aluno matriculado nas aulas de Desenho e Escultura de ornatos e figura, ao diretor da Academia, pedindo para ser dispensado do serviço a que foi chamado no 3º Batalhão da Guarda Nacional, na forma do artigo 14, da lei de 15/11/1850, do parágrafo 3º.</t>
  </si>
  <si>
    <t>A-3859</t>
  </si>
  <si>
    <t>Minuta de ofício da Academia ao ministro do Império, solicitando reclamar ao Ministério da Guerra, a soltura do aluno matriculado na Academia, Isidoro Fortunato Delduque, o qual foi recrutado pelo subdelegado do 1º Distrito da Freguesia de Santana, João Pedro de Miranda, e que por ser aluno da Academia está isento do serviço militar.</t>
  </si>
  <si>
    <t>A-3860</t>
  </si>
  <si>
    <t>Ofício da 4ª Seção do Ministério do Império ao diretor da Academia, remetendo cópia de requerimento, em que Manuel José Ventura da Silva, pede a soltura de seu filho e aluno da Academia, João Ventura da Silva, recrutando e que se acha na Fortaleza de Villegaignon. Acompanha cópia de requerimento.</t>
  </si>
  <si>
    <t>A-3861</t>
  </si>
  <si>
    <t>Minuta de ofício da Academia ao ajudante General, barão da Gávea, solicitando para que seja posto em liberdade, o aluno Leopoldo Francisco Albernaz, por ser isento do serviço militar, e para que não continue a perder dias de aula.</t>
  </si>
  <si>
    <t>A-3862</t>
  </si>
  <si>
    <t>Aviso do ministro do Império ao diretor da Academia, participando o recebimento do relatório trimestral da Academia referente ao ano de 1832 e destacando, pelos trabalhos aprovados pela Congregação dos lentes, os estudantes Guilherme Müller, Augusto Müller, Job Justino de Alcântara, João Simão da Fonseca Júnior, Felipe Megre Restier e Inácio Antônio da Encarnação.</t>
  </si>
  <si>
    <t>A-3863</t>
  </si>
  <si>
    <t>Carta de Guilherme Jacques Godfroy ao diretor da Academia, agradecendo a forma pela qual foi informado da conduta de seu filho, João Jacques Godfroy, aluno da classe de Desenho.</t>
  </si>
  <si>
    <t>A-3864</t>
  </si>
  <si>
    <t>Aviso do ministro do Império ao diretor da Academia, mandando remeter a Congregação dos lentes, o requerimento em que, José Bernardo Santarém, se queixa de haver sido expulso com fundamentos inexatos, e a resposta dada pelo diretor da Academia sobre aquele objeto, a fim de que a Congregação informe a respeito, para que o governo possa deliberar definitivamente.</t>
  </si>
  <si>
    <t>A-3865</t>
  </si>
  <si>
    <t>Avisos do ministro do Império do diretor da Academia, tomando ciência dos ofícios de 07/06/1836 e de 25/06/1836, relativos a conduta e aproveitamento dos alunos, e mandando aplicar os estatutos aos estudantes que tiverem conduta escandalosa, na conformidade de cap. 2º, art 2º, parágrafo 4º dos Estatutos.</t>
  </si>
  <si>
    <t>A-3866</t>
  </si>
  <si>
    <t>Avisos do ministro do Império ao diretor da Academia, mandando que seja despedido o aluno José Bernardo Santarém, por sua escandalosa conduta e remetendo, para informar, o requerimento de referido aluno, em que pede lhe seja concedido justificar sua inocência.</t>
  </si>
  <si>
    <t>A-3867</t>
  </si>
  <si>
    <t>Aviso do ministro do Império ao diretor da Academia, aprovando a deliberação da Congregação dos lentes, de suspender por um mês, a freqüência dos alunos: João Luís da Costa e Manuel Lourenço dos Santos, por haverem desobedecido ao lente substituto interino da classe de Desenho elementar.</t>
  </si>
  <si>
    <t>A-3868</t>
  </si>
  <si>
    <t>Aviso do ministro do Império ao diretor da Academia, solicitando que informe sobre o requerimento de Fortunato Leopoldo de Sena e Araújo, em que pede ser readmitido a Academia, visto ter sido despedido da aula de Desenho pelo lente substituto, Manuel Joaquim de Melo Corte Real.</t>
  </si>
  <si>
    <t>A-3869</t>
  </si>
  <si>
    <t>Carta de Camilo João Valdetaro, apresentando seus sobrinhos Emílio e Camilo, para matrícula na aula de Desenho, e solicitando o favor de relevar faltas em que hajam de incorrer nos dias em que não puderem ser pontuais à hora do ponto, em conseqüência de terem de acudir a outros estudos.</t>
  </si>
  <si>
    <t>A-3870</t>
  </si>
  <si>
    <t>Cópias de ofício de 07/06/1847 e do aviso de 16/06/1847 sobre o julgamento das obras dos alunos, durante o 1º trimestre, na conformidade dos Estatutos, na sessão da Congregação dos professores, de 05/06/1847, que escolheu as melhores obras para ficarem na sala das sessões (contém relação dos autores escolhidos).</t>
  </si>
  <si>
    <t>A-3871</t>
  </si>
  <si>
    <t>Requerimento de Manuel Pereira Reis ao diretor da Academia, pedindo sua demissão como aluno.</t>
  </si>
  <si>
    <t>A-3872</t>
  </si>
  <si>
    <t>Ofício da 4ª Seção do Ministério do Império ao diretor da Academia, tomando ciência pelo ofício de 01/09/1860, da suspensão dos vencimentos do guarda,  Teoburtino Apolônio da Fonseca, por falta cometida, dando causa ao aparecimento de censura no Jornal do Comércio aos professores do curso noturno.</t>
  </si>
  <si>
    <t>A-3873</t>
  </si>
  <si>
    <t>Representação de José Inácio de Oliveira Borges ao diretor da Academia, queixando-se dos procedimentos do guarda Teoburtino Apolônio da Fonseca para com os alunos da Academia. Contém ofício do vice-diretor da Academia ao professor Vitor Meireles de Lima, pedindo para que informe sobre o procedimento do referido guarda e termo de declaração feita pelos alunos Inácio de Oliveira Borges, Elias de Oliveira Machado, Estevão Roberto da Silva, Sebastião Afonso de Azambuja e Cândido Mondaine, a respeito da referida representação.</t>
  </si>
  <si>
    <t>A-3874</t>
  </si>
  <si>
    <t>Minuta de ofício da Academia ao chefe de Polícia da Corte, declarando que o africano fugido que estava a serviço da Academia, era conhecido com o nome de Isidro, e daqueles que serviram anteriormente, nenhum se chamava Egídio. Minutas de ofício da Academia sobre requerimento de Quirino José de Farias, pedindo para ser nomeado professor da cadeira de Escultura de ornatos, e queixa anônima sobre o procedimento de Teoburtino Apolônio da Fonseca, guarda da Academia.</t>
  </si>
  <si>
    <t>A-3875</t>
  </si>
  <si>
    <t>Resultado dos exames de Anatomia e fisiologia das paixões, feitos no dia 05/12/1860, sendo aprovado José Mendes Barbosa, João Zeferino da Costa, Alfredo Jorge Eugênio Seelinger, Lourenço Francisco Tavares e Leopoldino Joaquim Teixeira de Faria.</t>
  </si>
  <si>
    <t>A-3876</t>
  </si>
  <si>
    <t>Ofício circular da 1ª Seção do Ministério do Império ao diretor da Academia, solicitando a indicação dos empregados, absolutamente indispensáveis ao serviço da repartição, e que por isso devem ser dispensados da Guarda Nacional [da Corte].</t>
  </si>
  <si>
    <t>A-3877</t>
  </si>
  <si>
    <t>Minuta de ofício da Academia, informando sobre a comunicação feita pelo professor de Desenho de ornatos, a respeito da briga em que esteve envolvido o aluno Augusto Ferreira, e as providências a serem tomadas em virtude da falta de clareza dos Estatutos. Contém minutas de ofícios sobre abertura de caixas, contendo estudos de pensionista na Alfândega, remessa de contas de diferentes pagamentos aos indivíduos que serviram de modelo vivo e processos disciplinares.</t>
  </si>
  <si>
    <t>A-3878</t>
  </si>
  <si>
    <t>Ofícios do ministro do Império ao diretor da Academia, respondendo aos ofícios de 31/07/1863 e de 12/08/1863, sobre as ofensas físicas cometidas por estudantes fora do recinto da Academia.</t>
  </si>
  <si>
    <t>A-3879</t>
  </si>
  <si>
    <t>Cópia decreto nº 3833 de 10/04/1867, que estabelece regras relativas a matrículas na Academia.</t>
  </si>
  <si>
    <t>A-3880</t>
  </si>
  <si>
    <t>Ofício da 3ª Seção do Ministério do Império ao diretor da Academia, informando não poder o Governo Imperial, permitir a matrícula do paraguaio, Saturio Rios, na aula de Pintura histórica, porque a isso se opõem o art. 4º, condição 4ª do decreto nº 2424 de 25/05/1859 e o art. 1º ao de nº 3833, de 10/04/1867</t>
  </si>
  <si>
    <t>A-3881</t>
  </si>
  <si>
    <t>Minuta de ofício da Academia solicitando, por dispensa do cumprimento das condições necessárias, decreto 2424 de 25/05/1859, para a matrícula do paraguaio Saturio Rios, na aula de Pintura histórica.</t>
  </si>
  <si>
    <t>A-3882</t>
  </si>
  <si>
    <t>Ofício da 1ª Diretoria do Ministério do Império ao diretor da Academia e do Conservatório de Música, mandando que não sejam admitidos a matrículas nesses estabelecimentos, alunos maiores de 12 anos, sem que provem ter sido revacinados.</t>
  </si>
  <si>
    <t>A-3883</t>
  </si>
  <si>
    <t>Ofício do diretor da Academia ao ministro do Império, relatando sobre a ocorrência entre alunos da Academia, quando da escolha de uma comissão de representantes de alunos no Congresso Acadêmico, por ocasião das manifestações de regozijo para comemorar a sanção da lei da abolição da escreavidão no Brasil, e na qual estiveram envolvidos: Bento Barbosa, José Luís Ribeiro, Eliseu d'Angelo Visconti, José Fiúza Guimarães, Roberto Rowley Mendes e Carlos da Silva Torelly.</t>
  </si>
  <si>
    <t>A-3884</t>
  </si>
  <si>
    <t>Requerimento de Alfredo da Rocha Lemos ao diretor da Academia, matriculado na Academia em março de 1889, pedindo devolução dos documentos, por não poder mais continuar as aulas da mesma.</t>
  </si>
  <si>
    <t>A-3885</t>
  </si>
  <si>
    <t>Minuta de ofício do diretor da Academia ao ministro do Império, informando que, havendo o governo Imperial, por decreto de 29/02/1888 nomeado o pensionista Rodolfo Amoedo, professor honorário da Seção de Pintura, foi o mesmo designado para reger a cadeira de Pintura histórica, continuando a servir na de Desenho e pintura de paisagens, flores e animais, o professor honorário João Zeferino da Costa, que acumulara até ali o exercício das  duas cadeiras.</t>
  </si>
  <si>
    <t>A-3886</t>
  </si>
  <si>
    <t>Requerimento de Emílio César Ramos, aluno matriculado na aula de Arquitetura, pedindo trancamento de matrícula, por saber do pedido de jubilação do professor da cadeira, Francisco Bethencourt da Silva.</t>
  </si>
  <si>
    <t>A-3887</t>
  </si>
  <si>
    <t>Cópia de ofício do diretor da Academia ao ministro do Império, dando parecer sobre petição do professor honorário Rodolfo Amoedo, na regência interina  da cadeira de Pintura histórica, em que pede, lhe seja paga uma gratificação equivalente ao mesmo vencimento que o do professor efetivo, a partir do dia que este entrou de licença, observando que os vigentes Estatutos nada disponham a respeito. Contém cópia da referida petição.</t>
  </si>
  <si>
    <t>A-3888</t>
  </si>
  <si>
    <t>Minuta de ofício do diretor da Academia ao ministro do Império, informando que o professor João Zeferino da Costa, cessou o exercício interino da aula de Desenho e pintura de paisagem, flores e animais, e solicitando para que, pelo Tesouro Nacional, sejam abonados os vencimentos dos professores Vítor Meireles de Lima, que reassumiu a cadeira de Pintura histórica, e Rodolfo Amoedo, nomeado interinamente para aula de Desenho e pintura de paisagem, flores e animais.</t>
  </si>
  <si>
    <t>A-3889</t>
  </si>
  <si>
    <t>Cópia de ofício do secretário da Academia ao professor honorário Rodolfo Amoedo, comunicando que, por haver assumido o professor Vítor Meireles de Lima o exercício da cadeira de Pintura histórica, fica dispensado da mesma, sendo designado, em conformidade com os Estatutos e com o decreto nº 2494 de 25/05/1859, para reger interinamente a cadeira de Paisagem.</t>
  </si>
  <si>
    <t>A-3890</t>
  </si>
  <si>
    <t>Requerimento do professor honorário Rodolfo Amoedo ao ministro da Instrução Pública, Correios e Telégrafos, solicitando que se lhe mande passar por certidão a íntegra das atas e pareceres aprovados pela Congregação da Academia, em sessões de 18/02/1888 e 30/04/1890.</t>
  </si>
  <si>
    <t>A-3891</t>
  </si>
  <si>
    <t>Cópia de ofício do diretor da Academia ao professor honorário Rodolfo Amoedo, dispensando-o da regência interina da aula de Paisagem, flores e animais, conforme pedido em ofício de 02/05/1890.</t>
  </si>
  <si>
    <t>A-3892</t>
  </si>
  <si>
    <t>Aviso do ministro do Império ao diretor da Academia, remetendo cópia exata dos Estatutos originais da Academia, aprovados pelo decreto de 23/11/1820 e assinada por Teodoro José Biancardi, em virtude da perda dos originais e mandando que se observe, como regulamento interino, o que ali se acha estabelecido, enquanto se não formarem novos estudos.</t>
  </si>
  <si>
    <t>A-3893</t>
  </si>
  <si>
    <t>Aviso do ministro do Império ao diretor da Academia, declarando que nos dias em que o lente substituto,  Job Justino da Alcântara, estiver no serviço da Guarda Nacional [da Corte], deve-se considerá-lo como legitimamente impedido das obrigações que lhe pertencem na Academia.</t>
  </si>
  <si>
    <t>A-3894</t>
  </si>
  <si>
    <t>Aviso do ministro do Império ao diretor da Academia, comunicando, em resposta ao ofício de 13/12/1837 em que pede a soltura do aluno Joaquim José Ferreira da Silva, que o mesmo, praça no Corpo de Artilharia de Marinha, desertou em 04/04/1837.</t>
  </si>
  <si>
    <t>A-3895</t>
  </si>
  <si>
    <t>Programa de ensino da aula de Desenho figurado, em conformidade com o art. 104 dos respectivos Estatutos, pelo professor Joaquim Inácio da Costa Miranda Júnior.</t>
  </si>
  <si>
    <t>A-3896</t>
  </si>
  <si>
    <t>Ofício da 4ª Seção do Ministério do Império ao diretor da Academia, declarando, em reposta ao ofício de 10/09/1859, não ser permitida a matrícula de alguns alunos que têm freqüentado a aula de Desenho figurado, desde abertura da Academia no ano corrente e que não se matricularam por lhes faltarem habilitações exigidas no artigo 33 dos Estatutos, o qual foi modificado pelo artigo 4º do decreto de 25/05/1859.</t>
  </si>
  <si>
    <t>A-3897</t>
  </si>
  <si>
    <t>Minutas de ofícios do diretor da Academia, sobre o decreto nº 2424 de 25/05/1859, que prescreve condições para admissão a matrícula nas diversas classes, e sobre a visita de Suas Majestades Imperiais à Academia.</t>
  </si>
  <si>
    <t>A-3898</t>
  </si>
  <si>
    <t>Ofício da 4ª Seção do Ministério do Império ao diretor da Academia, solicitando informações sobre o requerimento de Poluceno Pereira da Silva Manuel, em que pede ser admitido a fazer exame de Perspectiva e Matamáticas aplicadas às artes.</t>
  </si>
  <si>
    <t>A-3899</t>
  </si>
  <si>
    <t>Ofício do diretor geral interino da Secretaria de Estado dos Negócios do Império ao diretor da Academia, solicitando informar com que número de faltas justificadas, os alunos perdem o ano  .</t>
  </si>
  <si>
    <t>A-3900</t>
  </si>
  <si>
    <t>Ofício da 4ª Seção do Ministério do Império ao diretor da Academia, remetendo relação dos alunos matriculados em cada uma das aulas, com o número de faltas dadas.</t>
  </si>
  <si>
    <t>A-3901</t>
  </si>
  <si>
    <t>Minuta de relação de alunos que não apresentaram certidão de idade.</t>
  </si>
  <si>
    <t>A-3902</t>
  </si>
  <si>
    <t>Minutas de relações de alunos do curso diurno do ano de 1865.</t>
  </si>
  <si>
    <t>A-3903</t>
  </si>
  <si>
    <t>Minuta de relação de alunos que têm certidão de matrícula. Contém o nome das disciplinas em que estão matriculados e o turno que freqüentam.</t>
  </si>
  <si>
    <t>A-3904</t>
  </si>
  <si>
    <t>Minutas de relação dos alunos do curso noturno matriculados em Desenho industrial e em Desenho de ornatos e figurados.</t>
  </si>
  <si>
    <t>A-3905</t>
  </si>
  <si>
    <t>Minutas de relação de alunos do curso noturno do ano de 1865.</t>
  </si>
  <si>
    <t>A-3906</t>
  </si>
  <si>
    <t>Relação de alunos do curso diurno e noturno que perderam o ano por faltas. Contém o nome das disciplinas.</t>
  </si>
  <si>
    <t>A-3907</t>
  </si>
  <si>
    <t>Relações de alunos matriculados nos cursos diurno e noturno no ano de 1866.</t>
  </si>
  <si>
    <t>A-3908</t>
  </si>
  <si>
    <t>Relação dos funcionários e professores da Academia com a marcação de faltas no mês de agosto do ano de 1866.</t>
  </si>
  <si>
    <t>A-3909</t>
  </si>
  <si>
    <t>Notificação do secretário da Academia aos alunos das aulas de Matemáticas, Desenho geométrico e Anatomia, sobre o início dos exames a 3 de dezembro.</t>
  </si>
  <si>
    <t>A-3910</t>
  </si>
  <si>
    <t>Relação dos alunos para fazer exames, em 1866, de Matemáticas aplicadas, Desenho geométrico, Matemáticas elementares, Anatomia e fisiologia das paixões.</t>
  </si>
  <si>
    <t>A-3911</t>
  </si>
  <si>
    <t>Relação do resultado dos exames feitos pelos alunos nos dias 3 e 4/12/1866.</t>
  </si>
  <si>
    <t>A-3912</t>
  </si>
  <si>
    <t>Ofício da 4ª Seção do Ministério do Império ao diretor da Academia, tomando ciência do encerramento das aulas e o início dos respectivos exames.</t>
  </si>
  <si>
    <t>A-3913</t>
  </si>
  <si>
    <t>Minuta de questões apresentadas quanto a matrícula de alunos sem exames preparatórios em Gravura de medalhas, e a freqüência de aluno surdo-mudo no curso de Desenho ou Escultura.</t>
  </si>
  <si>
    <t>A-3914</t>
  </si>
  <si>
    <t>Minutas de ofício da Academia ao ministro do Império, dando conhecimento que a guarita do sentinela da guarda do Tesouro em frente ao portão da Academia, está tombada por ter apodrecido a base, e informando que alguns dos alunos presos já foram postos em liberdade, e que estão sendo providenciados documentos que comprovem ser estes alunos da Academia ou do Conservatório de Música, caso do aluno Evaristo Raimundo José de Sousa.</t>
  </si>
  <si>
    <t>A-3915</t>
  </si>
  <si>
    <t>Ofício da 4ª Seção do Ministério do Império do diretor da Academia, remetendo, para execução, a cópia do decreto nº 3833 de 10 de abril, estabelecendo regras para a matrícula na Academia.</t>
  </si>
  <si>
    <t>A-3916</t>
  </si>
  <si>
    <t>Minuta de ofício da Academia relativa ao número de alunos matriculados na aula de Desenho de ornatos e figura, a necessidade de dividi-los em 2 turmas e à gratificação a ser paga ao professor da referida cadeira.</t>
  </si>
  <si>
    <t>A-3917</t>
  </si>
  <si>
    <t>Ofício da 4ª Seção do Ministério do Império ao diretor da Academia, inteirando-se do cumprimento do aviso de 22/05/1867, pelo qual foi determinado que o curso noturno de Desenho de ornatos e figura  fosse diurno, e da renúncia da gratificação de 400$000 réis, concedida ao professor da cadeira.</t>
  </si>
  <si>
    <t>A-3918</t>
  </si>
  <si>
    <t>Minuta de relação de candidatos a exames ao cursos diurno e noturno do ano de 1869.</t>
  </si>
  <si>
    <t>A-3919</t>
  </si>
  <si>
    <t>Ofício da 3ª Seção do Ministério do Império ao diretor da Academia, autorizando o encerramento das aulas nos primeiros dias do mês de novembro de 1871, anuindo ao pedido feito em ofício de 23/10/1871, sobre proposta da Congregação de professores.</t>
  </si>
  <si>
    <t>A-3920</t>
  </si>
  <si>
    <t>Ofício do ministro do Império ao diretor da Academia, em resposta a ofício de 26/02/1872, permitindo que as aulas do curso diurno  funcionem temporariamente no edifício do Conservatório de Música, e que a abertua das aulas do curso noturno, seja adiada para depois do término da Exposição Geral na Academia, continuando apenas nesta a aula de Estatuária. Contém minuta do referido ofício.</t>
  </si>
  <si>
    <t>A-3921</t>
  </si>
  <si>
    <t>Minuta de ofício da Academia ao administrador da Companhia de Esgotos City Improviments, solicitando providências para desobstruir o encanamento de esgoto do edifício da Academia.</t>
  </si>
  <si>
    <t>A-3922</t>
  </si>
  <si>
    <t>Carta pela qual José de Souza Feitosa, procurador de José Gonçalves de Oliveira, concede a liberdade ao escravo Meletino, filho da preta livre Maria Carolina da Conceição, visto ter recebido da mesma a quantia de seiscentos mil réis.</t>
  </si>
  <si>
    <t>A-3923</t>
  </si>
  <si>
    <t>Ofício da 3ª Seção do Ministério do Império ao diretor da Academia, informando qua a solenidade de colação de grau de bacharel e a distribuição de prêmios aos alunos do Imperial Colégio de Pedro II, não se dará no salão do externato, por encontrar-se em obras, sendo colocada à disposição de Frei José de Santa Maria Amaral e do Cônego José Joaquim da Fonseca Lima, a Pinacoteca da Academia para realização da referida solenidade.</t>
  </si>
  <si>
    <t>A-3924</t>
  </si>
  <si>
    <t>Minutas de ofício da Academia sobre a utilização da Pinacoteca  para a solenidade de colação de grau de bacharel em Letras, distribuição de prêmios aos alunos do Imperial Colégio de Pedro II, e as providências tomadas para pôr à disposição de Frei José de Santa Maria Amaral e do Cônego José Joaquim da Fonseca Lima, a sala onde se realizará a cerimônia.</t>
  </si>
  <si>
    <t>A-3925</t>
  </si>
  <si>
    <t>Minuta de ofício da Academia, informando sobre o dia de encerramento das aulas da escola e do Conservatório de Música e o início dos respectivos exames, findos os quais serão distribuídos os prêmios, precedidos da exposição pública dos trabalhos dos alunos.</t>
  </si>
  <si>
    <t>A-3926</t>
  </si>
  <si>
    <t>Ofício da 3ª Seção do Ministério do Império ao diretor da Academia, comunicando que o ministro inteirou-se, pelo ofício de 03/12/1873, do encerramento das aulas da Academia e do Conservatório de Música, no último dia útil do mês de novembro de 1873.</t>
  </si>
  <si>
    <t>A-3927</t>
  </si>
  <si>
    <t>Minuta com a estatística de matrículas nos cursos da Academia e no Conservatório de Música, com menção ao pensionista Heitor [Branco] de Cordoville, matriculado na Academia de S. Lucas, tendo por professor o arquiteto conde Vespignani, e aos trabalhos por João Zeferino da Costa.</t>
  </si>
  <si>
    <t>A-3928</t>
  </si>
  <si>
    <t>Minuta de ofício do diretor da Academia ao ministro do Império, apresentando as bases orgânicas da reorganização da Academia das Belas Artes e do Conservatório de Música, discutidas e aprovadas pelo Corpo acadêmico, em sessão de 08/05/1875. Contém minuta das referidas bases.</t>
  </si>
  <si>
    <t>A-3929</t>
  </si>
  <si>
    <t>Cópia de ofício do diretor da Academia ao barão de Nogueira da Gama, mordomo de Sua Majestade o Imperador, informando que a matrícula na Academia é gratuita.</t>
  </si>
  <si>
    <t>A-3930</t>
  </si>
  <si>
    <t>Cópia e minuta de ofício do diretor da Academia ao ministro do Império, sobre o requerimento de João Soares de Morais Barros, em que pede para ser matriculado na Academia, apesar de ter mais idade do que a prescrita no decreto nº 3833 de 10/04/1867, e sobre a petição de Miguel Caetano da Silva Gomes, que deseja se matricular no Conservatório de Música.</t>
  </si>
  <si>
    <t>A-3931</t>
  </si>
  <si>
    <t>Cópia de ofício do diretor da Academia ao ministro do Império, informando a respeito de suplicante que tem cursado com aproveitamento a aula de Escultura.</t>
  </si>
  <si>
    <t>A-3932</t>
  </si>
  <si>
    <t>Informação dada pelo diretor da Academia no requerimento de Alexandre Roberto Duque Estrada de Figueiredo, que tendo sido reprovado em Matemáticas aplicadas e deixando de fazer exame de Geometria, pede para prestar exame dessas matérias.</t>
  </si>
  <si>
    <t>A-3933</t>
  </si>
  <si>
    <t>Ofício da 2ª Diretoria do Ministério do Império ao diretor da Academia, comunicando que, atendendo ao que requereu o aluno do 1º ano,  Alexandre Roberto Duque Estrada de Figueiredo, seja ele admitido a exame de Aritmética e Geometria e demais matérias que lhe faltam para completar o referido ano.</t>
  </si>
  <si>
    <t>A-3934</t>
  </si>
  <si>
    <t>Minuta de ofício da Academia ao ministro do Império, dando conhecimento e pedindo providências quanto à falta de água que vem trazendo graves prejuízos ao serviço higiênico da Academia, ocasionado por um encanamento do Tesouro Nacional.</t>
  </si>
  <si>
    <t>A-3935</t>
  </si>
  <si>
    <t>Ofício do diretor da Academia ao ministro do Império, solicitando o adiamento do início das aulas por causa do estado sanitário em que se encontra a Academia.</t>
  </si>
  <si>
    <t>A-3936</t>
  </si>
  <si>
    <t>Minuta de ofício do diretor da Academia do ministro do Império, solicitando a aprovação de medida proposta pela Congregação de professores, cessando a divisão da aula de Desenho de ornatos e figura, do curso noturno em duas turmas.</t>
  </si>
  <si>
    <t>A-3937</t>
  </si>
  <si>
    <t>Minuta de ofício da Academia ao ministro do Império, informando o requerimento de Francisco Alves Machado de Carvalho, em que pede para ser admitido a matrícula na Academia, visto já ter expirado o prazo para tal pretensão.</t>
  </si>
  <si>
    <t>A-3938</t>
  </si>
  <si>
    <t>Carta de Jorge Mirandola Júnior ao diretor da Academia, em que pede, como também os alunos de Arquitetura, a reparação da saída de Francisco Joaquim Bethencourt da Silva, do referido curso.</t>
  </si>
  <si>
    <t>A-3939</t>
  </si>
  <si>
    <t>Ofício da 2ª Diretoria do Ministério do Império ao diretor da Academia, permitindo que Francisco Joaquim Gomes Ribeiro, seja admitido a  matrícula na Academia, satisfeitas as formalidades legais.</t>
  </si>
  <si>
    <t>A-3940</t>
  </si>
  <si>
    <t>Minuta de relação de alunos do curso diurno da Academia.</t>
  </si>
  <si>
    <t>A-3941</t>
  </si>
  <si>
    <t>Minuta de relação em que são mencionadas as disciplinas História das artes  [das belas artes], Modelo vivo, Estatuária e Desenho de ornatos.</t>
  </si>
  <si>
    <t>A-3942</t>
  </si>
  <si>
    <t>Minuta de relação com o número de alunos inscritos em aulas oferecidas pela Academia.</t>
  </si>
  <si>
    <t>A-3943</t>
  </si>
  <si>
    <t>Carta de João Batista de Carvalho ao diretor da Academia, enviando convites ao diretor, lentes e substitutos da Academia.</t>
  </si>
  <si>
    <t>A-3944</t>
  </si>
  <si>
    <t>Ofício do ministro do Império ao diretor da Academia, remetendo e pedindo informações sobre o requerimento de Joaquim Alves de Sousa Alão, em que pede para ser admitido ao concurso da cadeira de substituto de Escultura que se acha vaga.</t>
  </si>
  <si>
    <t>A-3945</t>
  </si>
  <si>
    <t>Carta da Sociedade Auxiliadora das Artes e Beneficente dos Sócios e suas Famílias à Congregação de professores da Academia, agradecendo a concessão de uma autorização em favor dos artistas da Corte, conforme aviso do ministro do Império, publicado no Jornal do Comércio.</t>
  </si>
  <si>
    <t>A-3946</t>
  </si>
  <si>
    <t>Carta da Sociedade Animadora da Corporação dos Ourives à Sociedade dos Artistas Pintores, comunicando a comemoração em sessão pública, do seu aniversário e convidando-a para as comemorações.</t>
  </si>
  <si>
    <t>A-3947</t>
  </si>
  <si>
    <t>Requerimento de Ana Maria da Conceição, viúva do falecido sócio Joaquim dos Reis e Carvalho à diretoria da Caixa Pia da Sociedade dos Pintores, pedindo o auxílio de uma mensalidade.</t>
  </si>
  <si>
    <t>A-3948</t>
  </si>
  <si>
    <t>Atas das sessões da Caixa Pia da Sociedade dos Pintores de 08/02/1843 a 02/03/1843.</t>
  </si>
  <si>
    <t>A-3949</t>
  </si>
  <si>
    <t>Ofício do secretário da Caixa Pia da Sociedade dos Pintores ao 1º secretário da Sociedade Amante das Beneficências dos Sócios e suas Famílias, convidando para a posse da nova diretoria.</t>
  </si>
  <si>
    <t>A-3950</t>
  </si>
  <si>
    <t>Aviso do ministro do Império ao diretor da Academia, solicitando às repartições públicas que mandam realizar seus trabalhos em tipografias particulares, passem a fazê-los na Tipografia Nacional, para que não cause prejuízo a Fazenda Pública.</t>
  </si>
  <si>
    <t>A-3951</t>
  </si>
  <si>
    <t>Aviso do ministro do Império ao diretor da Academia, remetendo os exemplares dos regulamentos nº 349 e 355 de 20 e 26 de abril do corrente ano, para a cobrança do imposto sobre os ordenados e arrecadação do selo.</t>
  </si>
  <si>
    <t>A-3952</t>
  </si>
  <si>
    <t>Relação dos prédios situados na Praça do Rocio Pequeno.( Ao lado do número de cada prédio consta, talvez o nome do proprietário ? ).</t>
  </si>
  <si>
    <t>A-3953</t>
  </si>
  <si>
    <t>Bilhetes de João José Ferreira de Freitas, informando que no dia 16 de maio, às 11 horas, em uma das salas do Museu Nacional, será instalada a Sociedade que inaugurará o Ateneu Artístico.</t>
  </si>
  <si>
    <t>A-3954</t>
  </si>
  <si>
    <t>Ofício do Instituto Episcopal Religioso ao presidente do Ateneu Artístico, convidando-o para participar da sessão solene pelo aniversário de fundação, na sala da Sociedade Auxiliadora das Belas Artes Mecânicas e Liberais, próxima da Igreja de Santo Antônio dos Pobres.</t>
  </si>
  <si>
    <t>A-3955</t>
  </si>
  <si>
    <t>Impressos da Tipografia Nacional com os decretos nº 349 de 20/04/1844 sobre o regulamento para cobrança de impostos, e o de nº 355 de 26/04/1844 sobre o regulamento para a arrecadação do selo.</t>
  </si>
  <si>
    <t>A-3956</t>
  </si>
  <si>
    <t>Impresso incompleto com o decreto de 26/12/1860 sobre o imposto do selo e sua arrecadação.</t>
  </si>
  <si>
    <t>A-3957</t>
  </si>
  <si>
    <t>Ofício da 1ª Seção do Ministério do Império ao diretor da Academia, enviando exemplar do decreto nº 2713 de 26/12/1860, sobre o imposto do selo e sua arrecadação.</t>
  </si>
  <si>
    <t>A-3958</t>
  </si>
  <si>
    <t>Ofício da 1ª Seção do Ministério do Império ao diretor da Academia, remetendo um exemplar da circular nº 17, de 25 de fevereiro do mesmo ano, explicando quais os papéis sujeitos ao selo, no artigo 58 parágrafo 1º, do regulamento de 26/12/1860.</t>
  </si>
  <si>
    <t>A-3959</t>
  </si>
  <si>
    <t>Ofício do visconde de Ipanema, presidente da comissão nomeada na Praça do Comércio para promover uma subscrição destinada aos preparativos e meios de defesa nacional, ao diretor da Academia, solicitando subscrição de quantia que julgar dever prestar para tão patriótico fim. Acompanha a lista da subscrição nacional e as porcentagens a serem descontadas dos ordenados dos professores.</t>
  </si>
  <si>
    <t>A-3960</t>
  </si>
  <si>
    <t>Ofício do diretor da Academia ao presidente e demais membros do Congresso Juvenil Artístico, agradecendo o convite para assistir a instalação do referido Congresso.</t>
  </si>
  <si>
    <t>A-3961</t>
  </si>
  <si>
    <t>Ofício de Antônio José Gonçalves do Monte, secretário do Congresso Juvenil Artístico, ao diretor da Academia, agradecendo o empréstimo de uma das salas da Academia para a realização das reuniões do referido Congresso.</t>
  </si>
  <si>
    <t>A-3962</t>
  </si>
  <si>
    <t>Carta de Carlos Luís do Nascimento a João Maximiano Mafra, acusando o recebimento de carta, em que pede uma solução para a demora da entrega do painel de São Francisco, e informando que o mesmo está pronto e já pode ser levado para a Academia.</t>
  </si>
  <si>
    <t>A-3963</t>
  </si>
  <si>
    <t>Minuta de bilhete de João Maximiano Mafra a Luís Carlos do Nascimento, informando que, vindo o diretor à Academia e tendo visto o "São Francisco", não ficou satisfeito e ordenou que lhe escrevesse para que viesse à Academia para lhe dizer, à vista do quadro, os defeitos que julgar haver no trabalho.</t>
  </si>
  <si>
    <t>A-3964</t>
  </si>
  <si>
    <t>Minutas da Academia, relativas ao limite de idade para matrículas na Academia e no Conservatório de Música; ocorrência de umidade nas salas da Academia proveniente dos prédios do Tesouro Nacional e da Casa da Moeda; prejuízos ao prédio da Academia pela utilização de explosões de pólvora sob os alicerces da Pinacoteca, para a colocação de canos de esgotos.</t>
  </si>
  <si>
    <t>A-3965</t>
  </si>
  <si>
    <t>Ofício da 7ª Seção do Ministério do Império ao diretor da Academia, transmitindo, por cópia, artigo para que seja observada na Academia, nos contratos de fornecimentos ou compras de gêneros, a prática adotada pelo Ministério da Marinha para recolhimento do imposto sobre selo. Contém cópia de documento explicando o modo de se recolher o imposto.</t>
  </si>
  <si>
    <t>A-3966</t>
  </si>
  <si>
    <t>Ofício circular da 7ª Seção do Ministério do Império ao diretor da Academia, observando que o pagamento do selo é quase sempre omitido nas diferentes repartições, recomenda, em adiantamento a circular do Ministério da Fazenda, que se faça o recolhimento conforme regulamento do Ministério da Fazenda, a fim de evitar incômodos que as omissões possam trazer quando os contratos forem apresentados ao Tesouro Nacional.</t>
  </si>
  <si>
    <t>A-3967</t>
  </si>
  <si>
    <t>Ofício da 3ª Seção do Ministério do Império ao diretor da Academia, remetendo um exemplar das instruções para arrolamento da população do Município da Corte e solicitando que seja enviado ao Ministério do Império, a relação das pessoas que no dia 17 do corrente, residam no edifício da Academia ou em suas dependências. Contém impresso com as instruções e mapa a ser preenchido em cada casa.</t>
  </si>
  <si>
    <t>A-3968</t>
  </si>
  <si>
    <t>Carta da Comissão encarregada de recolher esmolas para enviar às vítimas dos estragos causados pela epidemia em Buenos Aires, ao diretor da Academia, solicitando donativos em favor daqueles necessitados. Contém lista com o nome dos membros da comissão.</t>
  </si>
  <si>
    <t>A-3969</t>
  </si>
  <si>
    <t>Carta do secretário do Monte Pio Geral de Economia dos Servidores do Estado, Antônio Luís Fernandes da Cunha, ao diretor da Academia, solicitando a cessão de uma das salas da Academia, por se achar o edifício do Monte Pio em obras.</t>
  </si>
  <si>
    <t>A-3970</t>
  </si>
  <si>
    <t>Minuta de ofício da Academia ao secretário do Monte Pio Geral de Economia dos Servidores do Estado, Antônio Luís Fernandes da Cunha, autorizando a cessão de salas da Academia que não estejam ocupadas com obras de pintura.</t>
  </si>
  <si>
    <t>A-3971</t>
  </si>
  <si>
    <t>Minuta de ofício do diretor do Conservatório de Música à diretoria da Sociedade Comemorativa da Independência do Império, autorizando a realização de suas sessões em uma das salas do Conservatório, desde que não prejudiquem as aulas nem os concertos da Sociedade Filarmônica.</t>
  </si>
  <si>
    <t>A-3972</t>
  </si>
  <si>
    <t>Carta de João Maximiano Mafra a Luís Carlos do Nascimento, comunicando que o diretor da Academia consente em esperar oito dias o painel de Sua Majestade o Imperador, que se encontra em seu poder para restauração. Anexo bilhete do diretor da Academia a João Maximiano Mafra, consentindo esperar oito dias o painel que o Senhor Nascimento tem há mais de 10 anos em sua oficina.</t>
  </si>
  <si>
    <t>A-3973</t>
  </si>
  <si>
    <t>Ofício da 3ª Seção do Ministério do Império ao diretor da Academia, determinando que seja posta à disposição dos reitores do Colégio D. Pedro II, a Pinacoteca, para a realização da colação de grau de bacharel em Letras, e a distribuição de prêmios a alunos do referido colégio, por se achar o mesmo em obras.</t>
  </si>
  <si>
    <t>A-3974</t>
  </si>
  <si>
    <t>Minuta de ata de sessão da Congregação de professores.</t>
  </si>
  <si>
    <t>A-3975</t>
  </si>
  <si>
    <t>Minuta de ata da sessão da Congregação de professores.</t>
  </si>
  <si>
    <t>A-3976</t>
  </si>
  <si>
    <t>Minuta incompleta de ata da sessão da Congregação de professores, em que são mencionados ofícios de agradecimentos de nomeação para membros correspondentes da Academia de Vítor Bastos, marquês de Sousa Holstein, Estevão Galletti, Alessandro Castelli, Júlio Monteverde, Nicolau Consoni, Roberto Bompiani e Achilles Vertunni, bem como a carta de D. Marcello Massarenti oferecendo, para compra, coleção com 199 quadros.</t>
  </si>
  <si>
    <t>A-3977</t>
  </si>
  <si>
    <t>Cópias de ofício do diretor da Academia ao diretor geral do Tesouro Nacional, ao Ministério do Império e ao arquiteto da Casa Imperial, Francisco Joaquim Bethencourt da Silva sobre: remessa de relação de empregados da Academia e seus vencimentos, folha de ordenados e gratificações dos funcionários e atestado de freqüência do mês de dezembro de 1874; envio para Portugal da coroa de mármore que fora remetida pelo artista Severiano José de Abreu.</t>
  </si>
  <si>
    <t>A-3978</t>
  </si>
  <si>
    <t>Minuta de ofício da Academia ao vice-cônsul da Itália, em resposta ao ofício de 19 do corrente, comunicando que, em 15 do mês passado, em Paris, o senhor A. Rosea fez o mesmo aviso constante do citado ofício, dos quais foi dado conhecimento ao governo Imperial.</t>
  </si>
  <si>
    <t>A-3979</t>
  </si>
  <si>
    <t>Ofício da Academia ao ministro do Império, informando que é a lei de 28/08/1830, que regulamenta a propriedade e o uso de qualquer descoberta, invenção ou introdução de indústria útil, que se aplica ao exposto no requerimento de Guilherme Klerk.</t>
  </si>
  <si>
    <t>A-3980</t>
  </si>
  <si>
    <t>Ofício da 1ª Seção da Diretoria do Ministério da Agricultura, Comércio e Obras Públicas ao diretor da Academia, comunicando que nesta data foram expedidas ordens, a fim de que seja conduzindo àquela Secretaria de Estado, um grupo alegórico a ela destinado  e que se acha na Academia.</t>
  </si>
  <si>
    <t>A-3981</t>
  </si>
  <si>
    <t>Minuta de carta de João Maximiano Mafra a Manuel Buarque de Macedo, informando, a pedido de Antônio Nicolau Tolentino, não haver nenhum impedimento para a realização, no Conservatório de Música, do concerto que a Sociedade Filarmônica Fluminense ali pretende dar.</t>
  </si>
  <si>
    <t>A-3982</t>
  </si>
  <si>
    <t>Ofício do presidente da Sociedade Independência, D. Francisco Baltazar da Silveira, ao diretor do Conservatório de Música, solicitando o empréstimo de parte disponível do Conservatório, para a realização de um  leilão de prendas, para obter fundos para a comemoração do aniversário da emancipação política. Contém minuta e cópia do ofício com resposta negativa ao pedido.</t>
  </si>
  <si>
    <t>A-3983</t>
  </si>
  <si>
    <t>Minuta e cópia do ofício da Academia, comunicando o incidente ocorrido com o sentinela de guarda no Tesouro Nacional, soldado do 1º Batalhão de Artilharia do Exército, com um indivíduo paisano, que, após ser agredido, refugiou-se em uma das salas da Academia, onde o professor de Paisagem, Agostinho José da Mota, informa que o soldado encontrava-se alcoolizado.</t>
  </si>
  <si>
    <t>A-3984</t>
  </si>
  <si>
    <t>Ofício da 2ª Diretoria do Ministério do Império ao diretor interino da Academia, acusando recebimento de ofício dirigido em data de 27 do mês de setembro, referente ao conflito ocorrido na Academia.</t>
  </si>
  <si>
    <t>A-3985</t>
  </si>
  <si>
    <t>Carta do barão de Javari, da Legação do Brasil na Itália, ao diretor da Academia, enviando, através da Secretaria dos Negócios Estrangeiros, uma coleção de modelos litografados, "Analisi dal vero per l'insegnamento del ornato", a pedido do autor, o professor de Pintura na cidade de Foligno, Domenico Bellini, para que possa ser adotado como elemento de ensino artístico.</t>
  </si>
  <si>
    <t>A-3986</t>
  </si>
  <si>
    <t>Ofício-circular da 2ª Diretoria do Ministério do Império, ao diretor da Academia, solicitando para que as certidões expedidas pela repartição, contenham a expressa declaração, não só de acharem-se, ou não findos, ou parados os livros de que foram extraídas as certidões, mas também do ano em que tiver começado a busca, a fim de que se possa efetuar a cobrança dos emolumentos, nos termos do parágrafo 108 do Regulamento de 24/04/1869.</t>
  </si>
  <si>
    <t>A-3987</t>
  </si>
  <si>
    <t>Ofício da 2ª Diretoria do Ministério do Império ao diretor da Academia, remetendo o programa da Exposição Industrial Fluminense, organizada e dirigida pela Sociedade "Mutação Filantrópica e Protetora", a fim de que pela Academia sejam enviados à respectiva Comissão Superior, os trabalhos que julgar dignos de serem expostos.</t>
  </si>
  <si>
    <t>A-3988</t>
  </si>
  <si>
    <t>Minuta de ofício do secretário da Academia ao barão de Nogueira da Gama, solicitando a remoção do grupo em gesso representando a "Aurora", que se encontra restaurado.</t>
  </si>
  <si>
    <t>A-3989</t>
  </si>
  <si>
    <t>Carta do presidente do Gabinete Português de Leitura no Rio de Janeiro, Eduardo Rodrigues Cardoso de Lemos, ao diretor da Academia convidando a Academia para participar das comemorações do Terceiro Centenário de Luís de Camões.</t>
  </si>
  <si>
    <t>A-3990</t>
  </si>
  <si>
    <t>Carta da Academia ao presidente do Gabinete Português de Leitura, Eduardo Cardoso de Lemos, agradecendo o convite para tomar parte das comemorações das festividades do terceiro centenário de Luís de Camões, e comunicando que a Academia será representada por uma comissão de professores: Vítor Meireles de Lima, Francisco Joaquim Bethencourt da Silva e Francisco Manuel Chaves Pinheiro, e que será confeccionado e oferecido um busto em gesso do poeta, executado pelo professor de Estatuária e entregue ao bibliotecário da Biblioteca Nacional para aquele fim. Contém a minuta da carta.</t>
  </si>
  <si>
    <t>A-3991</t>
  </si>
  <si>
    <t>Fotografia do pintor francês Aimé Morot.</t>
  </si>
  <si>
    <t>A-3992</t>
  </si>
  <si>
    <t>Fotografia não identificada.</t>
  </si>
  <si>
    <t>A-3993</t>
  </si>
  <si>
    <t>Desenho não identificado.</t>
  </si>
  <si>
    <t>A-3994</t>
  </si>
  <si>
    <t>Minuta de tarefas a serem executadas destacando-se o agradecimento ao Ministro pela Condecoração de Bethencourt.</t>
  </si>
  <si>
    <t>A-3995</t>
  </si>
  <si>
    <t>Minutas de ítens a serem detalhados sobre matrículas, premiações, abertura da Rua Leopoldina, pensionista e outros.</t>
  </si>
  <si>
    <t>A-3996</t>
  </si>
  <si>
    <t>Relação de alunos (?).</t>
  </si>
  <si>
    <t>A-3997</t>
  </si>
  <si>
    <t>Ofício do ministro do Império ao diretor da Academia, comunicando não ser possível seu comparecimento à sessão.</t>
  </si>
  <si>
    <t>A-3998</t>
  </si>
  <si>
    <t>Aviso do ministro do Império ao diretor da Academia, em resposta ao ofício de 18/03/1836, comunicando não poder ser atendido o pedido da Congregação dos lentes, na concessão de africanos libertos para o serviço da Academia, por não haver africanos libertos a repartir.</t>
  </si>
  <si>
    <t>A-3999</t>
  </si>
  <si>
    <t>Resolução da mesa diretora da Sociedade dos Pintores, nomeando uma comissão para resolver a situação do sócio Francisco Antônio de Aguiar, que foi condenado e cumpre pena.</t>
  </si>
  <si>
    <t>A-4000</t>
  </si>
  <si>
    <t>Ofício do ministro do Império ao diretor da Academia, acusando o recebimento de ofício acompanhado do quadro estatístico dos trabalhos da Academia durante o corrente ano escolar.</t>
  </si>
  <si>
    <t>A-4001</t>
  </si>
  <si>
    <t>Ofício da 4ª Seção do Ministério do Império ao diretor da Academia, comunicando, em resposta ao ofício de 28 do corrente, que foi expedido aviso ao Ministério da Fazenda para providenciar sobre o despacho e entrega da caixa de que trata o mesmo.</t>
  </si>
  <si>
    <t>A-4002</t>
  </si>
  <si>
    <t>Relação de africanos a serviço da Academia.</t>
  </si>
  <si>
    <t>A-4003</t>
  </si>
  <si>
    <t>Ofício da 4ª Seção do Ministério do Império ao diretor da Academia, em resposta ao ofício de 09/03/1860, pedindo ao ministro da Justiça para expedir ordens para pôr à disposição um africano livre para o serviço da Academia.</t>
  </si>
  <si>
    <t>A-4004</t>
  </si>
  <si>
    <t>Ofício da 4ª Seção do Ministério do Império ao diretor da Academia, comunicando que a partir do dia 26 de abril serão expedidas ordens ao diretor da Casa de Correção para pôr à disposição da Academia um africano livre para ali trabalhar, conforme requisição feita em 09 de março último.</t>
  </si>
  <si>
    <t>A-4005</t>
  </si>
  <si>
    <t>Minuta de ofício do diretor da Academia ao chefe de Polícia, pedindo a suspensão da execução da ordem de remeter à repartição da Polícia o africano livre, de nome Ildefonso, o qual, da Casa de Correção, veio para o serviço da Academia, a fim de que este receba a sua carta, com a cláusula de residir e tomar ocupação na comarca de Niterói.</t>
  </si>
  <si>
    <t>A-4006</t>
  </si>
  <si>
    <t>Minuta de ofício do diretor da Academia ao ministro do Império, solicitando as ordens necessárias para que seja retardada a execução da ordem de remeter à repartição da Polícia, o africano Ildefonso, que ali receberá sua carta, com a cláusula de residir e tomar ocupação na comarca de Niterói, em virtude dos serviços de asseio da Academia não poderem ficar a cargo de um só servente, pois além do ensino diurno, se juntaram as aulas do curso noturno.</t>
  </si>
  <si>
    <t>A-4007</t>
  </si>
  <si>
    <t>Ofício da 4ª Seção do Ministério do Império ao diretor da Academia, comunicando que, em solução ao ofício de 11/07/1860, requisitou-se do Ministério da Justiça a expedição de ordens necessárias para ser substituído por outro, o africano livre Ildefonso, empregado da Academia, que deve ir residir na comarca de Niterói.</t>
  </si>
  <si>
    <t>A-4008</t>
  </si>
  <si>
    <t>Ofício da 4ª Seção do Ministério do Império ao diretor da Academia, comunicando que, pelo Ministério da Justiça, foram dadas as ordens necessárias para por à disposição da Academia um africano livre, conforme participação em aviso do Ministério da Justiça de 20 do corrente.</t>
  </si>
  <si>
    <t>A-4009</t>
  </si>
  <si>
    <t>Ofício da 4ª Seção do Ministério da Justiça ao diretor da Academia, solicitando a substituição do africano livre Leonel, empregado no serviço da Academia, por outro que não tenha o vício da embriaguês.</t>
  </si>
  <si>
    <t>A-4010</t>
  </si>
  <si>
    <t>Ofício da 4ª Seção do Ministério do Império ao diretor da Academia, autorizando a dispender a quantia mensal de trinta mil réis, com aluguel de um servente para o serviço na Academia.</t>
  </si>
  <si>
    <t>A-4011</t>
  </si>
  <si>
    <t>Ofício da 4ª Seção do Ministério do Império ao diretor da Academia, comunicando que foram expedidas as ordens necessárias para que o inspetor das obras da Casa de Correção, receba o africano livre Leonel, que se acha no serviço da Academia, dando em substituição outro africano de boa conduta e bons costumes para continuar naquele serviço.</t>
  </si>
  <si>
    <t>A-4012</t>
  </si>
  <si>
    <t>Ofício da 4ª Seção do Ministério do Império ao diretor da Academia, comunicando, em solução ao ofício de 16 do corrente mês, que nesta data se dirige aviso ao Ministério da Justiça, solicitando a expedição das necessárias ordens, a fim de que, na Casa de Correção, seja posto à disposição da Academia, um africano livre para substituir o de nome Onofre, que se acha fugido.</t>
  </si>
  <si>
    <t>A-4013</t>
  </si>
  <si>
    <t>Ofício do chefe de Polícia da Corte ao diretor da Academia, solicitando a remessa à Secretaria de Polícia da Corte, o africano livre de nome Antônio, cujos serviços foram confiados ao sr. Maximiano Antônio de Lemos, que ora se acha na Academia, a fim de receber a sua carta de emancipação e seguir para a cidade de Campanha, província de Minas, conforme foi ordenado por aviso do Ministério da Justiça de 6 de setembro findo.</t>
  </si>
  <si>
    <t>A-4014</t>
  </si>
  <si>
    <t>Ofício do diretor da Casa de Correção, Daniel José Thompson, ao diretor da Academia, apresentando o africano livre Isidoro Angola, em substituição ao africano livre, Romão Congo, para o serviço da Academia.</t>
  </si>
  <si>
    <t>A-4015</t>
  </si>
  <si>
    <t>Minutas de ofício da Academia ao diretor da Casa de Correção, Daniel José Thompson, solicitando um escravo para substituir o africano livre de nome Isidro, que se encontra fugido a muitos dias; o mesmo ofício ao chefe de Polícia da Corte, Agostinho Luís da Gama; ofício do administrador da Tipografia Nacional, João Paulo Ferreira Dias, devolvendo a conta de impressão do catálogo da Exposição de Belas Artes.</t>
  </si>
  <si>
    <t>A-4016</t>
  </si>
  <si>
    <t>Ofício da 4ª Seção do Ministério do Império ao diretor da Academia, autorizando o aluguel de mais um servente para o serviço na Academia.</t>
  </si>
  <si>
    <t>A-4017</t>
  </si>
  <si>
    <t>Ofício da 4ª Seção do Ministério do Império ao diretor da Academia, comunicando que, em solução ao ofício de 30 do mês passado, que nesta data se dirige aviso ao Ministério da Justiça, para pôr à disposição, para serviço na Academia, um africano livre para substituir o africano Isidro, que foi reclamado pelo chefe de Polícia da Corte.</t>
  </si>
  <si>
    <t>A-4018</t>
  </si>
  <si>
    <t>Ofício da 4ª Seção do Ministério do Império ao diretor da Academia, comunicando que o Ministério da Justiça pôs à disposição dos Ministérios da Marinha e da Guerra, para trabalhos de fortificações, os africanos livres que se achavam disponíveis na Casa de Correção, que por esse motivo, não é possível remeter um africano livre para substituir o de nome Isidro nos serviços da Academia e a quem se tem de passar carta de emancipação.</t>
  </si>
  <si>
    <t>A-4019</t>
  </si>
  <si>
    <t>Ofício do chefe de Polícia da Corte, José Caetano de Andrade Pinto, ao diretor da Academia, reiterando as necessárias ordens para ser apresentado na Secretaria de Polícia, o africano livre Egídio, de nação angola, que se acha trabalhando na Academia, a fim de receber sua carta de emancipação, conforme determina aviso do Ministério da Justiça de 12 de dezembro próximo passado.</t>
  </si>
  <si>
    <t>A-4020</t>
  </si>
  <si>
    <t>Ofício da 1ª Seção do Ministério do Império ao diretor da Academia, solicitando a rápida entrega da relação nominal dos africanos que, desde 1830, estão servindo à Academia, para remetê-la ao Ministério da Justiça, conforme solicitado.</t>
  </si>
  <si>
    <t>A-4021</t>
  </si>
  <si>
    <t>Declaração de dívida da Academia para com José da Silva Santos, referente ao aluguel de um escravo para servente da Academia.</t>
  </si>
  <si>
    <t>A-4022</t>
  </si>
  <si>
    <t>Relação nominal dos africanos que estiveram em diferentes épocas, ao serviço da Academia. Contém minuta de ofício, informando a remessa da relação nominal dos africanos.</t>
  </si>
  <si>
    <t>A-4023</t>
  </si>
  <si>
    <t>Certidão de registro de carta de liberdade do escravo Benevides, feita por José Feliciano de Carvalho.</t>
  </si>
  <si>
    <t>A-4024</t>
  </si>
  <si>
    <t>Declarações de dívida da Academia referentes ao aluguel de um escravo para  serviço.</t>
  </si>
  <si>
    <t>A-4025</t>
  </si>
  <si>
    <t>Ofício da 4ª Seção do Ministério do Império ao diretor da Academia, solicitando que se informe, se na Academia e no Conservatório de Música, há africanos livres no serviço e se já foram emancipados, em que data, e se depois disso, continuaram no serviço e com que condições.</t>
  </si>
  <si>
    <t>A-4026</t>
  </si>
  <si>
    <t>Declaração do tenente Francisco Pinto da Fonseca Teles, subdelegado de Polícia da freguesia de Jacarépaguá, referente a liberdade do escravo José.</t>
  </si>
  <si>
    <t>A-4027</t>
  </si>
  <si>
    <t>Certidão de registro da carta de liberdade da escrava Bernardina e filhos, feita por D. Maria Emília Canale.</t>
  </si>
  <si>
    <t>A-4028</t>
  </si>
  <si>
    <t>Certidão da verba testamentária de Estanislau José da Silva Paiva, em que deixa escravos para o serviço de sua irmã, Maria Luísa da Silva, e que gozarão de liberdade após sua morte.</t>
  </si>
  <si>
    <t>A-4029</t>
  </si>
  <si>
    <t>Ofício da 3ª Seção do Ministério do Império ao diretor da Academia, solicitando informar se existe algum escravo no serviço da Academia de nome Inácio, e no caso afirmativo, informar a cor, a naturalidade, idade e ofício do mesmo.</t>
  </si>
  <si>
    <t>A-4030</t>
  </si>
  <si>
    <t>Assentamento de batismo do escravo Militino, solicitado em requerimento, por D. Carolina Augusta de Noronha Torrezão.</t>
  </si>
  <si>
    <t>A-4031</t>
  </si>
  <si>
    <t>Cópia de ofício de Joaquim José Pereira da Silva a João Maximiano Mafra, solicitando entregar ao diretor da Academia, a queixa inclusa.</t>
  </si>
  <si>
    <t>A-4032</t>
  </si>
  <si>
    <t>Minuta de ofício do diretor da Academia ao professor Ernesto Gomes Moreira Maia, solicitando a presença do mesmo às sessões do Corpo acadêmico, ou quando não puder fazê-lo, comunicar por escrito, antes das sessões. Consta a informação.</t>
  </si>
  <si>
    <t>A-4033</t>
  </si>
  <si>
    <t>Ofício da 3ª Seção do Ministério do Império ao diretor da Academia, comunicando que, em solução ao ofício de 25 do mês de junho, os indivíduos condicionalmente libertos, não podem ser matriculados, nem admitidos como ouvinte na Academia e no Conservatório de Música. Acompanha minuta do referido ofício.</t>
  </si>
  <si>
    <t>A-4034</t>
  </si>
  <si>
    <t>Minuta de ofício da Academia ao Ministério do Império, solicitando providências sobre o despacho, livre de direitos, das caixas remetidas da Itália para a Academia, contendo, uma, pinturas, e a outra, gessos e apresentando as contas em duplicatas de E. J. Albert &amp; Cia. pelas despesas de transporte e frete das referidas caixas.</t>
  </si>
  <si>
    <t>A-4035</t>
  </si>
  <si>
    <t>Minuta de ofício da Academia a Francisco Joaquim Bethencourt da Silva, indicando-o, juntamente com os professores Vítor Meireles de Lima e Francisco Manuel Chaves Pinheiro, para a comissão de professores que representará a Academia nas comemorações do centenário do poeta Luís de Camões, promovidas pelo Gabinete Português de Leitura.</t>
  </si>
  <si>
    <t>A-4036</t>
  </si>
  <si>
    <t>Minuta de ofício do diretor da Escola, nomeando, de acordo com o artigo 16, capítulo 1º, título 4º dos Estatutos, Frederico Gonçalves de Siqueira, para guarda da Escola.</t>
  </si>
  <si>
    <t>A-4037</t>
  </si>
  <si>
    <t>Minuta de Estatutos de criação da Sociedade formanda por artistas, pintores,  escultores, músicos, arquitetos, gravadores e indivíduos que se interessem por Belas Artes.</t>
  </si>
  <si>
    <t>A-4038</t>
  </si>
  <si>
    <t>Ofício de Lucílio de Albuquerque ao secretário da Escola, comunicando que conserva o programa de aula, e que deseja modificá-lo, no sentido de que alunos do 3º e do 2º ano, possam estudar modelo vivo; observa a exigência do art. 163 do regimento interno, que força o professor a não ter outro programa, senão a cópia do gesso na ordem ali estipulada, "o que é cercear qualquer orientação ou iniciativa do professor e que isso não seria invadir atribuições de outra aula, pois a chamada da aula de Modelo vivo não é mais que Desenho figurado tendo somente a vantagem do modelo ser vivo ".</t>
  </si>
  <si>
    <t>A-4039</t>
  </si>
  <si>
    <t>Minuta de relação dos cargos alcançados por Job Justino de Alcântara. Contém data de jubilação e reforma, bem como as datas das nomeações.</t>
  </si>
  <si>
    <t>A-4040</t>
  </si>
  <si>
    <t>Lista de objetos necessários para o ensino prático de Desenho geométrico e industrial.</t>
  </si>
  <si>
    <t>A-4041</t>
  </si>
  <si>
    <t>Avisos do ministro do Império ao diretor da Academia, remetendo e pedindo que informe sobre o requerimento de João Joaquim Alão, em que pede para ser nomeado lente proprietário, ou substituto, da aula de Escultura e comunicando sua nomeação por decreto de 12 de novembro, como lente da cadeira de Escultura, vencendo pela folha o ordenado de oitocentos mil réis.</t>
  </si>
  <si>
    <t>A-4042</t>
  </si>
  <si>
    <t>Aviso do ministro do Império, mandando que, pelo Ministério do Império, o diretor da Academia forme a relação das mesas, bancos e quaisquer utensílios necessários às aulas, para se expedirem as convenientes ordens a respeito, para que se proceda sem demora à abertura das mesmas, criada por decreto de 25/11/1820.</t>
  </si>
  <si>
    <t>A-4043</t>
  </si>
  <si>
    <t>Aviso do ministro do Império ao diretor da Academia, autorizando incluir na folha das despesas semanárias da obra da Academia, o importe do barro necessário para os modelos da aula de Escultura, e da lavagem das toalhas do serviço da mesma.</t>
  </si>
  <si>
    <t>A-4044</t>
  </si>
  <si>
    <t>Aviso do ministro do Império ao diretor da Academia, ordenando que se paguem pelo Tesouro Público, as despesas apontadas nas folhas da Academia, relativas ao barro que se gasta nos moldes, à lavagem das toalhas e ao papel utilizados pelos alunos nas aulas de Desenho.</t>
  </si>
  <si>
    <t>A-4045</t>
  </si>
  <si>
    <t>Aviso do ministro do Império ao diretor da Academia, remetendo a relação de modelos para os estudos de Escultura, Pintura e Desenho, e pedindo que informe sobre a utilidade dos referidos modelos e seu indicado custo.</t>
  </si>
  <si>
    <t>A-4046</t>
  </si>
  <si>
    <t>Aviso do ministro do Império ao diretor da Academia, remetendo e pedindo que informe sobre o requerimento de Antônio Pinheiro de Aguiar, em que pede ser provido na cadeira de Desenho, da Imperial Cidade do Ouro Preto, que diz achar-se vaga.</t>
  </si>
  <si>
    <t>A-4047</t>
  </si>
  <si>
    <t>Aviso do ministro do Império ao diretor da Academia, mandando informar à Congregação dos lentes, que por ora não poderá ter lugar a despesa com a compra de cavaletes e mais objetos, por não haver para ela quantia consignada no orçamento do ano financeiro de 1831 a 1832, que ainda a regula.</t>
  </si>
  <si>
    <t>A-4048</t>
  </si>
  <si>
    <t>Aviso do ministro do Império ao diretor da Academia, remetendo e pedindo informações sobre os requerimentos de Antônio Damazo Pereira e Job Justino de Alcântara, com os mais papéis que os acompanham, em que pedem serem admitidos ao concurso para o provimento do lugar de substituto da cadeira de Arquitetura.</t>
  </si>
  <si>
    <t>A-4049</t>
  </si>
  <si>
    <t>Aviso do ministro do Império ao diretor da Academia, em resposta ao ofício de 13 de dezembro do corrente, em que a Congregação dos lentes, tendo-se reunido em sessão extraordinária, para julgar os trabalhos dos concorrentes ao lugar de substituto da cadeira de Arquitetura civil, apareceram prontos todos os desenhos do candidato Job Justino de Alcântara e que o outro concorrente, Antônio Damazo Pereira, por se achar doente, não pode concluir os seus trabalho. Manda a Regência que a referida Congregação, para julgar os candidatos, terá atenção ao estado de moléstia de um deles, e quando não se julgue em circunstância de bem formar o seu juízo, proceda então a novo concurso.</t>
  </si>
  <si>
    <t>A-4050</t>
  </si>
  <si>
    <t>Aviso do ministro do Império ao diretor da Academia, remetendo requerimento de Job Justino de Alcântara, em que expõe os motivos pelos quais deve ser preferido no provimento do lugar de lente substituto da cadeira de Arquitetura civil, e que o apresente à Congregação dos lentes, a fim de que, sendo tomado na devida consideração, possam propor-se os meios de prover-se aquela cadeira.</t>
  </si>
  <si>
    <t>A-4051</t>
  </si>
  <si>
    <t>Aviso do ministro do Império ao diretor da Academia, tomando em consideração o que, em ofício de 15 do corrente, expôs a Congregação dos lentes  sobre o requerimento de Job Justino de Alcântara, que pretende ser provido no lugar de substituto da aula de Arquitetura civil, ordena que a referida Congregação dê o seu juízo definitivo sobre o concurso a que se procedeu, propondo o candidato mais idôneo para o provimento do referido lugar.</t>
  </si>
  <si>
    <t>A-4052</t>
  </si>
  <si>
    <t>Cópia de decreto nomeando Job Justino de Alcântara, lente substituto da aula de Arquitetura civil, cujo lugar se acha vago pelo falecimento de Francisco Pedro do Amaral, vencendo o ordenado de trezentos mil réis anuais.</t>
  </si>
  <si>
    <t>A-4053</t>
  </si>
  <si>
    <t>Aviso do ministro do Império ao diretor da Academia, para informar sobre a ordem expedida para que, pela portaria principal do edifício da Academia, haja de verificar-se a entrada para a Tipografia Nacional, que nele se acha estabelecida.</t>
  </si>
  <si>
    <t>A-4054</t>
  </si>
  <si>
    <t>Aviso do ministro do Império ao diretor da Academia, participando que, conforme comunicado do ministro da Fazenda, não é possível remover-se, por ora, do edifício da Academia a Tipografia Nacional, e que isto só poderia ter lugar, quando se transferir a dita Tipografia, para as lojas da casa da Câmara dos deputados, como está em projeto.</t>
  </si>
  <si>
    <t>A-4055</t>
  </si>
  <si>
    <t>Aviso do ministro do Império ao diretor da Academia, autorizando a utilização das salas antes ocupadas pela Tipografia Nacional, no edifício da Academia, para os serviços das aulas, reservando-se, contudo, a sala que fica fronteira à entrada da porta, de que se lhe envia a chave, bem como o armazém que tem porta para a Rua da Moeda, com seu alpendre.</t>
  </si>
  <si>
    <t>A-4056</t>
  </si>
  <si>
    <t>Aviso do ministro do Império ao diretor da Academia, informando que nesta data expediu-se ordem ao inspetor das Obras Públicas, para mandar receber no edifício da Academia, uma porção de ladrilhos ingleses, que ali existem. Acompanha recibo do porteiro da Recebedoria, Antônio Salermo Toscano de Almeida, acusando o recebimento do porteiro da Academia, Vitorino Pinto de Sampaio, dos ladrilhos ingleses já servidos, os quais se depositarão no pátio em que se acham os objetos da extinta Fábrica dos Diamantes, em virtude da portaria de 28 de junho do ministro da Fazenda.</t>
  </si>
  <si>
    <t>A-4057</t>
  </si>
  <si>
    <t>Relação dos objetos a cargo do porteiro.</t>
  </si>
  <si>
    <t>A-4058</t>
  </si>
  <si>
    <t>Lista dos objetos necessários para o ensino prático na aula de Desenho geométrico e industrial.</t>
  </si>
  <si>
    <t>A-4059</t>
  </si>
  <si>
    <t>Relação dos objetos necessários para a aula de Matemáticas aplicadas.</t>
  </si>
  <si>
    <t>A-4060</t>
  </si>
  <si>
    <t>Minuta de ofício da Academia, remetendo relação de despesas feitas com mobília e pintura da biblioteca da Academia.</t>
  </si>
  <si>
    <t>A-4061</t>
  </si>
  <si>
    <t>Minutas de ofício do diretor da Academia ao ministro do Império, sobre fatos publicados na gazetinha do Jornal do Comércio de 31 de março, censurando procedimento do professor do curso noturno, em virtude de não ter o guarda Teoburtino Apolônio da Fonseca, acendido o lampião para as aulas,  e sobre freqüência de funcionários.</t>
  </si>
  <si>
    <t>A-4062</t>
  </si>
  <si>
    <t>Carta de Manuel José Gomes de Oliveira, procurador das obras da igreja de Nossa Senhora da Candelária, da Irmandade do Santíssimo Sacramento de Nossa Senhora da Candelária ao diretor da Academia, solicitando o risco do zimbório da referida igreja que se acha na Academia, para que os peritos dêem seu parecer.</t>
  </si>
  <si>
    <t>A-4063</t>
  </si>
  <si>
    <t>Ofício da 4ª Seção do Ministério do Império ao diretor da Academia, autorizando, em solução ao ofício de 21 do mês passado, a compra de mesas, tamboretes, uma estante e uma parteleira para as aulas de Desenho de ornatos e figura e Desenho figurado.</t>
  </si>
  <si>
    <t>A-4064</t>
  </si>
  <si>
    <t>Cópia de ofício da Academia ao comandante do Batalhão de Artilharia da Guarda Nacional da Corte, coronel Norbeto Augusto Lopes, solicitando relevância das faltas do aluno, Manuel Lopes Soeiro de Amorim, preso por falta no serviço da Guarda Nacional, enquanto pelo Comando Superior da mesma Guarda não obtenha a dispensa para os alunos da Academia que por lei devem ser dispensados deste serviço.</t>
  </si>
  <si>
    <t>A-4065</t>
  </si>
  <si>
    <t>Minuta de relação dos alunos matriculados e com freqüência na Academia, que se acham qualificados em diversos corpos da Guarda Nacional da Corte, e minutas de ofício da Academia ao comandante do 1º Batalhão da Guarda Nacional da Corte e ao comandante superior da Guarda Nacional da Corte, solicitando dispensa de Evaristo Raimundo José de Sousa e outros alunos da Academia, do serviço da Guarda Nacional.</t>
  </si>
  <si>
    <t>A-4066</t>
  </si>
  <si>
    <t>Minuta de ofício da Academia ao comandante superior da Guarda Nacional da Corte, sobre a representação do aluno Francisco [José] Ferreira de Noronha Feital, dispensado na forma  da lei, do serviço da Guarda Nacional, mas chamado ao serviço do corpo da Cavalaria.</t>
  </si>
  <si>
    <t>A-4067</t>
  </si>
  <si>
    <t>Requerimento de João Ventura Ferreira Marques Coutinho, aluno da Academia nas aulas de Escultura de ornatos e Desenho de ornatos e figura, do curso noturno, solicitando isenção do serviço na Guarda Nacional.</t>
  </si>
  <si>
    <t>A-4068</t>
  </si>
  <si>
    <t>Minutas de ofício da Academia referentes a liberdade e dispensas do serviço da Guarda Nacional dos alunos do Conservatório de Música e da Academia: Hermenegildo João Barbosa, João Bento Dias de Quadros, Evaristo Raimundo José de Sousa, Carlos Diogo Pereira Lima, João Ventura Ferreira Marques Coutinho e Miguel Luís Pina , de acordo com a portaria de 30/03/1824 e a lei nº 602 de 19/09/1850.</t>
  </si>
  <si>
    <t>A-4069</t>
  </si>
  <si>
    <t>Minuta de ofício da Academia ao diretor interino da Faculdade de Medicina do Rio de Janeiro, acusando recebimento de três exemplares da lista dos estudantes matriculados na Faculdade de Medicina da Corte.</t>
  </si>
  <si>
    <t>A-4070</t>
  </si>
  <si>
    <t>Minuta de ofício do vice diretor da Academia ao gerente da Companhia de Iluminação a Gás, comunicando que o próprio nacional à Rua Leopoldina nº 3, é uma dependência da Academia de Belas Artes e por isso, o gás nele consumido, deve ser incluído na conta do consumo do edifício da Academia.</t>
  </si>
  <si>
    <t>A-4071</t>
  </si>
  <si>
    <t>Carta de Luís de Faro a João Maximiano Mafra, tratando do preço dos fascículos da "Historie de l'art", sobre livros devolvidos e a publicação de "L' Itália".</t>
  </si>
  <si>
    <t>A-4072</t>
  </si>
  <si>
    <t>Minuta de ofício do diretor da Academia ao ministro do Império, apresentando o requerimento do professor Francisco Joaquim Bethencourt da Silva, em que solicita continuar no exercício do magistério, na forma do art. 108 dos Estatutos, apesar de ter completado 25 anos de serviço efetivo.</t>
  </si>
  <si>
    <t>A-4073</t>
  </si>
  <si>
    <t>Requerimento de Manuel Jorge de Freitas, solicitando devolução de documentos existentes na secretaria.</t>
  </si>
  <si>
    <t>A-4074</t>
  </si>
  <si>
    <t>Carta de Lucílio de Albuquerque ao diretor da Escola, comunicando a entrega a Legação do Brasil em Paris, de caixa contendo trabalhos seus, exigidos no primeiro ano pela Escola.</t>
  </si>
  <si>
    <t>A-4075</t>
  </si>
  <si>
    <t>Minutas do programa da aula de Desenho figurado do professor Lucílio de Albuquerque.</t>
  </si>
  <si>
    <t>A-4076</t>
  </si>
  <si>
    <t>Cópias e ofícios de Lucílio de Albuquerque ao diretor da Escola, comunicando a manutenção do mesmo programa da aula de Desenho figurado, bem como tecendo comentários sobre a necessidade de modificações no estudo em cópias de gesso e não em modelo, o que só se conseguiria com a reforma do regimento da Escola.</t>
  </si>
  <si>
    <t>A-4077</t>
  </si>
  <si>
    <t>Ofício de Lucílio de Albuquerque, professor  de Desenho figurado, ao diretor da Escola, em resposta a telegrama de 21/12/1931, declarando que poucos foram os trabalhos executados devido às férias antecipadas e à parede por parte dos alunos, bem como à colisão das aulas de Desenho com o horário de outras, o que foi levado ao conhecimento do diretor Lúcio Costa.</t>
  </si>
  <si>
    <t>A-4078</t>
  </si>
  <si>
    <t>Minuta de ofício de Lucílio de Albuquerque ao diretor da Escola, indicando os pontos do programa para provas de concurso.</t>
  </si>
  <si>
    <t>A-4079</t>
  </si>
  <si>
    <t>Cópia de ofício do diretor em exercício da Escola, Lucílio de Albuquerque, ao reitor da Universidade do Brasil, comunicando seu pedido de demissão da função que vinha ocupando em caráter aleatório - ex-vi do parágrafo único do artigo 30, do decreto 19.851, de 11/04/1931, desde 16/01/1937, em virtude de seu estado de saúde.</t>
  </si>
  <si>
    <t>A-4080</t>
  </si>
  <si>
    <t>Cópia de ofício do diretor em exercício da Escola, Augusto Bracet, ao reitor da Universidade do Brasil, remetendo o requerimento do professor Lucílio de Albuquerque, em que solicita 6 meses de licença, a partir desta data, na conformidade do artigo 1º do decreto nº 42, de 15/04/1935.</t>
  </si>
  <si>
    <t>A-4081</t>
  </si>
  <si>
    <t>Aviso do ministro do Império ao diretor da Academia, mandando que sejam transferidos os trabalhos da Academia que se encontram na parte esquerda do edifício para o sobrado, para que seja acomodada neste local a Tipografia Nacional, conforme foi requisitado pelo Ministério da Fazenda.</t>
  </si>
  <si>
    <t>A-4082</t>
  </si>
  <si>
    <t>Aviso do ministro do Império ao diretor da Academia, em resposta ao ofício de 8 do corrente mês, participando que não se pode já remover do edifício da Academia a Tipografia Nacional, na conformidade do que comunicou o Ministério da Fazenda.</t>
  </si>
  <si>
    <t>A-4083</t>
  </si>
  <si>
    <t>Mapa estatístico do resultado dos trabalhos do 1º, 2º, 3º, 4º e 5º anos dos cursos da Academia.</t>
  </si>
  <si>
    <t>A-4084</t>
  </si>
  <si>
    <t>Atestado de freqüência nas aulas de francês do aluno Jacó Wladmire Petra de Bars (?). [Jacó Vlademiro Petrus de Barros]</t>
  </si>
  <si>
    <t>A-4085</t>
  </si>
  <si>
    <t>Aviso do ministro do Império ao diretor da Academia, em resposta a ofício de 13/12/1841, participando a expedição de aviso ao Ministério da Marinha, a fim de ser posto em liberdade o aluno da Academia, mencionado no referido ofício, e que se acha como recruta a bordo da Corveta Dois de Julho.</t>
  </si>
  <si>
    <t>A-4086</t>
  </si>
  <si>
    <t>Aviso do ministro do Império ao diretor da Academia, acusando o recebimento do ofício de 8 do corrente mês, com o quadro estatístico dos trabalhos no ano de 1846.</t>
  </si>
  <si>
    <t>A-4087</t>
  </si>
  <si>
    <t>Minutas de ofício da Academia, solicitando verba para a compra de jornais e revistas especializados em Belas Artes, remetendo mapa estatístico dos trabalhos das aulas durante o ano de 1859-1860, e comunicando que se encontra na Academia os volumes pertencentes a Imperial Exposição Científica em uma sala sem condição de abrigar tais objetos.</t>
  </si>
  <si>
    <t>A-4088</t>
  </si>
  <si>
    <t>Aviso do secretário interino da Câmara Municipal da Corte ao diretor da Academia, reclamando providências sobre o lixo que vem sendo lançado diariamente em frente ao edifício da Academia com o consentimento do porteiro.</t>
  </si>
  <si>
    <t>A-4089</t>
  </si>
  <si>
    <t>Minuta de ofício da Academia ao secretário interino da Câmara Municipal da Corte, informando ao presidente da mesma que não é exato que o porteiro da Academia consinta que grande quantidade de lixo seja lançado diariamente da Academia.</t>
  </si>
  <si>
    <t>A-4090</t>
  </si>
  <si>
    <t>Carta de José Bonifácio Nascentes de Azambuja a Tomás Gomes dos Santos, informando que dirigiu-se ao diretor geral da Secretaria de Estado dos Negócios da Justiça, pedindo-lhe que providencie para que seja satisfeita a requisição de um africano livre para o serviço da Academia, conforme solicitado pelo Ministério do Império ao da Justiça, em 7 de agosto do corrente ano.</t>
  </si>
  <si>
    <t>A-4091</t>
  </si>
  <si>
    <t>Relação de alunos do curso diurno da aula de Pintura histórica do ano de 1866.</t>
  </si>
  <si>
    <t>A-4092</t>
  </si>
  <si>
    <t>Minutas de ofício da Academia, relativas a alunos que se acham recolhidos à Fortaleza da Praia Vermelha, por ordem do comandante superior da Guarda Nacional da Corte, e que podem ser dispensados do serviço, em virtude do dispositivo legal, bem como a situação dos alunos presos, Manuel Soeiro de Amorim e Evaristo Raimundo José de Sousa, e que tem prejudicado a regularidade dos mesmos nos estudos.</t>
  </si>
  <si>
    <t>A-4093</t>
  </si>
  <si>
    <t>Relação nominal dos alunos riscados da matrícula no fim do 1º trimestre e dos que perderam o ano por faltas, no fim do 2º trimestre do ano de 1866, relativa ao curso diurno.</t>
  </si>
  <si>
    <t>A-4094</t>
  </si>
  <si>
    <t>Ofício do major comandante interino da Guarda Nacional da Corte, José Brasileiro da Silva, ao diretor da Academia, informando, em resposta ao ofício em que pede a dispensa do serviço do aluno Evaristo Raimundo José de Sousa, da aula de Desenho industrial do curso noturno, não desconhecer a lei que manda dispensar do serviço os alunos das diversas academias, mas que a referida dispensa não cabe à sua esfera jurídica, motivo pelo qual não atende àquela requisição.</t>
  </si>
  <si>
    <t>A-4095</t>
  </si>
  <si>
    <t>Atestado de freqüência e bom comportamento expedido a João Casimiro Peixoto, aluno da aula de Estatuária e que, por ser surdo e mudo, não pode freqüentar a aula de Matemáticas aplicadas, e que pelos motivos expostos, está isento do recrutamento.</t>
  </si>
  <si>
    <t>A-4096</t>
  </si>
  <si>
    <t>Relação dos alunos que perderam o ano no último trimestre do ano escolar.</t>
  </si>
  <si>
    <t>A-4097</t>
  </si>
  <si>
    <t>Minuta de relação de alunos do curso diurno do ano de 1868.</t>
  </si>
  <si>
    <t>A-4098</t>
  </si>
  <si>
    <t>Ofício da 3ª Seção do Ministério do Império ao diretor da Academia, em solução ao ofício de 20 do corrente, declarando que: 1º) dirigiu aviso ao Ministério da Fazenda para que este mande a Casa da Moeda cunhar medalhas de ouro e de prata, para a premiação de artistas; 2º) informando que oportunamente será tomado em consideração o pedido de condecoração do artista José Ferreira Guimarães; 3º) que não pode ser comprado pela Academia o painel de Antônio Araújo de Sousa Lobo, representando a "Tomada do forte do Itapiru" devido à compra dos trabalhos de [Auguste Henri Victor] Grandjean de Montigny, onde foram gastas todas as quantias destinadas à Academia pela lei orçamentária, para aquisição das melhores produções nacionais das exposições.</t>
  </si>
  <si>
    <t>A-4099</t>
  </si>
  <si>
    <t>Minutas de ofício da Academia ao comandante superior da Guarda Nacional da Corte, solicitando a dispensa do serviço da Guarda Nacional, do aluno Paulo Antônio Pereira e outros que, efetivamente, freqüentam a Academia (contém nomes); minuta de ofício do Conservatório de Música nomeando João Frederico Gluck para o lugar de porteiro do Conservatório de Música, vago pela exoneração concedida a João da Costa.</t>
  </si>
  <si>
    <t>A-4100</t>
  </si>
  <si>
    <t>Ofício da 3ª Seção do Ministério do Império ao diretor da Academia, inteirando-se do encerramento das aulas da Academia e do Conservatório de Música, e do início dos respectivos exames.</t>
  </si>
  <si>
    <t>A-4101</t>
  </si>
  <si>
    <t>Minutas de atestados de freqüência do aluno José Joaquim Ferreira Barbosa, nas aulas de Desenho de ornatos e figura, Escultura de ornatos e figura, e de Eleutério Gomes Ribeiro, na aula de Desenho de ornatos e figura.</t>
  </si>
  <si>
    <t>A-4102</t>
  </si>
  <si>
    <t>Relação de alunos para fazer exame de preparatórios.</t>
  </si>
  <si>
    <t>A-4103</t>
  </si>
  <si>
    <t>Ofício da 3ª Seção do Ministério do Império ao diretor da Academia, inteirando-se do encerramento das aulas da Academia e do Conservatório de Música e do início dos exames.</t>
  </si>
  <si>
    <t>A-4104</t>
  </si>
  <si>
    <t>Minuta de ofício da Academia ao chefe de Polícia da Corte, declarando que, Antônio José de Lima, é aluno matriculado nas aulas de Desenho e Escultura de ornatos e figura.</t>
  </si>
  <si>
    <t>A-4105</t>
  </si>
  <si>
    <t>Programa da sessão pública de premiação da Academia e do Conservatório de Música.</t>
  </si>
  <si>
    <t>A-4106</t>
  </si>
  <si>
    <t>Ofício da 3ª Seção do Ministério do Império ao diretor da Academia, resolvendo espaçar, conforme proposto, a abertura das aulas da Academia, para o dia 14/04/1873, dado o estado sanitário da cidade.</t>
  </si>
  <si>
    <t>A-4107</t>
  </si>
  <si>
    <t>Tarefas a serem executadas pelo secretário da Academia como: apresentar requerimentos de matriculandos do Conservatório; responder à comunicação de falecimento de Mr. Gilbert; remeter ao governo o parecer sobre o Monumento Caminhoá.</t>
  </si>
  <si>
    <t>A-4108</t>
  </si>
  <si>
    <t>Minuta de programa da sessão pública de distribuição dos prêmios.</t>
  </si>
  <si>
    <t>A-4109</t>
  </si>
  <si>
    <t>Programas de distribuição de prêmios.</t>
  </si>
  <si>
    <t>A-4110</t>
  </si>
  <si>
    <t>Ofício da 2ª Diretoria do Ministério do Império ao diretor da Academia, solicitando que se informe quantos exemplares da "Carta geral do Império" são precisos para a Academia.</t>
  </si>
  <si>
    <t>A-4111</t>
  </si>
  <si>
    <t>Minuta e cópia de ofício do diretor da Academia ao ministro do Império, com o levantamento das faltas do professor Francisco Joaquim Bethencourt da Silva, durante o período de 1858 a 1884. Acompanha minuta com o levantamento do tempo de serviço do referido professor.</t>
  </si>
  <si>
    <t>A-4112</t>
  </si>
  <si>
    <t>Minuta e programa de distribuição de prêmios.</t>
  </si>
  <si>
    <t>A-4113</t>
  </si>
  <si>
    <t>Carta de Antônio José de Assunção ao diretor da Academia, pedindo notícias de seu filho Antônio José da Assunção Júnior, que disse estudar na Academia e trabalhar no Gasômetro, e que desde novembro de 1876 não dá notícias.</t>
  </si>
  <si>
    <t>A-4114</t>
  </si>
  <si>
    <t>Ofício da 2ª Diretoria do Ministério do Império ao diretor da Academia, autorizando, em solução ao ofício de 20 do corrente, a dispender a quantia de cento e noventa mil réis para a aquisição de uma bandeira brasileira, colocação de um mastro e iluminação externa da Academia.</t>
  </si>
  <si>
    <t>A-4115</t>
  </si>
  <si>
    <t>Nota entregue ao diretor da Academia relativa ao número e sexo dos alunos e amadores matriculados na Academia e no Conservatório.</t>
  </si>
  <si>
    <t>A-4116</t>
  </si>
  <si>
    <t>Minuta do programa da sessão pública de distribuição de prêmios.</t>
  </si>
  <si>
    <t>A-4117</t>
  </si>
  <si>
    <t>Carta de Jorge Mirândola Júnior ao diretor da Academia, pedindo amparo contra a calúnia de que foi vítima.</t>
  </si>
  <si>
    <t>A-4118</t>
  </si>
  <si>
    <t>Minuta de ofício do diretor da Academia ao ministro do Império, remetendo as contas em duplicata e relacionadas, da compra de molduras e livros, autorizada por aviso de 30/06/1880.</t>
  </si>
  <si>
    <t>A-4119</t>
  </si>
  <si>
    <t>Minuta de ofício do diretor da Academia ao vice-presidente da Associação Industrial, agradecendo o convite feito em nome da Diretoria, e nomeando, Ernesto Gomes Moreira Maia, como delegado incumbido da escolha dos objetos, com que deve a Academia cooperar, para o melhor resultado do patriótico empenho desta Associação.</t>
  </si>
  <si>
    <t>A-4120</t>
  </si>
  <si>
    <t>Minuta de ofício do diretor da Academia ao ministro do Império, informando, após ouvida a Congregação de professores, que a obra que o professor Hiservini (?), de Nápoles, está publicando sobre objetos de barro cozido do Museu Campane (?) é instrutiva e interessante no que concerne, principalmente, à arte cerâmica e aos estudos arquológicos, convindo por isso à biblioteca da Academia.</t>
  </si>
  <si>
    <t>A-4121</t>
  </si>
  <si>
    <t>Minuta de ofício da Academia, comunicando que levou ao conhecimento dos professores e alunos, o convite para os festejos que a Sociedade Abolicionista Cearense promove em honra do Ceará, pela emancipação total dos seus escravos, e que uma comissão representando a Academia e o Conservatório de Música, se apresentará na chegada à Corte, do jangadeiro, Francisco do Nascimento. Acompanham minutas dessa comunicação.</t>
  </si>
  <si>
    <t>A-4122</t>
  </si>
  <si>
    <t>Ofício da 2ª Diretoria do Ministério do Império ao diretor da Academia, prorrogando por dois anos contados de 15 de agosto último, o prazo de aprendizado do pensionista Rodolfo Amoedo na Europa, a fim de que possa pintar o quadro cujo esboceto remeteu à Academia, de acordo com a Congregação que aprovou unanimimente o parecer da Seção de Pintura, e solicitando ao Ministério da Fazenda, a expedição de ordem, para que na delegacia do tesouro Nacional, em Londres, se continue a pagar a pensão do referido pensionista.</t>
  </si>
  <si>
    <t>A-4123</t>
  </si>
  <si>
    <t>Ofício da 2ª Diretoria do Ministério do Império ao diretor da Academia, comunicando que pela Delegacia do Tesouro Nacional em Londres, se continue a pagar o pensionista da Academia, Rodolfo Amoedo, durante a prorrogação, por mais um ano, do prazo do referido aprendizado.</t>
  </si>
  <si>
    <t>A-4124</t>
  </si>
  <si>
    <t>Minuta de ofício do diretor da Academia ao ministro do Império, informando o requerimento do pensionista Rodolfo Amoedo, em que pede ajuda de custo para despesas de seu regresso à Corte. Contém cópia do requerimento do referido pensionista.</t>
  </si>
  <si>
    <t>A-4125</t>
  </si>
  <si>
    <t>Ofício da 2ª Diretoria do Ministério do Império ao diretor da Academia, informando que, na data presente, serão abonados com uma gratificação igual aos vencimentos do emprego aos professores, quer efetivos, quer honorários, incumbidos interinamente da regência de cadeira vagas ou cujos serventuários nada recebem, bem como se pague ao professor honorário, Rodolfo Amoedo, pela regência da cadeira de Pintura histórica, como substituto do professor Vítor Meireles de Lima.</t>
  </si>
  <si>
    <t>A-4126</t>
  </si>
  <si>
    <t>Minuta de ofício do diretor da Academia, encaminhando e informando o requerimento de Joaquim José da Silva Guimarães Júnior, em que pede licença para ir à província da Bahia tratar de negócios da família.</t>
  </si>
  <si>
    <t>A-4127</t>
  </si>
  <si>
    <t>Minuta de ofício da Academia, relativa a uma petição sobre matrícula, fazendo observações quanto a época da mesma, idade necessária e vocação para as Belas Artes.</t>
  </si>
  <si>
    <t>A-4128</t>
  </si>
  <si>
    <t>Relação de alunos do curso noturno.</t>
  </si>
  <si>
    <t>A-4129</t>
  </si>
  <si>
    <t>Cópias de ofício do diretor da Escola ao diretor geral do Departamento Nacional do Ensino, remetendo contas referentes a fornecimentos feitos.</t>
  </si>
  <si>
    <t>A-4130</t>
  </si>
  <si>
    <t>Relação dos alunos da Academia que se acham qualificados na Guarda Nacional da Corte com designação dos corpos a que pertencem.</t>
  </si>
  <si>
    <t>A-4131</t>
  </si>
  <si>
    <t>Cópia de decreto aprovando o Plano de Reforma no Regime e Estudos da Academia.</t>
  </si>
  <si>
    <t>A-4132</t>
  </si>
  <si>
    <t>Avisos do ministro do Império ao diretor da Academia, pedindo aprontar-se com brevidade, na Academia, o selo para as cartas dos bacharéis em Letras do Colégio de Pedro II. Contém modelo do selo a ser confeccionado.</t>
  </si>
  <si>
    <t>A-4133</t>
  </si>
  <si>
    <t>Carta de Fabiano Xavier Muzi, acerca de questões internas da Sociedade da Caixa Pia dos Pintores, e publicadas no jornal Diário do Rio.</t>
  </si>
  <si>
    <t>A-4134</t>
  </si>
  <si>
    <t>"Elementos do Catálogo da Biblioteca" e  "obras que se acham em depósito na Biblioteca".</t>
  </si>
  <si>
    <t>A-4135</t>
  </si>
  <si>
    <t>Relatório do presidente da comissão nomeada para apresentar à consideração do diretor e ao Corpo acadêmico, as necessidades de material para suas atividades. Compõem a comissão: José Joaquim de Oliveira, Job Justino de Alcântara e Ernesto Gomes Moreira Maia.</t>
  </si>
  <si>
    <t>A-4136</t>
  </si>
  <si>
    <t>Minutas de ofício do vice-diretor da Academia ao ministro do Império, remetendo as contas das despesas feitas durante o mês de março de 1858, e as contas de Miguel M[...] e José Ruqué, feitas com a mudança da aula de Modelo vivo e com a restauração de painéis.</t>
  </si>
  <si>
    <t>A-4137</t>
  </si>
  <si>
    <t>Minuta de ofício da Academia sobre as contas das despesas de outubro a dezembro de 1858 e janeiro de 1859, pagamento a fornecedores e gratificações de alunos e do conservador da Pinacoteca.</t>
  </si>
  <si>
    <t>A-4138</t>
  </si>
  <si>
    <t>Ofício da Secretaria do Senado ao secretário da Academia, remetendo para o arquivo da Academia, coleção dos anais do Senado na sessão de 1859.</t>
  </si>
  <si>
    <t>A-4139</t>
  </si>
  <si>
    <t>Relação assinada pelo ministro do Império das obras sobre Aqrquitetura a que se refere o aviso de 19/11/1859.</t>
  </si>
  <si>
    <t>A-4140</t>
  </si>
  <si>
    <t>Minutas de ofício da Academia, solicitando autorização para encomendar em Paris uma coleção de gessos originais; verba para a ampliação do acervo da biblioteca e assinatura de publicações sobre Belas Artes, e acusando recebimento de três obras remetidas para a biblioteca,  com o aviso de 19/11/1859.</t>
  </si>
  <si>
    <t>A-4141</t>
  </si>
  <si>
    <t>Minutas de ofício remetendo a conta do secretário da Academia, João Maximiano Mafra, das despesas feitas com os indivíduos que serviram de modelo vivo e a conta de Henrique José Aranha, relativa à gravura de diploma, para acompanhar as medalhas conferidas nas Exposições Gerais.</t>
  </si>
  <si>
    <t>A-4142</t>
  </si>
  <si>
    <t>Minutas de ofícios do diretor sobre despesas do ano de 1862; despesas para pagamento a Cavalier e [Léon] Desprès [de Cluny], pela remessa de livros e gessos de Paris; providências de obras no prédio da Academia e restauração de gessos recebidos de Paris, pelo escultor Quirino Antônio Vieira e outros.</t>
  </si>
  <si>
    <t>A-4143</t>
  </si>
  <si>
    <t>Minuta de ofício da Academia, solicitando a compra de mesas e mochos para alunos e bancos de escultor, para as aulas de Escultura de ornatos e de Desenho figurado, e lampiões e arandelas para a aula de Desenho de ornatos.</t>
  </si>
  <si>
    <t>A-4144</t>
  </si>
  <si>
    <t>Ofício da 3ª Seção do Ministério do Império ao diretor da Academia, autorizando a aquisição de oito bancos para a aula de Escultura de ornatos.</t>
  </si>
  <si>
    <t>A-4145</t>
  </si>
  <si>
    <t>Minuta de ofício da Academia remetendo a conta de João Duarte de Morais pelos consertos de gessos da Academia.</t>
  </si>
  <si>
    <t>A-4146</t>
  </si>
  <si>
    <t>Minuta de ofício da Academia ao ministro do Império, remetendo a conta das despesas feitas com os indivíduos que serviram de modelo vivo, durante o mês de junho do ano de 1870.</t>
  </si>
  <si>
    <t>A-4147</t>
  </si>
  <si>
    <t>Minutas de ofício da Academia solicitando o pagamento das gratificações de diversos funcionários.</t>
  </si>
  <si>
    <t>A-4148</t>
  </si>
  <si>
    <t>Ofício da 3ª Seção do Ministério do Império ao diretor da Academia, comunicando a aprovação de despesa para pagamento da roldana de ferro e bronze para um banco - mesa, para os trabalhos da aula de Escultura.</t>
  </si>
  <si>
    <t>A-4149</t>
  </si>
  <si>
    <t>Ofício da 2ª Diretoria do Ministério do Império ao diretor da Academia, autorizando o escultor León Desprès de Cluny, residente em Paris, comprar os gessos mencionados na relação que acompanhou ofício de 18 do mês próximo passado, mediante as condições ali mencionadas, a fim de substituir a coleção da Academia.</t>
  </si>
  <si>
    <t>A-4150</t>
  </si>
  <si>
    <t>Ofício da 2ª Diretoria do Ministério do Império ao diretor da Academia, autorizando despesas para aquisição de mesas e pranchetas, para as aulas de Arquitetura e de Desenho de ornatos arquitetônicos.</t>
  </si>
  <si>
    <t>A-4151</t>
  </si>
  <si>
    <t>Cópia de ofício do diretor da Academia ao ministro do Império, solicitando as necessárias providências para que sejam despachadas, livre de direitos, as cinco caixas contendo gessos da coleção contratada com León Desprès [de Cluny], e que têm a marca CLD nº 5, 6, 7, 8, 9. Acompanha aviso do ministro do Império, de 8 de maio, ordenando para que na Alfândega da Corte despachem-se, livre de direitos, as cinco caixas.</t>
  </si>
  <si>
    <t>A-4152</t>
  </si>
  <si>
    <t>Cópia de ofício do diretor da Academia ao ministro do Império, pedindo autorização para desfazer-se dos antigos gessos da Academia, em virtude da chegada, da Europa, dos novos gessos encomendados. Acompanha ofício da 2ª Diretoria do Ministério do Império, de 30 de maio, autorizando a substitutição.</t>
  </si>
  <si>
    <t>A-4153</t>
  </si>
  <si>
    <t>Minuta e cópia de ofício do diretor da Academia ao ministro do Império, pedindo as necessárias providências para que seja despachada, livre de direitos, mais uma caixa com a marca CLD nº 10, chegada do Harvre, a bordo do vapor "Ville dos Santos", contendo gessos contratados com Léon Desprès [de Cluny]. Acompanha ofício da 2ª Diretoria do Ministério do Império, informando a expedição de ordens ao Ministério da Fazenda, para essa liberação.</t>
  </si>
  <si>
    <t>A-4154</t>
  </si>
  <si>
    <t>Cópias de ofícios do diretor da Academia ao ministro do Império, enviando duplicata para pagamento de parte dos gessos encomendados a  León [Desprès] de Cluny, e solicitando o despacho livre das quinze caixas com gessos,  chegadas do Harvre no vapor "Ptolemy".</t>
  </si>
  <si>
    <t>A-4155</t>
  </si>
  <si>
    <t>Cópias de ofícios do diretor da Academia ao ministro do Império, remetendo a conta em duplicata, para pagamento a León Desprès de Cluny, da 3ª e 4ª remessas da coleção de gessos encomendados, e pedindo providências necessárias, para que sejam despachadas na Alfândega da Corte, livre de direitos, as caixas com a marca CLD, contendo estátuas de gesso chegadas da França nos vapores "Niger" e "Henrique IV".</t>
  </si>
  <si>
    <t>A-4156</t>
  </si>
  <si>
    <t>Ofício da 2ª Diretoria do Ministério do Império ao diretor da Academia, remetendo os três primeiros números da Revista Brasileira.</t>
  </si>
  <si>
    <t>A-4157</t>
  </si>
  <si>
    <t>Carta de León Desprès de Cluny a João Maximiano Mafra, comunicando o envio do conhecimento referente às estátuas e que as mesmas serão despachadas o mais cedo possível.</t>
  </si>
  <si>
    <t>A-4158</t>
  </si>
  <si>
    <t>Minuta de ofício do diretor da Academia ao ministro do Império, solicitando as providências necessárias para a Alfândega da Corte liberar, livre de direitos, uma caixa, marca OR, contendo um quadro representando o conde João Maurício de Nassau Siegen, remetido de Amsterdã por Paris, para a Academia.</t>
  </si>
  <si>
    <t>A-4159</t>
  </si>
  <si>
    <t>Ofício da Société Académique Portugaise de Toulouse ao diretor da Academia, comunicando a fundação da Sociedade em 1879, em Toulouse, com a finalidade de desenvolver as relações entre França e Península Ibérica, e enviando o boletim da Société Académique Hispano Portugaise de Toulouse.</t>
  </si>
  <si>
    <t>A-4160</t>
  </si>
  <si>
    <t>Relação de obras da Academia remetidas, para encadernação, ao Instituto dos Surdos-Mudos.</t>
  </si>
  <si>
    <t>A-4161</t>
  </si>
  <si>
    <t>Carta de Maria Amélia N. B. ao diretor da Academia, agradecendo o acolhimento dispensado ao seu filho José Pedro Neto,  comunicando a sua saída da Academia, e pedindo a devolução de sua certidão e atestado.</t>
  </si>
  <si>
    <t>A-4162</t>
  </si>
  <si>
    <t>Carta de Antônio Augusto da Silva Júnior a Antônio Nicolau Tolentino, solicitando que o autor do quadro remetido a Francisco Antunes Maciel o procure na Secretaria do Império.</t>
  </si>
  <si>
    <t>A-4163</t>
  </si>
  <si>
    <t>Carta de Leonor Tolentina de Castro ao diretor do Imperial Conservatório de Música, pedindo dispensá-la de assistir à prova oral que terá lugar no Salão do Imperial Conservatório de Música, por incômodo de saúde.</t>
  </si>
  <si>
    <t>A-4164</t>
  </si>
  <si>
    <t>Cópia de ofício do diretor da Academia ao ministro do Império, pedindo autorização para as despesas com pedestais para estátuas.</t>
  </si>
  <si>
    <t>A-4165</t>
  </si>
  <si>
    <t>Declaração de voto do professor de Contrabaixo do Conservatório de Música, José Martini, para a aluna do último ano da aula de Violino, Teresa Júlia Bastos, no concurso para premiação com a Grande medalha de ouro proposta pelo professor da mesma.</t>
  </si>
  <si>
    <t>A-4166</t>
  </si>
  <si>
    <t>Minuta de ofício do diretor da Academia ao ministro do Império pedindo permissão para decorar a sala das sessões do Conselho fiscal do novo edifício da Caixa Econômica e Monte do Socorro, com estátua em gesso de D. Pedro II em traje militar, que pertence a Academia. Contém inscrição a caneta informando que o projeto do edifício foi de Francisco Joaquim Bethencourt da Silva.</t>
  </si>
  <si>
    <t>A-4167</t>
  </si>
  <si>
    <t>Cópia de ofício do diretor da Academia ao ministro do Império, propondo o encerramento da exposição, devido a diminuição da concorrência à mesma, e as ordens necessárias para o trabalho de recolocação e arranjo das obras de arte daí decorrente, bem como o seu respectivo pagamento.</t>
  </si>
  <si>
    <t>A-4168</t>
  </si>
  <si>
    <t>Relação organizada pelo porteiro da Academia dos materiais necessários às aulas de: Arquitetura, Pintura histórica e para o asseio do edifício.</t>
  </si>
  <si>
    <t>A-4169</t>
  </si>
  <si>
    <t>Minuta de ofício do diretor da Academia ao ministro do Império, remetendo a conta em duplicata de Antônio Alves Moreira do Couto, para pagamento dos pedestais, "etagères" e objetos para acomodação da coleção de gesso da Academia.</t>
  </si>
  <si>
    <t>A-4170</t>
  </si>
  <si>
    <t>Carta, em francês, assinada por Ambroise Thomas (?), I. Massenet, Leo Delibes (?) e Cesar French, de apoio a M. Michaelis, para que possa levar a termo a obra "Chefs d'oeuvre de l'Opéra français".</t>
  </si>
  <si>
    <t>A-4171</t>
  </si>
  <si>
    <t>Ofício da 2ª Diretoria do Ministério do Império ao diretor da Academia, autorizando a dispender a quantia de trezentos e cinqüenta mil réis com a construção de dois armários.</t>
  </si>
  <si>
    <t>A-4172</t>
  </si>
  <si>
    <t>Carta, em francês, de Thérèse Michaelis dirigida a Sua Majestade o Imperador do Brasil, D. Pedro II, comunicando o envio da partitura de "Ermelinde", de Philidor, recentemente publicado, através do embaixador do Brasil, e solicitando que as escolas de música e as bibliotecas públicas do Império, se não a totalidade, mas pelo menos a metade delas subscrevam a obra "Chefs d'oeuvre de l'Opéra français".</t>
  </si>
  <si>
    <t>A-4173</t>
  </si>
  <si>
    <t>Carta, em italiano, de Felice Francolini, presidente da R. Accademia delle Arti del Disegno in Firenze, ao diretor da Academia, agradecendo o título de membro correspondente.</t>
  </si>
  <si>
    <t>A-4174</t>
  </si>
  <si>
    <t>Carta de C. Jacopo Cavallucci, do R. Istituto di Belle Arti di Firenze, ao diretor da Academia, agradecendo o título de membro correspondente.</t>
  </si>
  <si>
    <t>A-4175</t>
  </si>
  <si>
    <t>Carta, em francês, de T. Dubois, diretor da École Nationale et Speciale des Beaux-Arts, agradecendo votos de pesar pela morte do professor Alexandre Cabanel.</t>
  </si>
  <si>
    <t>A-4176</t>
  </si>
  <si>
    <t>Carta, em italiano, de Niccolo Barabino ao diretor da Academia, agradecendo o título de membro correspondente.</t>
  </si>
  <si>
    <t>A-4177</t>
  </si>
  <si>
    <t>Carta, em francês, do diretor da École Nacionale des Beaux-Arts (França) expressando sentimento de pesar pela morte do confrade Mr. Alexandre Cabanel.</t>
  </si>
  <si>
    <t>A-4178</t>
  </si>
  <si>
    <t>Minuta de carta, em francês, do diretor da Academia, dirigida ao Mr. E. Henning, respondendo à carta datada de Berlim de 15 de setembro, sobre a existência de um lugar vago para uma professora de Música, no Conservatório de Música do Rio de Janeiro.</t>
  </si>
  <si>
    <t>A-4179</t>
  </si>
  <si>
    <t>Minuta de relação de despesas com serventes, iluminação, reparos na coleção de pintura e gessos, entre outras.</t>
  </si>
  <si>
    <t>A-4180</t>
  </si>
  <si>
    <t>Minuta do ofício do diretor da Academia ao ministro da Fazenda, remetendo as contas dos salários que venceram nos meses de julho a outubro, do operário Domênico Rica, que se acha a serviço da Academia.</t>
  </si>
  <si>
    <t>A-4181</t>
  </si>
  <si>
    <t>Normas para contratação de mestre para realização de obras e serviços no prédio da Academia.</t>
  </si>
  <si>
    <t>A-4182</t>
  </si>
  <si>
    <t>Minuta de cópia de ofício da Academia, pedindo autorização de despesas com obras de carpintaria.</t>
  </si>
  <si>
    <t>A-4183</t>
  </si>
  <si>
    <t>Aviso do Ministério do Império ao diretor da Academia, autorizando a matrícula do aluno João Pedro de Almeida França, na Academia, onde ultimamente fora premiado, como amador.</t>
  </si>
  <si>
    <t>A-4184</t>
  </si>
  <si>
    <t>Aviso do ministro do Império ao diretor da Academia, solicitando informações sobre o pedido de matrícula de Bernardino da Costa Laje. Acompanha aviso autorizando a matrícula.</t>
  </si>
  <si>
    <t>A-4185</t>
  </si>
  <si>
    <t>Bilhete de Francisco Joaquim Bethencourt da Silva, indicando, para sua aula, uma pequena medalha de ouro.</t>
  </si>
  <si>
    <t>A-4186</t>
  </si>
  <si>
    <t>Aviso do ministro do Império ao diretor da Academia, autorizando a matrícula do aluno amador, Norberto Augusto Lopes.</t>
  </si>
  <si>
    <t>A-4187</t>
  </si>
  <si>
    <t>Requerimentos de Marcos Carneiro das Virgens e de Belmiro Antônio dos Santos Delgado à Congregação de professores da Academia, solicitando atestados de matrícula.</t>
  </si>
  <si>
    <t>A-4188</t>
  </si>
  <si>
    <t>Requerimento de Ana Ferreira de Castro ao diretor da Academia, solicitando permissão para que seu filho, José Ferreira de Castro Sampaio, aluno da classe de Desenho elementar, possa entrar às 10 horas, por estar freqüentando os estudos da Aula do Comércio.</t>
  </si>
  <si>
    <t>A-4189</t>
  </si>
  <si>
    <t>Requerimentos de Severo da Silva Quaresma, Pluceno Pereira da Silva Manuel, Guilherme Martins de Barros e Alfredo de Sousa Pereira, ao diretor da Academia, solicitando diploma.</t>
  </si>
  <si>
    <t>A-4190</t>
  </si>
  <si>
    <t>Requerimentos de Gabriel da Rocha Pereira e Galdino Luís do Amaral Boanova, ao diretor da Academia, solicitando transferência das aulas de Desenho figurado e Desenho elementar para a aula de Paisagem.</t>
  </si>
  <si>
    <t>A-4191</t>
  </si>
  <si>
    <t>Requerimento de Augusto César de Vasconcelos Dias ao diretor da Escola Central, solicitando certidão referente aos exames preparatórios.</t>
  </si>
  <si>
    <t>A-4192</t>
  </si>
  <si>
    <t>Requerimentos do aluno Antônio Dias dos Santos ao diretor da Academia, solicitando licença para ir a Sergipe. Contém minuta de ofício comunicando o retorno do referido aluno.</t>
  </si>
  <si>
    <t>A-4193</t>
  </si>
  <si>
    <t>Requerimento de Januário Rodrigues da Cunha Assunção ao diretor da Academia, solicitando certidão de matrícula e de freqüência.</t>
  </si>
  <si>
    <t>A-4194</t>
  </si>
  <si>
    <t>Minuta de ofício do diretor da Academia ao ministro do Império, apresentando as razões por que não deve ser atendido o pedido de matrícula, na aula de Pintura histórica, do aluno Sebastião José da Silva. Acompanha ofício da 4ª Seção do Ministério do Império ao diretor da Academia, comunicando o indeferimento do requerimento.</t>
  </si>
  <si>
    <t>A-4195</t>
  </si>
  <si>
    <t>Ofício da 4ª Seção do Ministério do Império ao diretor da Academia, comunicando a autorização para admissão à matrícula de Antônio Dias dos Santos. Em anexo aviso do ministro do Império admitindo-o à matrícula.</t>
  </si>
  <si>
    <t>A-4196</t>
  </si>
  <si>
    <t>Carta de Maria Emília Carrara ao diretor da Academia, pedindo que seja expedido o cartão de freqüência de seu filho, Henrique João Carrara, apesar das faltas à aula noturna,  a fim de se livrar do recrutamento.</t>
  </si>
  <si>
    <t>A-4197</t>
  </si>
  <si>
    <t>Requerimento de José Vitorino de Morais, solicitando o assentamento de batismo de seu filho José Augusto César de Morais.</t>
  </si>
  <si>
    <t>A-4198</t>
  </si>
  <si>
    <t>Ofício da 4ª Seção do Ministério do Império ao diretor da Academia, comunicando o indeferimento dos pedidos de matrículas de Antônio Carlos de Oliveira Tavares e Antônio Bento de Oliveira Jardim.</t>
  </si>
  <si>
    <t>A-4199</t>
  </si>
  <si>
    <t>Carta de Teotônio José Ferreira de Morais ao secretário da Academia, João Maximiano Mafra, sollicitando entregar os desenhos, caixa, estojo e mais objetos do finado seu filho Marcial de Morais, aluno que foi da Academia.</t>
  </si>
  <si>
    <t>A-4200</t>
  </si>
  <si>
    <t>Minuta de ofício do diretor da Academia ao ministro do Império, informando não haver inconveniente à matrícula de Leopoldino Joaquim Teixeira de Faria, nas aulas de Matemáticas aplicadas, Desenho geométrico e Desenho figurado.</t>
  </si>
  <si>
    <t>A-4201</t>
  </si>
  <si>
    <t>Requerimento do aluno José Mendes Barbosa, ao diretor da Academia, solicitando licença para inscrever-se ao concurso do Prêmio de viagem. Contém despacho favorável no próprio requerimento.</t>
  </si>
  <si>
    <t>A-4202</t>
  </si>
  <si>
    <t>Requerimento de Geraldo Francisco Xavier de Lima ao diretor da Academia, solicitando inscrição ao concurso de viagem.</t>
  </si>
  <si>
    <t>A-4203</t>
  </si>
  <si>
    <t>Requerimento de João Francisco Nogueira Júnior ao diretor da Academia, solicitando atestado de aprovação nas aulas de Matemática aplicada e de Desenho geométrico.</t>
  </si>
  <si>
    <t>A-4204</t>
  </si>
  <si>
    <t>Carta, em francês, de A. Sisson ao diretor da Academia, solicitando matrícula para o filho de Adolphe Cohendoz (?).</t>
  </si>
  <si>
    <t>A-4205</t>
  </si>
  <si>
    <t>Requerimento de Luís Nepomuceno Martins Ubaldo ao diretor da Academia, solicitando atestado de habilitação profissional.</t>
  </si>
  <si>
    <t>A-4206</t>
  </si>
  <si>
    <t>Requerimento de Pedro Raimundo José de Sousa ao vigário da freguesia da Glória, pedindo certidão de batismo. Contém certidão negativa.</t>
  </si>
  <si>
    <t>A-4207</t>
  </si>
  <si>
    <t>Minuta de ofício do diretor da Academia ao ministro do Império, informando que, João Casimiro Peixoto, aluno amador da aula de Estatuária, não se matriculou por não poder prestar exames preparatórios, em conseqüência de ser ele surdo e mudo.</t>
  </si>
  <si>
    <t>A-4208</t>
  </si>
  <si>
    <t>Requerimento de Carlos Anselmo Ferreira de Mello ao diretor da Academia, solicitando autorização para se submeter a exames.</t>
  </si>
  <si>
    <t>A-4209</t>
  </si>
  <si>
    <t>Atestado de aprovação do aluno José Pereira de Barros na aula de Geometria aplicada às artes, expedido pelo Arsenal de Marinha.</t>
  </si>
  <si>
    <t>A-4210</t>
  </si>
  <si>
    <t>Aviso do ministro do Império ao diretor da Academia, autorizando a matrícula do estudante Luís José Coelho Júnior.</t>
  </si>
  <si>
    <t>A-4211</t>
  </si>
  <si>
    <t>Requerimento de Joaquim José da Silva Guimarães Júnior ao diretor da Academia, solicitando inscrição no concurso para a cadeira de Gravura de medalhas e pedras preciosas.</t>
  </si>
  <si>
    <t>A-4212</t>
  </si>
  <si>
    <t>Ofício da 2ª Seção da Secretaria de Polícia da Corte ao diretor da Academia, solicitando informar se  Antônio José de Lima, é aluno matriculado da Academia.</t>
  </si>
  <si>
    <t>A-4213</t>
  </si>
  <si>
    <t>Minuta de ofício da Academia ao ministro do Império, comunicando não haver inconveniente em matricular-se José Urbano de Castro Meneses.  Acompanha aviso do ministro do Império autorizando a matrícula.</t>
  </si>
  <si>
    <t>A-4214</t>
  </si>
  <si>
    <t>Carta de Francisco Joaquim Bethencourt da Silva, comunicando que não poderá comparecer na Academia, conforme convite, devido a reunião agendada anteriormente para tratar de assunto relativo as obras do edifício da nova Praça do Comércio.</t>
  </si>
  <si>
    <t>A-4215</t>
  </si>
  <si>
    <t>Atestado de filiação de Antônio Pereira de Oliveira.</t>
  </si>
  <si>
    <t>A-4216</t>
  </si>
  <si>
    <t>Aviso do ministro do Império ao diretor da Academia, determinando que seja matriculado o menor Francisco Teixeira da Silva.</t>
  </si>
  <si>
    <t>A-4217</t>
  </si>
  <si>
    <t>Requerimento de Martinho Dumiense dirigido ao diretor do Liceu de Artes e Ofícios, solicitando atestado de escolaridade. Contém atestado expedido no próprio requerimento.</t>
  </si>
  <si>
    <t>A-4218</t>
  </si>
  <si>
    <t>Ofício do presidente da província de Minas Gerais, Antônio Gonçalves Chaves ao diretor da Academia, solicitando que seja informado do aproveitamento e conduta de Honório Esteves do Sacramento, que vai matricular-se na Academia, por conta dos cofres da província, segundo a lei nº 2892, de 06/11/1882.</t>
  </si>
  <si>
    <t>A-4219</t>
  </si>
  <si>
    <t>Requerimento de Quintino José de Farias ao diretor da Academia, solicitando inscrição para o concurso da cadeira de Xilogravura.</t>
  </si>
  <si>
    <t>A-4220</t>
  </si>
  <si>
    <t>Requerimento do aluno Joaquim Francisco Vieira de Carvalho ao diretor da Academia, participando que, havendo outro de igual nome, passa desta data em diante, a assinar-se Joaquim Francisco de Carvalho Tarlé.</t>
  </si>
  <si>
    <t>A-4221</t>
  </si>
  <si>
    <t>Requerimento de Ernesto Augusto Viana de Almeida ao reitor do externato do Colégio de Pedro II, solicitando atestado de escolaridade. Contém atestado de escolaridade expedido no próprio requerimento.</t>
  </si>
  <si>
    <t>A-4222</t>
  </si>
  <si>
    <t>Ofício da 2ª Diretoria do Ministério do Império ao diretor da Academia, comunicando que seja admitido à matrícula Benedito Américo Brasileiro.</t>
  </si>
  <si>
    <t>A-4223</t>
  </si>
  <si>
    <t>Recibos de devolução dos documentos de Emílio César Ramos, entregues por ocasião da matrícula na Academia.</t>
  </si>
  <si>
    <t>A-4224</t>
  </si>
  <si>
    <t>Requerimento de Maria Luísa da Conceição ao vigário da freguesia de S. Cristóvão, pedindo certidão do assentamento de batismo de seu filho de nome Eugênio, batizado e nascido em 13/11/1861.</t>
  </si>
  <si>
    <t>A-4225</t>
  </si>
  <si>
    <t>Aviso do ministro do Império ao diretor da Academia, mandando que se lhe informe sobre o requerimento de  Francisco Pedro do Amaral, pensionado da Academia de Belas Artes, em que pede o lugar de lente ou professor de Ornatos e decorações.</t>
  </si>
  <si>
    <t>A-4226</t>
  </si>
  <si>
    <t>Aviso do ministro do Império ao diretor da Academia, pedindo que informe sobre o requerimento de Augusto César de Paula Goulart, em que solicita matrícula na aula de Pintura.</t>
  </si>
  <si>
    <t>A-4227</t>
  </si>
  <si>
    <t>Aviso do ministro do Império ao diretor da Academia, solicitando que informe sobre o requerimento do professor da Escola Normal de Ensino Mútuo, Francisco Joaquim Nogueira Neves, em que solicita ser matriculado como discípulo extraordinário na classe de Pintura e História.</t>
  </si>
  <si>
    <t>A-4228</t>
  </si>
  <si>
    <t>Aviso do ministro do Império ao diretor da Academia, solicitando que se informe sobre o requerimento de Jorge José Pinto Vedras que pretende  matricular-se para aperfeiçoar-se em Pintura histórica.</t>
  </si>
  <si>
    <t>A-4229</t>
  </si>
  <si>
    <t>Aviso do ministro do Império ao diretor da Academia, solicitando que se informe sobre o requerimento de Cândido Martins de Faria, em que pede licença para freqüentar a aula de Jean Baptiste Debret.</t>
  </si>
  <si>
    <t>A-4230</t>
  </si>
  <si>
    <t>Aviso do ministro do Império ao diretor da Academia, solicitando que se informe sobre o requerimento de Jorge José Pinto Vedras, em que pede a matrícula na aula de Pintura histórica. Em anexo, aviso ordenando que o suplicante seja admitido como amador no estudo da Pintura e não matriculado.</t>
  </si>
  <si>
    <t>A-4231</t>
  </si>
  <si>
    <t>Aviso do ministro do Império ao diretor da Academia, mandando que os candidatos ao concurso para substituto da cadeira de Arquitetura, se habilitem no Ministério do Império e compareçam em 13/12/1832 à  Academia para exames.</t>
  </si>
  <si>
    <t>A-4232</t>
  </si>
  <si>
    <t>Aviso do ministro do Império ao diretor da Academia, solicitando que se informe sobre o requerimento de Miguel Francisco de Sousa, em que solicita ser matriculado na Academia, onde tem freqüentado por quatro anos a aula de Arquitetura Civil. Em anexo, aviso ordenando que o suplicante seja matriculado no 3º ano da classe de Arquitetura.</t>
  </si>
  <si>
    <t>A-4233</t>
  </si>
  <si>
    <t>Aviso do ministro do Império ao diretor da Academia, solicitando que se informe sobre o requerimento do major Francisco José da Rocha, em que pede matrícula para seu filho, Manuel José Martins Rocha, apesar de se haver fechado a respectiva matrícula.</t>
  </si>
  <si>
    <t>A-4234</t>
  </si>
  <si>
    <t>Aviso do ministro do Império ao diretor da Academia, solicitando que se informe sobre o requerimento de Augusto César da Costa Neto, em que pede ser outra vez matriculado na classe de Desenho, onde há dois anos, já fora matriculado. Em anexo, aviso ordenando que se matricule o peticionário, para continuar seus estudos de Desenho.</t>
  </si>
  <si>
    <t>A-4235</t>
  </si>
  <si>
    <t>Aviso do ministro do Império ao diretor da Academia, solicitando que se informe sobre o requerimento de Antônio da Costa Pinheiro, em que pede ser matriculado na aula de Desenho. Em anexo, aviso ordenando que seja o peticionário admitido à matrícula na aula de Desenho.</t>
  </si>
  <si>
    <t>A-4236</t>
  </si>
  <si>
    <t>Aviso do ministro do Império ao diretor da Academia, solicitando que se informe sobre o requerimento de Pedro Joaquim de Carvalho, em que pede ser admitido à matrícula na aula de Desenho.</t>
  </si>
  <si>
    <t>A-4237</t>
  </si>
  <si>
    <t>Aviso do ministro do Império ao diretor da Academia, solicitando que o informe sobre o requerimento de Augusto César e Oliveira, em que pede ser matriculado na classe de Desenho histórico e de Paisagem. Em anexo, aviso ordenando sua matrícula na referida aula.</t>
  </si>
  <si>
    <t>A-4238</t>
  </si>
  <si>
    <t>Aviso do ministro do Império ao diretor da Academia, solicitando que se informe sobre o requerimento de Simpliciano José de Sousa, em que pede ser matriculado na aula de Desenho.</t>
  </si>
  <si>
    <t>A-4239</t>
  </si>
  <si>
    <t>Aviso do ministro do Império ao diretor da Academia, solicitando que se informe sobre o requerimento de Sebastião José da Silva, em que pede ser matriculado na aula de Desenho. Em anexo, aviso ordenando sua matrícula na referida aula.</t>
  </si>
  <si>
    <t>A-4240</t>
  </si>
  <si>
    <t>Ofício de Job Justino de Alcântara ao secretário da Academia, remetendo os orçamentos, com seu parecer, sobre as obras no telheiro a construir-se no quintal da Academia para a oficina do conservador da Pinacoteca e de vários consertos na sala denominada Roma.</t>
  </si>
  <si>
    <t>A-4241</t>
  </si>
  <si>
    <t>Ofício de Job Justino de Alcântara ao secretário da Academia, em resposta ao ofício de 16/01/1858, informando sobre o andamento das obras da Pinacoteca.</t>
  </si>
  <si>
    <t>A-4242</t>
  </si>
  <si>
    <t>Minuta de atestado do diretor da Academia relativo à freqüência de funcionários, observando que foi jubilado com o ordenando por inteiro, o professor de Arquitetura, Job Justino de Alcântara, que esteve em exercício na cadeira até 15/11/1858 e que ele, diretor, por ter ocupado a presidência da província do Rio de Janeiro, de 23 a 28 de outubro, deixou de perceber seus vencimentos como diretor da Academia.</t>
  </si>
  <si>
    <t>A-4243</t>
  </si>
  <si>
    <t>Carta do secretário geral do Ministério do Império ao diretor interino da Academia, remetendo o programa do concurso para a construção de um teatro no Campo da Aclamação, duas relações com os concorrentes e os planos e desenhos dos mesmos, a fim de serem expostos na Academia e prevenindo-o de que amanhã será enviado aviso sobre o assunto.</t>
  </si>
  <si>
    <t>A-4244</t>
  </si>
  <si>
    <t>Ofício da 4ª Seção do Ministério do Império ao diretor da Academia, remetendo os planos e desenhos dos concorrentes ao concurso de edificação do teatro, no Campo da Aclamação, para exposição na Academia, e relação dos premiados.</t>
  </si>
  <si>
    <t>A-4245</t>
  </si>
  <si>
    <t>Ofício da 4ª Seção do Ministério do Império do diretor da Academia, solicitando que sejam entregues a Mr. Lenoir, ou à  sua ordem, os planos e desenhos para a construção de um teatro na Corte, que se acham expostos na Academia, sob o anagrama "Le beau, le vrai, l'utile", exigindo-se o competente recibo, que será arquivado, junto aos demais, na Secretaria de Estado do Império.</t>
  </si>
  <si>
    <t>A-4246</t>
  </si>
  <si>
    <t>Ofício da 4ª Seção do Ministério do Império ao diretor da Academia, solicitando que sejam entregues a Joaquim de Soto Garcia de la Vega, ou à sua ordem, os planos e desenhos para a construção de um teatro na Corte, que se acham expostos na Academia, sob o anagrama "Armas Imperiais", procedendo-se a respeito dele, na forma determinada por aviso de 28/03/1859 para a entrega dos planos pertencentes a Mr. Lenoir.</t>
  </si>
  <si>
    <t>A-4247</t>
  </si>
  <si>
    <t>Ofício da 4ª Seção do Ministério do Império ao diretor da Academia, solicitando que sejam entregues a Severino da Silva, como procurador de Domingos José Rodrigues, os planos e desenhos para a construção de um teatro na Corte, que se acham expostos na Academia sob o anagrama "XX", procedendo-se a respeito dele, na forma do aviso de 28/03/1859 sobre o mesmo objetivo.</t>
  </si>
  <si>
    <t>A-4248</t>
  </si>
  <si>
    <t>Ofício da 4ª Seção do Ministério do Império ao diretor da Academia, solicitando que sejam entregues à pessoa que foi designada pela Legação de Sua Majestade o Imperador dos Franceses, os planos e desenhos para a construção de um teatro na Corte, que se acham expostos na Academia sob o anagrama "BHAC".</t>
  </si>
  <si>
    <t>A-4249</t>
  </si>
  <si>
    <t>Ofício a 4ª Seção do Ministério do Império ao diretor da Academia, solicitando que sejam entregues a José Joaquim de Lima e Silva e a Luís Hosxe, os planos e plantas para a construção de um teatro na Corte, que se acham expostos na Academia sob o anagrama "Mahoslixe", procedendo-se a respeito, na  forma do aviso de 28/03/1859 sobre o mesmo objeto.</t>
  </si>
  <si>
    <t>A-4250</t>
  </si>
  <si>
    <t>Ofício da 4ª Seção do Ministério do Império ao diretor da Academia, solicitando que sejam entregues a Camilo Tartaglione, os planos e desenhos para a construção de um teatro na Corte, que se acham expostos na Academia sob o anagrama "La sorte é gittata nel grembo; mas nel signore procede tutto il giudizio di essa".</t>
  </si>
  <si>
    <t>A-4251</t>
  </si>
  <si>
    <t>Ofício da 4ª Seção do Ministério do Império  ao diretor da Academia, comunicando a remessa de três fotografias pertencentes aos planos apresentados para a construção de um teatro lírico na Corte, tendo duas o sinal "BHAC" e uma o sinal  "Palmam qui meruit ferat", para que se dê destino conveninte.</t>
  </si>
  <si>
    <t>A-4252</t>
  </si>
  <si>
    <t>Ofício do professor de Desenho figurado, Agostinho José da Mota, ao diretor da Academia, informando ter examinado e declarado apto em Desenho figurado, a Leopoldo Maximiano Pereira da Cunha, que pretende matricular-se na aula de Estatuária.</t>
  </si>
  <si>
    <t>A-4253</t>
  </si>
  <si>
    <t>Ofício da 4ª Seção do Ministério do Império ao diretor da Academia, autorizando a entrega a Sammann &amp; Cia., como procuradores de Gollefried Semper, de Zurique, as plantas para construção de um novo teatro lírico, com a divisa "Ver non semper floret".</t>
  </si>
  <si>
    <t>A-4254</t>
  </si>
  <si>
    <t>Ofício da 4ª Seção do Ministério do Império ao diretor da Academia, solicitando que sejam entregues à pessoa designada pela Legação de S. M. o Imperador dos Franceses, os planos e desenhos que Daniel Ramée e Caminhoá, dizem ter enviado por ocasião do concurso para a construção de um teatro lírico, sob a divisa "França e Brasil".</t>
  </si>
  <si>
    <t>A-4255</t>
  </si>
  <si>
    <t>Ofício da 4ª Seção do Ministério do Império ao diretor da Academia, mandando entregar ao encarregado dos negócios da Itália, ou à pessoa por ele autorizada, os planos e desenhos para a construção de um teatro lírico, enviados por Fortunato Martinore, sob o anagrama "Roma".</t>
  </si>
  <si>
    <t>A-4256</t>
  </si>
  <si>
    <t>Ofício da 4ª Seção do Ministério do Império ao diretor da Academia, solicitando que sejam entregues ao cônsul honorário da França, Teodoro Taunay, procurador de Driollet e Bourgerel, os desenhos por estes remetidos por ocasião do concurso para a construção de um teatro lírico na Corte, sob as divisas "Tous les arts sont frères" e "Favet Neptunus cunti",  e bem assim ao cônsul geral da Bélgica, Edouard Pecher, os desenhos de J. A. Hompus, sob a divisa "L'art ennoblit".</t>
  </si>
  <si>
    <t>A-4257</t>
  </si>
  <si>
    <t>Ofício da 4ª Seção do Ministério do Império ao diretor da Academia, remetendo nove planos para edificação de um teatro no Campo da Aclamação, pertencentes aos concorrentes dos anagramas constantes da relação inclusa, os quais foram enviados da Alfândega, a fim de serem restituídos a seus donos, na forma do aviso de 14/03/1859. Contém a relação dos planos.</t>
  </si>
  <si>
    <t>A-4258</t>
  </si>
  <si>
    <t>Requerimento de Antônio de Morais Frias ao diretor da Academia, solicitando certidão de que é aluno amador da Academia.</t>
  </si>
  <si>
    <t>A-4259</t>
  </si>
  <si>
    <t>Minuta de certificado de idoneidade moral e histórico escolar com as premiações de Mariano José de Almeida.</t>
  </si>
  <si>
    <t>A-4260</t>
  </si>
  <si>
    <t>Requerimento de Félix Mateus Warletta ao diretor da Academia, solicitando certidão de seu diploma de aprovação do curso de Matemáticas aplicadas e Desenho geométrico.</t>
  </si>
  <si>
    <t>A-4261</t>
  </si>
  <si>
    <t>Requerimento de Hermógenes José Afonso ao secretário da Academia, solicitando atestado de que é aluno do 2º ano da aula de Desenho industrial e de conduta.</t>
  </si>
  <si>
    <t>A-4262</t>
  </si>
  <si>
    <t>Requerimento de Ludgero Alves Marques ao diretor da Academia, solicitando certidão de seu exame de Matemáticas elementares, no ano de 1869.</t>
  </si>
  <si>
    <t>A-4263</t>
  </si>
  <si>
    <t>Requerimento de Antônio de Oliveira Fernandes Júnior ao diretor da Academia, solicitando certidão dos exames de Matemáticas aplicadas, Desenho geométrico, Perspectiva e teoria das sombras.</t>
  </si>
  <si>
    <t>A-4264</t>
  </si>
  <si>
    <t>Requerimento de Eduardo Alfredo Soares ao diretor da Academia, solicitando transferência do curso diurno para o noturno.</t>
  </si>
  <si>
    <t>A-4265</t>
  </si>
  <si>
    <t>Declarações de dívidas da Academia para com Belmiro Barbosa de Almeida Júnior, relativa a gratificação que percebe como ajudante do conservador da Pinacoteca.</t>
  </si>
  <si>
    <t>A-4266</t>
  </si>
  <si>
    <t>Requerimento de Manuel Nunes ao diretor da Academia, solicitando  documento que ateste ser matriculado na Academia, a fim de obter passes nos trens.</t>
  </si>
  <si>
    <t>A-4267</t>
  </si>
  <si>
    <t>Ofício do secretário da Academia ao diretor, informando que o ajudante do conservador da Pinacoteca, Belmiro Barbosa de Almeida, não tem apresentado a conta de suas gratificações dos meses de julho a novembro de 1883, e que, tanto ele quanto o outro ajudante, João José da Silva, perderam o ano por faltas nas aulas em que haviam se matriculado. Contém informação do conservador da Pinacoteca, Vasco José da Costa e Silva, sobre a questão e a indicação de Pereira de Carvalho para substituir Belmiro Barbosa de Almeida Júnior.</t>
  </si>
  <si>
    <t>A-4268</t>
  </si>
  <si>
    <t>Certificados de prestação de exames no Rio de Janeiro, Bahia, Ceará e na Corte,  por Miguel Calmon du Pin e Almeida.</t>
  </si>
  <si>
    <t>A-4269</t>
  </si>
  <si>
    <t>Requerimento de Honório Esteves do Sacramento ao diretor da Academia, solicitando declaração de que as férias da Academia vão de dezembro a fevereiro.</t>
  </si>
  <si>
    <t>A-4270</t>
  </si>
  <si>
    <t>Requerimento de João Gomes do Rego ao Comandante da Escola Militar da Corte, brigadeiro Agostinho Marques de Sá, solicitando certidão dos exames prestados em 1882, 1883, e 1884, bem como certidão de sua filiação, idade e naturalidade.</t>
  </si>
  <si>
    <t>A-4271</t>
  </si>
  <si>
    <t>Requerimento de Antônio da Cunha Figueiredo ao diretor da Academia, solicitando licença para retirar seu cavalete da aula de Modelo vivo.</t>
  </si>
  <si>
    <t>A-4272</t>
  </si>
  <si>
    <t>Relatório da comissão encarregada de examinar o valor artístico do Legado Almirante Artur Índio do Brasil, com a relação de quadros e objetos escolhidos para figurar na Pinacoteca da Escola Nacional de Belas Artes.</t>
  </si>
  <si>
    <t>A-4273</t>
  </si>
  <si>
    <t>Matrículas -  requerimentos
Letra A: de  ABREU
              a    ALEIXO</t>
  </si>
  <si>
    <t>A-4274</t>
  </si>
  <si>
    <t>Matrículas - requerimentos 
Letra A: de ALMEIDA, Alexandre  a  ALMEIDA, Pedro</t>
  </si>
  <si>
    <t>A-4275</t>
  </si>
  <si>
    <t>Matrículas - requerimentos
Letra A: de  ALPOIM   a   AMARO</t>
  </si>
  <si>
    <t>A-4276</t>
  </si>
  <si>
    <t>Matrícula - requerimentos
Letra A: de  AMOEDO  a   ANTUNES</t>
  </si>
  <si>
    <t>A-4277</t>
  </si>
  <si>
    <t>Matrículas - requerimentos
Letras A: de AQUINO a  ARVELOS.</t>
  </si>
  <si>
    <t>A-4278</t>
  </si>
  <si>
    <t>Matrículas - requerimentos
Letra A: de ASSUNÇÃO  a  AZEVEDO.</t>
  </si>
  <si>
    <t>A-4279</t>
  </si>
  <si>
    <t>Matrículas - requerimentos
Letra B: de BADUIM  a  BARRETO.</t>
  </si>
  <si>
    <t>A-4280</t>
  </si>
  <si>
    <t>Matrículas - requerimentos
Letra B: de BARROS  a  BARRUCHO</t>
  </si>
  <si>
    <t>A-4281</t>
  </si>
  <si>
    <t>Matrículas - requerimentos
Letra B: de  BERAB  a   BONSUCESSO.</t>
  </si>
  <si>
    <t>A-4283</t>
  </si>
  <si>
    <t>Matrículas - requerimentos
Letra B: de  BORGES   a   BRAGA</t>
  </si>
  <si>
    <t>A-4284</t>
  </si>
  <si>
    <t>Matrículas - requerimentos
Letra B: de BRANDÃO   a   BURLAMAQUE</t>
  </si>
  <si>
    <t>A-4285</t>
  </si>
  <si>
    <t>Matrículas - requerimentos
Letra C: de  CABRAL  a  CARDOSO.</t>
  </si>
  <si>
    <t>A-4286</t>
  </si>
  <si>
    <t>Matrículas - requerimentos
Letra C:  de  CARMO   a   CARVALHO.</t>
  </si>
  <si>
    <t>A-4287</t>
  </si>
  <si>
    <t>Matrículas - requerimentos
Letra C:   COSTA</t>
  </si>
  <si>
    <t>A-4288</t>
  </si>
  <si>
    <t>Matrículas - requerimentos
Letra C: de  CASTANHEIRA   a   CLEBCAR.</t>
  </si>
  <si>
    <t>A-4289</t>
  </si>
  <si>
    <t>Matrículas - requerimentos
Letra C: de  CLOTILDE   a   CORTE REAL.</t>
  </si>
  <si>
    <t>A-4290</t>
  </si>
  <si>
    <t>Matrículas - requerimentos
Letra C: de COUTINHO  a  CURVELO.</t>
  </si>
  <si>
    <t>A-4291</t>
  </si>
  <si>
    <t>Matrículas - requerimentos
Letra D: de  DANTAS   a   DIAS</t>
  </si>
  <si>
    <t>A-4292</t>
  </si>
  <si>
    <t>Matrículas - requerimentos
Letra D: de  DINIZ   a   DUTRA.</t>
  </si>
  <si>
    <t>A-4293</t>
  </si>
  <si>
    <t>Matrículas - requerimentos
Letra E: de  ENES   a   EQUEY.</t>
  </si>
  <si>
    <t>A-4294</t>
  </si>
  <si>
    <t>Matrículas - requerimentos
Letra F: de  FABRE  a  FERREIRA.</t>
  </si>
  <si>
    <t>A-4295</t>
  </si>
  <si>
    <t>Matrículas - requerimentos
Letra F: de  FESQ   a   FOURNIER.</t>
  </si>
  <si>
    <t>A-4296</t>
  </si>
  <si>
    <t>Matrículas - requerimentos
Letra F: de  FRAGA   a   FROIS.</t>
  </si>
  <si>
    <t>A-4297</t>
  </si>
  <si>
    <t>Matrículas - requerimentos
Letra G: de  GADELHA   a   GASPAR.</t>
  </si>
  <si>
    <t>A-4298</t>
  </si>
  <si>
    <t>Matrículas - requerimentos
Letra G: de  GIANNINI   a   GONZAGA.</t>
  </si>
  <si>
    <t>A-4299</t>
  </si>
  <si>
    <t>Matrículas - requerimentos
Letra G: de  GOUVEIA   a   GUSMÃO.</t>
  </si>
  <si>
    <t>A-4300</t>
  </si>
  <si>
    <t>Matrículas - requerimentos
Letra H: de  HANRIOT   a   HORTA.</t>
  </si>
  <si>
    <t>A-4301</t>
  </si>
  <si>
    <t>Matrículas - requerimentos
Letras J e K:  de JACOMO   a   KLIER.</t>
  </si>
  <si>
    <t>A-4302</t>
  </si>
  <si>
    <t>Matrículas - requerimentos
Letra L: de LABATUT   a   LEVI.</t>
  </si>
  <si>
    <t>A-4303</t>
  </si>
  <si>
    <t>Matrículas - requerimentos
Letra L: de LIBERALLI   a   LIXA.</t>
  </si>
  <si>
    <t>A-4304</t>
  </si>
  <si>
    <t>Matrículas - requerimentos
Letra L: de  LOBO   a   LUZ.</t>
  </si>
  <si>
    <t>A-4305</t>
  </si>
  <si>
    <t>Matrículas - requerimentos
Letra M: de  MACEDO   a   MAGRO.</t>
  </si>
  <si>
    <t>A-4306</t>
  </si>
  <si>
    <t>Matrículas - requerimentos
Letra M: de  MAIA JÚNIOR   a  MARTINS.</t>
  </si>
  <si>
    <t>A-4307</t>
  </si>
  <si>
    <t>Matrículas - requerimentos
Letra M: de  MASCARENHAS   a   MEIRELES.</t>
  </si>
  <si>
    <t>A-4308</t>
  </si>
  <si>
    <t>Matrículas - requerimentos
Letra M: de MELO   a   MENESES.</t>
  </si>
  <si>
    <t>A-4309</t>
  </si>
  <si>
    <t>Matrículas - requerimentos
Letra M: de  MERCÊS   a   MONTMORENCY.</t>
  </si>
  <si>
    <t>A-4310</t>
  </si>
  <si>
    <t>Matrículas - requerimentos
Letra M: de  MORAIS   a   MUSTA.</t>
  </si>
  <si>
    <t>A-4311</t>
  </si>
  <si>
    <t>Matrículas - requerimentos
Letra N: de  NASCIMENTO   a   NUNES.</t>
  </si>
  <si>
    <t>A-4312</t>
  </si>
  <si>
    <t>Matrículas - requerimentos
Letra O: de  OLIVEIRA   a   OUTEIRO.</t>
  </si>
  <si>
    <t>A-4313</t>
  </si>
  <si>
    <t>Matrículas - requerimentos
Letra P: de  PACHECO   a   PAULA.</t>
  </si>
  <si>
    <t>A-4314</t>
  </si>
  <si>
    <t>Matrículas - requerimentos
Letra P: de  PIENTZMANN   a   PINHO.</t>
  </si>
  <si>
    <t>A-4315</t>
  </si>
  <si>
    <t>Matrículas - requerimentos
Letra P: de  PINTO   a   PENTEADO.</t>
  </si>
  <si>
    <t>A-4316</t>
  </si>
  <si>
    <t>Matrículas - requerimentos
Letra P: PEREIRA.</t>
  </si>
  <si>
    <t>A-4317</t>
  </si>
  <si>
    <t>Matrículas - requerimentos
Letra P e Q: de  PERES   a   QUINTELA.</t>
  </si>
  <si>
    <t>A-4318</t>
  </si>
  <si>
    <t>Matrículas - requerimentos
Letra R: de  RABELO   a   REIS.</t>
  </si>
  <si>
    <t>A-4319</t>
  </si>
  <si>
    <t>Matrículas - requerimentos
Letra R: de  RENAULT   a   RIO.</t>
  </si>
  <si>
    <t>A-4320</t>
  </si>
  <si>
    <t>Matrículas - requerimentos
Letra R: de  ROCHA   a   ROGÉRIO.</t>
  </si>
  <si>
    <t>A-4321</t>
  </si>
  <si>
    <t>Matrículas - requerimentos
Letra R: de  ROIFFÉ   a  ROXO.</t>
  </si>
  <si>
    <t>A-4322</t>
  </si>
  <si>
    <t>Matrículas - requerimentos
Letra S: de  SÁ  a   SANTIAGO.</t>
  </si>
  <si>
    <t>A-4323</t>
  </si>
  <si>
    <t>Matrículas - requerimentos
Letra S:  SANTOS.</t>
  </si>
  <si>
    <t>A-4324</t>
  </si>
  <si>
    <t>Matrículas - requerimentos
Letra S: de  SARAIVA   a   SERRANO.</t>
  </si>
  <si>
    <t>A-4325</t>
  </si>
  <si>
    <t>Matrículas - requerimentos
Letra S: de  SILVA, Alfredo   a   SILVA, Frutuoso.</t>
  </si>
  <si>
    <t>A-4326</t>
  </si>
  <si>
    <t>Matrículas - requerimentos
Letra S: de  SILVA, Galdino   a   SILVA, Joaquim.</t>
  </si>
  <si>
    <t>A-4327</t>
  </si>
  <si>
    <t>Matrículas - requerimentos
Letra S: de  SILVA, José   a   SILVA, Zacarias</t>
  </si>
  <si>
    <t>A-4328</t>
  </si>
  <si>
    <t>Matrículas - requerimentos
Letra S: de  SILVARES   a   SOARES.</t>
  </si>
  <si>
    <t>A-4329</t>
  </si>
  <si>
    <t>Matrículas - requerimentos
Letra S: de  SOBRAL   a   SODRÉ.</t>
  </si>
  <si>
    <t>A-4330</t>
  </si>
  <si>
    <t>Matrículas - requerimentos
Letra T: de TADEU   a   TEIXEIRA.</t>
  </si>
  <si>
    <t>A-4331</t>
  </si>
  <si>
    <t>Matrículas - requerimentos
Letra T: de TELES   a  TRINDADE.</t>
  </si>
  <si>
    <t>A-4332</t>
  </si>
  <si>
    <t>Matrículas - requerimentos
Letras U e V: de  UTINGUAÇU   a   VIEGAS.</t>
  </si>
  <si>
    <t>A-4333</t>
  </si>
  <si>
    <t>Matrículas - requerimentos
Letra V: de VIEIRA   a   VITAL.</t>
  </si>
  <si>
    <t>A-4334</t>
  </si>
  <si>
    <t>Matrículas - requerimentos
Letra W e Z: de  WARLETTA   a   ZIESE.</t>
  </si>
  <si>
    <t>A-4335</t>
  </si>
  <si>
    <t>Atestados de escolaridade: letras B a Z.</t>
  </si>
  <si>
    <t>A-4336</t>
  </si>
  <si>
    <t>Atestados médicos: letras: de  A a Y.</t>
  </si>
  <si>
    <t>A-4337</t>
  </si>
  <si>
    <t>Atestado de vacinação: letras: A a C.</t>
  </si>
  <si>
    <t>A-4338</t>
  </si>
  <si>
    <t>Atestados de vacinação: letras D, F, G, J e L.</t>
  </si>
  <si>
    <t>A-4339</t>
  </si>
  <si>
    <t>Atestado de vacinação: letras M a R.</t>
  </si>
  <si>
    <t>A-4340</t>
  </si>
  <si>
    <t>Atestados de vacinação: letras S, T, V, X.</t>
  </si>
  <si>
    <t>A-4341</t>
  </si>
  <si>
    <t>Atestados de vacinação de sobrenomes não identificados: prenomes de A a P.</t>
  </si>
  <si>
    <t>A-4342</t>
  </si>
  <si>
    <t>Minutas de ofícios da Academia sobre o aproveitamento de quatro artistas italianos, entre eles, [Luigi] Giudice e [Andrea] Antonini, contratados em Gênova, em serviço da Academia, e a organização a Biblioteca da Academia,  sua importância para o estudo das Belas Artes, bem como obras que dela devem fazer parte.</t>
  </si>
  <si>
    <t>A-4343</t>
  </si>
  <si>
    <t>Minuta de ofício da secretaria da Academia ao professor de Paisagem, Augusto Müller, convidando-o, como presidente da Seção de Pintura, para examinar e dar parecer relativo ao esboceto do quadro histórico que deseja executar um pensionista da Academia, em Paris.</t>
  </si>
  <si>
    <t>A-4344</t>
  </si>
  <si>
    <t>Minuta de ofício da Academia, convidando professor para reger a cadeira de Arquitetura, como interino.</t>
  </si>
  <si>
    <t>A-4345</t>
  </si>
  <si>
    <t>Minuta de ofício da Academia pedindo para apressar a vinda para o Rio de Janeiro do artista Francisco Biard, que partiu para as províncias do Norte, na intenção de estudar, como artista, os produtos naturais daquelas províncias.</t>
  </si>
  <si>
    <t>A-4346</t>
  </si>
  <si>
    <t>Minutas de ofícios da Academia sobre: pedido de licença do professor José Joaquim de Oliveira; leitura dos novos estatutos da Academia; aprovação das tabelas das aulas dos  cursos  noturno e diurno; e autorização de obras para funcionamento do curso noturno.</t>
  </si>
  <si>
    <t>A-4347</t>
  </si>
  <si>
    <t>Minuta de ofício da Academia sobre orçamento para pagamento de modelo vivo, para o exercício de 1860-1861.</t>
  </si>
  <si>
    <t>A-4348</t>
  </si>
  <si>
    <t>Minutas de ofícios da Academia apresentando para professor de Desenho figurado o pintor Agostinho José da Mota, pensionista em Roma, e comunicando sua posse.</t>
  </si>
  <si>
    <t>A-4349</t>
  </si>
  <si>
    <t>Minuta de ofício da Academia solicitando permissão para aceitar a oferta de 40 volumes de obras sobre  Belas Artes, feita por Manuel de Araújo Porto Alegre à Biblioteca da mesma.  Contém relação das obras doadas.</t>
  </si>
  <si>
    <t>A-4350</t>
  </si>
  <si>
    <t>Minutas de ofícios da Academia sobre a jubilação dos professores Joaquim Lopes de Barros Cabral e Joaquim Inácio da Costa Miranda Júnior, das cadeira de Pintura histórica e de Desenho figurado.</t>
  </si>
  <si>
    <t>A-4351</t>
  </si>
  <si>
    <t>Minutas de ofícios da Academia sobre a prorrogação da pensão de Vítor Meireles de Lima em Paris, a fim de que possa exibir ali, na Exposição Geral, o quadro "A primeira missa no Brasil", e pedido de vistoria dos tetos da Academia atacados pelo cupim.</t>
  </si>
  <si>
    <t>A-4352</t>
  </si>
  <si>
    <t>Minuta de ofício do diretor da Academia informando o requerimento de Agostinho José da Mota, professor de Desenho figurado, em que pede para passar desta cadeira para a de Paisagem que se acha vaga, como permite o decreto n.º 2424 de 25/05/1859, continuando a lecionar, interinamente,  a cadeira de Desenho figurado, até que ela seja provida.</t>
  </si>
  <si>
    <t>A-4353</t>
  </si>
  <si>
    <t>Cópia incompleta de relatório do diretor da Academia referente às atividades no ano de 1860.</t>
  </si>
  <si>
    <t>A-4354</t>
  </si>
  <si>
    <t>Minutas de ofícios da Academia, informando os requerimentos de Quintino José de Farias, em que pede para ser nomeado professor da cadeira de Escultura de ornatos, e de, Francisco Antônio Neri, em que pede para ser nomeado substituto da cadeira de Desenho e sobre as remessas das contas das despesas miúdas feitas pelo porteiro.</t>
  </si>
  <si>
    <t>A-4355</t>
  </si>
  <si>
    <t>Minutas de ofícios do diretor da Academia sobre os trabalhos  no ano de 1863; falecimento do professor Honorato Manuel de Lima, da aula de Escultura de ornatos e nomeação de Antônio de Pádua e Castro; aumento da subvenção dos pensionistas; aquisição dos desenhos de [Auguste Henri Victor] Grandjean de Montigny para as aulas de Arquitetura; abertura da Rua Leopoldina para destacar o edifício da Academia; provimento da cadeira de Desenho figurado pelo professor Jules Le Chevrel.</t>
  </si>
  <si>
    <t>A-4356</t>
  </si>
  <si>
    <t>Minuta de ofício da Academia a Vítor Meireles de Lima, a respeito de sua declaração em ofício de 29 de abril ao diretor da mesma.</t>
  </si>
  <si>
    <t>A-4357</t>
  </si>
  <si>
    <t>Minutas de ofício da Academia sobre a contratação do pintor Jules Le Chevrel para a regência interina da cadeira de Desenho figurado.</t>
  </si>
  <si>
    <t>A-4358</t>
  </si>
  <si>
    <t>Requerimento de Francisco Joaquim Bethencourt da Silva, para que a Congregação dos professores, solicite ao Governo Imperial, para a Academia e para cada um de seus membros, o gozo das honras e privilégios que na forma das leis em vigor têm sido concedidas a outras escolas.</t>
  </si>
  <si>
    <t>A-4359</t>
  </si>
  <si>
    <t>Minuta de ofício da Academia pedindo autorização para encarregar ao coadjuvante da  Escola Central, bacharel Domingos de Araújo e Silva, das aulas de Matemáticas aplicadas, em virtude de achar-se enfermo o professor José Maria Jacinto Rebelo e nenhum dos professores honorários poder substituí-lo.</t>
  </si>
  <si>
    <t>A-4360</t>
  </si>
  <si>
    <t>Minutas de ofício da Academia sobre a indicação dos professores honorários da Sessão de Ciências acessórias, Antônio Morais de Melo, Guilherme Shüch de Capanema, Cristiano Benedito Ottoni, José Joaquim da Cunha e André Cordeiro de Negreiros Lobato, para substituírem José Maria Jacinto Rebelo, na cadeira de Matemáticas aplicadas.</t>
  </si>
  <si>
    <t>A-4361</t>
  </si>
  <si>
    <t>Minuta de ofício da Academia a Domingos de Araújo e Silva, comunicando-lhe sua indicação para a regência da cadeira de Matemáticas aplicadas, durante o impedimento de José Maria Jacinto Rebelo, que se acha enfermo.</t>
  </si>
  <si>
    <t>A-4362</t>
  </si>
  <si>
    <t>Minutas de ofício sobre as despesas efetuadas pelo professor de Estatuária com a formação em gesso da Estátua Eqüestre de D. Pedro II, bem como as despesas com pagamento de vencimentos dos empregados e modelos vivos.</t>
  </si>
  <si>
    <t>A-4363</t>
  </si>
  <si>
    <t>Minuta de ofício da Academia remetendo para aprovação o contrato celebrado com Jules Le Chevrel para reger a cadeira de Desenho figurado.</t>
  </si>
  <si>
    <t>A-4364</t>
  </si>
  <si>
    <t>Minuta de ofício do secretário da Academia a Manuel de Araújo Porto Alegre, ex-diretor da Academia, apresentando os agradecimentos pela oferta à Biblioteca  de um exemplar do seu poema "Colombo".</t>
  </si>
  <si>
    <t>A-4365</t>
  </si>
  <si>
    <t>Minutas de ofício da Academia ao professor de Desenho geométrico, Ernesto Gomes Moreira Maia, sobre o pagamento de gratificação relativa ao curso diurno, tendo em vista seu pedido de dispensa do curso noturno.</t>
  </si>
  <si>
    <t>A-4366</t>
  </si>
  <si>
    <t>Minutas de ofícios da Academia remetendo conta de despesas com pagamento de vencimentos e obras; informando sobre pagamento da gratificação ao professor de Desenho geométrico, Ernesto Gomes Moreira Maia, referente às aulas do curso noturno, e remetendo ofício do engenheiro das obras do Conservatório de Música, Pedro Torquato Xavier de Brito.</t>
  </si>
  <si>
    <t>A-4367</t>
  </si>
  <si>
    <t>Minutas de ofícios da Academia sobre a prisão do aluno Manuel Pereira da Silva para servir ao exército; fim da licença do professor Ernesto Gomes Moreira Maia, e de sua substituição pelo professor José Rodrigues Moreira.</t>
  </si>
  <si>
    <t>A-4368</t>
  </si>
  <si>
    <t>Minutas de ofícios da Academia sobre substituição do professor de Pintura histórica, Vítor Meireles de Lima, em comissão no Paraguai, pelo professor Jules Le Chevrel; pedido de condecoração para o professor Job Justino de Alcântara, jubilado em outubro de 1858, em reconhecimento de seus serviços; pedido de cunhagem de medalhas de ouro e prata para premiação das produções exibidas na Exposição de março de 1868; aquisição para a Academia do painel de Antônio de Araújo de Sousa Lobo representando "Tomada do Forte do Itapiru".</t>
  </si>
  <si>
    <t>A-4369</t>
  </si>
  <si>
    <t>Minuta de ofício a Academia sobre o requerimento de João Zeferino da Costa, em que pede adiantamento de sua pensão e desconto no pagamento que se lhe houver de fazer na Europa, da quantia de 25.000 F. mensais, abonando-a a sua mãe Ana Joaquina de Oliveira Fagundes.</t>
  </si>
  <si>
    <t>A-4370</t>
  </si>
  <si>
    <t>Requerimento de José Cupertino do Amaral ao diretor da Academia, pedindo permissão para candidatar-se à cadeira que se acha a preencher, tendo sido aluno de Desenho figurado em 1852, e premiado com a Medalha de ouro, por ter entrado em concurso nessa época.</t>
  </si>
  <si>
    <t>A-4371</t>
  </si>
  <si>
    <t>Ofício da 2ª Diretoria do Ministério do Império ao diretor da Academia, remetendo à Biblioteca, exemplar da publicação do governo espanhol intitulada "Regulamento das Exposições Gerais de Belas Artes".</t>
  </si>
  <si>
    <t>A-4372</t>
  </si>
  <si>
    <t>Minutas de ofício da Academia sobre a proposta de Ângelo Bertola, de vender obras para a Biblioteca,  e remessa de conta das despesas feitas pelo secretário da Academia, com os indivíduos que serviram de modelo vivo durante o mês de maio de 1875.</t>
  </si>
  <si>
    <t>A-4373</t>
  </si>
  <si>
    <t>Ofício da 2ª Diretoria do Ministério do Império ao diretor da Academia, mandando remeter para o Instituto dos Surdos-Mudos os livros da Academia que carecem de ser encadernados.</t>
  </si>
  <si>
    <t>A-4374</t>
  </si>
  <si>
    <t>Ofício da 2ª Diretoria do Ministério do Império ao diretor da Academia, em resposta a ofício de 10/06/1875, autorizando a compra da obra "Theatrum", conforme propôs Ângelo Bertola, e remetendo as obras constantes da relação anexa oferecidas gratuitamente à Academia pelo referido Ângelo Bertola.</t>
  </si>
  <si>
    <t>A-4375</t>
  </si>
  <si>
    <t>Minuta de ofício da Academia ao ministro do Império, informando que foram recebidos  os 24 volumes da obra "Theatrum", e mais cinco obras que Ângelo Bertola ofereceu à Academia, constante da relação junta do Ministério do Império de 21/09/1875, e pedindo autorização para mandar ao encadernador da Academia aquelas que precisam ser encadernadas, visto não se poder efetuar o trabalho no Instituto dos Surdos-Mudos. Acompanha ofício resposta do Ministério do Império autorizando o serviço.</t>
  </si>
  <si>
    <t>A-4376</t>
  </si>
  <si>
    <t>Ofícios da 2ª Diretoria do Ministério do Império ao diretor da Academia, remetendo fascículos do Missal de Estevão Gonçalves que se está reproduzindo, para serem recolhidos à Biblioteca da Academia.</t>
  </si>
  <si>
    <t>A-4377</t>
  </si>
  <si>
    <t>Cópia de ofício do diretor da Academia ao diretor da Faculdade de Medicina do Rio de Janeiro, visconde de Santa Isabel, acusando recebimento e agradecendo a oferta de dois exemplares do 2º relatório de Domingos José Freire Júnior, lente de Química orgânica da referida Faculdade.</t>
  </si>
  <si>
    <t>A-4378</t>
  </si>
  <si>
    <t>Minutas e cópias de ofícios do diretor da Academia ao ministro do Império, solicitando autorização para aquisição de obras sobre Belas Artes oferecidas por D. Charnay em seu requerimento ao governo Imperial, das quais pintara o respectivo catálogo. Contém 2 cartas de D. Charnay oferecendo as referidas obras.</t>
  </si>
  <si>
    <t>A-4379</t>
  </si>
  <si>
    <t>Cópia e minuta de ofício do diretor da Academia ao ministro do Império, informando sobre as obras oferecidas para compra por Albino Joaquim da Silva à Biblioteca.</t>
  </si>
  <si>
    <t>A-4380</t>
  </si>
  <si>
    <t>Ofício da 2ª Diretoria do Ministério do Império ao diretor da Academia, solicitando enviar a coleção de catálogos e documentos de que possa dispor a Academia relativos às Belas Artes no Brasil  "consideradas em si mesmas, já em suas relações com a indústria e o serviço da arqueologia e dos monumentos histórico".</t>
  </si>
  <si>
    <t>A-4381</t>
  </si>
  <si>
    <t>Ofício do ministro do Império ao diretor da Academia, remetendo para a Biblioteca, impresso apresentado ao Corpo Legislativo pelo Governo da Grã-Bretanha, e contém documentos e notícias sobre as Belas Artes na Europa.</t>
  </si>
  <si>
    <t>A-4382</t>
  </si>
  <si>
    <t>Cópia de ofício do diretor da Academia ao ministro do Império, opinando sobre a proposta de Ângelo Bertola, de venda de obras de Belas Artes e de coleção de gravuras. Contém declaração de dívidas da Academia;  autorização para  a aquisição,  relação de livros a serem comprados e remessa da conta autorizada por aviso de 23/08/1877.</t>
  </si>
  <si>
    <t>A-4383</t>
  </si>
  <si>
    <t>Ofício circular da 2ª Diretoria do Ministério do Império ao diretor da Academia, remetendo exemplar do decreto 7030 de 06/09/1878, providenciando sobre o juramento nos casos em que ele é exigido por atos do Poder Executivo.</t>
  </si>
  <si>
    <t>A-4384</t>
  </si>
  <si>
    <t>Minuta de ofício do diretor da Academia ao ministro do Império, solicitando que a Tipografia Nacional remeta à Academia, os exemplares que ali houver disponíveis, dos anos da Coleção de Leis do Brasil, não existentes na Academia, visto a mesma possuir apenas os anos de 1827 a 1837 e de 1861 a 1878.</t>
  </si>
  <si>
    <t>A-4385</t>
  </si>
  <si>
    <t>Ofício do diretor do Instituto dos Surdos-Mudos ao diretor da Academia, remetendo os livros  ali encadernados e a respectiva conta, que deve ser rubricada e devolvida, a fim de ser enviada à Secretaria de Estado dos Negócios do Império.</t>
  </si>
  <si>
    <t>A-4386</t>
  </si>
  <si>
    <t>Minuta de ofício do diretor da Academia ao ministro do Império, informando quanto ao requerimento de Artur Pereira da Fonseca, em que pede ser adido da secretaria da Academia e encarregado da respectiva Biblioteca.</t>
  </si>
  <si>
    <t>A-4387</t>
  </si>
  <si>
    <t>Minuta de ofício do diretor da Academia ao ministro do Império, pedindo autorização para despender da sobrada despesa do orçamento, para o exercício de 1880-1881, na aquisição de obras para a Biblioteca da Academia, em conseqüência de se não terem dado prêmios ao artistas e por não ter havido Exposição de Belas Artes, nem se haver feito aquisições de produções artísticas por falta de oportunidades. Acompanha ofício autorizando a referida despesa.</t>
  </si>
  <si>
    <t>A-4388</t>
  </si>
  <si>
    <t>Minuta de ofício do diretor da Academia ao ministro do império, remetendo o conhecimento de quatro caixas de livros, encomendados, conforme autorização de 21/07/1881, que se acham a bordo do vapor francês, "Ville de Rio de Janeiro", a fim de que sejam despachadas livres de direitos na Alfândega da Corte e depois remetidas à Academia.</t>
  </si>
  <si>
    <t>A-4389</t>
  </si>
  <si>
    <t>Minuta de ofício do diretor da Academia ao ministro do Império, remetendo a conta de Léon Desprès de Cluny, de livros mandados vir de Paris para a Biblioteca da Academia, no valor de 10 contos de réis, autorizados por aviso de 21/07/1881, por conta do exercício de 1880-1881.</t>
  </si>
  <si>
    <t>A-4390</t>
  </si>
  <si>
    <t>Minuta de ofício do diretor da Academia ao ministro do Império, solicitando autorização para reforma dos armários da Biblioteca, com o custo de 500 mil réis, para acondicionar convenientemente as obras recém adquiridas para. Contém ofício autorizando a reforma.</t>
  </si>
  <si>
    <t>A-4391</t>
  </si>
  <si>
    <t>Minuta de ofício do diretor da Academia ao ministro do Império, informando, sobre o requerimento de Belmiro Barbosa da Almeida Júnior, ser exato o que alega e que nenhum inconveniente traz à disciplina escolar a concessão da graça que requer, da qual tem havido diversos precedentes.</t>
  </si>
  <si>
    <t>A-4392</t>
  </si>
  <si>
    <t>Requerimento de Belmiro Barbosa de Almeida Júnior ao diretor da Academia, solicitando que seja admitido à inscrição para o concurso de viagem a Europa, mesmo sem ter o exame de Estética, conforme precedente aberto para o atual pensionista da Academia Rodolfo Amoedo.</t>
  </si>
  <si>
    <t>A-4393</t>
  </si>
  <si>
    <t>Cópia de requerimento de Belmiro de Almeida Júnior oferecendo ao governo Imperial, para compra, sua obra exposta no salão Wilde e denominada "Arrufos", para integrar a Galeria Nacional da Academia das Belas Artes. Contém ofício do diretor da Academia ao ministro do Império, enviando parecer da Seção de Pintura, favorável a aquisição e observando que estão oferecidos à aquisição um quadro antigo oferecido pelo Sr. Lacaille e um outro pelo ex-pensionista Rodolfo Amoedo.</t>
  </si>
  <si>
    <t>A-4394</t>
  </si>
  <si>
    <t>Carta de Belmiro Barbosa de Almeida ao vice-diretor da Escola, aceitando o convite feito por carta, pelo diretor [José Maria Oscar] Rodolfo Bernardelli, para ser professor da cadeira de Desenho, deixada pelo professor Pedro Weingartner, por motivo de moléstias.</t>
  </si>
  <si>
    <t>A-4395</t>
  </si>
  <si>
    <t>Ofício do diretor geral da Diretoria Geral da Instrução da Secretaria da Justiça e Negócios Interiores ao diretor da Escola, comunicando, em resposta ao ofício de 26/04/1893, que foi aprovada a proposta de substituição do professor de Desenho figurado, Pedro Weingartner, e que foram solicitadas as providências para que ao substituto seja abonada a gratificação por aquele serviço.</t>
  </si>
  <si>
    <t>A-4396</t>
  </si>
  <si>
    <t>Relatório de Belmiro de Almeida ao diretor interino da Escola referente a sua gestão na classe de Desenho.</t>
  </si>
  <si>
    <t>A-4397</t>
  </si>
  <si>
    <t>Parecer da comissão encarregada de opinar sobre os trabalhos de Belmiro de Almeida, composta por Heitor [Branco de] Cordoville, Sante Bucciarelli e Augusto [Giorgio] Girardet, destacando os quadros "A tagarela", "Bom tempo", "Estudo", "Vaso com flores secas", que são dignos de figurar nas galerias da Escola e pelos quais o autor pede a quantia de 13 contos de réis.</t>
  </si>
  <si>
    <t>A-4398</t>
  </si>
  <si>
    <t>1904</t>
  </si>
  <si>
    <t>Carta de Belmiro Barbosa de Almeida Júnior a Pedro Américo de Figueiredo e Melo, informando que o senador Antônio Lemos vai fundar, em Belém, uma Escola de Belas Artes e que ele, Pedro Américo, seria o diretor. Tece comentários a respeito do período em que foi  professor da Escola, das exposições relizadas e desaprovando o procedimento da Escola, que na época em que foi professor "o estrangeiro preteria o nacional". Contém carta resposta de Pedro Américo, datada de Florença de 29/09/1904.</t>
  </si>
  <si>
    <t>A-4399</t>
  </si>
  <si>
    <t>Ofício do gabinete do ministro da Fazenda ao diretor da Escola, remetendo a petição de 16/03/1891, em que Belmiro de Almeida pede isenção de diretos para um volume contendo dois bustos de bronze, e pedindo informação, se no caso se trata de obra de arte.</t>
  </si>
  <si>
    <t>A-4400</t>
  </si>
  <si>
    <t>Requerimento de Belmiro de Almeida dirigido ao diretor da Escola e à Congregação de Professores, em que pede para ser nomeado para a cadeira de Pintura, atualmente vaga, sem concurso, conforme o decreto nº 11.749, de 13/10/1915, e do art. 44 e 201 do Regulamento da Escola.</t>
  </si>
  <si>
    <t>A-4401</t>
  </si>
  <si>
    <t>Carta do barão Homem de Melo ao Sr. C. Ciamoni acusando recebimento de sua carta de 22 do corrente, e restituindo a proposta para ser provido na cadeira de Pintura o artista Belmiro de Almeida.</t>
  </si>
  <si>
    <t>A-4402</t>
  </si>
  <si>
    <t>Abaixo-assinado propondo a nomeação de Belmiro de Almeida para a cadeira de Pintura. Contém um documento com o mesmo pedido, assinado por Francisco Inácio Marcondes Homem de Melo (barão Homem de Melo).</t>
  </si>
  <si>
    <t>A-4403</t>
  </si>
  <si>
    <t>Cópia de ofício da Escola ao ministro do Interior, comunicando que a Congregação, de acordo com o artigo 89 do regimento interno, mediante indicação da Comissão Didática, resolveu propor a nomeação de Belmiro de Almeida, para regência interina da cadeira de Modelo-vivo, em concurso, nos termos do art. 31 do Regulamento. Contém ofício daquela comissão ao diretor da Escola, indicando Belmiro de Almeida para a referida cadeira.</t>
  </si>
  <si>
    <t>A-4404</t>
  </si>
  <si>
    <t>Declaração de Belmiro de Almeida ao diretor da Escola, conservando o programa de João Zeferino da Costa para a cadeira de Desenho de modelo vivo, durante o tempo em que interinamente a ocupará.</t>
  </si>
  <si>
    <t>A-4405</t>
  </si>
  <si>
    <t>Cópia de ofício da Escola ao diretor geral da Defesa Pública do Tesouro Nacional, informando a nomeação interina de Belmiro de Almeida, por portaria de 1º de abril, para reger a cadeira de Modelo vivo, tomando posse e entrando em exercício a 4 de abril.</t>
  </si>
  <si>
    <t>A-4406</t>
  </si>
  <si>
    <t>Declarações de dívidas da Academia para com  o Instituto dos Surdos-Mudos, relativas a encadernações.</t>
  </si>
  <si>
    <t>A-4407</t>
  </si>
  <si>
    <t>Cópia de ofício da Escola a Belmiro de Almeida, participando-lhe que assumiu o exercício do cargo de professor de Desenho de modelo-vivo, o professor Rodolfo Chambelland, e agradecendo os serviços prestados por ele interinamente.</t>
  </si>
  <si>
    <t>A-4408</t>
  </si>
  <si>
    <t>Relação de obras com os respectivos preços e elaborada pela Livraria de J. G. de Azevedo e que podem interessar à Biblioteca da Academia.</t>
  </si>
  <si>
    <t>A-4409</t>
  </si>
  <si>
    <t>Aviso do ministro do Império ao diretor da Academia, participando a colocação à disposição dos professores, da obra intitulada "Museu Francês" e proibindo que se remova qualquer de seus volumes para fora da Academia.</t>
  </si>
  <si>
    <t>A-4410</t>
  </si>
  <si>
    <t>Aviso do ministro do Império ao diretor da Academia, mandando proceder a concurso para o lugar vago de substituto da cadeira de Arquitetura Civil, por falecimento de Francisco Pedro do Amaral.</t>
  </si>
  <si>
    <t>A-4411</t>
  </si>
  <si>
    <t>Aviso do ministro do Império ao diretor da Academia, comunicando que os Estatutos devem ser cumpridos à risca, sem dispensa alguma e que, a respeito dos exames que já constam os alunos do ramo de Arquitetura, deve guiar-se pelos esclarecimentos, que já foram comunicados pela Secretaria do Império, tendo em vista o ofício de 6 do corrente, em que a Congregação da Academia expõe observações sobre a necessidade de prover-se o lugar de substituto da cadeira de Arquitetura Civil, no mais hábil dos alunos daquela aula, dispensando-se para esse efeito nos respectivos Estatutos.</t>
  </si>
  <si>
    <t>A-4412</t>
  </si>
  <si>
    <t>Aviso do ministro do Império ao diretor da Academia, mandando informar sobre a necessidade de prover-se o lugar de lente substituto da aula de Arquitetura Civil, informando do estado em que se acha aquela repartição.</t>
  </si>
  <si>
    <t>A-4413</t>
  </si>
  <si>
    <t>Aviso do ministro do Império ao diretor da Academia, mandando propor em Congregação dos lentes, o modo prático de se fazer o concurso para o lugar de substituto da aula de Arquitetura.</t>
  </si>
  <si>
    <t>A-4414</t>
  </si>
  <si>
    <t>Aviso do Ministro do Império ao diretor da Academia, remetendo exemplar do relatório que, pelo Ministério do Império, foi apresentado à Assembléia Geral Legislativa do Império, a fim de que seja guardado na Academia, para facilitar aos seus empregados o conhecimento de seu conteúdo.</t>
  </si>
  <si>
    <t>A-4415</t>
  </si>
  <si>
    <t>Aviso do ministro do Império ao diretor da Academia, remetendo seis exemplares da Constituição do Império, acompanhados de outros tantos da Carta da Lei de 12/08/1834, contendo as mudanças e adições feitas a ela pela Câmara dos Deputados.</t>
  </si>
  <si>
    <t>A-4416</t>
  </si>
  <si>
    <t>Aviso do ministro do Império ao diretor da Academia, participando a expedição de ordem, para que da Biblioteca Pública da Corte se  remeta à Academia, uma coleção completa da "Flora fluminense" e um exemplar de qualquer obra relativa às Belas Artes, que lá existam em duplicata.</t>
  </si>
  <si>
    <t>A-4417</t>
  </si>
  <si>
    <t>Relação das obras, que por aviso do Ministério do Império de 28/04/1835, vão remetidas da Biblioteca Nacional à Academia.</t>
  </si>
  <si>
    <t>A-4418</t>
  </si>
  <si>
    <t>Aviso do ministro do Império ao diretor da Academia, agradecendo à Congregação dos lentes, a remessa de 50 exemplares da tradução de uma obra inglesa sobre a arte de pintar, a fim de serem distribuídos entre as bibliotecas e academias ou escolas de desenho das províncias do Império.</t>
  </si>
  <si>
    <t>A-4419</t>
  </si>
  <si>
    <t>Avisos do ministro do Império ao diretor da Academia, remetendo exemplares do relatório do Ministério do Império apresentado à Assembléia Geral Legislativa do Império, a fim de que sejam colocados na Biblioteca da Academia para que seu conteúdo possa chegar ao conhecimento daqueles que quiserem consultá-los.</t>
  </si>
  <si>
    <t>A-4420</t>
  </si>
  <si>
    <t>Aviso do ministro do Império ao diretor da Academia, remetendo dois exemplares do relatório do Ministério do Império apresentado à Assembléia Geral Legislativa do Império, a fim de que, colocando-se na Biblioteca, possa seu conteúdo chegar ao conhecimento dos que quiserem consultá-los.</t>
  </si>
  <si>
    <t>A-4421</t>
  </si>
  <si>
    <t>Ofício da 2ª Seção do Ministério do Império ao diretor da Academia, remetendo folheto em alemão, publicado ano passado com o título "Guia para o ensino do desenho" para uso da Academia.</t>
  </si>
  <si>
    <t>A-4422</t>
  </si>
  <si>
    <t>Ofício da 2ª Seção do Ministério do Império ao diretor da Academia, remetendo diversos folhetos em alemão, enviados pelo cônsul geral do Brasil na Prússia.</t>
  </si>
  <si>
    <t>A-4423</t>
  </si>
  <si>
    <t>Ofício da 9ª Seção do Ministério do Império ao diretor da Academia, remetendo para a Biblioteca obras que constam da relação junta.</t>
  </si>
  <si>
    <t>A-4424</t>
  </si>
  <si>
    <t>Minuta de relação de livros que vão para o diretor da Academia.</t>
  </si>
  <si>
    <t>A-4425</t>
  </si>
  <si>
    <t>Ofício da 4ª Seção do Ministério do Império ao diretor da Academia, comunicando, em resposta a ofício de 09/12/1859, que foi solicitado por aviso ao Ministério da Fazenda, as necessárias providências para que se lhe entregue a quantia de um conto de réis, consignada no orçamento vigente, para aumento da Biblioteca da Academia e assinatura de publicações sobre Belas Artes.</t>
  </si>
  <si>
    <t>A-4426</t>
  </si>
  <si>
    <t>Ofício da 4ª Seção do Ministério do Império ao diretor da Academia, autorizando despender a quantia de 500 mil réis, com obras especiais e assinatura de publicações sobre Belas Artes, que forem necessárias à Biblioteca da Academia.</t>
  </si>
  <si>
    <t>A-4427</t>
  </si>
  <si>
    <t>Relação assinada por João Maximiamo Mafra, de livros e estátuas de gesso encomendados para a Academia em 20/05/1862.</t>
  </si>
  <si>
    <t>A-4428</t>
  </si>
  <si>
    <t>Ofício da Diretoria das Obras Públicas e Navegação do Ministério da Agricultura, Comércio e Obras Públicas ao diretor da Academia, remetendo para a livraria da Academia um exemplar do Atlas e Relatório concernentes à exploração do rio São Francisco, desde a cachoeira de Pirapora até o  oceano Atlântico, que por ordem do Governo Imperial organizou o engenheiro civil Henrique Guilherme Fernando Halfeld.</t>
  </si>
  <si>
    <t>A-4429</t>
  </si>
  <si>
    <t>Ofício da 4ª Seção do Ministério do Império ao diretor da Academia, autorizando-o a despender quantia de um conto de réis, com a aquisição de livros e assinatura de publicações sobre Belas Artes e de coleção de gessos originais, em conformidade com a lei do orçamento do corrente exercício.</t>
  </si>
  <si>
    <t>A-4430</t>
  </si>
  <si>
    <t>Ofício da Diretoria Central do Ministério da Agricultura, Comércio e Obras Públicas ao diretor da Academia, remetendo para a Biblioteca da Academia um exemplar do Atlas e Relatório apresentado por Francisco Inácio de Carvalho Moreira, sobre a Exposição Internacional de 1862.</t>
  </si>
  <si>
    <t>A-4431</t>
  </si>
  <si>
    <t>Rascunhos de relação de obras do catálogo que resume o que há de mais raro, valiosos e curiosos dos livros que estão na livraria de Mr.Guaritch, de 25/03/1864.</t>
  </si>
  <si>
    <t>A-4432</t>
  </si>
  <si>
    <t>Minutas de ofícios da Academia sobre a aposentadoria do professor de Gravura de medalhas, José da Silva Santos; pagamento a Antônio Jaci Monteiro pelo biombo feito para a sala de modelo vivo; compra de diversos livros à casa de B.L.Garnier (contém relação dos mesmos)</t>
  </si>
  <si>
    <t>A-4433</t>
  </si>
  <si>
    <t>Ofício da 4ª Seção do Ministério do Império ao diretor da Academia, informando não poder ser efetuada a compra de obras ornadas de gravuras, conforme solicitado no ofício de 21 do corrente, em virtude do estado do Tesouro Público não permitir essa despesa.</t>
  </si>
  <si>
    <t>A-4434</t>
  </si>
  <si>
    <t>Minutas de ofícios sobre compras de livros para a Biblioteca da Academia e aumento da pensão devida aos pensionistas, bem como o pagamento de ajuda de custo para remessa de seus estudos da Europa para o Rio de Janeiro.</t>
  </si>
  <si>
    <t>A-4435</t>
  </si>
  <si>
    <t>Ofício da 4ª Seção do Ministério do Império ao diretor da Academia, autorizando a compra dos livros constantes do ofício de 13/07/1864 para a Biblioteca da Academia, até a quantia de 350 mil réis</t>
  </si>
  <si>
    <t>A-4436</t>
  </si>
  <si>
    <t>Minutas de ofícios sobre compra de livros que se acham à venda em Londres, na casa de Bernard Guaritch, e que poderiam ser entregues no Rio de Janeiro pelo negociante Lallemant; confecção de medalhas de prata para premiação de alunos cujos valores dependem da Tesouraria da Casa Imperial.</t>
  </si>
  <si>
    <t>A-4437</t>
  </si>
  <si>
    <t>Ofícios da 4ª Seção do Ministério do Império ao diretor da Academia, negando autorização para a compra de obras sobre Belas Artes para a Biblioteca da Academia, visto que somente se podem fazer pagamentos de despesas realizadas durante o respectivo exercício ou para satisfazer a encargos contraídos nele.</t>
  </si>
  <si>
    <t>A-4438</t>
  </si>
  <si>
    <t>Relação dos livros da Academia sob poder de Ernesto Gomes Moreira Maia, de acordo com o pedido de João Maximiano Mafra, para se completar o respectivo catálogo.</t>
  </si>
  <si>
    <t>A-4439</t>
  </si>
  <si>
    <t>Orçamento de Francisco Manuel Chaves Pinheiro da despesa para a conclusão, forma em gesso e fundição da estátua eqüestre de Sua Majestade Imperial.</t>
  </si>
  <si>
    <t>A-4440</t>
  </si>
  <si>
    <t>Minutas de ofícios da Academia sobre remessa de folha dos ordenados, gratificações e atestado de freqüência dos funcionários, relação dos empregados  e de seus vencimentos;  pretensão de Pedro de Brognoli, que ao governo Imperial permissão para que as bibliotecas dos estabelecimentos públicos, principiando pela da Academia, se inscrevam como assinantes em quatro obras artísticas de que é editor.</t>
  </si>
  <si>
    <t>A-4441</t>
  </si>
  <si>
    <t>Carta de J. Liberato Barros ao diretor da Academia, oferecendo um exemplar da "Instrução Pública no Brasil".</t>
  </si>
  <si>
    <t>A-4442</t>
  </si>
  <si>
    <t>Ofício da 2ª Seção do Ministério de Agricultura, Comércio e Obras Públicas ao secretário da Academia, remetendo para a Biblioteca  um exemplar do 1º volume do Relatório, apresentado a Sua Majestade o Imperador, pelo presidente da Comissão Brasileira junto à Exposição Universal.</t>
  </si>
  <si>
    <t>A-4443</t>
  </si>
  <si>
    <t>Ofício da Diretoria Geral do Ministério dos Estrangeiros ao diretor da Academia, remetendo um exemplar do Relatório da Comissão encarregada de tratar do monumento a D. Pedro IV de Portugal, oferecido à Biblioteca da Academia pelo respectivo presidente, marquês de Sousa Holstein.</t>
  </si>
  <si>
    <t>A-4444</t>
  </si>
  <si>
    <t>Ofício da 3ª Seção do Ministério do Império ao diretor da Academia, remetendo  três exemplares do folheto "Peinture Mate" oferecidos pelo ministro da Bélgica nesta Corte à Biblioteca da Academia.</t>
  </si>
  <si>
    <t>A-4445</t>
  </si>
  <si>
    <t>Ofício da 3ª Seção do Ministério do Império ao diretor da Academia, remetendo um exemplar do 1º volume da obra de Alexandre José de Melo Morais, denominada "Corografia Histórica do Brasil".</t>
  </si>
  <si>
    <t>A-4446</t>
  </si>
  <si>
    <t>Minuta de ofício da Academia com informações sobre a Biblioteca: criação, nº de volumes impressos e manuscritos, nº de empregados.</t>
  </si>
  <si>
    <t>A-4447</t>
  </si>
  <si>
    <t>Carta de J. G. de Azevedo ao diretor da Academia, propondo a venda de livros para a Biblioteca, dos quais alguns foram mostrados ao secretário João Maximiano Mafra.</t>
  </si>
  <si>
    <t>A-4448</t>
  </si>
  <si>
    <t>Ofício do diretor geral interino da Diretoria Geral de Estatística ao bibliotecário da Biblioteca da Academia, remetendo um exemplar do Relatório e Trabalhos Estatísticos do ano de 1873, que a Diretoria Geral de Estatística apresentou ao ministro do Império.</t>
  </si>
  <si>
    <t>A-4449</t>
  </si>
  <si>
    <t>Ofício da 3ª Seção do Ministério do Império ao diretor da Academia, solicitando que informe se o preço por que Ângelo Bertola vende a obra "O Real Museu de Turim", e sobre cuja aquisição se pronunciou em ofício de 15 de dezembro findo, é razoável.</t>
  </si>
  <si>
    <t>A-4450</t>
  </si>
  <si>
    <t>Minutas de ofícios da Academia relativas à aquisição e preço da obra "O Real Museu de Turim", que vende Ângelo Bertola.</t>
  </si>
  <si>
    <t>A-4451</t>
  </si>
  <si>
    <t>Minutas de ofício do vice diretor da Academia ao membro honorário , barão de Araguaia, agradecendo em nome da Congregação de professores, a oferta, para a Biblioteca,  da obra "História e Descrição da Real Abadia de Altacomba", pelo cavaleiro Luís Cibran, e participando que ficam guardados na Academia, dois retratos a óleos, de grandeza natural, dele e da baroneza de Araguaia, os quais serão restituídos quando os reclamar ou mandar reclamar.</t>
  </si>
  <si>
    <t>A-4452</t>
  </si>
  <si>
    <t>Parecer da comissão formada por Vítor Meireles de Lima, João Maximiano Mafra e Ernesto Gomes Moreira Maia, nomeada para examinar a obra intitulada "Il costume antico e moderno di tutti i popoli", por Júlio Ferrari.</t>
  </si>
  <si>
    <t>A-4453</t>
  </si>
  <si>
    <t>Minuta de ofício da Academia ao ministro interino do Império, opinando sobre a compra para a Biblioteca, das obras "Il costume antico e moderno di tutti i popoli", "O Real Museu de Turim", "Usos e costumes de todos os povos do universo", "Le Fabriche (?) de Miceli Sanmicheli" e "Coleção dos melhores ornatos antigos em Veneza", oferecida pelo súdito italiano Ângelo Bertola.</t>
  </si>
  <si>
    <t>A-4454</t>
  </si>
  <si>
    <t>Bilhete do ministro da Agricultura, Comércio e Obras Públicas ao diretor da Academia, cumprimentando-o e oferecendo um exemplar da Carta Arquitetural da Cidade do Rio de Janeiro, para a Biblioteca da Academia.</t>
  </si>
  <si>
    <t>A-4455</t>
  </si>
  <si>
    <t>Minutas de ofício da Academia, remetendo a conta de Ângelo Bertola pela venda de três obras para a Biblioteca da Academia, autorizadas por aviso de 05/11/1874; contas das despesas feitas com os indivíduos que serviram de modelo vivo e apresentando a conta da Companhia de Iluminação a Gás, durante o 1º semestre do ano financeiro de 1874 a 1875.</t>
  </si>
  <si>
    <t>A-4456</t>
  </si>
  <si>
    <t>Minuta de carta da Academia ao Sr. Dupont, declarando não estar autorizado a comprar livros para Academia, devendo dirigir sua pretensão pela Secretaria do Império.</t>
  </si>
  <si>
    <t>A-4457</t>
  </si>
  <si>
    <t>Ofício da 3ª Diretoria do Ministério do Império ao diretor da Academia, remetendo incluso exemplar do trabalho intitulado "Organização das ordens honoríficas do Império do Brasil", com destino à Biblioteca da Academia.</t>
  </si>
  <si>
    <t>A-4458</t>
  </si>
  <si>
    <t>Cópia de carta do secretário da Academia a Hermelinda M. R. Bastos, agradecendo a oferta feita à Biblioteca.</t>
  </si>
  <si>
    <t>A-4459</t>
  </si>
  <si>
    <t>Minuta de relação de obras encadernadas.</t>
  </si>
  <si>
    <t>A-4460</t>
  </si>
  <si>
    <t>Ofícios da 2ª Diretoria do Ministério do Império ao diretor interino da Academia, remetendo os cinco volumes do "Dicionário Geográfico do Brasil" composto por Alfredo Moreira Pinto.</t>
  </si>
  <si>
    <t>A-4461</t>
  </si>
  <si>
    <t>Ofício da 2ª Diretoria do Ministério do Império ao diretor da Academia, remetendo à Biblioteca,  o exemplar da obra "Ensaio sobre as construções navais indígenas do Brasil" composta pelo capitão tenente Antônio Alves Câmara.</t>
  </si>
  <si>
    <t>A-4462</t>
  </si>
  <si>
    <t>Relação dos livros, jornais e publicações cuja aquisição é necessária à Biblioteca da Academia.</t>
  </si>
  <si>
    <t>A-4463</t>
  </si>
  <si>
    <t>Relação de livros com os respectivos preços.</t>
  </si>
  <si>
    <t>A-4464</t>
  </si>
  <si>
    <t>Minuta de ofício do diretor da Academia ao diretor da Faculdade de Medicina do Rio de Janeiro, visconde de Santa Isabel, agradecendo e acusando recebimento de dois exemplares do 2º relatório de Domingos José Freire Júnior, lente de Química orgânica da Faculdade de Medicina do Rio de Janeiro.</t>
  </si>
  <si>
    <t>A-4465</t>
  </si>
  <si>
    <t>Cópia de proposta da Câmara Municipal da Corte para que se peça ao governo, pela repartição competente, que mande pôr à disposição da Câmara, o alicerce para um chafariz que se constituirá no centro da Praça Municipal do Valongo, para perpetuar a memória do desembarque de Sua Majestade a Imperatriz. Acompanha entre outros, relatório de José da Silva Santos, da viagem de levantamento das jazidas de mármore no interior do Rio de Janeiro e a negativa à proposta de Pedro Gagini sobre o assunto.</t>
  </si>
  <si>
    <t>A-4466</t>
  </si>
  <si>
    <t>Minutas de ofício da Academia, comunicando a nomeação de Francisco Joaquim Bethencourt da Silva, para o cargo de professor de Arquitetura, convidando-o, munido da carta Imperial, para tomar pose do cargo, e a se apresentar na Academia munido da referida carta.</t>
  </si>
  <si>
    <t>A-4467</t>
  </si>
  <si>
    <t>Minuta de ofício da Academia ao ministro do Império, solicitando autorização para oferecer ao professor Augusto Müller, quantia de 500 mil réis pelo seu quadro de paisagem que esteve na última Exposição Geral, e pelo qual o autor foi agraciado com o hábito de Cristo, e com o restante da verba, encomendar ao mesmo professor, o pendente do referido quadro e um outro, ao professor Agostinho José da Mota.</t>
  </si>
  <si>
    <t>A-4468</t>
  </si>
  <si>
    <t>Relação de alunos que fizeram exames preparatórios e foram aprovados em 1862, e dos matriculandos que tem de fazer exame das matérias de que trata o artigo 39.</t>
  </si>
  <si>
    <t>A-4469</t>
  </si>
  <si>
    <t>Minuta, incompleta, de relatório do diretor da Academia ao ministro do Império, apresentando o resultado dos trabalhos da Academia e solicitando providências para o desenvolvimento das Belas Artes.</t>
  </si>
  <si>
    <t>A-4470</t>
  </si>
  <si>
    <t>Minutas de ofícios da Academia sobre retribuição pecuniária para os artistas que desenvolveram trabalhos dignos de serem conservados na Academia; concessão de pensão à viúva do professor [Aguste Henri Victor] Grandjean de Montigny; breve relatório com a situação dos pensionistas José Rodrigues Moreira Junior e Joaquim José da Silva Guimarães Junior e morte do professor de Escultura, Honorato Manuel de Lima.
 Ainda, convite para a cerimônia de distribuição dos prêmios dos artistas de 1863.</t>
  </si>
  <si>
    <t>A-4471</t>
  </si>
  <si>
    <t>Relação dos alunos examinados em 20/02/1864.</t>
  </si>
  <si>
    <t>A-4472</t>
  </si>
  <si>
    <t>Minutas de ofício da Academia, solicitando aprovação para a eleição feita pela Congregação dos professores, que elegeu o professor da cadeira de Matemáticas aplicadas, Domingos de Araújo e Silva, para o cargo de professor honorário da Seção de Ciências acessórias.</t>
  </si>
  <si>
    <t>A-4473</t>
  </si>
  <si>
    <t>Minutas de ofício da Academia comunicando que o professor de Gravura de medalhas, José da Silva Santos, completou 25 anos de serviço efetivo, e que está intimando-o a requerer permissão para continuar no exercício da sua cadeira. Reitera as qualidades do referido professor para que consiga a permissão.</t>
  </si>
  <si>
    <t>A-4474</t>
  </si>
  <si>
    <t>Minutas de ofícios da Academia sobre: abono das gratificações do conservador da Pinacoteca, do guarda e do professor de Desenho de ornatos; votos de respeito e gratidão da Congregação dos professores ao ministro do Império, pela resolução de mandar pintar os quadros "Combate naval de Riachuelo" e "Passagem do Humaitá"; resultado do julgamento do concurso ao Prêmio de 1ª ordem, aprovando em 1º lugar, João Zeferino da Costa; escolha de Roma, pela Congregação dos professores, para que o novo pensionista realize ali os seus três primeiros anos de estudos; e envio de parecer sobre os trabalhos do pensionista Cândido Caetano de Almeida Reis.</t>
  </si>
  <si>
    <t>A-4475</t>
  </si>
  <si>
    <t>Minuta de ofício da Academia, informando sobre o requerimento do pensionista, João Zeferino da Costa, que pede ao governo o pagamento de sua passagem à Europa. Contém relato da mesma situação vivida pelos pensionistas Joaquim José da Silva Guimarães Júnior, José Rodrigues Moreira e Cândido Caetano de Almeida Reis.</t>
  </si>
  <si>
    <t>A-4476</t>
  </si>
  <si>
    <t>Minuta de ofício da Academia, informando o término do prazo da inscrição ao concurso para provimento da cadeira de Desenho figurado, e que nenhum candidato se apresentou, tendo o professor honorário Jules Le Chevrel de continuar.</t>
  </si>
  <si>
    <t>A-4477</t>
  </si>
  <si>
    <t>Minuta de ofício de Francisco Joaquim Bethencourt da Silva ao diretor da Academia, apresentando orçamento das despesas com o telhado, madeiramento, e o estuque do teto da Pinacoteca, e sugerindo a reconstrução completa do teto, a fim de evitar futuros reparos. Acompanha minuta de ofício da Academia, com as propostas de orçamento de Bethencourt da Silva.</t>
  </si>
  <si>
    <t>A-4478</t>
  </si>
  <si>
    <t>Minuta de ofício da Academia, solicitando autorização para a substituição por um só arco, os dois que separam as salas 8 e 9, conforme deliberação da Congregação de professores, a fim de que o grande painel feito pelo professor de Pintura histórica representando "Combate naval do Riachuelo", possa ser convenientemente apreciado na Exposição Geral. Acompanha orçamento da despesa, calculado pelo professor de Arquitetura, Bethencourt da Silva.</t>
  </si>
  <si>
    <t>A-4479</t>
  </si>
  <si>
    <t>Minuta de ofício da Academia, apresentando os agradecimentos da Congregação de professores a Sua Alteza Imperial, que em nome do Imperador, nomeou o professor de Arquitetura, Francisco Joaquim Bethencourt da Silva, comendador da Ordem da Rosa.</t>
  </si>
  <si>
    <t>A-4480</t>
  </si>
  <si>
    <t>Minuta de ofício da Academia, solicitando aprovação para a resolução da Congregação de professores que, amparada no artigo 21 do decreto 2424, de 25/05/1859, decidiu prorrogar a Exposição Geral por mais uma semana, tendo em vista a retirada do quadro "Combate do Riachuelo" por 7 dias, enquanto se abria a clarabóia da sala para sua exposição, e ao crescente número de visitantes à mesma.</t>
  </si>
  <si>
    <t>A-4481</t>
  </si>
  <si>
    <t>Minuta de ofício da Academia, solicitando informar como proceder quanto às faltas do professor de Arquitetura e arquiteto da Casa Imperial, Francisco Joaquim Bethencourt da Silva, tendo em vista a ida a Petrópolis, uma ou duas vezes por mês, para acompanhar as obras no Palácio Imperial, e servir o referido professor, gratuitamente, na Casa Imperial.</t>
  </si>
  <si>
    <t>A-4482</t>
  </si>
  <si>
    <t>Quadro com as faltas dos alunos nas aulas de Desenho geométrico e Anatomia.</t>
  </si>
  <si>
    <t>A-4483</t>
  </si>
  <si>
    <t>Minutas e relações de alunos matriculados no ano de 1885.</t>
  </si>
  <si>
    <t>A-4484</t>
  </si>
  <si>
    <t>Tabela das horas das aulas para o ano escolar de 1886.</t>
  </si>
  <si>
    <t>A-4485</t>
  </si>
  <si>
    <t>Carta em francês do pintor Henri Langerock ao diretor da Academia, oferecendo o quadro "Vallée de Saint Valmeront-Auvergne".</t>
  </si>
  <si>
    <t>A-4486</t>
  </si>
  <si>
    <t>Decreto de nomeação de João da Silva para, o lugar de conservador da Pinacoteca e restaurador de quadros da Academia de Belas Artes.</t>
  </si>
  <si>
    <t>A-4487</t>
  </si>
  <si>
    <t>Ofício do diretor do Instituto Nacional de Música, Leopoldo Miguez, ao diretor da Academia, pedindo que responsabilize o porteiro da Academia pelo consumo que apareça na nota de gás consumido no Instituto Nacional de Música, visto a casa do referido porteiro dar fundos para o Instituto e estar a ele ligado na canalização do gás.</t>
  </si>
  <si>
    <t>A-4488</t>
  </si>
  <si>
    <t>Relação dos alunos matriculados na Academia.</t>
  </si>
  <si>
    <t>A-4489</t>
  </si>
  <si>
    <t>Minutas de atas da Academia sobre a alteração de horário de aula, substituição da cedeira de Xilografia pela de Sombras e perspectivas, permissão concedida por Guilherme Klerk, para reprodução em gravura do quadro "Batalha do Avaí", votação de conclusões para a reforma dos estatutos e aprovação de alunos.</t>
  </si>
  <si>
    <t>A-4490</t>
  </si>
  <si>
    <t>Minuta de ofício da Academia sobre: valor da pensão concedida aos pensionistas e necessidades de suas passagens pelo governo.</t>
  </si>
  <si>
    <t>A-4491</t>
  </si>
  <si>
    <t>Notas extraídas das atas da Congregação de professores referentes ao Prêmio de 1ª ordem.</t>
  </si>
  <si>
    <t>A-4492</t>
  </si>
  <si>
    <t>Resumos das faltas de alunos em diversas aulas.</t>
  </si>
  <si>
    <t>A-4493</t>
  </si>
  <si>
    <t>Carta do arquiteto Francisco de A. Caminhoá ao diretor da Academia, convidando a comissão formada pelos professores Francisco Joaquim Bethencourt da Silva, Antônio de Pádua e Castro e Ernesto Gomes Moreira Maia, para examinar o modelo do monumento patriótica que proteja erigir no Campo da AclamaçÃo, juntamente com o arquiteto Paulo Bernard, em comemoração à vitória alcançada na Guerra do Paraguai. Contém, entre outros documentos, parecer da referida comissão, pedidos de donativos, doação do monumento "Caminhoá" à Academia, doação à Biblioteca da obra "Documentos, Juízo crítico e orçamento relativo ao "Monumento Patriótico do Brasil",  bem como a correspondência trocada entre a Academia e o Ministério do Império sobre a referida obra.</t>
  </si>
  <si>
    <t>A-4494</t>
  </si>
  <si>
    <t>Aviso do ministro do Império ao diretor da Academia remetendo as três plantas do monumento que se deve levantar no sítio do Ipiranga, para perpetuar a memória da Independência do Brasil, e os orçamentos respectivos, a fim de que, ouvida a Congregação dos lentes, informe qual delas é preferível, corrigindo quaisquer defeitos ou faltas, que nelas observar. Acompanham cópia do ofício do governo de S. Paulo, remetendo cópia da lei provincial nº 26 de 18/04/1855, ofício do Ministério do Império à Academia, mandando fazer o plano do referido monumento e agradecimento à Academia de Belas Artes.</t>
  </si>
  <si>
    <t>A-4495</t>
  </si>
  <si>
    <t>Cópia de ofício do inspetor geral de Obras Públicas, João Vicente Gomes, ao ministro do Império, informando sobre o andamento dos trabalhos de construção do chafariz da Carioca, e solicitando o auxílio da Academia de Belas Artes, para o prosseguimento da obra, visto que a mesma não segue o projeto primitivo, cuja arquitetura é da ordem Dorica Romana e os pedestais da coluna na ordem Toscana. Contém aviso do ministro do Império solicitando que a Academia proceda à reforma do projeto que servirá de norma para aquela obra e orçamento dos ornamentos de bronze do referido chafariz.</t>
  </si>
  <si>
    <t>A-4496</t>
  </si>
  <si>
    <t>Certidão de matrícula de Ernesto Gomes de Assis Júnior na Academia.</t>
  </si>
  <si>
    <t>A-4497</t>
  </si>
  <si>
    <t>Aviso do ministro do Império ao diretor da Academia, solicitando informações sobre dúvidas apresentadas pelo inspetor geral das Obras Públicas da Corte, sobre a construção de um chafariz em Benfica.</t>
  </si>
  <si>
    <t>A-4498</t>
  </si>
  <si>
    <t>Avisos do ministro do Império ao diretor da Academia, mandando proceder na Academia à confecção de um desenho para a construção de um chafariz no Largo do Rocio, da Cidade Nova, visto não ter merecido aprovação do governo, o desenho apresentado pelo inspetor geral das Obras Públicas. Contém aviso em aditamentos ao de 11 de abril e parecer da comissão da Academia para examinar a obra do chafariz, formada por José Correia de Lima, Job Justino de Alcântara e José da Silva Santos.</t>
  </si>
  <si>
    <t>A-4499</t>
  </si>
  <si>
    <t>Ofício da 4ª Seção do Ministério do Império ao diretor da Academia, autorizando proceder ao concurso para Prêmio de 1ª ordem, de que trata o artigo 13, dos Estatutos, com o decreto nº 1603, de 14/05 1855 e artigo 12, do decreto nº 2424 de 25/05/859.</t>
  </si>
  <si>
    <t>A-4500</t>
  </si>
  <si>
    <t>Ofício da 4ª Seção do Ministério do Império ao diretor da Academia,  solicitando que informe os motivos pelos quais não se verificou o concurso para o Prêmio de 1ª ordem, para que possa aprovar a mudança do dia da Exposição Geral.</t>
  </si>
  <si>
    <t>A-4501</t>
  </si>
  <si>
    <t>Ofício da 4ª Seção do ministro do Império ao diretor da Academia, aprovando a deliberação da Congregação de professores, de adiar o concurso ao Prêmio de 1ª ordem, para depois da Exposição Geral, que uso pode verificar-se antes do próximo mês de fevereiro, bem como pedindo que informe sobre a época mais apropriada para abrir-se o concurso do referido prêmio.</t>
  </si>
  <si>
    <t>A-4502</t>
  </si>
  <si>
    <t>Parecer da comissão encarregada de examinar a prova de habilitação do aluno José Mendes Barbosa, pretendente ao concurso do Prêmio de 1ª ordem.</t>
  </si>
  <si>
    <t>A-4503</t>
  </si>
  <si>
    <t>Ofício da 4ª Seção do Ministério do Império ao diretor da Academia, propondo que se altere, ouvida a Congregação de professores, as Instruções expedidas com o aviso nº 336, de 31/10/1855, para que os pensionistas da Academia, em vez de irem para Paris, vão para Itália, e negando ajuda de custo para essa viagem.</t>
  </si>
  <si>
    <t>A-4504</t>
  </si>
  <si>
    <t>Alterações nas Instruções dos pensionistas do Estado, mandadas executar pela portaria de 31/10/1855. Contém minuta.</t>
  </si>
  <si>
    <t>A-4505</t>
  </si>
  <si>
    <t>Ofício da 4ª Seção do Ministério do Império ao diretor da Academia, remetendo por cópia, em resposta ao ofício de 11/09/64, as Instruções anexas à portaria de 04/11/1865, que vigorarão de ora em diante, em substituição daquelas de 31/10/1855. Acompanham a portaria e as instruções para execução do artigo 7 dos Estatutos da Academia, relativo aos pensionistas do Estado.</t>
  </si>
  <si>
    <t>A-4506</t>
  </si>
  <si>
    <t>Minuta de ofício da Academia propondo, em obediência ao aviso de 16/02/1864, que seja fixado o mês de novembro para a realização do concurso ao Prêmio de 1ª ordem.</t>
  </si>
  <si>
    <t>A-4507</t>
  </si>
  <si>
    <t>Minuta de ofício da Academia sobre interpretação do artigo 9º das novas instruções para os pensionistas do Estado; regulamentos das principais Escolas de Belas Artes da Europa; período de três anos de estudos em Paris para o pensionista Cândido Caetano de Almeida Reis; posse de João da Costa como porteiro de Academia.</t>
  </si>
  <si>
    <t>A-4508</t>
  </si>
  <si>
    <t>Ofício da 4ª Seção do Ministério do Império ao diretor da Academia, respondendo ao ofício de 27 de novembro, sobre as Instruções para os pensionistas do Estado, prazos e prorrogação da permanência dos mesmos na Europa, bem como a ajuda de custo estabelecida e a elevação das pensões de 3 mil para 4 mil francos.</t>
  </si>
  <si>
    <t>A-4509</t>
  </si>
  <si>
    <t>Minuta de certidão de freqüência e aproveitamento escolar de Sebastião Afonso de Azambuja.</t>
  </si>
  <si>
    <t>A-4510</t>
  </si>
  <si>
    <t>Minuta e cópia de ofício do diretor da Academia  para o Ministro do Império, pedindo autorização para abrir concurso ao Prêmio de 1ª ordem, oferecido de 2 em 2 anos (artigo 12, decreto nº 2424). Acompanha ofício-resposta autorizando o referido concurso.</t>
  </si>
  <si>
    <t>A-4511</t>
  </si>
  <si>
    <t>Ofício do diretor da Academia ao ministro do Império, comunicando que, reunida a Congregação dos professores, se estabeleceu o prazo de três meses, contados da data de aprovação do governo, para a partida dos alunos premiados com o Prêmio de 1ª ordem, prazo unicamente prorrogável por motivos comprovados.</t>
  </si>
  <si>
    <t>A-4512</t>
  </si>
  <si>
    <t>Minuta de ofício da Academia, comunicando, em cumprimento do aviso de 09/10/1876 e depois de reunida a Congregação dos professores, o prazo de 3 meses, contados da data da aprovação do governo para a partida dos alunos premiados com o Prêmio de 1ª ordem.</t>
  </si>
  <si>
    <t>A-4513</t>
  </si>
  <si>
    <t>Cópia das Instruções de 04/11/1865 para execução do título 7º dos Estatutos da Academia, relativo aos pensionistas do Estado.</t>
  </si>
  <si>
    <t>A-4514</t>
  </si>
  <si>
    <t>Minuta e cópia de ofício do diretor da Academia ao ministro do Império, informando sobre o requerimento do súdito fracês Clovis Arrault, em que pede para ser nomeado professor de Desenho figurado. Acompanha requerimento em que pede admissão à inscrição para concorrer à cadeira de Desenho figurado.</t>
  </si>
  <si>
    <t>A-4515</t>
  </si>
  <si>
    <t>Minuta e cópia de ofício do diretor da Academia ao ministro do Império, informando que, de acordo com resolução de 22 de fevereiro do corrente ano, sobre um requerimento de Felix Arrault, resolveu a Congregação de professores propor a abertura do concurso para provimento da cadeira de Desenho figurado.</t>
  </si>
  <si>
    <t>A-4516</t>
  </si>
  <si>
    <t>Parecer da comissão composta po Vítor Meireles de Lima e Ernesto Gomes Moreira Maia, acerca das habilitações dos candidatos ao concurso ao Prêmio de 1ª ordem.</t>
  </si>
  <si>
    <t>A-4517</t>
  </si>
  <si>
    <t>Minuta de ofício do diretor da Academia ao ministro do Império, informando sobre o requerimento de Sebastião Afonso de Azambuja, em que pede que seja levada a concurso a cadeira de Pintura de paisagem, flores e animais, para poder apresentar-se como candidato à mesma. Em anexo cópia do referido requerimento.</t>
  </si>
  <si>
    <t>A-4518</t>
  </si>
  <si>
    <t>Cópias e minuta das instruções regulamentares dos concursos ao Prêmio de 1ª ordem e ao provimento das cadeiras vagas na Academia.</t>
  </si>
  <si>
    <t>A-4519</t>
  </si>
  <si>
    <t>Cópia de ofício do diretor da Academia ao ministro do Império, informando sobre o requerimento de Henrique Oscar Baiana, em que pede para ser nomeado, interinamente, para reger a cadeira de Arquitetura, que se acha vaga. Acompanha cópia de ofício do ministro da Instrução Pública Correios e Teléfrafos e requerimento dirigido ao Presidente da República.</t>
  </si>
  <si>
    <t>A-4520</t>
  </si>
  <si>
    <t>Carta de Henrique Oscar Baiana ao diretor interino da Escola, pedindo exoneração do seu cargo de professor de Desenho geométrico.</t>
  </si>
  <si>
    <t>A-4521</t>
  </si>
  <si>
    <t>Minuta de ofício da Escola ao ministro da Justiça e Negócios Interiores, informando sobre o recurso apresentado pelo professor Daniel Bérard ao Conselho escolar, a fim de aprovar o programa para o concurso de viagem de Arquitetura, bem como contestando os termos do protesto do referido professor.</t>
  </si>
  <si>
    <t>A-4522</t>
  </si>
  <si>
    <t>1901</t>
  </si>
  <si>
    <t>Ofício da 2ª Seção do Ministério da Justiça e Negócios Interiores ao professor Rodolfo Amoedo, nomeando-o, juntamente com os professores José Pereira da Graça Couto e Ernesto da Cunha Araújo Viana, em comissão, sindicar sobre o procedimento incorreto do professor de Desenho, Daniel Bérard, denunciado em duas cartas de pais de alunos livres da Escola. Em anexo minuta de ofício-resposta em que Rodolfo Amoedo pede dispensa da referida comissão, visto ter tido em tempo, várias pequenas divergências com o aludido professor.</t>
  </si>
  <si>
    <t>A-4523</t>
  </si>
  <si>
    <t>Instruções e questões de provas para o concurso ao Prêmio de viagem em Pintura, Gravura e Arquitetura, e deveres dos pensionistas.</t>
  </si>
  <si>
    <t>A-4524</t>
  </si>
  <si>
    <t>Bilhete do professor Gastão da Cunha Baiana, comunicando que mantém os mesmos pontos que serviram  para os exames de sua cadeira em 1926.</t>
  </si>
  <si>
    <t>A-4525</t>
  </si>
  <si>
    <t>Prova de Antônio Rafael Pinto Bandeira.</t>
  </si>
  <si>
    <t>A-4526</t>
  </si>
  <si>
    <t>Ofício e atestados do Ministério da Guerra ao diretor da Escola, informando a freqüência no cumprimento do serviço militar, do funcionário da Escola, Artur Ferreira Peixoto.</t>
  </si>
  <si>
    <t>A-4527</t>
  </si>
  <si>
    <t>Ofício do diretor geral interino do Departamento Nacional do Ensino ao diretor da Escola, recomendando as necessárias providências a fim de, nas folhas de pagamento de diferença de vencimento, sejam indicados os vencimentos dos funcionários substituídos.</t>
  </si>
  <si>
    <t>A-4528</t>
  </si>
  <si>
    <t>Ofício do Conselho Metropolitano de Escoteiros ao diretor da Escola, pedindo permissão para um grupo de escoteiros visitar a Escola.</t>
  </si>
  <si>
    <t>A-4529</t>
  </si>
  <si>
    <t>Ofício do Instituto de Belas Artes Rosalvo Ribeiro, de Alagoas, ao diretor da Escola, comunicando o resultado da eleição da nova diretoria deste Instituto.</t>
  </si>
  <si>
    <t>A-4530</t>
  </si>
  <si>
    <t>Carta, em francês de A. Garret ao diretor da Escola, oferecendo,  para compra,   dois quadros de Marion Fortuny.</t>
  </si>
  <si>
    <t>A-4531</t>
  </si>
  <si>
    <t>Ofício do diretor geral interino do Departamento Nacional do Ensino ao diretor da Escola, comunicando o valor da remuneração dos representantes da Escola junto ao Conselho Nacional do Ensino, professores Correia Lima, [ José] Flexa [Pinto] Ribeiro e [Fernando] Nereu Sampaio.</t>
  </si>
  <si>
    <t>A-4532</t>
  </si>
  <si>
    <t>Ofício do diretor geral interino do Departamento Nacional do Ensino ao diretor da Escola, autorizando que seja incluído, por conta das rendas escolares, o excesso da despesa para o pagamento dos representantes da Escola junto ao Conselho Nacional do Ensino.</t>
  </si>
  <si>
    <t>A-4533</t>
  </si>
  <si>
    <t>Cópia de conta, em inglês, datada de 15/04/1930, de R.J. McKinney, diretor do Baltimore Museum of Art, ao embaixador do Brasil nos Estados Unidos, S. Gurgel do Amaral, solicitando sua cooperação para a remessa de um conjunto de obras de importantes pintores brasileiros vivos, com a finalidade de participarem da Pan American Exhibition of Paintings a se realizar em janeiro e fevereiro de 1931. Contém ofício-resposta informando a partIcipação do Brasil, e bilhete do gabinete do ministro da Justiça e Negócios Interiores, transmitindo cópia de aviso do Ministério sobre a participação do Brasil, através da Escola de Belas Artes.</t>
  </si>
  <si>
    <t>A-4534</t>
  </si>
  <si>
    <t>Ofício da Casa da Moeda ao diretor da Escola, restituindo o empenho relativo à cunhagem e ourivesaria de dez medalhas de prata.</t>
  </si>
  <si>
    <t>A-4535</t>
  </si>
  <si>
    <t>Ofício do diretor geral interino do Departamento Nacional do Ensino ao diretor da Escola, remetendo cópia de carta do Ministério das Relações Exteriores, em adiantamento ao aviso 257 de 21/05/1930, a fim de ser presente ao Conselho Superior de Belas Artes.</t>
  </si>
  <si>
    <t>A-4536</t>
  </si>
  <si>
    <t>Ofício do diretor geral interino do Departamento Nacional do Ensino ao diretor da Escola, comunicando a aprovação de concorrência administrativa realizada na Escola, de que trata o ofício nº 216, de 31 de julho último.</t>
  </si>
  <si>
    <t>A-4537</t>
  </si>
  <si>
    <t>Carta, em castelhano, do Encarregado de Negócios do Chile ao diretor da Escola, solicitando providências para a remessa dos bustos pertencentes à delegação chilena no IV Congresso Pan Americano de Arquitetura.</t>
  </si>
  <si>
    <t>A-4538</t>
  </si>
  <si>
    <t>Carta da Legação da Polônia no Brasil ao diretor da Escola, solicitando um livro "A arte polonesa de 1800 até hoje" do crítico artístico alemão Dr. Alfred Kuhn.</t>
  </si>
  <si>
    <t>A-4539</t>
  </si>
  <si>
    <t>Ofícios do diretor geral interino do Departamento Nacional do Ensino ao diretor da Escola, remetendo os requerimentos de Luís Fernandes de Almeida Júnior e Agostinho de Aquino.</t>
  </si>
  <si>
    <t>A-4540</t>
  </si>
  <si>
    <t>Cartas de Carraresi, Citti &amp; Cº ao diretor da Escola, relativas aos procedimentos de liberação na alfândega do Rio de Janeiro de um quadro ("Mendoza") presenteado à Escola e remetido de Roma.</t>
  </si>
  <si>
    <t>A-4541</t>
  </si>
  <si>
    <t>Ofício da Diretoria da Receita Pública do Tesouro Nacional ao diretor da Escola, solicitando informar sobre o pedido de isenção de direitos da  Societá Italiana de Beneficenza Umberto I, de importação de obras de arte.</t>
  </si>
  <si>
    <t>A-4542</t>
  </si>
  <si>
    <t>Telegrama de Arquimedes Dutra ao diretor da Escola, concordando com a proposta de aquisição de um de seus quadros.</t>
  </si>
  <si>
    <t>A-4543</t>
  </si>
  <si>
    <t>Ofício do diretor geral interino do Departamento Nacional do Ensino ao diretor da Escola, remetendo portaria concedendo ao professor catedrático, Rodolfo Chambelland, seis meses de licença, para tratamento de saúde.</t>
  </si>
  <si>
    <t>A-4544</t>
  </si>
  <si>
    <t>Carta do professor Arquimedes Memória ao diretor da Escola, comunicando a impossibilidade de comparecimento à reunião da Congregação de 13/09/1930.</t>
  </si>
  <si>
    <t>A-4545</t>
  </si>
  <si>
    <t>Ofícios do diretor geral interino do Departamento do Tesouro Nacional do Ensino ao diretor da Escola, solicitando os históricos escolares de Stélio Alves de Sousa, Wladimir Alves de Sousa e Waldemar Pinto Peixoto.</t>
  </si>
  <si>
    <t>A-4546</t>
  </si>
  <si>
    <t>Ofício da Casa da Moeda ao diretor da Escola, enviando as contas remetidas com o ofício nº 1259, de 22 de agosto último.</t>
  </si>
  <si>
    <t>A-4547</t>
  </si>
  <si>
    <t>Cartas de Afonso de E. Taunay, do Museu Paulista ao diretor da Escola, solicitando informações sobre o pintor F. Selenico.</t>
  </si>
  <si>
    <t>A-4548</t>
  </si>
  <si>
    <t>Ofício de Paulo de Frontin, presidente do Clube de Engenharia do Rio de Janeiro, ao diretor da Escola, convidando-o a participar do 2º Congresso Nacional de Engenharia e Indústria, em novembro e dezembro do corrente ano, em comemoração ao 5º aniversário de fundação do referido clube. Acompanha o  programa do Congresso.</t>
  </si>
  <si>
    <t>A-4549</t>
  </si>
  <si>
    <t>Carta de Gentil Afonso ao diretor da Escola, solicitando informações para o ingresso na mesma.</t>
  </si>
  <si>
    <t>A-4550</t>
  </si>
  <si>
    <t>Ofício do reitor da Universidade do Rio de Janeiro ao diretor da Escola, agradecendo, em nome do Instituto Franco-Brasileiro de Alta Cultura, a cessão do salão da Escola para a realização dos cursos dos professores Jérôme Carcopino e Emile Sergent.</t>
  </si>
  <si>
    <t>A-4551</t>
  </si>
  <si>
    <t>Cópia de telegrama de Paulo de Frontin ao diretor da Escola, agradecendo felicitações por seu natalício.</t>
  </si>
  <si>
    <t>A-4552</t>
  </si>
  <si>
    <t>Ofício do diretor geral interino do Departamento Nacional do Ensino ao diretor da Escola, solicitando informações complementares ao requerimento de Agostinho de Aquino, conservador de gabinete.</t>
  </si>
  <si>
    <t>A-4553</t>
  </si>
  <si>
    <t>Carta, em castelhano, da direção do Museu Nacional de Belas Artes da Argentina ao diretor da Escola, remetendo um exemplar do "Catálogo  Ilustrado del Salón Nacional de Belas Artes", realizado em Buenos Aires.</t>
  </si>
  <si>
    <t>A-4554</t>
  </si>
  <si>
    <t>Telegrama da diretoria do Grêmio de Alunos da Escola de Belas Artes da Bahia, ao diretor da Escola, solicitando informações a respeito da titulação dos alunos que concluem o curso de Arquitetura.</t>
  </si>
  <si>
    <t>A-4555</t>
  </si>
  <si>
    <t>Ofício da Diretoria da Receita Pública do Tesouro Nacional ao diretor da Escola, solicitando complementação dos dados técnicos relativos a uma estátua: se a mesma serve para estudo e modelo, contribuindo para o progresso artesanal, caso em que é permitido o desembaraço livre de direitos.</t>
  </si>
  <si>
    <t>A-4556</t>
  </si>
  <si>
    <t>Ofício do diretor geral do Departamento Nacional do Ensino ao diretor da Escola, comunicando a aprovação das aquisições propostas pela Congregação, de que trata o ofício 278, de 20 de setembro último.</t>
  </si>
  <si>
    <t>A-4557</t>
  </si>
  <si>
    <t>Cópia de ofício do Ministério da Guerra ao Ministério da Justiça e Negócios Interiores, informando os procedimentos que os institutos de ensino e outros órgãos devem cumprir quanto aos funcionários reservistas.</t>
  </si>
  <si>
    <t>A-4558</t>
  </si>
  <si>
    <t>Ofício do diretor geral do Departamento Nacional do Ensino ao diretor da Escola, autorizando a concessão do abono de gratificação a Agostinho de Aquino.</t>
  </si>
  <si>
    <t>A-4559</t>
  </si>
  <si>
    <t>Ofícios da Societé Anonyme du Gaz de Rio de Janeiro ao diretor da Escola, solicitando a remessa de verba que cubra as despesas do consumo de luz elétrica.</t>
  </si>
  <si>
    <t>A-4560</t>
  </si>
  <si>
    <t>Carta de Francesca P. Grancini ao diretor da Escola, pedindo informações sobre a dificuldade de se liberar na Alfândega do Rio de Janeiro um quadro, de autoria de Salvatore Bentivegna Guccia, que doou à Escola. Em anexo, carta, em italiano, de Salvatore Bentivegna à senhora Grancini e ao diretor da Escola, sobre o mesmo assunto.</t>
  </si>
  <si>
    <t>A-4561</t>
  </si>
  <si>
    <t>Ofício do reitor interino da Universidade do Rio de Janeiro ao diretor da Escola, comunicando a sua posse neste cargo, para o qual foi nomeado por decreto de 20/10/1930.</t>
  </si>
  <si>
    <t>A-4562</t>
  </si>
  <si>
    <t>Telegrama do professor Saldanha ao diretor da Escola, aguardando recondução à cátedra.</t>
  </si>
  <si>
    <t>A-4563</t>
  </si>
  <si>
    <t>Ofício do diretor do gabinete do ministro da Justiça e Negócios Interiores ao diretor da Escola, comunicando a resolução do ministro da Justiça e Negócios Interiores, de franquear as dependências do Diretório Acadêmico da Escola para a Associação Cristã de Moços.</t>
  </si>
  <si>
    <t>A-4564</t>
  </si>
  <si>
    <t>Ofício da Diretoria da Receita Pública do Tesouro Nacional ao diretor da Escola, solicitando providências quanto ao processo nº 46754, em que é interessada Irmã Lopes, superiora do Asilo de Santa Leopoldina, da cidade de Niterói.</t>
  </si>
  <si>
    <t>A-4565</t>
  </si>
  <si>
    <t>Carta de F. Briguiet &amp; Cia. ao diretor da Escola, relativa à reclamação sobre assinaturas de revistas.</t>
  </si>
  <si>
    <t>A-4566</t>
  </si>
  <si>
    <t>Portaria do ministro da Justiça e Negócios Interiores, concedendo ao professor Rodolfo Chambelland, licença para tratamento de saúde.</t>
  </si>
  <si>
    <t>A-4567</t>
  </si>
  <si>
    <t>Ofícios do diretor geral do Ensino ao diretor da Escola, remetendo os decretos dos professores catedráticos Modesto Brocos [y Gomes], José Otávio Correia Lima e Gastão Baiana, com acréscimos em seus vencimentos, referentes ao tempo de serviço.</t>
  </si>
  <si>
    <t>A-4568</t>
  </si>
  <si>
    <t>Ofício do diretor da Alfândega do Rio de Janeiro ao diretor da Escola, solicitando parecer técnico relativo a papel de impressão importado por Coval &amp; Cia.</t>
  </si>
  <si>
    <t>A-4569</t>
  </si>
  <si>
    <t>Ofício do diretor geral do Departamento Nacional do Ensino ao diretor da Escola, comunicando a publicação no Diário Oficial de 14/11/1930, do decreto nº 19404 de 14 do mesmo mês, dispondo sobre a promoção escolar nos institutos de ensino.</t>
  </si>
  <si>
    <t>A-4570</t>
  </si>
  <si>
    <t>Cópia e ofício do diretor geral do Departamento Nacional do Ensino ao diretor da Escola, informando que, para os efeitos da promoção escolar de que trata o recente decreto do governo, a verificação da freqüência deve ser feita de acordo com as informações da Secretaria da Escola, e tendo em vista somente a freqüência das aulas, sem outras exigências.</t>
  </si>
  <si>
    <t>A-4571</t>
  </si>
  <si>
    <t>Ofício do diretor geral do Departamento Nacional do Ensino ao diretor da Escola, declarando que, o pagamento da ajuda de custo de volta do pensionista Cândido Portinari [Torquato], a ser paga na Delegacia do Tesouro Nacional em Londres, já foi solicitado ao Tribunal de Contas, em virtude do aviso nº 33 E, de 14 de fevereiro último.</t>
  </si>
  <si>
    <t>A-4572</t>
  </si>
  <si>
    <t>Carta da Associação Cristã de Moços ao diretor da Escola, remetendo o relatório estatístico sobre o serviço assistencial oferecido aos combatentes do movimento revolucionário.</t>
  </si>
  <si>
    <t>A-4573</t>
  </si>
  <si>
    <t>Requerimento do aluno [...] da Silveira, do curso de Modelo vivo, ao diretor da Escola, solicitando permissão para trabalhar na galeria, durante as férias, a fim de exercitar-se no desenho.</t>
  </si>
  <si>
    <t>A-4574</t>
  </si>
  <si>
    <t>Ofício da diretoria geral do Tesouro Nacional, José Bellens de Almeida, ao diretor da Escola, comunicando sua posse no cargo.</t>
  </si>
  <si>
    <t>A-4575</t>
  </si>
  <si>
    <t>Ofício do diretor geral do Departamento Nacional do Ensino ao diretor da Escola, solicitando informações sobre o histórico da vida escolar de Mário dos Santos Maia, arquiteto diplomado pela Escola.</t>
  </si>
  <si>
    <t>A-4576</t>
  </si>
  <si>
    <t>Requerimento de Francisco Baiardo de Barros Horta Barbosa ao diretor da Escola, pedindo para ser inscrito entre os candidatos aos Prêmios Donativo Caminhoá, a se realizar de acordo com as Instruções aprovadas por portaria do Ministério da Justiça e Negócios Interiores de 06/03/1925.</t>
  </si>
  <si>
    <t>A-4577</t>
  </si>
  <si>
    <t>Requerimento de Félix [Atiliano] Bernardelli, solicitando entrega de sua certidão de idade, que juntou ao requerimento para sua matrícula.</t>
  </si>
  <si>
    <t>A-4578</t>
  </si>
  <si>
    <t>Requerimento de Isaltino Barbosa ao diretor da Escola, pedindo permissão para inscrever-se no concurso de viagem à Europa.</t>
  </si>
  <si>
    <t>A-4579</t>
  </si>
  <si>
    <t>Carta de Manuel Francisco Correia à Biblioteca da Academia, oferecendo o exemplar do folheto contendo o discurso que proferiu na sessão da Câmara dos Deputados, em 12 de agosto, sobre a missão especial que o enviado extraordinário da República Argentina, general D. Bartolomeu Mitre, desempenhou na Corte.</t>
  </si>
  <si>
    <t>A-4580</t>
  </si>
  <si>
    <t>Carta do professor Fernando Keller ao diretor da Academia, agradecendo a condecoração do Hábito da Rosa.</t>
  </si>
  <si>
    <t>A-4581</t>
  </si>
  <si>
    <t>Carta de Francisco Pereira Passos ao secretário da Academia, João Maximiano Mafra, desculpando-se por ele não o ter encontrado e a Antônio Nicolau Tolentino, e informando que irá providenciar os reparos no edifício da Academia.</t>
  </si>
  <si>
    <t>A-4582</t>
  </si>
  <si>
    <t>Carta de Balduíno José Coelho a Antônio Nicolau, informando que o ministro do Império não acha conveniente encerrar-se a exposição antes da distribuição dos prêmios, que deve verificar-se brevemente.</t>
  </si>
  <si>
    <t>A-4583</t>
  </si>
  <si>
    <t>Carta do barão de Nogueira da Gama a Antônio Nicolau Tolentino, diretor da Academia, remetendo aviso do ministro do Império para que seja matriculado na Academia, o pensionista recomendado de Sua Majestade o Imperador, Francisco Teixeira da Silva, de São Fidélis, província do Rio de Janeiro. Contém informações do secretário da Escola sobre o candidato.</t>
  </si>
  <si>
    <t>A-4584</t>
  </si>
  <si>
    <t>Carta de A. Dedot a Léon Desprès [de Cluny], informando a remessa de 15 caixas contendo conjuntos de estatuárias, embarcadas no porto do Havre no vapor"Ptolomy", para ser entregue à Academia. Contém declaração de dívida e relação do conteúdo das caixas.</t>
  </si>
  <si>
    <t>A-4585</t>
  </si>
  <si>
    <t>Carta de Francesco Fabi Altini ao secretário da Academia, acusando recebimento e agradecendo o diploma enviado por Zeferino da Costa, por sua nomeação como membro correspondente da Academia.</t>
  </si>
  <si>
    <t>A-4586</t>
  </si>
  <si>
    <t>Carta de marquês de Sousa Holstein ao secretário da Academia, acusando recebimento e agradecendo o diploma de membro correspondente da Academia, entregue pelo barão de Santo Ângelo.</t>
  </si>
  <si>
    <t>A-4587</t>
  </si>
  <si>
    <t>Carta de Estevão Guletti ao diretor da Academia, acusando recebimento e agradecendo o diploma de sócio correspondente da Academia, enviado por Zeferino da Costa.</t>
  </si>
  <si>
    <t>A-4588</t>
  </si>
  <si>
    <t>Carta de A. A. Rosea ao diretor da Academia, a respeito de pagamento de quadros.</t>
  </si>
  <si>
    <t>A-4589</t>
  </si>
  <si>
    <t>Carta de Roberto Bompiani ao secretário da Academia, acusando recebimento e agradecendo o diploma de sócio correspondente da Academia.</t>
  </si>
  <si>
    <t>A-4590</t>
  </si>
  <si>
    <t>Carta de Salvatore Bianchi ao diretor da Academia, agradecendo ter sido nomeado membro correspondente da Academia.</t>
  </si>
  <si>
    <t>A-4591</t>
  </si>
  <si>
    <t>Carta de Vítor Bastos ao secretário da Academia, agradecendo sua indicação para membro correspondente.</t>
  </si>
  <si>
    <t>A-4592</t>
  </si>
  <si>
    <t>Carta de Francesco Azzuri à Academia, agradecendo o diploma de membro correspondente .</t>
  </si>
  <si>
    <t>A-4593</t>
  </si>
  <si>
    <t>Carta de Giuseppe Poggi ao secretário da Academia, agradecendo o diploma de membro correspondente.</t>
  </si>
  <si>
    <t>A-4594</t>
  </si>
  <si>
    <t>Ofício da Legação do Brasil na Itália ao diretor da Academia, remetendo as cartas de A. Ciseri e de Eleutério Pagliano, agradecendo nomeação para membro correspondente.</t>
  </si>
  <si>
    <t>A-4595</t>
  </si>
  <si>
    <t>Orçamento provável das despesas das obras da Academia.</t>
  </si>
  <si>
    <t>A-4596</t>
  </si>
  <si>
    <t>Carta do gabinete do ministro do Império ao diretor da Academia, declarando, em relação ao provimento das cadeiras do Conservatório de Música, que seja proposto o mais conveniente a bem do serviço.</t>
  </si>
  <si>
    <t>A-4597</t>
  </si>
  <si>
    <t>Carta de Francisco Joaquim Bethencourt da Silva aos professores Ernesto Gomes Moreira Maia e João Maximiano Mafra, informando os motivos pelos quais não enviou a mais tempo, o orçamento da despesa provável para a obra no edifício da Academia, e que os materiais serão de primeira qualidade para ficar de acordo com o que existe do finado professor [Auguste Henri Victor] Grandjean de Montigny.</t>
  </si>
  <si>
    <t>A-4598</t>
  </si>
  <si>
    <t>Bilhete de João Maximiano Mafra a Francisco Joaquim Bethencourt da Silva e Ernesto Gomes Moreira Maia.</t>
  </si>
  <si>
    <t>A-4599</t>
  </si>
  <si>
    <t>Minuta e cópia de parecer da Seção de Arquitetura, assinado por João Maximiano Mafra, Francisco Joaquim Bethencourt da Silva e Ernesto Gomes Moreira Maia, sobre o orçamento e as obras a serem executadas no edifício da Academia, para a elevação de um sobrado.</t>
  </si>
  <si>
    <t>A-4600</t>
  </si>
  <si>
    <t>Ofício da Seção de Arquitetura assinado por Ernesto Gomes Moreira Maia, João Maximiano Mafra e Francisco Joaquim Bethencourt da Silva, remetendo o orçamento das despesas com a obra para construção do pavimento da Academia.</t>
  </si>
  <si>
    <t>A-4601</t>
  </si>
  <si>
    <t>Minuta de ofício do diretor da Academia ao ministro do Império, devolvendo os orçamentos apresentados pelo engenheiro do Ministério do Império, para a construção de um sobrado no edifício da Academia e que foram examinados pela Seção de Arquitetura.</t>
  </si>
  <si>
    <t>A-4602</t>
  </si>
  <si>
    <t>Ofício da 2ª Diretoria do Ministério do Império ao diretor da Academia, em resposta ao ofício de 13 do corrente mês, aprovando o orçamento apresentado pela Seção de Arquitetura para a construção de um sobrado no edifício da Academia, e que as referidas obras comecem já sob a direção daquela Seção.</t>
  </si>
  <si>
    <t>A-4603</t>
  </si>
  <si>
    <t>Ofício circular de 2ª Diretoria do Ministério do Império ao diretor da Academia, declarando que, na presente data, fica incumbido o engenheiro Antônio de Paula Freitas pela conservação dos edifícios em que funcionarem as repartições subordinadas ao Ministério, para o que poderá efetuar as despesas que considerar urgentes.</t>
  </si>
  <si>
    <t>A-4604</t>
  </si>
  <si>
    <t>Minuta de ofício da Academia, informando sobre a transferência das aulas para as salas na ala ocidental, e a armazenagem, de toda a propriedade que exista na ala oriental, na Pinacoteca, em virtude da construção de um sobrado no edifício.</t>
  </si>
  <si>
    <t>A-4605</t>
  </si>
  <si>
    <t>Aviso do ministro do Império ao diretor da Academia, determinando que o engenheiro Antônio de Paula Freitas lhe entregue a quantia de 10:000$000 para ocorrer as despesas das obras no edifício da Academia. Contém minuta acusando o recebimento da referida quantia.</t>
  </si>
  <si>
    <t>A-4606</t>
  </si>
  <si>
    <t>Requerimento de Antônio Rafael Pinto Bandeira, solicitando inscrição no concurso de viagem à Europa.</t>
  </si>
  <si>
    <t>A-4607</t>
  </si>
  <si>
    <t>Requerimento de Bento Barbosa ao diretor da Escola pedindo para ser inscrito no concurso ao Prêmio de viagem à Europa.</t>
  </si>
  <si>
    <t>A-4608</t>
  </si>
  <si>
    <t>Termo de julgamento da prova de Desenho de modelo vivo, no concurso de Pintura ao Prêmio de viagem, da comissão julgadora composta pelos professores Rodolfo Amoedo, Henrique Bernardelli e Modesto Brocos [y Gomes], com a classificação dos candidatos Bento Barbosa, Antônio Viana, [José] Fiúza Guimarães e José Júlio Ribeiro.</t>
  </si>
  <si>
    <t>A-4609</t>
  </si>
  <si>
    <t>Relação de candidatos às provas de Português e Francês, para a admissão no curso geral.</t>
  </si>
  <si>
    <t>A-4610</t>
  </si>
  <si>
    <t>Declaração de Antônio Garcia Bento aos membros da comissão diretora da XXXII Exposição Geral de Belas Artes, informando que concorre, de acordo com o artigo 191 do regulamento da Escola, e 53 das Exposições Gerais, ao Prêmio de viagem, na Seção de Pintura.</t>
  </si>
  <si>
    <t>A-4611</t>
  </si>
  <si>
    <t>1929</t>
  </si>
  <si>
    <t>Ofício da Companhia Telefônica Brasileira ao diretor da Escola, acusando recebimento de ofício relativo ao pagamento de contas.</t>
  </si>
  <si>
    <t>A-4612</t>
  </si>
  <si>
    <t>Ofício do diretor geral do Departamento Nacional do Ensino ao diretor da Escola, autorizando-a a adquirir a quantidade necessária de moedas de ouro para a cunhagem de medalhas.</t>
  </si>
  <si>
    <t>A-4613</t>
  </si>
  <si>
    <t>Ofício da Diretoria de Contabilidade do Ministério da Justiça e Negócio Interiores ao diretor da Escola, remetendo parecer do auxiliar do engenheiro chefe do Escritório de Obras do Ministério da Justiça e Negócios Interiores, sobre a vistoria procedida na balaustrada e demais dependências da Escola. Acompanha o referido parecer.</t>
  </si>
  <si>
    <t>A-4614</t>
  </si>
  <si>
    <t>Telegrama de Manuel Cícero ao diretor da Escola, comunicando a publicação no Diário Oficial de julho, 5 e 9 de agosto e 3 de setembro, das atas das Sessões do Conselho Nacional do Ensino.</t>
  </si>
  <si>
    <t>A-4615</t>
  </si>
  <si>
    <t>Ofício do gabinete do ministro da Justiça e Negócios Interiores ao diretor da Escola, remetendo cópia do aviso nº 89, de 14/10/1930, do Ministério da Guerra, relativo à incorporação de reservistas.</t>
  </si>
  <si>
    <t>A-4616</t>
  </si>
  <si>
    <t>Ofício da Diretoria do Interior do Ministério da Justiça e Negócios Interiores ao diretor da Escola, solicitando informação sobre o pedido do zelador da Casa de Rui Barbosa, sobre a possibilidade de serem restauradas e emolduradas duas telas existentes naquela repartição, e em caso  afirmativo, o orçamento da despesa.</t>
  </si>
  <si>
    <t>A-4617</t>
  </si>
  <si>
    <t>Telegramas do diretor do Departamento Nacional do Ensino, Aluísio de Castro ao diretor da Escola, sobre prorrogação de inscrições para exames e cancelando inscrições para livres docentes e professores catedráticos em instituições superiores de ensino.</t>
  </si>
  <si>
    <t>A-4618</t>
  </si>
  <si>
    <t>Ofício do diretor geral do Departamento Nacional do Ensino ao diretor da Escola, comunicando a autorização do ministro da Educação e Saúde Pública, para que o aluno Hugo Mamede e outros, se submetam às provas de que trata o art. 112 do regulamento vigente, referente ao concurso final do curso de Arquitetura.</t>
  </si>
  <si>
    <t>A-4619</t>
  </si>
  <si>
    <t>Ofício do diretor da Escola ao diretor do Departamento Nacional do Ensino, dando conhecimento do nome do representante da Escola junto ao Conselho Nacional de Ensino, professor José Pinto Flexa Ribeiro.</t>
  </si>
  <si>
    <t>A-4620</t>
  </si>
  <si>
    <t>Cópia de ofício do diretor da Escola a Manuel de Araújo Porto Alegre, filho do artista Manuel de Araújo Porto Alegre, barão de Santo Ângelo, agradecendo a oferta de retrato de seu pai.</t>
  </si>
  <si>
    <t>A-4621</t>
  </si>
  <si>
    <t>Programas da cedeira de Geometria descritiva aplicada (sombras, perspectivas e estereotomia da pedra) do professor Salvador Batalha.</t>
  </si>
  <si>
    <t>A-4622</t>
  </si>
  <si>
    <t>Relação com o nome do candidato, Nelson de Oliveira Pinto, para exame de admissão de História universal, tendo por examinadores Melo e Sousa, Saldanha da Gama e Morales Filho.</t>
  </si>
  <si>
    <t>A-4623</t>
  </si>
  <si>
    <t>Ofício do reitor da Universidade do Rio de Janeiro ao diretor da Escola, reportando-se a ofício de 01/09/1933 e comunicando que o ministro deferiu o pedido feito por Alberto Guignard e Pedro Correia de Araújo.</t>
  </si>
  <si>
    <t>A-4624</t>
  </si>
  <si>
    <t>Cópia e original da ata da sessão da Congregação de Arquitetura.</t>
  </si>
  <si>
    <t>A-4625</t>
  </si>
  <si>
    <t>Prova escrita de francês de Tomás Abad.</t>
  </si>
  <si>
    <t>A-4626</t>
  </si>
  <si>
    <t>Minuta com relação de alunos inscritos para exame de admissão e respectivas notas.</t>
  </si>
  <si>
    <t>A-4627</t>
  </si>
  <si>
    <t>Minuta com relação de nomes e notas de provas.</t>
  </si>
  <si>
    <t>A-4628</t>
  </si>
  <si>
    <t>Minuta de ofício da Academia, informando que o pensionista, João Zeferino da Costa, seguiu viagem com destino a Roma, a bordo do vapor "Poitou".</t>
  </si>
  <si>
    <t>A-4629</t>
  </si>
  <si>
    <t>Minuta de ofício da Academia, comunicando que a Congregação de professores apresentou o nome do bacharel, Domingos de Araújo e Silva, para preencher a vaga na cadeira de Matemáticas aplicadas, pelo falecimento de José Maria Jacinto Rebelo.</t>
  </si>
  <si>
    <t>A-4630</t>
  </si>
  <si>
    <t>Propostas de orçamento de Antônio Alves do Couto, João Domingues Ribeiro e Francisco Justin e Cia., para prestação de serviços na obra a ser realizada na Academia.</t>
  </si>
  <si>
    <t>A-4631</t>
  </si>
  <si>
    <t>Carta de José Pereira Rego Filho  para João Maximiano Mafra, pedindo dispensa da sessão do júri, por estar no lugar de Luís Carlos da Fonseca, que está na Câmara dos Deputados.</t>
  </si>
  <si>
    <t>A-4632</t>
  </si>
  <si>
    <t>Propostas de orçamento de Antônio Alves do Couto, Begbie e Cia., Tomaz G. Bezzi e Américo Salvatori, para prestação de serviços na obra a ser realizada na Academia.</t>
  </si>
  <si>
    <t>A-4633</t>
  </si>
  <si>
    <t>Carta de Artidoro Augusto Xavier Pinheiro ao diretor da Academia, solicitando a nomeação de dois ou três professores para examinarem as músicas que foram remetidas para o Conservatório, e opinar sobre seu valor total, com o objetivo de apresentar relatório de tudo quanto existia no Teatro Lírico.</t>
  </si>
  <si>
    <t>A-4634</t>
  </si>
  <si>
    <t>Ofício do diretor da Academia ao ministro do Império, informando ter recebido a quantia de 10:000$ réis do Dr. Antônio de Paula Freitas, a fim de ser aplicada nas obras da Academia, conforme aviso de 05 do mês passado.</t>
  </si>
  <si>
    <t>A-4635</t>
  </si>
  <si>
    <t>Ofício da 2ª Diretoria do Ministério do Império ao diretor da Academia, solicitando que, ouvindo a Seção de Arquitetura, informe-se porque, procedendo-se à concorrência para a realização das obras de seu edifício, foi preferida a proposta de Antônio Alves Moreira do Couto à de menor custo, apresentada por Begbie &amp; Co. Acompanha minuta de ofício da Academia com a informação ao ministro.</t>
  </si>
  <si>
    <t>A-4636</t>
  </si>
  <si>
    <t>Cópia de requerimento de Begbie e Cia. ao diretor da Academia, em que pede que se passe por certidão, as razões pelas quais foi escolhida a proposta de Antônio Alves Moreira do Couto, mais cara que a do requerente. Contém despacho da Academia e anexo uma minuta de pedido de pagamento da obra do sobrado, em virtude da conclusão do trabalho.</t>
  </si>
  <si>
    <t>A-4637</t>
  </si>
  <si>
    <t>Minuta de ofício da Academia ao presidente da Câmara Municipal da Corte, dando conhecimento que, para a obra de reconstrução e aumento do edifício da Academia a que se está procedendo, será necessário armar andaimes e abrir alicerces em frente a ele, na Travessa das Belas Artes.</t>
  </si>
  <si>
    <t>A-4638</t>
  </si>
  <si>
    <t>Aviso do ministro do Império ao diretor da Academia, remetendo a carta do deputado Alfredo de Escragnolle Taunay, e dois artigos publicados no Jornal do Comércio, relativos às obras na Academia, a fim de que, ouvindo-se a Seção de Arquitetura, informe sobre o assunto. Contém minutas e cópia de ofício da Academia ao Ministério do Império com o parecer da Seção de Arquitetura, no tocante a conservação dos planos de [Auguste Henri Victor] Grandjean de Montigny.</t>
  </si>
  <si>
    <t>A-4639</t>
  </si>
  <si>
    <t>Carta de Antônio José de Sousa ao maestro Arcângelo Fiorito, queixando-se do comportamento de Carlos Cavalier para com as alunas, bem como a maneira que tratou sua afilhada, e pedindo providências para reprimir abusos do referido professor de música.</t>
  </si>
  <si>
    <t>A-4640</t>
  </si>
  <si>
    <t>Carta de Antônio Alves Moreira do Couto, empreiteiro das obras da Academia, ao diretor da Academia, informando-o sobre o estado de conservação do edifício e serviços que necessitam ser realizados, e que não estavam especificados no contrato.</t>
  </si>
  <si>
    <t>A-4641</t>
  </si>
  <si>
    <t>Aviso do ministro do Império ao diretor da Academia, pedindo que se informe os motivos que levaram a Seção de Arquitetura a não adotar no projeto de reconstrução da Academia, o antigo plano de [Auguste Henri Victor] Grandjean de Montigny. Contém minuta de resposta ao ofício e minuta do parecer da Seção de Arquitetura, assinado por Ernesto Gomes Moreira Maia, João Maximiano Mafra e Francisco Joaquim Bethencourt da Silva.</t>
  </si>
  <si>
    <t>A-4642</t>
  </si>
  <si>
    <t>Aviso do ministro do Império ao diretor da Academia, solicitando a remessa das propostas apresentadas  para execução das obras no edifício da Academia. Contém minuta de ofício enviando cópia das oito propostas apresentadas.</t>
  </si>
  <si>
    <t>A-4643</t>
  </si>
  <si>
    <t>Ofício da 2ª Diretoria do Ministério do Império ao diretor da Academia, ordenando, com referência ao ofício de 10 do corrente, a respeito do parecer apresentado pela Seção de Arquitetura sobre as obras do edifício da Academia, que elas continuem de acordo com o pensamento e plano da referida Seção.</t>
  </si>
  <si>
    <t>A-4644</t>
  </si>
  <si>
    <t>Requerimento de Antônio Alves Moreira do Couto ao diretor da Academia, solicitando que seja expedido atestado ao Tesouro Nacional, para que lhe sejam pagas a 1ª e 2ª prestações  referentes aos serviços executados na Academia, como empreteiro das obras. Contém minuta de ofício remetendo os atestados da Seção de Arquitetura referentes ao 1º e 2º pagamentos.</t>
  </si>
  <si>
    <t>A-4645</t>
  </si>
  <si>
    <t>Minuta de contrato feito entre o conselheiro Antonio Nicolau Tolentino, diretor da Academia, com Antônio Alves Moreira do Couto, para a construção de um sobrado no edifício da Academia.</t>
  </si>
  <si>
    <t>A-4646</t>
  </si>
  <si>
    <t>Carta de Albert Barre, acusando o recebimento do diploma de membro correspondente e agradecendo a concessão do título.</t>
  </si>
  <si>
    <t>A-4647</t>
  </si>
  <si>
    <t>Carta de Charles Sauvageot, conservador honorário dos Museus Imperiais - Louvre, ao diretor da Academia, agradecendo a concessão do título de membro correspondente.</t>
  </si>
  <si>
    <t>A-4648</t>
  </si>
  <si>
    <t>Carta de Louis Clapisson ao secretário da Academia, agradecendo a concessão do título de membro correspondente.</t>
  </si>
  <si>
    <t>A-4649</t>
  </si>
  <si>
    <t>Carta de Belloc, diretor da Escola Imperial Especial de Desenho, Matemática, Arquitetura e Escultura de ornamentos para aplicação das Belas Artes à indústria, ao secretário da Academia, agradecendo a concessão do título de membro correspondente.</t>
  </si>
  <si>
    <t>A-4650</t>
  </si>
  <si>
    <t>Carta do músico Pacini ao secretário da Academia, agradecendo a concessão do título de membro correspondente.</t>
  </si>
  <si>
    <t>A-4651</t>
  </si>
  <si>
    <t>Carta, em francês, de Lao de Klense, conselheiro privado, camarista e intendente das edificações do rei da Baviera, ao diretor da Academia, acusando recebimento do diploma de membro correspondente da Academia.</t>
  </si>
  <si>
    <t>A-4652</t>
  </si>
  <si>
    <t>Carta de Henri Reber, membro do Instituto de França ao diretor da Academia, agradecendo a concessão do título de membro correspondente.</t>
  </si>
  <si>
    <t>A-4653</t>
  </si>
  <si>
    <t>Carta de August Stüler, arquiteto do rei da Prússia, à Academia, agradecendo a concessão do título de membro correspondente.</t>
  </si>
  <si>
    <t>A-4654</t>
  </si>
  <si>
    <t>Carta de François-Joseph Heim, membro do Instituto de França, ao diretor da Academia, agradecendo o diploma de membro correspondente.</t>
  </si>
  <si>
    <t>A-4655</t>
  </si>
  <si>
    <t>Carta de Augustin Eudoxe Soulié, conservador do Museu de Versalhes, ao secretário da Academia, agradecendo a concessão  do título de membro correspondente.</t>
  </si>
  <si>
    <t>A-4656</t>
  </si>
  <si>
    <t>Carta em francês do Conde de Eschavannes, conservador dos Museus Imperiais, ao diretor da Academia, agradecendo o título de membro correspondente.</t>
  </si>
  <si>
    <t>A-4657</t>
  </si>
  <si>
    <t>Carta de Barbet de Jony, conservador dos monumentos e esculturas dos Museus Imperiais - Louvre ao diretor da Academia, agradecendo a concessão do título de membro correspondente.</t>
  </si>
  <si>
    <t>A-4658</t>
  </si>
  <si>
    <t>Carta de Raimond Jacques Brascassat ao secretário da Academia, agradecendo o título de membro correspondente.</t>
  </si>
  <si>
    <t>A-4659</t>
  </si>
  <si>
    <t>Carta do gravador Jozet ao diretor da Academia, agradecendo a concessão do título de membro correspondente e oferecendo à Academia uma de suas principais obras.</t>
  </si>
  <si>
    <t>A-4660</t>
  </si>
  <si>
    <t>Carta do pintor de história Naigeon, conservador do Museu de Luxemburgo, aos membros da Academia, agradecendo a concessão do título de membro correspondente.</t>
  </si>
  <si>
    <t>A-4661</t>
  </si>
  <si>
    <t>Carta de Mercey, chefe da Divisão de Belas Artes do Ministério de Estado da França, ao diretor da Academia, agradecendo o título de membro correspondente.</t>
  </si>
  <si>
    <t>A-4662</t>
  </si>
  <si>
    <t>Carta de Desmons ao diretor da Academia, agradecendo o diploma que acaba de receber e oferecendo uma de suas obras.</t>
  </si>
  <si>
    <t>A-4663</t>
  </si>
  <si>
    <t>Cartas do pintor Leão Morel Fatio, conservador do Museu Naval - Louvre, ao diretor da Academia, acusando recebimento do diploma de membro correspondente e comunicando a remessa de um quadro (marinha) em oferecimento à Academia.</t>
  </si>
  <si>
    <t>A-4664</t>
  </si>
  <si>
    <t>Carta de José da Costa Siqueira ao diretor da Academia, agradecendo o título de membro correspondente.</t>
  </si>
  <si>
    <t>A-4665</t>
  </si>
  <si>
    <t>Carta de Charles Marionneau, secretário da Comissão Administrativa do Museu de Nantes, ao diretor da Academia, referente à biografia que está redigindo sobre o pintor Brascassat, e solicitando dados sobre o mesmo, que foi membro correspondente da Academia.</t>
  </si>
  <si>
    <t>A-4666</t>
  </si>
  <si>
    <t>Carta de A. Diet, arquiteto do governo francês, ao diretor da Academia, comunicando o falecimento de Gilbert, arquiteto e membro correspondente da Academia.</t>
  </si>
  <si>
    <t>A-4667</t>
  </si>
  <si>
    <t>Carta de Niccola Consoni ao secretário da Academia, agradecendo sua nomeação como membro correspondente.</t>
  </si>
  <si>
    <t>A-4668</t>
  </si>
  <si>
    <t>Carta de Virginius [conde] Vespignani ao secretário da Academia, agradecendo sua nomeação para membro correspondente.</t>
  </si>
  <si>
    <t>A-4669</t>
  </si>
  <si>
    <t>Carta de Scipione Vannutelli, agradecendo sua nomeação como membro correspondente da Academia.</t>
  </si>
  <si>
    <t>A-4670</t>
  </si>
  <si>
    <t>Carta de Paolo Mercuri ao secretário da Academia, agradecendo sua nomeação como membro correspondente.</t>
  </si>
  <si>
    <t>A-4671</t>
  </si>
  <si>
    <t>Carta de Alessandro Castelli ao secretário da Academia, agradecendo sua nomeação como membro correspondente.</t>
  </si>
  <si>
    <t>A-4672</t>
  </si>
  <si>
    <t>Carta de Giulio Monteverde ao secretário da Academia, agradecendo sua nomeação como membro correspondente.</t>
  </si>
  <si>
    <t>A-4673</t>
  </si>
  <si>
    <t>Carta de Achille Vertunni ao secretário da Academia, agradecendo sua nomeação para membro correspondente.</t>
  </si>
  <si>
    <t>A-4674</t>
  </si>
  <si>
    <t>Carta de Leopoldo Flaming para o diretor da Academia, agradecendo sua nomeação como membro correspondente.</t>
  </si>
  <si>
    <t>A-4675</t>
  </si>
  <si>
    <t>Carta de Henri Herz ao diretor da Academia, agradecendo sua nomeação como membro correspondente.</t>
  </si>
  <si>
    <t>A-4676</t>
  </si>
  <si>
    <t>Carta de Marmontel ao diretor da Academia, agradecendo sua nomeação como membro correspondente.</t>
  </si>
  <si>
    <t>A-4677</t>
  </si>
  <si>
    <t>Carta de Jean Léon Gerôme ao secretário da Academia, agradecendo sua nomeação como membro correspondente.</t>
  </si>
  <si>
    <t>A-4678</t>
  </si>
  <si>
    <t>Carta de Charles Jalabert ao secretário da Academia, agradecendo sua nomeação para membro correspondente.</t>
  </si>
  <si>
    <t>A-4679</t>
  </si>
  <si>
    <t>Carta de Claude Guillaume para o secretário da Academia, agradecendo sua nomeação para membro correspondente.</t>
  </si>
  <si>
    <t>A-4680</t>
  </si>
  <si>
    <t>Participação de falecimento, em francês, de Hector Martin Lefuel, arquiteto do Louvre e das Tulherias, membro da Legião de Honra e membro correspondente da Academia.</t>
  </si>
  <si>
    <t>A-4681</t>
  </si>
  <si>
    <t>Avisos do ministro do Império ao diretor da Academia, autorizando a contratação do artista Francisco Biard, para preencher, interinamente, o lugar do professor de Pintura histórica, vago pela jubilação de Joaquim Lopes de Barros Cabral, e solicitando a indicação de pessoa habilitada para ser nomeada professor de Desenho figurado. Acompanha minuta de carta do diretor da Academia a Francisco Biard, participando-lhe aquela autorização.</t>
  </si>
  <si>
    <t>A-4682</t>
  </si>
  <si>
    <t>Minutas de ofícios da Academia sobre: abertura da Exposição Geral de Belas Artes em 14/02/1864;  a necessidade de se criar trabalhos públicos para os artistas para que encontrem vantagens sociais em sua profissão; aumento da subvenção aos pensionistas; pedido para aquisição dos desenhos do professor [Auguste Henri Victor] Grandjean de Montigny; prolongamento da Rua Leopoldina até a Praça da Constituição, a fim de destacar o edifício da Academia das Belas Artes;e proposta de nomeação do professor Jules Le Chevrel para a cadeira de Desenho figurado em caráter interino.</t>
  </si>
  <si>
    <t>A-4683</t>
  </si>
  <si>
    <t>Minutas de ofício da Academia sobre a chegada em Roma do pensionista João Zeferino da Costa, e da designação do professor Mariani como seu mestre.</t>
  </si>
  <si>
    <t>A-4684</t>
  </si>
  <si>
    <t>Minutas de ofícios da Academia sobre concurso escolar da aula de Desenho figurado; dispensa do pensionista João Zeferino da Costa da obrigação a que está sujeiro, em virtude do disposto no art. 5º das Instruções de 04/11/1865, a respeito de adiantamento da remessa dos trabalhos do pensionista; preparação de medalhas para premiar aos alunos da Academia e do Conservatório de Música.</t>
  </si>
  <si>
    <t>A-4685</t>
  </si>
  <si>
    <t>Minutas de ofícios da Academia sobre remessa de relação de empregados  e dos vencimentos que lhe competem no mês de novembro do ano financeiro de 1869-1870; despesas feitas pelo secretário  com os indivíduos que serviram de modelo vivo; encerramento das aulas e exames da Academia e do Conservatório de Música; falecimento do professor de Gravura de medalhas, José da Silva Santos; distribuição dos prêmios aos alunos.</t>
  </si>
  <si>
    <t>A-4686</t>
  </si>
  <si>
    <t>Minutas de ofício da Academia sobre: a matrícula do pensionista João Zeferino da Costa na Academia de S. Lucas de Roma e os exercícios a serem feitos, seguindo as determinações das Instruções de 04/11/1865, bem como a remessa desses trabalhos por meio da Legação do Brasil em Roma; e comunicando o fim do desconto da pensão de João Zeferino da Costa abonado à sua mãe, Ana Joaquina de Oliveira Fagundes.</t>
  </si>
  <si>
    <t>A-4687</t>
  </si>
  <si>
    <t>Minutas de ofício da Academia, sobre a colocação, na sala da aula de Estatuária, da estátua eqüestre, representando o Imperador Pedro II em Uruguaiana, bem como a despesa e o orçamento com a mesma.</t>
  </si>
  <si>
    <t>A-4688</t>
  </si>
  <si>
    <t>Minutas de ofício da Academia sobre o orçamento e despesas com a estátua feita pelo professor de Estatuária, Francisco Manuel Chaves Pinheiro; exemplar do programa expedido pelo Ministério da Guerra para recepção do exército brasileiro no seu regresso do Paraguai, e declaração de que a Academia não tem bandeiras para poder cumprir o disposto no programa; pedido para continuação do pagamento da gratificação do conservador da Pinacoteca, dos guardas e do professor de Desenho de ornatos, do curso noturno;  anúncio do concurso para provimento da cadeira de Desenho figurado e proposta para regê-la interinamente ao professor honorário Jules Le Chevrel.</t>
  </si>
  <si>
    <t>A-4689</t>
  </si>
  <si>
    <t>Minuta de ofício do secretário da Academia ao professor de Estatuária, Manuel Chaves Pinheiro, comunicando a disponibilidade da secretaria no que for necessário para os trabalhos da colocação da estátua eqüestre do imperador D. Pedro II, dentro do orçamento apresentado.</t>
  </si>
  <si>
    <t>A-4690</t>
  </si>
  <si>
    <t>Minutas de ofício da Academia sobre a posse de Pedro Américo de Figueiredo e Melo e do professor honorário Jules Le Chevrel, nas cadeiras de História da artes  [das belas artes], estética e arqueologia e de Desenho figurado, respectivamente; tabela da Exposição Geral de Belas Artes; matrícula do paraguaio Satúrio Rios na aula de Pintura histórica, observando as disposições do decreto 2424 de 25/05/1859 e os pré-requisitos para tal.</t>
  </si>
  <si>
    <t>A-4691</t>
  </si>
  <si>
    <t>Minuta de ofício do diretor da Academia ao ministro do Império, informando sobre o requerimento em que o professor de Pintura histórica, Vítor Meireles de Lima, pede licença a fim de dar inteiro cumprimento ao contrato pelo qual se obrigou a entregar ao ministro da Marinha, painéis representando feitos gloriosos da formada Nacional na Passagem de Humaitá e no Combate de Riachuelo, e sugerindo os nomes dos professores Pedro Américo de Figueiredo e Melo,  Jules Le Chevrel e Mr. Moreau como possíveis substitutos.</t>
  </si>
  <si>
    <t>A-4692</t>
  </si>
  <si>
    <t>Minutas de ofícios da Academia sobre pedido à Guarda Nacional da Corte, para pôr em liberdade o aluno [...] da Costa Rosa; eleição de José Pereira Rego Filho, para professor honorário da Seção de Ciências acessórias; justificativa de faltas do professor de Arquitetura, Francisco Joaquim Bethencourt da Silva, em virtude do trabalho de arrolamento da cidade.</t>
  </si>
  <si>
    <t>A-4693</t>
  </si>
  <si>
    <t>Minutas de ofício da Academia sobre entrega de Medalha de prata a Joaquim José da Silva Guimarães Júnior, como prêmio dos trabalhos que apresentou na Exposição de julho de 1867; julgamento dos trabalhos dos alunos, pela Congregação dos professores na forma dos Estatutos; julgamentos das produções exibidas na Exposição Geral; confecção de medalhas de ouro e de prata; distribuição de prêmios. Contém nomes dos alunos e artistas contemplados com os prêmios.</t>
  </si>
  <si>
    <t>A-4694</t>
  </si>
  <si>
    <t>Minuta de ofício da Academia remetendo o parecer da comissão de professores que examinou o mausoléu armado na Capela Imperial, conforme os desenhos do professor Francisco Joaquim Bethencourt da Silva, para as exéquias em memória da Princesa D. Leopoldina, Duquesa de Saxe, que foi aprovado pela Congregação de professores e solicitando, de acordo com o artigo 68 dos Estatutos, uma distinção honorífica àquele professor.</t>
  </si>
  <si>
    <t>A-4695</t>
  </si>
  <si>
    <t>Minuta de ofício da Academia ao diretor geral das Rendas Públicas remetendo as informações dadas pelos professores de Desenho, sobre o papel, cuja amostra, acompanhou o ofício de 1º do corrente.</t>
  </si>
  <si>
    <t>A-4696</t>
  </si>
  <si>
    <t>Minuta de ofício da Academia, pedindo autorização para a designação do professor honorário, Domingos de Araújo e Silva, para substituir o professor de Arquitetura.</t>
  </si>
  <si>
    <t>A-4697</t>
  </si>
  <si>
    <t>Minuta de ofício da Academia, comunicando o falecimento do professor de Matemáticas aplicadas, José Maria Jacinto Rebelo, e que há anos era substituído pelo professor honorário, Domingos de Araújo e Silva, que continuará a servir interinamente.</t>
  </si>
  <si>
    <t>A-4698</t>
  </si>
  <si>
    <t>Minutas de ofícios da Academia sobre os pedidos de Manuel Luís Regadas, bacharel em Letras pela Universidade de Paris e de Domingos de Araújo e Silva, bacharel em Matemáticas e ciências físicas, em que pedem para serem nomeados professor da cadeira de Matemáticas aplicadas.</t>
  </si>
  <si>
    <t>A-4699</t>
  </si>
  <si>
    <t>Minutas de ofícios da Academia sobre o falecimento do professor honorário, Jules Le Chevrel, que regia, interinamente, a cadeira de Desenho figurado, e a indicação do professor, Agostinho José da Mota, para reger provisoriamente aquela aula.</t>
  </si>
  <si>
    <t>A-4700</t>
  </si>
  <si>
    <t>Minutas de ofício da Academia sobre o julgamento das produções dos alunos durante o 2º trimestre do ano escolar de 1873, procedido pela Congregação dos professores (contém relação dos alunos premiados); autorização de pagamento de roldana, que o aluno Cordoville mandou fazer; remessa de conta da Companhia de Iluminação a Gás referente a 01/07/1873 a 30/09/1873.</t>
  </si>
  <si>
    <t>A-4701</t>
  </si>
  <si>
    <t>Minutas de ofícios da Academia sobre remessa de conta de despesas do mês de maio; despesas com pagamento de modelo vivo; comunicação da conclusão da oficina de Pintura construída na Rua do Arcal, posta à disposição do professor Vítor Meireles de Lima, enquanto encarregado dos trabalhos, por conta do Ministério do Império, e que a referida sala destina-se à pintura dos painéis, que o governo Imperial encomendou, e que foi construída, em parte do terreno do picadeiro da cavalaria do Exército, cuja entrada se faz pelo Campo da Aclamação, junto ao edifício do Senado.</t>
  </si>
  <si>
    <t>A-4702</t>
  </si>
  <si>
    <t>Cópias de ofícios da Academia sobre: remessa das folhas de vencimentos e de freqüência dos empregados, de fevereiro de 1875; indicação de comissão composta por Agostinho José da Mota, Vítor Meireles de Lima e Antônio de Pádua e Castro para a colocação dos trabalhos na Exposição Geral de Belas Artes de 13/03/1875.</t>
  </si>
  <si>
    <t>A-4703</t>
  </si>
  <si>
    <t>Carta de Marcello Massarenti ao secretário da Academia, oferecendo quadros para compra.</t>
  </si>
  <si>
    <t>A-4704</t>
  </si>
  <si>
    <t>Carta de Bolle et Girard ao secretário da Academia, agradecendo a menção honrosa obtida no concurso da Exposição de Belas Artes.</t>
  </si>
  <si>
    <t>A-4705</t>
  </si>
  <si>
    <t>Carta de Léon Desprès de Cluny ao vice-diretor da Academia, solicitando a atenção de seus professores sobre dois trabalhos: um, o grande frontão que decora a fachada da Escola na Rua da Harmonia, representando "O estudo e a Renommeé" e outro, a " Estátua da Ciência", colocada no vestíbula do Colégio Pedro II.</t>
  </si>
  <si>
    <t>A-4706</t>
  </si>
  <si>
    <t>Requerimento de João Ludovico Maria Berna, pedindo que o lente da aula de Desenho figurado, releve suas faltas na forma do artigo 144, dos Estatutos.</t>
  </si>
  <si>
    <t>A-4707</t>
  </si>
  <si>
    <t>Minuta de ofício do diretor da Academia ao ministro do Império, informando, em cumprimento ao aviso de 17 de novembro, que conta a Academia com 3 professores honorários na Seção de Pintura: Francisco Bracet, José dos Reis Carvalho e João Zeferino da Costa, artistas distintos, mas que à Congregação de professores parece não atingirem ao qualificativo para serem apresentados como professores efetivos da aula de Paisagem, flores e animais, que se acha vaga.</t>
  </si>
  <si>
    <t>A-4708</t>
  </si>
  <si>
    <t>Abaixo assinado de Jorge Mirândola Júnior e Gastão de Almeida Sena Campos, alunos da aula de Arquitetura civil, ao diretor da Academia, pedindo providências quanto aos procedimentos de João Maria Ludovico Berna.</t>
  </si>
  <si>
    <t>A-4709</t>
  </si>
  <si>
    <t>Requerimento de João Ludovico Maria Berna ao diretor da Academia, pedindo para ser admitido no concurso ao Prêmio de 1ª ordem - viagem à Europa. Contém cópia de ofício da Academia informando sobre o requerido.</t>
  </si>
  <si>
    <t>A-4710</t>
  </si>
  <si>
    <t>Minuta de ofício do diretor da Academia ao ministro do Império, informando o encerramento da inscrição ao concurso para Prêmio de 1ª ordem, e pedindo a construção, no salão vermelho, das câmaras em que devem trabalhar os candidatos.</t>
  </si>
  <si>
    <t>A-4711</t>
  </si>
  <si>
    <t>Cópia de ofício do diretor da Academia ao ministro do Império, pedindo autorização para efetuar despesa extraordinária, para pagamento de sessões de modelo vivo, para a produção das provas de concurso ao Prêmio de 1ª ordem.</t>
  </si>
  <si>
    <t>A-4712</t>
  </si>
  <si>
    <t>Cópia de ofício do diretor da Academia ao ministro do Império, solicitando solução para a questão das despesas necessárias à realização do concurso para o Prêmio de 1ª ordem ou de Viagem, tendo em vista o encerramento das inscrições com oito candidatos, e o posterior cancelamento do mesmo, em razão do adiamento daquela despesa.</t>
  </si>
  <si>
    <t>A-4713</t>
  </si>
  <si>
    <t>Minuta de ofício do diretor da Academia ao ministro do Império, informando-o sobre o requerimento dos professores [José Maria Oscar] Rodolfo Bernardelli, de Estatuária e João Zeferino da Costa, de Pintura, em que recorrem contra a deliberação da Congregação dos professores sobre o concurso de Viagem à Europa. Contém cópia do requerimento em que os referidos professores interpõem recursos contra aquela deliberação.</t>
  </si>
  <si>
    <t>A-4714</t>
  </si>
  <si>
    <t>Requerimento de João Ludovico Maria Berna ao diretor da Academia, pedindo que mande passar por certidão, o resultado numérico da aprovação que obteve como pensionista do Estado,, e bem assim o número de votos contra a dita escolha, na reunião da Congregação de 08/11/1887, sobre o concurso de Prêmio de 1ª ordem, além da declaração, na mesma certidão, do número de vogais que tomaram assento naquela Congregação. Acompanha cópia da certidão.</t>
  </si>
  <si>
    <t>A-4715</t>
  </si>
  <si>
    <t>Minuta de ofício do diretor interino da Academia ao ministro do Império, dando parecer sobre o requerimento em que o ex-aluno, João Ludovico Maria Berna, pede para ser nomeado professor interino da aula de Arquitetura, que se acha vaga pela jubilação do professor catedrático. Acompanha o referido requerimento.</t>
  </si>
  <si>
    <t>A-4716</t>
  </si>
  <si>
    <t>Requerimento de João Ludovico Maria Berna ao diretor da Academia, pedindo entrega das provas de Arquitetura, e a memória descritiva do concurso para o Prêmio de 1ª ordem, que se procedeu em 1887 e anulado por aviso do Ministério do Império de 06/05/1888. Contém no referido requerimento, declaração de recebimento dos documentos solicitados.</t>
  </si>
  <si>
    <t>A-4717</t>
  </si>
  <si>
    <t>Ofício da 1ª Seção do Ministério da Instrução Pública, Correios e Telégrafos ao diretor da Academia, comunicando o deferimento da petição do aluno João Ludovico Maria Berna, em que  pede que se faça efetivo o prêmio obtido de viagem à Europa, que lhe foi conferido no concurso efetuado em 1887. Contém cópia de requerimento em que João Ludovico Maria Berna pede a efetivação do prêmio e cópia do ofício do diretor da Academia àquele ministro dando parecer sobre requerimento.</t>
  </si>
  <si>
    <t>A-4718</t>
  </si>
  <si>
    <t>Ofício da 1ª Seção do Ministério da Instrução Pública, Correios e Telégrafos ao diretor da Academia, comunicando a aprovação das resoluções do Corpo acadêmico relativas ao pensionista João Ludovico Maria Berna. Acompanha as resoluções do Corpo acadêmico relativas ao caso, em sessão de 20/10/1890.</t>
  </si>
  <si>
    <t>A-4719</t>
  </si>
  <si>
    <t>Ofícios da Diretoria da Instrução do Ministério da Justiça e Negócios Interiores ao diretor da Escola, negando ao aluno João Ludovico Maria Berna, pensionista do Estado em Paris, permissão para continuar na Europa, como aluno avulso, e autorizando, atendendo ao requerimento de Maria Retori, viúva Berna e mãe do referido aluno, a continuação de seus estudos na Europa e nas mesmas condições, ficando assim, sem efeito o ofício nº 56, de 13 do corrente.</t>
  </si>
  <si>
    <t>A-4720</t>
  </si>
  <si>
    <t>Ofício do diretor geral da Instrução do Ministério da Justiça e Negócios Interiores ao diretor da Escola, remetendo o conhecimento de embarque de caixões contendo os trabalhos feitos no 2º semestre do ano de 1892, pelos pensionistas Oscar Pereira da Silva, Manuel Lopes Rodrigues e João Ludovico Maria Berna, vindos no vapor "Campana" e as respectivas relações, enviadas por eles através da Legação do Brasil em Paris, a fim de que se requisite o despacho, livre de direitos, da Alfândega, nos termos do decreto 947A, de 04/11/1890. Acompanha relação dos trabalhos remetidos por João Ludovico Maria Berna.</t>
  </si>
  <si>
    <t>A-4721</t>
  </si>
  <si>
    <t>Requerimento de Augusto Bracet ao diretor da Escola, pedindo para que seja inscrito na lista dos candidatos ao concurso para o Prêmio de viagem.</t>
  </si>
  <si>
    <t>A-4722</t>
  </si>
  <si>
    <t>Minuta incompleta de ofício da Escola ao ministro da Justiça e Negócios Interiores, comunicando a realização do concurso de Pintura para os Prêmios de viagem, com a inscrição dos alunos Augusto Bracet e Aníbal Pinto de Matos [Júnior], sendo a comissão julgadora composta pelos professores João Zeferino da Costa, João Batista da Costa e Eliseu d'Angelo Visconti, que concedeu, através de parecer aprovado pelo Conselho escolar, o referido prêmio a Augusto Bracet.</t>
  </si>
  <si>
    <t>A-4723</t>
  </si>
  <si>
    <t>Carta de E. Henning ao diretor do Conservatório de Música, solicitando uma vaga para uma professora de Música.</t>
  </si>
  <si>
    <t>A-4724</t>
  </si>
  <si>
    <t>Minuta de ata da Congregação de professores.</t>
  </si>
  <si>
    <t>A-4725</t>
  </si>
  <si>
    <t>Minuta de ofício da Academia, pedindo a aprovação e nomeação de Jules Le Chevrel, para professor honorário da Seção de Pintura, conforme aprovação da Congregação de professores.</t>
  </si>
  <si>
    <t>A-4726</t>
  </si>
  <si>
    <t>Conta das despesas do transporte do quadro da "A primeira missa no Brasil", para o Rio de Janeiro, e outros gastos até a sua entrega à Academia.</t>
  </si>
  <si>
    <t>A-4727</t>
  </si>
  <si>
    <t>Dissertação sobre Elementos Orgânicos (sem autoria).</t>
  </si>
  <si>
    <t>A-4728</t>
  </si>
  <si>
    <t>Aviso do ministro do Império ao diretor da Academia, pedindo deferimento do requerimento em que Frederico Guilherme Briggs, pede para freqüentar a aula de Paisagem, ou informação, se houver inconveniente, naquilo que requer.</t>
  </si>
  <si>
    <t>A-4729</t>
  </si>
  <si>
    <t>Requerimento de Frederico Guilherme Briggs à Congregação dos lentes e ao Imperador, pedindo para ser habilitado ao concurso para substituto da aula de Paisagem, que se acha vago, visto ter dispensa dos cinco anos de freqüência concedida pela Congregação dos lentes da Academia.</t>
  </si>
  <si>
    <t>A-4730</t>
  </si>
  <si>
    <t>Aviso do ministro do Império ao diretor da Academia, solicitando que a Congregação de professores informe acerca da representação de Frederico Guilherme Briggs e Joaquim Lopes de Barros, em que expõem diversas circunstâncias ocorridas no concurso para substituto à cadeira de Paisagem.</t>
  </si>
  <si>
    <t>A-4731</t>
  </si>
  <si>
    <t>Aviso do ministro do Império ao diretor da Academia, mandando que informe quais as maiores dispensas dadas a Frederico Guilherme Briggs e Joaquim Lopes de Barros, relativas ao concurso para provimento do lugar de substituto da cadeira de Paisagem, do que a Augusto Müller o qual foi considerado o mais hábil dos opositores.</t>
  </si>
  <si>
    <t>A-4732</t>
  </si>
  <si>
    <t>Requerimento de Virginius Álvares de Brito, alferes do 1º Batalhão da Guarda Nacional da Corte, pedindo sua nomeação para o lugar de Arquiteto desenhista das Obras Públicas, por ter sido nomeado lente da Academia, Antônio Batista da Rocha, que o exercia.</t>
  </si>
  <si>
    <t>A-4733</t>
  </si>
  <si>
    <t>Cópias de ofícios do diretor da Academia ao ministro do Império, informando o requerimento de José Martins Gomes Vilas Boas, em que pede se abra concurso para provimento da cadeira de Xilogravura, a que se julga habilitado. Contém cópias do referido requerimento e do programa para o mesmo concurso.</t>
  </si>
  <si>
    <t>A-4734</t>
  </si>
  <si>
    <t>Ofício da 2ª Diretoria do Ministério do Interior ao diretor da Academia, comunicando a nomeação de uma comissão, composta por Leopoldo Américo Miguez, [José Maria Oscar] Rodolfo Bernardelli, Rodolfo Amoedo, José Rodrigues Barbosa e Isidoro Bevilacqua, para elaborar projeto de reforma da Academia e do Conservatório de Música. Em anexo, ofícios da referida Diretoria a Rodolfo Amoedo.</t>
  </si>
  <si>
    <t>A-4735</t>
  </si>
  <si>
    <t>Abaixo assinado de artistas ao ministro do Interior, solicitando incluir nas reformas que o governo pretende para a sociedade, o ensino obrigatório do Desenho, prova de aptidão para os que se propõem ao ensino das Belas Artes e que não tenham documentos comprobatórios de suas aptidões, e lei para que só, engenheiros e arquitetos, possam erigir edificações. Contém assinaturas dos integrantes do grupo.</t>
  </si>
  <si>
    <t>A-4736</t>
  </si>
  <si>
    <t>Ofícios da 2ª Diretoria do Ministério do Interior ao diretor da Escola, comunicando sua nomeação para a comissão incumbida da reforma da Academia, em substituição de José Rodrigues Barbosa; remetendo documentos com medidas a serem adotadas no projeto de reforma da Academia e do Conservatório de Música; remetendo requerimento de Montenegro Cordeiro e Décio Vilares, em que solicitam a suspensão de qualquer medida para a reforma do ensino das Belas Artes, antes de apresentarem projeto que elaboram.</t>
  </si>
  <si>
    <t>A-4737</t>
  </si>
  <si>
    <t>Ofício do diretor da Academia ao ministro da Instrução Pública, Correios e Telégrafos, solicitando a eliminação de Rodolfo Amoedo do quadro dos professores honorários. Em anexo, cópia de ofício do diretor da Academia, solicitando nomeação de professor para substituir Rodolfo Amoedo, decreto concedendo a eliminação do referido professor e ofício do Ministério ao diretor da Academia, comunicando o teor do mencionado decreto.</t>
  </si>
  <si>
    <t>A-4738</t>
  </si>
  <si>
    <t>Carta de Rodolfo Amoedo ao diretor da Escola, comunicando sua aceitação para reger uma das cadeiras de Pintura, e que só poderá assumir o cargo, em princípios de setembro corrente, tendo em vista sua estada em Paris, para execução de uma grande tela para a qual já havia acumulado grande número de estudos. Contém minuta de requerimento, solicitando ao ministro da Instrução Pública licença de um ano sem vencimentos.</t>
  </si>
  <si>
    <t>A-4739</t>
  </si>
  <si>
    <t>Ofício do diretor da Escola ao professor de Pintura, Rodolfo Amoedo, informando que lhe foi designada uma das cadeiras da aula de Pintura, e que o decreto de sua nomeação foi publicado no Diário Oficial de 22/01/189. Informa ainda que junto remete exemplar dos novos estatutos da Academia.</t>
  </si>
  <si>
    <t>A-4740</t>
  </si>
  <si>
    <t>Ofício do diretor da Escola ao professor Rodolfo Amoedo, encarregando-o de auxiliar o ministro do Brasil, na Legação de Paris, nos contratos que devem ser celebrados com professores para as cadeiras de Arqueologia e  etnografia, Gravuras de medalhas e pedras preciosas e de História e teoria da arquitetura.</t>
  </si>
  <si>
    <t>A-4741</t>
  </si>
  <si>
    <t>Ofício do diretor da Escola ao professor Rodolfo Amoedo, remetendo cópia do contrato, ainda não sancionado, estabelecido com o professor Manfredo Manfredi, e informando que, o Ministério da Instrução Pública, Correios e Telégrafos, expedirá instruções às legações em Roma e Paris, para que sejam contratados professores profissionalmente idôneos, para regerem as cadeiras de Gravura de medalhas e pedras preciosas, História e teoria da arquitetura e Arqueologia e etnografia.</t>
  </si>
  <si>
    <t>A-4742</t>
  </si>
  <si>
    <t>Relatório da aula de Pintura feito pelos professores Rodolfo Amoedo e Modesto Brocos y Gomes, informando o bom aproveitamento dos alunos Rafael Frederico e José Freire da Silva, e a necessidade de alguns costumes antigos ou feitos,segundo figurinos antigos, bem como um local mais apropriado para a aula, não só quanto à iluminação, mas também quanto à ventilação.</t>
  </si>
  <si>
    <t>A-4743</t>
  </si>
  <si>
    <t>Relatório anual da aula de Pintura dos professores Henrique Bernardelli e Rodolfo Amoedo, informando que os alunos Eliseu d'Angelo Visconti e Raul Teixeira Cardoso, obtiveram maior aproveitamento.</t>
  </si>
  <si>
    <t>A-4744</t>
  </si>
  <si>
    <t>Carta do diretor interino da Escola ao professor Rodolfo Amoedo, convidando-o para concorrer com suas produções,  à primeira Exposição Geral de Belas Artes, a se realizar em setembro de 1894.</t>
  </si>
  <si>
    <t>A-4745</t>
  </si>
  <si>
    <t>Carta do Centro Artístico ao professor Rodolfo Amoedo, comunicando-lhe que integrará as comemorações do 7 de Setembro, depositando uma coroa de flores aos pés da estátua de José Bonifácio de Andrada e Silva.</t>
  </si>
  <si>
    <t>A-4746</t>
  </si>
  <si>
    <t>Formulário de inscrição de Rodolfo Amoedo para a Exposição Geral de Belas Artes, com o quadro "Retrato da Exma. Sra. A. A.".</t>
  </si>
  <si>
    <t>A-4747</t>
  </si>
  <si>
    <t>Relatório anual da aula de Pintura feito por Rodolfo Amoedo, informando sobre o bom aproveitamento dos alunos Bento Barbosa, João Macedo e Antônio Viana, e solicitando um local adequado para o atelier de Pintura.</t>
  </si>
  <si>
    <t>A-4748</t>
  </si>
  <si>
    <t>Relatório anual da aula de Pintura, feito pelo professor Rodolfo Amoedo, informando sobre o bom aproveitamento dos alunos J. Fernandes Machado, João Moreira de [Araripe] Macedo e A. [Antônio] Eugênio dos Santos, e solicitando um local apropriado para o atelier de Pintura.</t>
  </si>
  <si>
    <t>A-4749</t>
  </si>
  <si>
    <t>Programa da aula de Pintura, regida pelo professor Rodolfo Amoedo.</t>
  </si>
  <si>
    <t>A-4750</t>
  </si>
  <si>
    <t>Carta do 2º secretário dos representantes da Imprensa, a Rodolfo Amoedo, comunicando sua nomeação para fazer parte da Comissão Executiva, responsável pelas homenagens ao corpo de Carlos Gomes, em sua passagem pelo Rio de Janeiro.</t>
  </si>
  <si>
    <t>A-4751</t>
  </si>
  <si>
    <t>Ofício do professor Rodolfo Amoedo  ao diretor da Escola, solicitando dispensa das comissões dos concursos de viagem e da cadeira de Desenho figurado, tendo em vista o seu estado de saúde.</t>
  </si>
  <si>
    <t>A-4752</t>
  </si>
  <si>
    <t>1906</t>
  </si>
  <si>
    <t>Recibo de pagamento de taxa de matrícula de Augusto Bracet.</t>
  </si>
  <si>
    <t>A-4753</t>
  </si>
  <si>
    <t>Requerimento de Augusto Bracet ao diretor da Escola, pedindo que suas faltas, na aula de Modelo vivo, sejam relevadas, por motivos invonluntários, como prova o atestado . Contém o atestado médico.</t>
  </si>
  <si>
    <t>A-4754</t>
  </si>
  <si>
    <t>Minuta de ofício da Escola, comunicando a proposta que a comissão julgadora do concurso ao Prêmio de viagem, realizado em 1911, a que concorreram os alunos Aníbal Pinto de Matos [Júnior] e Augusto Bracet, apresentou ao Conselho docente, e a decisão deste sobre o assunto.</t>
  </si>
  <si>
    <t>A-4755</t>
  </si>
  <si>
    <t>Requerimento do aluno Augusto Bracet ao diretor da Escola, solicitando receber adiantamento de sua pensão no Rio de Janeiro, com a respectiva ajuda de custos, referente ao Prêmio de viagem.</t>
  </si>
  <si>
    <t>A-4756</t>
  </si>
  <si>
    <t>Cópia de ofício da Academia ao enviado extraordinário e ministro plenipotenciário do Brasil em Paris, comunicando que o candidato premiado no concurso de viagem efetuado em 1911 foi Augusto Bracet.</t>
  </si>
  <si>
    <t>A-4757</t>
  </si>
  <si>
    <t>Ofício do pensionista Augusto Bracet ao diretor da Escola, comunicando que se acha em Paris, lugar designado para seus estudos.</t>
  </si>
  <si>
    <t>A-4758</t>
  </si>
  <si>
    <t>Ofício da Diretoria do Interior do Ministério da Justiça e Negócios Interiores ao diretor da Escola, comunicando que foram solicitados do Ministério da Fazenda, as providências a fim de serem pagas a Augusto Bracet, no Tesouro Nacional, as quantias correspondentes à ajuda de custo para a viagem de ida e ao primeiro trimestre da pensão, e o crédito necessário para pagamento da pensão nos demais trimestres do ano de 1912, através da Delegacia do Tesouro Nacional em Londres.</t>
  </si>
  <si>
    <t>A-4759</t>
  </si>
  <si>
    <t>Cartas do pensionista Augusto Bracet ao diretor da Escola, comunicando a remessa, por intermédio da Legação do Brasil em Paris, dos trabalhos do 1º ano de estadia (desenhos executados na Academia Colassossi, sob os conselhos do professor Morelli, e estudos pintados, executados na Academia Julien, sob os conselhos do professor Paulo Loreni) e do 2º ano de estadia. Contém relação dos trabalhos enviados correspondentes ao 2º ano.</t>
  </si>
  <si>
    <t>A-4760</t>
  </si>
  <si>
    <t>Ofício da Legação do Brasil em Paris ao diretor da Escola, remetendo ofício do aluno pensionista, Augusto Bracet, acompanhado da relação dos trabalhos por ele enviado, bem como a fatura consular e respectivo conhecimento de embarque relativo àquela remessa.</t>
  </si>
  <si>
    <t>A-4761</t>
  </si>
  <si>
    <t>Ofício do pensionista Augusto Bracet ao diretor e mais membros do Conselho da Escola, lembrando ainda ser pensionista e portanto merecedor de mais atenção, e informando que, estando no 4º ano de sua pensão, só recebeu o resultado do julgamento do seu primeiro envio e que estando todos os museus fechados, necessita de indicação sobre as cópias a executar.</t>
  </si>
  <si>
    <t>A-4762</t>
  </si>
  <si>
    <t>Parecer da comissão nomeada para avaliar os trabalhos do 3º ano, enviados de Paris pelo pensionista Augusto Bracet, composta por A. Morales de Los Rios, Modesto Brocos [y Gomes] e Lucílio de Albuquerque.</t>
  </si>
  <si>
    <t>A-4763</t>
  </si>
  <si>
    <t>Cópia de ofício do diretor da Escola ao pensionista Augusto Bracet, enviando, por cópia, os pareceres das Comissões julgadores dos seus trabalhos, nos anos de 1914 e 1915.</t>
  </si>
  <si>
    <t>A-4764</t>
  </si>
  <si>
    <t>Ofícios do pensionista Augusto Bracet ao diretor da Escola e aos membros da Congregação escolar, protestando contra a maneira como a comissão julgadora dos trabalhos enviados do 3º ano se manifesta a respeito dos mesmos, bem como informando sobre a remessa dos documentos relativos aos trabalhos enviados ao Brasil.</t>
  </si>
  <si>
    <t>A-4765</t>
  </si>
  <si>
    <t>Cópia de ofício da Escola ao pensionista Augusto Bracet, informando que, as comunicações a ele dirigidas, serão feitas através do Consulado brasileiro em Paris, a fim de evitar dúvidas.</t>
  </si>
  <si>
    <t>A-4766</t>
  </si>
  <si>
    <t>Cópia de ofício da Escola ao ministro da Justiça e Negócios Interiores, pedindo as providências para que seja posta no Tesouro Nacional, em Londres, a ajuda de custo de regresso a que tem direito o pensionista Augusto Bracet.</t>
  </si>
  <si>
    <t>A-4767</t>
  </si>
  <si>
    <t>Ofício de Augusto Bracet ao diretor da Escola e mais membros da Congregação escolar, comunicando que se acha de volta de sua estada na Europa, como pensionista da Escola, e que deixou parte de seus trabalhos lá, com o ministro do Brasil em Paris e outra com o pensionista Leopoldo Silva.</t>
  </si>
  <si>
    <t>A-4768</t>
  </si>
  <si>
    <t>Ofício do ministro das Relações Exteriores ao diretor da Escola, remetendo a fatura consular e o conhecimento de embarque, relativos à caixa contendo os trabalhos do pensionista Augusto Bracet, enviados à Escola.</t>
  </si>
  <si>
    <t>A-4769</t>
  </si>
  <si>
    <t>Ofício de Augusto Bracet ao diretor da Escola, comunicando o envio  dos trabalhos correspondentes aos dois últimos anos de sua estadia na Europa, como pensionista, e informando que, o" Nu deitado", substitui a cópia deixada de fazer na Europa. Acompanha relação com o nome das obras "Nu deitado"e "As duas brasileiras".</t>
  </si>
  <si>
    <t>A-4770</t>
  </si>
  <si>
    <t>Requerimento de Augusto Bracet ao diretor da Escola, solicitando que lhe seja dado, por certidão, uma cópia do resultado do julgamento de seu quadro "Lindóia", realizado em novembro de 1918, pela comissão para esse fim nomeada.</t>
  </si>
  <si>
    <t>A-4771</t>
  </si>
  <si>
    <t>Ofício da Diretoria do Interior do Ministério da Justiça e Negócios Interiores ao diretor da Escola, solicitando que informe sobre requerimento em que, Augusto Bracet propõe vender seu quadro "Lindóia", bem como informe se foi adquirida alguma obra sua por conta da Escola para figurar na respectiva galeria, e se na Pinacoteca, existem quadros adquiridos a todos os premiados. Acompanha cópias do ofício-resposta da Escola e do referido requerimento.</t>
  </si>
  <si>
    <t>A-4772</t>
  </si>
  <si>
    <t>Ofício da Diretoria do Interior do Ministério da Justiça e Negócios Interiores ao diretor da Escola, pedindo informação a respeito da importância a oferecer pelo quadro do ex-pensionista, Augusto Bracet, que já conseguiu parecer favorável e até agora não tem nenhum trabalho adquirido para as galerias da Escola.</t>
  </si>
  <si>
    <t>A-4773</t>
  </si>
  <si>
    <t>Cópia de ofício da Escola ao ministro da Justiça e Negócios Interiores, comunicando que a Congregação aprovou o parecer emitido por uma comissão de professores, em 1918, sobre o quadro "Lindóia" do ex-pensionista Augusto Bracet, aprovando sua compra, sob proposta do professor Cincinato Lopes, bem como de outros trabalhos: "Retrato do escritor Gonzaga Duque", de Eliseu [d'Angelo] Visconti, "Uma fiandeira", de João Zeferino da Costa e modelo de matrizes e exemplar da Medalha de honra a ser executada pelo professor Augusto Girardet.</t>
  </si>
  <si>
    <t>A-4774</t>
  </si>
  <si>
    <t>Ofício da Diretoria do Interior do Ministério da Justiça e Negócios Interiores ao diretor da Escola, autorizando a aquisição do quadro "Lindóia", do artista Augusto Bracet, pela quantia de 10:000$000, de acordo com o parecer da Congregação.</t>
  </si>
  <si>
    <t>A-4775</t>
  </si>
  <si>
    <t>Ofício da Escola ao ministro da Justiça e Negócios Interiores, remetendo a conta de Augusto Bracet, na importância de 10 contos de réis, relativos a aquisição do quadro "Lindóia".</t>
  </si>
  <si>
    <t>A-4776</t>
  </si>
  <si>
    <t>Cópia de ofício do diretor em exercício da Escola, Augusto Bracet, ao reitor da Universidade do Brasil, informando que, havendo o professor Lucílio de Albuquerque deixado o cargo de diretor do instituto, ele o assumiu, de acordo com o artigo 30 do decreto 19851, de 11/04/1931.</t>
  </si>
  <si>
    <t>A-4777</t>
  </si>
  <si>
    <t>Relatório da aula de Pintura regida pelo professor Rodolfo Amoedo, do ano de 1876, informando sobre o bom aproveitamento dos alunos J. M. Macedo, Evêncio Nunes, Maria E. de Campos e Rosa Holanda.</t>
  </si>
  <si>
    <t>A-4778</t>
  </si>
  <si>
    <t>Carta do 1º secretário da Assembléia da Caixa Beneficente Teatral a Rodolfo Amoedo, comunicando a conquista do título de sócio honorário, e convidando-o a comparecer à sessão solene de posse da nova administração, a fim de receber o respectivo diploma.</t>
  </si>
  <si>
    <t>A-4779</t>
  </si>
  <si>
    <t>Ofício dos professores, Rodolfo Amoedo e François Marie Daniel Berárd, ao diretor da Escola, comunicando o não comparecimento do secretário à Escola, e que por isso solicita a transcrição do relatório do ano passado, onde o professor Bérard menciona nominalmente os alunos classificados no concurso em questão.</t>
  </si>
  <si>
    <t>A-4780</t>
  </si>
  <si>
    <t>Relatório anual da aula superior de Pintura e do curso de Desenho figurado, regidas por Rodolfo Amoedo, informando o bom aproveitamento dos alunos Antônio Eugênio dos Santos, Evêncio Nunes, Carlos de A. de Agostini, Francisca Emília Campos, J. Pereira da Fonseca, Maria S. de Castro, Luísa de Paula Barros, Rosa Holanda, Luísa Duque- Estrada e Carina de Abreu, e solicitando local em melhores condições para as aulas.</t>
  </si>
  <si>
    <t>A-4781</t>
  </si>
  <si>
    <t>Carta do secretário da comissão promotora dos festejos do 4º Centenário do Descobrimento do Brasil a Rodolfo Amoedo, comunicando que fora aclamado para integrar a comissão central e a 4ª comissão da exposição retrospectiva brasileira, e convidando para 1ª sessão. Em anexo, cartas da comissão central e daquela Associação,  e recibo de pagamento de anuidade, de Rodolfo Amoedo, como sócio fundador.</t>
  </si>
  <si>
    <t>A-4782</t>
  </si>
  <si>
    <t>Ofício do diretor da Escola ao vice diretor, comunicando seu afastamento da direção e do professorado, em virtude de gozo de licença.</t>
  </si>
  <si>
    <t>A-4783</t>
  </si>
  <si>
    <t>Carta de Francisco Inácio Marcondes Homem de Melo a Rodolfo Amoedo, agradecendo comunicação recebida, reiterando felicitações para o período em que a Escola funcionará com sua direção, em virtude da licença do diretor, e declarando que corresponderá a apelo feito para auxílio ao bem do ensino da Escola.</t>
  </si>
  <si>
    <t>A-4784</t>
  </si>
  <si>
    <t>1900</t>
  </si>
  <si>
    <t>Ofício de Rodolfo Amoedo ao diretor da Escola, remetendo lista do material necessário para aula de Pintura.</t>
  </si>
  <si>
    <t>A-4785</t>
  </si>
  <si>
    <t>Circular do diretor da Escola ao professor Rodolfo Amoedo, convidando-o a comparecer à sessão do Conselho escolar, para apresentação dos relatórios do mês de junho e eleição do professor de Pintura.</t>
  </si>
  <si>
    <t>A-4786</t>
  </si>
  <si>
    <t>Ofício do ministro da Fazenda a Rodolfo Amoedo, comunicando sua nomeação para a comissão da qual fazem parte Carlos Américo dos Santos e [José Maria Oscar] Rodolfo Bernardelli, para emitir parecer sobre os objetos de valor artístico que o governo deverá adquirir para a Escola.Em anexo, minuta de ofício ao ministro, agradecendo a nomeação, e ofício do ministro da Fazenda comunicando sua dispensa da comissão.</t>
  </si>
  <si>
    <t>A-4787</t>
  </si>
  <si>
    <t>Ofício da Diretoria Geral dos Correios ao vice diretor da Escola, convidando-o a fazer parte da comissão julgadora dos projetos apresentados ao concurso para os novos selos postais e informando, que também seriam convidados [José Maria Oscar] Rodolfo Bernardelli, Augusto [Giorgio] Girardet, Daniel Bérard, Deodato Vilela dos Santos e Francisco Hilarião Teixeira da Silva. Em anexo, ofício convidando-o para a abertura das propostas apresentadas no concurso.</t>
  </si>
  <si>
    <t>A-4788</t>
  </si>
  <si>
    <t>Ofício do professor Rodolfo Amoedo ao diretor da Escola, solicitando providências para que os alunos do curso prático de Pintura, possam realizar alguns exercícios de paisagem e de figura ao ar livre. Sugere a pedreira do Morro da Viúva como local mais conveniente. Em anexo, ofício com a resposta do diretor.</t>
  </si>
  <si>
    <t>A-4789</t>
  </si>
  <si>
    <t>Ofício do professor Rodolfo Amoedo ao diretor da Escola, agradecendo sua eleição para o cargo de presidente da Associação de Aquarelistas, e solicitando uma das salas da Escola para a próxima assembléia da Associação. Em anexo, requerimento do presidente da Associação, solicitando a cessão da sala para a referida assembléia.</t>
  </si>
  <si>
    <t>A-4790</t>
  </si>
  <si>
    <t>Relação do material necessário ao curso prático de Pintura, regido pelo professor Rodolfo Amoedo.</t>
  </si>
  <si>
    <t>A-4791</t>
  </si>
  <si>
    <t>Ofício do diretor da Escola ao professor Rodolfo Amoedo, comunicando que João Batista da Costa foi eleito pelo Conselho escolar, para ocupar o cargo de professor de Pintura, e agradecendo seus relevantes serviços ao magistério e às Belas Artes.</t>
  </si>
  <si>
    <t>A-4792</t>
  </si>
  <si>
    <t>Ofício de Rodolfo Amoedo ao diretor da Escola, tecendo considerações sobre a resolução do Conselho escolar,  na escolha de João Batista da Costa para o cargo de professor de Pintura, que ora ocupa e que vagará a partir de 22 de julho.</t>
  </si>
  <si>
    <t>A-4793</t>
  </si>
  <si>
    <t>Programa do curso de Pintura do professor Rodolfo Amoedo.</t>
  </si>
  <si>
    <t>A-4794</t>
  </si>
  <si>
    <t>Minuta de ata  de sessão da Escola, em que estavam presentes Rodolfo Amoedo, Heitor Malagutti, Arquimedes Memória, José Fiúza Guimarães, Rafael Frederico, Gustavo Dallara, Joaquim Fernandes Machado, Bernardelli e Julião Félix Machado, referente a discussão de proposta da modificação dos Estatutos, cobrança de taxa mensal aos alunos dos cursos diurno e noturno, e  proposta de dia para exposição.</t>
  </si>
  <si>
    <t>A-4795</t>
  </si>
  <si>
    <t>Carta de Rodolfo Amoedo ao diretor da Escola, dando conta de seu estado de saúde e esperando poder comparecer ao início das provas de História natural, fiísica e química, bem como à prova de esboceto da aula a seu cargo.</t>
  </si>
  <si>
    <t>A-4796</t>
  </si>
  <si>
    <t>Proposta dos professores da Escola, baseada em artigos do regulamento da Escola, para que o  Rodolfo Amoedo seja nomeado professor de Pintura sem concurso.</t>
  </si>
  <si>
    <t>A-4797</t>
  </si>
  <si>
    <t>Abaixo-assinado de comissão de professores ao diretor da Escola, solicitando providências para que a Congregação seja convocada, visando conhecer a solução dada pelo ministro da Justiça à proposta de efetivação do professor Rodolfo Amoedo. Contém recorte de jornal, com memorial do professor Gastão Baiana sobre o assunto.</t>
  </si>
  <si>
    <t>A-4798</t>
  </si>
  <si>
    <t>Requerimento de Rodolfo Amoedo ao diretor da Escola, solicitando as vantagens constantes do artigo 44 do regulamento vigente, uma vez que exerceu o cargo de professor de Pintura histórica na Academia e na Escola de Belas Artes.</t>
  </si>
  <si>
    <t>A-4799</t>
  </si>
  <si>
    <t>Lista das obras executadas pelo professor Rodolfo Amoedo</t>
  </si>
  <si>
    <t>A-4800</t>
  </si>
  <si>
    <t>Decreto nomeando Rodolfo Amoedo para o lugar de professor temporário de Pintura da Escola.</t>
  </si>
  <si>
    <t>A-4801</t>
  </si>
  <si>
    <t>Carta de Rodolfo Amoedo ao diretor da Escola, solicitando a execução do que consta no artigo 171 do regimento, tendo em vista a ausência de alunos matriculados em sua aula, fato esse que impossibilita os alunos livres de concorrer a prêmio.</t>
  </si>
  <si>
    <t>A-4802</t>
  </si>
  <si>
    <t>Carta de Rodolfo Amoedo ao diretor da Escola, comunicando sua intenção de executar as provas exaradas nos artigos 172 e 84 do regulamento vigente, como medida de estímulo aos alunos não matriculados na aula de Pintura.</t>
  </si>
  <si>
    <t>A-4803</t>
  </si>
  <si>
    <t>Requerimento de Rodolfo Amoedo ao diretor da Escola, solicitando a restituição dos documentos entregues por ocasião do concurso para a cadeira de pintura.</t>
  </si>
  <si>
    <t>A-4804</t>
  </si>
  <si>
    <t>Carta de Rodolfo Amoedo a Batista, declarando não haver necessidade de modificar o programa que vem cumprindo, visto não ter havido modificação no regimento interno.</t>
  </si>
  <si>
    <t>A-4805</t>
  </si>
  <si>
    <t>Carta de Rodolfo Amoedo ao diretor da Escola, doando coleção da revista portuense "Águia" para a Biblioteca da Escola.</t>
  </si>
  <si>
    <t>A-4806</t>
  </si>
  <si>
    <t>Ofício do professor Rodolfo Amoedo aos membros da comissão reorganizada da Escola, tecendo considerações sobre o artigo 172 do regimento interno, que regula o concurso de grau médio de Pintura, e que estabelece a execução de torso em tamanho natural pintado a óleo e copiado de modelo vivo, em no máximo 25 sessões. Em anexo, proposta de prova para candidatos do 1º ano de Pintura.</t>
  </si>
  <si>
    <t>A-4807</t>
  </si>
  <si>
    <t>Ofício de Rodolfo Amoedo ao diretor da Escola, informando não haver necessidade de modificação no programa adotado para a aula de Pintura, visto o regimento não ter sofrido qualquer alteração.</t>
  </si>
  <si>
    <t>A-4808</t>
  </si>
  <si>
    <t>Bilhete do diretor da Escola ao professor Rodolfo Amoedo, convidando-o para que, junto a Rodolfo Chambelland e Augusto Bracet, integre a comissão encarregada de opinar sobre o valor artístico dos quadros propostos para venda à Pinacoteca.</t>
  </si>
  <si>
    <t>A-4809</t>
  </si>
  <si>
    <t>Ofício de Rodolfo Amoedo ao diretor da Escola declarando não exercer nenhum cargo gratuito ou remunerado além do de professor de Pintura da Escola.</t>
  </si>
  <si>
    <t>A-4810</t>
  </si>
  <si>
    <t>Relato de Rodolfo Amoedo sobre os processos materiais da arte da Pintura.</t>
  </si>
  <si>
    <t>A-4811</t>
  </si>
  <si>
    <t>Portaria do ministro da Educação e Saúde Pública, designando Rodolfo Amoedo para membro do Conselho Técnico-Administrativo da Escola.</t>
  </si>
  <si>
    <t>A-4812</t>
  </si>
  <si>
    <t>Declaração do diretor do Expediente e do Pessoal do Tesouro Nacional a Rodolfo Amoedo, informando o valor da quantia anual que deverá receber como aposentado.</t>
  </si>
  <si>
    <t>A-4813</t>
  </si>
  <si>
    <t>Relação dos livros propostos para compra pelo professor Rodolfo Amoedo, e que a Biblioteca não possui.</t>
  </si>
  <si>
    <t>A-4814</t>
  </si>
  <si>
    <t>Cópia de ofício do diretor da Escola ao ministro da Educação e Saúde, convidando-o para assistir a reabertura dos cursos da Escola e para a inauguração do busto de Rodolfo Amoedo, antigo catedrático.</t>
  </si>
  <si>
    <t>A-4815</t>
  </si>
  <si>
    <t>Nota sobre a situação funcional do professor Rodolfo Amoedo e provimento da cadeira sem concurso.</t>
  </si>
  <si>
    <t>A-4816</t>
  </si>
  <si>
    <t>Ofício de Rodolfo Amoedo ao diretor da Escola, declarando que o programa da aula a seu cargo será o mesmo do ano anterior.</t>
  </si>
  <si>
    <t>A-4817</t>
  </si>
  <si>
    <t>Ofício da Diretoria da Associação de Aquarelistas ao diretor da Escola, convidando-o para a inauguração da 4ª Exposição, e informando que a associação nomeou uma comissão de três associados para companhar as festas em comemoração ao centenário da Instituição do ensino artístico no Brasil.</t>
  </si>
  <si>
    <t>A-4818</t>
  </si>
  <si>
    <t>Minuta de carta de Rodolfo Amoedo ao redator do Jornal do Comércio, solicitando retificação de artigo publicado, assinado por Antônio Parreiras, em que é acusado de ter ofendido o professor interino de Desenho figurado, Belmiro Barbosa de Almeida e de, conseqüentemente, tê-lo dispensado do cargo. A referida carta foi publicada no Jornal do Comércio em 25/12/1895.</t>
  </si>
  <si>
    <t>A-4819</t>
  </si>
  <si>
    <t>Cópia de contrato, em branco, para o cargo de professor da Escola.</t>
  </si>
  <si>
    <t>A-4820</t>
  </si>
  <si>
    <t>Minutas do regulamento das exposições gerais de belas artes organizado pelo Conselho Superior de Belas Artes.</t>
  </si>
  <si>
    <t>A-4821</t>
  </si>
  <si>
    <t>Minuta do Regimento Interno da Academia.</t>
  </si>
  <si>
    <t>A-4822</t>
  </si>
  <si>
    <t>Minuta, incompleta, de ofício de Rodolfo Amoedo ao diretor da Escola, entregando à Escola a importância de dois contos trezentos e quarenta e cinco mil réis, produto da liquidação do patrimônio da Associação dos Aquarelistas existente na Caixa Econômica do Rio de Janeiro, para ser transformada em título da dívida pública, instituindo-se com os juros, um prêmio ao aluno de Pintura que mais se distinguir em aquarela.</t>
  </si>
  <si>
    <t>A-4823</t>
  </si>
  <si>
    <t>Telegrama do diretor da Escola a Rodolfo Amoedo, levando a seu conhecimento, em nome do Conselho Técnico-Administrativo, o voto de louvor lavrado em ata pela brilhante colaboração prestada no desempenho de seu mandato.</t>
  </si>
  <si>
    <t>A-4824</t>
  </si>
  <si>
    <t>Minuta com modificações a serem introduzidas nos Estatutos da Associação de Aquarelistas.</t>
  </si>
  <si>
    <t>A-4825</t>
  </si>
  <si>
    <t>Requerimento de Rodolfo Amoedo ao diretor geral de Contabilidade do Ministério da Justiça e Negócios Interiores, em que pede, por certidão, o teor dos ofícios com os quais foram remetidos ao Tesouro Nacional, os documentos e justificação de seu pedido para continuar a contribuir para o Montepio dos funcionários do Ministério da Justiça e Negócios Interiores. Contém em anexo a certidão requerida.</t>
  </si>
  <si>
    <t>A-4826</t>
  </si>
  <si>
    <t>Minuta de ofício da Escola ao Ministro da Justiça e Negócios Interiores, em que adiciona em duplicatas as contas referentes ao quadro "Saudade", de Rodolfo Amoedo, adquirido pela Escola.</t>
  </si>
  <si>
    <t>A-4827</t>
  </si>
  <si>
    <t>Ofício do secretário da Diretoria Geral do Teatro Municipal ao professor Rodolfo Amoedo, remetendo uma fotografia.</t>
  </si>
  <si>
    <t>A-4828</t>
  </si>
  <si>
    <t>Ofício do diretor geral do Teatro Municipal ao professor Rodolfo Amoedo, comunicando a aecitação de sua proposta, para execução da decoração dos oito painéis e dos dez medalhões das duas rotundas do foyer do Teatro. Segue condições e orçamento da proposta.</t>
  </si>
  <si>
    <t>A-4829</t>
  </si>
  <si>
    <t>Requerimento de Rodolfo Amoedo ao diretor da Escola, solicitando sua nomeação para a vaga de professor de Modelo vivo, visto preencher condições para ocupá-la segundo artigo 44, e por suas obras conhecidas: a decoração do salão das sessões do Supremo Tribunal Federal e a das rotundas do Teatro Municipal do Rio de Janeiro.</t>
  </si>
  <si>
    <t>A-4830</t>
  </si>
  <si>
    <t>Ofício do diretor da Escola ao diretor da Associação de Aquarelistas, agradecendo e confirmando  presença na inauguração de sua quarta exposição.</t>
  </si>
  <si>
    <t>A-4831</t>
  </si>
  <si>
    <t>Ofício da Diretoria do Interior do Ministério da Justiça e Negócios Interiores ao diretor da Escola, pedindo o envio da minuta do termo de contrato do professor Rodolfo Amoedo, conforme o disposto na lei nº 3454, de 6/01/1918, para reger, por 5 anos, uma das cadeiras de Pintura  da Escola. Contém o projeto de contrato elaborado por Araújo Viana, Gastão Baiana e Raul Pederneiras e o envio do contrato do Ministério da Justiça e Negócios Interiores.</t>
  </si>
  <si>
    <t>A-4832</t>
  </si>
  <si>
    <t>Parecer da comissão de Programas, aprovando o programa de ensino do professor Rodolfo Amoedo.</t>
  </si>
  <si>
    <t>A-4833</t>
  </si>
  <si>
    <t>Cópia de ofício da Escola ao diretor do Conselho Municipal, acusando recebimento das propostas dos artistas Rodolfo Amoedo, Roberto Rowley Mendes, e do escultor Correia Lima, para decoração nas salas de sessões e de festas e da fachada do novo edifício do conselho.</t>
  </si>
  <si>
    <t>A-4834</t>
  </si>
  <si>
    <t>Carta de Rodolfo Amoedo para Batista, informando que por motivo de enfermidade não poderá comparecer ao julgamento das provas de admissões, e sobre as listas dos alunos livres com dois "de casa" (sic) não poderá informar, por só ter lecionado um ano.</t>
  </si>
  <si>
    <t>A-4835</t>
  </si>
  <si>
    <t>Cópia de ofício da Escola ao ministro da Justiça e Negócios Interiores e presidente do Conselho Superior de Belas Artes, remetendo pedido de demissão do professor Rodolfo Amoedo, de membro do júri de Pintura, da Exposição Geral de Belas Artes, em virtude da eleição de Armando Magalhães Correia e Adalberto Matos.</t>
  </si>
  <si>
    <t>A-4836</t>
  </si>
  <si>
    <t>Ata da reunião da comissão julgadora do concurso de grau máximo da aula de Pintura, regida por Rodolfo Amoedo, a fim de organizar os pontos para a prova de esboço. Contém a relação dos pontos para o concurso.</t>
  </si>
  <si>
    <t>A-4837</t>
  </si>
  <si>
    <t>Parecer da comissão formada por Rodolfo Amoedo e Modesto Brocos [y Gomes], sobre um estudo pintado pelo mestre Jean Paul Laurens, e oferecIdo à Escola por seu possuidor.</t>
  </si>
  <si>
    <t>A-4838</t>
  </si>
  <si>
    <t>Programa do curso de Pintura, do professor Rodolfo Amoedo.</t>
  </si>
  <si>
    <t>A-4839</t>
  </si>
  <si>
    <t>Ofício do professor Rodolfo Amoedo ao diretor da Escola, solicitando mudança de sala da aula de Pintura em virtude dos vidros quebrados da clarabóia. Contém despacho autorizando a mudança para a sala onde funcionou a do professor [Eliseu d'Angelo] Visconti.</t>
  </si>
  <si>
    <t>A-4840</t>
  </si>
  <si>
    <t>Requerimento dos professores Rodolfo Amoedo, Raul Pederneiras e Modesto Brocos [y Gomes] ao presidente do Conselho Superior de Belas Artes, solicitando convocação de reunião em sessão extraordinária do Conselho, para que se faça ponderação quanto ao Regimento Interno do Conselho de Belas Artes, que cerceia direitos adquiridos e conferidos pelo regimento da Escola. Em anexo, ofício da Diretoria do Interior do Ministério da Justiça e Negócios Interiores, informando ser da competência do referido Ministério, alterar os seus dispositivos, e que os peticionários devem objetivar as suas reclamações.</t>
  </si>
  <si>
    <t>A-4841</t>
  </si>
  <si>
    <t>Ofício da comissão formada por Rodolfo Amoedo, Rodolfo Chambelland e Lucílio de Albuquerque ao diretor da Escola, dando parecer quanto ao valor e estado de conservação dos estudos e pinturas depositados na Escola, e pertencentes ao espólio do pintor Vítor Meireles.</t>
  </si>
  <si>
    <t>A-4842</t>
  </si>
  <si>
    <t>Cópia de ofício da Escola ao diretor geral da Diretoria do Interior do Ministério da Justiça e Negócios Interiores, devolvendo e informando o requerimento em que o professor Rodolfo Amoedo pede a gratificação extraordinária, criada pelo decreto 3990, de 02/01/1920.</t>
  </si>
  <si>
    <t>A-4843</t>
  </si>
  <si>
    <t>Temas para o concurso de fim de ano (grau máximo do curso de Pintura), do professor Rodolfo Amoedo.</t>
  </si>
  <si>
    <t>A-4844</t>
  </si>
  <si>
    <t>Ofício do professor Rodolfo Amoedo ao secretário da Escola, comunicando que os alunos Jurandir [dos Reis] Pais Leme e Afonso Dias Martins, são os únicos habilitados para fazer concurso de grau médio de fim de ano, e quanto às médias anuais dos alunos do corrente período letivo, não ser possível remetê-las, por não terem sido iniciados os trabalhos escolares correspondentes ao mês de outubro.</t>
  </si>
  <si>
    <t>A-4845</t>
  </si>
  <si>
    <t>Proposta assinada por Rodolfo Amoedo para confecção do livro de honra das galerias da Escola, em comemoração da visita dos reis dos belgas à Escola.</t>
  </si>
  <si>
    <t>A-4846</t>
  </si>
  <si>
    <t>Ofício do professor Rodolfo Amoedo ao diretor da Escola, informando sobre as urgentes necessidades para o bom funcionamento da aula de Pintura, citando a necessidade de obras na clarabóia.</t>
  </si>
  <si>
    <t>A-4847</t>
  </si>
  <si>
    <t>Ofício de Rodolfo Amoedo ao diretor da Escola, informando sobre os alunos que frequentarão as aulas de Pintura no período de 1921.</t>
  </si>
  <si>
    <t>A-4848</t>
  </si>
  <si>
    <t>Ofício do professor Rodolfo Amoedo ao secretário da Escola, acusando recebimento de relação de material que a Escola poderá fornecer aos alunos de Pintura e enviando relação de material necessário para desempenho do seu programa. Contém ofício de Rodolfo Amoedo à direção da Escola, fazendo considerações a respeito da referida relação.</t>
  </si>
  <si>
    <t>A-4849</t>
  </si>
  <si>
    <t>Ofício do professor Rodolfo Amoedo ao diretor da Escola, comunicando sua ausência no julgamento final do concurso para a cadeira de Composição de arquitetura.</t>
  </si>
  <si>
    <t>A-4850</t>
  </si>
  <si>
    <t>Ofício da comissão julgadora, composta por Rodolfo Chambelland e Lucílio de Albuquerque, comunicando o resultado do concurso de fim de ano da aula de Pintura em que habilitou José Hallais de Oliveira, para grau médio, e José Defranco para Menção honrosa (grau máximo).</t>
  </si>
  <si>
    <t>A-4851</t>
  </si>
  <si>
    <t>Ofício de Rodolfo Amoedo ao diretor da Escola, declarando desejar manter, como nos anos anteriores, o programa da aula de Pintura.</t>
  </si>
  <si>
    <t>A-4852</t>
  </si>
  <si>
    <t>Requerimento de Rodolfo Amoedo ao diretor da Escola, pedindo, por certidão, o tempo de serviço prestado à Escola, desde dezembro de 1890, até a presente data, bem como aquele exercido na antiga Academia Imperial.</t>
  </si>
  <si>
    <t>A-4853</t>
  </si>
  <si>
    <t>Cópia ofício do diretor da Escola à Rodolfo Amoedo, comunicando que a Diretoria do Interior do Ministério da Justiça, declarou que a continuação temporária da regência da cadeira de Pintura, depende do novo contrato que vigorará de 1º de abril até o fim do atual exercício.</t>
  </si>
  <si>
    <t>A-4854</t>
  </si>
  <si>
    <t>Cópia de ofício do diretor da Escola a Rodolfo Amoedo, convidando-o para a reunião da Congregação, para aprovação da reforma do regulamento da Escola e remetendo exemplar do referido projeto.</t>
  </si>
  <si>
    <t>A-4855</t>
  </si>
  <si>
    <t>Ofício de Rodolfo Amoedo ao diretor da Escola, declarando, em resposta à circular da secretaria da Escola, que os temas do concurso da aula de Pintura só podem ser os constantes do Regulamento Interno em vigor exarados nos artigos 172 e 173 a e b.</t>
  </si>
  <si>
    <t>A-4856</t>
  </si>
  <si>
    <t>Ofícios de Modesto Brocos y Gomes ao diretor da Escola, comunicando a manutenção do mesmo programa da aula de Desenho, do ano anterior.</t>
  </si>
  <si>
    <t>A-4857</t>
  </si>
  <si>
    <t>Ofício de Pedro Bruno ao diretor da Escola, declarando que concorre ao "Prêmio Carioca" de 15:000,000.</t>
  </si>
  <si>
    <t>A-4858</t>
  </si>
  <si>
    <t>Ofício de Modesto Brocos y Gomes ao diretor da Escola, apresentando o programa da aula de Desenho figurado.</t>
  </si>
  <si>
    <t>A-4859</t>
  </si>
  <si>
    <t>Ofício de Modesto Brocos y Gomes ao diretor da Escola, estabelecendo o conteúdo das provas de Desenho figurado e a duração das mesmas.</t>
  </si>
  <si>
    <t>A-4860</t>
  </si>
  <si>
    <t>Ofícios de Modesto Brocos y Gomes ao diretor da Escola apresentando os programas para as aulas de Desenho figurado.</t>
  </si>
  <si>
    <t>A-4861</t>
  </si>
  <si>
    <t>Cópia de informação sobre as atividades exercidas por Rodolfo Amoedo. Acompanha cópia de certidão dos assentamentos das várias funções exercidas pelo referido professor  na Escola.</t>
  </si>
  <si>
    <t>A-4862</t>
  </si>
  <si>
    <t>Cópia de termo de contrato celebrado com o professor Rodolfo Amoedo, para a regência temporária de uma das cadeiras de Pintura, na Escola.</t>
  </si>
  <si>
    <t>A-4863</t>
  </si>
  <si>
    <t>Ofício de Francisco Joaquim Bethencourt da Silva ao diretor da Academia, comunicando que, por motivos justos, não poderá comparecer à Congregação de professores, que avaliará a produção dos alunos no ano de 1870 e, sugerindo premiação para Lourenço Tavares.</t>
  </si>
  <si>
    <t>A-4864</t>
  </si>
  <si>
    <t>Carta de Rodolfo Amoedo ao diretor da Escola, agradecendo voto em ata do Conselho Técnico-Administrativo.</t>
  </si>
  <si>
    <t>A-4865</t>
  </si>
  <si>
    <t>Carta de J. P. Barbosa a Francisco Joaquim Bethencourt da Silva, pedindo emprestado um busto para retirar um molde da máscara.</t>
  </si>
  <si>
    <t>A-4866</t>
  </si>
  <si>
    <t>Avisos do ministro do Império ao diretor da Academia, sobre a expulsão do aluno da aula de Arquitetura e Pintura, Joaquim Lopes de Barros Cabral.</t>
  </si>
  <si>
    <t>A-4867</t>
  </si>
  <si>
    <t>Aviso do ministro do Império ao diretor da Academia, solicitando informações sobre o requerimento de Joaquim Lopes de Barros Cabral, em que pede para ser admitido à freqüência da aula de Pintura histórica.</t>
  </si>
  <si>
    <t>A-4868</t>
  </si>
  <si>
    <t>Aviso do ministro do Império ao diretor da Academia, concedendo licença a Joaquim Lopes de Barros Cabral, para ser admitido a freqüentar as aulas de Pintura histórica.</t>
  </si>
  <si>
    <t>A-4869</t>
  </si>
  <si>
    <t>Aviso do ministro do Império ao diretor da Academia, autorizando a admissão de Joaquim Lopes de Barros no concurso para o lugar de substituto da aula de Paisagem.</t>
  </si>
  <si>
    <t>A-4870</t>
  </si>
  <si>
    <t>Requerimento de Joaquim Lopes de Barros Cabral, solicitando dispensa do cumprimento dos cinco anos de matrícula na Academia, exigidos pelos Estatutos, para que possa habilitar-se no concurso, substituto da aula de Paisagem. Acompanha requerimento para matricular-se no referido concurso.</t>
  </si>
  <si>
    <t>A-4871</t>
  </si>
  <si>
    <t>Aviso do ministro do Império ao diretor da Academia, remetendo para informação, o requerimento em que Joaquim Lopes de Barros Cabral, pede seu diploma do tempo que frequentou a aula de Pintura, a fim de poder entrar em concurso para o lugar de substituto da cadeira de Desenho e de Pintura. Contém aviso do Ministério do Império negando a referida inscrição e quanto à expedição do diploma, a Academia só lhe entregará, caso esteja nos termos de seus Estatutos.</t>
  </si>
  <si>
    <t>A-4872</t>
  </si>
  <si>
    <t>Aviso do ministro do Império ao diretor da Academia, remetendo para informar o  requerimento de Joaquim Lopes de Barros Cabral, no qual solicita ser admitido ao 4º ou 5º ano de Pintura histórica.</t>
  </si>
  <si>
    <t>A-4873</t>
  </si>
  <si>
    <t>Aviso do ministro do Império ao diretor da Academia, remetendo para informar, o requerimento de Joaquim Lopes de Barros Cabral, em que pede para ser provido no lugar de lente da cadeira de Desenho, que se acha vaga.</t>
  </si>
  <si>
    <t>A-4874</t>
  </si>
  <si>
    <t>Requerimentos de Daniel Pedro Ferro Cardoso, ao diretor da Academia, pedindo atestado de freqüência e aproveitamento, a fim de poder receber a pensão que lhe foi concedida por sua província. Contém minuta do atestado.</t>
  </si>
  <si>
    <t>A-4875</t>
  </si>
  <si>
    <t>Minuta de ofício do diretor da Academia ao ministro do Império, informando pelo Corpo acadêmico, a respeito do requerimento em que o aluno de Arquitetura, Daniel Pedro Ferro Cardoso, pede para ser mandado para Europa como pensionista.</t>
  </si>
  <si>
    <t>A-4876</t>
  </si>
  <si>
    <t>Ofício da 4ª Seção do Ministério do Império ao diretor da Academia, comunicando recebimento do ofício de 16 do corrente, em que participa que, dessa data em diante, deixaria de ser incluso na folha dos empregados da Academia, o professor jubilado, Joaquim Lopes de Barros Cabral, que se achava ainda no exercício da cadeira de Pintura histórica.</t>
  </si>
  <si>
    <t>A-4877</t>
  </si>
  <si>
    <t>Minuta de ofício da Academia a respeito da nomeação de Augusto Dias Carneiro para professor interino da cadeira de Matemáticas aplicadas, em substituição a José Joaquim de Oliveira, e a inconveniência de se nomear em professor interino para a referida cadeira. Contém ofício da 4ª Seção do Ministério do Império autorizando pôr em prática a combinação proposta no ofício de 4 de maio do corrente.</t>
  </si>
  <si>
    <t>A-4878</t>
  </si>
  <si>
    <t>Ofício da 4ª Seção do Ministério do Império ao diretor da Academia, comunicando que por decreto de 14/10/1863, Antônio de Pádua e Castro foi nomeado professor da cadeira de Escultura de ornatos.</t>
  </si>
  <si>
    <t>A-4879</t>
  </si>
  <si>
    <t>Programa da aula de Escultura de ornatos do professor Antônio de Pádua e Castro.</t>
  </si>
  <si>
    <t>A-4880</t>
  </si>
  <si>
    <t>Ofício de Antônio de Pádua e Castro ao secretário da Academia, comunicando que se acha enfermo.</t>
  </si>
  <si>
    <t>A-4881</t>
  </si>
  <si>
    <t>Bilhete de Antônio de Pádua e Castro comunicando que, por se achar doente, não poderá comparecer à reunião da Congregação.</t>
  </si>
  <si>
    <t>A-4882</t>
  </si>
  <si>
    <t>Ofício da 2ª Seção do Ministério do Império ao diretor da Academia, comunicando, que por carta imperial e decreto de 27/06/1866, Henrique Nicolau Vinet e Antônio de Pádua e Castro, foram nomeados cavaleiros da Ordem da Rosa, e remetendo carta imperial para ser entregue aos agraciados.</t>
  </si>
  <si>
    <t>A-4883</t>
  </si>
  <si>
    <t>Minutas de ofício da Academia informando que a aula de Desenho de ornatos e figura do curso noturno, se acha dividida em dois turnos, e funcionando todas as noites para melhor satisfazer o ensino, e que o professor dela agradece a gratificação extraordinária mensal, lhe oferecida pelo duplo trabalho, mas não a aceita, opinando favoravelmente quanto ao requerimento de Luís Teixeira de Carvalho.</t>
  </si>
  <si>
    <t>A-4884</t>
  </si>
  <si>
    <t>Carta de Antônio de Pádua e Castro para a Academia, informando que não tem comparecido ao serviço de sua aula por estar doente, e observando que no ano acadêmico de 1870 tem havido muito pouco trabalho das aulas em geral, inclusive da sua, por causa da exposição da Academia, pelo não comparecimento dos alunos, em virtude dos festejos de entradas triunfais de voluntários e ensaios musicais, e pedindo que se nomeie um professor, para reger interinamente a sua aula, durante seu impedimento e observando que, Francisco Manuel Chaves Pinheiro, aceitaria de boa vontade essa designação.</t>
  </si>
  <si>
    <t>A-4885</t>
  </si>
  <si>
    <t>Minuta de ofício da Academia solicitando resolução para o requerimento de Luís José Coelho Júnior, que deseja sua readmissão na Academia, uma vez que já foi matriculado há dez anos.</t>
  </si>
  <si>
    <t>A-4886</t>
  </si>
  <si>
    <t>Carta de Antônio de Pádua e Castro a João Maximiano Mafra, pedindo que comunique ao diretor da Academia que não poderá comparecer em virtude de estar doente.</t>
  </si>
  <si>
    <t>A-4887</t>
  </si>
  <si>
    <t>Ofício de Antônio de Pádua e Castro ao diretor da Academia, comunicando que, por estar doente, não tem podido comparecer à Academia.</t>
  </si>
  <si>
    <t>A-4888</t>
  </si>
  <si>
    <t>Minuta de ata da Congregação de professores em que foi nomeada comissão para dar parecer sobre o projeto de uma universidade, e assinalado o falecimento do professor de Escultura de ornatos, Antônio de Pádua e Castro, e do professor de Paisagem, Leôncio da Costa Vieira.</t>
  </si>
  <si>
    <t>A-4889</t>
  </si>
  <si>
    <t>Cópia de ofício do diretor da Academia ao ministro do Império, informando o falecimento do professor de Escultura de ornatos, Antônio de Pádua e Castro.</t>
  </si>
  <si>
    <t>A-4890</t>
  </si>
  <si>
    <t>Carta do secretário da Sociedade Euterpe Comercial Tenentes do Diabo, Antero Guimarães, a Rodolfo Amoedo, informando que lhe foi conferido o título de sócio honorário da sociedade.</t>
  </si>
  <si>
    <t>A-4891</t>
  </si>
  <si>
    <t>Minuta de ofício de Modesto Brocos y Gomes ao diretor da Escola, relatando as ocorrências havidas nas aulas a que foi chamado a lecionar no ano letivo de 1893, Desenho figurado e Modelo vivo, até a chegada do professor João Zeferino da Costa.</t>
  </si>
  <si>
    <t>A-4892</t>
  </si>
  <si>
    <t>Requerimento do engenheiro Sante Bucciarelli ao diretor da Escola, propondo novo contrato para reger a cadeira de Geometria descritiva, perspectiva e sombras.</t>
  </si>
  <si>
    <t>A-4893</t>
  </si>
  <si>
    <t>Ofício de Modesto Brocos y Gomes aos membros da comissão de reforma do Regulamento, encaminhando propostas à referida comissão quanto aos poderes do diretor, isenção de taxas de matrícula, admissão de alunos livres, freqüência de ex-alunos premiados nas Exposições de Belas Artes e ex-pensionistas na aula de Modelo vivo.</t>
  </si>
  <si>
    <t>A-4894</t>
  </si>
  <si>
    <t>Programa da cadeira de Desenho figurado a cargo de Modesto Brocos y Gomes.</t>
  </si>
  <si>
    <t>A-4895</t>
  </si>
  <si>
    <t>Ofício da Escola ao ministro da Justiça e Negócios Interiores, solicitando a nomeação interina do professor Rodolfo Amoedo, para reger uma das cadeiras de Pintura, tendo em vista a próxima reforma do ensino.</t>
  </si>
  <si>
    <t>A-4896</t>
  </si>
  <si>
    <t>Decreto nomeando Rodolfo Amoedo para exercer interinamente o cargo de professor de Pintura da Escola.</t>
  </si>
  <si>
    <t>A-4897</t>
  </si>
  <si>
    <t>Carta de Rodolfo Amoedo ao vice diretor da Escola, comunicando a impossibilidade de comparecimento à sessão da Congregação.</t>
  </si>
  <si>
    <t>A-4898</t>
  </si>
  <si>
    <t>Carta do presidente da Sociedade Agrícola Industrial do Brasil ao professor Rodolfo Amoedo, remetendo a deliberação da reunião sobre a comemoração à Mãe da Latinidade-Roma, a ser realizada durante a permanência do futuro rei da Itália no Brasil, solicitando consentimento para sua inclusão na comissão que a sociedade organiza, e informando que seu nome está incluído no Manifesto ao Mundo. Em anexo, a deliberação, a carta convite para integrar a sociedade e a relação nominal dos assinantes do citado manifesto.</t>
  </si>
  <si>
    <t>A-4899</t>
  </si>
  <si>
    <t>Ofício do diretor do Conselho Municipal do Distrito Federal ao professor Rodolfo Amoedo, solicitando a conclusão do grande painel da sala de sessões do Conselho. Acompanha carta de Rodolfo Amoedo comunicando o término desse trabalho.</t>
  </si>
  <si>
    <t>A-4900</t>
  </si>
  <si>
    <t>Carta de concessão do título de livre-docente de Pintura a Henrique Campos Cavaleiro.</t>
  </si>
  <si>
    <t>A-4901</t>
  </si>
  <si>
    <t>Ofício de Rodolfo Amoedo ao diretor da Escola, declarando não poder aceitar a nomeação para integrar comissão junto aos professores Correia Lima e Augusto [Giorgio] Girardet, para dar parecer sobre uma obra de escultura, visto só ter competência legal, como professor, para a arte da pintura.</t>
  </si>
  <si>
    <t>A-4902</t>
  </si>
  <si>
    <t>Ofício de Francisco Joaquim Bethencourt da Silva ao conselheiro Tomás Gomes dos Santos, solicitando empréstimo do piano do Conservatório de Música, para servir à solenidade de aniversário da Sociedade Propagadora das Belas Artes.</t>
  </si>
  <si>
    <t>A-4903</t>
  </si>
  <si>
    <t>Cópia de ofício da Escola ao diretor geral do Departamento Nacional do Ensino, informando e remetendo o requerimento dos livre-docentes de Pintura, Augusto José Marques Júnior, Henrique Cavaleiro e Augusto Bracet, em que solicitam abertura de concurso para a cadeira de Pintura, regida interinamente pelo professor Rodoldo Amoedo.</t>
  </si>
  <si>
    <t>A-4904</t>
  </si>
  <si>
    <t>Carta de Rodolfo Amoedo ao diretor da Escola, comunicando a impossibilidade de comparecer ao julgamento do concurso de Modelo vivo.</t>
  </si>
  <si>
    <t>A-4905</t>
  </si>
  <si>
    <t>Carta de Beatriz Ferro Cardoso de Miranda, filha de Daniel Pedro Ferro Cardoso, arquiteto da cúpula da Igreja da Candelária, ao diretor da Escola, solicitando informar o ano em que que ele entrou e se formou em engenheiro-arquiteto, tendo em vista as homenagens pelo seu centenário de nascimento a serem realizadas em Natal.</t>
  </si>
  <si>
    <t>A-4906</t>
  </si>
  <si>
    <t>Informação referente a Antônio de Pádua e Castro, que foi condecorado com o hábito da Rosa, pela decoração do interior da Igreja de São Francisco de Paula, cuja porta principal foi exposta na Exposição Geral, realizada em fevereiro de 1865.</t>
  </si>
  <si>
    <t>A-4907</t>
  </si>
  <si>
    <t>Minuta de ofício da Academia, informando o requerimento em que Daniel Pedro Ferro Cardoso, intitulando-se bacharel e arquiteto pela Academia de Belas Artes de Paris, pede a cadeira de História das belas artes, estética e arqueologia.</t>
  </si>
  <si>
    <t>A-4908</t>
  </si>
  <si>
    <t>Carta de Joaquim Lopes de Barros Cabral Teive a João Maximiano Mafra, dando parecer sobre o esboço da obra "A primeira missa no Brasil", de Vítor Meireles de Lima.</t>
  </si>
  <si>
    <t>A-4909</t>
  </si>
  <si>
    <t>Lista de obras executadas pelo professor Rodolfo Amoedo no Palácio Itamaraty, no Supremo Tribunal Federal, no Supremo Tribunal Militar, na Biblioteca Nacional, no Conselho Municipal e no Teatro Municipal, no palacete do Sr. Rocha (rua dos Voluntários da Pátria nº 12) e retratos diversos (contém lista dos mesmos).</t>
  </si>
  <si>
    <t>A-4910</t>
  </si>
  <si>
    <t>Minuta contendo as diversas nomeações do professor de Pintura da Escola, Rodolfo Amoedo.</t>
  </si>
  <si>
    <t>A-4911</t>
  </si>
  <si>
    <t>Minuta de requerimento de Rodolfo Amoedo ao ministro da Justiça e Negócios Interiores, solicitando sua recondução à regência da cadeira de Pintura.</t>
  </si>
  <si>
    <t>A-4912</t>
  </si>
  <si>
    <t>Minuta dos Estatutos da Escola que entrará em vigor a partir de 01/01/1924.</t>
  </si>
  <si>
    <t>A-4913</t>
  </si>
  <si>
    <t>Minutas de projeto de fundação de uma Galeria Municipal de Pintura e Escultura.</t>
  </si>
  <si>
    <t>A-4914</t>
  </si>
  <si>
    <t>Avisos do ministro do Império ao diretor da Academia, referentes à abertura de uma praça semi circular em frente ao prédio da Academia. Contém aviso relativo à venda de prédio e terreno vizinhos da Academia, e pertencentes a Manuel Alves de Azevedo Sampaio.</t>
  </si>
  <si>
    <t>A-4915</t>
  </si>
  <si>
    <t>Aviso do ministro do Império ao diretor da Academia, solicitando o levantamento da planta de um templo para modelo da Igreja Matriz de Vila de Maceió, na província de Alagoas.</t>
  </si>
  <si>
    <t>A-4916</t>
  </si>
  <si>
    <t>Aviso do ministro do Império ao diretor da Academia, referente à desapropriação de prédios, em função das reformas urbanísticas nas imediações da Academia.</t>
  </si>
  <si>
    <t>A-4917</t>
  </si>
  <si>
    <t>Parecer, sem autoria, sobre a construção do matadouro no Mangue de São Cristóvão. Contém orçamentos relativos à despesa com a construção e um memorial do empréstimo com tabela demonstrativa da amortização do capital.</t>
  </si>
  <si>
    <t>A-4918</t>
  </si>
  <si>
    <t>Aviso do ministro do Império ao diretor da Academia, solicitando que se aprontem os trabalhos de escultura para o portão do Jardim Botânico. Contém ofício do inspetor-intendente das Obras Públicas, Vicente Marques Lisboa, ao diretor da Academia, solicitando reunião para tratar do referido assunto.</t>
  </si>
  <si>
    <t>A-4919</t>
  </si>
  <si>
    <t>Ofício de José Marques Lisboa, inspetor intendente das Obras Públicas, ao diretor da Academia, remetendo o abono de aproveitamento do pensionista Vítor Meireles de Lima, e comunicando a remessa da publicação "Les Galeries Publiques de l'Europe".</t>
  </si>
  <si>
    <t>A-4920</t>
  </si>
  <si>
    <t>Aviso do ministro do Império ao diretor da Academia, solicitando informações sobre as alterações propostas pela comissão de engenheiros à planta da nova Casa da Moeda, e contra as quais representa o seu provedor. Contém minuta da informação da Seção de Arquitetura e minuta de ata da Congregação de professores sobre o assunto.</t>
  </si>
  <si>
    <t>A-4921</t>
  </si>
  <si>
    <t>Ofício da 2ª Seção do Ministério do Império ao diretor da Academia, remetendo plantas, descrição e orçamento do edifício projetado para o Asilo de Inválidos da Marinha, feitas pelo engenheiro Francisco Antônio Raposo, para serem analisadas pela Academia, sobre a parte arquitetônica do projeto. Contém ofícios da 4ª Seção do Ministério do Império ao diretor da Academia, relativos ao atraso e ao posterior recebimento do parecer da Seção de Arquitetura, e minutas de ofícios da mesma relativos ao assunto.</t>
  </si>
  <si>
    <t>A-4922</t>
  </si>
  <si>
    <t>Ofício de Antônio de Pádua da Silva ao diretor da Academia, apresentando orçamento referente aos reparos do telhado, e que não foram incluídos na obra do edifício da Pinacoteca.</t>
  </si>
  <si>
    <t>A-4923</t>
  </si>
  <si>
    <t>Minuta de ofício do diretor da Academia ao ministro do Império, enviando o orçamento de Antônio de Pádua e Silva, relativo à construção da Pinacoteca da Academia.</t>
  </si>
  <si>
    <t>A-4924</t>
  </si>
  <si>
    <t>Minuta de ofício do diretor da Academia ao ministro do Império, remetendo a conta de Antônio de Pádua da Silva, relativa às obras da Academia, e solicitando o seu pagamento. Contém cópia de ofício referente ao assunto.</t>
  </si>
  <si>
    <t>A-4925</t>
  </si>
  <si>
    <t>Ofício da 2ª Seção do Ministério do Império ao diretor da Academia, aprovando o contrato celebrado com Antônio de Pádua da Silva, referente à conclusão da Pinacoteca. Contém duas cópias do referido contrato.</t>
  </si>
  <si>
    <t>A-4926</t>
  </si>
  <si>
    <t>Ofícios da Câmara Municipal do Rio de Janeiro ao diretor da Academia, solicitando apresentação de projeto para as edificações da Praça da Constituição, tendo em vista a colocação do monumento com a estátua de D. Pedro I.</t>
  </si>
  <si>
    <t>A-4927</t>
  </si>
  <si>
    <t>Ofícios da 2ª Seção do Ministério do Império ao diretor da Academia, autorizando-o a mandar fazer a pintura das salas onde será montada a Exposição Geral, bem como a pintura lisa das portas e do interior da Pinacoteca. Contém minutas de ofício do diretor ao ministro do Império, remetendo as contas referentes a essas obras.</t>
  </si>
  <si>
    <t>A-4928</t>
  </si>
  <si>
    <t>Carta de Moreaux aos membros da Congregação da Academia, participando a abertura de um curso de Desenho, Pintura e Arquitetura para atender aos alunos do Liceu de Artes e Ofícios.</t>
  </si>
  <si>
    <t>A-4929</t>
  </si>
  <si>
    <t>Minuta de ofício do diretor da Academia ao ministro do Império, comunicando o estado de ruína do telhado do prédio da Academia, alertando para os estragos que as goteiras poderiam causar às coleções de painéis e gessos e solicitando ordem para os consertos necessários.</t>
  </si>
  <si>
    <t>A-4930</t>
  </si>
  <si>
    <t>Minuta de ofício da Academia ao ministro do Império, remetendo a conta de Bernardino Rodrigues Martins, referente a melhoramentos feitos na clarabóia da Pinacoteca.</t>
  </si>
  <si>
    <t>A-4931</t>
  </si>
  <si>
    <t>Ofício da 4ª Seção do Ministério do Império ao diretor da Academia, comunicando, em relação aos consertos de que necessita a Academia, a expedição de ordem ao inspetor geral das Obras Públicas, para que informe sobre as obras que podem esperar e as que não admitem demora. Contém ofício da mesma Seção, comunicando a autorização, ao inspetor geral de Obras Públicas, para proceder aos consertos necessários e a expedição das ordens de pagamento.</t>
  </si>
  <si>
    <t>A-4932</t>
  </si>
  <si>
    <t>Ofício da 4ª Seção do Ministério do Império ao diretor da Academia, autorizando-o a fazer gastos com os reparos dos armários da Biblioteca e a grande mesa da Congregação.</t>
  </si>
  <si>
    <t>A-4933</t>
  </si>
  <si>
    <t>Ofício da 4ª Seção do Ministério do Império ao diretor da Academia, comunicando que se dirigiu aviso ao Ministério da Agricultura, Comércio e Obras Públicas para que mandasse contratar os consertos de que precisa o prédio da Academia.</t>
  </si>
  <si>
    <t>A-4934</t>
  </si>
  <si>
    <t>Ofício de Cristiano Pereira de A. Coutinho, inspetor geral das Obras Públicas ao diretor da Academia, solicitando providências no sentido de que seja desocupada a ala do edifício da Academia, do lado da Rua do Sacramento, para dar início às obras no referido prédio.</t>
  </si>
  <si>
    <t>A-4935</t>
  </si>
  <si>
    <t>Ofício da 4ª Seção do Ministério do Império ao diretor da Academia, solicitando informações sobre a minuta feita pela Inspeção Geral das Obras Públicas, relativa ao contrato que tem de ser celebrado para os reparos no prédio da Academia.</t>
  </si>
  <si>
    <t>A-4936</t>
  </si>
  <si>
    <t>Ofício do fiscal municipal da freguesia do Sacramento ao diretor da Academia, intimando-o a, no prazo de 30 dias, mandar lajear as frentes do prédio da Academia.</t>
  </si>
  <si>
    <t>A-4937</t>
  </si>
  <si>
    <t>Carta, em francês, de Henri [Henrique Nicolau] Vinet, ao diretor da Academia, agradecendo e declinando o convite para assistir à distribuição de prêmios da Exposição da Academia.</t>
  </si>
  <si>
    <t>A-4938</t>
  </si>
  <si>
    <t>Recibo de entrega a Henry E. Milford da carta imperial nomeando Martin J. Heade, cavaleiro da Ordem da Rosa.</t>
  </si>
  <si>
    <t>A-4939</t>
  </si>
  <si>
    <t>Minuta de ofício do diretor da Academia ao ministro do Império, comunicando o acidente com uma estátua que caiu, em função da precariedade do assoalho da Pinacoteca e solicitando autorização de despesa para as obras de carpintaria. Contém minuta de ofício do diretor ao ministro do Império, referente ao mesmo problema e às propostas de orçamento das obras de carpintaria.</t>
  </si>
  <si>
    <t>A-4940</t>
  </si>
  <si>
    <t>Carta de Cristiano Benedito Ottoni ao diretor da Academia, acusando recebimento de ofício e declarando ser impossível assumir a cadeira de Matemáticas aplicadas, em substituição a José Maria Jacinto Rebelo.</t>
  </si>
  <si>
    <t>A-4941</t>
  </si>
  <si>
    <t>Minuta de ofício da Academia ao Ministério do Império, comunicando os estragos provocados por um temporal, que quebrou os vidros das clarabóias, águas-furtadas e janelas, e solicitando autorização para os consertos. Contém minuta relatando sobre as propostas de orçamento de vários vidraceiros.</t>
  </si>
  <si>
    <t>A-4942</t>
  </si>
  <si>
    <t>Ofício da 4ª Seção do Ministério do Império ao diretor da Academia, autorizando a colocação de vidros nas clarabóias e janelas do prédio da Academia, em decorrência dos estragos provocados por um temporal. Contém ofício da mesma Seção, autorizando os gastos com as referidas obras.</t>
  </si>
  <si>
    <t>A-4943</t>
  </si>
  <si>
    <t>Ofício da 4ª Seção do Ministério do Império ao diretor da Academia, autorizando-o a receber propostas para a feitura do biombo da Pinacoteca.</t>
  </si>
  <si>
    <t>A-4944</t>
  </si>
  <si>
    <t>Ofício da 4ª Seção do Ministério do Império ao diretor da Academia, comunicando que a Repartição Geral de Obras Públicas mandou fazer um ventilador para a sala de Desenho geométrico da Academia.</t>
  </si>
  <si>
    <t>A-4945</t>
  </si>
  <si>
    <t>Ofício da 4ª Seção do Ministério do Império ao diretor da Academia, tornando sem efeito o aviso de 15 de setembro último sobre o "excesso" que se dera na execução dos reparos do edifício da Academia, por parte do secretário da mesma.</t>
  </si>
  <si>
    <t>A-4946</t>
  </si>
  <si>
    <t>Ofício do Prior da Venerável Ordem 3ª de Nossa Senhora do Monte do Carmo ao diretor da Academia, solicitando parecer sobre projetos arquitetônicos e respectivo orçamento para construção de um hospital para a referida Irmandade. Contém minuta de ofício da Academia em resposta, cópias de pareceres da Seção de Arquitetura e ofício da Irmandade em agradecimento.</t>
  </si>
  <si>
    <t>A-4947</t>
  </si>
  <si>
    <t>Carta de Quintino Bocaiúva ao secretário da Academia, João Maximiano Mafra, apresentando o portador, D. Francisco de Lago Maior, que deseja expor alguns quadros que possui na Academia.</t>
  </si>
  <si>
    <t>A-4948</t>
  </si>
  <si>
    <t>Requerimento de Miguel Couto dos Santos ao diretor da Academia, solicitando parecer dos membros da Congregação, sobre o portão fabricado em sua oficina e destinado ao Asilo Maria Pia, em Lisboa.</t>
  </si>
  <si>
    <t>A-4949</t>
  </si>
  <si>
    <t>Declaração do pintor italiano Edoardo de Martino, dizendo ter recebido do diretor da Academia, uma Medalha de ouro como prêmio de um quadro exposto na Academia.</t>
  </si>
  <si>
    <t>A-4950</t>
  </si>
  <si>
    <t>Minuta de ofício do diretor da Academia a Antônio Carlos Gomes, agradecendo o convite para récita da ópera "O Guarani", no Teatro Lírico Fluminense.</t>
  </si>
  <si>
    <t>A-4951</t>
  </si>
  <si>
    <t>Ofício da 3ª Seção do Ministério do Império ao diretor da Academia, remetendo o requerimento de João da Rocha Fragoso, em que solicita um auxílio para a impressão do "Mapa Arquitetural" por ele organizado. Contém parecer favorável à impressão do trabalho, assinado por Ernesto Gomes Moreira Maia e Domingos de Araújo e Silva, e minutas de ofício da Academia, referentes ao assunto.</t>
  </si>
  <si>
    <t>A-4952</t>
  </si>
  <si>
    <t>Minuta de ofício da Academia ao presidente da Câmara Municipal da Corte, Antônio Ferreira Viana, convidando-o para as solenidades de abertura do alargamento da Rua Leopoldina, inauguração do prédio do Conservatório de Música e distribuição dos prêmios da Academia. Contém minuta de ofício da Academia remetendo as contas das despesas feitas com as referidas solenidades.</t>
  </si>
  <si>
    <t>A-4953</t>
  </si>
  <si>
    <t>Minutas de ofício da Academia sobre o requerimento de Antônio Benevenuto de Cellini, com informações sobre matrícula.</t>
  </si>
  <si>
    <t>A-4954</t>
  </si>
  <si>
    <t>Bilhete de Francisco Manuel Chaves Pinheiro a João Maximiano Mafra, desculpando-se por não ser possível comparecer à Congregação, e propondo a Pequena medalha de ouro a Antônio Benevenuto de Cellini.</t>
  </si>
  <si>
    <t>A-4955</t>
  </si>
  <si>
    <t>Aviso do ministro do Império ao diretor da Academia, mandando matricular Antônio Benevenuto de Cellini.</t>
  </si>
  <si>
    <t>A-4956</t>
  </si>
  <si>
    <t>Cópia e minuta de ofícios da Academia, solicitando autorização para agradecer a Frederico Gustavo de Oliveira Roxo, pelos quadros que remeteu da Europa ao Ministério do Império para a Academia;e devolvendo ofício em que o presidente da província de Pernambuco solicita a matrícula do pensionista daquela província Antônio Benevenuto de Cellini.</t>
  </si>
  <si>
    <t>A-4957</t>
  </si>
  <si>
    <t>Declaração de dívidas do Conservatório de Música para com Antônio Benevenuto de Cellini pelo conserto nas estátuas dos atores João Caetano e Joaquim Augusto.</t>
  </si>
  <si>
    <t>A-4958</t>
  </si>
  <si>
    <t>Atestado de naturalidade de Frederic Benjamin Cocural.</t>
  </si>
  <si>
    <t>A-4959</t>
  </si>
  <si>
    <t>Cópia de ofício do diretor da Academia ao ministro do Império, representando contra o modo como se está reconstruindo um prédio na esquina da Rua Leopoldina com a Praça da Constituição, por não seguir as linhas da única casa que foi construída sob os desenhos do professor Bethencourt da Silva.</t>
  </si>
  <si>
    <t>A-4960</t>
  </si>
  <si>
    <t>Minuta de ofício do diretor da Academia ao ministro do Império, informando que Antônio Benevenuto de Cellini tem desenvolvido mérito artístico em escultura e o auxílio que solicita seria um merecido ato de animação.</t>
  </si>
  <si>
    <t>A-4961</t>
  </si>
  <si>
    <t>Minuta de ofício ao diretor da Academia ao ministro do Império, remetendo a conta de Antônio de Barros Falcão, responsável pelo empacotamento e embarque da estátua do aluno Antônio Benevenuto de Cellini.</t>
  </si>
  <si>
    <t>A-4962</t>
  </si>
  <si>
    <t>Minuta de ofício do diretor da Academia ao ministro do Império, informando que Antônio Benevenuto de Cellini, desenvolveu mérito na arte de estatuária e que merece o auxílio por ele solicitado, pois igual favor já lhe foi concedido por ocasião da remessa, para sua província natal, de estudo feito na Academia.</t>
  </si>
  <si>
    <t>A-4963</t>
  </si>
  <si>
    <t>Ofício do professor Francisco Joaquim Bethencourt da Silva ao diretor da Academia, pedindo autorização do Governo Imperial para se contratar o empreiteiro Antônio Alves Moreira do Couto, para realizar obras de troca do soalho e rodapé da sala de gravura, dando o orçamento previsto para tal. Acompanha ofício com orçamento para troca do soalho e outras alterações na sala de Estatuária, além de ofícios incluindo contas de outras obras feitas na Academia.</t>
  </si>
  <si>
    <t>A-4964</t>
  </si>
  <si>
    <t>Ofício da 2ª Diretoria do Ministério do Império ao diretor da Academia, autorizando a despesa com o encaixotamento e remessa da estátua de "Mercúrio", oferecida à Associação Comercial de Pernambuco. Acompanha declaração de dívida, minutas e ofícios sobre o assunto.</t>
  </si>
  <si>
    <t>A-4965</t>
  </si>
  <si>
    <t>Carta de Carlos Ernesto Papf ao diretor da Academia, acusando recebimento de ofício e agradecendo a honra que lhe foi feita.</t>
  </si>
  <si>
    <t>A-4966</t>
  </si>
  <si>
    <t>Carta de Carlos Cianconi ao diretor da Escola, aceitando o cargo de professor da cadeira de Geometria descritiva, perspectiva e sombras, em substituição a Bucciarelli.</t>
  </si>
  <si>
    <t>A-4967</t>
  </si>
  <si>
    <t>Ofícios de Rodolfo Chambelland ao diretor da Escola, comunicando a manutenção do programa para a aula de Modelo vivo.</t>
  </si>
  <si>
    <t>A-4968</t>
  </si>
  <si>
    <t>Ofício de Diogo Chalréo ao diretor da Escola, comunicando para que seja enviado à comissão didática, a manutenção do programa aprovado pela Congregação no ano passado, para a cadeira de Legislação da construção e economia política. Acompanha outros ofícios sobre o assunto.</t>
  </si>
  <si>
    <t>A-4969</t>
  </si>
  <si>
    <t>Exercícios constantes da prova final da aula de Desenho de modelo vivo regida por Rodoldo Chambelland.</t>
  </si>
  <si>
    <t>A-4970</t>
  </si>
  <si>
    <t>Programa da aula de Desenho de modelo vivo regida por Rodolfo Chambelland.</t>
  </si>
  <si>
    <t>A-4971</t>
  </si>
  <si>
    <t>Ofício de Francisco Joaquim Bethencourt da Silva ao diretor da Academia, solicitando uma comissão para julgar o mausoléu feito por ele e instalado na Capela Imperial, para a solenidade de exéquias de D. Leopoldina. Acompanha minuta da comissão julgadora, com a descrição da obra e o parecer sobre a mesma.</t>
  </si>
  <si>
    <t>A-4972</t>
  </si>
  <si>
    <t>Ofício da 3ª Seção do Ministério do Império ao diretor da Academia, comunicando a nomeação do professor Francisco Joaquim Bethencourt da Silva, comendador da Ordem da Rosa.</t>
  </si>
  <si>
    <t>A-4973</t>
  </si>
  <si>
    <t>Ofício de Diogo Chalréo ao diretor da Escola remetendo os pontos de exame para a cadeira de Legislação da construção e economia política.</t>
  </si>
  <si>
    <t>A-4974</t>
  </si>
  <si>
    <t>Freqüência: requerimentos solicitando abono de faltas. Letras: A a Z.</t>
  </si>
  <si>
    <t>A-4975</t>
  </si>
  <si>
    <t>Atestado de freqüência escolar de Ricardo Furtado Machado.</t>
  </si>
  <si>
    <t>A-4976</t>
  </si>
  <si>
    <t>Requerimentos solicitando atestados de aproveitamento, conduta e freqüência. Letras: A a N.</t>
  </si>
  <si>
    <t>A-4977</t>
  </si>
  <si>
    <t>Requerimentos de alunos solicitando devolução de documentos entregues no ato da matrícula: letras A a Z.</t>
  </si>
  <si>
    <t>A-4978</t>
  </si>
  <si>
    <t>Ofício da 3ª Seção do Ministério do Império ao diretor da Academia, solicitando abertura de nova inscrição para o concurso ao Prêmio de 1ª ordem, por haver adoecido o único candidato que para ele se inscreveu.</t>
  </si>
  <si>
    <t>A-4979</t>
  </si>
  <si>
    <t>Requerimento de Heitor Branco de Cordoville, solicitando permissão para inscrição no concurso ao Prêmio de 1ª ordem.</t>
  </si>
  <si>
    <t>A-4980</t>
  </si>
  <si>
    <t>Requerimento de Heitor Branco de Cordoville ao diretor da Academia, solicitando a entrega da Medalha de prata, conquistada na aula de Desenho figurado, no ano de 1861, tendo em vista a sua ausência à cerimônia de distribuição de prêmios.</t>
  </si>
  <si>
    <t>A-4981</t>
  </si>
  <si>
    <t>Ofício da 3ª Seção do Ministério do Império ao diretor da Academia, autorizando a realização de concurso para o Prêmio de 1ª ordem. Acompanha minuta de ofício da Academia solicitando a referida autorização.</t>
  </si>
  <si>
    <t>A-4982</t>
  </si>
  <si>
    <t>Bilhete de Francisco Joaquim Bethencourt da Silva para João Maximiano Mafra, solicitando o envio do livro de fotografias do concurso havido em Portugal, para o monumento a D. Pedro I e, por estar doente, que observe o que Cirillo está fazendo com as obras da Academia.</t>
  </si>
  <si>
    <t>A-4983</t>
  </si>
  <si>
    <t>Pontos para o concurso de Pintura e Arquitetura.</t>
  </si>
  <si>
    <t>A-4984</t>
  </si>
  <si>
    <t>Minuta de ofício da Academia ao ministro do Império, pedindo solução para a questão da realização de novo concurso, visto que somente o ex-aluno de Arquitetura, Heitor Branco de Cordoville solicitou inscrição para o concurso ao Prêmio de 1ª ordem, e que Cândido Mondaini, requisitou sua inscrição fora do prazo por motivo de doença e agora, por se achar restabelecido, requer ser admitido a concurso.</t>
  </si>
  <si>
    <t>A-4985</t>
  </si>
  <si>
    <t>Prova de Henrique Eugênio Bernardelli.</t>
  </si>
  <si>
    <t>A-4986</t>
  </si>
  <si>
    <t>Carta, em francês, de J. Girard a João Maximiano Mafra, desculpando-se por não poder estar presente à distribuição de prêmios.</t>
  </si>
  <si>
    <t>A-4987</t>
  </si>
  <si>
    <t>Carta de Luís Francisco Martins ao diretor da Academia, informando que seu filho, Manuel Francisco Martins, encontra-se impossibilitado de comparecer a aula devido a seu estado de saúde.</t>
  </si>
  <si>
    <t>A-4988</t>
  </si>
  <si>
    <t>Carta de Joaquim Possidônio Narciso da Silva, arquiteto e arqueólogo em Lisboa, ao diretor da Academia, oferecendo à Biblioteca quatro opúsculos e pedindo para os apresentar na sessão do Conselho da Academia.</t>
  </si>
  <si>
    <t>A-4989</t>
  </si>
  <si>
    <t>Carta de Dora d'Istria ao diretor da Academia, enviando alguns de seus trabalhos.</t>
  </si>
  <si>
    <t>A-4990</t>
  </si>
  <si>
    <t>Minuta de certidão de freqüência de Henrique Eugênio Bernardelli. Acompanha relação das disciplinas freqüentadas.</t>
  </si>
  <si>
    <t>A-4991</t>
  </si>
  <si>
    <t>Cópia de portaria do ministro do Império, concedendo ao professor Francisco Joaquim Bethencourt da Silva, seis meses de licença sem vencimentos.</t>
  </si>
  <si>
    <t>A-4992</t>
  </si>
  <si>
    <t>Ofício da 2ª Diretoria do Ministério do Império ao diretor da Academia, comunicando que, por aviso de 03 do corrente mês, se providenciou, a fim de que, na Delegacia do Tesouro Nacional em Londres, seja posta à disposição de Henrique Bernardelli, a quantia correspondente a 840$000 para pagamento da cópia da obra "Missa de Bolcena", por ele executada e adquirida pela Academia. Acompanha recibo de pagamento assinado por Rodolfo Bernerdelli.</t>
  </si>
  <si>
    <t>A-4993</t>
  </si>
  <si>
    <t>Minuta de parecer da Comissão de professores da Academia, formada por Francisco Joaquim Bethencourt da Silva, João Maximiano Mafra e José Maria de Medeiros, sobre os oito quadros pintados em Roma por Henrique Bernardelli, irmão do professor [José Maria Oscar] Rodolfo Bernardelli, oferecidos à Academia para compra. Acompanha relação dos referidos quadros e proposta para a referida compra.</t>
  </si>
  <si>
    <t>A-4994</t>
  </si>
  <si>
    <t>Recibo de Henrique Bernardelli, acusando recebimento de uma Pequena medalha de ouro da Escola, em 1884.</t>
  </si>
  <si>
    <t>A-4995</t>
  </si>
  <si>
    <t>Programa para aula de Pintura, do professor Henrique Bernardelli.</t>
  </si>
  <si>
    <t>A-4996</t>
  </si>
  <si>
    <t>Ofício da 2ª Diretoria do Ministério da Justiça e Negócios Interiores ao diretor da Escola, comunicando a permissão dada ao professor Henrique Bernardelli para se ausentar da capital, em férias, sem prejuízo de seus vencimentos.</t>
  </si>
  <si>
    <t>A-4997</t>
  </si>
  <si>
    <t>Carta de Henrique Bernardelli ao diretor da Escola, apresentando o relatório anual da aula de Pintura.</t>
  </si>
  <si>
    <t>A-4998</t>
  </si>
  <si>
    <t>Carta do Henrique Bernardelli ao diretor da Escola, apresentando o programa anual de ensino de Pintura.</t>
  </si>
  <si>
    <t>A-4999</t>
  </si>
  <si>
    <t>Relatório anual da aula de Pintura, do professor Henrique Bernardelli.</t>
  </si>
  <si>
    <t>A-5000</t>
  </si>
  <si>
    <t>Carta de Henrique Bernardelli ao diretor da Escola, recusando sua recondução, votada pelo Conselho escolar, para ocupar a cadeira de Pintura.</t>
  </si>
  <si>
    <t>A-5001</t>
  </si>
  <si>
    <t>Abaixo assinado dos professores da Escola, propondo que seja consignado em ata, um voto de louvor e de reconhecimento perene ao artista demissionário, Henrique Bernardelli, pelos relevantes serviços prestados.</t>
  </si>
  <si>
    <t>A-5002</t>
  </si>
  <si>
    <t>Carta do professor Henrique Bernardelli ao diretor da Escola, pedindo dispensa da cadeira de Pintura, que ocupa temporariamente, devido ao acúmulo de trabalho, entre os quais as pinturas do Teatro Municipal.</t>
  </si>
  <si>
    <t>A-5003</t>
  </si>
  <si>
    <t>Ofício da Escola ao juiz de Direito Raimundo da Mota de Azevedo Correia, comunicando que o artista Henrique Bernardelli não é mais professor da Escola, visto ter terminado o prazo de sua recondução, e não ter requerido continuar a reger interinamente a cadeira de Pintura, que deverá ser preenchida pelo artista Eliseu d'Angelo Visconti.</t>
  </si>
  <si>
    <t>A-5004</t>
  </si>
  <si>
    <t>Ofício da Diretoria da Contabilidade do Ministério da Justiça e Negócios Interiores, remetendo cópia da carta dirigida pelo engenheiro Gabriel Junqueira ao professor Henrique Bernardelli, referente à informação dada no requerimento deste, em que pede o pagamento de vinte e dois medalhões de pintura afresco, com retratos de artistas e políticos brasileiros.</t>
  </si>
  <si>
    <t>A-5005</t>
  </si>
  <si>
    <t>Cópia de ofício da Escola ao diretor geral da Diretoria do Interior do Ministério da Justiça e Negócios Interiores, restituindo requerimento de Henrique Bernardelli e renovando informações contidas em ofícios de 06/06/1917 e 18/05/1918, quanto à grande vantagem na aquisição de medalhões destinados ao complemento da decoração da fachada do edifício da Escola. Acompanha cópia de requerimento de Henrique Bernardelli, pedindo autorização para colocar os dezessete medalhões restantes, visto cinco já terem sido colocados.</t>
  </si>
  <si>
    <t>A-5006</t>
  </si>
  <si>
    <t>Desenho arquitetônico</t>
  </si>
  <si>
    <t>Carta de Henrique Bernardelli ao diretor da Escola, participando o término do trabalho de colocação dos vinte e dois medalhões, representando os personagens da história do ensino artístico no país, desde a fundação até a reforma com o governo republicano. Acompanha planta para reconhecimento da disposição cronológica dos referidos medalhões.</t>
  </si>
  <si>
    <t>A-5007</t>
  </si>
  <si>
    <t>Ofício de Henrique Bernadelli ao diretor da Escola, declarando que já recebeu do Tesouro Nacional o pagamento da encomenda de vinte e dois medalhões, já colocados na fachada do edifício da Escola, tendo em vista o aviso do Ministério do Inteiror nº 1381, de abril do corrente ano, que manda se providencie para ser mandada ao mesmo Ministério a conta referente àquela aquisição. Acompanha bilhete reproduzindo a informação referente ao pagamento dos medalhões.</t>
  </si>
  <si>
    <t>A-5008</t>
  </si>
  <si>
    <t>Carta de Henrique Bernardelli a Adalberto Matos, a propósito de artigo publicado na "Ilustração" e com reproduções de quadros de [José Maria Oscar] Rodolfo Bernardelli.</t>
  </si>
  <si>
    <t>A-5009</t>
  </si>
  <si>
    <t>Minuta de ata de reunião da Congregação de professores.</t>
  </si>
  <si>
    <t>A-5010</t>
  </si>
  <si>
    <t>Aviso do ministro do Império ao diretor da Academia, remetendo para informar o requerimento de Manuel Joaquim de Melo Corte Real, em que pede ser nomeado lente substituto de Desenho.</t>
  </si>
  <si>
    <t>A-5011</t>
  </si>
  <si>
    <t>Aviso do ministro do Império ao diretor da Academia, remetendo para informar os requerimentos de Manuel Joaquim de Melo Corte Real e Laurentino Herculano da Luz Aires, em que pedem o lugar de lente proprietário da cadeira de Desenho histórico.</t>
  </si>
  <si>
    <t>A-5012</t>
  </si>
  <si>
    <t>Aviso do ministro do Império ao diretor da Academia, remetendo para informar o requerimento de Manuel Joaquim de Melo Corte Real, em que pede o pagamento do ordenado da cadeira de Desenho que tem regido.</t>
  </si>
  <si>
    <t>A-5013</t>
  </si>
  <si>
    <t>Aviso do ministro do Império ao diretor da Academia, remetendo cópia do decreto de 14 do corrente, pelo qual promoveu Manuel Joaquim de Melo Corte Real a lente proprietário da cadeira de Desenho, vaga pelo falecimento de Simplício Rodrigues de Sá.</t>
  </si>
  <si>
    <t>A-5014</t>
  </si>
  <si>
    <t>Requerimento de Maria Alexandrina de Melo Corte Real, viúva de Manuel Joaquim de Melo Corte Real, ao diretor da Academia, solicitando um atestado de que seu marido foi lente da Academia.</t>
  </si>
  <si>
    <t>A-5015</t>
  </si>
  <si>
    <t>Carta do professor de Rabeca do Conservatório de Música, Demétrio Rivero, ao secretário e professor do Conservatório de Música, Luís de Moura, solicitando dispensa de reunião e informando que julga habilitada em conhecimentos musicais a ex- aluna do Conservatório, Francisca Xavier de Almeida.</t>
  </si>
  <si>
    <t>A-5016</t>
  </si>
  <si>
    <t>Carta de Leopoldo Heck ao secretário da Academia, recusando sua premiação de 2ª Medalha de ouro, e solicitando que a devolva ao diretor, Tomás Gomes dos Santos.</t>
  </si>
  <si>
    <t>A-5017</t>
  </si>
  <si>
    <t>Minuta de ofício da Academia, informando que, para o concurso ao Prêmio de 1ªordem, inscreveram-se Heitor Branco de Cordoville, em Arquitetura e Cândido Mondaini, em Pintura histórica, que tiraram à sorte, os assuntos "Batismo de Jesus Cristo" e projeto de um "Palácio para  S.A. Imperial". Acompanha aviso do ministro do Império tomando ciência dessas inscrições.</t>
  </si>
  <si>
    <t>A-5018</t>
  </si>
  <si>
    <t>Parecer de João Maximiano Mafra, Agostinho José da Mota, Pedro Américo de Figueiredo e Melo, João Jules Le Chevrel e Domingos de Araújo e Silva, das Seções de Pintura e Arquitetura, sobre o projeto de um "Palácio para S.A.Imperial" e sobre a tela "Batismo de Jesus Cristo", trabalhos apresentados em concurso, por Heitor Branco de Cordoville e Cândido Mondaini.</t>
  </si>
  <si>
    <t>A-5019</t>
  </si>
  <si>
    <t>Minuta de ofício da Academia, comunicando que a Congregação dos profesores conferiu, por unanimidade, o Prêmio de 1ª ordem a Heitor Branco de Cordoville, e que designou a cidade de Roma para os seus três primeiros anos de estudos. Acompanha ofício em resposta aprovando as resoluções.</t>
  </si>
  <si>
    <t>A-5020</t>
  </si>
  <si>
    <t>Minuta de ofício da Academia, informando sobre requerimento do pensionista Heitor Branco de Cordoville, de ajuda de custo para pagamento de sua passagem para Roma.</t>
  </si>
  <si>
    <t>A-5021</t>
  </si>
  <si>
    <t>Ofício da 3ª Seção do Ministério do Império ao diretor da Academia, comunicando expedição de aviso ao Ministério da Fazenda, para que seja entregue ao pensionista Heitor Branco de Cordoville, a importância de um trimestre, referente a sua pensão no Tesouro Nacional, como também as pensões correspondentes a cada um dos dezenove trimestres em prestações adiantadas, por intermédio do delegado do Tesouro Nacional em Londres.</t>
  </si>
  <si>
    <t>A-5022</t>
  </si>
  <si>
    <t>Ofício do pensionista Heitor Branco de Cordoville ao secretário da Academia, informando que tomou passagem no paquete francês " La France", e solicitando que comunique ao diretor para que lhe sejam dadas as instruções.</t>
  </si>
  <si>
    <t>A-5023</t>
  </si>
  <si>
    <t>Cópia de ofício da Academia ao ministro do Brasil em Roma, apresentando o pensionista Heitor Branco de Cordoville. Consta a informação : "este documento foi entregue ao pensionista que partiu no vapor " La France ".</t>
  </si>
  <si>
    <t>A-5024</t>
  </si>
  <si>
    <t>Ofício da 3ª Seção do Ministério do Império ao diretor da Academia, tomando ciência da partida do pensionista Heitor Branco de Cordoville no vapor francês "La France ". Em anexo minuta de ofício da Academia, comunicando a partida do pensionista.</t>
  </si>
  <si>
    <t>A-5025</t>
  </si>
  <si>
    <t>Ofício do ministro encarregado da Legação do Brasil em Roma ao diretor da Academia, comunicando a chegada do pensionista Heitor Branco de Cordoville, no dia 18 de setembro.</t>
  </si>
  <si>
    <t>A-5026</t>
  </si>
  <si>
    <t>Ofício do ministro encarregado da Legação do Brasil em Roma, ao diretor da Academia, informando que o pensionista Heitor Branco de Cordoville, foi admitido e matriculado na Real Academia de S. Lucas, e que o recomendou ao arquiteto conde Vespignani, para dirigir seus estudos. Em anexo, atestado de matrícula expedido pela citada Academia.</t>
  </si>
  <si>
    <t>A-5027</t>
  </si>
  <si>
    <t>Minuta de ofício da Academia, acusando recebimento de ofício da Legação do Brasil, junto à Santa Sé, informando que o aluno Heitor Branco de Cordoville foi matriculado na Real Academia de São Lucas, e recomendando ao professor conde Vespignani. Em anexo, ofício do Ministério do Império tomando ciência deste ofício.</t>
  </si>
  <si>
    <t>A-5028</t>
  </si>
  <si>
    <t>Minuta de certidão da Academia, atestando que o aluno Hortêncio Branco de Cordoville matriculou-se em diversas disciplinas, obtendo inúmeras premiações, entre 1866 e 1873, nada constando contra seu procedimento. Contém nomes das disciplinas cursadas e prêmios conquistados.</t>
  </si>
  <si>
    <t>A-5029</t>
  </si>
  <si>
    <t>Minuta de atestado de conduta e freqüência escolar do aluno Hortêncio Branco de Cordoville, entre 1866 e 1877. Contém nomes das disciplinas.</t>
  </si>
  <si>
    <t>A-5030</t>
  </si>
  <si>
    <t>Ofício do diretor da Academia ao secretário, solicitando-lhe rogar ao professor de Escultura de ornatos, Antônio de Pádua e Castro, que o aluno Hortêncio Branco de Cordoville, continue seus trabalhos em sua aula, por não convir, por enquanto, que freqüente a aula de Estatuária. Contém minuta de ofício da secretaria da Academia ao professor da disciplina fazendo a referida solicitação.</t>
  </si>
  <si>
    <t>A-5031</t>
  </si>
  <si>
    <t>Ofício da 3ª Seção do Ministério do Império ao diretor da Academia, informando que o pedido do aluno Hortêncio Branco de Cordoville, para que lhe seja concedido o modelo vivo para a continuação do seu trabalho de concurso da aula de Estatuária, por mais algum tempo depois de dadas as férias, não pode ser atendido. Acompanha requerimento do referido aluno e minutas de ofício da Academia sobre o assunto.</t>
  </si>
  <si>
    <t>A-5032</t>
  </si>
  <si>
    <t>Requerimento de Hortêncio Branco de Cordoville, pedindo exoneração do cargo de conservador e restaurado interino da Escola, por ter sido nomeado arquiteto da Prefeitura Municipal.</t>
  </si>
  <si>
    <t>A-5033</t>
  </si>
  <si>
    <t>Cópia de ofício do diretor da Academia ao diretor Geral do Departamento Nacional do Ensino, indicando Armando Magalhães Correia e Honório da Cunha Melo, para substituir Petrus Verdié, professor de Escultura de ornatos, que entrará de licença.</t>
  </si>
  <si>
    <t>A-5034</t>
  </si>
  <si>
    <t>Minuta de relação das disciplinas cursadas por Hortêncio Branco de Cordoville, entre 1866 e 1873. Consta freqüência e premiações.</t>
  </si>
  <si>
    <t>A-5035</t>
  </si>
  <si>
    <t>Cópia de carta de Heitor Branco de Cordoville ao diretor da Academia, tecendo considerações sobre o método de estudo de Arquitetura, e informando sobre os projetos que vem desenvolvendo; cópia de ofício da Legação do Brasil em Roma, para a Academia, informando sobre a situação escolar do citado pensionista, tendo em vista o atraso no envio de suas obras; cópia de carta, em italiano, de Virginius [conde] Vespignani, avaliando o desenvolvimento de Cordoville.</t>
  </si>
  <si>
    <t>A-5036</t>
  </si>
  <si>
    <t>Minuta de ofício da Academia ao ministro do Império, relatando o histórico da pensão de Heitor Branco de Cordoville em Roma e solicitando solução para o caso, visto não ter o mesmo entregue os trabalhos, segundo as prescrições das instruções dos pensionistas. Em anexo minuta, incompleta, de ofício da Academia, relatando histórico do pensionista e informando que a Congregação de professores resolveu puni-lo com a perda de sua pensão e que, em outubro de 1875, o mesmo remeteu sete projetos.</t>
  </si>
  <si>
    <t>A-5037</t>
  </si>
  <si>
    <t>Carta do barão de Javari a Antônio Nicolau Tolentino, informando sobre o comportamento escolar do pensionista Heitor Branco de Cordoville, que não enviou as provas de seu aproveitamento, deixando assim de cumprir seus deveres.</t>
  </si>
  <si>
    <t>A-5038</t>
  </si>
  <si>
    <t>Ofício da 2ª Diretoria do Ministério do Império ao diretor da Academia, solicitando os ofícios da Legação Brasileira em Roma, de 01/06/1874 e  de 27/01/1875, do aluno Heitor Branco de Cordoville, que deixaram de acompanhar o ofício da Academia de 20/04/1875.</t>
  </si>
  <si>
    <t>A-5039</t>
  </si>
  <si>
    <t>Ofício da 2ª Diretoria do Ministério do Império ao diretor da Academia, informando que convém pedir à Legação do Brasil em Roma, novas informações sobre a demora da remessa dos trabalhos do pensionista Heitor Branco de Cordoville. Acompanha minuta de ofício do diretor da Academia ao ministro do Brasil em Roma, solicitando as devidas informações e o ofício-resposta.</t>
  </si>
  <si>
    <t>A-5040</t>
  </si>
  <si>
    <t>Relação dos projetos feitos pelo pensionista Heitor Branco de Cordoville, sob a direção do conde Virginius Vespignani, na Academia de Belas Artes de Roma, denominada de São Lucas. Em anexo, iconografia geral da Praça do Comércio e avaliação de Vespignani quanto à evolução do aluno.</t>
  </si>
  <si>
    <t>A-5041</t>
  </si>
  <si>
    <t>Ofício do ministro encarregado da Legação do Brasil na Itália, barão de Javari, ao diretor da Academia, informando sobre sua visita à sala de estudos do professor conde Vespignani, na Academia de São Lucas, o qual teceu considerações sobre os trabalhos do aluno Heitor Branco de Cordoville, que, por sua vez, informou a expedição imediata de seus trabalhos.</t>
  </si>
  <si>
    <t>A-5042</t>
  </si>
  <si>
    <t>Minuta de ofício da Academia, informando que remeterá a relação dos trabalhos do pensionista Heitor Branco de Cordoville, assim que forem submetidos à avaliação da Congregação de professores, a fim de que se resolva definitivamente sobre o corte daquele pensionista.</t>
  </si>
  <si>
    <t>A-5043</t>
  </si>
  <si>
    <t>Minuta e cópia de ofício do diretor da Academia ao ministro do Império, solicitando expedição de ordens para que a Alfândega da Corte abra uma caixa ali existente, possivelmente com trabalhos do pensionista Heitor Branco de Cordoville, bem como sejam eles, entregues, livres de direitos e que seja dada autorização para o saque pela casa Emile Richard &amp; Cie. da quantia para pagamento da expedição dos quadros do pensionista feita pelo Senhor A. Tombini, de Roma, embarcados no vapor "Orenoque".</t>
  </si>
  <si>
    <t>A-5044</t>
  </si>
  <si>
    <t>Carta de Heitor Branco de Cordoville ao ministro encarregado da Legação do Brasil em Roma, barão de Javari, solicitando providências para que a caixa contendo seus trabalhos, expedida por Alessandro Tombini, seja aceita pelo diretor da Academia, visto não tê-lo feito por não ter havido participação oficial relativa à expedição. Em anexo, ofício do ministro ao diretor da Academia sobre o assunto.</t>
  </si>
  <si>
    <t>A-5045</t>
  </si>
  <si>
    <t>Carta do pensionista Heitor Branco de Cordoville ao diretor da Academia, declarando e justificando isenção de culpa nas dificuldades geradas pela expedição de seus trabalhos, em desacordo com as instruções da Academia.</t>
  </si>
  <si>
    <t>A-5046</t>
  </si>
  <si>
    <t>Carta de Francisco Joaquim Bethencourt da Silva a João Maximiano Mafra, remetendo desenhos de Cordoville, de uma capela fúnebre ereta no Cemitério de São Francisco de Paula, para serem comparados com os que o mesmo enviou  de Roma, para assim provar não ter ido ele habilitado para estudar na Europa.</t>
  </si>
  <si>
    <t>A-5047</t>
  </si>
  <si>
    <t>Ofício do ministro encarregado da Legação do Brasil em Roma, barão de Javari, ao diretor da Academia, comunicando o recebimento de 23 diplomas de membro correspondente da Academia, e confiados ao pensionista João Zeferino da Costa, para que os entregasse aos destinatários, e remetendo atestado médico e ofício do pensionista Heitor Branco de Cordoville, a fim de lhes dar destino conveniente. Em anexo, carta, ofício e atestado sobre o assunto.</t>
  </si>
  <si>
    <t>A-5048</t>
  </si>
  <si>
    <t>Minuta e cópia de ofício do diretor da Academia ao ministro do Império, informando-o do parecer negativo da Congregação de professores ao requerimento de Joaquim José Ferreira da Silva, em que solicita do Governo Imperial, o pagamento da dívida que seu filho, o pensionista Heitor Branco de Cordoville, contraiu no tratamento de uma enfermidade, como também de ajuda de custo para o pagamento de sua passagem de volta.</t>
  </si>
  <si>
    <t>A-5049</t>
  </si>
  <si>
    <t>Cópia de ofício do diretor da Academia ao ministro do Império, informando-o do parecer negativo da Congregação dos professores ao requerimento de Heitor Branco de Cordoville, em que solicita a prorrogação do prazo de sua pensão por mais três anos, e remetendo o parecer da Seção de Arquitetura, assinado por Ernesto Gomes Moreira Maia, João Maximiano Mafra e Francisco Joaquim Bethencourt da Silva, sobre os trabalhos enviados pelo pensionista.</t>
  </si>
  <si>
    <t>A-5050</t>
  </si>
  <si>
    <t>Carta de Heitor Branco de Cordoville ao diretor da Academia, informando-o de seu regresso e colocando seus conhecimentos à  disposição.</t>
  </si>
  <si>
    <t>A-5051</t>
  </si>
  <si>
    <t>Minutas de ofício do diretor da Academia ao ministro do Império, informando-o do regresso do ex-pensionista Heitor Branco de Cordoville, e da resolução da Congregação de professores para que se desse conhecimento ao Governo Imperial, de que o referido pensionista não cumpriu todos os deveres prescritos nas respectivas instruções. Acompanha ofício da 2ª Diretoria do Ministério do Império, declarando que em vista do ofício de 31 de julho último, perdeu, o pensionista, o direito de ser eleito professor honorário da Academia.</t>
  </si>
  <si>
    <t>A-5052</t>
  </si>
  <si>
    <t>Minuta de ofício do vice-diretor da Academia ao ministro do Império, informando que Heitor Branco de Cordoville, deixou de ser pensionista do Estado desde 27/07/1877, achando-se há muito no Rio de Janeiro, e que nada pode dizer sobre a caixa que  o ex-pensionista pede despacho livre de direitos, parecendo tratar-se de livros, estudos e objetos de sua profissão que deveriam ter vindo com ele.</t>
  </si>
  <si>
    <t>A-5053</t>
  </si>
  <si>
    <t>Ofício do ministro do Império ao diretor da Academia, mandando matricular o menor, João Batista da Costa, conforme solicitação do diretor do Asilo de Meninos Desvalidos.</t>
  </si>
  <si>
    <t>A-5054</t>
  </si>
  <si>
    <t>Carta de João Batista da Costa ao diretor da Escola, declarando aceitar sua eleição, realizada pelo Conselho escolar, para professor na vaga de Rodolfo Amoedo.</t>
  </si>
  <si>
    <t>A-5055</t>
  </si>
  <si>
    <t>Carta de [J.] Mamede Zeferino a  João Maximiano Mafra, remetendo legenda de dois planos, que enviará quando solicitado, para figurar em exposição.</t>
  </si>
  <si>
    <t>A-5056</t>
  </si>
  <si>
    <t>Ofício da 2ª Diretoria do Ministério do Interior ao diretor da Academia, remetendo para informar, o requerimento em que, Heitor Branco de Cordoville, solicita ser nomeado professor de Arquitetura. Em anexo, cópias do ofício resposta da Academia, do requerimento do pensionista e comprovações dos estudos na Europa.</t>
  </si>
  <si>
    <t>A-5057</t>
  </si>
  <si>
    <t>Cópias incompletas do decreto de 23/11/1820, efetuadas pelo Cartório do Tesouro Nacional, constando nomeação de professores.</t>
  </si>
  <si>
    <t>A-5058</t>
  </si>
  <si>
    <t>Avisos do ministro do Império ao diretor da Academia, remetendo requerimento de Joaquim Zeferino Dias, em que solicita admissão a exame de concurso das cadeiras de Desenho e Pintura histórica, e dando ordem de admissão do requerente aos competentes exames.</t>
  </si>
  <si>
    <t>A-5059</t>
  </si>
  <si>
    <t>Avisos e cópia de aviso do ministro do Império ao diretor da Academia, acerca da jubilação de Jean Baptiste Debret, lente da cadeira de Pintura histórica, e sua substituição por Manuel de Araújo Porto Alegre.</t>
  </si>
  <si>
    <t>A-5060</t>
  </si>
  <si>
    <t>Carta do arquiteto da Casa Real, Joaquim Possidônio Narciso da Silva ao secretário da Academia, acusando recebimento de ofício e agradecendo a avaliação da Congregação dos professores a trabalho ofertado à Academia.</t>
  </si>
  <si>
    <t>A-5061</t>
  </si>
  <si>
    <t>Instruções para o pensionista de Pintura histórica em Roma, Jean Léon Pallière Grandjean Ferreira.</t>
  </si>
  <si>
    <t>A-5062</t>
  </si>
  <si>
    <t>Ofícios da 2ª Seção do Ministério do Império ao diretor da Academia, comunicando a expedição de aviso ao Ministério da Fazenda, para que mande pôr à disposição, quantia autorizada para realizar despesas com reparos, consertos e mobília na Academia.</t>
  </si>
  <si>
    <t>A-5063</t>
  </si>
  <si>
    <t>Carta de Antônio de Pádua da Silva  ao secretário da Academia, declarando que se encarregará das obras com as reduções feitas pelo professor de Arquitetura, e informando que, a sala Roma ficará pronta no dia preciso, e que se esforçará para que a outra sala fique pronta até o fim de março.</t>
  </si>
  <si>
    <t>A-5064</t>
  </si>
  <si>
    <t>Ofícios da 2ª Seção do Ministério do Império ao diretor da Academia, autorizando os consertos na sala Roma e no telhado da Academia, bem como as acomodações necessárias para o trabalho de restauração dos quadros, segundo ajuste feito pelo mestre Antônio de Pádua da Silva, pela quantia de um conto e setecentos e trinta e cinco mil réis. Acompanham cópia de ofício da Academia, solicitando ordem de pagamento a Antônio de Pádua da Silva, e ofício da 2ª Seção de Ministério do Império, autorizando dispêndio de quantia com novas obras que foram orçadas.</t>
  </si>
  <si>
    <t>A-5065</t>
  </si>
  <si>
    <t>Minutas de ofício da Academia sobre as despesas com obras para abrigar o curso noturno, criado pelo decreto nº 2424 de 25/05/1859; confecção de medalhas na Casa da Moeda e solicitação de horário para a cerimônia de distribuição dos prêmios.</t>
  </si>
  <si>
    <t>A-5066</t>
  </si>
  <si>
    <t>Ofício da 4ª Seção do Ministério do Império ao diretor da Academia, comunicando expedição de ordens ao Ministério da Fazenda, para que sejam pagas as obras feitas pelo carpinteiro, na Academia, e autorizando a abertura do curso noturno, criado pelo decreto nº 2424 de 25/05/1859.</t>
  </si>
  <si>
    <t>A-5067</t>
  </si>
  <si>
    <t>Requerimento de Joaquim Zeferino Dias, solicitando sua inscrição como candidato ao concurso para a cadeira de Desenho figurado.</t>
  </si>
  <si>
    <t>A-5068</t>
  </si>
  <si>
    <t>Minutas de ofício da Academia sobre obras necessárias no edifício. Em anexo, cópia de ofício da 4ª Seção do Ministério do Império, informando o andamento e orçamento das obras no telhado da Academia, e minuta de ofício  da secretaria da Academia respondendo à acusação de ter empregado quantia prevista no orçamento em obras não autorizadas.</t>
  </si>
  <si>
    <t>A-5069</t>
  </si>
  <si>
    <t>Requerimento de Nicolau Facchinetti, solicitando diploma para ensinar Desenho. Contém despachos no próprio requerimento.</t>
  </si>
  <si>
    <t>A-5070</t>
  </si>
  <si>
    <t>Cópia de ofício do secretário da Academia ao Comandante interino do 3º Batalhão da Guarda Nacional da Corte, João Crisóstomo Monteiro, solicitando que o aluno, João Ventura Ferreira Marques Coutinho, continue dispensado do seu trabalho de Guarda Nacional.</t>
  </si>
  <si>
    <t>A-5071</t>
  </si>
  <si>
    <t>Requerimento de Leopoldino Joaquim Teixeira de Faria, solicitando sua inscrição no concurso ao Prêmio de viagem.</t>
  </si>
  <si>
    <t>A-5072</t>
  </si>
  <si>
    <t>Relação de alunos que fizeram exame de Rabeca. Contém listagem nominal.</t>
  </si>
  <si>
    <t>A-5073</t>
  </si>
  <si>
    <t>Cópias de ofícios da Academia sobre as despesas com o pagamento dos prêmios; resultado de julgamento dos trabalhos dos alunos, feito pela Congregação de professores, com a relação nominal dos prêmios e premiados, e  freqüência dos empregados da Academia, no mês de setembro de 1870.</t>
  </si>
  <si>
    <t>A-5074</t>
  </si>
  <si>
    <t>Carta em francês, de Leopoldo Heck, ao secretário da Academia, lamentando não poder estar presente à Academia, e solicitando o envio de sua recompensa.</t>
  </si>
  <si>
    <t>A-5075</t>
  </si>
  <si>
    <t>Abaixo assinado dos alunos da aula de Modelo vivo à Congregação da Academia, requerendo a dispensa na aula durante o mês, em conseqüência do surto de epidemia. Contém relação com os nomes dos requerentes.</t>
  </si>
  <si>
    <t>A-5076</t>
  </si>
  <si>
    <t>Ofício do professor de Estatuária, Francisco Manuel Chaves Pinherio, ao vice diretor da Academia, recomendando os prêmios da Grande medalha de ouro a [José Maria Oscar] Rodolfo Bernardelli, e a Pequena medalha de ouro a Sebastião Mendes de Sousa.</t>
  </si>
  <si>
    <t>A-5077</t>
  </si>
  <si>
    <t>Minuta de certidão de histórico escolar de [José Maria Oscar] Rodolfo Bernardelli.</t>
  </si>
  <si>
    <t>A-5078</t>
  </si>
  <si>
    <t>Proposta de Vítor Meireles de Lima e Agostinho José da Mota, para premiação com a Pequena medalha de ouro a Duarte e [José Maria Oscar] Rodolfo Bernardelli.</t>
  </si>
  <si>
    <t>A-5079</t>
  </si>
  <si>
    <t>Requerimento de [José Maria Oscar] Rodolfo Bernardelli ao diretor da Academia, solicitando inscrição no concurso ao Prêmio de 1ª ordem.</t>
  </si>
  <si>
    <t>A-5080</t>
  </si>
  <si>
    <t>Parecer da comissão julgadora, composta por Ernesto Gomes Moreira Maia, Antônio de Pádua e Castro e João Maximiano Mafra, concedendo o Prêmio de 1ª ordem a [José Maria Oscar] Rodolfo Bernardelli.</t>
  </si>
  <si>
    <t>A-5081</t>
  </si>
  <si>
    <t>Minuta e cópia de ofício do diretor da Academia ao ministro do Império, informando as etapas e  o resultado do concurso do Prêmio de 1ª ordem, tendo sido aprovado pela Congregação o aluno [José Maria Oscar] Rodolfo Bernardelli.</t>
  </si>
  <si>
    <t>A-5082</t>
  </si>
  <si>
    <t>Ofício da 2ª Diretoria do Ministério do Império ao diretor da Academia, aprovando o resultado do Prêmio de 1ª ordem, concedido a [José Maria Oscar] Rodolfo Bernardelli, e solicitando que a Academia informe a cidade designada para os três primeiros anos de estudo.</t>
  </si>
  <si>
    <t>A-5083</t>
  </si>
  <si>
    <t>Minuta e cópias de ofício do diretor da Academia ao ministro do Império, informando a resolução da Congregação de professores, indicando a cidade de Roma, para os três primeiros anos de estudo do pensionista [José Maria Oscar] Rodolfo Bernardelli. Acompanha ofício da 2ª Diretoria do Ministério do Império, tomando ciência daquela resolução e do prazo de três meses para partida dos premiados.</t>
  </si>
  <si>
    <t>A-5084</t>
  </si>
  <si>
    <t>Minuta e cópia de carta do diretor da Academia para destinatário não identificado, comentando as denúncias anônimas feitas a [José Maria Oscar] Rodolfo Bernardelli, relativas a sua indicação para o Prêmio de 1ª ordem.</t>
  </si>
  <si>
    <t>A-5085</t>
  </si>
  <si>
    <t>Minuta e cópia de ofício do diretor da Academia ao ministro do Império, solicitando despacho de uma caixa enviada no vapor "Saint-Martin", por Augusto Rodrigues Duarte, contendo uma cópia da "Antíope" de Corregio.</t>
  </si>
  <si>
    <t>A-5086</t>
  </si>
  <si>
    <t>Minuta de atestado referente a [José Maria Oscar] Rodolfo Bernardelli, confirmando a obtenção do Prêmio de 1ª ordem, que consta de uma pensão do Estado para estudar em Roma.</t>
  </si>
  <si>
    <t>A-5087</t>
  </si>
  <si>
    <t>Minuta e cópia de ofício do diretor da Academia ao ministro do Brasil em Roma, barão de Javari, apresentando o pensionista [José Maria Oscar] Rodolfo Bernardelli, que irá concluir, em Roma, seus estudos sobre a arte da estatuária. Acompanha resposta do referido ministro informando que Bernardelli já está sob a direção do comendador Achilles Monteverde, e cópia de ofício da Academia, acusando o seu recebimento.</t>
  </si>
  <si>
    <t>A-5088</t>
  </si>
  <si>
    <t>Minutas e cópias de ofício do diretor da Academia ao pensionista [José Maria Oscar] Rodolfo Bernardelli, informando ser possível a realização dos seus estudos em Roma, sob a direção do professor Achilles Monteverde, independente de matrícula no Instituto Romano, que substituiu a Academia de São Lucas.</t>
  </si>
  <si>
    <t>A-5089</t>
  </si>
  <si>
    <t>Ofício do pensionista [José Maria Oscar] Rodolfo Bernardelli ao diretor da Academia, comunicando a remessa de seus trabalhos do 1º semestre e remetendo atestado expedido pelo professor Júlio Monteverde, sobre seu desempenho nos estudos.</t>
  </si>
  <si>
    <t>A-5090</t>
  </si>
  <si>
    <t>Minuta e cópia de ofício do diretor da Academia ao pensionista [José Maria Oscar] Rodolfo Bernardelli, remetendo parecer da Seção de Escultura sobre seus trabalhos do 1º semestre, o qual obteve aprovação unânime do Corpo acadêmico. Acompanha cópia de ofício da Academia ao ministro do Império, remetendo o referido parecer.</t>
  </si>
  <si>
    <t>A-5091</t>
  </si>
  <si>
    <t>Minutas de ofício do diretor da Academia ao ministro do Império, solicitando as ordens necessárias para que, na Alfândega da Corte, sejam despachadas, livres de direitos, duas caixas marca F.B., vindas de Roma, a bordo do vapor Ibéria, consignadas a E.J. Albert &amp; Cia., contendo estudos do pensionista [José Maria Oscar] Rodolfo Bernardelli, e remetendo conta em duplicata para pagamento do transporte e frete. Acompanha ofício resposta da 2ª Diretoria do Ministério do Império sobre o assunto.</t>
  </si>
  <si>
    <t>A-5092</t>
  </si>
  <si>
    <t>Carta, em italiano, de Guglielmo de Sanctis ao diretor da Academia, agradecendo  o título de membro correspondente.</t>
  </si>
  <si>
    <t>A-5093</t>
  </si>
  <si>
    <t>Cópia de ofício da Academia ao ministro do Império, comunicando ter chegado de Roma, no vapor "Savoie", uma caixa com trabalhos do pensionista [José Maria Oscar] Rodolfo Bernardelli, e solicitando providências para despacho da caixa, na Alfândega da Corte, livre de direitos, e remetendo conta em duplicata, para pagamento de despesa de transporte e frete.</t>
  </si>
  <si>
    <t>A-5094</t>
  </si>
  <si>
    <t>Ofício da 2ª Diretoria do Ministério do Império ao diretor da Academia, comunicando, com referência aos ofícios de 14 e 25 de setembro, que na presente data não só se requisita ao Ministério da Fazenda o despacho, livre de direitos, da caixa que contém gessos enviados à Academia, pelo pensionista [José Maria Oscar] Rodolfo Bernardelli, o pagamento da despesa com transporte, como também remete o conhecimento ao despachante, capitão Henrique Germach Possolo.</t>
  </si>
  <si>
    <t>A-5095</t>
  </si>
  <si>
    <t>Requerimento de Martinho Dumiense ao diretor da Academia, solicitando inscrição para o concurso ao Prêmio de viagem à Europa.</t>
  </si>
  <si>
    <t>A-5096</t>
  </si>
  <si>
    <t>Cópia de ofício do diretor da Escola ao diretor geral de Contabilidade do Ministério da Justiça e Negócios Interiores, informando que as obras a fim de por um paradeiro aos riscos a que ficam sujeitas as obras de arte das galerias permanentes, são as constantes do orçamento elaborado pelo Ministério e que, a obra relativa ao aproveitamento dos terraços para instalação de ateliers, pode ser adiada para o próximo ano.</t>
  </si>
  <si>
    <t>A-5097</t>
  </si>
  <si>
    <t>Cópia do relatório da Escola enviado ao Ministério da Justiça e Negócios Interiores, relativo ao movimento artístico (Exposição Geral de Belas Artes) e às obras de melhoramentos, com o ofício nº 17, de 18/02/1919.</t>
  </si>
  <si>
    <t>A-5098</t>
  </si>
  <si>
    <t>Cópias de ofício do diretor da Escola ao ministro da Justiça e Negócios Interiores, convidando-o a uma visita à Escola para uma inspeção, para verificar as necessidades de instalações mais práticas e convenientes para  a mesma.</t>
  </si>
  <si>
    <t>A-5099</t>
  </si>
  <si>
    <t>Cópia de ofício do diretor da Escola ao ministro da Justiça e Negócios Interiores, solicitando a nomeação de uma comissão, a fim de proceder a inquérito que esclareça as acusações lançadas da tribuna da Câmara dos Deputados, por Maurício de Lacerda. Acompanham cópia de ofício do diretor da Escola, ao ministro da Justiça e Negócios Interiores, respondendo às acusações, e cópia de ofício da Escola ao Ministério da Justiça e Negócios Interiores, dando informações as requeridas pelo deputado.</t>
  </si>
  <si>
    <t>A-5100</t>
  </si>
  <si>
    <t>Cópia de ofício do diretor da Escola a Epitácio da Silva Pessoa, presidente da República, sugerindo como medida para o desenvolvimento artístico no Brasil, uma doação de verba ao Conselho Superior de Belas Artes, para auxílio às exposições gerais e para aquisição das melhores obras. Acompanha cópia de ofício do diretor da Escola ao ministro da Justiça e Negócios Inteirores, apresentando a medida detalhadamente.</t>
  </si>
  <si>
    <t>A-5101</t>
  </si>
  <si>
    <t>Cópias de ofício do diretor da Escola ao Ministério da Justiça e Negócios Interiores, declarando ser contrário à retirada de quadros das galerias da Escola para decorar os salões do Palácio Guanabara, durante a estadia do Rei da Bélgica (Alberto I). Acompanha cópia da relação dos quadros remetidos ao palácio e cópia de ofício do diretor da Escola ao ministro da Justiça e Negócios Interiores, designando um restaurador para acompanhar a remoção dos quadros.</t>
  </si>
  <si>
    <t>A-5102</t>
  </si>
  <si>
    <t>Cópia de ofício do diretor da Escola ao Ministério da Justiça e Negócios Interiores, informando que não será vantajoso para o Brasil um intercâmbio com a Espanha, enquanto a Escola  se achar desprovida de todos os elementos necessários a uma boa organização. Faz referência ao concurso para o monumento aos Andradas, em Santos.</t>
  </si>
  <si>
    <t>A-5103</t>
  </si>
  <si>
    <t>Ofício do diretor ao tesoureiro da Escola, autorizando entregar à comissão organizadora das Exposições de Arte Contemporânea e Arte Retrospectiva, as medalhas pertencentes à coleção do Museu.</t>
  </si>
  <si>
    <t>A-5104</t>
  </si>
  <si>
    <t>Programa da disciplina Legislação de construções e economia política, do professor Francisco Clementino de Santiago Dantas. Acompanha carta ao diretor da Escola, desculpando-se pelo atraso no envio do referido programa.</t>
  </si>
  <si>
    <t>A-5105</t>
  </si>
  <si>
    <t>Carta do professor José Pereira da Graça Couto ao secretário da Escola, declarando manter a mesma tabela de pontos para os exames da disciplina.</t>
  </si>
  <si>
    <t>A-5106</t>
  </si>
  <si>
    <t>Cópia de relação dos quadros e objetos de arte adqüiridos, entre 1889 e 1913, através da verba de aquisição de obras de arte. Consta observação que, entre 1897 e 1907, não foi adqüirido nenhum objeto de arte para as coleções da Escola, por conta dessa verba.</t>
  </si>
  <si>
    <t>A-5107</t>
  </si>
  <si>
    <t>Cópia de relação de obras de arte adqüiridas com parecer favorável de Rodolfo Amoedo e Carlos Américo dos Santos.</t>
  </si>
  <si>
    <t>A-5108</t>
  </si>
  <si>
    <t>Relação das estátuas indicadas em data de 09/01/1880, ao pensionista [José Maria Oscar] Rodolfo Bernardelli, para serem executadas em mármore.</t>
  </si>
  <si>
    <t>A-5109</t>
  </si>
  <si>
    <t>Minuta de ofício da Academia ao ministro do Império, comunicando a chegada de duas caixas com trabalhos do pensionista [José Maria Oscar] Rodolfo Bernardelli, no vapor alemão "Kronprinz Frederic Wilhelm", e solicitando providências para o despacho das mesmas, livre de direitos, na Alfândega da Corte.</t>
  </si>
  <si>
    <t>A-5110</t>
  </si>
  <si>
    <t>Minuta de ofício do diretor da Academia ao ministro Plenipotenciário do Brasil na Itália, acusando recebimento de ofício sobre pedido feito ao Ministério  do Império, pelos Srs. Giordani &amp; Ferroni, de Roma, sobre a remessa de caixas contendo trabalhos em gesso e mármore, do pensionista [José Maria Oscar] Rodolfo Bernardelli, e comunica que a demora em responder ao ofício, foi em decorrência ao seu estado de saúde, e que as caixas foram encontradas na Alfândega da Corte e consignadas a Funie Brothers &amp; Cia.</t>
  </si>
  <si>
    <t>A-5111</t>
  </si>
  <si>
    <t>Minuta de ofício da Academia ao ministro do Império, solicitando que a Legação do Brasil em Roma, forneça ao pensionista [José Maria Oscar] Rodolfo Bernardelli, recursos para a execução da estátua indicada pela Academia, para o trabalho de sua pensão, bem como seu pedestal e respectivos instrumentos. Acompanha cópia de ofício da Legação do Brasil em Roma autorizando essas despesas.</t>
  </si>
  <si>
    <t>A-5112</t>
  </si>
  <si>
    <t>Minuta de ofício do diretor da Academia ao ministro do Império, pedindo abonar ao pensionista [José Maria Oscar] Rodolfo Bernardelli, a importância de um trimestre de pensão para as despesas de sua volta, e informando que o mesmo requereu a prorrogação do prazo de sua pensão à Congregação de professores, que ainda não resolveu sobre o pedido, por não ter recebido ainda o esboceto da composição que pretende fazer.</t>
  </si>
  <si>
    <t>A-5113</t>
  </si>
  <si>
    <t>Ofício da 2ª Diretoria do Ministério do Império ao diretor da Academia, remetendo ofício no qual o ministro do Brasil na Itália, informa a respeito do procedimento e aplicação do pensionista [José Maria Oscar] Rodolfo Bernardelli. Acompanha minuta de ofício da Academia, devolvendo o referido ofício.</t>
  </si>
  <si>
    <t>A-5114</t>
  </si>
  <si>
    <t>Minuta de ofício do diretor da Academia ao ministro do Império, remetendo conta em duplicata de Fiorita &amp; Tavolara, ralativa a frete e despesas de duas caixas vindas de Gênova, no vapor "Poitou", contendo trabalhos do pensionista [José Maria Oscar] Rodolfo Bernardelli.</t>
  </si>
  <si>
    <t>A-5115</t>
  </si>
  <si>
    <t>Ofício da 2ª Diretoria do Ministério do Império ao diretor da Academia, abonando ao pensionista [José Maria Oscar] Rodolfo Bernardelli, a ajuda de custo para despesas de viagem de volta, que lhe será paga pela Delegacia do Tesouro Nacional em Londres.</t>
  </si>
  <si>
    <t>A-5116</t>
  </si>
  <si>
    <t>Minuta de ofício da Academia ao ministro do Império, solicitando deferimento do pedido de prorrogação do prazo de pensão de [José Maria Oscar] Rodolfo Bernardelli, tendo em vista o parecer da Seção de Escultura sobre seus trabalhos e aprovação da Congregação de professores.</t>
  </si>
  <si>
    <t>A-5117</t>
  </si>
  <si>
    <t>Ofício da 2ª Diretoria do Ministério do Império ao diretor da Academia, remetendo cópia do ofício em que o barão de Javari, ministro em Roma, trata do trabalho em mármore, do pensionista [José Maria Oscar] Rodolfo Bernardelli, representando a "Vênus Calipígia", do Museu de Nápoles. Em anexo cópia do ofício do Ministério do Império, destinado ao barão de Javari, da Legação do Brasil na Itália.</t>
  </si>
  <si>
    <t>A-5118</t>
  </si>
  <si>
    <t>Ofício da 2ª Diretoria do Ministério do Império ao diretor da Academia, aprovando parecer da Seção de Escultura, que resolveu prorrogar por dois anos, conforme o dispositivo no artigo 9º, das Instruções de 04/11/1865, e por aviso ao Ministério da Fazenda se expediu  ordem para que na Delegacia do Tesouro Nacional em Londres, continue o pagamento do  bolsista [José Maria Oscar] Rodolfo Bernardelli.</t>
  </si>
  <si>
    <t>A-5119</t>
  </si>
  <si>
    <t>Minuta de ofício do secretário da Academia a [José Maria Oscar] Rodolfo Bernardelli, remetendo cópia do aviso do Ministério do Império, de 07 do corrente, concedendo a prorrogação do prazo de pensionista para mais dois anos, e a entrega da quantia de 20 mil, para pagamento de despesas com a execução em mármore, da obra "Cristo e a  adúltera".</t>
  </si>
  <si>
    <t>A-5120</t>
  </si>
  <si>
    <t>Minuta de carta do diretor da Academia a destinatário não identificado, tecendo comentários quanto a obtenção de verba para a conclusão da estátua "Vênus de Médicis", da mesma forma como se procedeu a respeito da estátua "Vênus Calipígia", de [José Maria Oscar] Rodolfo Bernardelli, cuja despesa não estava prevista no orçamento e foi feita pela consignação destinada a material.</t>
  </si>
  <si>
    <t>A-5121</t>
  </si>
  <si>
    <t>Ofício da 2ª Diretoria do Ministério do Império ao diretor da Academia, comunicando a requisição ao Ministério da Fazenda, de expedição de ordem, para que na Delegacia do Tesouro Nacional, em Londres, ponha à disposição do pensionista [José Maria Oscar] Rodolfo Bernardelli, a importância necessária para ocorrer às despesas com a execução do trabalho em mármore, a que se refere o citado ofício.</t>
  </si>
  <si>
    <t>A-5122</t>
  </si>
  <si>
    <t>Minuta de carta do diretor da Academia ao ministro do Império, tratando de diversos assuntos, como a confecção de medalhas e distribuição de distinção honoríficas para artistas que se distingüiram na última Exposição Geral; a proposição do nome do professor [José Maria Oscar] Rodolfo Bernardelli para a aula de Estatuária e a reconstrução da Pinacoteca.</t>
  </si>
  <si>
    <t>A-5123</t>
  </si>
  <si>
    <t>Carta de [José Maria Oscar] Rodolfo Bernardelli ao diretor da Academia, comunicando que o grupo representando "Cristo e a adúltera" já está esboçado em mármore, e que o prazo para sua conclusão não é suficiente, solicitando por isso a concessão do 3º ano, que já havia solicitado.</t>
  </si>
  <si>
    <t>A-5124</t>
  </si>
  <si>
    <t>Minuta de ofício do diretor da Academia ao ministro do Império, solicitando a prorrogação do prazo da pensão de [José Maria Oscar] Rodolfo Bernardelli para dezoito meses, ao invés de um ano, para que, além de visitar países da Europa, tenha tempo para acabar o grupo "Cristo e a adúltera", e possa executar em mármore uma cópia da "Vênus de Médicis". Acompanha ofício da 2ª Diretoria do Ministério do Império, prorrogando o prazo da pensão para o tempo solicitado.</t>
  </si>
  <si>
    <t>A-5125</t>
  </si>
  <si>
    <t>Minuta de ofício do diretor da Academia ao ministro do Império, solicitando que, no Tesouro Nacional, se dê quitação da quantia para ocorrer ao pagamento das despesas com o transporte de duas caixas vindas de Roma, com os trabalhos do pensionista [José Maria Oscar] Rodolfo Bernardelli, conforme conta apresentada por Wilson, Sons &amp; Cº Limited.</t>
  </si>
  <si>
    <t>A-5126</t>
  </si>
  <si>
    <t>Cópia de trecho do relatório da Academia, de 1884, informando que o pensionista [José Maria Oscar] Rodolfo Bernardelli, enviou de Roma a estátua da "Vênus Calipígia", e que pelos louvores merecidos, levou a Congregação a incumbí-lo da execução da cópia da "Vênus de Médicis".</t>
  </si>
  <si>
    <t>A-5127</t>
  </si>
  <si>
    <t>Ofício da 2ª Diretoria do Ministério do Império ao diretor interino da Academia, comunicando que, na presente data, solicita para que, na Delegacia do Tesouro Nacional em Londres, ponha à disposição do pensionista [José Maria Oscar] Rodolfo Bernardelli, quantia para despesas com a execução em mármore, de uma cópia da estátua "Vênus de Médicis".</t>
  </si>
  <si>
    <t>A-5128</t>
  </si>
  <si>
    <t>Minuta de ofício do diretor da Academia ao ministro do Império, solicitando aumento de vencimentos para que o pensionista [José Maria Oscar] Rodolfo Bernardelli realize viagem em diversos países da Europa, para visitar cidades, museus, igrejas, galerias e palácios. Acompanha ofício da 2ª Diretoria do Ministério do Império, concedendo a ajuda de custo para a viagem, e o pagamento através da Delegacia do Tesouro Nacional, em Londres.</t>
  </si>
  <si>
    <t>A-5129</t>
  </si>
  <si>
    <t>Minuta de ofício da Academia ao ministro do Império, informando sobre o requerimento de Cândido Caetano de Almeida Reis, em que pede para ser nomeado, sem concurso, para professor de Estatuária, que a Congregação de professores não aprova o pedido e que esta cadeira deveria ser ocupada pelo pensionista [José Maria Oscar] Rodolfo Bernardelli.</t>
  </si>
  <si>
    <t>A-5130</t>
  </si>
  <si>
    <t>Cópia de ofício da Academia ao ministro do Império, comunicando que a casa comercial Wilson, Sons &amp; Cº  Limited remeteu conta em duplicata pelo frete de três caixas, com obras em mármore, vindas de Gênova, no vapor "Malabar", do pensionista [José Maria Oscar] Rodolfo Bernardelli.</t>
  </si>
  <si>
    <t>A-5131</t>
  </si>
  <si>
    <t>Minuta de ofício da Academia ao ministro do Império, informando que, em conseqüência de haver sido premiado na Exposição Geral de Belas Artes de Turim, o "quantum" do prêmio a que tem direito o pensionista [José Maria Oscar] Rodolfo Bernardelli, é de dois contos de réis.</t>
  </si>
  <si>
    <t>A-5132</t>
  </si>
  <si>
    <t>Minuta de ofício da Academia ao ministro do Império, informando que foi recebida na Academia, caixas com trabalhos em mármore de [José Maria Oscar] Rodolfo Bernardelli, vindos de Roma, no vapor "Sirio", junto com nota apresentada por um empregado da English Bank of Rio de Janeiro Limited, remetida da Casa Ad Roesler Franz, referente à despesa com as caixas, para que sejam tomadas providências pelo Tesouro Nacional para o referido pagamento.</t>
  </si>
  <si>
    <t>A-5133</t>
  </si>
  <si>
    <t>Minuta de ofício da Academia ao ministro do Império, reiterando pedido de providências para que sejam liberadas na Alfândega, as caixas contendo os trabalhos de [José Maria Oscar] Rodolfo Bernardelli, vindas de Gênova no vapor "Malabar", visto que o despachante do Ministério do Império, Henrique Germach Possollo, não as remeteu ainda para a Academia.</t>
  </si>
  <si>
    <t>A-5134</t>
  </si>
  <si>
    <t>Minuta de ofício da Academia ao ministro do Império, tratando da regularização do serviço de remessa dos trabalhos dos pensionistas e da competência das Legações do Brasil sobre o assunto.</t>
  </si>
  <si>
    <t>A-5135</t>
  </si>
  <si>
    <t>Minuta de ofício da Academia ao ministro do Império, dando conhecimento do regresso do pensionista [José Maria Oscar] Rodolfo Bernardelli, que concluiu seus estudos de Estatuária, e reiterando a proposta feita ao Governo, no ofício de 22/12/1884.</t>
  </si>
  <si>
    <t>A-5136</t>
  </si>
  <si>
    <t>Ofício da Academia ao ministro do Império, comunicando a nomeação do professor [José Maria Oscar] Rodolfo Bernardelli para a dadeira de Estatuária.</t>
  </si>
  <si>
    <t>A-5137</t>
  </si>
  <si>
    <t>Minuta de ofício da Academia ao ministro do Império, informando sobre ofício enviado aos professores  incumbidos de examinarem os oito quadros oferecidos pelo professor [José Maria Oscar] Rodolfo Bernardelli, à aquisição pelo Governo Imperial.</t>
  </si>
  <si>
    <t>A-5138</t>
  </si>
  <si>
    <t>Ofício do professor de Estatuária, [José Maria Oscar] Rodolfo Bernardelli, ao diretor da Academia, informando sobre o exercício de suas funções como professor, apresentando o programa de ensino que desenvolve e solicitando a compra de material didático na Europa, bem como a melhoria da iluminação da sala de aula. Acompanha o programa da aula de Estatuária.</t>
  </si>
  <si>
    <t>A-5139</t>
  </si>
  <si>
    <t>Cópia de ofício do diretor da Academia ao ministro do Império, informando não se opôr ao pedido de seis meses de licença, requerida pelo professor [José Maria Oscar] Rodolfo Bernardelli, bem como não haver professor honorário na Seção de Escultura para substituí-lo.</t>
  </si>
  <si>
    <t>A-5140</t>
  </si>
  <si>
    <t>Ofício da 2ª Diretoria do Ministério do Império ao diretor da Academia, recomendando que proponha pessoa idônea, que possa ser designada para substituir o professor [José Maria Oscar] Rodolfo Bernardelli, em virtude da concessão de licença de seis meses, conforme portaria desta data.</t>
  </si>
  <si>
    <t>A-5141</t>
  </si>
  <si>
    <t>Carta de [José Maria Oscar] Rodolfo Bernardelli ao diretor da Academia, desculpando-se por não ter comparecido à sessão, por achar-se indisposto, e solicitando a manutenção de seu horário.</t>
  </si>
  <si>
    <t>A-5142</t>
  </si>
  <si>
    <t>Minuta de portaria do Ministério do Império concedendo seis meses de licença, com vencimentos, ao professor [José Maria Oscar] Rodolfo Bernardelli.</t>
  </si>
  <si>
    <t>A-5143</t>
  </si>
  <si>
    <t>Cópia de ofício da Academia ao ministro da Instrução Pública, Correios e Telégrafos, comunicando que, passados seis meses de que tratam os artigos dos Estatutos vigentes, o professor de Estatuária, [José Maria Oscar] Rodolfo Bernardelli, abandonou o exercício de suas funçães na Academia.</t>
  </si>
  <si>
    <t>A-5144</t>
  </si>
  <si>
    <t>Minuta de ofício da Diretoria Geral da Instrução do Ministério da Justiça e Negócios Interiores ao diretor da Escola, solicitando que, de acordo com o que determina o artigo 28 do capítulo III, do decreto nº 983, de 08/11/1890, seja feita a proposta para nomeação do vice diretor da Academia, a fim de que possa seguir para os Estados Unidos na América do Norte, como membro da Seção Brasileira de Belas Artes, na Exposição de Chicago. Acompanha ofício da Diretoria Geral da Instrução do Ministério da Justiça e Negócios Interiores, colocando [José Maria Oscar] Rodolfo Bernardelli à disposição do Ministério da Indústria, Viação e Obras Públicas, a fim de participar da referida exposição.</t>
  </si>
  <si>
    <t>A-5145</t>
  </si>
  <si>
    <t>Bilhete de Adolfo Mota para [José Maria Oscar] Rodolfo Bernardelli, a pedido do ministro da Justiça e Negócios Interiores, remetendo, para ser lido e fazer as observações convenientes, o projeto do Regulamento da Escola Nacional de Belas Artes. Contém carta resposta dando parecer sobre o referido projeto.</t>
  </si>
  <si>
    <t>A-5146</t>
  </si>
  <si>
    <t>Ofício do diretor da Escola, comunicando que, reunido o Conselho docente, realizou-se eleição para diretor da Escola, de acordo com a Lei Orgânica de Ensino, sendo eleito por maioria de votos o professor [José Maria Oscar] Rodolfo Bernardelli.</t>
  </si>
  <si>
    <t>A-5147</t>
  </si>
  <si>
    <t>Carta de Joaquim José da Silva Guimarães Júnior ao diretor da Academia, relatando as dificuldades que passa em razão do pouco ordenado que têm os pensionistas, e solicitando prorrogação, por mais seis meses, do prazo de sua estada em Paris. Em anexo, seis atestados: de admissão à Seção de Escultura da Escola de Belas Artes de Paris, de aproveitamento, de freqüência e de conduta.</t>
  </si>
  <si>
    <t>A-5148</t>
  </si>
  <si>
    <t>Minuta de ofício de Francisco Joaquim Bethencourt da Silva e João Maximiano Mafra ao engenheiro arquiteto F. de  A. Caminhoá , respondendo a quesitos por ele propostos. Faz referências à Câmara Municipal da Corte e a projeto de um novo Paço Municipal.</t>
  </si>
  <si>
    <t>A-5149</t>
  </si>
  <si>
    <t>Carta do pensionista Joaquim José da Silva Guimarães Júnior ao diretor da Academia, comunicando a freqüência regular à Escola de Belas Artes de Paris, conforme comprova certificado anexo de Mr. Jouffroy, e informando já ter quase todos os estudos prontos para remeter à Academia.</t>
  </si>
  <si>
    <t>A-5150</t>
  </si>
  <si>
    <t>Aviso do ministro do Império ao diretor da Academia, remetendo requerimento de Marc Ferrez, substituto da cadeira de Escultura, em que pede se ponha a concurso a propriedade desta cadeira, a fim de que ele e mais competidores sejam examinados.</t>
  </si>
  <si>
    <t>A-5151</t>
  </si>
  <si>
    <t>Aviso do ministro do Império ao diretor da Academia, determinando que o professor substituto de Gravura de medalhas,  Zeferino Ferrez, afastado do exercício em conseqüência da reforma, lecione aos orfãos do Seminário de São Joaquim.</t>
  </si>
  <si>
    <t>A-5152</t>
  </si>
  <si>
    <t>Requerimento de Marc Ferrez, substituto da aula de Escultura, solicitando certidão da portaria pela qual foi nomeado para aquele lugar. Contém a certidão solicitada, porém incompleta.</t>
  </si>
  <si>
    <t>A-5153</t>
  </si>
  <si>
    <t>Requerimento de Zeferino Ferrez, substituto da aula de Gravura de medalhas, solicitando certidão da portaria pela qual foi nomeado para aquele lugar. Contém a certidão solicitada no próprio requerimento.</t>
  </si>
  <si>
    <t>A-5154</t>
  </si>
  <si>
    <t>Aviso do ministro do Império ao diretor da Academia, remetendo, para informar, o requerimento de Marc Ferrez, em que pede seu provimento no lugar de lente da cadeira de Gravura, com o ordenado que pertencia à de Mecânica.</t>
  </si>
  <si>
    <t>A-5155</t>
  </si>
  <si>
    <t>Aviso do ministro do Império ao diretor da Academia, comunicando a aprovação da resolução da Congregação dos lentes, pela qual deve Marc Ferrez servir de substituto na classe de Desenho elementar e Guilherme Müller somente na de Pintura histórica, enquanto durarem os motivos que tornam necessária esta alteração.</t>
  </si>
  <si>
    <t>A-5156</t>
  </si>
  <si>
    <t>Decreto e avisos do ministro do Império ao diretor da Academia, relativos à nomeação de Zeferino Ferrez, como lente proprietário da cadeira de Gravura.</t>
  </si>
  <si>
    <t>A-5157</t>
  </si>
  <si>
    <t>Requerimento de Marc Ferrez, solicitando certidão de óbito de João Joaquim Alão. Certificado no próprio requerimento.</t>
  </si>
  <si>
    <t>A-5158</t>
  </si>
  <si>
    <t>Aviso do ministro do Império ao diretor da Academia, dispensando da freqüência da cadeira de Escultura, o professor Marc Ferrez, para que seja empregado exclusivamente nos trabalhos da decoração da varanda, para o ato solene da coroação de S. M. o Imperador.</t>
  </si>
  <si>
    <t>A-5159</t>
  </si>
  <si>
    <t>Aviso do ministro do Império ao diretor da Academia, dispensando o professor Marc Ferrez da freqüência de sua cadeira, enquanto estiver ocupado com os preparativos da Fragata "Constituição", que seguirá para Nápoles.</t>
  </si>
  <si>
    <t>A-5160</t>
  </si>
  <si>
    <t>Minuta de ofício da Academia ao inspetor das Obras Públicas, comunicando que, por estar dispensado de comparecer à Academia, devido aos preparativos da Fragata "Constituição", o professor Marc Ferrez não poderá dar as informações necessárias para a entrevista proposta.</t>
  </si>
  <si>
    <t>A-5161</t>
  </si>
  <si>
    <t>Aviso do ministro do Império ao diretor da Academia, comunicando a concessão, por portaria desta data, de um mês de licença remunerada ao professor de Gravura de medalhas, Zeferino Ferrez, para ir à Europa.</t>
  </si>
  <si>
    <t>A-5162</t>
  </si>
  <si>
    <t>Ofício da 2ª Seção do Ministério do Império ao diretor da Academia, comunicando a substituição, por motivo de falecimento, do professor Zeferino Ferrez, por José da Silva Santos, na cadeira de Gravura de medalhas.</t>
  </si>
  <si>
    <t>A-5163</t>
  </si>
  <si>
    <t>Rquerimento de Joaquim da Rocha Fragoso, aluno de Pintura histórica, solicitando autorização para tomar parte no concurso de viagem à Europa.</t>
  </si>
  <si>
    <t>A-5164</t>
  </si>
  <si>
    <t>Carta de João Maximiano Mafra ao diretor da Academia, relatando as constantes turbulências nas vizinhanças da Academia, provocadas pelo aluno Augusto Ferreira.</t>
  </si>
  <si>
    <t>A-5165</t>
  </si>
  <si>
    <t>Requerimento de Quintino José de Faria ao diretor da Academia, solicitando inscrição no concurso para professor de Gravura.</t>
  </si>
  <si>
    <t>A-5166</t>
  </si>
  <si>
    <t>Relações de alunos habilitados para prestar exame de Matemáticas aplicadas.</t>
  </si>
  <si>
    <t>A-5167</t>
  </si>
  <si>
    <t>Relações de alunos habilitados para prestar exame de Desenho geométrico.</t>
  </si>
  <si>
    <t>A-5168</t>
  </si>
  <si>
    <t>Relação de alunos aprovados em Matemáticas aplicadas e Desenho geométrico.</t>
  </si>
  <si>
    <t>A-5169</t>
  </si>
  <si>
    <t>Requerimento do aluno Sebastião Vieira Fernandes ao diretor da Academia, solicitando inscrição para o concurso ao Prêmio de viagem.</t>
  </si>
  <si>
    <t>A-5170</t>
  </si>
  <si>
    <t>Requerimento de Rafael Frederico ao diretor da Escola, solicitando inscrição no concurso para o Prêmio de viagem.</t>
  </si>
  <si>
    <t>A-5171</t>
  </si>
  <si>
    <t>Requerimento de Rafael Frederico ao diretor da Escola, solicitando inscrições no concurso para o Prêmio de viagem.</t>
  </si>
  <si>
    <t>A-5172</t>
  </si>
  <si>
    <t>Parecer da comissão de julgamento do concurso de Pintura ao Prêmio de viagem, composta por Modesto Brocos y Gomes, Belmiro Barbosa de Almeida e Augusto [Giorgio] Girardet, dirigido ao diretor da Escola. Acompanha ofício da direção da Escola ao ministro da Justiça e Negócios Interiores, comunicando o resultado com a premiação do aluno Rafael Frederico.</t>
  </si>
  <si>
    <t>A-5173</t>
  </si>
  <si>
    <t>Ofício de Rafael Frederico ao diretor da Escola, solicitando autorização para remeter seus trabalhos junto com os dos artistas Zeferino e Weingartner, pois a Legação do Brasil em Roma só recebem autorização para  encaixotar os daqueles artistas.</t>
  </si>
  <si>
    <t>A-5174</t>
  </si>
  <si>
    <t>Ofício de Rafael Frederico ao diretor da Escola, comunicando que o ministro do Brasil na Itália, recebeu e encaminhou seus estudos por intermédio do cônsul Geral em Gênova. Acompanha cópia da carta da Legação dos Estados Unidos do Brasil, em Roma, a Rafael Frederico, com essa comunicação.</t>
  </si>
  <si>
    <t>A-5175</t>
  </si>
  <si>
    <t>Ofício de Rafael Frederico ao diretor da Escola, acusando  recebimento de ofício de 12 de agosto, e informando que a Legação do Brasil não quis providenciar sobre o embarque de um pequeno estudo para a Exposição, fazendo-o às suas custas, mas com a incerteza de chegar dentro do prazo para a recepção de tais trabalhos.</t>
  </si>
  <si>
    <t>A-5176</t>
  </si>
  <si>
    <t>Carta do ministro encarregado da Legação do Brasil em Roma, Régis de Oliveira, ao diretor da Escola, comunicando as despesas com a expedição, de quadros de Rafael Frederico, Bento Barbosa Júnior e Pedro Weingartner.</t>
  </si>
  <si>
    <t>A-5177</t>
  </si>
  <si>
    <t>Ofício do pensionista Rafael Frederico ao diretor da Academia, acusando recebimento de ofício de 23/10/1896, informando a chegada, em perfeitas condições, dos trabalhos enviados à Exposição.</t>
  </si>
  <si>
    <t>A-5178</t>
  </si>
  <si>
    <t>Cópia do abaixo assinado dos pensionistas da Seção de Pintura, Rafael Frederico e Bento Barbosa Júnior ao ministro da Justiça e Negócios Interiores, manifestando contentamento com a notícia da construção da nova Escola.</t>
  </si>
  <si>
    <t>A-5179</t>
  </si>
  <si>
    <t>Parecer da comissão da Seção de Pintura, encarregada de examinar os trabalhos remetidos pelos pensionistas Eiseu d'Angelo Visconti, Bento Barbosa Júnior, José Fiúza Guimarães e Rafael Frederico. Compõem a comissão, João Zeferino da Costa, Henrique Bernardelli e Rodolfo Amoedo.</t>
  </si>
  <si>
    <t>A-5180</t>
  </si>
  <si>
    <t>Minuta de ofício da Escola ao pensionista Rafael Frederico, transmitindo parecer o da comissão encarregada de julgar os trabalhos enviados `a Escola, e informando da dificuldade do Governo Federal em enviar verba para as despesas com os pensionistas, conseguindo somente verba para Oscar Pereira da Silva e Eliseu d'Angelo Visconti.</t>
  </si>
  <si>
    <t>A-5181</t>
  </si>
  <si>
    <t>Parecer da comissão da Seção de Pintura ao diretor da Escola, sobre os estudos enviados pelos pensionistas Bento Barbosa Júnior e Rafael Frederico. Compõem a comissão: Rodolfo Amoedo, João Zeferino da Costa e Henrique Bernardelli.</t>
  </si>
  <si>
    <t>A-5182</t>
  </si>
  <si>
    <t>Ofício da Diretoria do Interior do Ministério da Justiça e Negócios  Interiores à Escola, informando, em resposta ao ofício de número 176 de 26 do corrente, que existindo no regulamento da Escola, dispositivo em desacordo com a Lei Orgância do Ensino concernente à eleição para o cargo de diretor, o atual mandato é de quatro anos e sendo elegíveis somente os professores extraordinários e honorários.</t>
  </si>
  <si>
    <t>A-5183</t>
  </si>
  <si>
    <t>Carta da Escola ao professor [José Maria Oscar] Rodolfo Bernardelli, pedindo que seja informada quando poderá ser restituído às suas galerias, o quadro "Santo Estêvão", que se acha em seu poder, bem como perguntando se poderá fazer os reparos necessários na obra "Faceira".</t>
  </si>
  <si>
    <t>A-5184</t>
  </si>
  <si>
    <t>Carta da Escola ao professor [José Maria Oscar] Rodolfo Bernardelli, solicitando o fornecimento de instruções para que se mande executar pedestais, bem como informe qual o material mais adequado para as estátuas e o baixo relevo "S. Sebastião", de sua autoria.</t>
  </si>
  <si>
    <t>A-5185</t>
  </si>
  <si>
    <t>Carta de Sara Vilela de Figueiredo aos membros da Comissão Organizadora da XXXII Exposição Geral de Belas Artes, declarando ser candidata ao Prêmio de viagem, tendo sido premiada anteriormente com Medalha de bronze, em 1922, e Medalha de prata, em 1924. Em anexo, certidão de nascimento.</t>
  </si>
  <si>
    <t>A-5186</t>
  </si>
  <si>
    <t>Requerimento de Sebastião Vieira Fernandes ao diretor da Academia, solicitando passar por certidão seus assentamentos. Faz referência ao Grande Prêmio Imperatriz do Brasil, por ele obtido.</t>
  </si>
  <si>
    <t>A-5187</t>
  </si>
  <si>
    <t>Carta de Antônio de Sousa Viana a Rodolfo Amoedo, informando detalhes do envio de trabalhos realizados por ele na Europa, e propondo fazer uma cópia do quadro "Das Wellen Opiel", de Arnold Büecklin, obra prima da Escola Alemã.</t>
  </si>
  <si>
    <t>A-5188</t>
  </si>
  <si>
    <t>Discurso proferido por James Darcy na inauguração do túmulo de [José Maria Oscar] Rodolfo Bernardelli, no Cemitério de São João Batista. Acompanha convite para essa solenidade.</t>
  </si>
  <si>
    <t>A-5189</t>
  </si>
  <si>
    <t>Minuta de ofício de Rodolfo Bernardelli ao ministro da Justiça e Negócios Interiores, tecendo comentários sobre o projeto apresentado para a Escola, baseado em grande parte no de 1901.</t>
  </si>
  <si>
    <t>A-5190</t>
  </si>
  <si>
    <t>Minuta de ofício da Escola ao ministro da Justiça e Negócios Interiores, expondo a situação em que se acha o diretor da Escola, decorrente das circunstâncias criadas pelo regulamento vigente.</t>
  </si>
  <si>
    <t>A-5191</t>
  </si>
  <si>
    <t>Ofício do ministro do Império ao diretor da Academia, comunicando que não se deve fazer desconto algum nos vencimentos do professor Francisco Joaquim Bethencourt da Silva por suas faltas, pois tem necessidade de ir a Petrópolis, uma a duas vezes por mês, como arquiteto da Casa Imperial, a fim de examinar as obras do Palácio Imperial.</t>
  </si>
  <si>
    <t>A-5192</t>
  </si>
  <si>
    <t>Ofício de Francisco Joaquim Bethencourt da Silva ao secretário da Academia, requisitando papel para a aula de Arquitetura.</t>
  </si>
  <si>
    <t>A-5193</t>
  </si>
  <si>
    <t>Relação nominal de alunos de diversas cadeiras com indicativo de premiação.</t>
  </si>
  <si>
    <t>A-5194</t>
  </si>
  <si>
    <t>Aviso do ministro do Império ao diretor da Academia, solicitando que, num mesmo ofício, não sejam tratados mais de um assunto de cada vez, para a boa ordem e regularidade do expediente.</t>
  </si>
  <si>
    <t>A-5195</t>
  </si>
  <si>
    <t>Aviso do ministro do Império à Congregação de lentes da Academia, enviando o requerimento de Eufrásia Maria da Silva, viúva de Henrique José da Silva, em que solicita que lhe sejam concedidos meios para sobreviver com as filhas, e pedindo informação a respeito de alguns desenhos que ela menciona e o valor dos mesmos. Acompanha aviso do ministro do Império à Congregação, sobre o mesmo assunto.</t>
  </si>
  <si>
    <t>A-5196</t>
  </si>
  <si>
    <t>Aviso do ministro do Império ao diretor da Academia, remetendo para informar, o requerimento de Francisco Manuel Chaves Pinheiro, em que solicita admissão ao concurso para o lugar de substituto de Escultura.</t>
  </si>
  <si>
    <t>A-5197</t>
  </si>
  <si>
    <t>Minuta das instruções dadas pela Seção de Gravura de medalhas ao pensionista Geraldo Francisco Pessoa de Gusmão, para o emprego do tempo da sua estada na Europa.</t>
  </si>
  <si>
    <t>A-5198</t>
  </si>
  <si>
    <t>Requerimento do procurador de Francisco Manuel Chaves Pinheiro ao diretor da Academia, solicitando certidão que apresente os prêmios de medalhase menções  honrosas por ele conquistados.</t>
  </si>
  <si>
    <t>A-5199</t>
  </si>
  <si>
    <t>Requerimento de Francisco Manuel Chaves Pinheiro, solicitando admissão ao concurso à cadeira de lente da aula de Escultura.</t>
  </si>
  <si>
    <t>A-5200</t>
  </si>
  <si>
    <t>Conta de despesa miúda da Academia feita pelo porteiro Vitorino Pinto de São Paio.</t>
  </si>
  <si>
    <t>A-5201</t>
  </si>
  <si>
    <t>Carta de Francisco Manuel Chaves Pinheiror ao diretor da Academia, solicitando providências a respeito do comportamento do guarda  da Academia, Sr. Francisco, que vem distratando as pessoas.</t>
  </si>
  <si>
    <t>A-5202</t>
  </si>
  <si>
    <t>Parecer de Honorato Manuel de Lima, Ernesto Gomes Moreira Maia e João Maximiano Mafra, sobre as estátuas de José Bonifácio e do ator João Caetano dos Santos, feitas pelo professor Francisco Manuel  Chaves Pinheiro, e três retratos feitos pelo professor Agostinho José da Mota. Propõem a aquisição de uma das estátuas pela Academia, uma condecoração honorífica para Agostinho José da Mota, e que seus trabalhos sejam classificados como os primeiros na Exposição Geral.</t>
  </si>
  <si>
    <t>A-5203</t>
  </si>
  <si>
    <t>Carta de Teoburtino Apolônio da Fonseca ao diretor da Academia, relatando incidente envolvendo o professor de Estatuária, Francisco Manuel Chaves Pinheiro.</t>
  </si>
  <si>
    <t>A-5204</t>
  </si>
  <si>
    <t>Ofício da 4ª Seção do Ministério do Império ao diretor da Academia, autorizando a despender quantia com o conserto dos gessos vindos de Paris, através de Francisco Manuel Chaves Pinheiro, e com a construção de oito pedestais e uma prateleira para a guarda de gessos.</t>
  </si>
  <si>
    <t>A-5205</t>
  </si>
  <si>
    <t>Declarações de dívidas da Academia a Francisco Manuel Chaves Pinheiro, por consertos feitos em diversos modelos vindo da Europa e estátuas da Academia.</t>
  </si>
  <si>
    <t>A-5206</t>
  </si>
  <si>
    <t>Minuta de certificado de recebimento de diploma de Severo da S. Guaraná.</t>
  </si>
  <si>
    <t>A-5207</t>
  </si>
  <si>
    <t>Minutas de ofício do secretário da Academia o diretor, relativas aos pedidos de matrícula de Francisco de Sales Galvão, Francisco Cipriano Lino da Costa e Antônio André Lino da  Costa. Acompanha ofício do ministro do Império ao diretor da Academia, declarando não se poder negar a matrícula requerida por Francisco Galvão, não tendo lugar aplicar-lhe a disposição do artigo 1º do decreto n.º 3833.</t>
  </si>
  <si>
    <t>A-5208</t>
  </si>
  <si>
    <t>Aviso do ministro do Império ao diretor da Academia, ordenando que seja matriculado o menor Francisco Lopes Galvão Sobrinho, recolhido no Asilo de Meninos Desvalidos. Acompanha ofício do diretor do Asilo ao diretor da Academia, apresentando o menor.</t>
  </si>
  <si>
    <t>A-5209</t>
  </si>
  <si>
    <t>Ofício do diretor do Asilo de Meninos Desvalidos ao diretor da Academia, solicitando informações sobre os progressos do aluno Francisco Lopes Galvão Sobrinho. Acompanha declaração do professor da aula de Desenho figurado e minuta de ofício resposta.</t>
  </si>
  <si>
    <t>A-5210</t>
  </si>
  <si>
    <t>Ofício da 2ª Diretoria do Ministério do Império ao diretor da Academia, mandando contratar Jorge Grimm para reger interinamente a aula de Paisagem flores e animais. Acompanha ofício do Ministério do Império aprovando o contrato celebrado.</t>
  </si>
  <si>
    <t>A-5211</t>
  </si>
  <si>
    <t>Ofício da 3ª Seção do Ministério do Império ao diretor da Academia, comunicando que o professor Francisco Joaquim Bethencourt da Silva, tem diretor aos vencimentos dos dias que não comparecer à Academia, por motivo da Comissão relativa ao arrolamento da população do município da Corte [Comissão de Arrolamento da População do Município da Corte].</t>
  </si>
  <si>
    <t>A-5212</t>
  </si>
  <si>
    <t>Minuta de ofício do diretor da Academia ao ministro do Império, informando sobre o requerimento do professor interino Jorge Grimm, em que pede licença para ir a Província de São Paulo.</t>
  </si>
  <si>
    <t>A-5213</t>
  </si>
  <si>
    <t>Minuta de ofício do diretor da Academia ao ministro do Império, informando a renovação do contrato com Jorge Grimm, para reger interinamente a cadeira de Paisagem, flores e animais.</t>
  </si>
  <si>
    <t>A-5214</t>
  </si>
  <si>
    <t>Cópia de ofício da Academia ao ministro do Império, informando a respeito dos quatro professores que servem interinamente, entre eles Jorge Grimm, professor de Paisagem, flores e animais, Teófilo das Neves Leão, de História das belas artes, estética e arqueologia, João Zeferino da Costa, da aula de Pintura histórica, e Francisco Praxedes de Andrade Pertence, da aula de Anatomia e fisiologia das paixões.</t>
  </si>
  <si>
    <t>A-5215</t>
  </si>
  <si>
    <t>Minuta de ofício da Academia ao ministro do Império, solicitando 200 passes das companhias de bondes, para os alunos da aula de Paisagem fazerem seus estudos do natural.</t>
  </si>
  <si>
    <t>A-5216</t>
  </si>
  <si>
    <t>Minuta e cópia da Academia ao ministro do Império, dando conhecimento da renovação do contrato com o artista Jorge Grimm, para reger a aula de Paisagem, flores e animais, recebendo os mesmos vencimentos do contrato anterior. Acompanha ofício resposta do Ministério do Império aprovando o referido contrato.</t>
  </si>
  <si>
    <t>A-5217</t>
  </si>
  <si>
    <t>Minuta de ofício da Academia ao professor de Paisagem, Jorge Grimm, comunicando o recebimento das cartas por ele remetidas.</t>
  </si>
  <si>
    <t>A-5218</t>
  </si>
  <si>
    <t>Minutas e ofício da Academia ao ministro do Império, dando conhecimento do término do contrato do artista Jorge Grimm para reger a aula de Paisagem, flores e animais, e que o mesmo não deseja renová-lo; em substituição será designado o professor Vitor Meirelles de Lima.</t>
  </si>
  <si>
    <t>A-5219</t>
  </si>
  <si>
    <t>Recibo de pagamento de certidões à Intendência Municipal, efetuado por José Fiúza Guimarães.</t>
  </si>
  <si>
    <t>A-5220</t>
  </si>
  <si>
    <t>Requerimento de Augusto Giorgio Girardet ao diretor da Escola, propondo reforma do contrato para a regência da cadeira de Gravura de medalhas e pedras preciosas.</t>
  </si>
  <si>
    <t>A-5221</t>
  </si>
  <si>
    <t>Ofício da Diretoria Geral da Instrução do Ministério do Justiça e Negócios Interiores ao diretor da Escola, autorizando a renovação de contratos com os professores Sante Bucciarelli, Augusto [Giorgio] Girardet, Carlo Parlagreco e Charles Gustave Paille, para a regência das cadeiras de Geometria descritiva, perspectiva e sombras, Gravura de medalhas e pedras preciosas, Arquitetura e Arqueologia e etnografia.</t>
  </si>
  <si>
    <t>A-5222</t>
  </si>
  <si>
    <t>Termos de julgamento da prova de Desenho de modelo vivo e das 2ª e 3ª provas do concurso de Pintura  ao Prêmio de viagem, pela comissão julgadora: Modesto Brocos [y Gomes], Augusto Giorgio Girardet e Belmiro Barbosa de Almeida.</t>
  </si>
  <si>
    <t>A-5223</t>
  </si>
  <si>
    <t>Requerimento de José Fiúza Guimarães ao diretor da Escola, solicitando matrícula para concorrer ao Prêmio de viagem à Europa.</t>
  </si>
  <si>
    <t>A-5224</t>
  </si>
  <si>
    <t>Termo de julgamento da prova de Desenho de modelo vivo no concurso de Pintura ao Prêmio de viagem, efetuado pela comissão julgadora, composta por [José Maria Oscar] Rodolfo Bernardelli, Henrique Bernardelli, Modesto Brocos [y Gomes] e Rodolfo Amoedo.</t>
  </si>
  <si>
    <t>A-5225</t>
  </si>
  <si>
    <t>Lista dos pontos para o concurso de viagem.</t>
  </si>
  <si>
    <t>A-5226</t>
  </si>
  <si>
    <t>Termo do julgamento da prova final de Pintura no concurso ao Prêmio de viagem, assinado por [José Maria Oscar] Rodolfo Bernardelli, Rodolfo Amoedo, Modesto Brocos [y Gomes] e Henrique Bernardelli.</t>
  </si>
  <si>
    <t>A-5227</t>
  </si>
  <si>
    <t>Parecer da comissão julgadora do concurso ao Prêmio de viagem, assinado por Rodolfo Bernardelli, Henrique Bernardelli e Modesto Brocos [y Gomes].</t>
  </si>
  <si>
    <t>A-5228</t>
  </si>
  <si>
    <t>Carta do pensionista José Fiúza Guimarães ao diretor da Escola, participando estar matriculado na Academia de Munique e solicitando que  informe a quem deverá enviar seus trabalhos, para que sejam remetidos à Escola.</t>
  </si>
  <si>
    <t>A-5229</t>
  </si>
  <si>
    <t>Carta do pensionista José Fiúza Guimarães ao diretor da Escola, informando sobre a idéia de fazer alguns trabalhos para a exposição  de setembro, e indagando sobre a remessa dos mesmos para o Rio de Janeiro.</t>
  </si>
  <si>
    <t>A-5230</t>
  </si>
  <si>
    <t>Carta do pensionista José Fiúza Guimarães ao diretor da Escola, explicando que os trabalhos perdidos durante a viagem, foram encontrados pela companhia,  serão remetidos e em breve poderão ser encontrados na Alfândega.</t>
  </si>
  <si>
    <t>A-5231</t>
  </si>
  <si>
    <t>Requerimento de José Luís Ribeiro ao diretor da Escola, solicitando inscrição para concorrer ao Prêmio de viagem à Europa.</t>
  </si>
  <si>
    <t>A-5232</t>
  </si>
  <si>
    <t>Parecer da Seção de Pintura sobre os estudos dos pensionistas José Fiúza Guimarães e Antônio de Sousa Viana, assinado por Rodolfo Amoedo e João Zeferino da Costa.</t>
  </si>
  <si>
    <t>A-5233</t>
  </si>
  <si>
    <t>Carta de José Fiúza Guimarães ao diretor da Escola, solicitando orientação para o envio de cópia do estudo que deverá realizar no terceiro ano.</t>
  </si>
  <si>
    <t>A-5234</t>
  </si>
  <si>
    <t>Carta de José Fiúza Guimarães ao diretor da Escola, participando a entrega de duas caixas com trabalhos correspondentes ao terceiro ano como pensionista, sendo um a cópia do quadro de Rivera, pertencente à coleção da Galeria Nacional de Munick, e outro, representando assunto nacional "Cabral dá ao país o nome de Santa Cruz".</t>
  </si>
  <si>
    <t>A-5235</t>
  </si>
  <si>
    <t>Carta de José Fiúza Guimarães ao secretário da Escola, passando seus dados biográficos, conforme solicitando em carta de 11 de junho.</t>
  </si>
  <si>
    <t>A-5236</t>
  </si>
  <si>
    <t>Requerimentos de Rafael Arcanjo Galvão ao diretor da Escola, solicitando inscrições no concurso de Desenho figurado e nos exames da 1ª e 2ª série do curso geral, e a certidão dos exames da 1ª série.</t>
  </si>
  <si>
    <t>A-5237</t>
  </si>
  <si>
    <t>Ofício da Diretoria do Interior do Ministério da Justiça e Negócios Interiores ao diretor da Escola, remetendo portaria de 11 do corrente, nomeando José Fiúza Guimarães para lecionar Desenho figurado, no lugar de Lucílio de Albuquerque.</t>
  </si>
  <si>
    <t>A-5238</t>
  </si>
  <si>
    <t>Cartas de Augusto Giorgio Girardet, professor de Gravura de medalhas e pedras preciosas, ao diretor da Escola e à Comissão didática, declarando desejar continuar com o mesmo programa de aula.</t>
  </si>
  <si>
    <t>A-5239</t>
  </si>
  <si>
    <t>Programa das aulas de Desenho de ornatos e elementos de arquitetura e composições elementares de arquitetura, do professor Raul Lessa de Saldanha da Gama.</t>
  </si>
  <si>
    <t>A-5240</t>
  </si>
  <si>
    <t>Ofício do professor Raul Lessa de Saldanha da Gama ao diretor da Escola, declarando que manterá o mesmo programa para as aulas de Desenho de ornatos e composições elementares de arquitetura.</t>
  </si>
  <si>
    <t>A-5241</t>
  </si>
  <si>
    <t>Ofício da Diretoria de Contabilidade do Ministério da Justiça e Negócios Interiores ao diretor da Escola, restituindo folhas para pagamento de gratificação ao professor José Fiúza Guimarães, da aula de Desenho figurado.</t>
  </si>
  <si>
    <t>A-5242</t>
  </si>
  <si>
    <t>Carta de José Fiúza Guimarães ao diretor da Escola, acusando recebimento de carta.</t>
  </si>
  <si>
    <t>A-5243</t>
  </si>
  <si>
    <t>Temas para os concursos finais das aulas de Desenho de ornatos e composições elementares de arquitetura, do professor Raul Lessa de Saldanha da Gama.</t>
  </si>
  <si>
    <t>A-5244</t>
  </si>
  <si>
    <t>Requerimento de João Zeferino da Costa ao diretor da Academia, solicitando autorização para fazer retificação de frase que escreveu em anagrama apresentado em concurso, e declarando que já conversou com seus colegas competidores a respeito, os quais anuíram ao seu pedido.</t>
  </si>
  <si>
    <t>A-5245</t>
  </si>
  <si>
    <t>Relações contendo temas de pinturas para concurso.</t>
  </si>
  <si>
    <t>A-5246</t>
  </si>
  <si>
    <t>Parecer de Agostinho José da Mota e Jules Le Chevrel, da Seção de Pintura, sobre os trabalhos apresentados em concurso.</t>
  </si>
  <si>
    <t>A-5247</t>
  </si>
  <si>
    <t>Ofícios da 3ª Seção do Ministério do Império ao diretor da Academia, aprovando a escolha de João Zeferino da Costa para pensionista de Estado, e a deliberação da Congregação dos professores, para que faça seus três primeiros anos de estudo em Roma.</t>
  </si>
  <si>
    <t>A-5248</t>
  </si>
  <si>
    <t>Minutas e cópia de ofício da Academia ao ministro do Império, reiterando a solicitação do pensionista, João Zeferino da Costa, de ajuda de custo nas despesas de suas viagens.</t>
  </si>
  <si>
    <t>A-5249</t>
  </si>
  <si>
    <t>Requerimento de João Zeferino da Costa ao diretor da Academia, solicitando o adiantamento do 1º trimestre da pensão, na forma das Instruções dos Pensionistas, para completar o pagamento de sua passagem e outras despesas necessárias, como também uma pequena mesada, a ser descontada de sua pensão, para sua mãe Ana Joaquina de Oliveira Fagundes. Em anexo, ofício resposta da 3ª Seção do Ministério do Império aceitando sua solicitação.</t>
  </si>
  <si>
    <t>A-5250</t>
  </si>
  <si>
    <t>Ofício da 3ª Seção do Ministério do Império ao diretor da Academia, tomando ciência de que o pensionista João Zeferino da Costa, seguiu para Roma no vapor " Poitou".</t>
  </si>
  <si>
    <t>A-5251</t>
  </si>
  <si>
    <t>Carta de João Zeferino da Costa a Tomás Gomes dos Santos, informando que o atraso para o início de seus estudos está ocorrendo porque seu professor, Sr. Marianni, passará algum tempo fora da cidade, e que a Legação do Brasil, em Roma, não recebeu ordem para lhe entregar a pensão. Em anexo carta informando o recebimento de sua pensão e minuta da Academia tomando ciência desses fatos.</t>
  </si>
  <si>
    <t>A-5252</t>
  </si>
  <si>
    <t>Requerimento à Academia solicitando a dispensa do auxílio ao pensionista João Zeferino da Costa, pago a sua mãe Ana Joaquina de Oliveira Fagundes.</t>
  </si>
  <si>
    <t>A-5253</t>
  </si>
  <si>
    <t>Ofício da 3ª Seção do Ministério do Império ao diretor da Academia, ordenando informar sobre ofício relativo à dispensa do pensionista João Zeferino da Costa, da obrigação a que está sujeito no artigo 5º, das Instruções de 04/11/1865.</t>
  </si>
  <si>
    <t>A-5254</t>
  </si>
  <si>
    <t>Minuta da Academia concordando com o teor da carta do professor Marianni, e opinando para que o pensionista, João Zeferino da Costa, seja dispensado do cumprimento da disposição do artigo 5º, das Instruções, e que remeta seus trabalhos, tanto do 1º quanto do 2º ano, ao término do último. Em anexo, proposta de João Maximiano Mafra para o caso.</t>
  </si>
  <si>
    <t>A-5255</t>
  </si>
  <si>
    <t>Ofício da 3ª Seção do Ministério do Império ao diretor da Academia, aprovando o parecer da Congregação de professores, que decide sobre o envio dos trabalhos do pensionista, João Zeferino da Costa, para julgamento de seu progresso.</t>
  </si>
  <si>
    <t>A-5256</t>
  </si>
  <si>
    <t>Carta do pensionista João Zeferino da Costa ao diretor da Academia, informando sobre os estudos na aula de Pintura, na Academia de S. Lucas, regida pelo professor Cavaleiro Cochette.</t>
  </si>
  <si>
    <t>A-5257</t>
  </si>
  <si>
    <t>Minuta de ofício da Academia informando sobre a representação de Francisco Keller, que se queixa de ter encontrado dois alunos fazendo cópias do quadro de seu irmão, Fernando Keller, representando "A morte de Felipe [2º da Espanha]".</t>
  </si>
  <si>
    <t>A-5258</t>
  </si>
  <si>
    <t>Carta de João Zeferino da Costa ao diretor da Academia, comunicando a conquista do Primeiro prêmio no concurso da classe superior de composição, na aula de Pintura histórica da Academia de S. Lucas, com um tema da História Sacra. Remete em anexo atestado ratificando sua premiação.</t>
  </si>
  <si>
    <t>A-5259</t>
  </si>
  <si>
    <t>Minuta de ofício da Academia, comunicando a conquista do Primeiro prêmio de Pintura histórica em concurso na Academia de S. Lucas, por João Zeferino da Costa, e solicitando a recompensa pecuniária que tem direito. Em anexo, resposta da 3ª Seção do Ministério do Império, abonando o pensionista.</t>
  </si>
  <si>
    <t>A-5260</t>
  </si>
  <si>
    <t>Carta do pensionista João Zeferino da Costa ao diretor da Academia, solicitando e justificando aumento para sua pensão.</t>
  </si>
  <si>
    <t>A-5261</t>
  </si>
  <si>
    <t>Ofício da 3ª Seção do Ministério do Império ao diretor da Academia, declarando que foi abonada quantia ao pensionista de Pintura histórica ,João Zeferino da Costa, devido ao acréscimo de despesas motivado pela transferência da capital da Itália para Roma e comunicando expedição de ordem para que a Delegacia do Tesouro Nacional, em Londres, realize o pagamento. Acompanham cópias do ofício e da solicitação do diretor da Academia, reiterando o pedido do pensionista.</t>
  </si>
  <si>
    <t>A-5262</t>
  </si>
  <si>
    <t>Minutas de ofício da Academia sobre remessa dos trabalhos de pensionista João Zeferino da Costa e aumento de sua pensão.</t>
  </si>
  <si>
    <t>A-5263</t>
  </si>
  <si>
    <t>Ofício da 3ª Seção do Ministério do Império ao diretor da Academia, solicitando declarar a soma necessária para que o pensionista João Zeferino da Costa, possa se manter em Roma. Acompanha minuta de ofício da Academia declarando o valor desta soma.</t>
  </si>
  <si>
    <t>A-5264</t>
  </si>
  <si>
    <t>Carta do pensionista João Zeferino da Costa ao diretor da Academia, comunicando a conquista do Primeiro Prêmio no concurso anual da Academia de São Lucas, na Primeira Classe do nu em Pintura, e solicitando aumento de sua pensão. Acompanha minuta de ofício da Academia em resposta a carta.</t>
  </si>
  <si>
    <t>A-5265</t>
  </si>
  <si>
    <t>Despachos nº 21, 22 e 30, ao delegado em Londres,  autorizando o pagamento das despesas com encaixotamento e frete dos trabalhos remetidos pelo pensionista João Zeferino da Costa, e ordenando o abono das quantias ao mesmo.</t>
  </si>
  <si>
    <t>A-5266</t>
  </si>
  <si>
    <t>Minuta de ofício da Academia, solicitando autorização para comprar molduras estreitas para guarnecer os trabalhos remetidos de Roma, pelo pensionista João Zeferino da Costa, para Exposição.</t>
  </si>
  <si>
    <t>A-5267</t>
  </si>
  <si>
    <t>Minuta de ofício da Academia, solicitando a permanência do abono à pensão de João Zeferino da Costa durante o exercício de 1872 a 1873, pago através da Delegacia do Tesouro Nacional, em Londres.</t>
  </si>
  <si>
    <t>A-5268</t>
  </si>
  <si>
    <t>Minuta e cópia de ofício do diretor da Academia ao Ministério do Império, informando sobre o requerimento de A. Lehéricy &amp; Cª,  em que solicita o pagamento de 551$160, importância de uma letra sacada de Bordéus por Emílio Richard &amp; Cª, para pagamento das despesas com a remessa de Roma de 3 caixas - marca F C - contendo quadros, molduras, livros e objetos de uso vindos no vapor "Britânia", de posse do pensionista João Zeferino da Costa.</t>
  </si>
  <si>
    <t>A-5269</t>
  </si>
  <si>
    <t>Requerimento de João Maurício Pereira da Costa Jubim ao diretor da Escola, solicitando inscrição no concurso ao Prêmio de viagem.</t>
  </si>
  <si>
    <t>A-5270</t>
  </si>
  <si>
    <t>Requerimentos de Alfredo Galvão ao diretor da Escola, solicitando inscrição nos concursos e exames de Desenho geométrico, História das belas artes, Desenho figurado, Modelagem de ornatos e elementos de arquitetura.</t>
  </si>
  <si>
    <t>A-5271</t>
  </si>
  <si>
    <t>Parecer da comissão formada pelos professores Rodolfo Chambelland e Rodolfo Amoedo, designada para o julgamento do concurso final da aula de Desenho figurado, a cargo do professor Lucílio de Albuquerque.</t>
  </si>
  <si>
    <t>A-5272</t>
  </si>
  <si>
    <t>Lista dos classificados no concurso realizado na aula de Desenho de ornatos e composições elementares de arquitetura, assinada pela comissão julgadora composta pelos professores Adolfo Morales de Los Rios, Gastão Baiana e Arquimedes Memória.</t>
  </si>
  <si>
    <t>A-5273</t>
  </si>
  <si>
    <t>Requerimento de Alfredo Galvão ao diretor da Escola, solicitando certificados de aprovação nos exames do 2º ano do curso geral.</t>
  </si>
  <si>
    <t>A-5274</t>
  </si>
  <si>
    <t>Requerimento de Alfredo Galvão ao diretor da Escola, solicitando dispensa do exame de Perspectiva e sombras.</t>
  </si>
  <si>
    <t>A-5275</t>
  </si>
  <si>
    <t>Requerimentos de Alfredo Galvão ao diretor da Escola, solicitando inscrição nos concursos e exames de Pintura, Modelo vivo e Anatomia e fisiologia artísticas.</t>
  </si>
  <si>
    <t>A-5276</t>
  </si>
  <si>
    <t>Fotografias tiradas em 1958 de Pinturas de Alfredo Galvão premiadas com Medalha de bronze (1924) e Grande medalha de ouro (1926).</t>
  </si>
  <si>
    <t>A-5277</t>
  </si>
  <si>
    <t>Requerimento de Alfredo Galvão ao diretor da Escola, solicitando prêmio que lhe foi conferido.</t>
  </si>
  <si>
    <t>A-5278</t>
  </si>
  <si>
    <t>Ofício do diretor geral da Instrução Pública, da Prefeitura do Distrito Federal ao diretor da Escola, solicitando a cessão de uma sala para um curso de orientação do ensino de Modelagem, a cargo dos professores Nestor de Figueiredo e Alfredo Galvão.</t>
  </si>
  <si>
    <t>A-5279</t>
  </si>
  <si>
    <t>Requerimento de Alfredo Galvão ao diretor da Escola, solicitando inscrição no concurso para o Prêmio Caminhoá. Acompanham pontos da prova, pareceres eliminando o concorrente Alfredo Galvão e premiando Francisco Baiardo [de Barros Horta Barbosa], e minuta de crítica sobre o trabalho do premiado.</t>
  </si>
  <si>
    <t>A-5280</t>
  </si>
  <si>
    <t>Parecer de comissão composta pelos professores Augusto Bracet, Modesto Brocos [y Gomes] e Rodolfo Chambelland, conferindo a Alfredo Galvão o Prêmio Cocural.</t>
  </si>
  <si>
    <t>A-5281</t>
  </si>
  <si>
    <t>Requerimento de Alfredo Galvão ao diretor da Escola, solicitando inscrição no concurso para o Prêmio de viagem. Acompanham edital do concurso, aviso anunciando os candidatos inscritos, comissão e dias das provas, e parecer eliminando Alcebíades [de Noronha] Miranda e premiando Alfredo Galvão.</t>
  </si>
  <si>
    <t>A-5282</t>
  </si>
  <si>
    <t>Cópia de ofício do diretor da Escola ao ministro do Brasil, em Paris, apresentando Alfredo Galvão, ganhador do Prêmio de viagem com destino a esta capital.</t>
  </si>
  <si>
    <t>A-5283</t>
  </si>
  <si>
    <t>Parecer da comissão composta por Lucílio de Albuquerque, Augusto Bracet e Rodolfo Chambelland, relativo às obras produzidas e enviadas pelo pensionista Alfredo Galvão.</t>
  </si>
  <si>
    <t>A-5284</t>
  </si>
  <si>
    <t>Cópia de requerimento de Alfredo Galvão, representado por seu pai, Francisco das Chagas Galvão, ao ministro da Educação e Saúde Pública, solicitando autorização à Delegacia do Tesouro Nacional em Londres, a pagar-lhe a pensão adiantada relativa ao corrente ano. Acompanha cópia de ofício do diretor das Escola ao Ministério da Educação e Saúde Pública declarando não se opor ao pedido.</t>
  </si>
  <si>
    <t>A-5285</t>
  </si>
  <si>
    <t>Cópias de ofício do diretor da Escola ao inspetor da Alfândega e ao diretor geral da Contabilidade do Ministério da Educação e Saúde Pública, e requerimento de Alfredo Galvão ao diretor da Escola, relativos a retirada de três caixotes contendo obras de arte do citado pensionista, vindos do Havre, no Paquete " Kerguelen".</t>
  </si>
  <si>
    <t>A-5286</t>
  </si>
  <si>
    <t>Cópia de ofício do diretor da Escola a Sebastião Fernandes, autorizando o empréstimo dos trabalhos "Nu" e "La Bohèmme", a Alfredo Galvão  para exposição na Sociedade de Belas Artes.</t>
  </si>
  <si>
    <t>A-5287</t>
  </si>
  <si>
    <t>Requerimento de Alfredo Galvão ao diretor da Escola, solicitando permissão para manter um curso de férias de Desenho figurado.</t>
  </si>
  <si>
    <t>A-5288</t>
  </si>
  <si>
    <t>Cópias de ofícios do diretor da Escola ao reitor da Universidade do Brasil, relativos  ao preenchimento de vaga de professor das disciplinas Anatomia e Higiene da habitação e saneamento das cidades, por Alfredo Galvão e Aluísio Araújo, respectivamente.</t>
  </si>
  <si>
    <t>A-5289</t>
  </si>
  <si>
    <t>Cópia de ofício do diretor da Escola ao professor Alfredo Galvão solicitando seu comparecimento à mesma, no dia 09/05/1938.</t>
  </si>
  <si>
    <t>A-5290</t>
  </si>
  <si>
    <t>Cópia de ofício do diretor da Escola ao reitor da Universidade do Brasil, informando diversos itens relativos ao concurso de Desenho,  Pintura e  Arte decorativa. Contém nomes dos inscritos.</t>
  </si>
  <si>
    <t>A-5291</t>
  </si>
  <si>
    <t>Cópia de ofício do diretor da Escola, ao reitor da Universidade do Brasil, consultando-o como deverá agir a administração da Escola, no tocante às provas parciais e trabalhos escolares não verificados no primeiro período letivo, devido ao retardamento do início das aulas das cadeira de Teoria da arquitetura, Urbanismo, Higiene da habitação [e saneamento das cidades], Materiais de construção e Anatomia.</t>
  </si>
  <si>
    <t>A-5292</t>
  </si>
  <si>
    <t>Cópia de ofício do diretor da Escola ao reitor da Universidade do Brasil, indicando os professores Quirino Campofiorito e Alfredo Galvão, para fazerem parte da comissão julgadora do concurso para professores de "Desenho a mão livre", na Escola Nacional de Minas e Metalurgia. Acompanha cópia de ofício do diretor da Escola ao diretor da Escola Nacional de Minas e Metalurgia, apresentando os referidos professores.</t>
  </si>
  <si>
    <t>A-5293</t>
  </si>
  <si>
    <t>Relações do material permanente e do material doado da cadeira de Anatomia e fisiologia artísticas, passados a Álvaro Fróes da Fonseca por Alfredo Galvão.</t>
  </si>
  <si>
    <t>A-5294</t>
  </si>
  <si>
    <t>Carta do pensionista João Zeferino da Costa o diretor da Academia, justificando a necessidade do aumento de sua pensão. Acompanham: ofício da Legação do Brasil junto a Santa Sé ao diretor da Academia, reiterando a solicitação; ofício da Academia solicitando atender a petição do pensionista;  e ofício da 3ª Seção do Ministério do Império, autorizando a Delegacia do Tesouro Nacional, em Londres, a abonar o pensionista.</t>
  </si>
  <si>
    <t>A-5295</t>
  </si>
  <si>
    <t>Minuta de ofício da Academia remetendo cópia de parecer sobre os trabalhos do pensionista João Zeferino da Costa, aprovado pela Congregação de professores.</t>
  </si>
  <si>
    <t>A-5296</t>
  </si>
  <si>
    <t>Minuta de ofício da Academia, informando que a Congregação de professores resolveu que o pensionista João Zeferino da Costa, complete seus estudos em Florença, tendo em vista sua representação e as informações do barão de Alhandra. Acompanha ofício da 3ª Seção do Ministério do Império aprovando a resolução.</t>
  </si>
  <si>
    <t>A-5297</t>
  </si>
  <si>
    <t>Carta do pensionista João Zeferino da Costa ao secretário da Academia, apresentando sua reflexão sobre a resolução da Congregação  de professores, transferindo-o de Roma para Florença, e sobre os trabalhos que vem desenvolvendo junto ao professor Cesare Mariani.</t>
  </si>
  <si>
    <t>A-5298</t>
  </si>
  <si>
    <t>Ofício da 3ª Seção do Ministério do Império ao diretor da Academia, solicitando comunicar ao pensionista João Zeferino da Costa, que foi expedito aviso ao Ministério da Fazenda para autorizar a Delegacia do Tesouro Nacional em Londres, a prestar-lhe quantia de 400 mil réis, concedida como auxílio para suas despesas.</t>
  </si>
  <si>
    <t>A-5299</t>
  </si>
  <si>
    <t>Ofício da 3ª Seção do Ministério do Império ao diretor da Academia, comunicando a prorrogação por três anos da permanência do pensionista João Zeferino da Costa na Europa, sendo dois anos para conclusão de seus estudos e um para visitar museus e galerias da Itália, Áustria, Alemanha, França e Espanha, quando receberá aumento da pensão para cobrir as despesas das viagens. Acompanham minutas de ofício da Academia, informando a resolução do Ministério, e solicitando maiores informações sobre os trabalhos desenvolvidos por Heitor Branco de Cordoville.</t>
  </si>
  <si>
    <t>A-5300</t>
  </si>
  <si>
    <t>Minuta de ofício da Academia, solicitando autorização para mandar emoldurar os trabalhos "São João Batista", "A Caridade", "O Óbulo da Viúva" e três trabalhos menores, enviados pelo pensionista João Zeferino da Costa, e apresentando orçamento para a despesa.</t>
  </si>
  <si>
    <t>A-5301</t>
  </si>
  <si>
    <t>Minutas de ofício da Academia sobre parecer de Vítor Meireles de Lima e Agostinho José da Mota, referente aos trabalhos remetidos pelo pensionista João Zeferino da Costa e seu envio. Acompanha carta do pensionista comentando o parecer sobre o trabalho "O óbulo da viúva".</t>
  </si>
  <si>
    <t>A-5302</t>
  </si>
  <si>
    <t>Requerimento do pensionista João Zeferino da Costa ao diretor da Academia, solicitando abono de quantia para compra de moldura para o trabalho "O óbulo da viúva", como também subsídio para custear as despesas como o mesmo. Acompanham lista e orçamento dos objetos necessários à execução do quadro, cópia de ofício da Academia ao ministro do Império reiterando sua solicitação, e carta de agradecimento do pensionista.</t>
  </si>
  <si>
    <t>A-5303</t>
  </si>
  <si>
    <t>Carta do pensionista João Zeferino da Costa ao diretor da Academia, sugerindo o uso de fotografias, intituladas na Europa como fac simile, das obras dos antigos e célebres mestres, no lugar das litografias e gravuras, usadas para cópias no método de ensino dos primeiros elementos do desenho na Academia.</t>
  </si>
  <si>
    <t>A-5304</t>
  </si>
  <si>
    <t>Carta do pensionista João Zeferino da Costa ao diretor da Academia, agradecendo a resolução do Corpo acadêmico e do Governo Imperial para sua solicitação.</t>
  </si>
  <si>
    <t>A-5305</t>
  </si>
  <si>
    <t>Minuta de ofício da Academia informando que o pensionista João Zeferino da Costa, além do quadro "O óbulo da viúva", está executando um outro de proporções maiores e de uma só figura intitulado "O banho", e solicitando moldura para o mesmo. Acompanha ofício resposta da 2ª Diretoria do Ministério do Império ao diretor da Academia.</t>
  </si>
  <si>
    <t>A-5306</t>
  </si>
  <si>
    <t>Cópia e minuta de ofício do diretor da Academia ao ministro plenipotenciário do Brasil junto à corte da Itália, barão de Javari, solicitando entregar ofícios ao pensionista João Zeferino da Costa para que este entregue aos seus destinatários.</t>
  </si>
  <si>
    <t>A-5307</t>
  </si>
  <si>
    <t>Ofício da 2ª Diretoria do Ministério do Império ao diretor da Academia, prorrogando por mais um trimestre o prazo de permanência na Europa do pensionista João Zeferino da Costa, e requerendo ao Ministério da Fazenda, expedição de ordem à Delegacia do Tesouro Nacional em Londres, para dar continuidade ao pagamento de sua pensão.</t>
  </si>
  <si>
    <t>A-5308</t>
  </si>
  <si>
    <t>Cópias de ofício do diretor da Academia ao Ministro do Império, submetendo à aprovação do Governo a indicação feita pelo Corpo acadêmico do pensionista, João Zeferino da Costa, para professor honorário.</t>
  </si>
  <si>
    <t>A-5309</t>
  </si>
  <si>
    <t>Minuta de ofício da Academia informando não haver inconveniente no deferimento do requerimento do professor Vítor Meireles de Lima, em que solicita três meses de licença para conclusão de quadro histórico, pois será entregue ao ex-pensionista João Zeferino da Costa, nomeado professor honorário da Seção de Pintura, a regência da aula de Pintura histórica.</t>
  </si>
  <si>
    <t>A-5310</t>
  </si>
  <si>
    <t>Minuta de ofício da Academia remetendo ofício do professor honorário, João Zeferino da Costa, e o projeto para execução de um quadro representando "O grito do Ipiranga", e informando a resolução da Congregação de professores, de que é indispensável que os pensionistas, voltando ao Brasil, produzam obras de arte em suas especialidades.</t>
  </si>
  <si>
    <t>A-5311</t>
  </si>
  <si>
    <t>Minuta de ofício da Academia ao ministro do Império, informando o parecer da Congregação de professores sobre o retrato a óleo de S. M. o Imperador, feito pelo professor honorário, João Zeferino da Costa.</t>
  </si>
  <si>
    <t>A-5312</t>
  </si>
  <si>
    <t>Ofício de João Zeferino da Costa ao diretor da Academia,  informando o motivo de sua desistência ao concurso para preenchimento da cadeira de Desenho.</t>
  </si>
  <si>
    <t>A-5313</t>
  </si>
  <si>
    <t>Ofício do diretor da Academia ao ministro do Império, comunicando a designação do professor honorário João Zeferino da Costa, para reger as cadeiras de Paisagem e de Desenho figurado, vagas em virtude da morte do professor Agostinho José da Mota, até a posse de um professor designado por concurso. Acompanha ofício da 2ª Diretoria do Ministério do Império ao diretor da Academia, comunicando recebimento do ofício e providenciando os vencimentos do referido professor.</t>
  </si>
  <si>
    <t>A-5314</t>
  </si>
  <si>
    <t>Minuta de ofício da Academia ao ministro do Império, solicitando autorização para confiar a regência da cadeira de Paisagem a Vítor Meireles de Lima, em virtude da licença obtida pelo professor João Zeferino da Costa. Acompanha ofício da 2ª Diretoria do Ministério do Império atendendo à solicitação.</t>
  </si>
  <si>
    <t>A-5315</t>
  </si>
  <si>
    <t>Portaria do Ministério do Império prorrogando por seis meses o período de licença do professor honorário João Zeferino da Costa, da cadeira de Paisagem. Acompanha cópia da portaria.</t>
  </si>
  <si>
    <t>A-5316</t>
  </si>
  <si>
    <t>Minutas de ofício da Academia designando o professor honorário, João Zeferino da Costa, para reger interinamente a aula de Paisagem, regida por Vítor Meireles de Lima, e recusando a substituição do professor da aula de Rudimentos e solfejos.</t>
  </si>
  <si>
    <t>A-5317</t>
  </si>
  <si>
    <t>Minuta de ofício da Academia ao ministro do Império, comunicando a designação do professor honorário, João Zeferino da Costa, para reger provisoriamente a cadeira de Paisagem, em virtude da impossibilidade de continuação do professor Vítor Meireles de Lima. Acompanha ofício da 2ª Diretoria do Ministério do Império ao diretor da Academia, tomando ciência da comunicação e providenciando o pagamento do referido professor.</t>
  </si>
  <si>
    <t>A-5318</t>
  </si>
  <si>
    <t>Recibo da despesa feita por João Zeferino da Costa em passagens de bonde da cidade do Andaraí Pequeno e vice-versa, com cinco alunos matriculados na aula de Paisagem.</t>
  </si>
  <si>
    <t>A-5319</t>
  </si>
  <si>
    <t>Minutas de ofício da Academia convidando o professor honorário, João Zeferino da Costa, a reger a cadeira de Pintura histórica, visto ter o professor Vítor Meireles de Lima obtido licença para tratamento de saúde, e agradecendo a doação de duas cópias pintadas a óleo representando a "Danäe" de Corregio e a "Lucrécia" de Guido Cagnacci. Acompanha minuta de ofício, comunicando a substituição dos professores.</t>
  </si>
  <si>
    <t>A-5320</t>
  </si>
  <si>
    <t>Ofício da 2ª Diretoria do Ministério do Império ao diretor da Academia, não autorizando o concurso para provimento da cadeira de Paisagem, flores e animais, e que o professor honorário, João Zeferino da Costa, deverá continuar a regê-la junto a de Pintura histórica, e que se expediu aviso providenciando seu vencimento integral, a partir da data do falecimento do professor Leôncio da Costa Vieira.</t>
  </si>
  <si>
    <t>A-5321</t>
  </si>
  <si>
    <t>Proposta de premiação para os trabalhos dos alunos de Pintura histórica feita pelo professor João Zeferino da Costa.</t>
  </si>
  <si>
    <t>A-5322</t>
  </si>
  <si>
    <t>Parecer de João Zeferino da Costa e José Maria de Medeiros sobre o trabalho de Manuel Lopes Rodrigues, apesentado na prova para admissão na aula de Pintura histórica.</t>
  </si>
  <si>
    <t>A-5323</t>
  </si>
  <si>
    <t>Relatório do professor honorário João Zeferino da Costa ao diretor da Academia, justificando os motivos que concorreram para o pouco aproveitamento de alguns alunos, no período em que substituía o professor Vítor Meireles de Lima, na aula de Pintura histórica.</t>
  </si>
  <si>
    <t>A-5324</t>
  </si>
  <si>
    <t>Minuta de carta do secretário da Academia ao professor João Zeferino da Costa, solicitando a devolução das aquarelas de Leôncio da Costa Vieira, usadas como modelos na aula de Paisagem, acompanhadas de relação autêntica do número e assunto das mesmas, ou informe se estas lhe pertencem por qualquer título. Acompanha minuta de ofício do secretário da Academia, comunicando o recebimento das aquarelas e informando a falta de uma, a fim de serem as mesmas entregues à mãe de seu autor.</t>
  </si>
  <si>
    <t>A-5325</t>
  </si>
  <si>
    <t>Minutas e cópia de ofícios da Academia ao ministro do Império, sobre a convocação do professor honorário, João Zeferino da Costa, para reger interinamente a cadeira de Pintura histórica, substituindo o professor Vítor Meireles de Lima, em seu período de licença; solicitação de abono para o professor honorário e sua inscrição na folha de vencimentos.</t>
  </si>
  <si>
    <t>A-5326</t>
  </si>
  <si>
    <t>Minuta e cópia de ofício do diretor da Academia ao ministro do Império, solicitando providências para as representações enviadas pelo professor interino das aulas de Paisagem e Pintura histórica, João Zeferino da Costa, e autorização para compra de móveis para a Academia. Acompanham as representações.</t>
  </si>
  <si>
    <t>A-5327</t>
  </si>
  <si>
    <t>Abaixo-assinado dos alunos matriculados nas aulas de Pintura histórica e de Paisagem, ao diretor da Academia, solicitando providências para o não fornecimento, pela Academia, das tintas para o concurso nas referidas aulas e dos alunos não terem condições para comprá-las. Acompanha carta do professor João Zeferino da Costa justificando a atitude dos alunos.</t>
  </si>
  <si>
    <t>A-5328</t>
  </si>
  <si>
    <t>Relatório do professor das cadeiras de Pintura histórica e  de Paisagem, João Zeferino da Costa, apresentado à Academia, em sessão de julgamento dos trabalhos escolares do ano de 1887.</t>
  </si>
  <si>
    <t>A-5329</t>
  </si>
  <si>
    <t>Ofício do professor João Zeferino da Costa ao diretor da Academia, comunicando a impossibilidade de comparecer à sessão e apresentando os programas das aulas de Pintura histórica, Desenho e pintura de paisagem, flores e animais, bem como sugestões para seus horários.</t>
  </si>
  <si>
    <t>A-5330</t>
  </si>
  <si>
    <t>Minuta de ofício da Academia ao professor honorário João Zeferino da Costa, comunicando sua dispensa da regência da aula de Pintura histórica, tendo em vista a nomeação para professor honorário, da Sessão de Pintura, o ex-pensionista Rodolfo Amoedo.</t>
  </si>
  <si>
    <t>A-5331</t>
  </si>
  <si>
    <t>Ofício do professor João Zeferino da Costa ao secretário da Academia, informando que a aula de Paisagem não teve início em virtude de ainda não ter sido comunicado se a proposta de horários foi aprovada pela Congregação de professores. Acompanham minutas de ofícios do secretário da Academia em resposta ao ofício, bem como pedido de retificações do horário.</t>
  </si>
  <si>
    <t>A-5332</t>
  </si>
  <si>
    <t>Minuta de ofício do diretor interino da Academia ao professor honorário, João Zeferino da Costa, solicitando especificar a quantidade de cada um dos artigos solicitados para a aula de Desenho e pintura de paisagem, flores e animais, e se a quantidade é para todo ano escolar. Acompanha ofício-resposta do professor.</t>
  </si>
  <si>
    <t>A-5333</t>
  </si>
  <si>
    <t>Ofícios do professor João Zeferino da Costa ao diretor interino da Academia, comunicando a impossibilidade de comparecer à sessões da Academia, devido a compromisso com o provedor da Irmandade da Candelária para uma conferência, e com o príncipe D. Luís com lições de Desenho.</t>
  </si>
  <si>
    <t>A-5334</t>
  </si>
  <si>
    <t>Relatório do professor de Desenho e pintura de paisagem, flores e animais, João Zeferino da Costa, apresentado à Congregação de professores, em sessão de julgamento dos trabalhos escolares do ano de 1888.</t>
  </si>
  <si>
    <t>A-5335</t>
  </si>
  <si>
    <t>Ofício do professor João Zeferino da Costa ao diretor da Academia, solicitando dispensa, por tempo indeterminado, da regência da cadeira de Desenho e pintura de paisagem, flores e animais, para realizar viagem visando desenvolver os primeiros estudos de pintura decorativa, para figurarem na Irmandade do Santíssimo Sacramento de Nossa Senhora da Candelária. Acompanha ofício do referido professor, comunicando o término da licença concedida pelo Ministério da Instrução Pública, Correios e Telégrafos e informando sua volta para reger a aula de Modelo vivo.</t>
  </si>
  <si>
    <t>A-5336</t>
  </si>
  <si>
    <t>Ofício do professor João Zeferino da Costa ao diretor interino da Escola, solicitando sua exoneração do cargo. Acompanham cartas remetidas a Rodolfo Amoedo justificando o pedido e minuta de proposta, de Belmiro de Almeida à diretoria, de agradecimento ao referido professor, por serviços prestados.</t>
  </si>
  <si>
    <t>A-5337</t>
  </si>
  <si>
    <t>Carta de Rodolfo Amoedo a André Marques Nogueira, solicitando informações sobre o fundamento da acusação feita pelo professor João Zeferino da Costa. Acompanha resposta no verso da referida carta.</t>
  </si>
  <si>
    <t>A-5338</t>
  </si>
  <si>
    <t>Carta de Rodolfo Amoedo a Modesto Brocos [y Gomes], solicitando informações sobre sua participação no abaixo assinado dos alunos durante o exercício de João Zeferino da Costa, na aula de Modelo vivo. Acompanha resposta na própria carta.</t>
  </si>
  <si>
    <t>A-5339</t>
  </si>
  <si>
    <t>Relatório do professor interino João Zeferino da Costa, da aula de Modelo vivo, ao diretor da Escola.</t>
  </si>
  <si>
    <t>A-5340</t>
  </si>
  <si>
    <t>Proposta de programa apresentada pelo professor interino João Zeferino da Costa ao diretor da Escola, para a aula de Modelo vivo.</t>
  </si>
  <si>
    <t>A-5341</t>
  </si>
  <si>
    <t>Ofícios do professor da aula de Modelo vivo, João Zeferino da Costa, ao diretor da Escola, comunicando a impossibilidade de comparecer à sessão dos professores, e informando a permanência do mesmo programa para sua aula.</t>
  </si>
  <si>
    <t>A-5342</t>
  </si>
  <si>
    <t>1908</t>
  </si>
  <si>
    <t>Ofício do professor João Zeferino da Costa, ao diretor da Escola, comunicando o cancelamento da aula de Modelo vivo, devido a falta de luz.</t>
  </si>
  <si>
    <t>A-5343</t>
  </si>
  <si>
    <t>Carta do professor João Zeferino da Costa, solicitando abono de suas faltas na aula de Modelo vivo.</t>
  </si>
  <si>
    <t>A-5344</t>
  </si>
  <si>
    <t>Cópia de memorando do diretor da Academia, relativa ao concurso destinado ao preenchimento da cadeira de Paisagem, fundamentado no decreto nº 1603, de 14/05/1855. Constam os nomes de Jules Le Chevrel, Agostinho José da Mota, João Zeferino da Costa e Vítor Meireles de Lima.</t>
  </si>
  <si>
    <t>A-5345</t>
  </si>
  <si>
    <t>Cópia do decreto de 24/05/1879 nomeando Teófilo das Neves Leão, professor honorário da Academia. Acompanham cópia de ofício da Academia, comunicando sua posse e designação para regência da cadeira de História das belas artes, estética e arqueologia, e ofício do Ministro do Império referente ao pagamento de gratificação pela regência dessa cadeira.</t>
  </si>
  <si>
    <t>A-5346</t>
  </si>
  <si>
    <t>Programas da aula de História das belas artes,  estética e arqueologia, do professor Teófilo das Neves Leão</t>
  </si>
  <si>
    <t>A-5347</t>
  </si>
  <si>
    <t>Minuta de ofício da Academia ao ministro do Império, remetendo ofício do professor honorário, Teófilo das Neves Leão, servindo interinamente a cadeira de História das belas artes, estética e arqueologia, em virtude da ausência do professor efetivo Pedro Américo de Figueiredo e Melo, e tecendo comentários a propósito dos Estatutos da Academia, quanto à substituição dos professores efetivos pelos honorários, em seus impedimentos.</t>
  </si>
  <si>
    <t>A-5348</t>
  </si>
  <si>
    <t>Carta do professor João Zeferino da Costa a [José Maria Oscar] Rodolfo Bernardelli, comunicando impossibilidade de comparecer ao julgamento do concurso da aula de Modelo vivo.</t>
  </si>
  <si>
    <t>A-5349</t>
  </si>
  <si>
    <t>Foto do jornal "O Imparcial", apresentando o professor João Zeferino da Costa no trabalho de restauração dos painéis da Igreja da Candelária.</t>
  </si>
  <si>
    <t>A-5350</t>
  </si>
  <si>
    <t>Carta do professor João Zeferino da Costa a [José Maria Oscar] Rodolfo Bernardelli, solicitando licença de 15 dias para cuidar de uma ferida no tornozelo.</t>
  </si>
  <si>
    <t>A-5351</t>
  </si>
  <si>
    <t>Ofício do professor João Zeferino da Costa ao diretor da Escola, apresentando o resultado do concurso da aula de Desenho de modelo vivo. Acompanha relação dos alunos.</t>
  </si>
  <si>
    <t>A-5352</t>
  </si>
  <si>
    <t>Carta do professor João Zeferino da Costa ao secretário da Escola, comunicando impossibilidade de comparecer à Escola e solicitando a nomeação de outro professor.</t>
  </si>
  <si>
    <t>A-5353</t>
  </si>
  <si>
    <t>Carta do professor João Zeferino da Costa ao secretário da Escola, declarando que o único emprego remunerado que exerce é o de professor de Desenho de modelo vivo.</t>
  </si>
  <si>
    <t>A-5354</t>
  </si>
  <si>
    <t>Ofício da Escola ao Depositário Público Geral do Distrito Federal, informando que o professor João Zeferino da Costa, foi designado para examinar o valor artístico de quadro naquela repartição. Acompanha a avaliação do quadro.</t>
  </si>
  <si>
    <t>A-5355</t>
  </si>
  <si>
    <t>Ofício da secretaria da Escola concedendo 15 dias de licença para o professor João Zeferino da Costa, baseado no artigo 29, letra d, da Lei Orgânica de Ensino.</t>
  </si>
  <si>
    <t>A-5356</t>
  </si>
  <si>
    <t>Carta do professor João Zeferino da Costa ao secretário da Escola, apresentando histórico detalhado das funções oficiais que exerceu como pensionista e professor na antiga Academia até a data presente, visando agilizar a certidão solicitada com sua contagem de tempo de serviço.</t>
  </si>
  <si>
    <t>A-5357</t>
  </si>
  <si>
    <t>Requerimento dos alunos da Escola ao diretor, solicitando a designação do nome do professor João Zeferino da Costa, para a sala onde funciona a aula de Desenho de modelo vivo, e que na mesma seja inaugurada sua máscara acondicionada em caixa de madeira envidraçada, em homenagem aos seus esforços empregados no desenvolvimento do ensino das Belas Artes. Em anexo, ata da inauguração.</t>
  </si>
  <si>
    <t>A-5358</t>
  </si>
  <si>
    <t>Carta de Luís de Siqueira ao Dr. Max Fleiuss, secretário perpétuo do Instituto Histórico e Geográfico Brasileiro, apresentando esclarecimentos sobre informações que constam na introdução do Dicionário Histórico, Geográfico e Etnográfico do Brasil, organizado por aquela instituição, em comemoração do 1º Centenário da Independência do Brasil. Oferece o trabalho inacabado do professor, "Mecanismo e proporções da figura humana". Acompanha carta do Instituto agradecendo as retificações e o exemplar doado.</t>
  </si>
  <si>
    <t>A-5359</t>
  </si>
  <si>
    <t>Carta do professor de Desenho geométrico, Manuel Henrique Lima, ao diretor da Escola, comunicando manter o programa da disciplina para o presente ano letivo.</t>
  </si>
  <si>
    <t>A-5360</t>
  </si>
  <si>
    <t>Programa da disciplina de Estereotomia e bilhete de Manuel Henrique de Lima, informando que o programa de Topografia já tinha sido enviado anteriormente.</t>
  </si>
  <si>
    <t>A-5361</t>
  </si>
  <si>
    <t>Relação do material necessário para a aula de Pintura, Desenho figurado e Desenho de modelo vivo a cargo do professor interino, João Zeferino da Costa.</t>
  </si>
  <si>
    <t>A-5362</t>
  </si>
  <si>
    <t>Cópias de ofícios da Academia sobre agradecimento pela medalha comemorativa da 3ª Exposição Nacional; solicitação para despender quantia para fazer fôrma e fundir em gesso estátua em tamanho natural e busto; empregar um formeiro; solicitação para atender ao pedido de abono e material feito pelo pensionista João Zeferino da Costa e substituição da coleção de gessos da Academia.</t>
  </si>
  <si>
    <t>A-5363</t>
  </si>
  <si>
    <t>Bilhete de Antônio Nicolau Tolentino a João Maximiano Mafra, referindo-se à catilinaria de João Zeferino da Costa, com relação a lápis, telas e tintas, fornecidas às aulas de Pintura histórica e Paisagem.</t>
  </si>
  <si>
    <t>A-5364</t>
  </si>
  <si>
    <t>Bilhete assinado por Jules Le Chevrel onde se lê: "To be or not to be".</t>
  </si>
  <si>
    <t>A-5365</t>
  </si>
  <si>
    <t>Minuta de ofício da Academia dando conhecimento que a Congregação dos professores procedeu ao julgamento do concurso para o Prêmio de 1ª ordem, tendo julgado superior o trabalho do aluno de Gravura de medalhas, Joaquim José da Silva Guimarães Júnior, pensionista na Europa.</t>
  </si>
  <si>
    <t>A-5366</t>
  </si>
  <si>
    <t>Ofício da 4ª Seção do Ministério do Império ao diretor da Academia, em resposta ao ofício de 23 de novembro, informando a concessão, segundo a escolha da Congregação de professores, do Prêmio de 1ª ordem ao aluno de Gravura de medalhas, Joaquim José da Silvas Guimarães Júnior, e que o mesmo não partirá em viagem de estudos, antes do retorno do aluno Vítor Meireles de Lima.</t>
  </si>
  <si>
    <t>A-5367</t>
  </si>
  <si>
    <t>Ofício da 4ª Seção do Ministério do Império ao diretor da Academia, em resposta ao ofício de 20 de março, declarando que se expedem as convenientes ordens para o pagamento do 1º trimestre da pensão de Joaquim José da Silva Guimarães Júnior aqui no Rio de Janeiro, não sendo porém possível a concessão da ajuda de custo por não haver verba especial para esse fim.</t>
  </si>
  <si>
    <t>A-5368</t>
  </si>
  <si>
    <t>Ofício da 4ª Seção do Ministério do Império ao diretor da Academia, comunicando que, em solução ao ofício de 23 de fevereiro, o Ministério não poderá arcar com as despesas de envio para estudos na Europa do aluno Joaquim José da Silva Guimarães Júnior, enquanto o pensionista Vítor Meireles de Lima não retomar de seus estudos, vigorando a respeito o artigo 2º das Instruções de 31/10/1855.</t>
  </si>
  <si>
    <t>A-5369</t>
  </si>
  <si>
    <t>Carta do pensionista Joaquim José da Silva Guimarães Júnior, comunicando a sua chegada à Paris, a apresentação ao ministro do Brasil e a recusa do professor Oudinée em ensinar-lhe Gravura e Escultura, sendo indicado o professor Jouffroy em substituição ao anterior.</t>
  </si>
  <si>
    <t>A-5370</t>
  </si>
  <si>
    <t>Ofício da Legação do Brasil na França ao diretor da Academia, comunicando recebimento de ofício, e o apoio prestado ao pensionista Joaquim José da Silva Guimarães Júnior para sua admissão no estudo de  Mr. Geoffroy, bem como destacando o talento, caráter e procedimento de Vítor Meireles de Lima, de quem a colônia brasileira de Paris conservará as mais agradáveis recordações.</t>
  </si>
  <si>
    <t>A-5371</t>
  </si>
  <si>
    <t>Carta do pensionista Joaquim José da Silva Guimarães Júnior ao diretor da Academia, informando de seu estado de saúde e de seu retorno ao trabalhos, tão logo melhore.</t>
  </si>
  <si>
    <t>A-5372</t>
  </si>
  <si>
    <t>Carta de Joaquim José da Silva Guimarães Júnior ao diretor da Academia, comunicando que foram entregues à Legação do Brasil em Paris, duas caixas contendo seus estudos, efetuados durante o segundo semestre de sua estada na Europa, bem como enviando os atestados de Mr. Geoffroy e da Escola Imperial e Especial de Desenho.</t>
  </si>
  <si>
    <t>A-5373</t>
  </si>
  <si>
    <t>Proposta assinada por João Maximiano Mafra, para que se eleve o subsídio anual dos pensionistas da Academia, que se peça ao Governo para mandar pagar pela Legação as despesas de material e encaixotamento feitas pelo pensionista Joaquim José da Silva Guimarães Júnior, com os estudos que tem enviado à Academia, e que seja dada por uma só vez ao novo pensionista, José Rodrigues Moreira, a quantia de 300 francos para seu estabelecimento em Paris, e que seja concedido a ele demorar-se mais de um ano em Paris antes de partir para a Itália.</t>
  </si>
  <si>
    <t>A-5374</t>
  </si>
  <si>
    <t>Parecer da comissão composta por José da Silva Santos, Francisco Manuel Chaves Pinheiro e Vítor Meireles de Lima, encarregada de avaliar os trabalhos do 3º semestre do pensionista Joaquim José da Silva Guimarães Júnior: cinco academias, uma estatueta e a cópia do tronco do Fauno. Acompanha minuta desse parecer transcrito pelo secretário da Academia.</t>
  </si>
  <si>
    <t>A-5375</t>
  </si>
  <si>
    <t>Parecer da comissão composta por José da Silva Santos, Francisco Manuel Chaves Pinheiro e Antônio de Pádua e Castro, encarregada de avaliar os trabalhos do pensionista Joaquim José da Silva Guimarães Júnior, assinalando a ausência de estudos de Gravura de medalhas, especialidade que o referido pensionista foi estudar.</t>
  </si>
  <si>
    <t>A-5376</t>
  </si>
  <si>
    <t>Minuta de ofício da Academia, solicitando mandar repartir entre os pensionistas Joaquim José da Silva Guimarães Júnior e José Rodrigues Moreira, o resto que houver no corrente exercício da verba destinada à manutenção dos pensionistas, continuando no futuro a ser empregada com eles a totalidade da verba, tendo em vista a representação desses dois pensionistas sobre a exigüidade de suas pensões.</t>
  </si>
  <si>
    <t>A-5377</t>
  </si>
  <si>
    <t>Minuta de ofício da AIBA ao ministro do Império, solicitando conceder ao pensionista Joaquim José da Silva Guimarães Junior mais um ano de prorrogação de sua pensão em Paris para estudar os processos modernos de gravura empregados em livros e jornais, sendo 4 anos em Paris e um na Itáia e informando que essa prorrogação foi concedida aos pensionistas Palliere Grandjean Ferreira e Agostinho José da Mota.</t>
  </si>
  <si>
    <t>A-5378</t>
  </si>
  <si>
    <t>Ofício da 4ª Seção do Ministério do Império ao diretor da Academia, em resposta ao ofício de 12 do corrente, declarando não poder conceder a prorrogação por um ano, o tempo da pensão do pensionista, Joaquim José da Silva Guimarães, tendo em vista o artigo 13 do decreto nº 2424, de 25/05/1859.</t>
  </si>
  <si>
    <t>A-5379</t>
  </si>
  <si>
    <t>Minuta de carta para Joaquim José da Silva Guimarães Júnior, remetendo, por ordem do diretor da Academia, cópia do parecer sobre os últimos trabalhos recebidos, que constam de sete academias, um alto relevo, uma em relevo interno e 29 desenhos a lápis, informando a elevação de sua pensão e do Sr Rodrigues, a não prorrogação de seu tempo de estudo, bem como pede para dizer a este que se pedirá ao governo francês a sua admissão na Escola, tanto nos cursos orais como em um atelier.</t>
  </si>
  <si>
    <t>A-5380</t>
  </si>
  <si>
    <t>Ofício da 4ª Seção do Ministério do Império ao diretor da Academia, solicitando que, remetendo a Academia ao pensionista Joaquim José da Silva Guimarães uma cópia do parecer da comissão encarregada de examinar os trabalhos enviados pelo mesmo, recomende-lhe que aproveite no estudo da especialidade "Gravura de medalhas" os últimos meses que ali se tem de demorar. Acompanha minuta de ofício da Academia sobre o assunto.</t>
  </si>
  <si>
    <t>A-5381</t>
  </si>
  <si>
    <t>Carta do pensionista Joaquim José da Silva Guimarães Júnior ao diretor da Academia, comunicando que em breve enviará os trabalhos que estão prontos, e pedindo que sejam expedidas ordens à Legação do Brasil em Londres, para que lhe seja paga a ajuda de custo para a viagem de regresso, e informando sua participação em Exposição Pública em Paris.</t>
  </si>
  <si>
    <t>A-5382</t>
  </si>
  <si>
    <t>Carta do pensionista Joaquim José da Silva Guimarães Júnior ao secretário da Academia, acusando recebimento do ofício com resposta negativa do Governo quanto à prorrogação do prazo para estudos, em Paris, de Gravura de medalhas e comunicando que, pelos estatutos dos pensionistas, tem direito a uma ajuda de custos para locomoção até a Itália, bem como informa não ter recebido pelo Correio Geral de Paris, o ofício com parecer da Seção de Escultura sobre seus trabalhos. Acompanha minuta do novo ofício expedido sobre o assunto.</t>
  </si>
  <si>
    <t>A-5383</t>
  </si>
  <si>
    <t>Ofício da 4ª Seção do Ministério do Império ao diretor da Academia, comunicando a expedição de avisos ao Ministério da Fazenda e às Legações do Brasil em Paris e Roma, referentes a Joaquim José da Silva Guimarães Júnior, na conformidade da representação feita em ofício de 23 de julho passado.</t>
  </si>
  <si>
    <t>A-5384</t>
  </si>
  <si>
    <t>Carta do pensionista Joaquim José da Silva Guimarães Júnior ao diretor da Academia, informando a entrega à Legação do Brasil, em Paris, de seus últimos trabalhos. Acompanha relação dos estudos em relevo e baixo relevo, durante o ano de 1864.</t>
  </si>
  <si>
    <t>A-5385</t>
  </si>
  <si>
    <t>Minuta de relação de ofícios expedidos e avisos recebidos, referentes a ajuda de custo a pensionistas.</t>
  </si>
  <si>
    <t>A-5386</t>
  </si>
  <si>
    <t>Ofício da 4ª Seção do Ministério do Império ao diretor da Academia, negando a concessão de ajuda de custo, solicitada em ofício de 24 do corrente, para regressso do pensionista Joaquim José da Silva Guimarães Júnior, por não haver crédito, na lei de orçamento, para despesas de viagem dos pensionistas.</t>
  </si>
  <si>
    <t>A-5387</t>
  </si>
  <si>
    <t>Ofício da 4ª Seção do Ministério do Império ao diretor da Academia, remetendo o conhecimento de uma caixa com objetos de arte, embarcadas no navio "Mineiro", do capitão Voisard, com trabalhos do pensionista Joaquim José da Silva Guimarães Júnior.</t>
  </si>
  <si>
    <t>A-5388</t>
  </si>
  <si>
    <t>Ofício da 2ª Seção do Ministério do Império ao diretor da Academia, solicitando que informe sobre a moralidade e aproveitamento do pensionista Joaquim José da Silva Guimarães Júnior, agraciado pelo Patriarca de Jerusalém com a nomeação de Cavaleiro da Ordem do Santo Sepulcro de Nosso Senhor Jesus Cristo, durante seus estudos na Europa, como pensionista. Acompanha minuta de ofício atestando seu aproveitamento e conduta.</t>
  </si>
  <si>
    <t>A-5389</t>
  </si>
  <si>
    <t>Minuta de ofício do secretário da Academia, participando o recebimento de envio do pensionista Joaquim José da Silva Guimarães Júnior, trazidos pela galera francesa "Commerce de Paris", com cópia do parecer da comissão encarregada de examinar os trabalhos do pensionista.</t>
  </si>
  <si>
    <t>A-5390</t>
  </si>
  <si>
    <t>Minuta de ofício da Academia, informando da necessidade de se preencher a cadeira de Gravura de medalhas, que ficou vaga por ocasião do falecimento do professor José da Silva Santos, e propondo para este lugar, o gravador de medalhas da Casa da Moeda, Cristiano Luster, artista naturalizado brasileiro, condecorado com o grau de oficial da Ordem da Rosa, e premiado pela Academia em diversas Exposições Gerais.</t>
  </si>
  <si>
    <t>A-5391</t>
  </si>
  <si>
    <t>Minuta de ofício da Academia, informando o requerimento de Joaquim José da Silva Guimarães Júnior, em que solicita ser provido na cadeira de Gravura de medalhas, lecionando gratuitamente, com parecer desfavorável ao ex-pensionista, tendo em vista os trabalhos apresentados depois da sua volta, opinando ser melhor para a Academia e para o serviço público, um bom professor gratificado na forma da Lei, do que um gratuito, porém insuficiente nas suas habilitações.</t>
  </si>
  <si>
    <t>A-5392</t>
  </si>
  <si>
    <t>Minuta de ofício da Academia, informando que, em cumprimento ao aviso do Ministério do Império, de 06 do corrente, mandou anunciar a abertura de inscrição para o concurso de professor de Gravura de medalhas e pedras preciosas. Acompanha ofício do Ministério do Império, tomando ciência da abertura do concurso.</t>
  </si>
  <si>
    <t>A-5393</t>
  </si>
  <si>
    <t>Minuta de ofício da Academia, dando conhecimento do dia de encerramento da inscrição para o concurso de professor de Gravura de medalhas e pedras preciosas. Acompanha o programa do concurso e ofício do Ministério do Império, tomando ciência do término das inscrições.</t>
  </si>
  <si>
    <t>A-5394</t>
  </si>
  <si>
    <t>Minuta de ofício do diretor da Academia a Quintino José de Faria, participando a data e a hora da primeira prova do concurso de Gravura de medalhas e pedras preciosas.</t>
  </si>
  <si>
    <t>A-5395</t>
  </si>
  <si>
    <t>Minuta de ofício da Academia, dando conhecimento que o candidato ao concurso de Gravura de medalhas e pedras preciosas, Joaquim José da Silva Guimarães Júnior, participou da primeira prova, e informando a desistência do candidato Quintino José de Farias, que, em requerimento à Congregação de professores, pedia ser dispensado de dar a prova de Gravura sobre pedra preciosa, por não ter visto até o presente, pôr-se em prática semelhante trabalho.</t>
  </si>
  <si>
    <t>A-5396</t>
  </si>
  <si>
    <t>Ofício da 3ª Seção do Ministério do Império ao diretor da Academia, tomando ciência dos dois candidatos inscritos para a vaga na cadeira de Gravura de medalhas, e que, Joaquim José da Silva Guimarães Júnior se apresentou, e Quintino José de Faria não o fez.</t>
  </si>
  <si>
    <t>A-5397</t>
  </si>
  <si>
    <t>Minuta de ofício da Academia aos professores Luís Carlos, Américo e Chaves Pinheiro, para avaliar o modelo da prova de Anatomia no concurso para a cadeira de Gravura de medalhas e pedras preciosas.</t>
  </si>
  <si>
    <t>A-5398</t>
  </si>
  <si>
    <t>Carta de Joaquim José da Silva Guimarães Júnior ao secretário da Academia, comunicando a impossibilidade de prestar a segunda prova do concurso de Gravura de medalhas por se achar doente.</t>
  </si>
  <si>
    <t>A-5399</t>
  </si>
  <si>
    <t>Ofício da 3ª Seção do Ministério do Império ao diretor da Academia, tomando ciência que o candidato à cadeira de Gravura de medalhas, Joaquim José da Silva Guimarães Júnior, concluiu a 1ª prova e fará a segunda oportunamente.</t>
  </si>
  <si>
    <t>A-5400</t>
  </si>
  <si>
    <t>Minuta e cópia de ofício do secretário da Academia a Joaquim José da Silva Guimarães Júnior, avisando-o da reunião da Congregação de professores, e que no dia seguinte deverá comparecer à Academia para o sorteio do tema a ser executado pelo candidato.</t>
  </si>
  <si>
    <t>A-5401</t>
  </si>
  <si>
    <t>Minutas de ofício da Academia a Joaquim José da Silva Guimarães Júnior, comunicando o adiamento da 3ª prova do concurso para a cadeira de Gravura de Medalhas e pedras preciosas.</t>
  </si>
  <si>
    <t>A-5402</t>
  </si>
  <si>
    <t>Minuta de ofício do secretário da Academia a Joaquim José da Silva Guimarães Júnior, solicitando que o candidato à cadeira de Gravura de medalhas, informe se acha pronto para prestar a 3ª prova, a fim de que seja designado o dia em que a deverá principiar.</t>
  </si>
  <si>
    <t>A-5403</t>
  </si>
  <si>
    <t>Minuta de ofício da Academia comunicando que  a Congregação de professores resolveu que a 3ª prova do concurso para provimento da cadeira de Gravura de medalhas, principiasse logo que terminassem as férias do corrente ano, marcando-se antecipadamente o dia, a fim de não se apresentando o candidato, salvo motivo justo e provado, seja encerrado o concurso e anuladas as duas provas já prestadas, porém não julgadas pela Congregação. Acompanha ofício-resposta do Ministério do Império aprovando a referida resolução.</t>
  </si>
  <si>
    <t>A-5404</t>
  </si>
  <si>
    <t>Ofício do secretário da Academia a Joaquim José da Silva Guimarães Júnior, comunicando a resolução da Congregação de professores marcando a data e a hora da terceira prova para provimento da cadeira de Gravura de medalhas.</t>
  </si>
  <si>
    <t>A-5405</t>
  </si>
  <si>
    <t>Recibos de pagamentos da gratificação do ajudante do conservador da Pinacoteca, Antônio Araújo de Sousa Lobo.</t>
  </si>
  <si>
    <t>A-5406</t>
  </si>
  <si>
    <t>Autorização de entrega da certidão de Gabriel da Rocha Pereira a Antônio Araújo de Sousa Lobo.</t>
  </si>
  <si>
    <t>A-5407</t>
  </si>
  <si>
    <t>Minutas de atestado e certificado de comportamento e assiduidade, informando que Antônio Carlos de Oliveira Tavares obteve Menção honrosa, Medalha de prata e a Pequena medalha de ouro nas aulas de Desenho geométrico, Matemáticas aplicadas e Desenho figurado.</t>
  </si>
  <si>
    <t>A-5408</t>
  </si>
  <si>
    <t>Ofício da 4ª Seção do Ministério do Império ao diretor da Academia, solicitando informar se Antônio Araújo de Sousa Lobo tem assistido, como ouvinte, às aulas da Academia, a fim de que se possa despachar o requerimento em que pede ser admitido à matrícula na aula de Pintura histórica.</t>
  </si>
  <si>
    <t>A-5409</t>
  </si>
  <si>
    <t>Minutas de ofícios do secretário da Academia a Vítor Meireles de Lima, professor de Pintura histórica, solicitando informar se Antônio Araújo de Sousa Lobo tem freqüentado a aula de Pintura histórica; do diretor da Academia a Fleiuss Irmãos e Linde, informando sobre a remessa de reclamação referente ao desaparecimento de um dos objetos expostos na Academia, em fevereiro do corrente ano e que o Governo Imperial declara nada ter a ver com tais reclamações.</t>
  </si>
  <si>
    <t>A-5410</t>
  </si>
  <si>
    <t>Atestado de freqüência de Antônio Araújo de Sousa Lima à aula de Pintura histórica.</t>
  </si>
  <si>
    <t>A-5411</t>
  </si>
  <si>
    <t>Minuta de ofício da Academia dando conhecimento de que Antônio Araújo de Sousa Lima freqüentou no princípio do ano a aula de Pintura histórica, e deixou de freqüentar para dar segmento a um trabalho que executava.</t>
  </si>
  <si>
    <t>A-5412</t>
  </si>
  <si>
    <t>Minuta de ofício da Academia ao Ministério do Império, solicitando o pagamento da gratificação do ajudante do conservador da Pinacoteca, Antônio Araújo de Sousa Lobo, correspondente aos meses de abril a julho de 1864.</t>
  </si>
  <si>
    <t>A-5413</t>
  </si>
  <si>
    <t>Requerimento do aluno Antônio Araújo de Sousa Lobo ao diretor da Academia, solicitando inscrição no concurso de viagem à Europa, na Seção de Pintura histórica.</t>
  </si>
  <si>
    <t>A-5414</t>
  </si>
  <si>
    <t>Minutas de ofícios da Academia, relativas a:  pedido de isenção do exame de Anatomia e fisiologia das paixões de Cândido Mondaini, como ocorreu com o aluno Antônio Araújo de Sousa Lobo; pedido do aluno de Paisagem, Manuel Francisco Tavares, premiado com a Grande medalha de ouro, para prestar exame de Matemáticas aplicadas; e pedido de Antônio Araújo de Sousa Lobo para prestar exame de Anatomia e fisiologia das paixões, para que possa ser admitido no concurso do Prêmio de 1ª ordem.</t>
  </si>
  <si>
    <t>A-5415</t>
  </si>
  <si>
    <t>Ofício da 3ª Seção do Ministério do Império ao diretor da Academia, informando que o aluno Antônio Araújo de Sousa Lobo poderá ser admitido nos exames de Anatomia e fisiologia das paixões, a fim de concorrer ao Prêmio de 1ª ordem.</t>
  </si>
  <si>
    <t>A-5416</t>
  </si>
  <si>
    <t>Ofício do Ministério do Império ao diretor da Academia, informando que o aluno Antônio Araújo de Sousa Lobo pode prestar o exame de Anatomia e fisiologia das paixões e se aprovado, admitido ao concurso do Prêmio de viagem à Europa.</t>
  </si>
  <si>
    <t>A-5417</t>
  </si>
  <si>
    <t>Requerimento de Antônio Araújo de Sousa Lobo à Academia, solicitando inscrever-se no concurso para provimento da cadeira de Desenho figurado.</t>
  </si>
  <si>
    <t>A-5418</t>
  </si>
  <si>
    <t>Minutas de ofícios sobre o provimento, por concurso, da cadeira de Gravura de medalhas e pedras preciosas a que se candidataram Quintino José de Farias e Joaquim José da Silva Guimarães Júnior; e da cadeira de Desenho figurado, conforme o requerimento de Antônio Araújo de Sousa Lobo; autorização para conserto da coleção de gessos da Academia; relação com o número de alunos matriculados na aula de Gravura de medalhas.</t>
  </si>
  <si>
    <t>A-5419</t>
  </si>
  <si>
    <t>Minuta de ofício da Academia ao ministro do Império, dando conhecimento da decisão da Congregação de professores de tomar medidas de polícia para o concurso de provimento da cadeira de Gravura de medalhas e preciosas, pelo fato de haver só um concorrente, e sugerindo a suspensão do concurso, adiando a 3ª e 4ª provas para o período letivo seguinte, após o término das férias a que têm direito os professores encarregados de vigiarem a execução das referidas provas. Acompanha ofício-resposta autorizando o adiamento.</t>
  </si>
  <si>
    <t>A-5420</t>
  </si>
  <si>
    <t>Minuta de ofício do diretor da Academia a Joaquim José da Silva Guimarães Júnior, comunicando que a Congregação de professores resolveu marcar a data e hora da realização da 3ª prova para provimento da cadeira de Gravura de medalhas, o qual deverá se apresentar para esse fim.</t>
  </si>
  <si>
    <t>A-5421</t>
  </si>
  <si>
    <t>Minuta de ofício da Academia ao ministro do Império, solicitando decisão quanto ao concurso para provimento da cadeira de Gravura de medalhas e pedras preciosas, visto não ter comparecido à 3ª prova, o único candidato inscrito, Joaquim José da Silva Guimarães Júnior, apesar de ter sido convocado para fazê-la. Acompanha minuta de convite para comparecimento à prova.</t>
  </si>
  <si>
    <t>A-5422</t>
  </si>
  <si>
    <t>Ofício da 3ª Seção do Ministério do Império ao diretor da Academia, autorizando a entrega a Joaquim José da Silva Guimarães Júnior, dos documentos que apresentou para inscrição no concurso para provimento da cadeira de Gravura de medalhas. Acompanha procuração autorizando Carlos Nunes de Aguiar a recebê-los.</t>
  </si>
  <si>
    <t>A-5423</t>
  </si>
  <si>
    <t>Minutas de ofício da Academia ao Ministério do Império, informando sobre os requerimentos de Quintino José de Farias e Joaquim José da Silva Guimarães Júnior, em que pedem ser providos, sem concurso, na cadeira de Gravura de medalhas e pedras preciosas, justificando o pedido por suas experiências anteriores.</t>
  </si>
  <si>
    <t>A-5424</t>
  </si>
  <si>
    <t>Minuta de ofício da Academia ao ministro do Império, comunicando que a cadeira de Gravura de medalhas encontra-se vaga, em decorrência do falecimento do professor José da Silva Santos, e sugerindo a conveniência de abrir-se inscrição para seu provimento, a fim de que a ausência de candidatos ou a sua insuficiência provada em concurso, sirva de justificativa à substituição da referida cadeira pela de Xilografia e que nesta nova cadeira compreenda toda a gravura a talho doce.</t>
  </si>
  <si>
    <t>A-5425</t>
  </si>
  <si>
    <t>Ofício da 3ª Seção do Ministério da Instrução Pública, Correios e Telégrafos ao diretor da Academia, comunicando a concessão de pensão anual ao aluno da classe de Pintura da Escola Especial de Belas Artes de Paris, Manuel Lopes Rodrigues.</t>
  </si>
  <si>
    <t>A-5426</t>
  </si>
  <si>
    <t>Relação dos trabalhos que nesta data remete o pensionista Manuel Lopes Rodrigues à Legação do Brasil em Paris, para que sejam remetidos à Escola de Belas Artes do Rio de Janeiro por intermédio do Ministério da Instrução Pública, Correios  e Telégrafos.</t>
  </si>
  <si>
    <t>A-5427</t>
  </si>
  <si>
    <t>Bilhete de Manuel Lopes Rodrigues remetendo à Escola, através da Legação de Paris e do Ministério da Instrução Pública, o quadro original intitulado "Pequeno napolitano", no valor de três mil francos.</t>
  </si>
  <si>
    <t>A-5428</t>
  </si>
  <si>
    <t>Requerimento de Artur Francisco Lucas ao diretor da Escola, solicitando inscrição no próximo concurso de viagem à Europa.</t>
  </si>
  <si>
    <t>A-5429</t>
  </si>
  <si>
    <t>Carta de J. B. Calógeras a João Maximiano Mafra, solicitando uma entrevista com o diretor da Academia para tratar das modificações das Instruções de 1855 e dos estatutos.</t>
  </si>
  <si>
    <t>A-5430</t>
  </si>
  <si>
    <t>Ofícios do professor José Otávio Correia Lima ao diretor da Escola, comunicando a permanência do mesmo programa na aula de Estatuária. Acompanham outros programas da referida aula.</t>
  </si>
  <si>
    <t>A-5431</t>
  </si>
  <si>
    <t>Ofício da 4ª Seção Ministério do Império ao diretor da Academia, informando que requisitou às respectivas legações, o envio dos estatutos e regulamentos das principais Escolas de Belas Artes da França, Itália, Bélgica, Áustria, Prússia e Alemanha.</t>
  </si>
  <si>
    <t>A-5432</t>
  </si>
  <si>
    <t>Ofícios de Cincinato Lopes à comissão da Escola, comunicando a permanência do programa para a aula que rege, História natural, física e química. Acompanham os programas da referida cadeira.</t>
  </si>
  <si>
    <t>A-5433</t>
  </si>
  <si>
    <t>Programas da cadeira de História e teoria da arquitetura para a 3ª série do curso de Arquitetura, regida por Adolfo Morales de los Rios.</t>
  </si>
  <si>
    <t>A-5434</t>
  </si>
  <si>
    <t>Ofícios dos professores Adolfo Morales de los Rios e Adolfo Morales de los Rios Filho, comunicando a permanência dos programas para as cadeiras de História e teoria da arquitetura e Teoria e filosofia da arquitetura.</t>
  </si>
  <si>
    <t>A-5435</t>
  </si>
  <si>
    <t>Pontos da cadeira de História natural, física e química, regida por Cincinato Lopes.</t>
  </si>
  <si>
    <t>A-5436</t>
  </si>
  <si>
    <t>Telegrama de Manuel Cícero ao professor José Otávio Correia Lima, enviando condolências à Congregação de professores pela perda do professor Adolfo Morales de los Rios.</t>
  </si>
  <si>
    <t>A-5437</t>
  </si>
  <si>
    <t>Pontos para o exame da cadeira de História e teoria da arquitetura, regida por Adolfo Morales de los Rios Filho.</t>
  </si>
  <si>
    <t>A-5438</t>
  </si>
  <si>
    <t>Carta de Cacilda Montenegro ao diretor da Escola, solicitando auxílio para um menino que, contando apenas 14 anos, revela-se espontaneamente um artista. Acompanha carta resposta de agradecimento.</t>
  </si>
  <si>
    <t>A-5439</t>
  </si>
  <si>
    <t>Ofício do presidente do Instituto Histórico e Geográfico Brasileiro, conde de Afonso Celso, ao diretor da Escola, comunicando-lhe sua nomeação para vice presidente da comissão promotora da construção de um monumento à descoberta do Brasil, em Porto Seguro.</t>
  </si>
  <si>
    <t>A-5440</t>
  </si>
  <si>
    <t>Ofício do diretor da Escola de Minas de Ouro Preto ao diretor da Escola, acusando recebimento de carta agradecendo-lhe, e à Congregação de professores, a deliberação de participar dos festejos em comemoração ao bicentenário do nascimento de Aleijadinho.</t>
  </si>
  <si>
    <t>A-5441</t>
  </si>
  <si>
    <t>Carta de Adolfo Morales de los Rios Filho ao diretor da Escola, doando material bibliográfico  para que o mesmo lhes dê o destino conveniente.</t>
  </si>
  <si>
    <t>A-5442</t>
  </si>
  <si>
    <t>Ofício do professor José Otávio Correia Lima ao diretor da Escola, apresentando proposta para o concurso de grau máximo de fim de ano da aula de Escultura.</t>
  </si>
  <si>
    <t>A-5443</t>
  </si>
  <si>
    <t>Minuta de atestado, declarando que Elias de Oliveira Machado matriculou-se nos anos de 1862 e 1863 nas aulas de Desenho figurado, Matemáticas aplicadas e Desenho geométrico, e que foi premiado com Menção honrosa em 1863.</t>
  </si>
  <si>
    <t>A-5444</t>
  </si>
  <si>
    <t>Fotos de estátua eqüestre de Duque de Caxias ( 1942) e do busto do professor Alfredo Galvão, feitas pelo professor José Otávio Correia Lima.</t>
  </si>
  <si>
    <t>A-5445</t>
  </si>
  <si>
    <t>Ofício da 4ª Seção do Ministério do Império ao diretor da Academia, aprovando a deliberação de nomear Ernesto Gomes Moreira Maia, professor de Desenho geométrico, em substituição a José Joaquim de Oliveira, da cadeira de Matemática.</t>
  </si>
  <si>
    <t>A-5446</t>
  </si>
  <si>
    <t>Carta de Ernesto Gomes Moreira Maia a João Maximiano Mafra, pedindo que o desculpe perante o diretor da Academia por não poder comparecer à Congregação.</t>
  </si>
  <si>
    <t>A-5447</t>
  </si>
  <si>
    <t>Carta a Ernesto Gomes Moreira Maia a João Maximiano Mafra, remetendo o parecer da Comissão encarregada do exame do mausoléu que faz parte da decoração da capela imperial, por ocasião das exéquias de S. M. o Rei das Duas Sicílias. Acompanha o parecer.</t>
  </si>
  <si>
    <t>A-5448</t>
  </si>
  <si>
    <t>Requerimento de José Bernardino Dias Medronho solicitando diploma para poder lecionar Desenho geométrico. Acompanha o parecer favorável da Seção de Arquitetura.</t>
  </si>
  <si>
    <t>A-5449</t>
  </si>
  <si>
    <t>Minutas de ofício da Academia ao ministro do Império, solicitando aprovação da eleição do artista Rafael Mirate para o professor honorário da 5ª Seção, e informando o requerimento de José Bernardino Dias Medronho.</t>
  </si>
  <si>
    <t>A-5450</t>
  </si>
  <si>
    <t>Carta de Ernesto Gomes Moreira Maia, professor da 2ª cadeira de Matemáticas, ao diretor da Academia, justificando o bom andamento do curso noturno, em função de uma notícia depreciativa publicada no Jornal do Comércio a respeito do mesmo.</t>
  </si>
  <si>
    <t>A-5451</t>
  </si>
  <si>
    <t>Carta de Ernesto Gomes Moreira Maia ao conselheiro e diretor da Academia, justificando o não comparecimento à Congregação, por motivos de saúde. Acompanham outras cartas sobre o mesmo assunto com justificativas das faltas às aulas.</t>
  </si>
  <si>
    <t>A-5452</t>
  </si>
  <si>
    <t>Ofício da 4ª Seção do Ministério do Império ao diretor da Academia, comunicando que na data de hoje solicita ao ministro da Fazenda, ordem para que seja paga a gratificação do professor Ernesto Gomes Moreira Maia, que substituiu o professor José Joaquim de Oliveira, de 1º de abril a 30 de novembro. Acompanha ofício da 4ª Seção do Ministério do Império ao diretor da Academia, comunicando que a gratificação recebida indevidamente por José Joaquim de Oliveira, seja restituída e paga ao professor substituto, Ernesto Gomes Moreira Maia.</t>
  </si>
  <si>
    <t>A-5453</t>
  </si>
  <si>
    <t>Requerimento de José Bernardino Dias Medronho, solicitando diploma para lecionar Desenho geométrico.</t>
  </si>
  <si>
    <t>A-5454</t>
  </si>
  <si>
    <t>Ofício de Ernesto Gomes Moreira Maia ao diretor da Academia, comunicando que os compêndios adotados na primeira aula de Matemática da Academia são os do professor honorário, conselheiro Ottoni.</t>
  </si>
  <si>
    <t>A-5455</t>
  </si>
  <si>
    <t>Ofício de José Bernardino Dias Medronho ao diretor da Academia, comunicando sua nomeação para adjunto das cadeiras de Desenho da Escola de Marinha, por decreto de 16 de junho do corrente ano.</t>
  </si>
  <si>
    <t>A-5456</t>
  </si>
  <si>
    <t>Requerimento de Poluceno Pereira da Silva Manuel ao diretor da Academia, solicitando que lhe seja entregue a certidão de batismo.</t>
  </si>
  <si>
    <t>A-5457</t>
  </si>
  <si>
    <t>Carta de Ernesto Gomes Moreira Maia ao secretário da Academia, justificando a falta à sessão e propondo a Menção honrosa para o aluno de Desenho geométrico, Luís Gomes Anjo Júnior.</t>
  </si>
  <si>
    <t>A-5458</t>
  </si>
  <si>
    <t>Ofício da 4ª Seção do Ministério do Império ao diretor da Academia, solicitando informações para que se possa resolver sobre a substituição do professor de Matemáticas aplicadas, que se acha enfermo, por professores efetivos ou por professores honorários.</t>
  </si>
  <si>
    <t>A-5459</t>
  </si>
  <si>
    <t>Ofício da 4ª Seção do Ministério do Império ao diretor da Academia, autorizando despender a quantia de hum mil e quinhentos réis, para a compra de três telas para os concursos escolares das aulas de Pintura histórica e de Paisagem.</t>
  </si>
  <si>
    <t>A-5460</t>
  </si>
  <si>
    <t>Ofício da 4ª Seção do Ministério do Império ao diretor da Academia, inquirindo se o professor Ernesto Gomes Moreira Maia, da cadeira de Desenho geométrico e industrial, que pede ser dispensado do curso noturno, pretende conservar a gratificação pela regência do curso diurno ou cede em favor de seu substituto, e solicitando informar quem o substituirá. Acompanha: ofício do professor Ernesto Gomes Moreira Maia, comunicando que não pretende manter a gratificação, que deverá ir para o professor que o substituirá, e indicando o professor de Arquitetura e ex-pensionista que acaba de voltar à Corte.</t>
  </si>
  <si>
    <t>A-5461</t>
  </si>
  <si>
    <t>Carta de Ernesto Gomes Moreira Maia a João Maximiano Mafra, solicitando, por impossibilidade de comparecer à sessão da Congregação, apresentar desculpas ao diretor da Academia, comunicando que não julga necessária a divisão da turma das aulas noturnas, e pedindo que sua aula comece mais cedo para poder acabar às 7 horas da noite.</t>
  </si>
  <si>
    <t>A-5462</t>
  </si>
  <si>
    <t>Ofício da 4ª Seção do Ministério do Império ao diretor da Academia, comunicando que foram concedidos três meses de licença, com vencimentos, para tratamento de saúde do professor Ernesto Gomes Moreira Maia, assim como foi aprovado para assumir interinamente, o professor José Rodrigues Moreira, o qual deverá receber a respectiva gratificação. Acompanha ofício comunicando ao professor José Rodrigues Moreira o término de sua regência em substituição ao professor Ernesto Gomes Moreira Maia.</t>
  </si>
  <si>
    <t>A-5463</t>
  </si>
  <si>
    <t>Ofício de Ernesto Gomes Moreira Maia ao diretor da Academia, comunicando e justificando que tem faltado à Academia por causa dos exames da cadeira de Matemática do 1º ano da Escola Central, e que não fora isso, não teria condições de dar as aulas, devido ao barulho e à poeira proveniente de uma obra contígua à sua sala, e sabendo não ter salas disponíveis para trocá-la.</t>
  </si>
  <si>
    <t>A-5464</t>
  </si>
  <si>
    <t>Carta de Ernesto Gomes Moreira Maia pedindo que, caso ele não compareça à Congregação, proponha por ele, a Medalha de ouro, a de prata e as Menções honrosas para diversos alunos e comunique ao diretor da Academia estar pronto para assumir o serviço diurno, assim que recomecem as aulas.</t>
  </si>
  <si>
    <t>A-5465</t>
  </si>
  <si>
    <t>Atestado de filiação de Francisco Aurélio de Figueiredo e Melo.</t>
  </si>
  <si>
    <t>A-5466</t>
  </si>
  <si>
    <t>Ofício circular do vice diretor da Academia aos professores, comunicando que com o falecimento do diretor, de acordo com o artigo 96 dos estatutos, está transitoriamente ocupando o referido cargo. Acompanha ofício do Ministério do Império, tomando ciência do falecimento do diretor da Academia e de ter o vice diretor assumido o exercício do cargo.</t>
  </si>
  <si>
    <t>A-5467</t>
  </si>
  <si>
    <t>Carta de Ernesto Gomes Moreira Maia para João Maximiano Mafra, comunicando haver enviado o requerimento ao diretor e pedindo a sua interferência para tal pretensão.</t>
  </si>
  <si>
    <t>A-5468</t>
  </si>
  <si>
    <t>Ofício da 2ª Diretoria do Ministério do Império ao diretor da Academia, tomando ciência de que a Congregação, foi de parecer que nenhum inconveniente há na substituição de Ernesto Gomes Moreira Maia pelo professor João Maximiano Mafra, na regência da cadeira de Desenho industrial, do curso noturno. Acompanham minutas e cópias de ofícios da Academia expondo as condições em que ocorreu essa substituição.</t>
  </si>
  <si>
    <t>A-5469</t>
  </si>
  <si>
    <t>Minutas, cópias e ofícios do diretor interino da Academia, Ernesto Gomes Moreira Maia, referentes à substituição do diretor Antônio Nicolau Tolentino.</t>
  </si>
  <si>
    <t>A-5470</t>
  </si>
  <si>
    <t>Minuta de informação do diretor da Academia, sobre o vice diretor e professor da aula de Desenho geométrico, Ernesto Gomes Moreira Maia, baseada no artigo 108 dos estatutos da Academia.</t>
  </si>
  <si>
    <t>A-5471</t>
  </si>
  <si>
    <t>Minuta da Academia ao ministro do Império, comunicando o tempo de serviços e faltas, durante 25 anos, do professor Ernesto Gomes Moreira Maia, da cadeira de Matemáticas.</t>
  </si>
  <si>
    <t>A-5472</t>
  </si>
  <si>
    <t>Programa de ensino da 2ª cadeira de Matemática do professor Ernesto Gomes Moreira Maia.</t>
  </si>
  <si>
    <t>A-5473</t>
  </si>
  <si>
    <t>Cópia de ofício do diretor interino da Academia, Ernesto Gomes Moreira Maia, ao ministro do Império, solicitando que lhe seja paga a gratificação devida pelo exercício do cargo de diretor interino.</t>
  </si>
  <si>
    <t>A-5474</t>
  </si>
  <si>
    <t>Cópia de ofício do diretor da Academia ao ministro do Império, informando sobre o requerimento do engenheiro civil, Paulo Cirne Maia, para lecionar gratuitamente Desenho geométrico. Consta no verso, cópia do referido requerimento.</t>
  </si>
  <si>
    <t>A-5475</t>
  </si>
  <si>
    <t>Proposta feita à Congregação dos professores pelo diretor interino, Ernesto Gomes Moreira Maia, sobre: voto de júbilo ao Imperador; eleição de uma comissão para felicitar o professor Mota Maia; abertura de concurso para as cadeiras vagas; restabelecimento da cadeira de Gravura de medalhas; abertura de inscrição para concurso ao Prêmio de 1ª ordem; aprovação da proposta dos professores honorários; necessidade de se ocupar a cadeira de diretor por pessoas de alta representação social e influência, como seja o S. A. o Sr. Príncipe D. Pedro Augusto ou o Sr. Senador Taunay.</t>
  </si>
  <si>
    <t>A-5476</t>
  </si>
  <si>
    <t>Ofício da 2ª Diretoria do Ministério do Império ao diretor da Academia, aceitando o oferecimento do engenheiro Paulo Cirne Maia para reger, gratuitamente, a aula de Desenho geométrico. Acompanha minuta de ofício da Academia comunicando-lhe a aceitação de tal oferecimento.</t>
  </si>
  <si>
    <t>A-5477</t>
  </si>
  <si>
    <t>Memorial apresentado ao Corpo acadêmico pelo professor Cirne Maia, no ano de 1888.</t>
  </si>
  <si>
    <t>A-5478</t>
  </si>
  <si>
    <t>Minuta de ofício do diretor da Academia ao ministro do Império, opinando favoravelmente pela aquisição do quadro "Francesca de Rimini", de Francisco Aurélio de Figueiredo e Melo, que resolveu cede-lo pela metade do preço pedido anteriormente.</t>
  </si>
  <si>
    <t>A-5479</t>
  </si>
  <si>
    <t>Ofício do diretor da Academia ao ministro do Império, informando sobre o requerimento de Paulo Cirne Maia, em que pede declarar sem efeito o oferecimento feito em 24 de setembro último, para lecionar gratuitamente a cadeira de Desenho geométrico, visto ter sido nomeado professor honorário da Seção de Arquitetura.</t>
  </si>
  <si>
    <t>A-5480</t>
  </si>
  <si>
    <t>Ofício da 2ª Diretoria do Ministério do Império ao diretor da Academia, tomando ciência do pedido de exoneração do engenheiro Paulo Cirne Maia, da aula de Desenho geométrico.</t>
  </si>
  <si>
    <t>A-5481</t>
  </si>
  <si>
    <t>Cópia de ofício do diretor da Academia ao ministro do Império, dando conhecimento da designação do engenheiro Paulo Cirne Maia para reger a aula de Desenho geométrico, por ser o único que se acha no caso de entrar naquele exercício, por haver tomado posse do cargo de professor honorário daquela Seção.</t>
  </si>
  <si>
    <t>A-5482</t>
  </si>
  <si>
    <t>Carta de Paulo Cirne Maia ao diretor da Academia, pedindo dispensa do exercício para o qual foi designado no princípio do ano letivo.</t>
  </si>
  <si>
    <t>A-5483</t>
  </si>
  <si>
    <t>Requerimento de Aníbal Pinto de Matos Júnior, solicitando, por certidão, o teor do ofício com a resposta da comissão julgadora do último concurso de Prêmio de viagem, de Pintura.</t>
  </si>
  <si>
    <t>A-5484</t>
  </si>
  <si>
    <t>Requerimento de Aníbal Pinto de Matos Júnior, solicitando certificado de obtenção de Medalha de ouro no concurso de Pintura do ano de 1910.</t>
  </si>
  <si>
    <t>A-5485</t>
  </si>
  <si>
    <t>Requerimento de Aníbal Pinto de Matos Júnior, solicitando inscrição no concurso de Prêmio de viagem. Acompanha requerimento para justificação de filiação e a justificação de idade.</t>
  </si>
  <si>
    <t>A-5486</t>
  </si>
  <si>
    <t>Requerimento de Aníbal Pinto de Matos Júnior aos membros do júri do concurso de Pintura, solicitando a reversão para o seu nome, das vantagens da pensão que deixou de ser dada em 1909 e cujas condições de crédito e consignação são iguais aos dos pensionistas da Escola. Acompanha parecer favorável emitido por João Zeferino da Costa, João Batista da Costa e Eliseu [d 'Angelo] Visconti.</t>
  </si>
  <si>
    <t>A-5487</t>
  </si>
  <si>
    <t>Requerimento de Augusto José Marques Júnior ao diretor da Escola, solicitando certidão da recompensa, obtida no concurso da aula de Pintura,  no ano de 1912, para se inscrever ao Prêmio de viagem.</t>
  </si>
  <si>
    <t>A-5488</t>
  </si>
  <si>
    <t>Requerimento do advogado João Marques, solicitando que se passe por certidão o parecer emitido pelos professores Batista, Zeferino e Lucílio, relativo ao concurso de Prêmio de viagem.</t>
  </si>
  <si>
    <t>A-5489</t>
  </si>
  <si>
    <t>Recibo da tesouraria da Escola, referente ao pagamento de taxas de Augusto José Marques Júnior.</t>
  </si>
  <si>
    <t>A-5490</t>
  </si>
  <si>
    <t>Requerimento de Augusto José Marques Júnior ao diretor da Escola, solicitando inscrição no concurso ao  Prêmio de viagem, na Seção de Pintura.</t>
  </si>
  <si>
    <t>A-5491</t>
  </si>
  <si>
    <t>Relatório do professor Augusto José Marques Júnior, da aula suplementar de Desenho figurado.</t>
  </si>
  <si>
    <t>A-5492</t>
  </si>
  <si>
    <t>Fotografia de quadro de autoria de Francisco Aurélio de Figueiredo e Melo.</t>
  </si>
  <si>
    <t>A-5493</t>
  </si>
  <si>
    <t>Cópia de ofício ao diretor da Escola, comunicando o nome por extenso do professor Augusto José Marques Júnior, proposto para desdobramento de uma das turmas de Desenho.</t>
  </si>
  <si>
    <t>A-5494</t>
  </si>
  <si>
    <t>Aviso do ministro do Império ao diretor da Academia, remetendo desenhos de João Leocádio de Melo, a fim de serem examinados sobre a sua capacidade de copiar plantas e flores, e se o mesmo está nas circunstâncias de ser empregado em uma comissão, com fim de adquirir cópias de produtos botânicos. Acompanha aviso mandando João Leocádio de Melo fazer cópias de alguns produtos de botânica, a fim de verificar sua aptidão no desempenho da comissão de que se pretende encarregá-lo.</t>
  </si>
  <si>
    <t>A-5495</t>
  </si>
  <si>
    <t>Ofício da 4ª Seção do Ministério do Império ao diretor da Academia, aprovando a divisão em duas turmas, dos alunos de Desenho de ornatos e figura do curso noturno,  como solução para a sala que não tem capacidade necessária para comportar o número de  inscritos. Propõe abono de gratificação extraordinária ao professor que lecionará para as turmas.</t>
  </si>
  <si>
    <t>A-5496</t>
  </si>
  <si>
    <t>Aviso do ministro do Império ao diretor da Academia, determinando que o lugar de pensionista vago pela morte de José Cristo Moreira, seja posto em concurso, e que os professores que queiram habilitar-se ao exame, devem observar a formalidade prescrita no artigo 39 dos estatutos.</t>
  </si>
  <si>
    <t>A-5497</t>
  </si>
  <si>
    <t>Parecer favorável assinado por Joaquim Inácio da Costa Miranda Júnior, da Seção de Pintura, sobre Delfim da Câmara, para obtenção de certificado para o ensino de Desenho figurado.</t>
  </si>
  <si>
    <t>A-5498</t>
  </si>
  <si>
    <t>Minuta de ofício do diretor da Academia ao ministro do Império, informando sobre o comportamento do aluno José Bernardino Dias Medronho, que solicitou não ser desligado da Academia devido às faltas.</t>
  </si>
  <si>
    <t>A-5499</t>
  </si>
  <si>
    <t>Requerimento de José Rodrigues Moreira Júnior ao diretor da Academia, solicitando inscrição no concurso ao Prêmio de viagem.</t>
  </si>
  <si>
    <t>A-5500</t>
  </si>
  <si>
    <t>Ofício da 4ª Seção do Ministério do Império ao diretor da Academia, comunicando que o Prêmio de 1ª ordem foi concedido ao aluno de Arquitetura, José Rodrigues Moreira Júnior, de acordo com o artigo 68 dos estatutos e dos artigos 12 e 13 do decreto nº 2424 de 25/05/1859.</t>
  </si>
  <si>
    <t>A-5501</t>
  </si>
  <si>
    <t>Minuta de histórico escolar de José Rodrigues Moreira Júnior.</t>
  </si>
  <si>
    <t>A-5502</t>
  </si>
  <si>
    <t>Ofício da 4ª Seção do Ministério do Império ao diretor da Academia, comunicando que a quantia correspondente ao primeiro trimestre da pensão do Prêmio de viagem ao exterior concedido a José Rodrigues Moreira Júnior, será contado a partir do dia em que o referido foi premiado, e solicitando que seja avisado o dia em que este seguirá para a Europa, para que o Ministério da Fazenda adiante a referida quantia. Comunica ainda que o prazo de partida, não deverá exceder a três meses, a partir da data da concessão do prêmio. Acompanham minutas e ofícios sobre o referido pensionista .</t>
  </si>
  <si>
    <t>A-5503</t>
  </si>
  <si>
    <t>Certificado, em francês, de desempenho de José Rodrigues Moreira Júnior, expedido pelo arquiteto do governo H. Le Bas.</t>
  </si>
  <si>
    <t>A-5504</t>
  </si>
  <si>
    <t>Certificado, em francês, de desempenho de José Rodrigues Moreira Júnior, expedido pelo arquiteto Léon Ginais (?), da cidade de Paris, como professor do atelier de arquitetura de H. Le Bas.</t>
  </si>
  <si>
    <t>A-5505</t>
  </si>
  <si>
    <t>Ofício de José Rodrigues Moreira Júnior ao diretor da Academia, comunicando a entrega dos trabalhos executados, referentes ao 1º semestre, à Legação do Brasil em Paris, para que sejam remetidos à Academia, assim como informa ter entrado para o atelier de H. Le Bas, onde ficará por pouco tempo, tendo em vista as reformas no ensino da Escola de Belas Artes de Paris.</t>
  </si>
  <si>
    <t>A-5506</t>
  </si>
  <si>
    <t>Minuta de ofício da Academia ao ministro do Império, solicitando que, através da Legação do Brasil em Paris, se obtenha do governo francês a admissão do pensionista José Rodrigues Moreira Júnior, que ali está estudando Arquitetura, nos cursos orais da Escola, mas também em uma das 30 oficinas de Arquitetura, tendo em vista o decreto do governo francês de 13/11/1863, que reformou a Escola  e que determina que só serão admitidos os jovens franceses de 15 a 25 anos.</t>
  </si>
  <si>
    <t>A-5507</t>
  </si>
  <si>
    <t>Ofício de José Rodrigues Moreira Júnior ao diretor da Academia, comunicando a entrega de seus trabalhos de composição, referentes ao 2º semestre, à Legação do Brasil em Paris,  para serem entregues à Academia.</t>
  </si>
  <si>
    <t>A-5508</t>
  </si>
  <si>
    <t>Minuta de carta de João Maximiano Mafra a José Rodrigues Moreira Júnior, fazendo críticas à reforma da Escola de Belas Artes de Paris, como também o fizera o Sr. Beulé, dando notícias sobre a questão do Brasil no Rio da Prata, e informando que pintores, escultores e arquitetos não têm mais que 5 anos de pensão, 3 em Paris e 2 na Itália.</t>
  </si>
  <si>
    <t>A-5509</t>
  </si>
  <si>
    <t>Cópias do parecer da Seção de Arquitetura, assinado por Francisco Joaquim Bethencourt da Silva, João Maximiano Mafra e Ernesto Gomes Moreira Maia, referente aos trabalhos correspondentes ao 1º ano de estudos do pensionista José Rodrigues Moreira Júnior.</t>
  </si>
  <si>
    <t>A-5510</t>
  </si>
  <si>
    <t>Ofício de José Rodrigues Moreira Júnior ao diretor da Academia, comunicando a entrega à Legação do Brasil em Paris, de seus trabalhos - Composições - referentes ao 3º semestre, para serem remetidos à Academia. Acompanha parecer da Seção de Arquitetura, assinado por João Maximiano Mafra, Ernesto Gomes Moreira Maia e Francisco Joaquim Bethencourt da Silva, referente aos trabalhos do 3º semestre.</t>
  </si>
  <si>
    <t>A-5511</t>
  </si>
  <si>
    <t>Ofício de José Rodrigues Moreira Júnior ao diretor da Academia, comunicando a entrega à Legação do Brasil em Paris, de seus trabalhos correspondentes ao 4º semestre e a composição que deve fazer parte do 2º ano. Acompanha parecer da Seção de Arquitetura, assinado por João Maximiano Mafra, Ernesto Gomes Moreira Maia e Francisco Joaquim Bethencourt da Silva, referente aos trabalhos do 4º semestre do pensionista.</t>
  </si>
  <si>
    <t>A-5512</t>
  </si>
  <si>
    <t>Ofício da 4ª Seção do Ministério do Império ao diretor da Academia, tomando ciência das ponderações, acerca da conveniência do pensionista José Rodrigues Moreira Júnior mudar-se para Roma, a fim de ali concluir seus estudos, mas quanto à ajuda de custo para efetuar a mudança, informa que subsistem as razões que motivaram o aviso de 18/12/1865. Acompanha minuta de ofício da Academia sobre o assunto.</t>
  </si>
  <si>
    <t>A-5513</t>
  </si>
  <si>
    <t>Ofício de José Rodrigues Moreira Júnior ao diretor da Academia, comunicando a entrega à Legação do Brasil em Paris, de seus trabalhos correspondentes ao 3º ano de sua pensão.</t>
  </si>
  <si>
    <t>A-5514</t>
  </si>
  <si>
    <t>Ofício da 4ª Seção do Ministério do Império ao diretor da Academia, tomando ciência da chegada de Paris, do pensionista José Rodrigues Moreira Júnior, onde completou seus estudos. Acompanha minuta de ofício da Academia comunicando o referido regresso.</t>
  </si>
  <si>
    <t>A-5515</t>
  </si>
  <si>
    <t>Minuta de certificado de histórico escolar de Antônio Jaci Monteiro.</t>
  </si>
  <si>
    <t>A-5516</t>
  </si>
  <si>
    <t>Minuta de certificado de histórico escolar de José de Sousa Monteiro.</t>
  </si>
  <si>
    <t>A-5517</t>
  </si>
  <si>
    <t>Requerimento de José de Sousa Monteiro, solicitando seu diploma para lecionar Desenho.</t>
  </si>
  <si>
    <t>A-5518</t>
  </si>
  <si>
    <t>Ofício da 4ª Seção do Ministério do Império ao diretor da Academia, comunicando a recusa à admissão ao concurso de Prêmio de viagem aos alunos Cândido Mondaini e Antônio Araújo de Sousa Lobo, por não se acharem habilitados em algumas cadeiras. Acompanha minuta de ofício da Academia sobre o assunto.</t>
  </si>
  <si>
    <t>A-5519</t>
  </si>
  <si>
    <t>Requerimentos de Cândido Mondaini, solicitando sua inscrição no concurso para o Prêmio de viagem ao exterior.</t>
  </si>
  <si>
    <t>A-5520</t>
  </si>
  <si>
    <t>Minuta de ofício do diretor da Academia, comunicando que mandou anunciar abertura de novas inscrições ao concurso do Prêmio de 1ª ordem.</t>
  </si>
  <si>
    <t>A-5521</t>
  </si>
  <si>
    <t>Prova de José Maria de Medeiros.</t>
  </si>
  <si>
    <t>A-5522</t>
  </si>
  <si>
    <t>Requerimento de José Maria de Medeiros ao diretor e membros da Congregação de professores da Academia, solicitando sua inscrição ao concurso para preenchimento da cadeira de Desenho figurado.</t>
  </si>
  <si>
    <t>A-5523</t>
  </si>
  <si>
    <t>Ofício da 2ª Diretoria do Ministério do Império ao diretor da Academia, autorizando o anúncio do concurso para provimento da cadeira de Desenho figurado.</t>
  </si>
  <si>
    <t>A-5524</t>
  </si>
  <si>
    <t>Programa do Concurso à cadeira de Desenho figurado.</t>
  </si>
  <si>
    <t>A-5525</t>
  </si>
  <si>
    <t>Minuta de ofício da Academia ao ministro do Império, comunicando o término do prazo para a inscrição ao concurso para provimento da cadeira de Desenho figurado, com os nomes dos inscritos e as medidas tomadas para realização das provas.</t>
  </si>
  <si>
    <t>A-5526</t>
  </si>
  <si>
    <t>Minuta de ata da sessão de 13 de abril de 1878 da Congregação de professores.</t>
  </si>
  <si>
    <t>A-5527</t>
  </si>
  <si>
    <t>Lista de freqüência do concurso à cadeira de Desenho figurado, com o nome dos candidatos e dos modelos que serviram aos mesmos.</t>
  </si>
  <si>
    <t>A-5528</t>
  </si>
  <si>
    <t>Minuta de ofício do diretor da Academia ao ministro do Império, remetendo conta em duplicata de Antônio Paim Coelho, pela confecção de gabinetes na Pinacoteca  para os concorrentes à cadeira de Desenho figurado.</t>
  </si>
  <si>
    <t>A-5529</t>
  </si>
  <si>
    <t>Bilhete do diretor da Academia, nomeando os professores: Vítor Meireles de Lima, João Maximiano Mafra e Agostinho José da Mota para compor comissão examinadora e dar parecer sobre os concorrentes à cadeira de Desenho figurado. Acompanha o referido parecer.</t>
  </si>
  <si>
    <t>A-5530</t>
  </si>
  <si>
    <t>Ofício da Seção de Arquitetura, assinado por João Maximiano Mafra e Francisco Joaquim Bethencourt da Silva ao diretor da Academia, informando as premiações que José de Sousa Monteiro obteve, e que está habilitado a ensinar Desenho geométrico, industrial e de arquitetura.</t>
  </si>
  <si>
    <t>A-5531</t>
  </si>
  <si>
    <t>Minuta de ata da sessão da Congregação de professores, de 27 de julho de 1878.</t>
  </si>
  <si>
    <t>A-5532</t>
  </si>
  <si>
    <t>Cópia de ofício do diretor da Academia ao ministro do Império , comunicando o término do concurso para provimento da cadeira de Desenho figurado, ocorrendo a seguir a votação com o parecer de Corpo acadêmico, vencendo o candidato José Maria de Medeiros, e propondo-o, na forma dos estatutos, para professor da referida cadeira.</t>
  </si>
  <si>
    <t>A-5533</t>
  </si>
  <si>
    <t>Bilhete do diretor da 2ª Diretoria do Ministério do Império ao diretor da Academia, solicitando o envio da cópia da ata da Congregação com o julgamento das provas do concursos à cadeira de Desenho figurado.</t>
  </si>
  <si>
    <t>A-5534</t>
  </si>
  <si>
    <t>Ofício da 2ª Diretoria do Ministério do Império ao diretor da Academia, transmitindo cópia do contrato celebrado com José Maria de Medeiros, para reger a cadeira de Desenho figurado. Anexo o referido contrato.</t>
  </si>
  <si>
    <t>A-5535</t>
  </si>
  <si>
    <t>Minuta de ofício da Academia ao ministro do Império, comunicando a posse do professor  de Desenho figurado, José Maria de Medeiros, que prestou juramento e assumiu a cadeira em substituição ao professor honorário João Zeferino da Costa.</t>
  </si>
  <si>
    <t>A-5536</t>
  </si>
  <si>
    <t>Ofício do professor José Maria de Medeiros ao diretor da Academia, informando sobre a freqüência e o comportamento dos alunos matriculados na cadeira de Desenho figurado: A. C. da Fonseca Lemos, Artur Ferreira, Sá Rego, Drolhe, Teles e Berua</t>
  </si>
  <si>
    <t>A-5537</t>
  </si>
  <si>
    <t>Minuta de ofício da Academia ao ministro do Império, informando sobre o requerimento de José Maria de Medeiros, em que pede o decreto de sua nomeação para a cadeira de professor de Desenho figurado, após sua naturalização como cidadão brasileiro ( carta imperial de 23/12/1883).</t>
  </si>
  <si>
    <t>A-5538</t>
  </si>
  <si>
    <t>Cópia de requerimento de José Maria de Medeiros, professor da cadeira de Desenho figurado, em que pede para ser transferido para acadeira de Paisagem, flores e animais. Acompanham ofícios da Academia informando sobre o assunto e resposta do Ministério do Império para que se ouça o Corpo Acadêmico.</t>
  </si>
  <si>
    <t>A-5539</t>
  </si>
  <si>
    <t>Programa de ensino da aula de Desenho figurado, do professor José Maria de Medeiros.</t>
  </si>
  <si>
    <t>A-5540</t>
  </si>
  <si>
    <t>Recibo passado pelo secretário da Academia a José Maria de Medeiros, pelo recebimento de duas Pequenas medalhas de ouro e duas de prata, obtidas como aluno.</t>
  </si>
  <si>
    <t>A-5541</t>
  </si>
  <si>
    <t>Ofício do professor José Maria de Medeiros ao diretor da Escola, comunicando que se encontram expostos os trabalhos dos alunos para serem julgados, com parecer sobre os mesmos.</t>
  </si>
  <si>
    <t>A-5542</t>
  </si>
  <si>
    <t>Programa da aula de História da arte [das belas artes], e a lição de abertura pelo professor Francisco Inácio Marcondes Homem de Melo, encaminhado ao professor Rodolfo Amoedo.</t>
  </si>
  <si>
    <t>A-5543</t>
  </si>
  <si>
    <t>Requerimento de Antônio Firmino Monteiro, solicitando isenção para o concurso da cadeira de Paisagem. Acompanha requerimento de solicitação da folha corrida e o atestado de bons antecedentes.</t>
  </si>
  <si>
    <t>A-5544</t>
  </si>
  <si>
    <t>Cópia de ofício do diretor da Escola ao diretor geral do Departamento Nacional de Ensino, Aluísio de Castro, indicando o nome dos professores Armando Magalhães Correia e Honório da Cunha Melo, para substituirem o professor Petrus Verdié, de licença por três meses.</t>
  </si>
  <si>
    <t>A-5545</t>
  </si>
  <si>
    <t>Cópia de ofício do professor Arquimedes Memória ao Conselho técnico-administrativo do curso de Arquitetura da Escola, submetendo à apreciação os programas para o ano letivo da cadeira de Composição de arquitetura do 4º ano.</t>
  </si>
  <si>
    <t>A-5546</t>
  </si>
  <si>
    <t>Programas da aula de Arquitetura da Escola, assinado pelo professor Arquimedes Memória.</t>
  </si>
  <si>
    <t>A-5547</t>
  </si>
  <si>
    <t>Requerimento de Alcebíades [de] Noronha Miranda, solicitando inscrição no concurso ao Prêmio de viagem.</t>
  </si>
  <si>
    <t>A-5548</t>
  </si>
  <si>
    <t>Instruções para o pensionista de Pintura, Alcebíades de Noronha Miranda. Acompanha parecer da comissão composta por Lucílio de Albuquerque, Rodolfo Amoedo e José Otávio Correia Lima, relativo às provas do concurso ao Prêmio de viagem de Pintura de Alcebíades de Noronha Miranda.</t>
  </si>
  <si>
    <t>A-5549</t>
  </si>
  <si>
    <t>Minuta de ata da Congregação dos professores sobre concurso para provimento da cadeira de Desenho figurado.</t>
  </si>
  <si>
    <t>A-5550</t>
  </si>
  <si>
    <t>Parecer de José Maria de Medeiros contrário ao projeto de estatutos do professor João Maximiano Mafra.</t>
  </si>
  <si>
    <t>A-5551</t>
  </si>
  <si>
    <t>Minutas com descrição de cenas de personagens da História grega e romana.</t>
  </si>
  <si>
    <t>A-5552</t>
  </si>
  <si>
    <t>Descrição da obra "Último momento da morte de Sócrates".</t>
  </si>
  <si>
    <t>A-5553</t>
  </si>
  <si>
    <t>Requerimento de Vítor Meireles de Lima solicitando inscrição no concurso para professor substituto da aula de Pintura histórica.</t>
  </si>
  <si>
    <t>A-5554</t>
  </si>
  <si>
    <t>Instruções para o pensionista de Pintura histórica, Vítor Meireles de Lima.</t>
  </si>
  <si>
    <t>A-5555</t>
  </si>
  <si>
    <t>Programas do concurso de 1852 para viagem à Europa, das classes de Pintura de paisagem, Pintura histórica, Escultura e Arquitetura.</t>
  </si>
  <si>
    <t>A-5556</t>
  </si>
  <si>
    <t>Minuta de ofício da Academia ao ministro do Império, apresentando projeto do regulamento para os pensionistas do Estado, elaborado pelo Corpo acadêmico.</t>
  </si>
  <si>
    <t>A-5557</t>
  </si>
  <si>
    <t>Ofício da 2ª Seção do Ministério do Império ao diretor da Academia, concedendo aumento na pensão de Vítor Meireles de Lima.</t>
  </si>
  <si>
    <t>A-5558</t>
  </si>
  <si>
    <t>Cartas do pensionista Vítor Meireles de Lima ao diretor e ao secretário da Academia, tratando das dificuldades de realizar um quadro de grande máquina com a pensão enviada.</t>
  </si>
  <si>
    <t>A-5559</t>
  </si>
  <si>
    <t>Cartas do pensionista Vítor Meireles de Lima ao diretor e ao secretário da Academia, relatando as despesas realizadas com a execução do quadro "A primeira missa no Brasil". Acompanham ofício do diretor da Academia ao ministro do Império solicitando autorização para a despesa do pensionista e ofício resposta.</t>
  </si>
  <si>
    <t>A-5560</t>
  </si>
  <si>
    <t>Ofícios da 4ª Seção do Ministério do Império ao diretor da Academia, negando prorrogação da pensão do aluno Vítor Meireles de Lima, permitindo deixar em Paris o quadro "A primeira missa no Brasil", para ser levado à Exposição Geral, e concedendo uma ajuda de custo para o seu regresso.</t>
  </si>
  <si>
    <t>A-5561</t>
  </si>
  <si>
    <t>Ofício do ministro do Império ao diretor da Academia, solicitando opinião da Congregação de professores sobre o pedido de prorrogação da licença do pensionista Vítor Meireles de Lima.</t>
  </si>
  <si>
    <t>A-5562</t>
  </si>
  <si>
    <t>Ofício da 4ª Seção do Ministério do Império ao diretor da Academia, comunicando a nomeação, por decreto de 21/09/1861, de Vítor Meireles de Lima, para o lugar de professor honorário da Seção de Pintura.</t>
  </si>
  <si>
    <t>A-5563</t>
  </si>
  <si>
    <t>Ofícios da 4ª Seção do Ministério do Império ao diretor da Academia, relativas à nomeação do professor honorário, Vítor Meireles de Lima, para o lugar de professor da cadeira de Pintura histórica, estabelecida em portaria de 12/03/1862 e decreto de 05/04/1862.</t>
  </si>
  <si>
    <t>A-5564</t>
  </si>
  <si>
    <t>Certificado da École Imperiale et Spéciale des Beaux-Arts, confirmando a matrícula do pensionista Vítor Meireles de Lima, na aula de Pintura.</t>
  </si>
  <si>
    <t>A-5565</t>
  </si>
  <si>
    <t>Ofícios de Vítor Meireles de Lima ao secretário e ao diretor da Academia, comunicando a impossibilidade de comparecer à sessão da Congregação de professores, devido ao compromisso assumido de vistoriar o Convento de Santo Antônio e outros motivos. Comunica também pedido de prorrogação de licença solicitado ao Governo Imperial.</t>
  </si>
  <si>
    <t>A-5566</t>
  </si>
  <si>
    <t>Programas dos estudos da aula de Pintura histórica apresentados por Vítor Meireles de Lima à Congregação de professores, conforme as exigências do artigo 104, dos estatutos da Academia.</t>
  </si>
  <si>
    <t>A-5567</t>
  </si>
  <si>
    <t>Ofício do professor de Pintura histórica, Vítor Meireles de Lima, ao diretor da Academia, solicitando exoneração do cargo de professor substituto da aula de Desenho.</t>
  </si>
  <si>
    <t>A-5568</t>
  </si>
  <si>
    <t>Ofício da 4ª Seção do Ministério do Império ao diretor da Academia, autorizando a compra, através de verba do Tesouro Nacional, de três painéis propostos pela Congregação de professores: dois estudos de cabeça de Vítor Meireles de Lima e Agostinho José da Mota, e um estudo de paisagem de Arsênio da Silva.</t>
  </si>
  <si>
    <t>A-5569</t>
  </si>
  <si>
    <t>Ofício do professor de Pintura histórica, Vítor Meireles de Lima, ao vice diretor da Academia, dando informações sobre a conduta do guarda Teoburtino Apolônio da Fonseca.</t>
  </si>
  <si>
    <t>A-5570</t>
  </si>
  <si>
    <t>Ofício do ministro do Império ao diretor da Academia, comunicando o pagamento de quinhentos mil réis, relativo à construção de duas clarabóias, mandadas fazer no edifício da Academia, pelo professor de Pintura histórica, Vítor Meireles de Lima.</t>
  </si>
  <si>
    <t>A-5571</t>
  </si>
  <si>
    <t>Ofício do Ministério do Império ao diretor da Academia, aprovando a nomeação de Jules Le Chevrel para substituir interinamente, na regência da cadeira de Pintura histórica, Vítor Meireles de Lima, em conformidade com o artigo 18 do decreto nº 2424 de 25/05/1859. Acompanha ofício do ministro do Império ao diretor da Academia, confirmando recebimento de ofício informando sobre o retorno do professor Vítor Meireles à regência da cadeira.</t>
  </si>
  <si>
    <t>A-5572</t>
  </si>
  <si>
    <t>Relação de material de pintura elaborada por Vítor Meireles de Lima.</t>
  </si>
  <si>
    <t>A-5573</t>
  </si>
  <si>
    <t>Ofício da 3ª Seção do Ministério do Império ao diretor da Academia, comunicando que o professor Vítor Meireles de Lima, tem direito aos seus vencimentos, enquanto se achar em comissão do Ministério do Império, na província de Pernambuco.</t>
  </si>
  <si>
    <t>A-5574</t>
  </si>
  <si>
    <t>Ofício da 3ª Seção do Ministério do Império ao diretor da Academia, expedindo ordem para que seja entregue ao professor Vítor Meireles de Lima, a oficina de Pintura, construída à Rua do Areal, enquanto estiver encarregado de trabalhos pelo Ministério do Império.</t>
  </si>
  <si>
    <t>A-5575</t>
  </si>
  <si>
    <t>Cópia de ofício do diretor da Academia ao ministro do Império, solicitando permissão para que Maciá &amp; Cia., copie, segundo sistema de que se serviram para copiar o célebre trabalho do missal de Estevão Gonçalves, os quadros "A primeira missa no Brasil" e "Combate naval de Riachuelo", de Vítor Meireles de Lima, o primeiro, de propriedade da Academia e o segundo, do Ministério da Marinha.</t>
  </si>
  <si>
    <t>A-5576</t>
  </si>
  <si>
    <t>Cópia de ofício do diretor da Academia ao ministro do Império, informando não haver inconveniente em conceder 3 meses de licença ao professor de Pintura histórica, Vítor Meireles de Lima, para a conclusão de um quadro histórico a ser exibido na Exposição Geral de Belas Artes, visto ter a diretoria da Academia indicado o professor honorário da Seção de Pintura, João Zeferino da Costa, para substituí-lo. Acompanham aviso e cópia de aviso do ministro do Império, autorizando a licença, e minuta de ofício do vice-diretor da Academia ao ministro do Império anunciando início da licença.</t>
  </si>
  <si>
    <t>A-5577</t>
  </si>
  <si>
    <t>Pedido de material de consumo efetuado pelo professor de Pintura histórica, Vítor Meireles de Lima.</t>
  </si>
  <si>
    <t>A-5578</t>
  </si>
  <si>
    <t>Ofício da 2ª Diretoria do Ministério do Império ao diretor da Academia, autorizando despesa com os reparos de que necessitam as molduras dos quadros de Vítor Meireles de Lima, "A primeira missa no Brasil", "Passagem de Humaitá" e "Combate naval de Riachuelo". Acompanha minuta de ofício do vice-diretor da Academia ao ministro do Império, informando o estado destes três quadros, selecionados para a Exposição Geral de Belas Artes.</t>
  </si>
  <si>
    <t>A-5579</t>
  </si>
  <si>
    <t>Ofício da 2ª Diretoria do Ministério do Império ao diretor da Academia, solicitando a nomeação de uma comissão para classificar o valor do quadro de Vítor Meireles de Lima, "Batalha dos Guararapes". Acompanham minutas de ofício da Academia relativas à organização da comissão composta por José dos Reis Carfalho, João Zeferino da Costa e João Maximiano Mafra; carta do barão de Taunay aceitando convite para presidir a referida comissão; e cópia do parecer sobre o merecimento artístico do referido quadro.</t>
  </si>
  <si>
    <t>A-5580</t>
  </si>
  <si>
    <t>Minuta e cópia de ofício do diretor da Academia ao ministro do Império e ofícios resposta relativos ao pagamento, pelo Tesouro Nacional, dos vencimentos do professor interino da cadeira de Paisagem, Vítor Meireles de Lima.</t>
  </si>
  <si>
    <t>A-5581</t>
  </si>
  <si>
    <t>Minuta de ofício do vice-diretor da Academia ao ministro do Império, solicitando determinar abertura de concurso para provimento da cadeira de Paisagem, flores e animais, que se acha vaga e é interinamente regida pelo professor de Pintura histórica, Vítor Meireles de Lima.</t>
  </si>
  <si>
    <t>A-5582</t>
  </si>
  <si>
    <t>Ofício de Vítor Meireles de Lima ao diretor da Academia, comunicando não poder continuar no exercício interino da aula de Paisagem.</t>
  </si>
  <si>
    <t>A-5583</t>
  </si>
  <si>
    <t>Cópia de portaria do ministro do Império ao diretor da Academia, concedendo um ano de licença ao professor de Pintura histórica, Vítor Meireles de Lima. Acompanha ofício do professor solicitando prorrogação da licença.</t>
  </si>
  <si>
    <t>A-5584</t>
  </si>
  <si>
    <t>Ofício da 2ª Diretoria do Ministério do Império ao diretor da Academia, aprovando a designação do professor de Pintura histórica, Vítor Meireles de Lima, para reger interinamente a cadeira de Paisagem, flores e animais, e providenciando o pagamento dos vencimentos junto ao Tesouro Nacional.</t>
  </si>
  <si>
    <t>A-5585</t>
  </si>
  <si>
    <t>Minuta de ofício do diretor da Academia ao ministro do Império, relativo à participação de artistas brasileiros na Exposição Universal de Belas Artes, em Antuérpia. Cita Vítor Meireles de Lima e o quadro "Combate naval de Riachuelo".</t>
  </si>
  <si>
    <t>A-5586</t>
  </si>
  <si>
    <t>Relação efetuada por Vítor Meireles de Lima das tintas e objetos que se fazem necessários na aula de Pintura histórica.</t>
  </si>
  <si>
    <t>A-5587</t>
  </si>
  <si>
    <t>Minutas e cópias de ofício do diretor da Academia ao ministro do Império e minutas e cópias de aviso do ministro do Império ao diretor da Academia, relativos à licença do professor Vítor Meireles de Lima. Acompanha minuta de ofício do diretor da Academia ao ministro do Império, comunicando o início do exercício do cargo de professor interino da cadeira de Pintura histórica, em substituição ao citado professor, o professor  honorário Pedro José Pinto Peres, e solicitando providências junto ao Tesouro Nacional para pagamento dos respectivos vencimentos.</t>
  </si>
  <si>
    <t>A-5588</t>
  </si>
  <si>
    <t>Correspondência entre a Escola e o Ministério da Justiça e Negócios Interiores, relativa à transferência do quadro "Panorama do Rio de Janeiro", de Vítor Meireles de Lima, guardado no antigo edifício do Tesouro Nacional e, posteriormente, no Museu Nacional, ambos situados na Quinta da Boa Vista. Acompanham pareceres do restaurador João José da Silva e da 8ª Delegacia de Saúde, e cópia de ofício da Diretoria do Interior ao diretor da Escola sobre o assunto.</t>
  </si>
  <si>
    <t>A-5589</t>
  </si>
  <si>
    <t>Parecer do restaurador e conservador Sebastião V. Fernandes, sobre os trabalhos de Vítor Meireles de Lima, existentes na sala de restauração da Escola. Contém relação das obras.</t>
  </si>
  <si>
    <t>A-5590</t>
  </si>
  <si>
    <t>Cópia de ofício do diretor da Escola ao ministro da Justiça e Negócios Interiores, remetendo parecer sobre o valor das obras de Vítor Meireles de Lima, e explicando a importância da aquisição do acervo.</t>
  </si>
  <si>
    <t>A-5591</t>
  </si>
  <si>
    <t>Cópias de convite da Escola aos professores Rodolfo Amoedo, Raul Pederneiras e Morales de los Rios, para verificarem os trabalhos de restauração do quadro "A primeira missa no Brasil", de Vítor Meireles de Lima.</t>
  </si>
  <si>
    <t>A-5592</t>
  </si>
  <si>
    <t>Ofício da Diretoria do Interior do Ministério da Justiça e Negócios Interiores ao diretor da Escola, autorizando elogiar o conservador-restaurador Sebastião Fernandes, pelos trabalhos de desmontagem e transporte do quadro "Batalha naval de Riachuelo" ["Combate naval de Riachuelo"].</t>
  </si>
  <si>
    <t>A-5593</t>
  </si>
  <si>
    <t>Aviso do ministro do Império ao diretor da Academia, mandando matricular na classe de Pintura, os alunos João Maximiano Mafra, João Caetano da Cunha Ribeiro, Augusto de Morais Camisão, Agostinho José da Mota, Inácio Gomes Jardins, Sebastião José da Silva e Paulo José Freitas,  para que continuem a ser empregados nos trabalhos de decoração da varanda que está sendo construída no Largo do Paço.</t>
  </si>
  <si>
    <t>A-5594</t>
  </si>
  <si>
    <t>Aviso do ministro do Império ao diretor da Academia, comunicando a aprovação da deliberação tomada pela Congregação dos professores, que concedeu a João Maximiano Mafra, autor do retrato nº 29, uma Medalha de ouro.</t>
  </si>
  <si>
    <t>A-5595</t>
  </si>
  <si>
    <t>Requerimento de João Maximiano Mafra ao diretor da Academia, solicitando mandar proceder a concurso para cargo de professor substituto de Pintura histórica.</t>
  </si>
  <si>
    <t>A-5596</t>
  </si>
  <si>
    <t>Ofício de João Maximiano Mafra, secretário e professor de Desenho de ornatos, ao vice diretor da Academia, remetendo relação das estampas, livros e gessos necessários ao ensino de sua aula, solicitando 3 a 5 horas de trabalho diários para o ensino da mesma, e lembrando a necessidade de abrir a aula de Modelo vivo.</t>
  </si>
  <si>
    <t>A-5597</t>
  </si>
  <si>
    <t>Parecer de Ernesto Gomes Moreira Maia e João Maximiano Mafra, da Seção de Arquitetura, sobre o portão de ferro montado na oficina do ferreiro fundidor Miguel Couto dos Santos, a pedido do diretor da Academia.</t>
  </si>
  <si>
    <t>A-5598</t>
  </si>
  <si>
    <t>Parecer de Ernesto Gomes Moreira Maia e João Maximiano Mafra, da Seção de Arquitetura, sobre projeto de edifício para o Asilo de Inválidos da Marinha.</t>
  </si>
  <si>
    <t>A-5599</t>
  </si>
  <si>
    <t>Ofício da 3ª Seção do Ministério do Império ao diretor da Academia, ordenando informar se na Academia existe outra sala para que a aula de Desenho figurado possa funcionar, em resposta a ofício de 17 do corrente, em que solicita o fechamento da referida aula. Em anexo, minuta de ofício resposta da Academia.</t>
  </si>
  <si>
    <t>A-5600</t>
  </si>
  <si>
    <t>Carta de João Maximiano Mafra remetendo documentos para serem assinados, e informando que o fotógrafo Bancchieri, trouxe da Itália, uma cópia de Rafael feita no estúdio de Júlio Romano, e que fará avaliação junto com Vítor, para possível aquisição pela Academia. Solicita, ainda, informar que professor honorário deve ser designado para substituir o dr. Luís Carlos, se o dr. José Ma [...], o dr. Pertence ou o dr. Rego Filho?</t>
  </si>
  <si>
    <t>A-5601</t>
  </si>
  <si>
    <t>Minuta e cópia de ofício do diretor da Academia ao ministro do Império, aconsellhando a aplicação da doutrina do artigo 108, dos estatutos de 14/05/1855, para o caso do requerimento do professor de pintura histórica, João Maximiano Mafra, nomeado por decreto de 23/12/1851. Acompanha cópia do requerimento.</t>
  </si>
  <si>
    <t>A-5602</t>
  </si>
  <si>
    <t>Ofício da  2ª  Diretoria do Ministério do Império ao diretor da Academia, declarando a conveniência de ouvir a Congregação dos professores sobre a substituição do professor Ernesto Gomes Moreira, pelo professor João Maximiano Mafra, para reger a cadeira de Desenho industrial do curso noturno, pelo modo porque foi permitido pelo anterior diretor.</t>
  </si>
  <si>
    <t>A-5603</t>
  </si>
  <si>
    <t>Ofício da 2ª Diretoria do Ministério do Império ao diretor da Academia, comunicando a expedição de aviso ao Ministério da Fazenda para cessar o pagamento da gratificação, paga ao professor de Desenho de ornatos e figura, João Maximiano Mafra, por não haver necessidade deste continuar lecionando em duas turmas, tendo em vista o número menor de matriculados.</t>
  </si>
  <si>
    <t>A-5604</t>
  </si>
  <si>
    <t>Minuta de ofício do diretor da Academia ao ministro do Império, informando que, reunida a Congregação dos professores, esta elegeu o professor João Maximiano Mafra, para delegado no Congresso, para tratar de questões que interessem a instrução pública na Corte.</t>
  </si>
  <si>
    <t>A-5605</t>
  </si>
  <si>
    <t>Requerimentos de Guilherme Müller, em que pede que seja habilitado para o concurso para o lugar de substituto da classe de Paisagem.</t>
  </si>
  <si>
    <t>A-5606</t>
  </si>
  <si>
    <t>Aviso do ministro do Império ao diretor da Academia, declarando não aprovar a nomeação de Augusto Müller para substituto da cadeira de Paisagem, por ele não ter conhecimento de francês ou italiano, conforme o exigido nos estatutos, e determinando que se proceda um novo concurso para a referida cadeira. Acompanha aviso do ministro do Império ao diretor da Academia solicitando que seja feito o quanto antes o concurso e só admitindo pessoas com as qualificações exigidas nos estatutos.</t>
  </si>
  <si>
    <t>A-5607</t>
  </si>
  <si>
    <t>Aviso do ministro do Império ao diretor da Academia, comunicando a nomeação de Augusto Müller, professor substituto da cadeira de Paisagem, com o ordenado de trezentos mil réis anuais. Acompanha cópia do decreto de nomeação.</t>
  </si>
  <si>
    <t>A-5608</t>
  </si>
  <si>
    <t>Aviso do ministro do Império ao diretor da Academia, sugerindo que se ponha em concurso o lugar de substituto das cadeiras de Pintura histórica e Desenho elementar.</t>
  </si>
  <si>
    <t>A-5609</t>
  </si>
  <si>
    <t>Avisos do ministro do Império ao diretor da Academia, solicitando a expedição do diploma de Guilherme Müller.</t>
  </si>
  <si>
    <t>A-5610</t>
  </si>
  <si>
    <t>Aviso do ministro do Império ao diretor da Academia, comunicando a nomeação de Guilherme Müller para lente substituto das cadeiras de Desenho e Pintura histórica, com vencimentos de quatrocentos mil réis anuais. Acompanham aviso do ministro do Império ao diretor da Academia comunicando que fica suspensa a gratificação de Simplício Rodrigues de Sá, pela substituição das referidas cadeiras e cópia do decreto de nomeação.</t>
  </si>
  <si>
    <t>A-5611</t>
  </si>
  <si>
    <t>Aviso do ministro do Império ao diretor da Academia, solicitando que se informe de qual das cadeiras é substituto Guilherme Müller, e no caso serem as duas reunidas,  Desenho e Pintura histórica, declare a razão porque se alterou a disposição do art.7º dos estatutos, sem prévia autorização do Governo.</t>
  </si>
  <si>
    <t>A-5612</t>
  </si>
  <si>
    <t>Aviso do ministro do Império ao diretor da Academia, comunicando que o ato praticado por Guilherme Müller deve ser submetido à Congregação dos lentes. Acompanha aviso do ministro do Império ao diretor da Academia comunicando a demissão do mesmo e outros sobre o mesmo assunto.</t>
  </si>
  <si>
    <t>A-5613</t>
  </si>
  <si>
    <t>Aviso do ministro do Império ao diretor da Academia, solicitando informar sobre o requerimento de Guilherme Müller, em que pede ser reintegrado no lugar de lente substituto. Acompanha aviso do ministro do Império ao diretor da Academia comunicando o indeferimento do requerimento.</t>
  </si>
  <si>
    <t>A-5614</t>
  </si>
  <si>
    <t>Avisos do ministro do Império ao diretor da Academia, solicitando que informe o requerimento de Guilherme Müller, em que pede ser admitido ao concurso da cadeira de Desenho e ao concurso para o lugar de lente substituto da mesma cadeira, respectivamente.</t>
  </si>
  <si>
    <t>A-5615</t>
  </si>
  <si>
    <t>Carta do visconde de São Leopoldo a Félix Emile Taunay, ofertando coleção dos estatutos de 1831, projetos e documentos, manuscritos e impresso.</t>
  </si>
  <si>
    <t>A-5616</t>
  </si>
  <si>
    <t>Aviso do ministro do Império ao diretor da Academia, aprovando a escolha do aluno de Pintura histórica, Francisco Antônio Néri, para viagem a Roma.</t>
  </si>
  <si>
    <t>A-5617</t>
  </si>
  <si>
    <t>Instruções para o pensionista de pintura histórica em Roma, Francisco Antônio Néri.</t>
  </si>
  <si>
    <t>A-5618</t>
  </si>
  <si>
    <t>Instruções para o estudante de Paisagem, pensionista do Governo em Roma.</t>
  </si>
  <si>
    <t>A-5619</t>
  </si>
  <si>
    <t>Ofício da 2ª Seção do Ministério do Império ao diretor da Academia, autorizando a aquisição dos modelos para demonstração nas aulas de Aritmética, Geometria, Geometria descritiva, Perspectiva e Mecânica aplicada. Acompanham minutas de ofício da Academia ao ministro do Império, referentes ao assunto.</t>
  </si>
  <si>
    <t>A-5620</t>
  </si>
  <si>
    <t>Ofícios da 2ª Seção do Ministério do Império ao diretor da Academia, tomando ciência dos programas das aulas de Matemática aplicada e Desenho geométrico, aprovados pelo Corpo acadêmico.</t>
  </si>
  <si>
    <t>A-5621</t>
  </si>
  <si>
    <t>Exposição do professor de Paisagem, Augusto Müller, sobre o sistema de ensino que adota.</t>
  </si>
  <si>
    <t>A-5622</t>
  </si>
  <si>
    <t>Cópia de ofício da 2ª Seção do Ministério do Império ao diretor da Academia, comunicando que o orçamento não comporta a aquisição do material necessário ao ensino da cadeira de Matemáticas aplicadas, solicitado pela Academia, sugerindo que estas despesas sejam incluídas no primeiro orçamento que tiver que remeter à Secretaria do Estado.</t>
  </si>
  <si>
    <t>A-5623</t>
  </si>
  <si>
    <t>Ofício da 2ª Seção do Ministério do Império ao diretor da Academia, tomando conhecimento da suspensão do guarda Teoburtino Apolônio da Fonseca, por falta de respeito ao professor de Paisagem, Augusto Müller.</t>
  </si>
  <si>
    <t>A-5624</t>
  </si>
  <si>
    <t>Ofício da 4ª Seção do Ministério do Império ao diretor da Academia, comunicando que Agostinho José da Mota, foi nomeado por decreto de 20 do corrente, professor de Desenho figurado. Acompanha, ofício resposta, tomando ciência da posse do referido professor e autorizando a aceitar e agradecer a doação de 40 volumes de obras relativas  às Belas Artes, feita pelo ex-diretor da Academia, Manuel de Araújo Porto Alegre.</t>
  </si>
  <si>
    <t>A-5625</t>
  </si>
  <si>
    <t>Ofício da 4ª Seção do Ministério do Império ao diretor da Academia, autorizando a aquisição dos modelos necessários às aulas de Matemáticas aplicadas e Desenho geométrico, sem contudo exceder os limites da verba.</t>
  </si>
  <si>
    <t>A-5626</t>
  </si>
  <si>
    <t>Ofício da 4ª Seção do Ministério do Império ao diretor da Academia, comunicando que não pode autorizar a compra de outros quadros, além da paisagem feita pelo professor Augusto Müller, pela quantia de quinhentos mil réis, por já ter destinado parte da verba para a encomenda de um quadro ao pensionista Vítor Meirelles de Lima. Acompanha ofício do ministro do Império comunicando que, para efetuar o pagamento da dita paisagem, Augusto Müller deverá apresentar a conta por duplicata, com recibo da entrega do quadro, passado pelo diretor da Academia.</t>
  </si>
  <si>
    <t>A-5627</t>
  </si>
  <si>
    <t>Requerimento de Agostinho José da Mota ao diretor da Academia, solicitando a convocação do Corpo acadêmico em tribunal, de acordo com o artigo 87 dos estatutos, para apresentar queixa por ter sido injuriado pelo professor de Paisagem, no recinto da Academia.</t>
  </si>
  <si>
    <t>A-5628</t>
  </si>
  <si>
    <t>Ofício da 4ª Seção do Ministério do Império ao diretor da Academia, concedendo a licença remunerada solicitada pelo professor de Desenho figurado, Agostinho José da Mota.</t>
  </si>
  <si>
    <t>A-5629</t>
  </si>
  <si>
    <t>Minuta de ofício do artista francês Léon François Benouville ao diretor da Academia, dando parecer a respeito da acupação da cadeira de Desenho figurado. (Cópia feita pelo professor Alfredo Galvão, em 23/05/1951, em virtude do péssimo estado do original, que não foi encontrdo junto à transcrição).</t>
  </si>
  <si>
    <t>A-5630</t>
  </si>
  <si>
    <t>Ofício da 4ª Seção do Ministério do Império ao diretor da Academia, comunicando que, por decreto de 6 do corrente, foi concedida a jubilação requerida pelo professor de Paisagem, Augusto Müller.</t>
  </si>
  <si>
    <t>A-5631</t>
  </si>
  <si>
    <t>Ofício da 4ª Seção do Ministério do Império ao diretor da Academia, comunicando a transferência do professor de Desenho figurado, Agostinho José da Mota, para a cadeira de Paisagem, de acordo com o decreto de 06 do corrente  mês.</t>
  </si>
  <si>
    <t>A-5632</t>
  </si>
  <si>
    <t>Ofícios do professor de Paisagem, Agostinho José da Mota, ao diretor da Academia, justificando suas faltas às aulas e  reuniões da Congregação de professores.</t>
  </si>
  <si>
    <t>A-5633</t>
  </si>
  <si>
    <t>Ofício da 4ª Seção do Ministério do Império ao diretor da Academia, solicitando o envio, com informação, do requerimento em que Francisco Antônio Néri, pede ser nomeado professor substituto da cadeira de Desenho histórico.</t>
  </si>
  <si>
    <t>A-5634</t>
  </si>
  <si>
    <t>Ofício do professor de Paisagem, Agostinho José da Mota, ao diretor da Academia, comunicando o horário em que poderá comparecer à Academia e que adotará o mesmo método de ensino dos anos anteriores.</t>
  </si>
  <si>
    <t>A-5635</t>
  </si>
  <si>
    <t>Programa de ensino das aulas de Desenho de ornatos, do curso diurno e de Desenho de ornatos e figura, do curso noturno, do professor João Maximiano Mafra.</t>
  </si>
  <si>
    <t>A-5636</t>
  </si>
  <si>
    <t>Ofício da 4ª Seção do Ministério do Império ao diretor da Academia, comunicando que sejam observadas as deliberações a respeito dos prazos para inscrição para concursos, assim como fica deferido o pedido de Francisco Antônio Néri, para ser admitido a inscrever-se no concurso da cadeira de Desenho figurado. Acompanha requerimento do mesmo, pedindo inscrição no concurso para professor da cadeira de Arte de desenho histórico.</t>
  </si>
  <si>
    <t>A-5637</t>
  </si>
  <si>
    <t>Ofício de João Maximiano Mafra ao diretor da Academia, justificando-se frente a acusação de ter liberado obras não aprovadas pelo Ministério do Império.</t>
  </si>
  <si>
    <t>A-5638</t>
  </si>
  <si>
    <t>Carta de Agostinho José da Mota a João Maximiano Mafra, solicitando que justifique sua falta à sessão de julgamento e indicando o nome dos alunos para premiação com a Medalha de prata e a Menção honrosa.</t>
  </si>
  <si>
    <t>A-5639</t>
  </si>
  <si>
    <t>Ofício da 3ª Seção do Ministério do Império ao diretor da Academia, aprovando a gratificação mensal de cem mil réis, designada ao professor Agostinho José da Mota, para reger interinamente a cadeira de Desenho figurado . Acompanha minuta de ofício do diretor da Academia sobre o assunto.</t>
  </si>
  <si>
    <t>A-5640</t>
  </si>
  <si>
    <t>Minuta de ofício do diretor da Academia ao ministro do Império, comunicando o falecimento do professor de Paisagem, Agostinho José da Mota, interino da cadeira de Desenho figurado e que vem sendo substituído pelo professor de Pintura histórica, Vítor Meirelles. Acompanham minuta e cópia de ofício do diretor da Academia ao professor honorário da Seção de Pintura, João Zeferino da Costa, encarregando-o de reger a cadeira de Paisagem e de Desenho figurado, até a nomeação e posse do novo professor, e outro documento referente ao falecimento do menciondo professor.</t>
  </si>
  <si>
    <t>A-5641</t>
  </si>
  <si>
    <t>Diploma da Caixa Beneficente da Corporação Docente ao comendador João Maximiano Mafra, concedendo-lhe o título de membro do Conselho Suplente, cargo para o qual foi reeleito em 18/07/1883.</t>
  </si>
  <si>
    <t>A-5642</t>
  </si>
  <si>
    <t>Minuta de ofício do diretor da Academia para o ministro do Império, solicitando passes das companhias de bondes para os alunos da cadeira de Paisagem, uma vez que as aulas são dadas em diversos pontos da cidade e por serem, a maioria, paupérrimos.</t>
  </si>
  <si>
    <t>A-5643</t>
  </si>
  <si>
    <t>Minuta de ofício do diretor da Academia ao ministro do Império, solicitando autorização para abrir concurso para preencher as cadeiras vagas de Pintura e Desenho de paisagem, flores e animais e de Escultura de ornatos, pedindo prazo de quatro meses e com uma diferença de pelo menos dois meses entre um e outro, visto o edifício não poder acomodar dois concursos ao mesmo tempo.</t>
  </si>
  <si>
    <t>A-5644</t>
  </si>
  <si>
    <t>Minuta de ofício do diretor da Academia ao ministro do Império, solicitando aprovação do pedido do professor interino de Paisagem, para mudar o horário das aulas dadas fora da Academia, a fim de que, de acordo com a estação, sejam feitas antes das 9 horas e após as 15 horas. Submetida à Congregação, esta reconheceu resultar em maior freqüência às mesmas. Acompanha ofício da 2ª Diretoria do Ministério do Império ao diretor da Academia, comunicando a aprovação da solicitação.</t>
  </si>
  <si>
    <t>A-5645</t>
  </si>
  <si>
    <t>Carta de João Maximiano Mafra comunicando sua impossibilidade de comparecer à reunião.</t>
  </si>
  <si>
    <t>A-5646</t>
  </si>
  <si>
    <t>Carta de João Maximiano Mafra informando sobre as propostas apresentadas para substituição do porteiro do Conservatório de Música, e sobre a dispensa do serviço da Guarda Nacional [da Corte] dada a um aluno do curso noturno que é empregdo na Alfândega.</t>
  </si>
  <si>
    <t>A-5647</t>
  </si>
  <si>
    <t>Carta de João Maximiano Mafra a Tomás Gomes dos Santos, informando que o envio das contas do mês de junho e o término do prazo de inscrição para o Prêmio de 1ª ordem, se darão no dia seguinte. Solicita confirmar a convocação da Congregação para 5ª feira ou para outro dia e horário. Contém resposta do diretor na própria carta.</t>
  </si>
  <si>
    <t>A-5648</t>
  </si>
  <si>
    <t>Carta de João Maximiano Mafra a Tomás Gomes dos Santos, comunicando a possibilidade de comparecer à  sua casa na terça feira, para receber ordens sobre assuntos da Academia e do Conservatório de Música. Contém resposta do diretor na própria carta.</t>
  </si>
  <si>
    <t>A-5649</t>
  </si>
  <si>
    <t>Bilhete de João Maximiano Mafra tecendo comentário a respeito do exercício do cargo de secretário da Academia.</t>
  </si>
  <si>
    <t>A-5650</t>
  </si>
  <si>
    <t>Cartas de João Maximiano Mafra a Tomás Gomes dos Santos, remetendo contas mensais e ofícios para serem assinados. Informa sobre justificativas de falta de professor, aplicação do artigo 18 do decreto de 25/05/1859, pedido de autorização para realizar despesa com a retirada de três painéis do Museu para a Academia e sobre exames de alunos.</t>
  </si>
  <si>
    <t>A-5651</t>
  </si>
  <si>
    <t>Carta de João Maximiano Mafra, informando que a demora no envio dos relatórios deve-se a seu estao de saúde, e sugerindo a sala contígua à Pinacoteca, para atender à solicitação do Montepio, enquanto refazem seu soalho.</t>
  </si>
  <si>
    <t>A-5652</t>
  </si>
  <si>
    <t>Minutas de carta de João Maximiano Mafra a Tomás Gomes dos Santos, relatando fatos ocorridos na 2ª prova do concurso de Anatomia.</t>
  </si>
  <si>
    <t>A-5653</t>
  </si>
  <si>
    <t>Minuta de requerimento da viúva do professor de Paisagem, Agostinho José da Mota, ao ministro do Império, solicitando que, se houver vencimentos atrasados, sejam estes pagos sem necessidade de formalidades de inventário, por ter  o mesmo morrido pobre.</t>
  </si>
  <si>
    <t>A-5654</t>
  </si>
  <si>
    <t>Carta de Francisco Antônio Néri ao diretor da Academia, justificando falta à reunião da Congregação de professores.</t>
  </si>
  <si>
    <t>A-5655</t>
  </si>
  <si>
    <t>Aviso do ministro do Império ao diretor da Academia, remetendo, para informar, o requerimento de Armando Julião Pallière, em que solicita ser provido na cadeira de Gravura, que se acha vaga</t>
  </si>
  <si>
    <t>A-5656</t>
  </si>
  <si>
    <t>Aviso do ministro do Império ao diretor da Academia, solicitando o envio dos desenhos que acompanham o aviso de 17 de fevereiro passado, para informar sobre o merecimento dos professores José Rodrigues Nunes e Bento José Rufino Capinan.</t>
  </si>
  <si>
    <t>A-5657</t>
  </si>
  <si>
    <t>Aviso do ministro do Império ao diretor da Academia, remetendo, para informar, o requerimento de Antônio Damazo Pereira, em que solicita provimento no lugar de substituto da aula de Arquitetura.</t>
  </si>
  <si>
    <t>A-5658</t>
  </si>
  <si>
    <t>Aviso do ministro do Império ao diretor da Academia, remetendo, para informar, o requerimento de Francisco Elídio Pânfiro, em que pede ser admitido a concurso para professor substituto da cadeira de Escultura.</t>
  </si>
  <si>
    <t>A-5659</t>
  </si>
  <si>
    <t>Minuta de instruções, da Seção de Escultura, para pensionistas no estrangeiro.</t>
  </si>
  <si>
    <t>A-5660</t>
  </si>
  <si>
    <t>Requerimento de Francisco Elídio Pânfiro ao diretor da Academia, solicitando ser admitido no concurso à cadeira de lente de Escultura. Acompanha cópia do documento.</t>
  </si>
  <si>
    <t>A-5661</t>
  </si>
  <si>
    <t>Programa do concurso para provimento da cadeira de professor de Escultura.</t>
  </si>
  <si>
    <t>A-5662</t>
  </si>
  <si>
    <t>Ofício de José Joaquim de Oliveira ao diretor da Academia, justificando falta à reunião da Congregação de professores. Acompanham três documentos referentes à freqüência.</t>
  </si>
  <si>
    <t>A-5663</t>
  </si>
  <si>
    <t>Ofício de Ernesto Gomes Moreira Maia ao diretor da Academia, comunicando ter recebido o ofício, no qual é incumbido de tomar a regência da cadeira do Dr. José Joaquim de Oliveira, de Matemática aplicada.</t>
  </si>
  <si>
    <t>A-5664</t>
  </si>
  <si>
    <t>Ofício da 4ª Seção do Ministério do Império ao diretor da Academia, comunicando que foi concedida a licença remunerada, por três meses para tratamento de saúde, do professor José Joaquim de Oliveira. Acompanham outros documentos sobre o assunto.</t>
  </si>
  <si>
    <t>A-5665</t>
  </si>
  <si>
    <t>Aviso do ministro do Império ao diretor da Academia, concedendo licença de um ano a José Joaquim de Oliveira, para ir à Europa tratar da saúde. Acompanham outros ofícios sobre o assuntos.</t>
  </si>
  <si>
    <t>A-5666</t>
  </si>
  <si>
    <t>Ofício da 4ª Seção do Ministério do Império ao diretor da Academia, tomando conhecimento do falecimento do Dr. José Joaquim de Oliveira.</t>
  </si>
  <si>
    <t>A-5667</t>
  </si>
  <si>
    <t>Minuta de certificado de Francisco Antônio Pinheiro, informando as aulas em que se matriculou, os anos  e as premiações.</t>
  </si>
  <si>
    <t>A-5668</t>
  </si>
  <si>
    <t>Ofício de Antônio José Barbosa de Oliveira, professor interino de Estética, ao diretor da Academia, apresentando atestado médico para justificar suas faltas no exercício do magistério.</t>
  </si>
  <si>
    <t>A-5669</t>
  </si>
  <si>
    <t>Ofício da 2ª Diretoria do Ministério do Império ao diretor da Academia, declarando que o professor interino da cadeira de História da arte [das belas artes], estética e arqueologia, Antônio José Barbosa de Oliveira, não poder perceber vencimento, por não se encontrar no exercício efetivo do cargo.</t>
  </si>
  <si>
    <t>A-5670</t>
  </si>
  <si>
    <t>Minuta de ofício do diretor da Academia ao ministro do Império, convidando-o a examinar os dois grupos propostos pelo professor Pasquarelli, e dar parecer sobre a conveniência de sua aquisição pelo preço proposto. Acompanha minuta de ofício ao ministro do Império, comunicando que o parecer dos professores de Arquitetura e Escultura, é favorável à aceitação da proposta.</t>
  </si>
  <si>
    <t>A-5671</t>
  </si>
  <si>
    <t>Cópia do parecer dirigido ao diretor da Academia, sobre o grupo escultórico "Instrução Pública" executado pelo artista Luigi Pasquarelli, localizada no edifício das Escolas Públicas da freguesia de Nossa Senhora da Glória. Acompanha minuta e cópia de ofício da Academia remetendo o parecer.</t>
  </si>
  <si>
    <t>A-5672</t>
  </si>
  <si>
    <t>Requerimento de Antonio Bernardes Pereira Neto ao diretor da Academia, solicitando sua inscrição para preenchimento da cadeira de Desenho figurado.</t>
  </si>
  <si>
    <t>A-5673</t>
  </si>
  <si>
    <t>Requerimento de Pedro José Pinto Peres ao diretor da Academia, solicitando inscrição no concurso para preenchimento da cadeira de Desenho de Figura.</t>
  </si>
  <si>
    <t>A-5674</t>
  </si>
  <si>
    <t>Carta de Antônio Diogo da Silva Parreira ao diretor da Academia, explicando sua decisão de não continuar a freqüentar as aulas de Paisagem.</t>
  </si>
  <si>
    <t>A-5675</t>
  </si>
  <si>
    <t>Carta de naturalização de João Ludovico Maria Berna.</t>
  </si>
  <si>
    <t>A-5676</t>
  </si>
  <si>
    <t>Carta de Antônio Diogo da Silva Parreiras a Antônio Nicolau Tolentino, oferecendo para compra, pela Academia, o quadro "A tarde", com cuja quantia pretende ir estudar na Europa, e manifestando a intenção de ofertar à Academia, seu quadro "Efeitos da Tempestade", que de novo  lhe pertence, por oferta que lhe fez, Antônio Pinto Moreira a quem coube por sorteio que efetuou. Acompanha ofício da Academia ao Ministério do Império comunicando a oferta.</t>
  </si>
  <si>
    <t>A-5677</t>
  </si>
  <si>
    <t>Cópia do decreto de nomeação de Pedro José Pinto Peres, para professor honorário da Seção de Pintura.</t>
  </si>
  <si>
    <t>A-5678</t>
  </si>
  <si>
    <t>Carta de Pedro José Pinto Peres ao diretor da Academia, agradecendo sua nomeação como professor honorário, e enviando esboceto de seu quadro "1ª emancipação municipal."</t>
  </si>
  <si>
    <t>A-5679</t>
  </si>
  <si>
    <t>Cópia de ofício da Academia ao professor Pedro José Pinto Peres, comunicando sua dispensa do cargo de professor da cadeira de Pintura histórica, em substituição ao professor Vítor Meirelles de Lima, tendo em vista seu retorno.</t>
  </si>
  <si>
    <t>A-5680</t>
  </si>
  <si>
    <t>Ofícios da 1ª Seção do Ministério da Instrução Pública, Correios e Telégrafos ao diretor da Academia, comunicando a nomeação de Antônio Parreiras para exercer interinamente as funções de professor de Paisagem. Acompanham ofício da Academia ao Ministério, comunicando que Antônio Parreiras assumiu no dia 9 do corrente, a função para a qual foi nomeado e portaria de nomeação.</t>
  </si>
  <si>
    <t>A-5681</t>
  </si>
  <si>
    <t>Cópia de ofício do diretor da Academia ao ministro da Instrução Pública, Correios e Telégrafos, solicitando autorização para utilizar uma parte do orçamento com o transporte e estadia de alguns alunos da cadeira de Paisagem, levados pelo professor Antônio Parreiras a um sítio na serra de Teresópolis, para fazerem estudos ao ar livre. Acompanha ofício do ministro da Instrução Pública, Correio e Telégrafos, autorizando a despesa.</t>
  </si>
  <si>
    <t>A-5682</t>
  </si>
  <si>
    <t>Certidão da escritura de reconhecimento e perfiliação de Rafael Frederico.</t>
  </si>
  <si>
    <t>A-5683</t>
  </si>
  <si>
    <t>Carta, em francês de Charles Gustave Paille ao diretor da Academia, informando desejar renovar o contrato como professor de Arqueologia,  para o ano de 1894.</t>
  </si>
  <si>
    <t>A-5684</t>
  </si>
  <si>
    <t>Aviso do ministro da Justiça e Negócios Interiores ao diretor da Academia, autorizando a renovação do contrato do professor Charles Gustave Paille para 1894, nas mesmas condições do anterior. Acompanha  aviso do ministro da Justiça e Negócios Interiores ao diretor  da Academia, comunicando que, em vista da reclamação do dito professor ao representante de seu país, alegando falta de cumprimento de cláusulas do contrato que firmou com o governo brasileiro para a regência de Arqueologia e Etnologia, o Ministério resolveu anular o aviso acima e dispensar o referido professor.</t>
  </si>
  <si>
    <t>A-5685</t>
  </si>
  <si>
    <t>Certidão de concurso expedida pela Escola, atestando a classificação em 2ª lugar de Augusto Bracet, no concurso da aula prática de Desenho de modelo vivo, do curso preparatório de Pintura.</t>
  </si>
  <si>
    <t>A-5686</t>
  </si>
  <si>
    <t>Certidão de exame expedida  pela Escola, atestando a aprovação de Augusto Bracet no exame de Anatomia e Fisiologia.</t>
  </si>
  <si>
    <t>A-5687</t>
  </si>
  <si>
    <t>Carta de Antônio Parreiras ao diretor da Escola, agradecendo a cessão de uma de suas salas  para a realização de uma exposição</t>
  </si>
  <si>
    <t>A-5688</t>
  </si>
  <si>
    <t>Correspondência trocada entre Pedro Bruno e Francisco Napolitano, Arlindo Cristiiano da Silveira, Domingos Libonato e Jacinto Pádula, relativa ao conhecimento da existência do pintor de Paisagem, Giuseppe Boschetto, na ilha de Paquetá.</t>
  </si>
  <si>
    <t>A-5689</t>
  </si>
  <si>
    <t>Requerimento de Antônio Parreiras ao diretor da Escola, solicitando uma sala no edifício da Academia para realizar uma exposição, sua e de seu filho, Dakir Parreiras, mediante pagamento da respectiva taxa.</t>
  </si>
  <si>
    <t>A-5690</t>
  </si>
  <si>
    <t>Memórias  de Pedro Bruno aos membros do júri da Exposição Geral de Belas Artes e da XXVI Exposição Geral de Belas Artes, em que procura demonstrar que todos os seus estudos de Pintura foram realizados no Brasil.</t>
  </si>
  <si>
    <t>A-5691</t>
  </si>
  <si>
    <t>Ofícios em italiano, do Presidente do Real Instituto de Belas Artes de Nápoles e do secretário  do Comitê de Arte do Círculo Artístico Politécnico ao cônsul  do Brasil em Nápoles, informando que Pedro Bruno não figura como inscrito naquele instituto e atestando que o citado não é mais concorrente  na exposição pública ou privada organizada pelo Círculo Artístico Politécnico.</t>
  </si>
  <si>
    <t>A-5692</t>
  </si>
  <si>
    <t>Requerimento de Pedro Bruno ao diretor da Escola, solicitando certificado de que foi aluno da Escola, atestado de freqüência à aula de Pintura, sob a direção do professor João Batista da Costa, e certificado esclarecendo se, por ocasião de concorrer na Exposição Geral de Belas Artes, fez declarações nos boletins de apresentação. Acompanham certificados e atestado.</t>
  </si>
  <si>
    <t>A-5693</t>
  </si>
  <si>
    <t>Ofícios do professor Raul Pederneiras ao diretor da Escola, propondo que Antônio Bertino Cavalcante Leite e Carlos Modesto, ocupem o cargo vago de conservador da aula de Anatomia e fisiologia artísticas.</t>
  </si>
  <si>
    <t>A-5694</t>
  </si>
  <si>
    <t>Requerimento de José Hallais de Oliveira, solicitando inscrição ao Prêmio Donativo Caminhoá.</t>
  </si>
  <si>
    <t>A-5695</t>
  </si>
  <si>
    <t>Folha corrida de Augusto Bracet emitida pelo Gabinete de Identificação e Estatística Criminal.</t>
  </si>
  <si>
    <t>A-5696</t>
  </si>
  <si>
    <t>Certidão expedida pela Escola, confirmando ter sido conferido o título de livre docente de Pintura à Augusto Bracet, segundo o artigo 24 do regulamento, aprovado pelo decreto 11.749.</t>
  </si>
  <si>
    <t>A-5697</t>
  </si>
  <si>
    <t>Aviso do ministro do Império ao diretor da Academia, remetendo o requerimento de Filadelfo de Toledo Ptolomeu, pleiteando provimento na cadeira de Mecânica.</t>
  </si>
  <si>
    <t>A-5698</t>
  </si>
  <si>
    <t>Aviso do ministro do Império ao diretor da Academia, participando que a gratificação de duzentos mil réis anuais concedido por decreto de 12/05/1832, ao substituto da cadeira de Desenho, Simplício Rodrigues de Sá, por se achar também no exercício de Pintura histórica, seja elevada a 800 mil réis anuais, além dos demais vencimentos e seja paga enquanto estiver ausente o proprietário da dita cadeira.</t>
  </si>
  <si>
    <t>A-5699</t>
  </si>
  <si>
    <t>Aviso do ministro do Império ao diretor da Academia, mandando  remeter à Congregação da Academia uma cópia do decreto de 15 de novembro do corrente, promovendo a lente proprietário da cadeira de Desenho, vaga pelo falecimento de Henrique José da Silva, o substituto, Simplício Rodrigues de Sá, e procedendo-se nos termos do artigo 6º do estatuto,  acerca da vaga que se verifica com semelhante promoção. Acompanha cópia do referido decreto.</t>
  </si>
  <si>
    <t>A-5700</t>
  </si>
  <si>
    <t>Aviso do ministro do Império ao diretor da Academia, informando sobre o requerimento em que, José Fernandes de Siqueira, solicita ser admitido no concurso para substituto da cadeira de Escultura, em que está matriculado como aluno.</t>
  </si>
  <si>
    <t>A-5701</t>
  </si>
  <si>
    <t>Aviso do ministro do Império ao diretor da Academia, comunicando que, um ou dois lugares da Inspeção das Obras Públicas, sejam preenchidos por alunos da Academia, para serem incumbidos de levantarem plantas das mesmas obras, mediante módica gratificação enquanto estiverem ocupados desse trabalhado, e propostas através do concurso.</t>
  </si>
  <si>
    <t>A-5702</t>
  </si>
  <si>
    <t>Aviso do ministro do Império ao diretor da Academia, resolvendo que os alunos Antônio Batista da Rocha e Miguel Francisco de Sousa, fossem adidos à Inspeção Geral das Obras Públicas, para serem incumbidos do levantamento de plantas, visto terem obtido o 1º e 2º lugares, respectivamente, no julgamento das Obras de arquitetura, apresentadas em concurso.</t>
  </si>
  <si>
    <t>A-5703</t>
  </si>
  <si>
    <t>Instrução para o aluno de Arquitetura, Antônio Batista da Rocha, pensionista do Governo, em viagem à Europa.</t>
  </si>
  <si>
    <t>A-5704</t>
  </si>
  <si>
    <t>Aviso do ministro do Império ao diretor da Academia, comunicando a aprovação da eleição de José Maria Jacinto Rebelo, para professor honorário da Seção de Arquitetura. Acompanha abaixo-assinado dos professores da Academia à Congregação propondo José Maria Jacinto Rebelo para professor honorário de Arquitetura, expondo as razões para tal indicação.</t>
  </si>
  <si>
    <t>A-5705</t>
  </si>
  <si>
    <t>Aviso do ministro do Império ao diretor da Academia, comunicando a nomeação de José Maria Jacinto Rebelo, para professor de matemática aplicada, e Ernesto Gomes Moreira Maia, para vice-diretor da Academia, vagas pelo falecimento de José Joaquim de Oliveira.</t>
  </si>
  <si>
    <t>A-5706</t>
  </si>
  <si>
    <t>Programa do concurso à cadeira de Desenho figurado.</t>
  </si>
  <si>
    <t>A-5707</t>
  </si>
  <si>
    <t>Aviso do Ministério do Império ao diretor da Academia, comunicando que, no impedimento do professor José Maria Jacinto Rebelo, que se acha enfermo, deve a Academia designar algum professor honorário para reger a cadeira de Matemáticas aplicadas, observando o disposto no artigo128 dos estatutos da mesma. Acompanha aviso do ministro do Império ao diretor da Academia designando para a regência da cadeira de Matemáticas aplicadas, Domingos de Araújo Silva, da Escola Central.</t>
  </si>
  <si>
    <t>A-5708</t>
  </si>
  <si>
    <t>Ofício de José Maria Jacinto Rebelo ao diretor da Academia, comunicando que, por estar exercendo o cargo de secretário do Conde d'Eu, se acha impedido de ocupar a cadeira de professor da Academia. Acompanha aviso do ministro do Império ao diretor da Academia, comunicando que o citado professor, deverá ser contemplado com o ordenado, e durante seis meses, com a declaração de estar naquele serviço e após seis meses, participar a situação ao ministro para providências.</t>
  </si>
  <si>
    <t>A-5709</t>
  </si>
  <si>
    <t>Ofício da 4ª Seção do Ministério do Império ao diretor da Academia, tomando ciência do encerramento das aulas da Academia, e informando que o professor Domingos de Araújo e Silva, continua em exercício para examinar em Matemáticas e aplicar exercícios práticos em Trigonometria.</t>
  </si>
  <si>
    <t>A-5710</t>
  </si>
  <si>
    <t>Proposta de nomeação para professor honorário da Seção de Ciências Acessórias, do bacharel Domingos de Araújo e Silva, coadjuvante da Escola Central, regente da cadeira de Matemáticas aplicadas, em substituição ao bacharel José Maria Jacinto Rebelo.</t>
  </si>
  <si>
    <t>A-5711</t>
  </si>
  <si>
    <t>Decreto de nomeação de Domingos de Araújo e Silva, professor honorário da Seção de Ciências acessórias.</t>
  </si>
  <si>
    <t>A-5712</t>
  </si>
  <si>
    <t>Ofício da 4ª Seção do Ministério do Império ao diretor da Academia, comunicando a nomeação do bacharel Domingos de Araújo e Silva, para o lugar de professor honorário.</t>
  </si>
  <si>
    <t>A-5713</t>
  </si>
  <si>
    <t>Minuta de ofício da Academia ao ministro do Império, informando que o professor José Maria Jacinto Rebelo, continua dispensado dos serviços na Academia, por se achar a serviço do Conde d'Eu, na Casa Imperial,  solicitando que abone seus vencimentos e que informe se o mesmo deve continuar a ser substituído pelo professor honorário Domingos de Araújo e Silva.</t>
  </si>
  <si>
    <t>A-5714</t>
  </si>
  <si>
    <t>Ofício da 4ª Seção do Ministério do Império ao diretor da Academia, tomando ciência de que a tabela das aulas, plano de estudos e aula de Modelo vivo, terão os mesmos procedimentos do ano anterior e continuará na regência da cadeira de Matemáticas aplicadas, o professor honorário Domingos de Araújo e Silva.</t>
  </si>
  <si>
    <t>A-5715</t>
  </si>
  <si>
    <t>Aviso do ministro do Império ao diretor da Academia, comunicando que devem ser observados os avisos de 11 de outubro e 26 de novembro do ano passado,  em relação à dispensa de José Maria Jacinto Rebelo, e sua substituição por Domingos de Araújo e Silva.</t>
  </si>
  <si>
    <t>A-5716</t>
  </si>
  <si>
    <t>Minuta de certificado de freqüência escolar de Miguel Luís Pena.</t>
  </si>
  <si>
    <t>A-5717</t>
  </si>
  <si>
    <t>Parecer assinado por João Maximiano Mafra, Agostinho José da Mota e Vítor Meirelles de Lima, sobre as provas do concurso à cadeira de Desenho figurado.</t>
  </si>
  <si>
    <t>A-5718</t>
  </si>
  <si>
    <t>Aviso do ministro do Império ao diretor da Academia, comunicando que o ministro da Fazenda será avisado sobre a desistência de ordenado que fez José Maria Jacinto Rebelo, enquanto estiver de licença e a serviço do Conde d"Eu.</t>
  </si>
  <si>
    <t>A-5719</t>
  </si>
  <si>
    <t>Ofício da 3ª Seção do Ministério do Império ao diretor da Academia, tomando ciência de que o professor Pedro Américo de Figueiredo e Melo, que se encontra na Europa, deve retornar à Academia para o exercício de sua cadeira antes de terminar o prazo de seis meses, depois de finda a última licença. Acompanha carta do professor Pedro Américo de Figueiredo e Melo informando sobre seu regresso.</t>
  </si>
  <si>
    <t>A-5720</t>
  </si>
  <si>
    <t>Carta de Pedro Américo de Figueiredo e Melo ao diretor da Academia, informando do seu regresso ao Brasil e a retomada da cadeira de Desenho, e comunicando seu casamento com Carlota, filha de Manuel de Araújo Porto Alegre, membro honorário da Academia.</t>
  </si>
  <si>
    <t>A-5721</t>
  </si>
  <si>
    <t>Ofício da 3ª Seção do Ministério do Império ao diretor da Academia, tomando ciência do retorno do professor de Desenho figurado, Pedro Américo de Figueiredo e Melo, e do término do exercício interino do professor honorário Jules Le Chevrel.</t>
  </si>
  <si>
    <t>A-5722</t>
  </si>
  <si>
    <t>Ofício da 3ª Seção do Ministério do Império ao diretor da Academia, acusando o recebimento de ofício de 22 do corrente, e aprovando a designação do professor honorário, Domingos de Araújo e Silva, substituto na cadeira de Arquitetura, por motivo da licença do respectivo professor, e solicitando ao Ministério da Fazenda para que se pague a devida gratificação.</t>
  </si>
  <si>
    <t>A-5723</t>
  </si>
  <si>
    <t>Ofício da 3ª Seção do Ministério do Império ao diretor da Academia, tomando ciência do falecimento de José Maria Jacinto Rebelo.</t>
  </si>
  <si>
    <t>A-5724</t>
  </si>
  <si>
    <t>Ofício da 3ª Seção do Ministério do Império ao diretor da Academia, convindo que o requerimento do professor honorário, Domingos de Araújo e Silva, em que pede ser nomeado professor da cadeira de Matemáticas aplicadas, seja precedido por apresentação do Copo acadêmico.</t>
  </si>
  <si>
    <t>A-5725</t>
  </si>
  <si>
    <t>Ofício da Mordomia da Casa Imperial ao diretor da Academia, solicitando informações sobre o requerimento do aluno Manuel Teixeira da Rocha, em que solicita auxílio pecuniário para poder continuar seus estudos. Acompanham minuta de ofício resposta e ofício da Mordomia ao diretor da Academia concedendo o auxílio.</t>
  </si>
  <si>
    <t>A-5726</t>
  </si>
  <si>
    <t>Requerimentos de Manuel Teixeira da Rocha solicitando inscrição nos concursos para Prêmio de viagem e Prêmio de 1ª ordem.</t>
  </si>
  <si>
    <t>A-5727</t>
  </si>
  <si>
    <t>Minuta de ofício do diretor da Academia ao ministro do Império, informando sobre o requerimento do italiano Rosaltino Santoro, em que pede para ser nomeado professor da cadeira de Paisagem, flores e animais, ocupada interinamente pelo professor Vítor Meirelles de Lima, até que cheguem da Europa os professores: Antônio Firmino Monteiro, Rodolfo Amoedo e  Henrique Bernardelli. Comunica também que os documentos apresentados pelo requerente não são suficientes para comprovar sua capacidade profissional para prover a referida cadeira.</t>
  </si>
  <si>
    <t>A-5728</t>
  </si>
  <si>
    <t>Requerimento de Eduardo de Sá solicitando inscrição no concurso para Prêmio de viagem.</t>
  </si>
  <si>
    <t>A-5729</t>
  </si>
  <si>
    <t>Minuta de ofício da Academia ao ministro do Império, referendando o abaixo assinado dos alunos da aula de Paisagem, ao mesmo ministro em que solicitam passes gratuitos das companhias de bonde, a fim de poderem fazer o curso e seu respectivo estudo do natural fora da Academia. Acompanha cópia do abaixo assinado.</t>
  </si>
  <si>
    <t>A-5730</t>
  </si>
  <si>
    <t>Minuta de ofício do diretor da Academia ao ministro do Império, relatando fatos referentes ao concurso para o Prêmio de 1ª ordem, e solicitando aprovação da decisão da Congregação de professores, em excluir o concorrente Manual Teixeira da Rocha, e premiar Oscar Pereira da Silva, de Pintura histórica, e João Ludovico Maria  Berna, de Arquitetura.</t>
  </si>
  <si>
    <t>A-5731</t>
  </si>
  <si>
    <t>Programa de ensino da aula de Matemáticas aplicadas do professor Domingos de Araújo e Silva, e declaração de adoção para o programa da referida cadeira do compêndio "Matemáticas elementares", do conselhereiro Cristiano Ottoni.</t>
  </si>
  <si>
    <t>A-5732</t>
  </si>
  <si>
    <t>Certificados da Faculdade de Direito da cidade de São Paulo, atestando a aprovação de Antônio de Lima Guimarães em Português, Aritmética, Francês, História universal, Geografia, Geometria, Trigonometria e Inglês.</t>
  </si>
  <si>
    <t>A-5733</t>
  </si>
  <si>
    <t>Título de nacionalidade de José Fiúza Guimarães.</t>
  </si>
  <si>
    <t>A-5734</t>
  </si>
  <si>
    <t>Ofício de Raul D'ávila Pompéia ao diretor da Escola, comunicando ter sido nomeado para o cargo de diretor do Diário Oficial e de diretor da Diretoria Geral de estatística. Acompanha ofício ao diretor da Escola, solicitando dispensa da função de professor de Mitologia, devido a acumulação de trabalho e pedindo providências para nomear um substituto.</t>
  </si>
  <si>
    <t>A-5735</t>
  </si>
  <si>
    <t>Requerimentos de José Luís Ribeiro ao diretor da Escola, solicitando sua inscrição no concurso ao Prêmio de viagem à Europa. Anexo ao requerimento de 17/09/1893, certidão do assentamento de batismo.</t>
  </si>
  <si>
    <t>A-5736</t>
  </si>
  <si>
    <t>Ofícios do professor Álvaro José Rodrigues, de Geometria descritiva e primeiras aplicações às sombras e à perspectiva, ao diretor da Escola, declarando manter o programa das disciplinas para os respectivos anos letivos. Acompanham programas.</t>
  </si>
  <si>
    <t>A-5737</t>
  </si>
  <si>
    <t>Ofício do professor Felipe dos Santos Reis ao diretor da Escola, remetendo os pontos para a prova escrita e oral da cadeira de Resistência aos materiais, do curso de Arquitetura - 4º ano.</t>
  </si>
  <si>
    <t>A-5738</t>
  </si>
  <si>
    <t>Ofício de José Flexa Pinto Ribeiro ao diretor da Escola, remetendo a lista dos pontos para os exames da cadeira de História da arte [das belas artes].</t>
  </si>
  <si>
    <t>A-5739</t>
  </si>
  <si>
    <t>Programa de concurso da cadeira Urbanismo - arquitetura paisagista, do curso de Arquitetura, relatado por Felipe dos Santos Reis. Em anexo Diário Oficial de 12/02/1935 com a publicação do referido programa.</t>
  </si>
  <si>
    <t>A-5740</t>
  </si>
  <si>
    <t>Fotografia de um quadro do pintor Eduardo de Sá, oferecida ao Museu Nacional de Belas Artes pelo professor Vítor de Miranda Ribeiro.</t>
  </si>
  <si>
    <t>A-5741</t>
  </si>
  <si>
    <t>Pontos tirados pelo aluno José Luís Ribeiro.</t>
  </si>
  <si>
    <t>A-5742</t>
  </si>
  <si>
    <t>Quatro fotografias de telas de Rodolfo Chambelland, entre elas "Bacantes em Festa" e "Baile à Fantasia".</t>
  </si>
  <si>
    <t>A-5743</t>
  </si>
  <si>
    <t>Fotografia do quadro "Retrato de Alfredo Galvão", feito por Francisco Bayardo de Barros Horta Barbosa.</t>
  </si>
  <si>
    <t>A-5744</t>
  </si>
  <si>
    <t>Instruções relativas à execução e julgamento da 1ª e da 2ª prova de Desenho.</t>
  </si>
  <si>
    <t>A-5745</t>
  </si>
  <si>
    <t>Assuntos aprovados para a 3ª prova, constando "Sócrates afastando Alcebíades do vício", "Moisés salvado das águas", "A morte de Sócrates" e outros.</t>
  </si>
  <si>
    <t>A-5746</t>
  </si>
  <si>
    <t>Cópia de portaria do ministro do Império concedendo ao professor de História das belas artes, estética e arqueologia, Pedro Américo de Figueiredo e Melo, seis meses de licença com vencimentos, para tratamento de saúde.</t>
  </si>
  <si>
    <t>A-5747</t>
  </si>
  <si>
    <t>Ofício de Francisco Joaquim Bethencourt da Silva ao diretor da Academia, solicitando a convocação dos professores para uma reunião extraordinária da Congregação.</t>
  </si>
  <si>
    <t>A-5748</t>
  </si>
  <si>
    <t>Ofício da 4ª Seção do Ministério do Império ao diretor da Academia, fixando o prazo de seis meses para inscrição dos concorrentes à cadeira de Desenho figurado.</t>
  </si>
  <si>
    <t>A-5749</t>
  </si>
  <si>
    <t>Ofício da 4ª Seção do Ministério do Império ao diretor da Academia, aprovando o programa elaborado pela Congregação dos  professores, para o concurso de Desenho figurado.</t>
  </si>
  <si>
    <t>A-5750</t>
  </si>
  <si>
    <t>Minutas de ata da Academia.</t>
  </si>
  <si>
    <t>A-5751</t>
  </si>
  <si>
    <t>Proposta de Francisco Joaquim Bethencourt da Silva, para que se conceda à Academia os trabalhos do falecido professor de arquitetura, [Auguste Henri Victor] Grandjean de Montigny, que se encontram  nos arquivos ou na secretaria do senado. Acompanha ofício do mesmo, sugerindo que se solicite os desenhos de dois projetos da estátua eqüestre do Fundador do Império, de autoria de [Auguste Henri Victor] Grandjean de Montigny, que se encontram na Câmara Municipal.</t>
  </si>
  <si>
    <t>A-5752</t>
  </si>
  <si>
    <t>Ofício da 4ª Seção do Ministério do Império ao diretor da Academia, autorizando obras na Academia e colocação de biombos na sala de modelo vivo, para a realização da prova do concurso  à cadeira de Desenho figurado, conforme orçamento  proposto por Antônio Jaci Monteiro.</t>
  </si>
  <si>
    <t>A-5753</t>
  </si>
  <si>
    <t>Ofício da 4ª Seção do Ministério do Império ao diretor da Academia, comunicando a nomeação de Pedro Américo de Figueiredo e Melo, para professor da cadeira de Desenho figurado, por decreto de 02 de outubro findo.</t>
  </si>
  <si>
    <t>A-5754</t>
  </si>
  <si>
    <t>Ofício da 4ª Seção do Ministério do Império ao diretor da Academia, tomando ciência da posse na cadeira de Desenho figurado pelo professor Pedro Américo de Figueiredo e Melo, no lugar do professor interino, Jules Le Chevrel.</t>
  </si>
  <si>
    <t>A-5755</t>
  </si>
  <si>
    <t>Ofício da 4ª Seção do Ministério do Império ao diretor da Academia, comunicando que, por portaria desta data, ficam concedidas dois anos de licença sem vencimentos a Pedro Américo de Figueiredo e Melo, professor de Desenho figurado, ficando contratado em seu lugar, interinamente, o professor Jules Le Chevrel.</t>
  </si>
  <si>
    <t>A-5756</t>
  </si>
  <si>
    <t>Ofício da [...] Seção do Ministério do Império ao diretor da Academia, comunicando que, por portaria desta data, foi prorrogada a licença sem vencimentos do professor de Desenho figurado, Pedro Américo de Figueiredo e Melo.</t>
  </si>
  <si>
    <t>A-5757</t>
  </si>
  <si>
    <t>Ofício da 3ª Seção do Ministério do Império ao diretor da Academia, acusando o recebimento  de cópia de ofício, remetido pelo professor da Academia, Pedro Américo de Figueiredo e Melo, referente ao término de sua licença, e as medidas que deverão ser tomadas, segundo as disposições do Estatuto. Acompanha ofício informando sobre o regresso do referido professor.</t>
  </si>
  <si>
    <t>A-5758</t>
  </si>
  <si>
    <t>Minutas de ofício da Academia, informando sobre a chegada da Europa do professor de Desenho figurado, Pedro Américo de Figueiredo e Melo, e que o mesmo está pronto a assumir o exercício da sua cadeira.</t>
  </si>
  <si>
    <t>A-5759</t>
  </si>
  <si>
    <t>Ofício do diretor ao secretário da Academia, informando que o professor Pedro Américo de Figueiredo e Melo se apresentou depois  de sua hora de aula, tendo o professor Jules Le Chevrel lecionado em seu lugar, e opinando que o professor Américo não receba seus vencimentos referentes a esta aula e sim o professor Chevrel, o que deverá ser submetido ao ministro.</t>
  </si>
  <si>
    <t>A-5760</t>
  </si>
  <si>
    <t>Minuta de ofício do diretor da Academia ao ministro do Império, submetendo à sua consideração o requerimento em que o professor de Estética, Pedro Américo de Figueiredo e Melo, solicita que se lhe passe apostila à parte de sua remoção para a cadeira de Estética e Arqueologia.</t>
  </si>
  <si>
    <t>A-5761</t>
  </si>
  <si>
    <t>Carta de Pedro Américo de Figueiredo e Melo ao diretor da Academia, solicitando seu consentimento para encerrar suas aulas, visto que o final do ano se aproxima e o trabalho dos pedreiros e carpinteiros perturbam os demais da Academia.</t>
  </si>
  <si>
    <t>A-5762</t>
  </si>
  <si>
    <t>Ofício do professor Pedro Américo de Figueiredo e Melo ao diretor da Academia, oferecendo à Biblioteca, um exemplar da tese que sustentou na Faculdade de Ciências de Bruxelas para lente agregado da referida Faculdade.</t>
  </si>
  <si>
    <t>A-5763</t>
  </si>
  <si>
    <t>Ofício da 3ª Seção do Ministério do Império ao diretor da Academia, tomando ciência da posse  na cadeira de História da artes  [das belas artes], estética e arqueologia, do professor Pedro Américo de Figueiredo e Melo, e da posse interina do professor honorário Jules Le Chevrel</t>
  </si>
  <si>
    <t>A-5764</t>
  </si>
  <si>
    <t>Ofício da 3ª Seção do Ministério do Império ao diretor da Academia, autorizando que a aula de História das artes  [das belas artes], estética e arqueologia, seja nas primeiras horas da noite, ficando altera a tabela dos dias e horas.</t>
  </si>
  <si>
    <t>A-5765</t>
  </si>
  <si>
    <t>Ofício da 3ª Seção do Ministério do Império ao diretor da Academia, comunicando a concessão de licença, com o respectivo ordenado, ao professor de Pintura histórica, Vítor Meireles de Lima, ficando em seu lugar, encarregado da regência da cadeira vaga o professor Pedro Américo de Figueiredo e Melo, com acréscimo em seus vencimentos.</t>
  </si>
  <si>
    <t>A-5766</t>
  </si>
  <si>
    <t>Especificação das dimensões das telas para o prêmio da aula de Pintura histórica, assinada pelo professor Pedro Américo.</t>
  </si>
  <si>
    <t>A-5767</t>
  </si>
  <si>
    <t>Minuta de ofício da Academia, solicitando que se continue a abonar ao professor Pedro Américo de Figueiredo e Melo, a gratificação pela substituição ao professor Vítor Meireles de Lima, na aula de Pintura histórica.</t>
  </si>
  <si>
    <t>A-5768</t>
  </si>
  <si>
    <t>Carta de Pedro Américo de Figueiredo e Melo, solicitando que se participe à Congregação, que não poderá estar presente à sessão, por motivos de saúde na família, pedindo ainda para que suas aulas sejam fixadas às terças e sextas-feiras.</t>
  </si>
  <si>
    <t>A-5769</t>
  </si>
  <si>
    <t>Cópia de portaria do Ministério do Império, concedendo seis meses de licença, com o respectivo vencimento, para tratamento de saúde, ao professor de História das artes  [das belas artes], estética e arqueologia, Pedro Américo de Figueiredo e Melo.</t>
  </si>
  <si>
    <t>A-5770</t>
  </si>
  <si>
    <t>Ofício da 3ª Seção do Ministério do Império ao diretor da Academia, solicitando que informe se julga inteiramente indispensáveis as lições da cadeira de História das belas artes, estética e arqueologia, do professor Pedro Américo de Figueiredo e Melo, durante sua licença e, em caso afirmativo, se há na classe dos professores honorários, algum habilitado para esse fim, visto que o decreto de 25/05/1859, dispões que tais professores podem servir no impedimento dos efetivos.</t>
  </si>
  <si>
    <t>A-5771</t>
  </si>
  <si>
    <t>Ofício da 3ª Seção do Ministério do Império ao diretor da Academia, autorizando o fechamento da aula de História das belas artes, estética e arqueologia, até que se coloque um substituto.</t>
  </si>
  <si>
    <t>A-5772</t>
  </si>
  <si>
    <t>Ofício da 3ª Seção do Ministério do Império ao diretor da Academia, designando Antônio José Barbosa de Oliveira, para reger a cadeira de História das belas artes, estética e arqueologia, durante a licença do professor Pedro Américo de Figueiredo e Melo, com a respectiva gratificação.</t>
  </si>
  <si>
    <t>A-5773</t>
  </si>
  <si>
    <t>Ofício da 2ª Diretoria do Ministério do Império ao diretor da Academia, prorrogando por mais dezoito meses a licença, sem vencimentos, do professor Pedro Américo de Figueiredo e Melo.</t>
  </si>
  <si>
    <t>A-5774</t>
  </si>
  <si>
    <t>Ofício da 2ª Diretoria do Ministério do Império ao diretor da Academia, solicitando parecer sobre o pedido de Pedro Américo de Figueiredo e Melo, de modificações que necessitam ser realizadas nas clarabóias da Pinacoteca.</t>
  </si>
  <si>
    <t>A-5775</t>
  </si>
  <si>
    <t>Cópia de ofício do diretor da Academia ao ministro do Império, comunicando a apresentação do professor de História das belas artes, estética e arqueologia, Pedro Américo de Figueiredo e Melo, para o exercício de sua cadeira, após o término de sua licenças, e a reabertura da respectiva aula, suspensa em virtude da ausência do referido professor.</t>
  </si>
  <si>
    <t>A-5776</t>
  </si>
  <si>
    <t>Ofício da 2ª Diretoria do Ministério do Império ao diretor da Academia, tomando ciência do retorno do professor Pedro Américo de Figueiredo e Melo, da cadeira de História das belas artes, estética e arqueologia.</t>
  </si>
  <si>
    <t>A-5777</t>
  </si>
  <si>
    <t>Cópia de ofício do diretor da Academia ao ministro do Império, referente à autorização para continuar em exposição na Sociedade Amante da Instrução, o quadro "Batalha do Avaí", até que seja recolhido à Academia em caráter definitivo.</t>
  </si>
  <si>
    <t>A-5778</t>
  </si>
  <si>
    <t>Carta do diretor da Academia informando haver encontrado carta de Pedro Américo de Figueiredo e Melo, em que se propõe a escrever um compêndio de estética para as sua aulas, e solicitando autorização para tomar providências quanto ao assunto e a solução sobre a empanada, ou abajur, da Pinacoteca, cuja obra é urgente concluir-se.</t>
  </si>
  <si>
    <t>A-5779</t>
  </si>
  <si>
    <t>Ofício da 2ª Diretoria do Ministério do Império ao diretor da Academia, solicitando informações sobre a cadeira de História das belas artes, estética e arqueologia, se há alunos matriculados, e caso haja, informar porque não foi indicado professor interino.</t>
  </si>
  <si>
    <t>A-5780</t>
  </si>
  <si>
    <t>Minutas de ofício da Academia ao ministro do Império, informando que pelos Estatutos foi designado o professor honorário, Teófilo das Neves Leão, para reger durante a ausência do professor Pedro Américo de Figueiredo e Melo, a aula de História das belas artes, estética e arqueologia, com gratificação igual a do professor substituído.</t>
  </si>
  <si>
    <t>A-5781</t>
  </si>
  <si>
    <t>Ofício da 2ª Diretoria do Ministério do Império ao diretor da Academia, comunicando que, por portaria de 09 de abril último, fica prorrogada por mais seis meses, sem vencimentos, a licença do professor de História das artes [das belas artes], estética e arqueologia, Pedro Américo de Figueiredo e Melo.</t>
  </si>
  <si>
    <t>A-5782</t>
  </si>
  <si>
    <t>Ofício da 2ª Diretoria do Ministério do Império ao diretor da Academia, solicitando que se informe o tempo de efetivo exercício do professor Pedro Américo de Figueiredo e Melo, e qual o tempo em que esteve ocupado na execução do quadro  "Batalha do Avaí". Acompanha, cópia de ofício resposta sobre o assunto.</t>
  </si>
  <si>
    <t>A-5783</t>
  </si>
  <si>
    <t>Minuta de ofício da Academia ao Enviado Extraordinário do Brasil em [...], Felipe Lopes Neto, informando que, tendo se reunido a Congregação dos professores, foi lida a nota por ele enviada, na qual oferecia para a Galeria de quadros da Academia, seu retrato a óleo, pintado pelo professor Pedro Américo de Figueiredo e Melo, e que a mesma resolveu que se aceitasse e agradecesse tão generosa oferta.</t>
  </si>
  <si>
    <t>A-5784</t>
  </si>
  <si>
    <t>Cópia do requerimento do professor Pedro Américo de Figueiredo e Melo, solicitando tornar sem efeito a portaria de 12 de novembro, que lhe concedia licença, por não haver podido gozá-la e concedendo nova licença para tratamento de saúde.</t>
  </si>
  <si>
    <t>A-5785</t>
  </si>
  <si>
    <t>Cópia de portaria do Ministro do Império, concedendo um ano de licença sem vencimento ao professor de História das belas artes, estética e arqueologia, Pedro Américo de Figueiredo e Melo.</t>
  </si>
  <si>
    <t>A-5786</t>
  </si>
  <si>
    <t>Cópia de ofício do diretor da secretaria do Senado, informando que se encontra na oficina de restauração da Academia, o quadro "Combate de Itapiru", de autoria de Pedro Américo de Figueiredo e Melo, e solicitando para que o mesmo seja transferido para o Paço do Senado ou outro local conveniente.</t>
  </si>
  <si>
    <t>A-5787</t>
  </si>
  <si>
    <t>Ofício do diretor da 2ª Seção do Ministério do Interior ao diretor da Academia, remetendo a tela representando "Voltaire abençoando  o neto de Franklin em nome de Deus e da liberdade", enviada por Pedro Américo de Figueiredo e Melo para que receba moldura.</t>
  </si>
  <si>
    <t>A-5788</t>
  </si>
  <si>
    <t>Cópia de ofício do diretor da Academia ao ministro do Império, informando estar satisfeita a condição necessária para que se possa efetuar o pagamento pleiteado por Pedro Américo de Figueiredo e Melo, da última parcela que lhe é devida.</t>
  </si>
  <si>
    <t>A-5789</t>
  </si>
  <si>
    <t>Carta de Pedro Américo de Figueiredo e Melo ao vice diretor da Escola, informando ter recebido circular convidando-o para participar da 3ª Exposição Geral na Escola, da qual não poderá participar por não ter nenhum trabalho digno de apresentar.</t>
  </si>
  <si>
    <t>A-5790</t>
  </si>
  <si>
    <t>Ofício do diretor da Biblioteca Nacional do Rio de Janeiro ao diretor da Escola, remetendo para a Escola, autorizado pelo Ministro da Justiça e Negócios Interiores, o quadro "Cabeça de São Jerônimo", do pintor Pedro Américo de Figueiredo e Melo, doado à Biblioteca Nacional em setembro de 1879, pelo Monsenhor Félix M. F. Albuquerque.</t>
  </si>
  <si>
    <t>A-5791</t>
  </si>
  <si>
    <t>Minuta de programa do concurso à cadeira de Desenho Figurado.</t>
  </si>
  <si>
    <t>A-5792</t>
  </si>
  <si>
    <t>Instruções relativas à execução e julgamento da prova final, da qual constam para o quadro histórico diversos assuntos, entre eles: "Telêmaco de volta à ilha de Itaca...", "Caim odiando o seu irmão Abel...", "Belisário esmolando...", "Agamenon de volta a seu palácio...", "A morte de Sócrates", "A morte de Catão do Utica", e outros.</t>
  </si>
  <si>
    <t>A-5793</t>
  </si>
  <si>
    <t>Programa do concurso à cadeira de Desenho Figurado.</t>
  </si>
  <si>
    <t>A-5794</t>
  </si>
  <si>
    <t>Tema de questão de prova: "Últimos momentos de Sócrates".</t>
  </si>
  <si>
    <t>A-5795</t>
  </si>
  <si>
    <t>Requerimento de Pedro Américo de Figueiredo e Melo, solicitando certidão de prêmios obtidos.</t>
  </si>
  <si>
    <t>A-5796</t>
  </si>
  <si>
    <t>Minuta de histórico escolar de Cândido Caetano de Almeida Reis.</t>
  </si>
  <si>
    <t>A-5797</t>
  </si>
  <si>
    <t>Requerimento de Cândido Caetano de Almeida Reis, solicitando inscrição ao concurso de Prêmio de viagem.</t>
  </si>
  <si>
    <t>A-5798</t>
  </si>
  <si>
    <t>Requerimento de Pedro Américo de Figueiredo e Melo, solicitando inscrição para o concurso para  professor de Desenho.</t>
  </si>
  <si>
    <t>A-5799</t>
  </si>
  <si>
    <t>Minuta de ata da sessão da Congregação de professores de 22 de abril de 1865.</t>
  </si>
  <si>
    <t>A-5800</t>
  </si>
  <si>
    <t>Parecer de José da Silva Santos, Antônio de Pádua e Castro e Francisco Manuel Chaves Pinheiro, da Seção de Escultura, sobre trabalho apresentado por Cândido Caetano de Almeida Reis, para concorrer ao Prêmio de viagem.</t>
  </si>
  <si>
    <t>A-5801</t>
  </si>
  <si>
    <t>Minuta de ofício da Academia ao ministro do Império, comunicando a escolha do aluno escultor Cândido Caetano de Almeida Reis, para o Prêmio de 1ª ordem. Acompanham ofícios da 4ª Seção do Ministério do Império e minuta de ofício da Academia sobre o assunto.</t>
  </si>
  <si>
    <t>A-5802</t>
  </si>
  <si>
    <t>Minuta de ofício do diretor da Academia, comunicando o parecer da Congregação de professores sobre os trabalhos do pensionista Cândido Caetano de Almeida Reis, deliberando que se espere os trabalhos do 3º ano para então designar a cidade em que deverá continuar os estudos ou propor a perda da pensão. Acompanha cópia e minuta de ofícios sobre o assunto.</t>
  </si>
  <si>
    <t>A-5803</t>
  </si>
  <si>
    <t>Cópia de ofício da Academia ao professor de Desenho figurado, Pedro Américo de Figueiredo e Melo, acusando recebimento de ofício em que comunica estar provendo meios de retornar ao Brasil após o término de sua licença, e retornar à cadeira que leciona.</t>
  </si>
  <si>
    <t>A-5804</t>
  </si>
  <si>
    <t>Cópia de ofício da Academia, dando conhecimento do término da licença do professor de Desenho figurado, Pedro Américo de Figueiredo e Melo, e que o mesmo encontra-se em Lisboa, provendo meios de retornar ao Brasil e assumir a sua cadeira.</t>
  </si>
  <si>
    <t>A-5805</t>
  </si>
  <si>
    <t>Minuta de ofício do diretor da Academia ao professor Pedro Américo de Figueiredo e Melo, informando das penalidades que poderão sofrer os professores que deixarem de exercer suas funções.</t>
  </si>
  <si>
    <t>A-5806</t>
  </si>
  <si>
    <t>Minuta de ofício da Academia ao ministro do Império, informando sobre o requerimento de Pedro Américo de Figueiredo e Melo, em que pede transferência para a cadeira de História das belas artes, estética e arqueologia, por estar habilitado para ocupá-la e a dita cadeira nunca ter sido ocupada, desde a sua criação.</t>
  </si>
  <si>
    <t>A-5807</t>
  </si>
  <si>
    <t>Minuta de ofício do diretor da Academia ao ministro do Império, comunicando a necessidade de abertura do curso de Pedro Américo de Figueiredo e Melo, e da importância da cadeira de História das belas artes, estética e arqueologia no estudo e desenvolvimento das artes.</t>
  </si>
  <si>
    <t>A-5808</t>
  </si>
  <si>
    <t>Carta de Manuel de Araújo Porto Alegre ao amigo e cunhado, mandando-lhe notícias.</t>
  </si>
  <si>
    <t>A-5809</t>
  </si>
  <si>
    <t>Carta de Pedro Américo de Figueiredo e Melo a Carlos, dando notícia da premiação obtida na aula de Pintura histórica na Academia de São Lucas.</t>
  </si>
  <si>
    <t>A-5810</t>
  </si>
  <si>
    <t>Minuta de ofício da Academia ao ministro do Império, apresentando a tabela elaborada pela Congregação de professores para o próximo ano letivo, dias e horários, solicitando a transferência da cadeira de História das belas artes, estética e arqueologia para a noite, e informando que foi designado o professor honorário, Domingos de Araújo e Silva, para substitutir o professor de Arquitetura que se encontra de licença.</t>
  </si>
  <si>
    <t>A-5811</t>
  </si>
  <si>
    <t>Minutas de ofício da Academia ao ministro do Império, informando que não encontrou entre os professores honorários, nenhum que esteja habilitado para ensinar História das belas artes, estética e arqueologia, em substituição ao professor efetivo.</t>
  </si>
  <si>
    <t>A-5812</t>
  </si>
  <si>
    <t>Informação dada no ofício de 12/09/1876, do professor da cadeira de História das belas artes, estética e arqueologia, Pedro Américo de Figueiredo e Melo, solicitando, por mais 18 meses, prorrogação da licença com que está na Europa.</t>
  </si>
  <si>
    <t>A-5813</t>
  </si>
  <si>
    <t>Minuta e cópia de ofício do diretor da Academia ao ministro do Império, tecendo considerações sobre a cadeira de História das belas artes, estética e arqueologia, provida de professor após quinze anos de sua criação, por Pedro Américo de Figueiredo e Melo, e em seguida substituído por Antônio José Barbosa de Oliveira, a fim de que se decida sobre a pretensão de cinco alunos que pedem ser matriculados na referida cadeira.</t>
  </si>
  <si>
    <t>A-5814</t>
  </si>
  <si>
    <t>Cópia de portaria do Ministério do Império, concedendo ao professor de História das belas artes, estética e arqueologia, Pedro Américo de Figueiredo e Melo, seis meses de licença com o respectivo vencimento.</t>
  </si>
  <si>
    <t>A-5815</t>
  </si>
  <si>
    <t>Ofício do diretor da Academia ao ministro do Império, informando que o professor de História das belas artes, estética e arqueologia, Pedro Américo de Figueiredo e Melo, retornou de sua licença, e que as aulas ministradas por este professor estiveram suspensas por falta de alunos, e que atualmente, cinco se matricularam, e que conviria aproveitar os restantes meses do ano letivo.</t>
  </si>
  <si>
    <t>A-5816</t>
  </si>
  <si>
    <t>Minuta de ofício da Academia, informando da transferência da data da Exposição Geral, ocasionada pela não conclusão das obras na Pinacoteca, pela deficiência de verbas devido às despesas com aquisição de gesso, molduras e o quadro de Pedro Américo de Figueiredo e Melo, representando a "Batalha do Avaí".</t>
  </si>
  <si>
    <t>A-5817</t>
  </si>
  <si>
    <t>Carta de Francisco Aurélio de Figueiredo e Melo a sua mãe, tomando ciência do falecimento de seu pai e mandando notícias dele e de seu irmão, Pedro Américo de Figueiredo e Melo.</t>
  </si>
  <si>
    <t>A-5818</t>
  </si>
  <si>
    <t>Minuta de ofício da Academia ao ministro do Império, informando sobre pedido  de exoneração do professor de História das belas artes, estética e arqueologia, Pedro Américo de Figueiredo e Melo, em razão de suas enfermidades.</t>
  </si>
  <si>
    <t>A-5819</t>
  </si>
  <si>
    <t>Minuta de ofício do diretor da Academia ao ministro do Império, comunicando o término da licença do professor de História das belas artes, estética e arqueologia, Pedro Américo de Figueiredo e Melo, e que este não regressou da Europa para retomar a cadeira que leciona, e pedindo providências para que ele não sofra as penalidades previstas nos Estatutos da Academia.</t>
  </si>
  <si>
    <t>A-5820</t>
  </si>
  <si>
    <t>Minutas de ofício do diretor da Academia ao ministro do Império, informando o requerimento do professor de História das belas artes, estética e arqueologia, Pedro Américo de Figueiredo e Melo, em que pede sua jubilação.</t>
  </si>
  <si>
    <t>A-5821</t>
  </si>
  <si>
    <t>Carta de Pedro Américo de Figueiredo e Melo e Carlota a Manuel de Araújo Porto Alegre, mandando-lhe notícias.</t>
  </si>
  <si>
    <t>A-5822</t>
  </si>
  <si>
    <t>Minuta de ofício do vice-diretor da Academia ao ministro do Império, informando o requerimento do professor de História das belas artes, estética e arqueologia, Pedro Américo de Figueiredo e Melo, em que pede seis meses de licença com o respectivo vencimento.</t>
  </si>
  <si>
    <t>A-5823</t>
  </si>
  <si>
    <t>Cópia do requerimento de Pedro Américo de Figueiredo e Melo, solicitando seis meses de licença da cadeira de História das belas artes, estética e arqueologia, com o respectivo vencimento, para tratamento de saúde. No mesmo documento, cópia do despacho do diretor.</t>
  </si>
  <si>
    <t>A-5824</t>
  </si>
  <si>
    <t>Minuta de ofício da Academia ao ministro do Império, informando o requerimento de Pedro Américo de Figueiredo e Melo, em que pede mais seis meses de licença com a metade dos vencimentos, por se achar doente.</t>
  </si>
  <si>
    <t>A-5825</t>
  </si>
  <si>
    <t>Minuta de ofício do diretor da Academia ao ministro do Império, informando sobre o requerimento do professor de História das belas artes, estética e arqueologia, Pedro Américo de Figueiredo e Melo, em que solicita mais dezoito meses de licença sem vencimentos.</t>
  </si>
  <si>
    <t>A-5826</t>
  </si>
  <si>
    <t>Ofício da 2ª Diretoria do Ministério do Império ao diretor da Academia, informando que por portaria de 21/01/1887, foi concedido ao professor de História das belas artes, estética e arqueologia, Pedro Américo de Figueiredo e Melo, mais um ano de licença. Acompanha cópia da referida portaria.</t>
  </si>
  <si>
    <t>A-5827</t>
  </si>
  <si>
    <t>Minuta de ofício do diretor da Academia ao professor Pedro Américo de Figueiredo e Melo, dando conhecimento da declaração do ministro do Império sobre a entrega da última prestação pela venda ao governo de uma coleção de quadros. No mesmo documento consta a cópia de ofício da 2ª Diretoria do Ministério do Império ao diretor da Academia, informando que o pagamento da última prestação, se dará após a entrega do quadro, que o professor Pedro Américo de Figueiredo e Melo se comprometeu a pintar gratuitamente se esta não se verificar antes do final pagamento.</t>
  </si>
  <si>
    <t>A-5828</t>
  </si>
  <si>
    <t>Cópia de ofício do diretor interino da Academia ao professor Pedro Américo de Figueiredo e Melo, dando conhecimento da resolução do Governo Imperial sobre a entrega da última prestação pela venda que fez ao governo de uma coleção de quadros, e informando que este ofício substitui outro de igual teor.</t>
  </si>
  <si>
    <t>A-5829</t>
  </si>
  <si>
    <t>Carta de Pedro Américo de Figueiredo e Melo ao diretor da Academia, informando ter concluído o painel "Proclamação da Independência" ["A independência do Brasil'], e solicitando informar se há lugar na Academia para expor o referido painel.</t>
  </si>
  <si>
    <t>A-5830</t>
  </si>
  <si>
    <t>Minuta de ofício da Academia ao ministro do Império, informando sobre o requerimento do professor de História das belas artes, estética e arqueologia, Pedro Américo de Figueiredo e Melo, em que pede prorrogação por mais um ano de licença sem vencimentos. No mesmo documento, cópia do requerimento do professor Pedro Américo de Figueiredo e Melo solicitando essa prorrogação.</t>
  </si>
  <si>
    <t>A-5831</t>
  </si>
  <si>
    <t>Cópia de ofício da Academia ao ministro do Império, informando que o professor honorário Rodolfo Amoedo, substituto do professor de História das belas artes, estética e arqueologia, Pedro Américo de Figueiredo e Melo, deixou de receber vencimentos. Consta no mesmo documento cópia do requerimento em que o professor honorário, Teófilo das Neves Leão, solicita que lhe seja paga uma gratificação.</t>
  </si>
  <si>
    <t>A-5832</t>
  </si>
  <si>
    <t>Cópia de ofício do diretor da Academia ao ministro do Império, informando o requerimento de Pedro Américo de Figueiredo e Melo, em que pede jubilação da cadeira de História das belas artes, estética e arqueologia. Consta no mesmo documento, cópia do pedido de exoneração do referido professor, com as atividades por eles desenvolvidas e seu tempo de serviço.</t>
  </si>
  <si>
    <t>A-5833</t>
  </si>
  <si>
    <t>Ofício do diretor da Academia ao ministro do Império, informando do acordo extra-oficial firmado entre o último ministro e o professor Pedro Américo de Figueiredo e Melo, para o pagamento da última prestação devida ao professor, e as divergências ocorridas entre o acordo com o ministro do governo deposto e o orçamento da Academia em relação a dívida.</t>
  </si>
  <si>
    <t>A-5834</t>
  </si>
  <si>
    <t>Minuta com a distribuição dos candidatos a concurso pelos gabinetes construídos na Pinacoteca.</t>
  </si>
  <si>
    <t>A-5835</t>
  </si>
  <si>
    <t>Carta de Tomás Gomes dos Santos a João Maximiano Mafra, sobre o retorno de Pedro Américo de Figueiredo e Melo à sua cadeira, em que se achava substituído por Jules Le Chevrel.</t>
  </si>
  <si>
    <t>A-5836</t>
  </si>
  <si>
    <t>Carta de Francisco Aurélio de Figueiredo e Melo ao Conselho escolar da Escola, agradecendo as manifestações de pesar, em memória de seu irmão, Pedro Américo de Figueiredo e Melo, falecido na Itália, e colocando à disposição da Escola, obras que possui do finado professor, para que sejam expostas na Exposição Geral em homenagem ao artista.</t>
  </si>
  <si>
    <t>A-5837</t>
  </si>
  <si>
    <t>Cópia de documento acerca do término da licença do professor de Desenho figurado, Pedro Américo de Figueiredo e Melo, e da comunicação de não ter o mesmo, meios para regressar ao Brasil.</t>
  </si>
  <si>
    <t>A-5838</t>
  </si>
  <si>
    <t>"Um pintor sábio na teoria da sua arte pode, sem muita dificuldade, tornar-se universal". (Trat. de pint. de L. Vint...)</t>
  </si>
  <si>
    <t>A-5839</t>
  </si>
  <si>
    <t>Minuta de parecer de artistas sobre as obras do Pedro Américo de Figueiredo e Melo.</t>
  </si>
  <si>
    <t>A-5840</t>
  </si>
  <si>
    <t>Minuta de contagem de tempo de serviço de Pedro Américo de Figueiredo e Melo.</t>
  </si>
  <si>
    <t>A-5841</t>
  </si>
  <si>
    <t>Carta de João Maximiano Mafra a Tomás Gomes dos Santos, informando sobre o andamento do concurso, a posição da Congregação para a 2ª prova de Anatomia e pedindo indicar dia e hora para a Congregação se reunir. No mesmo documento, bilhete com a resposta.</t>
  </si>
  <si>
    <t>A-5842</t>
  </si>
  <si>
    <t>Minuta de documento referente ao pagamento da coleção de doze quadros adquiridos ao professor Pedro Américo de Figueiredo e Melo.</t>
  </si>
  <si>
    <t>A-5843</t>
  </si>
  <si>
    <t>Minuta de relatório do diretor da Academia ao ministro do Império, referente ao mapa estatístico dos trabalhos das aulas durante o ano findo; como também das despesas necessárias para o exercício de 1859-1860.</t>
  </si>
  <si>
    <t>A-5844</t>
  </si>
  <si>
    <t>Ofício de Ernesto Gomes Moreira Maia ao diretor da Academia, participando o falecimento, no dia 29 de maio, de seu tio, Manuel Duarte Moreira.</t>
  </si>
  <si>
    <t>A-5845</t>
  </si>
  <si>
    <t>Ofício de Tomás Gomes dos Santos ao vice diretor da Academia, participando ter recebido aviso do presidente da província do Rio de Janeiro para tomar posse da administração da mesma, na qualidade de vice presidente e comunicando caber-lhe o exercício da Diretoria da Academia.</t>
  </si>
  <si>
    <t>A-5846</t>
  </si>
  <si>
    <t>Ofício da 2ª Seção do Ministério do Império ao diretor interino da Academia, tomando ciência de sua assunção ao cargo de diretor da Academia, em consequência do doutor Tomás Gomes dos Santos, diretor efetivo, ter assumido a vice presidência da província do Rio de Janeiro. Acompanha ofício do Ministério do Império tomando ciência do fim da comissão de Tomás Gomes dos Santos naquela vice presidência.</t>
  </si>
  <si>
    <t>A-5847</t>
  </si>
  <si>
    <t>Carta de Tomás Gomes dos Santos a João Maximiano Mafra, comunicando que, por se achar constipado, não irá à Academia.</t>
  </si>
  <si>
    <t>A-5848</t>
  </si>
  <si>
    <t>Carta de Tomás Gomes dos Santos a João Maximiano Mafra, lamentando que não o tivesse encontrado em casa, visto ter ido à de José Feliciano de Gouveia, e indaga sobre se o Biard se encontra na Corte.</t>
  </si>
  <si>
    <t>A-5849</t>
  </si>
  <si>
    <t>Ofício de Tomás Gomes dos Santos a João Maximiano Mafra, comunicando a impossibilidade de comparecer à sessão da Academia, em virtude de se achar muito incomodado do reumatismo.</t>
  </si>
  <si>
    <t>A-5850</t>
  </si>
  <si>
    <t>Ofício de Tomás Gomes dos Santos a João Maximiano Mafra, solicitando comunicar aos professores Francisco Joaquim Bethencourt da Silva e José Maria Jacinto Rebelo, que em observância da portaria de 29 de março, examinem os planos e orçamentos juntos do novo lance que se projeta construir no edifício do Internato do Imperial Colégio de Pedro II, informando juntos ou em separado, qual dos dois planos merece a preferência e qual o orçamento está no caso de ser aprovado.</t>
  </si>
  <si>
    <t>A-5851</t>
  </si>
  <si>
    <t>Cópia de ofício do diretor da Academia ao ministro do Império, encaminhando a petição do professor Vítor Meireles de Lima, em que pede seja paga pelo Tesouro Nacional, a quantia de quinhentos mil réis, que custaram as duas clarabóias, mandadas abrir por ele na aula de Pintura histórica e no gabinete adjacente.</t>
  </si>
  <si>
    <t>A-5852</t>
  </si>
  <si>
    <t>Ofício de Tomás Gomes dos Santos a João Maximiano Mafra, solicitando que se convoque os professores para se reunirem em sessão no dia 25 do corrente, e intimando aos alunos Augusto Ferreira e Caetano Narciso Has, a se acharem presentes, para ser apreciado o desacato notificado por ofício desta data.</t>
  </si>
  <si>
    <t>A-5853</t>
  </si>
  <si>
    <t>Requerimento de Cândido Caetano de Almeida Reis, solicitando autorização para concorrer ao Prêmio de viagem à Europa.</t>
  </si>
  <si>
    <t>A-5854</t>
  </si>
  <si>
    <t>Minuta de parecer da Seção de Pintura da Academia, sobre um trabalho de pintura para o concurso do Prêmio de 1ª ordem.</t>
  </si>
  <si>
    <t>A-5855</t>
  </si>
  <si>
    <t>Minuta de ofício do diretor da Academia ao ministro do Império, comunicando ter recebido o aviso de 15 deste mês, pelo qual ordena que estranhe ao secretário da Academia, a parte que tomou em se fazerem obras que não estavam autorizadas, prevenindo que toda a despesa que ultrapassar o autorizado pelo Ministério do Império, recairá sobre o referido secretário e sobre o Engenheiro do 1º Distrito.</t>
  </si>
  <si>
    <t>A-5856</t>
  </si>
  <si>
    <t>Carta de Tomás Gomes dos Santos a destinatário não identificado, solicitando o envio dos Estatutos da Academia, bem como pedindo para que se escreva ao Senhor Carlos, dizendo de sua parte, que já não pode desculpá-lo perante Sua Majestade, pela demora na entrega do "São Francisco", que excede cinco anos.</t>
  </si>
  <si>
    <t>A-5857</t>
  </si>
  <si>
    <t>Carta de Tomás Gomes dos Santos, remetendo minuta sobre a entrega das chaves da casa do porteiro, visto já ter sido nomeado novo porteiro.</t>
  </si>
  <si>
    <t>A-5858</t>
  </si>
  <si>
    <t>Ofício da 4ª Seção do Ministério do Império ao diretor da Academia, comunicando ter expedido avisos ao Ministério da Fazenda, para que a quantia de trezentos e setenta e cinco mil résis, sejam adiantadas ao pensionista Cândido caetano de Almeida Reis, assim como ao Ministério dos Estrangeiros, para que a Legação Imperial em Paris auxilie o dito aluno.</t>
  </si>
  <si>
    <t>A-5859</t>
  </si>
  <si>
    <t>Minuta de ofício do diretor da Academia ao ministro plenipotenciário do Brasil na França, José Marques Lisboa, apresentando o pensionista Cândido Caetano de Almeida Reis, e solicitando que ele possa ser admitido em um dos ateliers de escultura da Escola Imperial de Belas Artes de Paris, assim como mandar notícias dos pensionistas.</t>
  </si>
  <si>
    <t>A-5860</t>
  </si>
  <si>
    <t>Ofício da 4ª Seção do Ministério do Império ao diretor da Academia, tomando conhecimento da partida do pensionista Cândido Caetano de Almeida Reis, no dia 24, para a França, no vapor "Navarre", e que a pensão será contada desde 14 de dezembro.</t>
  </si>
  <si>
    <t>A-5861</t>
  </si>
  <si>
    <t>Carta de João Vaz Pindez (?) a Tomás Gomes dos Santos, solicitando sua proteção, em favor de seu afilhado Manuel Lopes Soeiro de Amorim, aluno da Academia, na aula de Matemáticas. Consta na mesma carta, bilhete ao secretário da Academia para se dirigir ao Comandante Superior da Guarda Nacional, solicitando a soltura do referido aluno, indevidamente recrutado.</t>
  </si>
  <si>
    <t>A-5862</t>
  </si>
  <si>
    <t>Minuta de ofício do diretor da Academia ao vice diretor, Ernesto Gomes Moreira Maia, acusando o recebimento do ofício de 04 do corrente, e agradecendo a renúncia que faz de sua gratificação, em favor da pessoa que houver de o substituir na aula do curso noturno, apesar de continuar a lecionar a cadeira de Desenho geométrico no curso diurno.</t>
  </si>
  <si>
    <t>A-5863</t>
  </si>
  <si>
    <t>Pareceres da Seção de Escultura, assinados por José da Silva Santos, Antônio de Pádua e Castro e Francisco Manuel Chaves Pinheiro, sobre os trabalhos do pensionista Cândido Caetano de Almeida Reis, enviados de Paris, no 1º e 2º ano de estudos na Europa.</t>
  </si>
  <si>
    <t>A-5864</t>
  </si>
  <si>
    <t>Minuta de ofício do diretor da Academia, informando que o parecer da Congregação foi favorável ao pedido do pensionista Cândido Caetano de Almeida Reis, que solicitou verba para contratar um esboçador para desbaste do mármore, com que pretende fazer o estudo do 3º ano.</t>
  </si>
  <si>
    <t>A-5865</t>
  </si>
  <si>
    <t>Ofício do diretor da Academia ao secretário João Maximiano Mafra, solicitando que dê conhecimento aos membros da Congregação, do ofício e programa recebidos do Ministério do Império.</t>
  </si>
  <si>
    <t>A-5866</t>
  </si>
  <si>
    <t>Ofício da 4ª Seção do Ministério do Império ao diretor da Academia, respondendo às soluções apresentadas pelo Corpo acadêmico sobre o tempo necessário que os professores devem dispender nas aulas práticas, e o estabelecimento de um livro de presença para os professores.</t>
  </si>
  <si>
    <t>A-5867</t>
  </si>
  <si>
    <t>Ofício da 3ª Seção do Ministério do Império ao diretor da Academia, comunicando que, de acordo com o parecer recebido da Academia, seja imposta ao pensionista Cândido Caetano de Almeida Reis, a pena de perda da respectiva pensão. Acompanham aviso do Ministério do Império ao diretor da Academia sobre o mesmo assunto, incluindo ordens para que seja liberada verba para o pensionista regressar ao Rio de Janeiro, e minutas de ofício do diretor da Academia, a Cândido Caetano de Almeida Reis, comunicando a perda da pensão e solicitando ao Governo Imperial a concessão de uma verba ao ex-pensionista para retornar ao país.</t>
  </si>
  <si>
    <t>A-5868</t>
  </si>
  <si>
    <t>Carta de João Maximiano Mafra a Tomás Gomes dos Santos, sugerindo medidas a serem tomadas na solenidade de premiação de artistas. Acompanha carta aprovando as sugestões.</t>
  </si>
  <si>
    <t>A-5869</t>
  </si>
  <si>
    <t>Carta de Tomás Gomes dos Santos a João Maximiano Mafra, comunicando sobre seu estado de saúde, sugerindo soluções sobre questões administrativas e sobre a aquisição de modelos para o ensino de Escultura.</t>
  </si>
  <si>
    <t>A-5870</t>
  </si>
  <si>
    <t>Carta de João Maximiano Mafra a Tomás Gomes dos Santos, sobre premiação dos alunos do sr. Mota. Na mesma carta a resposta de Tomás Gomes dos Santos sobre o assunto.</t>
  </si>
  <si>
    <t>A-5871</t>
  </si>
  <si>
    <t>Carta de João Maximiano Mafra a Tomás Gomes dos Santos, comunicando a remessa de ofícios sobre diversos assuntos, como o dos pensionistas. Na mesma carta, resposta sobre outros assuntos administrativos, com especial recomendação para que, na relação dos membros da Academia para ser publicada no Almanaque, os nomes dos professores jubilados, Porto Alegre e [Félix Emile] Taunay, tenham a designação de ex-diretores da mesma.</t>
  </si>
  <si>
    <t>A-5872</t>
  </si>
  <si>
    <t>Carta de Tomás Gomes dos Santos a João Maximiano Mafra, informando ter assinado os recibos do Conservatório e que tudo está bem feito para a Exposição [Internacional] de Córdova, e quanto ao requerimento do Guimarães, informe que foi pensionista na Europa, e sobre exercer gratuitamente o magistério não pode haver dúvida que mais vale um bom professor gratificado do que um gratuito, mas insuficiente...</t>
  </si>
  <si>
    <t>A-5873</t>
  </si>
  <si>
    <t>Carta de Tomás Gomes dos Santos a João Maximiano Mafra, pedindo solução para diversos pedidos, entre eles, a lista de obras de arte para a Exposição [Internacional] de Córdova, o envio da carta do general [Wenceslau] Paunero, e a informação ao governo sobre  a petição do Calado. Na mesma carta, a resposta a lápis : "Recebida hoje e tudo lhe remeti pronto hoje mesmo, 20 de abril de 1870".</t>
  </si>
  <si>
    <t>A-5874</t>
  </si>
  <si>
    <t>Ofício de Tomás Gomes dos Santos a João Maximiano Mafra, solicitando que arquive a carta junta, dirigida por Francisco Joaquim Bethencourt da Silva, e autorizando pôr à disposição do mesmo, o piano do Conservatório de Música, para o fim por ele indicado em sua carta.</t>
  </si>
  <si>
    <t>A-5875</t>
  </si>
  <si>
    <t>Ofício de Tomás Gomes dos Santos a João Maximiano Mafra, solicitando a convocação da Congregação para o dia 26 às 9 horas, a fim de julgar os trabalhos expostos pelos alunos.</t>
  </si>
  <si>
    <t>A-5876</t>
  </si>
  <si>
    <t>Carta de Tomás Gomes dos Santos a João Maximiano Mafra, tratando de assuntos administrativos como o concurso de Roma, orçamento,  visitas do Bethencourt, que declara aceitar e a gratificação do Gluck.</t>
  </si>
  <si>
    <t>A-5877</t>
  </si>
  <si>
    <t>Carta de Tomás Gomes dos Santos a João Maximiano Mafra, informando não poder comparecer à Congregação aquela manhã, mas que na 4ª feira próxima, pretende fazer o julgamento, caso não tenha ainda sido feito.</t>
  </si>
  <si>
    <t>A-5878</t>
  </si>
  <si>
    <t>Carta de Tomás Gomes dos Santos a João Maximiano Mafra, tratando de assuntos administrativos como quem arcará com as despesas de iluminação, se o Conservatório de Música ou o Ministério do Império (?); sobre o requerimento de Manuel Luís Regadas, em que pede a cadeira de Matemáticas aplicadas; entrega do painel do Barbosa; e o pedido do Sr. Xavier do Prêmio de Menção honrosa para sua filha e para alcançá-lo apresenta uma carta da Dona Leonor.</t>
  </si>
  <si>
    <t>A-5879</t>
  </si>
  <si>
    <t>Ofício de Tomás Gomes dos Santos a João Maximiano Mafra, agradecendo a resolução do sr. [Louis] Rochet de fazer os bustos de Antônio Carlos e Martim, e que já fez o de José Bonifácio; e pondo a sua disposição o local, que melhor lhe convier na Academia.</t>
  </si>
  <si>
    <t>A-5880</t>
  </si>
  <si>
    <t>Carta de João Maximiano Mafra a Tomás Gomes dos Santos, tratando de assuntos administrativos como a convocação da Congregação ou da Seção de Escultura ( [Antônio] Pádua [e Castro] e [Francisco Manuel] Chaves Pinheiro) para examinar os grupos e dar parecer. Contém resposta na mesma carta opinando sobre a convocação dos professores de Escultura e de Arquitetura, por parecer que um arquiteto é muito importante para julgar um trabalho artístico que tem de ornar um edifício, fazendo parte dele e da necessidade de pedir licença para usar da Comenda de Santo Estanislau.</t>
  </si>
  <si>
    <t>A-5881</t>
  </si>
  <si>
    <t>Minuta de ofício do secretário da Academia ao vice diretor, comunicando o falecimento, nesta data, do diretor da Academia e interino do Conservatório de Música, Tomás Gomes dos Santos.</t>
  </si>
  <si>
    <t>A-5882</t>
  </si>
  <si>
    <t>Ofício do vice diretor da Academia ao ministro do Império, comunicando o falecimento do diretor da Academia, Tomás Gomes dos Santos, e que pelos Estatutos, se acha no exercício dessa função, até o preenchimento do lugar vago.</t>
  </si>
  <si>
    <t>A-5883</t>
  </si>
  <si>
    <t>Minuta de ofício do diretor da Academia, informando ser de opinião que deve ser deferida a petição de Cândido Caetano de Almeida Reis, em que solicita ser mandado à Europa, à expenças do governo, para concluir seu estudo e aperfeiçoar-se na arte estatuária.</t>
  </si>
  <si>
    <t>A-5884</t>
  </si>
  <si>
    <t>Minuta de ofício do diretor da Academia ao ministro do Império, propondo o nome de Cândido Caetano de Almeida Reis para reger interinamente a aula de Estatuária.</t>
  </si>
  <si>
    <t>A-5885</t>
  </si>
  <si>
    <t>Carta de João Maximiano Mafra a Tomás Gomes dos Santos, tratando dos exames no Conservatório de Música.</t>
  </si>
  <si>
    <t>A-5886</t>
  </si>
  <si>
    <t>Carta de Tomás Gomes dos Santos a João Maximiano Mafra, tratando do anúncio do concurso e  declarando aberta a inscrição de candidatos, à qual se obterá mediante petição ao diretor.</t>
  </si>
  <si>
    <t>A-5887</t>
  </si>
  <si>
    <t>Carta de Tomás Gomes dos Santos a João Maximiano Mafra, tratando de assuntos administrativos, como as faltas justificadas do Sr. Maia e sobre aumento de vencimentos.</t>
  </si>
  <si>
    <t>A-5888</t>
  </si>
  <si>
    <t>Carta de João Maximiano Mafra a Tomás Gomes dos Santos, tratando de assuntos administrativos, como o ofício do cônsul da Itália e a doença de João da Costa.</t>
  </si>
  <si>
    <t>A-5889</t>
  </si>
  <si>
    <t>Carta de João Maximiano Mafra a Tomás Gomes dos Santos, tratando de assuntos administrativos, como a convocação da Congregação e horário das aulas.</t>
  </si>
  <si>
    <t>A-5890</t>
  </si>
  <si>
    <t>Carta de João Maximiano Mafra a Tomás Gomes dos Santos, tratando de assuntos administrativos, como o fim dos exames da Academia e o início dos do Conservatório de Música, e a remessa de ofício sobre as obras oeferecidas pelo sr. Bertola.</t>
  </si>
  <si>
    <t>A-5891</t>
  </si>
  <si>
    <t>Carta de Tomás Gomes dos Santos a João Maximiano Mafra, tratando de assuntos administrativos, como a freqüência de professor que se acha ocupado em outro serviço público, embora remunerado.</t>
  </si>
  <si>
    <t>A-5892</t>
  </si>
  <si>
    <t>Carta de João Maximiano Mafra a Tomás Gomes dos Santos, tratando de assuntos administrativos como a remessa de ofícios sobre a questão Cordoville e a convocação da Congregação.</t>
  </si>
  <si>
    <t>A-5893</t>
  </si>
  <si>
    <t>Aviso do ministro do Império ao diretor da Academia, comunicando que Félix Emile Taunay, nomeado secretário interino pela Congregação de lentes, solicita a gratificação estabelecida nos Estatutos, o que deve ser submetido à referida Congregação. Acompanha aviso do ministro do Império ao diretor da Academia, comunicando a aprovação da gratificação solicita.</t>
  </si>
  <si>
    <t>A-5894</t>
  </si>
  <si>
    <t>Aviso do ministro do Império à Congregação de lentes da Academia, determinando que a mesma nomeie pessoa para o lugar de diretor que se acha vago. Acompanha aviso do ministro do Império à Congregação, tomando ciência da nomeação do lente de Pintura de paisagem, Félix Emile Taunay, para o lugar de diretor da mesma Academia e da escolha do substituto de Arquitetura civil, Job Justino de Alcântara, para o lugar de secretário, vago por aquela nomeação.</t>
  </si>
  <si>
    <t>A-5895</t>
  </si>
  <si>
    <t>Aviso do ministro do Império ao diretor da Academia, mandando extrair,  na Academia, 15 cópias do desenho de uma bandeira de sinal, que devem usar os navios e embarcações da administração de quarentena,  nos portos do Império da Rússia, e que as mesmas sejam enviadas ao Ministério do Império para o conveniente destino.</t>
  </si>
  <si>
    <t>A-5896</t>
  </si>
  <si>
    <t>Aviso do ministro do Império ao diretor da Academia, remetendo para informar, o requerimento de José Vitorino dos Santos e Sousa, em que pede ser nomeado lente de Perspectiva.</t>
  </si>
  <si>
    <t>A-5897</t>
  </si>
  <si>
    <t>Aviso impresso do ministro do Império ao diretor da Academia, remetendo exemplar dos programas que têm de ser observados no préstito que acompanhará Sua Majestade à Capela Imperial, onde será celebrado o ato solene de sua sagração e coroação.</t>
  </si>
  <si>
    <t>A-5898</t>
  </si>
  <si>
    <t>Convite a Félix Emile Taunay, para participar do baile oferecido pela Assembléia Estrangeira ao Imperador.</t>
  </si>
  <si>
    <t>A-5899</t>
  </si>
  <si>
    <t>Convite a Félix Emile Taunay para comparecer à cerimônia de lançamento da pedra fundamental do Colégio do Anjo Custódio, pelo Imperador.</t>
  </si>
  <si>
    <t>A-5900</t>
  </si>
  <si>
    <t>Convites a Félix Emile Taunay para assistir a saraus no Paço da Boa Vista. Em destaque dois em homenagem ao príncipe de Joinville e a S. M. Fidelíssima.</t>
  </si>
  <si>
    <t>A-5901</t>
  </si>
  <si>
    <t>Convite a Félix Emile Taunay para comparecer ao Paço da Boa Vista, para assistir ao baile, em comemoração ao natalício do príncipe Adelberto, da Prússia.</t>
  </si>
  <si>
    <t>A-5902</t>
  </si>
  <si>
    <t>Aviso impresso do Ministério do Império ao diretor da Academia, comunicando sua participação no préstito que acompanhará suas Majestades das salas do Paço da Cidade à Capela Imperial, onde se celebrará o casamento da princesa imperial, D. Januária com D. Luís Carlos Maria, conde d'Áquila.</t>
  </si>
  <si>
    <t>A-5903</t>
  </si>
  <si>
    <t>Avisos impressos do Ministério do Império ao diretor da Academia, convocando-o a comparecer à Capela Imperial para a cerimônia de batismo dos príncipes imperiais.</t>
  </si>
  <si>
    <t>A-5904</t>
  </si>
  <si>
    <t>Requerimento de Cipriano Carlos de Assis e Sousa ao diretor da Academia, solicitando inscrição no concurso para arquiteto das Obras Públicas da Corte.</t>
  </si>
  <si>
    <t>A-5905</t>
  </si>
  <si>
    <t>Minuta de histórico escolar de Pedro Ferreira de Sousa.</t>
  </si>
  <si>
    <t>A-5906</t>
  </si>
  <si>
    <t>Minuta de histórico escolar de Antônio Carlos de Oliveira Tavares.</t>
  </si>
  <si>
    <t>A-5907</t>
  </si>
  <si>
    <t>Requerimento de Manuel Francisco Tavares solicitando inscrição para o concurso ao Prêmio de viagem.</t>
  </si>
  <si>
    <t>A-5908</t>
  </si>
  <si>
    <t>Ofício da 3ª Seção do Ministério do Império, remetendo o decreto legislativo nº 1892, de 17 do corrente, mandando que seja matriculado como ouvinte na Academia, Sebastião Mendes de Sousa. Acompanha cópia do decreto.</t>
  </si>
  <si>
    <t>A-5909</t>
  </si>
  <si>
    <t>Avaliação feita por Vítor Meireles de Lima, de seis pinturas a óleo de Félix Emile Taunay, existentes na Academia.</t>
  </si>
  <si>
    <t>A-5910</t>
  </si>
  <si>
    <t>Minuta de proposta de Ernesto Gomes Moreira Maia, para que se forme uma comissão para tomar providências quanto ao comportamento indisciplinado do aluno Estevão Roberto da Silva. Acompanha parecer da referida Comissão, minutas e ofícios sobre o assunto.</t>
  </si>
  <si>
    <t>A-5911</t>
  </si>
  <si>
    <t>Minuta de ofício do diretor da Academia ao ministro do Império, esclarecendo que a cadeira de Perspectiva faz parte da 2ª cadeira de Matemáticas, e não está vaga para pôr em concurso como solicita Joaquim Fabrício Gomes da Silva, em requerimento ao ministro do Império.</t>
  </si>
  <si>
    <t>A-5912</t>
  </si>
  <si>
    <t>Requerimento de Francisco Hilarião Teixeira da Silva ao diretor da Academia, solicitando inscrição no concurso de viagem à Europa sem ter prestado exame de Estética, e se necessário for, prestar o dito exame.</t>
  </si>
  <si>
    <t>A-5913</t>
  </si>
  <si>
    <t>Requerimento de Oscar Pereira da Silva ao diretor da Academia, solicitando inscrição no concurso de Prêmio de viagem à Europa.</t>
  </si>
  <si>
    <t>A-5914</t>
  </si>
  <si>
    <t>Recibo de Oscar Pereira da Silva acusando recebimento do quadro de sua autoria para o concurso de viagem à Roma.</t>
  </si>
  <si>
    <t>A-5915</t>
  </si>
  <si>
    <t>Carta de Estevão Roberto da Silva aos professores da Academia, pedindo reconsideração da decisão de não aceitarem trabalhos de sua autoria para figurarem na Exposição Geral de Belas Artes.</t>
  </si>
  <si>
    <t>A-5916</t>
  </si>
  <si>
    <t>Cópia de ofício do diretor da Academia ao ministro da Instrução Pública, Correios e Telégrafos, informando sobre a petição de Oscar Pereira da Silva, em que pede ser enviado à Europa como pensionista, por ter ganho o concurso de Prêmio de viagem em 1887, esclarecendo a situação e solicitando as providências de direito. Consta do mesmo documento, transcrição do requerimento de Oscar Pereira da Silva.</t>
  </si>
  <si>
    <t>A-5917</t>
  </si>
  <si>
    <t>Cópia de requerimento de Oscar Pereira da Silva ao ministro da Instrução Pública, Correios e Telégrafos, solicitando que lhe seja concedido liberdade de escolher o lugar onde possa usufruir melhor o Prêmio de viagem à Europa. Consta no mesmo documento, ofício do diretor da Academia ao ministro da Instrução Pública, Correios e Telégrafos, comunicando que, consultado o Corpo acadêmico sobre tal pretensão, este foi de opinião que o requerimento deve ser indeferido, justificando as razões.</t>
  </si>
  <si>
    <t>A-5918</t>
  </si>
  <si>
    <t>Ofício do diretor da Academia ao ministro da Instrução Pública, Correios e Telégrafos, solicitando aprovação quanto ao destino de Oscar Pereira da Silva na Europa, primeiro em Paris e depois na Itália; da permissão do pensionista em escolher livremente o assunto dos seus estudos, que deverão ser remetidos à Academia de acordo com o artigo 6º da mesma; e lembrando que a pensão deverá ser paga antecipadamente por trimestre e a 1ª parcela entregue no dia do embarque. Acompanha aviso do ministro da Instrução Pública, Correios e Telégrafos ao diretor da Academia, comunicando a aprovação das resoluções acima e das quais dará conhecimento ao ministro em França, e as instruções ao pensionista.</t>
  </si>
  <si>
    <t>A-5919</t>
  </si>
  <si>
    <t>Relações dos trabalhos de pintura executados por Oscar Pereira da Silva, em cumprimento ao art. 5, parág. 2 das Instruções da Academia para pensionistas no estrangeiro.</t>
  </si>
  <si>
    <t>A-5920</t>
  </si>
  <si>
    <t>Ofício da Diretoria Geral da Instrução do Ministério da Justiça e Negócios Interiores ao diretor da Escola, comunicando que embarcaram no vapor "Concórdia", duas caixas destinadas à Escola, contendo os trabalhos de Oscar Pereira da Silva e Manuel Lopes Rodrigues, e que as mesmas sejam liberadas na Alfândega, livre de direitos.</t>
  </si>
  <si>
    <t>A-5921</t>
  </si>
  <si>
    <t>Ofício remetido à Intendência Municipal, sugerindo a mudança de nome da Rua Barbosa de Alvarenga, antiga D. Leopoldina, para Rua Barão de Taunay.</t>
  </si>
  <si>
    <t>A-5922</t>
  </si>
  <si>
    <t>Declaração de Cádmo Fausto de Sousa ao diretor da Escola, de concorrer ao Prêmio de viagem na Seção de Pintura.</t>
  </si>
  <si>
    <t>A-5923</t>
  </si>
  <si>
    <t>Carta de Osvaldo Teixeira ao diretor da Escola, solicitando que a remuneração recebida durante o príodo em que substituiu o professor Modesto Brocos [y Gomes], na cadeira de Desenho, seja encaminhada para a criação de um ou mais prêmios a serem distribuídos com os ex-alunos.</t>
  </si>
  <si>
    <t>A-5924</t>
  </si>
  <si>
    <t>Fragmento de documento ao diretor da Academia, lido em sessão de 17/12/1870, referente à matrícula de aluno no dia 24 de outubro na cadeira de Desenho figurado do curso diurno.</t>
  </si>
  <si>
    <t>A-5925</t>
  </si>
  <si>
    <t>Retrato de Alfredo Galvão pintado por Cádmo Fausto de Sousa.</t>
  </si>
  <si>
    <t>A-5926</t>
  </si>
  <si>
    <t>Correspondências trocadas entre Tomás Gomes dos Santos e João Maximiano Mafra sobre assuntos administrativos.</t>
  </si>
  <si>
    <t>A-5927</t>
  </si>
  <si>
    <t>Carta de Tomás Gomes dos Santos a João Maximiano Mafra, informando não poder assistir à Congregação por motivos de doença.</t>
  </si>
  <si>
    <t>A-5928</t>
  </si>
  <si>
    <t>Carta de Tomás Gomes dos Santos a João Maximiano Mafra, tratando de assuntos administrativos como as faltas do Dr. Maia e do Sr. Mota, e marcação do dia de abertura da Exposição.</t>
  </si>
  <si>
    <t>A-5929</t>
  </si>
  <si>
    <t>Carta de Tomás Gomes dos Santos a João Maximiano Mafra, enviando carta recebida do senador Pimenta Bueno sobre concessão de medalha.</t>
  </si>
  <si>
    <t>A-5930</t>
  </si>
  <si>
    <t>Carta de João Maximiano Mafra a Tomás Gomes dos Santos, tratando de assuntos administrativos, como diplomas para serem assinadas e justificação de faltas.</t>
  </si>
  <si>
    <t>A-5931</t>
  </si>
  <si>
    <t>Carta de Tomás Gomes dos Santos a João Maximiano Mafra, tratando de assuntos administrativos como o envio de um ofício ao Abade Genrant (?).</t>
  </si>
  <si>
    <t>A-5932</t>
  </si>
  <si>
    <t>Carta de Tomás Gomes dos Santos a João Maximiano Mafra, tratando de assuntos administrativos como o envio do ofício ao senhor Vítor, sobre oferecimento espontâneo feito por ele e que agora lhe tem causado grandes prejuízos; remessa do requerimento informado do Elias, dirigido ao Imperador, e que deverá ser remetido ao dr. Pinto e Melo.</t>
  </si>
  <si>
    <t>A-5933</t>
  </si>
  <si>
    <t>Carta de Tomás Gomes dos Santos a João Maximiano Mafra, solicitando que vá tratar com o diretor do Ministério da Agricultura, sobre o negócio de que estão encarregados.</t>
  </si>
  <si>
    <t>A-5934</t>
  </si>
  <si>
    <t>Carta de Tomás Gomes dos Santos a João Maximiano Mafra, tratando de assuntos administrativos como a carta do Azambuja sobre a morada para o porteiro.</t>
  </si>
  <si>
    <t>A-5935</t>
  </si>
  <si>
    <t>Carta de Tomás Gomes dos Santos para João Maximiano Mafra, informando que se puder, irá à Congregação,  mandando as assinaturas e a carta ao Biard e solicitando que a guarde, pois a matéria é delicada.</t>
  </si>
  <si>
    <t>A-5936</t>
  </si>
  <si>
    <t>Carta de Tomás Gomes dos Santos a João Maximiano Mafra, tratando de assuntos administrativos como a nomeação de Américo e de [Jules Le] Chevrel interinamente, bem como as nomeações para as cadeiras de Canto, sendo necessário saber o nome inteiro de D. Leonor de Castro.  Pergunta também se a estátua do Pinheiro estará pronta para a Exposição.</t>
  </si>
  <si>
    <t>A-5937</t>
  </si>
  <si>
    <t>Carta de João Maximiano Mafra a Tomás Gomes dos Santos, informando que o sr. Roberto Tavares está de perfeita saúde, e que o nome publicado nos óbitos é de outro indivíduo, e pedindo que informe se no dia que chegar a notícia do triunfo na Uruguaiana, deve ser feriado na Academia. Consta na mesma carta, resposta a essas questões.</t>
  </si>
  <si>
    <t>A-5938</t>
  </si>
  <si>
    <t>Carta de Tomás Gomes dos Santos a João Maximiano Mafra, referindo-se a uma carta do Keller ao sr. Laemmert, bem como a um ofício a respeito do Gluck. A lápis consta: "Entregue a carta do Keller ao Laemmert no dia 16 de maio de 1871".</t>
  </si>
  <si>
    <t>A-5939</t>
  </si>
  <si>
    <t>Requerimento de Joaquim José de Carvalho Siqueira Varejão ao diretor da Academia, solicitando inscrição no concurso à cadeira de Desenho figurado.</t>
  </si>
  <si>
    <t>A-5940</t>
  </si>
  <si>
    <t>Minutas de ofícios da Academia sobre vencimentos e gratificações dos funcionários; orçamento da despesa indispensável para a conclusão em fôrma de gesso e fundição da estátua eqüestre do Imperador, feita por Francisco Manuel Chaves Pinheiro; partida do pensionista Cândido Caetano de Almeida Reis para França no vapor "Navarre"; e despesas da Academia.</t>
  </si>
  <si>
    <t>A-5941</t>
  </si>
  <si>
    <t>Declaração de dívidas da Academia a Antônio do Rego Abacaxis, por 10 dias de trabalho na formação de Estátua Eqüestre de S. M. o Imperador D. Pedro II.</t>
  </si>
  <si>
    <t>A-5942</t>
  </si>
  <si>
    <t>Minutas de ofícios da Academia sobre contas das despesas durante o mês de agosto, feitas com indivíduos que serviram como modelo vivo e com a formação da Estátua Eqüestre do Imperador, elaborada por Francisco Manuel Chaves Pinheiro; abono das despesas do porteiro; despesas do Conservatório de Música; e compra de telas para as aulas de Pintura histórica e de Paisagem.</t>
  </si>
  <si>
    <t>A-5943</t>
  </si>
  <si>
    <t>Ofício da 4ª Seção do Ministério do Império ao diretor da Academia, comunicando que Francisco Manuel Chaves Pinheiro deve ser posto à disposição do Ministério da Agricultura, para integrar comissão que irá representar o Império na futura Exposição [Internacional] de Paris, com o pagamento de seu vencimento durante o exercício da comissão.</t>
  </si>
  <si>
    <t>A-5944</t>
  </si>
  <si>
    <t>Carta de Francisco Manuel Chaves Pinheiro ao diretor da Academia, informando que sua estátua está condenada a não ser exibida na exposição francesa [Exposição Internacional de Paris], em virtude da falta de espaço na mesma.</t>
  </si>
  <si>
    <t>A-5945</t>
  </si>
  <si>
    <t>Minutas de ofícios da Academia sobre vencimentos dos empregados e contas das despesas; abertura da Exposição Geral de Belas Artes; e situação da aula de Estatuária regida pelo professor Francisco Manuel Chaves Pinheiro, que se encontra em comissão do governo.</t>
  </si>
  <si>
    <t>A-5946</t>
  </si>
  <si>
    <t>Carta de Tomás Gomes dos Santos informando que a Academia não pode intervir a respeito do dinheiro necessário à conservação da estátua, nem a respeito do tempo que Pinheiro, encarregado por sua feitura, ficará na Europa.</t>
  </si>
  <si>
    <t>A-5947</t>
  </si>
  <si>
    <t>Ofício da 4ª Seção do Ministério do Império ao diretor da Academia, declarando aprovar a tabela das horas das aulas, autorizando a divisão de turma na aula de Desenho de ornatos e figuras e tomando ciência de que os professores honorários, Domingos de Araújo e Silva e Jules Le Chavrel, continuam a reger interinamente as cadeiras de Matemáticas e Desenho figurado, no impedimento do professor de Estatuária Francisco Manuel Chaves Pinheiro.</t>
  </si>
  <si>
    <t>A-5948</t>
  </si>
  <si>
    <t>Minutas de ofícios da Academia sobre faltas do professor de Estatuária, Francisco Manuel Chaves Pinheiro; concurso anual da aula de Modelo vivo; e solicitação para que o citado professor não perca seu emprego.</t>
  </si>
  <si>
    <t>A-5949</t>
  </si>
  <si>
    <t>Ofício da 3ª Seção do Ministério do Império ao diretor da Academia, solicitando informar se é indispensável ao ensino dos alunos, a aquisição de coleção de gessos que o professor de Estatuária, Francisco Manuel Chaves Pinheiro, se propões a ceder ao governo por quantia de 360 mil réis. Acompanha minuta de ofício com a resposta.</t>
  </si>
  <si>
    <t>A-5950</t>
  </si>
  <si>
    <t>Ofício de Francisco Manuel Chaves Pinheiro ao secretário da Academia, comunicando a impossibilidade de comparecer à reunião da Congregação dos professores, e propondo uma pequena Medalha de ouro para Hortêncio Branco de Cordoville e uma de prata para [José Maria Oscar] Rodolfo Bernardelli.</t>
  </si>
  <si>
    <t>A-5951</t>
  </si>
  <si>
    <t>Orçamento da despesa para o assentamento da estátua do Imperador, elaborado por Francisco Manuel Chaves Pinheiro.</t>
  </si>
  <si>
    <t>A-5952</t>
  </si>
  <si>
    <t>Minuta de carta do secretário da Academia, solicitando informar se autoriza a retirada dos baixos-relevos que estão na aula de Estatuária, conforme o solicitado pelo professor Chaves Pinheiro.</t>
  </si>
  <si>
    <t>A-5953</t>
  </si>
  <si>
    <t>Ofício da 3ª Seção do Ministério do Império ao diretor da Academia, deferindo o requerimento em que o professor de Estatuária,  Francisco Chaves Pinheiro, solicita o abono de suas faltas, por estar encarregado pelo Ministério da Guerra, da execução de uma estátua para o templo que se está construindo no campo da Aclamação, acrescentando que o mesmo não procedeu regularmente, encarregando-se de um trabalho sem prévia ciência do Ministério do Império.</t>
  </si>
  <si>
    <t>A-5954</t>
  </si>
  <si>
    <t>Minutas de ofícios da Academia sobre consertos no teto da sala da aula de Pintura; pagamento dos vencimentos e abono de faltas do professor de Estatuária, Francisco Manuel Chaves Pinheiro; abono das gratificações do conservador da Pinacoteca, do guarda e do professor de Desenho de ornatos;  renovação do encanamento de gás; e pintura geral do edifício da Academia.</t>
  </si>
  <si>
    <t>A-5955</t>
  </si>
  <si>
    <t>Ofício da 3ª Seção do Ministério do Império ao diretor da Academia, autorizando o professor Francisco Manuel Chaves Pinheiro, a despender  até 750 mil réis, com material relativo ao grupo em gesso, representando uma alegoria à Emancipação do elemento servil, que pretende exibir na Exposição Geral.</t>
  </si>
  <si>
    <t>A-5956</t>
  </si>
  <si>
    <t>Recibo de Miguel Pedro Vasco Júnior a Francisco Manuel Chaves Pinheiro, referente a sua atuação como modelo para uma das estátuas do grupo alegórico ao elemento servil.</t>
  </si>
  <si>
    <t>A-5957</t>
  </si>
  <si>
    <t>Recibo de Hortêncio de Cordoville a Francisco Manuel Chaves Pinheiro, pela adequação da moldagem de uma das estátuas de seu grupo alegórico ao elemento servil.</t>
  </si>
  <si>
    <t>A-5958</t>
  </si>
  <si>
    <t>Conta das despesas feitas com o material de um grupo em gesso alegórico à emancipação do elemento servil, feita por Francisco Manuel Chaves Pinheiro.</t>
  </si>
  <si>
    <t>A-5959</t>
  </si>
  <si>
    <t>Minutas de ofício da Academia, remetendo conta em duplicata, das despesas feitas com o material para grupo de estátuas alusivo à emancipação do elemento servil, pelo professor Francisco Manuel Chaves Pinheiro.</t>
  </si>
  <si>
    <t>A-5960</t>
  </si>
  <si>
    <t>Minutas de ofícios da Academia sobre aumento dos vencimentos do porteiro e do guarda; e solicitação ao Governo Imperial para aquisição do grupo em gesso alegoria à "Emancipação do elemento servil", por Francisco Manuel Chaves Pinheiro.</t>
  </si>
  <si>
    <t>A-5961</t>
  </si>
  <si>
    <t>Minutas de proposta de Francisco Manuel Chaves Pinheiro, para fazer estátua alegórica do Brasil, conforme o apresentando e aprovado pelo senhor engenheiro - em barro cozido e com 2 m de altura.</t>
  </si>
  <si>
    <t>A-5962</t>
  </si>
  <si>
    <t>Cópia de carta de Joaquim José Ferreira da Silva ao diretor da Academia, relatando as injúrias e ofensas físicas proferidas pelo professor Francisco Manuel Chaves Pinheiro, para serem submetidas a sua apreciação. Acompanham: cópia de atestado médico; carta tecendo considerações a partir do relato de testemunhas;  minuta de ofício informando sobre o requerimento de Hortêncio, filho de Joaquim José Ferreira da Silva, em que pede ser dispensado da aula de Modelo vivo, enquanto o professor Chaves Pinheiro estiver regendo-a;  ofícios,  minutas e cópia de portaria com a punição do professor.</t>
  </si>
  <si>
    <t>A-5963</t>
  </si>
  <si>
    <t>Ofícios de Francisco Manuel Chaves Pinheiro à Academia, comunicando a impossibilidade de dar aula devido a seu estado de saúde.</t>
  </si>
  <si>
    <t>A-5964</t>
  </si>
  <si>
    <t>Ofício de Francisco Manuel Chaves Pinheiro ao secretário da Academia, declarando que comparecerá às sessões do Corpo acadêmico quando for possível.</t>
  </si>
  <si>
    <t>A-5965</t>
  </si>
  <si>
    <t>Minuta de ofício do secretário da Academia ao professor de Arquitetura, Francisco Joaquim Bethencourt da Silva, solicitando exame, em comissão com os professores, para dar parecer sobre o valor e o merecimento de uma das provas de uma estátua do Imperador em grande uniforme, feita para a sala de honra da Santa Casa de Misericórdia, por Francisco Manuel Chaves Pinheiro, e tirada da mesma forma mais duas provas, uma das quais ofereceu à Casa da Moeda, onde está assentada e outra que oferece à aquisição para qualquer escola pública ou estabelecimento do Ministério do Império, mediante indenização de 2 contos de réis.</t>
  </si>
  <si>
    <t>A-5966</t>
  </si>
  <si>
    <t>Ofício da 2ª Diretoria do Ministério do Império ao diretor da Academia, comunicando a autorização da despesa para se preparar a fôrma de estátua e busto feitos pelos alunos da Academia e fundí-los em gesso.</t>
  </si>
  <si>
    <t>A-5967</t>
  </si>
  <si>
    <t>Cópia de ofício do diretor da Academia ao ministro do Império, solicitando que seja abonada ao professor de Estatuária, Francisco Manuel Chaves Pinheiro, gratificação por contar com mais de 25 anos de exercício efetivo, e opinando para que o mesmo continue a lecionar.</t>
  </si>
  <si>
    <t>A-5968</t>
  </si>
  <si>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estética e arqueologia, a esse direito.Cópia de ofício do diretor da</t>
  </si>
  <si>
    <t>A-5969</t>
  </si>
  <si>
    <t>Cópia de ofício do diretor da Academia ao ministro do Império, enviando conta em duplicata do professor de Estatuária, Francisco Manuel Chaves Pinheiro, pelo conserto dos gessos que o Imperador ofertou à Academia.</t>
  </si>
  <si>
    <t>A-5970</t>
  </si>
  <si>
    <t>Declarações de dívidas da Academia a Francisco Manuel Chaves Pinheiro, pela restauração da estátua do ator João Caetano dos Santos, e pelos consertos nos modelos doados pelo Imperaodr.</t>
  </si>
  <si>
    <t>A-5971</t>
  </si>
  <si>
    <t>Declaração de dívida da Academia para com Francisco Manuel Chaves Pinheiro, pelo conserto da estátua feita pelo pensionista [José Maria Oscar Rodolfo] Bernardelli, em Roma.</t>
  </si>
  <si>
    <t>A-5972</t>
  </si>
  <si>
    <t>Declaração de dívida da Academia para com Francisco Manuel Chaves Pinherio, pela compra de dez bolos de barro para escultura.</t>
  </si>
  <si>
    <t>A-5973</t>
  </si>
  <si>
    <t>Minuta de ofício do diretor da Academia ao ministro do Império, informando o requerimento de Francisco Manuel Chaves Pinheiro, em que solicita sua jubilação.</t>
  </si>
  <si>
    <t>A-5974</t>
  </si>
  <si>
    <t>Ofício de Francisco Manuel Chaves Pinheiro ao diretor da Academia, remetendo atestado médico e informando que o Governo Imperial não apresentou solução para seu pedido de aposentadoria. Acompanha atestado médico.</t>
  </si>
  <si>
    <t>A-5975</t>
  </si>
  <si>
    <t>Requerimento de Francisco Hilarião Teixeira da Silva ao diretor da Academia, solicitando inscrição ao concurso de viagem à Europa.</t>
  </si>
  <si>
    <t>A-5976</t>
  </si>
  <si>
    <t>Minuta de ofício da Academia a José de Carvalho Tolentino, acusando o recebimento do busto em gesso do falecido diretor, Antônio Nicolau Tolentino, feito por Francisco Manuel Chaves Pinheiro.</t>
  </si>
  <si>
    <t>A-5977</t>
  </si>
  <si>
    <t>Carta do professor Francisco Manuel Chaves Pinheiro ao diretor da Academia, solicitando abono de suas faltas.</t>
  </si>
  <si>
    <t>A-5978</t>
  </si>
  <si>
    <t>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[das belas artes], estética e arqueologia, a esse direito.</t>
  </si>
  <si>
    <t>A-5979</t>
  </si>
  <si>
    <t>Relação nominal com indicativos para a Pequena medalha de prata.</t>
  </si>
  <si>
    <t>A-5980</t>
  </si>
  <si>
    <t>Carta, em italiano, de Diego Bonghi ao secretário da Academia, discorrendo sobre sua atuação no campo das artes.</t>
  </si>
  <si>
    <t>A-5981</t>
  </si>
  <si>
    <t>Parecer da comissão no julgamento do concurso para Prêmio de viagem.</t>
  </si>
  <si>
    <t>A-5982</t>
  </si>
  <si>
    <t>Relação de pontos de prova, assinada por Augusto Giorgio Girardet, professor de Gravura de medalhas e pedras preciosas.</t>
  </si>
  <si>
    <t>A-5983</t>
  </si>
  <si>
    <t>Fotografia e negativos de obras do pensionista Rafael Fredrico: "Atelier", "Nu" e "Tentação de Santo Antão", (esboceto) do período do final do século XIX e início do século XX.</t>
  </si>
  <si>
    <t>A-5984</t>
  </si>
  <si>
    <t>Minutas, cópias e ofícios referentes a elaboração da estátua eqüestre de S. M. o Imperador D. Pedro II, por Francisco Manuel Chaves Pinheiro.</t>
  </si>
  <si>
    <t>A-5985</t>
  </si>
  <si>
    <t>Minuta de ofício do vice diretor da Academia ao ministro do Império, remetendo conta das despesas que o professor de Estatuária, Francisco Manuel Chaves Pinheiro, despendeu no reparo da estátua do ator João Caetano dos Santos, que voltou em estado deplorável da Exposição Internacional de Filadélifia.</t>
  </si>
  <si>
    <t>A-5986</t>
  </si>
  <si>
    <t>Ofícios da Escola aos ministros da Guerra e da Justiça e Negócios Interiores, tratando da transferência da estátua eqüestre de S. M. o Imperador, que se encontra no edifício do Asilo dos  Inválidos da Pátria, para o prédio da Academia.</t>
  </si>
  <si>
    <t>A-5987</t>
  </si>
  <si>
    <t>Minuta de descrição da estátua pedestre do ator João Caetano dos Santos, feita por Francisco Manuel Chaves Pinheiro.</t>
  </si>
  <si>
    <t>A-5988</t>
  </si>
  <si>
    <t>Requerimento de José Rodrigues Vilares, justificando as faltas de seu filho Décio Rodrigues Vilares.</t>
  </si>
  <si>
    <t>A-5989</t>
  </si>
  <si>
    <t>Requerimento de Décio Rodrigues Vilares e Montenegro Cordeiro ao ministro do Interior, solicitando a sustação da reforma de ensino das Belas Artes, aguardando um projeto elaborado pelos requerentes.</t>
  </si>
  <si>
    <t>A-5990</t>
  </si>
  <si>
    <t>Prova de Décio Rodrigues Vilares.</t>
  </si>
  <si>
    <t>A-5991</t>
  </si>
  <si>
    <t>Minuta de ofício do diretor da Academia, informando sobre o requerimento de Quirino Antônio Vieira em que solicita a cadeira de Escultura de ornatos da Academia por estar vaga.</t>
  </si>
  <si>
    <t>A-5992</t>
  </si>
  <si>
    <t>Requerimento de Leôncio da Costa Vieira ao diretor da Academia, solcitando inscrição para o concurso da cadeira de Paisagem, flores e animais. Acompanham requerimentos de bom comportamento e folha corrida com os respectivos atestados.</t>
  </si>
  <si>
    <t>A-5993</t>
  </si>
  <si>
    <t>Ofício da [...] Diretoria do Ministério do Império ao diretor da Academia, comunicando que deve ser posta em concurso a cadeira de Paisagem. Acompanha ofício do Ministério do Império ao diretor da Academia, autorizando marcar o concurso para a citada cadeira.</t>
  </si>
  <si>
    <t>A-5994</t>
  </si>
  <si>
    <t>Ofício da 2ª Diretoria do Ministério do Império ao diretor da Academia, comunicando que devem começar depois das férias do ano letivo os trabalhos para o concurso de provimento da cadeira de Paisagem, flores e animais. Acompanha minuta de ofício do diretor da Academia para o ministro do Império, referente ao mesmo assunto.</t>
  </si>
  <si>
    <t>A-5995</t>
  </si>
  <si>
    <t>Parecer de João Maximiano Mafra, João Zeferino da Costa e José M. [Maria] de Medeiros, membros da comissão nomeada para julgar o concurso para provimento da cadeira de Paisagem, flores e animais. Acompanha minuta do parecer.</t>
  </si>
  <si>
    <t>A-5996</t>
  </si>
  <si>
    <t>################</t>
  </si>
  <si>
    <t>A-5997</t>
  </si>
  <si>
    <t>Minuta das atividades diárias desenvolvidas pelos artistas concorrentes ao provimento da cadeira de Paisagem, flores e animais.</t>
  </si>
  <si>
    <t>A-5998</t>
  </si>
  <si>
    <t>Minuta de ofício do diretor da Academia, comunicando o falecimento do professor Leôncio da Costa Vieira, no dia 28/09/1881, cuja cadeira de Paisagem, flores e animais vinha sendo regida pelo professor honorário, João Zeferino da Costa, nos impedimentos do finado professor.</t>
  </si>
  <si>
    <t>A-5999</t>
  </si>
  <si>
    <t>Minuta de ofício do diretor da Academia ao ministro do Império, comunicando o resultado do concurso para provimento da cadeira de Paisagem, flores e animais, cujo escolhido foi Leôncio da Costa Vieira. Acompanha decreto de nomeação do referido professor e minuta de ofício da Academia comunicando a posse</t>
  </si>
  <si>
    <t>A-6000</t>
  </si>
  <si>
    <t>Cópia de portaria  do Ministério do Império ao diretor da Academia, concedendo a licença de três meses a  Leôncio da Costa Vieira, para tratamento de saúde.</t>
  </si>
  <si>
    <t>A-6001</t>
  </si>
  <si>
    <t>Declaração de Armando Martins Viana ao diretor da Academia, que concorre ao Prêmio de viagem na Seção de Pintura.</t>
  </si>
  <si>
    <t>A-6002</t>
  </si>
  <si>
    <t>Requerimento de Antônio de Sousa Viana ao diretor da Academia, solicitando inscrição no concurso de Pintura.</t>
  </si>
  <si>
    <t>A-6003</t>
  </si>
  <si>
    <t>Requerimento de Huascar Nicolas de Vergara, solicitando inscrição no concurso para a cadeira de Paisagem, flores e animais. Acompanham aviso do ministro do Império admitindo-o à inscrição e outros documentos sobre o assunto.</t>
  </si>
  <si>
    <t>A-6004</t>
  </si>
  <si>
    <t>Cópia de carta de Antônio Nicolau Tolentino, diretor da Academia, a João Zeferino da Costa e a Heitor Branco de Cordoville, comunicando sua nomeação e posse no cargo de diretor, e solicitando informações sobre os professores em seus estudos.</t>
  </si>
  <si>
    <t>A-6005</t>
  </si>
  <si>
    <t>Cópia de ofício do diretor da Academia ao ministro do Império, comunicando a entrada em exercício no cargo de diretor para o qual foi nomeado por decreto de 14 do corrente. Acompanha ofício resposta tomando ciência.</t>
  </si>
  <si>
    <t>A-6006</t>
  </si>
  <si>
    <t>Cópia de ofício do diretor da Academia aos professores, solicitando informações e sugestões para o relatório a ser enviado ao governo.</t>
  </si>
  <si>
    <t>A-6007</t>
  </si>
  <si>
    <t>Cartas de Antônio Nicolau Tolentino a João Maximiano Mafra, tratando de assuntos administrativos.</t>
  </si>
  <si>
    <t>A-6008</t>
  </si>
  <si>
    <t>Minuta de carta de João Maximiano Mafra ao Dr. Duque-Estrada, comunicando que o diretor da Academia, Antônio Nicolau Tolentino, se encontra doente, mas pede para informar que o lugar para o seu recomendado não existe na Academia.</t>
  </si>
  <si>
    <t>A-6009</t>
  </si>
  <si>
    <t>Cópia de carta de Antônio Nicolau Tolentino a João Maximiano Mafra, tratando de asssuntos administrativos, como a convocação do Corpo acadêmico, para tratar das questões do Maia, do Cordoville, do Bernardelli e da época da Exposição Geral.</t>
  </si>
  <si>
    <t>A-6010</t>
  </si>
  <si>
    <t>Minuta de ofício da Academia, dando ciência da conveniência de se ouvir a Congregação de professores a respeito da substituição do professor Ernesto Gomes Moreira Maia, na regência da cadeira de Desenho industrial do curso noturno, pelo professor João Maximiano Mafra.</t>
  </si>
  <si>
    <t>A-6011</t>
  </si>
  <si>
    <t>Minutas, cópias, ofícios e portarias referentes à substituição do diretor Antônio Nicolau Tolentino, pelo vice diretor da Academia, Ernesto Gomes Moreira Maia, em virtude do seu estado de saúde.</t>
  </si>
  <si>
    <t>A-6012</t>
  </si>
  <si>
    <t>Carta de Antônio Nicolau Tolentino ao vice presidente e 1º secretário da Sociedade Propagadora das Belas Artes, Antônio José Vitorino de Barros e Francisco Joaquim Bethencourt da Silva, agradecendo convite para assistir à solenidade de distribuição dos prêmios do ano escolar, no Imperial Teatro D.Pedro II.</t>
  </si>
  <si>
    <t>A-6013</t>
  </si>
  <si>
    <t>Minuta do discurso do diretor da Academia no ato de distribuição dos prêmios aos alunos em 20/12/1886.</t>
  </si>
  <si>
    <t>A-6014</t>
  </si>
  <si>
    <t>Cópia de ofício do diretor interino da Academia ao ministro do Império, comunicando a assunção ao cargo de diretor, em virtude do pedido de demissão de Antônio Nicolau Tolentino.</t>
  </si>
  <si>
    <t>A-6015</t>
  </si>
  <si>
    <t>Minuta de ata em que se comunicou o falecimento, no dia 3 de julho, do ex-diretor da Academia, Antônio Nicolau Tolentino.</t>
  </si>
  <si>
    <t>A-6016</t>
  </si>
  <si>
    <t>Ofício da 2ª Seção do Ministério do Império ao diretor interino da Academia, comunicando a nomeação do professor substituto da cadeira de Gravura de medalhas, José da Silva Santos, para o lugar de professor proprietário da referida cadeira, com o vencimento correspondente, em virtude  do falecimento do professor Zeferino Ferrez.</t>
  </si>
  <si>
    <t>A-6017</t>
  </si>
  <si>
    <t>Aviso do ministro do Império ao diretor da Academia, remetendo para informar o requerimento de José da Silva Santos, em que solicita ser nomeado lente substituto da cadeira de Gravura de medalhas. Acompanham avisos do ministro do Império solicitando informar requerimento em que o mesmo pede para ser admitido no concurso para substituição da classe de Gravura de medalhas, e comunicando sua nomeação para lente substituto da cadeira de Gravura de medalhas.</t>
  </si>
  <si>
    <t>A-6018</t>
  </si>
  <si>
    <t>Ofício da 4ª Seção do Ministério do Império ao diretor da Academia, respondendo ao ofício de 09 do corrente quanto à matrícula de alunos, à vista do decreto nº 2424, de 25 de maio passado, que não  distinguindo os alunos do curso diurno dos do curso noturno, revogou ipso facto a doutrina respectiva dos artigos 76 a 80 dos mesmos Estatutos.</t>
  </si>
  <si>
    <t>A-6019</t>
  </si>
  <si>
    <t>Ofício da 4ª Seção do Ministério do Império ao diretor da Academia, comunicando que enviou quinze exemplares impressos do decreto nº 2424, de 25/05/1859.</t>
  </si>
  <si>
    <t>A-6020</t>
  </si>
  <si>
    <t>Aviso do ministro do Império ao diretor da Academia, remetendo, para informar, o requerimento do professor substituto de Gravura de medalhas, José da Silva Santos, em que solicita transferência para a cadeira de Escultura. Acompanha aviso do ministro do Império, negando a referida transferência sem concurso, como exige o regulamento da Academia.</t>
  </si>
  <si>
    <t>A-6021</t>
  </si>
  <si>
    <t>Cópia de ofício do diretor da Academia ao ministro do Império, solicitando permissão para fazer obras indispensáveis na Academia, para poder atender aos novos Estatutos.</t>
  </si>
  <si>
    <t>A-6022</t>
  </si>
  <si>
    <t>Aviso  do ministro do Império ao diretor da Academia, tomando ciência da descrição apresentada pelo professor José da Silva Santos, após sua viagem de exploração à jazida de mármore em Campos, e comunicando ao referido professor,que entre para o cofre da Câmara Municipal da Corte, com a quantia de 58$380, resto da de  200$000, que lhe foi entregue para as despesas da referida comissão.</t>
  </si>
  <si>
    <t>A-6023</t>
  </si>
  <si>
    <t>Requerimento de José da Silva Santos, professor substituto da cadeira de Gravura de medalhas, solicitando licença para concorrer à cadeira de Escultura.</t>
  </si>
  <si>
    <t>A-6024</t>
  </si>
  <si>
    <t>Ofício  do professor de Gravura de medalhas, José da Silva Santos, ao vice diretor da Academia, remetendo lista dos materiais necessários para o ensino da referida aula, e solicitando também, que se encarregue o membro correspondente, Mr. Barre, de mandar uma coleção ou relação das melhores medalhas e seus preços, a fim de serem adquiridas para o ensino da referida cadeira.</t>
  </si>
  <si>
    <t>A-6025</t>
  </si>
  <si>
    <t>Proposta do professor de Gravura de medalhas, José da Silva Santos, colocada em sessão da Congregação dos professores, para que sejam  também gravadas e cunhadas na Casa da Moeda, as medalhas que servem de prêmio aos alunos da Academia.</t>
  </si>
  <si>
    <t>A-6026</t>
  </si>
  <si>
    <t>Ofício da 4ª Seção do Ministério do Império ao diretor da Academia, concedendo permissão ao professor José da Silva Santos, para lecionar a cadeira de Gravura de medalhas, com a gratificação adicional de 400$000 réis, por completar vinte e cinco anos de serviço no magistério.</t>
  </si>
  <si>
    <t>A-6027</t>
  </si>
  <si>
    <t>Ofício da 4ª Seção do Ministério do Império ao diretor da Academia, informando que compete aos professores da Academia, tantas gratificações quantas são as cadeiras que regem, mesmo no caso em que aos substitutos se abone todo o vencimento, e que o professor de Gravura de medalhas, José da Silva Santos, tem direito a gratificações por estar regendo também a cadeira de Estatuária, no lugar do professor Francisco Manuel Chaves Pinheiro.</t>
  </si>
  <si>
    <t>A-6028</t>
  </si>
  <si>
    <t>Ofício da 3ª Seção do Ministério do Império ao diretor da Academia, tomando ciência do falecimento do professor de Gravura de medalhas, José da Silva Santos.</t>
  </si>
  <si>
    <t>A-6029</t>
  </si>
  <si>
    <t>Minuta de ofício da Academia ao ministro do Império, solicitando que não seja substituída a cadeira de Gravura de medalhas e pedras preciosas pela de Xilografia, conforme autoriza o artigo 2º, da lei 3141, de 30/10/1882, devido a importância dessa cadeira e que se encontra vaga desde o falecimento do professor José da Silva Santos.</t>
  </si>
  <si>
    <t>A-6030</t>
  </si>
  <si>
    <t>Requerimento de Petrus Verdié aos juízes de direito da 1ª e 2ª Vara Criminal, solicitando certificado de nada consta. Os certificados foram expedidos no próprio documento.</t>
  </si>
  <si>
    <t>A-6031</t>
  </si>
  <si>
    <t>Carta de Petrus Verdié à Congregação de professores, agradecendo por estar encarregado novamente da regência da aula de Escultura de ornatos, e apresentando as condições e os meios materiais para que possa organizar sua aula, com as exigências do ensino prático.</t>
  </si>
  <si>
    <t>A-6032</t>
  </si>
  <si>
    <t>Requerimento de Petrus Verdié ao ministro da Justiça e Negócios Interiores, solicitando sua naturalização.</t>
  </si>
  <si>
    <t>A-6033</t>
  </si>
  <si>
    <t>Requerimento de Petrus Verdié ao diretor da Escola, solicitando que seja submetido à Congregação de professores, o pedido de confirmação no cargo de professor da cadeira de Escultura.</t>
  </si>
  <si>
    <t>A-6034</t>
  </si>
  <si>
    <t>Requerimento de Petrus Verdié ao diretor da Escola, solicitando atestado contendo o cumprimento de seus deveres no desempenho do seu cargo, que vem exercendo desde 1912 até a presente data.</t>
  </si>
  <si>
    <t>A-6035</t>
  </si>
  <si>
    <t>Requerimento de Petrus Verdié à Congregação dos professores, solicitando que sejam tomadas em consideração outros trabalhos de sua autoria, como o enquadramento decorativo do grande relógio da sala das sessões do Conselho Municipal e os baixos-relevos representando o Conde da Barca e Quintino Bocaiúva.</t>
  </si>
  <si>
    <t>A-6036</t>
  </si>
  <si>
    <t>Ofícios de Petrus Verdié ao diretor da Escola, informando a conservação do mesmo programa para a cadeira de Escultura de ornatos.</t>
  </si>
  <si>
    <t>A-6037</t>
  </si>
  <si>
    <t>Resumo biográfico de Petrus Verdié.</t>
  </si>
  <si>
    <t>A-6038</t>
  </si>
  <si>
    <t>Assentamentos constantes na Escola, sobre o professor Petrus Verdié. Acompanha minuta deste documento.</t>
  </si>
  <si>
    <t>A-6039</t>
  </si>
  <si>
    <t>Foto de trabalho feito por Petrus Verdié para prova do concurso da cadeira de Modelagem.</t>
  </si>
  <si>
    <t>A-6040</t>
  </si>
  <si>
    <t>Ofício da Diretoria Geral da Instrução do Ministério da Justiça e Negócios Interiores ao diretor da Escola, comunicando que foi concedida a Pedro Weingartner, licença para ausentar-se da capital durante o período de férias.</t>
  </si>
  <si>
    <t>A-6041</t>
  </si>
  <si>
    <t>Requerimento de Eliseu d'Angelo Visconti solicitando sua inscrição ao Prêmio de viagem.</t>
  </si>
  <si>
    <t>A-6042</t>
  </si>
  <si>
    <t>Minuta de ofício do diretor da Academia ao ministro do Império, informando o requerimento de Eliseu d'Angelo Visconti, em que pede ser matriculado nas aulas que cursou como amador.</t>
  </si>
  <si>
    <t>A-6043</t>
  </si>
  <si>
    <t>Recibos de José Luís Ribeiro, Augusto Rocha e Eliseu [d'Angelo] Visconti, declarando terem recebido do secretário da Academia, os prêmios oferecidos  pelo visconde da Mota Maia.</t>
  </si>
  <si>
    <t>A-6044</t>
  </si>
  <si>
    <t>Termos de julgamento das provas do concurso para o lugar de pensionista do Estado na Europa, assinado por [José Maria Oscar] Rodolfo Bernardelli, Rodolfo Amoedo, Henrique Bernardelli e Pedro Weigartner com os pseudônimos utilizados pelos candidatos Rafael Frederico, J. [José] Fiúza Guimarães, Eliseu [d'Angelo] Visconti, José Luís Ribeiro, em provas de concurso.</t>
  </si>
  <si>
    <t>A-6045</t>
  </si>
  <si>
    <t>Título de nacionalidade de Eliseu d'Angelo Visconti.</t>
  </si>
  <si>
    <t>A-6046</t>
  </si>
  <si>
    <t>Ofício da Diretoria da Seção Geral de Contabilidade do Ministério da Justiça e Negócios Interiores ao diretor da Escola, comunicando as requisições feitas ao Ministério da Fazenda, para que seja paga pela Delegacia do Tesouro Federal em Londres, a pensão anual de 2:300$000 ao aluno Eliseu d'Angelo Visconti, que obteve o Prêmio de viagem à Europa, abonando-se ao mesmo, ajuda de custo para passagem e despesas de viagem.</t>
  </si>
  <si>
    <t>A-6047</t>
  </si>
  <si>
    <t>Ofício da Diretoria da Seção Geral de Contabilidade do Ministério da Justiça e Negócios Interiores ao diretor da Escola, solicitando informar a data da partida para a Europa do aluno Eliseu d'Angelo Visconti.</t>
  </si>
  <si>
    <t>A-6048</t>
  </si>
  <si>
    <t>Ofício da Legação do Brasil, em Paris, ao diretor da Escola, comunicando a chegada do pensionista Eliseu d'Angelo Visconti.</t>
  </si>
  <si>
    <t>A-6049</t>
  </si>
  <si>
    <t>Ofício da Legação do Brasil em Paris ao diretor da Escola, acusando o recebimento de cinco exemplares do "Regulamento especial para o processo dos concursos aos lugares de pensionista do estado na Europa"  e informando que passará um desses exemplares ao pensionista Eliseu [d'Angelo] Visconti.</t>
  </si>
  <si>
    <t>A-6050</t>
  </si>
  <si>
    <t>Certificado de admissão à Seção de Pintura, expedido pela École Nationale et Spéciale des Beaux-Arts a Eliseu [d'Angelo] Visconti.</t>
  </si>
  <si>
    <t>A-6051</t>
  </si>
  <si>
    <t>Minuta de ofício de Eliseu [d'Angelo] Visconti ao ministro da Justiça e Negócios Interiores, comunicando a remessa ao Ministério, através da Legação do Brasil em Paris, de um esboceto para execução de um grande quadro, em tela de 24 metros quadrados, representando "A saída da vida pecaminosa", extraída da obra "A divina comédia" de Dante (Inferno).</t>
  </si>
  <si>
    <t>A-6052</t>
  </si>
  <si>
    <t>Minuta de ofício de Eliseu d'Angelo Visconti ao diretor da Escola, comunicando a remessa, por intermédio do Ministério do Interior, de uma cópia do quadro de Velásquez, intitulado "Rendição de Brida" ou as "Lanzas", através do vapor "Orcana" que sairá de Lisboa.</t>
  </si>
  <si>
    <t>A-6053</t>
  </si>
  <si>
    <t>Cópia de ofício de José Antônio de Azevedo Castro, delegado da Delegacia do Tesouro Nacional em Londres, ao ministro da Fazenda, tratando do pagamento do pensionista Eliseu d'Angelo Visconti, em quartéis adiantados e tecendo considerações sobre esse pagamento, baseado em legislação vigente.</t>
  </si>
  <si>
    <t>A-6054</t>
  </si>
  <si>
    <t>Ofícios da Diretoria do Interior do Ministério da Justiça e Negócios Interiores ao diretor da Escola, referentes a nomeação de Eliseu d'Angelo Visconti para professor da cadeira de Pintura, em substituição de Henrique Bernardelli, que não aceitou continuar na mesma regência. Acompanha ofício de Eliseu d'Angelo Visconti, marcando para setembro de 1907, a posse na referida cadeira, tendo em vista seu comprometimento com os trabalhos decorativos do Teatro Municipal.</t>
  </si>
  <si>
    <t>A-6055</t>
  </si>
  <si>
    <t>Relação das tintas precisas e do material necessário para a aula de Pintura, dos professores João Batista da Costa e Eliseu d'Angelo Visconti.</t>
  </si>
  <si>
    <t>A-6056</t>
  </si>
  <si>
    <t>Bilhete de Eliseu d'Angelo Visconti ao secretário da Escola, desculpando-se por não poder comparecer à sessão da Escola.</t>
  </si>
  <si>
    <t>A-6057</t>
  </si>
  <si>
    <t>Ofício da Diretoria do Interior do Ministério da Justiça e Negócios Interiores ao diretor da Escola, autorizando Eliseu d'Angelo Visconti a continuar a lecionar a cadeira de Pintura até o fim do corrente ano letivo. Acompanham dois ofícios sobre o mesmo assunto.</t>
  </si>
  <si>
    <t>A-6058</t>
  </si>
  <si>
    <t>Cópia de ofício da Escola ao diretor geral da Contabilidade do Tesouro Nacional, remetendo o atestado de freqüência do pessoal docente e administrativo referente a março findo;  atestado de nomeação do professor Eliseu d'Angelo Visconti; e a portaria de Agostinho Aquino, para conservador do Gabinete da Escola.</t>
  </si>
  <si>
    <t>A-6059</t>
  </si>
  <si>
    <t>Cópias de ofícios da Escola referentes à licença médica de Eliseu d'Angelo Visconti.</t>
  </si>
  <si>
    <t>A-6060</t>
  </si>
  <si>
    <t>Cópia de requerimento de Eliseu [d'Angelo] Visconti ao Ministro da Justiça e Negócios Interiores, em que pede a concessão de mais seis meses de licença para tratamento de saúde.</t>
  </si>
  <si>
    <t>A-6061</t>
  </si>
  <si>
    <t>Cópia de ofício de Eliseu [d'Angelo] Visconti ao ministro da Justiça e Negócios Interiores, pedindo demissão do cargo de professor de Pintura da Escola. Acompanham dois ofícios sobre o mesmo assunto.</t>
  </si>
  <si>
    <t>A-6062</t>
  </si>
  <si>
    <t>Ofício da Diretoria do Interior do Ministério da Justiça e Negócios Interiores ao diretor da Escola, restituindo o requerimento em que Eliseu  [d'Angelo] Visconti pede exoneração do seu lugar de professor da Escola.</t>
  </si>
  <si>
    <t>A-6063</t>
  </si>
  <si>
    <t>Ofício da Diretoria do Interior do Ministério da Justiça e Negócios Interiores ao diretor da Escola, mandando abrir inscrição para concurso para provimento do lugar de professor de Pintura, vago pela exoneração de Eliseu  [d'Angelo] Visconti. Acompanha edital abrindo inscrição para o concurso.</t>
  </si>
  <si>
    <t>A-6064</t>
  </si>
  <si>
    <t>Ofício da Diretoria do Interior do Ministério da Justiça e Negócios Interiores ao diretor da Escola, adiando o concurso para provimento do lugar de professor de Pintura.</t>
  </si>
  <si>
    <t>A-6065</t>
  </si>
  <si>
    <t>Cópia de ofício da Escola a Eliseu  [d'Angelo] Visconti, participando que a Congregação, em sessão de 02 de maio findo, aprovou exposição apresentada pelo Dr. Carlos Cianconi, e pedindo-lhe desculpas pelo não comparecimento dos professores da Escola à primeira visita a seus trabalhos no Teatro Municipal.</t>
  </si>
  <si>
    <t>A-6066</t>
  </si>
  <si>
    <t>Carta de Manuel de Araújo Porto Alegre participando que depois da festa irá receber pessoalmente na Academia, o projeto do teatro do Sr. Zucchi, acompanha projeto para construção de um teatro em Montevidéu.</t>
  </si>
  <si>
    <t>A-6067</t>
  </si>
  <si>
    <t>Carta de Carlos Zucchi, em espanhol, à Congreção de professores, doando impressos em sinal de respeito a Manuel de Araújo Porto Alegre. Faz referência a programa do monumento de Napoleão.</t>
  </si>
  <si>
    <t>A-6068</t>
  </si>
  <si>
    <t>Programas do concurso para o provimento de lugar de substituto de arquitetura.</t>
  </si>
  <si>
    <t>A-6069</t>
  </si>
  <si>
    <t>Requerimentos de Francisco Joaquim Bethencourt da Silva, solicitando abertura  para concurso de Arquiteto - desenhador na Inspeção Geral.</t>
  </si>
  <si>
    <t>A-6070</t>
  </si>
  <si>
    <t>Programa e cópia de programa de concurso</t>
  </si>
  <si>
    <t>A-6071</t>
  </si>
  <si>
    <t>Proposta de L. Carlos para que a Congregação de professores da Academia, represente ao Governo Imperial, pedindo que reconsidere o ato pelo qual foi nomeado um professor interino da Academia, primeiro por contrário aos artigos 1º, 7º, e 58º dos Estatutos, segundo, por não existir criada a classe de professores interinos.</t>
  </si>
  <si>
    <t>A-6072</t>
  </si>
  <si>
    <t>Minutas de ofício do diretor da Academia ao ministro do Império, informando a leitura perante o Corpo acadêmico, do decreto nomeando Francisco Joaquim Bethencourt da Silva, professor interino de Arquitetura, e solicitando esclarecimentos sobre as atribuições do novo professor. Acompanham ofício resposta e minutas de ofício da Academia ao professor interino, remetendo o decreto.</t>
  </si>
  <si>
    <t>A-6073</t>
  </si>
  <si>
    <t>Ofício da 4ª Seção do Ministério do Império ao diretor da Academia, comunicando a nomeação do professor Francisco Joaquim Bethencourt da Silva, para dirigir o trabalho de armar a Capela Imperial, onde se celebrará as exéquias pelo falecimento da sua Majestade o Rei das Duas Sicílias.</t>
  </si>
  <si>
    <t>A-6074</t>
  </si>
  <si>
    <t>Ofício da 4ª Seção do Ministério do Império ao diretor da Academia, comunicando a jubilação, por decreto de 08 do corrente, dos professores Joaquim Lopes de Barros, de Pintura histórica e Joaquim Inácio da Costa Miranda Júnior, de Desenho figurado, e nomeando Francisco Joaquim de Bethencourt da Silva para a cadeira de Arquitetura.</t>
  </si>
  <si>
    <t>A-6075</t>
  </si>
  <si>
    <t>Propostas de Francisco Joaquim Bethencourt da Silva à Congregação dos professores, para que seja obtida verba para aquisição de retratos de todos os ex-diretores e professores da Academia, bem como do conde da Barca, de D. João VI e D. Pedro I.</t>
  </si>
  <si>
    <t>A-6076</t>
  </si>
  <si>
    <t>Ofício do professor Francisco Joaquim Bethencourt da Silva ao diretor da Academia, propondo a nomeação de uma comissão para examinar  os cenários do artista João Caetano Ribeiro, apresentados no Teatro de São Januário.</t>
  </si>
  <si>
    <t>A-6077</t>
  </si>
  <si>
    <t>Ofício da 4ª Seção do Ministério do Império ao diretor da Academia, comunicando a concessão de licença remunerada de dez dias, ao professor Francisco Joaquim Bethencourt da Silva.</t>
  </si>
  <si>
    <t>A-6078</t>
  </si>
  <si>
    <t>Proposta de Ernesto Gomes Moreira Maia e de Francisco Joaquim Bethencourt da Silva, para que a Academia solicite ao governo Imperial uma distinção honorífica para Carlos Luís do Nascimento, pelos trabalhos apresentados na Exposição Geral de Belas Artes.</t>
  </si>
  <si>
    <t>A-6079</t>
  </si>
  <si>
    <t>Justificativas de faltas de Francisco Joaquim Bethencourt da Silva, às reuniões da Congregação de professores e às aulas de Arquitetura.</t>
  </si>
  <si>
    <t>A-6080</t>
  </si>
  <si>
    <t>Cópia do decreto nº 1603, de 14/05/1855, que dá novos Estatutos à Academia de Belas Artes. Acompanha minuta com o artigo 7º e 121, do referido decreto, que trata dos professores honorários.</t>
  </si>
  <si>
    <t>A-6081</t>
  </si>
  <si>
    <t>Ofícios da 2ª e 4ª Seções do Ministério do Império ao diretor da Academia, remetendo cópias do decreto nº1603, de 14/05/1855, que dá novos Estatutos à Academia, e do decreto  nº 2424, de 22/05/1859, que altera várias disposições dos Estatutos vigentes.</t>
  </si>
  <si>
    <t>A-6082</t>
  </si>
  <si>
    <t>Minuta de ofício da Academia, comunicando não ter ainda recebido os exemplares dos Estatutos da casa, tornando difícil regular o serviço interno e do Corpo acadêmico, bem como informar, que o secretário da casa deseja receber seus atrasados e mais um aumento de duzentos mil réis que a reforma lhe dá o direito.</t>
  </si>
  <si>
    <t>A-6083</t>
  </si>
  <si>
    <t>Ofício da 2ª Seção do Ministério do Império ao diretor da Academia, comunicando o envio de cento e noventa exemplares impressos dos novos Estatutos da mesma.</t>
  </si>
  <si>
    <t>A-6084</t>
  </si>
  <si>
    <t>Proposta da Academia de modificação de alguns artigos de seus Estatutos.</t>
  </si>
  <si>
    <t>A-6085</t>
  </si>
  <si>
    <t>Minuta de ofício da Academia ao ministro do Império, solicitando, em nome da Congregação dos professores, a adoção de medidas que facilitem o estudo das Belas Artes, aumente a concorrência de alunos e torne mais profícuos o ensino das aulas industriais.</t>
  </si>
  <si>
    <t>A-6086</t>
  </si>
  <si>
    <t>Diploma expedido a Rodolfo Amoedo pela Sociedade Propagadora das Belas Artes do Rio de Janeiro, admitindo-o como professor de  Desenho elementar do Liceu de Artes e Ofícios.</t>
  </si>
  <si>
    <t>A-6087</t>
  </si>
  <si>
    <t>Diploma de Menção honrosa concedida a Rodolfo Amoedo.</t>
  </si>
  <si>
    <t>A-6088</t>
  </si>
  <si>
    <t>Ofício do encarregado do expediente da Exposição Internacional, Arno Konder, para Rodolfo Amoedo, comunicando-lhe a concessão do diploma comemorativo especial acompanhado de Medalha, em atenção aos serviços prestados à Exposição Internacional do Centenário da Independência do Brasil.</t>
  </si>
  <si>
    <t>A-6089</t>
  </si>
  <si>
    <t>Cartão autografado e desenhado por Modesto Brocos [y Gomes] - auto-retrato - com os dizeres "Modesto Brocos cumprimenta e participa estar de volta e às suas ordens " (Doação da profª Ecila Castenheira em 5/9/1973).</t>
  </si>
  <si>
    <t>A-6090</t>
  </si>
  <si>
    <t>Recortes de jornais sobre a estréia de Pedro Bruno como barítono no Teatro Paquetá e recorte de seu quadro "Manhã azul".</t>
  </si>
  <si>
    <t>A-6091</t>
  </si>
  <si>
    <t>Documento sobre Henrique Bernardelli doados ao arquivo da Escola de Belas Artes, da Universidade do Brasil, em 12/08/1957, por Celita Vaccani.</t>
  </si>
  <si>
    <t>A-6092</t>
  </si>
  <si>
    <t>Ofício do secretário geral do Ministério da Guerra, general de brigada Valentim Benício da Silva, ao professor Alfredo Galvão, agradecendo a colaboracão prestada na ornamentação das dependências do Centro de Preparação de Oficiais da Reserva da 1ª Região Militar, por ocasião da visita dos cadetes argentinos.</t>
  </si>
  <si>
    <t>A-6093</t>
  </si>
  <si>
    <t>Papeleta com os dizeres: "Caramuru"- "Alfredo Galvão" com a informação à tinta: pseudônimo no concurso "Caminhoá" - 1924.</t>
  </si>
  <si>
    <t>A-6094</t>
  </si>
  <si>
    <t>Cópias de ofícios sobre o pensionista João Zeferino da Costa, feitos pelo professor Alfredo Galvão.</t>
  </si>
  <si>
    <t>A-6095</t>
  </si>
  <si>
    <t>Justificação de filiação de Augusto José Marques Júnior.</t>
  </si>
  <si>
    <t>A-6096</t>
  </si>
  <si>
    <t>Bilhete contendo anotação sobre doação ao Museu D. João VI, de um baixo relevo de Carlos Gomes em bronze,  um busto da professora Wanda de Ranieri, e dados biográficos do professor Carlos Del Negro.</t>
  </si>
  <si>
    <t>A-6097</t>
  </si>
  <si>
    <t>Cópias de documentos referentes à Dinorá [Carolina] de Azevedo de Simas Enéias;  portaria conferindo o título de livre docente de Gravura de medalhas e pedras preciosas; decreto de professor catedrático do Ministério da Educação e Saúde; diploma de Menção honrosa do concurso da aula de Modelo vivo; diploma de Menção honrosa de 1º grau na Exposição Geral - ano de 1913 - Seção de Gravura de medalhas e pedras preciosas; e diploma do Prêmio de viagem no ano de 1913.</t>
  </si>
  <si>
    <t>A-6098</t>
  </si>
  <si>
    <t>1951</t>
  </si>
  <si>
    <t>Diploma de concessão da Medalha de prata a Rafael Frederico , aluno de Pintura histórica, e catálogo da exposição "Rafael Frederico (retrospectiva)".</t>
  </si>
  <si>
    <t>A-6099</t>
  </si>
  <si>
    <t>Ofício do diretor geral da Diretoria Geral de Instrução Pública do Distrito Federal, A. Carneiro Leão,  ao professor Alfredo Galvão, agradecendo os bons serviços prestados ao ensino público no curso de orientação.</t>
  </si>
  <si>
    <t>A-6100</t>
  </si>
  <si>
    <t>Ofício do Colégio Pedro II (externato) ao professor Alfredo Galvão, solicitando o envio das médias do 1º bimestre dos alunos de sua turma.</t>
  </si>
  <si>
    <t>A-6101</t>
  </si>
  <si>
    <t>Portaria do Departamento Nacional do Ensino, nomeando Alfredo Galvão para a 4ª junta examinadora de provas orais do Ginásio Sul Mineiro de Itanhandu.</t>
  </si>
  <si>
    <t>A-6102</t>
  </si>
  <si>
    <t>Certificado de presença, em francês, do curso de férias na Sorbonne, de 01/07/1929 a 26/10/1929, organizado pela Universidade de Paris, para estudantes estrangeiros.</t>
  </si>
  <si>
    <t>A-6103</t>
  </si>
  <si>
    <t>Carta de Alfredo Galvão ao secretário da Escola, fazendo comparações entre os estágios dos artistas brasileiros e seus colegas estrangeiros, quanto ao apoio do governo, bem como a vida nas Academias há 40 anos e na presente data e comunicando o envio do trabalho do 3º ano.</t>
  </si>
  <si>
    <t>A-6104</t>
  </si>
  <si>
    <t>Catálogo de exposição de pinturas de Alfredo Galvão.</t>
  </si>
  <si>
    <t>A-6105</t>
  </si>
  <si>
    <t>Cópia de carta de Alfredo Galvão ao ministro da Educação, solicitando o pagamento das aquisições de trabalhos escolhidos pela Escola, após julgamento por comissão de professores da Escola.</t>
  </si>
  <si>
    <t>A-6106</t>
  </si>
  <si>
    <t>Portaria do diretor da Escola conferindo o título de livre-docente de Pintura ao professor Alfredo Galvão.</t>
  </si>
  <si>
    <t>A-6107</t>
  </si>
  <si>
    <t>Cópia e bilhete do diretor da Escola ao professor Alfredo Galvão, convidando-o a assumir a regência da aula desdobrada de Desenho figurado, em substituição ao professor Augusto José Marques Júnior. Acompanha bilhete com o convite para a regência da turma de Desenho (alunos livres) para o ano de 1936.</t>
  </si>
  <si>
    <t>A-6108</t>
  </si>
  <si>
    <t>Certidão de que Alfredo Galvão regeu a turma suplementar de Desenho, no externato do Colégio Pedro II, no período de 25/04/1926 a 31/12/1926.</t>
  </si>
  <si>
    <t>A-6109</t>
  </si>
  <si>
    <t>Recorte do Diário Oficial de 20/08/1937, com a classificação do professor Alfredo Galvão no concurso de títulos para a cadeira de Desenho. Acompanha recorte do Diário Oficial com a portaria do ministro da Educação e Saúde, contratando, por seis meses, para o Colégio Pedro II, o referido professor.</t>
  </si>
  <si>
    <t>A-6110</t>
  </si>
  <si>
    <t>Atestado da Escola Nacional de Minas e Metalurgia, declarando que o professor Alfredo Galvão fez parte da comissão examinadora do concurso para provimento do cargo de professor da aula de Desenho a mão livre, realizado de 27 a 30 de dezembro.</t>
  </si>
  <si>
    <t>A-6111</t>
  </si>
  <si>
    <t>Recorte do Diário Oficial com o nome do professor Alfredo Galvão na relação dos professores contratados para a regência da turma suplementar de Desenho, na forma do decreto nº 1.555, de 07/04/1937.</t>
  </si>
  <si>
    <t>A-6112</t>
  </si>
  <si>
    <t>Cópia de minuta de ofício do diretor da Academia, informando o requerimento de Jorge José Pinto Vedras, em que pede para ser nomeado professor de Paisagem, no lugar do professor Agostinho José da Mota, que deseja passar para a cadeira que vagou com a jubilação do Sr. Müller.</t>
  </si>
  <si>
    <t>A-6113</t>
  </si>
  <si>
    <t>14ª folha</t>
  </si>
  <si>
    <t>Livro de registro do pagamento do pessoal da Escola.</t>
  </si>
  <si>
    <t>A-6114</t>
  </si>
  <si>
    <t>A-6115</t>
  </si>
  <si>
    <t>A-6116</t>
  </si>
  <si>
    <t>Livro de registro do pagamento do pessoal da Escola</t>
  </si>
  <si>
    <t>A-6117</t>
  </si>
  <si>
    <t>16ª folha</t>
  </si>
  <si>
    <t>A-6118</t>
  </si>
  <si>
    <t>A-6119</t>
  </si>
  <si>
    <t>23ª folha</t>
  </si>
  <si>
    <t>Livro de registro de pagamento do pessoal da Escola.</t>
  </si>
  <si>
    <t>A-6120</t>
  </si>
  <si>
    <t>Livro de registro de pagamento do pessoal da Escola</t>
  </si>
  <si>
    <t>A-6121</t>
  </si>
  <si>
    <t>A-6122</t>
  </si>
  <si>
    <t>A-6123</t>
  </si>
  <si>
    <t>nº 4</t>
  </si>
  <si>
    <t>Livro de registro da correspondência recebida e expedida pela Academia.</t>
  </si>
  <si>
    <t>A-6124</t>
  </si>
  <si>
    <t>6</t>
  </si>
  <si>
    <t>A-6125</t>
  </si>
  <si>
    <t>3c</t>
  </si>
  <si>
    <t>A-6126</t>
  </si>
  <si>
    <t>Correspondência recebida pela Escola 1890-1891.</t>
  </si>
  <si>
    <t>A-6127</t>
  </si>
  <si>
    <t>Livro de correspondência recebida pela Escola - 1892</t>
  </si>
  <si>
    <t>A-6128</t>
  </si>
  <si>
    <t>Livro de registro de correspondência recebida pela Escola - 1894</t>
  </si>
  <si>
    <t>A-6129</t>
  </si>
  <si>
    <t>Livro de registro de correspondência recebida pela Escola - 1895</t>
  </si>
  <si>
    <t>A-6130</t>
  </si>
  <si>
    <t>Livro de registro de correspondência recebida pela Escola - 1896</t>
  </si>
  <si>
    <t>A-6131</t>
  </si>
  <si>
    <t>Livro de registro de correspondência recebida pela Escola - 1897</t>
  </si>
  <si>
    <t>A-6132</t>
  </si>
  <si>
    <t>Livro de registro de correspondência recebida pela Escola - 1898</t>
  </si>
  <si>
    <t>A-6133</t>
  </si>
  <si>
    <t>Livro de registro de correspondência recebida pela Escola - 1899</t>
  </si>
  <si>
    <t>A-6134</t>
  </si>
  <si>
    <t>Livro de registro de correspondência recebida pela Escola - 1900</t>
  </si>
  <si>
    <t>A-6135</t>
  </si>
  <si>
    <t>Livro de registro da correspondência recebida pela Escola - 1901</t>
  </si>
  <si>
    <t>A-6136</t>
  </si>
  <si>
    <t>Livro de registro da correspondência recebida pela Escola - 1902</t>
  </si>
  <si>
    <t>A-6137</t>
  </si>
  <si>
    <t>Livro de registro da correspondência expedida pela Escola - 1890</t>
  </si>
  <si>
    <t>A-6138</t>
  </si>
  <si>
    <t>2</t>
  </si>
  <si>
    <t>Livro de registro de correspondência expedida pela Escola - 1895</t>
  </si>
  <si>
    <t>A-6139</t>
  </si>
  <si>
    <t>3</t>
  </si>
  <si>
    <t>Livro de registro da correspondência expedida pela Escola - 1897</t>
  </si>
  <si>
    <t>A-6140</t>
  </si>
  <si>
    <t>4</t>
  </si>
  <si>
    <t>Livro de registro da correspondência expedida pela Escola - 1900</t>
  </si>
  <si>
    <t>A-6141</t>
  </si>
  <si>
    <t>Livro de registro da correspondência recebida pela Escola - 1890</t>
  </si>
  <si>
    <t>A-6142</t>
  </si>
  <si>
    <t>livro 17</t>
  </si>
  <si>
    <t>Livro de registro da correspondência recebida pela Escola - 1898.</t>
  </si>
  <si>
    <t>A-6143</t>
  </si>
  <si>
    <t>Registro com resumo da correspondência expedida pela Escola.</t>
  </si>
  <si>
    <t>A-6144</t>
  </si>
  <si>
    <t>1941</t>
  </si>
  <si>
    <t>Registro com o resumo da correspondência recebida pela Escola.</t>
  </si>
  <si>
    <t>A-6145</t>
  </si>
  <si>
    <t>Livro de entrega de medalhas e diplomas a artistas e alunos premiados em concursos e nas Exposições Gerais de Belas Artes.</t>
  </si>
  <si>
    <t>A-6146</t>
  </si>
  <si>
    <t>Livro de posse dos professores e empregados da Escola.</t>
  </si>
  <si>
    <t>A-6147</t>
  </si>
  <si>
    <t>1943</t>
  </si>
  <si>
    <t>Livro de registro do material entrado e saído do depósito para aulas da Escola (folha 1 a 6: anos de 1919 e 1920; da folha 9v. a 10: anos de 1932 e 1943).</t>
  </si>
  <si>
    <t>A-6148</t>
  </si>
  <si>
    <t>Livro de registro das medalhas, moedas e outros objetos existentes no cofre da Tesouraria da Escola, bem como do registro de entrada e saída das mesmas.</t>
  </si>
  <si>
    <t>A-6149</t>
  </si>
  <si>
    <t>Livro de registro das atas das sessões da Congregação da Academia.</t>
  </si>
  <si>
    <t>A-6150</t>
  </si>
  <si>
    <t>2A</t>
  </si>
  <si>
    <t>A-6151</t>
  </si>
  <si>
    <t>A-6152</t>
  </si>
  <si>
    <t>A-6153</t>
  </si>
  <si>
    <t>Livro de registro das atas das sessões do Conselho da Escola.</t>
  </si>
  <si>
    <t>A-6154</t>
  </si>
  <si>
    <t>Livro de registro de atas das sessões do Conselho escolar, posteriormente Conselho docente (a partir de 14/09/1911) da Escola.</t>
  </si>
  <si>
    <t>A-6155</t>
  </si>
  <si>
    <t>Livro de registro das atas das sessões do Conselho docente (até 25/09/1915), posteriormente, da Congregação de professores (04/11/1915).</t>
  </si>
  <si>
    <t>A-6156</t>
  </si>
  <si>
    <t>Livro de registro das atas das sessões da Congregação da Escola.</t>
  </si>
  <si>
    <t>A-6157</t>
  </si>
  <si>
    <t>A-6158</t>
  </si>
  <si>
    <t>1948</t>
  </si>
  <si>
    <t>A-6159</t>
  </si>
  <si>
    <t>Livro de registro das atas das sessões do Conselho Superior de Belas Artes.</t>
  </si>
  <si>
    <t>A-6160</t>
  </si>
  <si>
    <t>A-6161</t>
  </si>
  <si>
    <t>A-6162</t>
  </si>
  <si>
    <t>livro de registro das atas das sessões públicas do Corpo acadêmico.</t>
  </si>
  <si>
    <t>A-6163</t>
  </si>
  <si>
    <t>Livro de registro dos contratos para prestação de serviços à Academia.</t>
  </si>
  <si>
    <t>A-6164</t>
  </si>
  <si>
    <t>Livro de registro de contrato para prestação de serviços à Academia.</t>
  </si>
  <si>
    <t>A-6165</t>
  </si>
  <si>
    <t>Livro de registro das contas das diferentes despesas feitas na Academia.</t>
  </si>
  <si>
    <t>A-6166</t>
  </si>
  <si>
    <t>Livro de registro das atas dos exames da Escola.</t>
  </si>
  <si>
    <t>A-6167</t>
  </si>
  <si>
    <t>A-6168</t>
  </si>
  <si>
    <t>Livro de registro das atas dos concursos das aulas práticas da Escola.</t>
  </si>
  <si>
    <t>A-6169</t>
  </si>
  <si>
    <t>Livro de registro das atas das sessões do Conselho Técnico e Administrativo da Escola.</t>
  </si>
  <si>
    <t>A-6170</t>
  </si>
  <si>
    <t>1945</t>
  </si>
  <si>
    <t>Livro de registro das atas da congregação de Arquitetura da Escola.</t>
  </si>
  <si>
    <t>A-6171</t>
  </si>
  <si>
    <t>Livro de registro de provas parciais do 1º ano dos cursos de Arquitetura e Pintura.</t>
  </si>
  <si>
    <t>A-6172</t>
  </si>
  <si>
    <t>Livro de registro das notas das provas parciais de diversos cursos da Escola (Pintura, Arquitetura, Cursos livres, Escultura).</t>
  </si>
  <si>
    <t>A-6173</t>
  </si>
  <si>
    <t>Livro de registro dos recibos de taxas de exames e outras despesas.</t>
  </si>
  <si>
    <t>A-6174</t>
  </si>
  <si>
    <t>1940</t>
  </si>
  <si>
    <t>Livro de registro das atas dos exames vestibulares e de concursos.</t>
  </si>
  <si>
    <t>A-6175</t>
  </si>
  <si>
    <t>1949</t>
  </si>
  <si>
    <t>Livro de registro do compromisso de honra de pagamento dos débitos da taxa escolar   (Decreto 1951 de 11/04/1931 - parágrafo 106)</t>
  </si>
  <si>
    <t>A-6176</t>
  </si>
  <si>
    <t>Livro de registro de provas parciais de Pintura e Arquitetura de alunos livres.</t>
  </si>
  <si>
    <t>A-6177</t>
  </si>
  <si>
    <t>Livro de registro de pagamentos de empregados e de dispesas de diversos.</t>
  </si>
  <si>
    <t>A-6178</t>
  </si>
  <si>
    <t>Livro de registro dos recibos das taxas de exames e outros pagamentos.</t>
  </si>
  <si>
    <t>A-6179</t>
  </si>
  <si>
    <t>Livro de registro das atas de julgamento dos concursos para prêmio de viagem ao estrangeiro (concessão do prêmio a Fernando  Nereu Sampaio)</t>
  </si>
  <si>
    <t>A-6180</t>
  </si>
  <si>
    <t>Livro índice de requerimento dos alunos (falta a letra A com os respectivos registros).</t>
  </si>
  <si>
    <t>A-6181</t>
  </si>
  <si>
    <t>Livro de registro dos resultados das provas parciais do Curso de Arquitetura - 2º ano.</t>
  </si>
  <si>
    <t>A-6182</t>
  </si>
  <si>
    <t>Livro de registro dos resultados das provas parciais do Curso de Arquitetura - 6º ano.</t>
  </si>
  <si>
    <t>A-6183</t>
  </si>
  <si>
    <t>Livro de registro dos resultados das provas parciais do Curso de Arquitetura - 5º ano.</t>
  </si>
  <si>
    <t>A-6184</t>
  </si>
  <si>
    <t>Livro de registro dos resultados das provas parciais do Curso de Arquitetura - 4º ano.</t>
  </si>
  <si>
    <t>A-6185</t>
  </si>
  <si>
    <t>Livro de registro dos resultados das provas parciais do curso de Arquitetura - 3º ano.</t>
  </si>
  <si>
    <t>A-6186</t>
  </si>
  <si>
    <t>Livro de registro dos resultados das provas parciais do curso de Arquitetura - 2º ano.</t>
  </si>
  <si>
    <t>A-6187</t>
  </si>
  <si>
    <t>Livro de registro dos resultados das provas parciais do curso de Arquitetura - 1º ano.</t>
  </si>
  <si>
    <t>A-6188</t>
  </si>
  <si>
    <t>Livro de matrícula de alunos nos cursos de livre freqüência.</t>
  </si>
  <si>
    <t>A-6189</t>
  </si>
  <si>
    <t>Livro de matrícula de alunos dos cursos de livre freqüência.</t>
  </si>
  <si>
    <t>A-6190</t>
  </si>
  <si>
    <t>Livro 1</t>
  </si>
  <si>
    <t>Livro de matrícula de alunos nas aulas de Modelo vivo, Pintura, Gravura, Desenho figurado - Regime livre.</t>
  </si>
  <si>
    <t>A-6191</t>
  </si>
  <si>
    <t>1955</t>
  </si>
  <si>
    <t>Livro de matrícula de alunos nos cursos de Pintura, Escultura e Arquitetura.</t>
  </si>
  <si>
    <t>A-6192</t>
  </si>
  <si>
    <t>Requerimentos de matrícula para os cursos de livre freqüência.</t>
  </si>
  <si>
    <t>A-6193</t>
  </si>
  <si>
    <t>Requerimentos de matrículas para os alunos de livre freqüência.</t>
  </si>
  <si>
    <t>A-6194</t>
  </si>
  <si>
    <t>A-6195</t>
  </si>
  <si>
    <t>A-6196</t>
  </si>
  <si>
    <t>A-6197</t>
  </si>
  <si>
    <t>A-6198</t>
  </si>
  <si>
    <t>A-6199</t>
  </si>
  <si>
    <t>Livro de matrículas no Curso Geral - s/n.</t>
  </si>
  <si>
    <t>A-6200</t>
  </si>
  <si>
    <t>Livro de matrículas no Curso Geral - n.1.</t>
  </si>
  <si>
    <t>A-6201</t>
  </si>
  <si>
    <t>Livro de matrículas no Curso Geral - n. 2.</t>
  </si>
  <si>
    <t>A-6202</t>
  </si>
  <si>
    <t>Livro de matrículas no Curso Geral - n.3.</t>
  </si>
  <si>
    <t>A-6203</t>
  </si>
  <si>
    <t>Livro de matrículas no Curso Geral - n.4.</t>
  </si>
  <si>
    <t>A-6204</t>
  </si>
  <si>
    <t>5</t>
  </si>
  <si>
    <t>Livro de matrículas no Curso Geral - n.5.</t>
  </si>
  <si>
    <t>A-6205</t>
  </si>
  <si>
    <t>1944</t>
  </si>
  <si>
    <t>Livro de matrícula do curso de Pintura e de Professorado de desenho.</t>
  </si>
  <si>
    <t>A-6206</t>
  </si>
  <si>
    <t>Cópia do livro de matrícula n.5 (efetuada pelo professor Alfredo Galvão).</t>
  </si>
  <si>
    <t>A-6207</t>
  </si>
  <si>
    <t>Livro de matrículas para diversas classes e concursos para professores da Academia.</t>
  </si>
  <si>
    <t>A-6208</t>
  </si>
  <si>
    <t>Livro de matrícula para diversas classes. Contém informações sobre premiações e expedição de diplomas.</t>
  </si>
  <si>
    <t>A-6209</t>
  </si>
  <si>
    <t>Livro de matrículas dos cursos diurno e noturno. Contém observações quanto a premiações e vida escolar.</t>
  </si>
  <si>
    <t>A-6210</t>
  </si>
  <si>
    <t>Livro de matrícula dos cursos diurnos e noturnos. Contém observações quanto a premiações e à vida escolar.</t>
  </si>
  <si>
    <t>A-6211</t>
  </si>
  <si>
    <t>Livro de matrículas dos cursos diurno e noturno. Contém observações quanto a premiações e  vida escolar.</t>
  </si>
  <si>
    <t>A-6212</t>
  </si>
  <si>
    <t>Livro de matrículas do Curso Geral e de Pintura</t>
  </si>
  <si>
    <t>A-6213</t>
  </si>
  <si>
    <t>Livro de matrículas nas aulas de Desenho e Arquitetura civil.</t>
  </si>
  <si>
    <t>A-6214</t>
  </si>
  <si>
    <t>Livro índice de atestados de freqüência e certidões de matrícula - n. 05</t>
  </si>
  <si>
    <t>A-6215</t>
  </si>
  <si>
    <t>Livro índice [de matrículas] (?).</t>
  </si>
  <si>
    <t>A-6216</t>
  </si>
  <si>
    <t>1970</t>
  </si>
  <si>
    <t>Livro de registro de títulos de habilitação, premiações e diplomas expedidos.</t>
  </si>
  <si>
    <t>A-6217</t>
  </si>
  <si>
    <t>Livro de registro dos termos de exames de admissão à matrícula do Curso Geral.</t>
  </si>
  <si>
    <t>A-6218</t>
  </si>
  <si>
    <t>Livro de registro dos termos de exames e concursos para  premiação de fim de ano. Cursos: Arquitetura, Pintura, Escultura e Gravura.</t>
  </si>
  <si>
    <t>A-6219</t>
  </si>
  <si>
    <t>1950</t>
  </si>
  <si>
    <t>Livro de inscrição ao Concurso "Prêmio Caminhoá".</t>
  </si>
  <si>
    <t>A-6220</t>
  </si>
  <si>
    <t>1956</t>
  </si>
  <si>
    <t>Livro índice de registro de modelos vivos admitidos entre 1937 e 1956.</t>
  </si>
  <si>
    <t>A-6221</t>
  </si>
  <si>
    <t>A-6222</t>
  </si>
  <si>
    <t>DATA1</t>
  </si>
  <si>
    <t>DATA2</t>
  </si>
  <si>
    <t>18__</t>
  </si>
  <si>
    <t>01/01/1879</t>
  </si>
  <si>
    <t>31/12/1884</t>
  </si>
  <si>
    <t>04/11/1886</t>
  </si>
  <si>
    <t/>
  </si>
  <si>
    <t>07/04/1883</t>
  </si>
  <si>
    <t>27/03/1890</t>
  </si>
  <si>
    <t>26/03/1883</t>
  </si>
  <si>
    <t>12/03/1883</t>
  </si>
  <si>
    <t>24/02/1883</t>
  </si>
  <si>
    <t>22/02/1883</t>
  </si>
  <si>
    <t>13/02/1883</t>
  </si>
  <si>
    <t>30/01/1883</t>
  </si>
  <si>
    <t>16/10/1886</t>
  </si>
  <si>
    <t>08/10/1886</t>
  </si>
  <si>
    <t>11/09/1886</t>
  </si>
  <si>
    <t>04/09/1886</t>
  </si>
  <si>
    <t>12/08/1886</t>
  </si>
  <si>
    <t>19/06/1886</t>
  </si>
  <si>
    <t>15/06/1886</t>
  </si>
  <si>
    <t>01/07/1886</t>
  </si>
  <si>
    <t>31/05/1886</t>
  </si>
  <si>
    <t>29/05/1886</t>
  </si>
  <si>
    <t>14/05/1889</t>
  </si>
  <si>
    <t>07/05/1886</t>
  </si>
  <si>
    <t>03/04/1886</t>
  </si>
  <si>
    <t>23/02/1886</t>
  </si>
  <si>
    <t>22/03/1886</t>
  </si>
  <si>
    <t>16/02/1886</t>
  </si>
  <si>
    <t>13/02/1886</t>
  </si>
  <si>
    <t>09/02/1886</t>
  </si>
  <si>
    <t>10/02/1886</t>
  </si>
  <si>
    <t>13/01/1886</t>
  </si>
  <si>
    <t>01/02/1886</t>
  </si>
  <si>
    <t>26/07/1886</t>
  </si>
  <si>
    <t>25/08/1886</t>
  </si>
  <si>
    <t>11/01/1886</t>
  </si>
  <si>
    <t>21/12/1886</t>
  </si>
  <si>
    <t>15/12/1883</t>
  </si>
  <si>
    <t>03/12/1883</t>
  </si>
  <si>
    <t>27/10/1883</t>
  </si>
  <si>
    <t>10/08/1883</t>
  </si>
  <si>
    <t>07/08/1883</t>
  </si>
  <si>
    <t>27/07/1883</t>
  </si>
  <si>
    <t>13/07/1883</t>
  </si>
  <si>
    <t>25/06/1883</t>
  </si>
  <si>
    <t>14/06/1883</t>
  </si>
  <si>
    <t>18/06/1883</t>
  </si>
  <si>
    <t>30/05/1883</t>
  </si>
  <si>
    <t>20/04/1883</t>
  </si>
  <si>
    <t>29/12/1884</t>
  </si>
  <si>
    <t>15/11/1883</t>
  </si>
  <si>
    <t>11/11/1882</t>
  </si>
  <si>
    <t>01/12/1881</t>
  </si>
  <si>
    <t>01/12/1880</t>
  </si>
  <si>
    <t>21/11/1879</t>
  </si>
  <si>
    <t>13/11/1879</t>
  </si>
  <si>
    <t>21/11/1878</t>
  </si>
  <si>
    <t>16/11/1878</t>
  </si>
  <si>
    <t>28/11/1877</t>
  </si>
  <si>
    <t>08/06/1877</t>
  </si>
  <si>
    <t>26/05/1877</t>
  </si>
  <si>
    <t>05/12/1876</t>
  </si>
  <si>
    <t>01/12/1875</t>
  </si>
  <si>
    <t>07/12/1874</t>
  </si>
  <si>
    <t>01/12/1873</t>
  </si>
  <si>
    <t>26/11/1872</t>
  </si>
  <si>
    <t>21/11/1871</t>
  </si>
  <si>
    <t>13/05/1871</t>
  </si>
  <si>
    <t>16/11/1867</t>
  </si>
  <si>
    <t>07/11/1860</t>
  </si>
  <si>
    <t>01/12/1860</t>
  </si>
  <si>
    <t>14/11/1862</t>
  </si>
  <si>
    <t>15/12/1863</t>
  </si>
  <si>
    <t>14/12/1835</t>
  </si>
  <si>
    <t>06/11/1840</t>
  </si>
  <si>
    <t>09/05/1842</t>
  </si>
  <si>
    <t>10/11/1837</t>
  </si>
  <si>
    <t>01/12/1887</t>
  </si>
  <si>
    <t>01/12/1886</t>
  </si>
  <si>
    <t>26/10/1885</t>
  </si>
  <si>
    <t>05/01/1889</t>
  </si>
  <si>
    <t>14/12/1888</t>
  </si>
  <si>
    <t>15/12/1886</t>
  </si>
  <si>
    <t>16/12/1865</t>
  </si>
  <si>
    <t>21/12/1858</t>
  </si>
  <si>
    <t>19/11/1866</t>
  </si>
  <si>
    <t>13/11/1866</t>
  </si>
  <si>
    <t>06/06/1871</t>
  </si>
  <si>
    <t>05/01/1869</t>
  </si>
  <si>
    <t>16/03/1864</t>
  </si>
  <si>
    <t>14/12/1864</t>
  </si>
  <si>
    <t>11/12/1865</t>
  </si>
  <si>
    <t>07/10/1881</t>
  </si>
  <si>
    <t>22/07/1881</t>
  </si>
  <si>
    <t>02/04/1881</t>
  </si>
  <si>
    <t>08/03/1881</t>
  </si>
  <si>
    <t>11/10/1881</t>
  </si>
  <si>
    <t>30/12/1882</t>
  </si>
  <si>
    <t>01/12/1882</t>
  </si>
  <si>
    <t>28/09/1882</t>
  </si>
  <si>
    <t>25/07/1882</t>
  </si>
  <si>
    <t>07/07/1882</t>
  </si>
  <si>
    <t>30/06/1882</t>
  </si>
  <si>
    <t>25/05/1882</t>
  </si>
  <si>
    <t>06/03/1824</t>
  </si>
  <si>
    <t>17/04/1833</t>
  </si>
  <si>
    <t>04/06/1833</t>
  </si>
  <si>
    <t>14/02/1866</t>
  </si>
  <si>
    <t>21/07/1866</t>
  </si>
  <si>
    <t>16/08/1866</t>
  </si>
  <si>
    <t>04/12/1866</t>
  </si>
  <si>
    <t>11/10/1867</t>
  </si>
  <si>
    <t>15/05/1867</t>
  </si>
  <si>
    <t>27/04/1860</t>
  </si>
  <si>
    <t>17/07/1860</t>
  </si>
  <si>
    <t>19/09/1860</t>
  </si>
  <si>
    <t>05/02/1859</t>
  </si>
  <si>
    <t>31/10/1859</t>
  </si>
  <si>
    <t>11/06/1836</t>
  </si>
  <si>
    <t>15/11/1836</t>
  </si>
  <si>
    <t>14/04/1858</t>
  </si>
  <si>
    <t>22/04/1868</t>
  </si>
  <si>
    <t>31/03/1868</t>
  </si>
  <si>
    <t>05/11/1873</t>
  </si>
  <si>
    <t>31/07/1871</t>
  </si>
  <si>
    <t>28/10/1857</t>
  </si>
  <si>
    <t>12/11/1934</t>
  </si>
  <si>
    <t>13/11/1934</t>
  </si>
  <si>
    <t>31/03/1863</t>
  </si>
  <si>
    <t>28/06/1862</t>
  </si>
  <si>
    <t>10/01/1863</t>
  </si>
  <si>
    <t>27/08/1879</t>
  </si>
  <si>
    <t>16/06/1879</t>
  </si>
  <si>
    <t>18/04/1879</t>
  </si>
  <si>
    <t>27/02/1879</t>
  </si>
  <si>
    <t>04/01/1879</t>
  </si>
  <si>
    <t>07/06/1879</t>
  </si>
  <si>
    <t>12/12/1879</t>
  </si>
  <si>
    <t>24/02/1859</t>
  </si>
  <si>
    <t>13/11/1886</t>
  </si>
  <si>
    <t>03/07/1897</t>
  </si>
  <si>
    <t>10/06/1897</t>
  </si>
  <si>
    <t>17/07/1897</t>
  </si>
  <si>
    <t>20/07/1897</t>
  </si>
  <si>
    <t>30/09/1897</t>
  </si>
  <si>
    <t>29/09/1897</t>
  </si>
  <si>
    <t>30/12/1916</t>
  </si>
  <si>
    <t>17/11/1836</t>
  </si>
  <si>
    <t>12/01/1837</t>
  </si>
  <si>
    <t>10/04/1837</t>
  </si>
  <si>
    <t>29/05/1837</t>
  </si>
  <si>
    <t>07/11/1837</t>
  </si>
  <si>
    <t>21/04/1880</t>
  </si>
  <si>
    <t>16/04/1880</t>
  </si>
  <si>
    <t>24/01/1880</t>
  </si>
  <si>
    <t>05/04/1880</t>
  </si>
  <si>
    <t>14/06/1880</t>
  </si>
  <si>
    <t>25/09/1880</t>
  </si>
  <si>
    <t>22/11/1880</t>
  </si>
  <si>
    <t>09/06/1880</t>
  </si>
  <si>
    <t>13/11/1880</t>
  </si>
  <si>
    <t>08/03/1891</t>
  </si>
  <si>
    <t>19/03/1891</t>
  </si>
  <si>
    <t>11/03/1891</t>
  </si>
  <si>
    <t>04/06/1891</t>
  </si>
  <si>
    <t>08/06/1891</t>
  </si>
  <si>
    <t>10/01/1898</t>
  </si>
  <si>
    <t>15/12/1892</t>
  </si>
  <si>
    <t>30/11/1892</t>
  </si>
  <si>
    <t>12/12/1892</t>
  </si>
  <si>
    <t>07/12/1891</t>
  </si>
  <si>
    <t>05/03/1897</t>
  </si>
  <si>
    <t>14/03/1892</t>
  </si>
  <si>
    <t>04/1892</t>
  </si>
  <si>
    <t>14/05/1892</t>
  </si>
  <si>
    <t>02/08/1892</t>
  </si>
  <si>
    <t>10/10/1892</t>
  </si>
  <si>
    <t>18/10/1892</t>
  </si>
  <si>
    <t>10/11/1892</t>
  </si>
  <si>
    <t>18/11/1903</t>
  </si>
  <si>
    <t>01/03/1915</t>
  </si>
  <si>
    <t>24/12/1888</t>
  </si>
  <si>
    <t>12/12/1838</t>
  </si>
  <si>
    <t>13/05/1839</t>
  </si>
  <si>
    <t>13/09/1839</t>
  </si>
  <si>
    <t>14/05/1884</t>
  </si>
  <si>
    <t>05/12/1884</t>
  </si>
  <si>
    <t>10/01/1884</t>
  </si>
  <si>
    <t>14/02/1884</t>
  </si>
  <si>
    <t>22/03/1884</t>
  </si>
  <si>
    <t>09/04/1884</t>
  </si>
  <si>
    <t>23/04/1884</t>
  </si>
  <si>
    <t>30/04/1884</t>
  </si>
  <si>
    <t>07/05/1884</t>
  </si>
  <si>
    <t>09/05/1884</t>
  </si>
  <si>
    <t>05/06/1884</t>
  </si>
  <si>
    <t>21/06/1884</t>
  </si>
  <si>
    <t>19/06/1884</t>
  </si>
  <si>
    <t>04/07/1884</t>
  </si>
  <si>
    <t>26/08/1884</t>
  </si>
  <si>
    <t>30/08/1884</t>
  </si>
  <si>
    <t>04/09/1884</t>
  </si>
  <si>
    <t>09/09/1884</t>
  </si>
  <si>
    <t>23/09/1884</t>
  </si>
  <si>
    <t>11/11/1884</t>
  </si>
  <si>
    <t>28/11/1888</t>
  </si>
  <si>
    <t>15/03/1888</t>
  </si>
  <si>
    <t>30/06/1888</t>
  </si>
  <si>
    <t>17/04/1888</t>
  </si>
  <si>
    <t>09/08/1888</t>
  </si>
  <si>
    <t>18/08/1888</t>
  </si>
  <si>
    <t>16/02/1888</t>
  </si>
  <si>
    <t>28/01/1888</t>
  </si>
  <si>
    <t>20/02/1888</t>
  </si>
  <si>
    <t>23/02/1888</t>
  </si>
  <si>
    <t>16/03/1888</t>
  </si>
  <si>
    <t>12/05/1888</t>
  </si>
  <si>
    <t>25/06/1888</t>
  </si>
  <si>
    <t>16/04/1888</t>
  </si>
  <si>
    <t>01/07/1888</t>
  </si>
  <si>
    <t>12/04/1888</t>
  </si>
  <si>
    <t>03/10/1888</t>
  </si>
  <si>
    <t>24/07/1888</t>
  </si>
  <si>
    <t>08/08/1888</t>
  </si>
  <si>
    <t>26/03/1888</t>
  </si>
  <si>
    <t>11/09/1888</t>
  </si>
  <si>
    <t>03/09/1888</t>
  </si>
  <si>
    <t>17/08/1888</t>
  </si>
  <si>
    <t>21/06/1888</t>
  </si>
  <si>
    <t>23/08/1888</t>
  </si>
  <si>
    <t>12/09/1888</t>
  </si>
  <si>
    <t>15/09/1888</t>
  </si>
  <si>
    <t>20/11/1888</t>
  </si>
  <si>
    <t>21/11/1888</t>
  </si>
  <si>
    <t>01/12/1888</t>
  </si>
  <si>
    <t>17/01/1885</t>
  </si>
  <si>
    <t>15/05/1885</t>
  </si>
  <si>
    <t>25/09/1885</t>
  </si>
  <si>
    <t>12/11/1885</t>
  </si>
  <si>
    <t>08/07/1885</t>
  </si>
  <si>
    <t>31/08/1885</t>
  </si>
  <si>
    <t>07/11/1885</t>
  </si>
  <si>
    <t>31/07/1885</t>
  </si>
  <si>
    <t>21/01/1885</t>
  </si>
  <si>
    <t>11/02/1885</t>
  </si>
  <si>
    <t>25/02/1885</t>
  </si>
  <si>
    <t>06/03/1885</t>
  </si>
  <si>
    <t>07/03/1885</t>
  </si>
  <si>
    <t>24/03/1885</t>
  </si>
  <si>
    <t>10/04/1885</t>
  </si>
  <si>
    <t>29/04/1885</t>
  </si>
  <si>
    <t>17/06/1885</t>
  </si>
  <si>
    <t>26/06/1885</t>
  </si>
  <si>
    <t>06/08/1885</t>
  </si>
  <si>
    <t>01/09/1885</t>
  </si>
  <si>
    <t>04/09/1885</t>
  </si>
  <si>
    <t>05/09/1885</t>
  </si>
  <si>
    <t>09/09/1885</t>
  </si>
  <si>
    <t>11/09/1885</t>
  </si>
  <si>
    <t>14/09/1885</t>
  </si>
  <si>
    <t>30/09/1885</t>
  </si>
  <si>
    <t>02/10/1885</t>
  </si>
  <si>
    <t>12/10/1885</t>
  </si>
  <si>
    <t>15/03/1897</t>
  </si>
  <si>
    <t>01/08/1897</t>
  </si>
  <si>
    <t>14/03/1897</t>
  </si>
  <si>
    <t>23/07/1897</t>
  </si>
  <si>
    <t>18/07/1897</t>
  </si>
  <si>
    <t>06/07/1897</t>
  </si>
  <si>
    <t>30/12/1897</t>
  </si>
  <si>
    <t>11/02/1897</t>
  </si>
  <si>
    <t>18/06/1897</t>
  </si>
  <si>
    <t>14/10/1897</t>
  </si>
  <si>
    <t>18/10/1897</t>
  </si>
  <si>
    <t>18/05/1887</t>
  </si>
  <si>
    <t>19/02/1887</t>
  </si>
  <si>
    <t>18/02/1887</t>
  </si>
  <si>
    <t>31/01/1887</t>
  </si>
  <si>
    <t>30/04/1887</t>
  </si>
  <si>
    <t>11/04/1887</t>
  </si>
  <si>
    <t>31/03/1887</t>
  </si>
  <si>
    <t>02/03/1887</t>
  </si>
  <si>
    <t>28/02/1887</t>
  </si>
  <si>
    <t>28/05/1887</t>
  </si>
  <si>
    <t>24/01/1887</t>
  </si>
  <si>
    <t>08/01/1887</t>
  </si>
  <si>
    <t>20/02/1840</t>
  </si>
  <si>
    <t>14/11/1843</t>
  </si>
  <si>
    <t>26/02/1842</t>
  </si>
  <si>
    <t>03/03/1843</t>
  </si>
  <si>
    <t>10/09/1844</t>
  </si>
  <si>
    <t>18/07/1855</t>
  </si>
  <si>
    <t>17/04/1857</t>
  </si>
  <si>
    <t>25/04/1878</t>
  </si>
  <si>
    <t>09/03/1878</t>
  </si>
  <si>
    <t>07/07/1870</t>
  </si>
  <si>
    <t>14/05/1870</t>
  </si>
  <si>
    <t>25/02/1870</t>
  </si>
  <si>
    <t>31/01/1870</t>
  </si>
  <si>
    <t>03/01/1872</t>
  </si>
  <si>
    <t>29/11/1864</t>
  </si>
  <si>
    <t>16/11/1864</t>
  </si>
  <si>
    <t>09/11/1864</t>
  </si>
  <si>
    <t>21/09/1864</t>
  </si>
  <si>
    <t>12/01/1861</t>
  </si>
  <si>
    <t>07/03/1861</t>
  </si>
  <si>
    <t>27/03/1861</t>
  </si>
  <si>
    <t>23/11/1861</t>
  </si>
  <si>
    <t>01/10/1861</t>
  </si>
  <si>
    <t>22/03/1876</t>
  </si>
  <si>
    <t>01/06/1876</t>
  </si>
  <si>
    <t>10/12/1877</t>
  </si>
  <si>
    <t>30/01/1858</t>
  </si>
  <si>
    <t>10/12/1881</t>
  </si>
  <si>
    <t>27/10/1881</t>
  </si>
  <si>
    <t>01/07/1890</t>
  </si>
  <si>
    <t>03/07/1890</t>
  </si>
  <si>
    <t>07/07/1890</t>
  </si>
  <si>
    <t>09/07/1890</t>
  </si>
  <si>
    <t>11/07/1890</t>
  </si>
  <si>
    <t>16/07/1890</t>
  </si>
  <si>
    <t>19/07/1890</t>
  </si>
  <si>
    <t>23/07/1890</t>
  </si>
  <si>
    <t>26/07/1890</t>
  </si>
  <si>
    <t>29/07/1890</t>
  </si>
  <si>
    <t>04/08/1890</t>
  </si>
  <si>
    <t>13/05/1859</t>
  </si>
  <si>
    <t>05/09/1859</t>
  </si>
  <si>
    <t>29/07/1859</t>
  </si>
  <si>
    <t>22/08/1859</t>
  </si>
  <si>
    <t>20/02/1864</t>
  </si>
  <si>
    <t>09/05/1864</t>
  </si>
  <si>
    <t>07/06/1864</t>
  </si>
  <si>
    <t>15/01/1898</t>
  </si>
  <si>
    <t>24/01/1898</t>
  </si>
  <si>
    <t>03/01/1898</t>
  </si>
  <si>
    <t>04/01/1898</t>
  </si>
  <si>
    <t>04/03/1898</t>
  </si>
  <si>
    <t>05/01/1898</t>
  </si>
  <si>
    <t>11/08/1898</t>
  </si>
  <si>
    <t>08/10/1898</t>
  </si>
  <si>
    <t>09/11/1898</t>
  </si>
  <si>
    <t>30/11/1898</t>
  </si>
  <si>
    <t>12/12/1898</t>
  </si>
  <si>
    <t>27/12/1898</t>
  </si>
  <si>
    <t>29/12/1898</t>
  </si>
  <si>
    <t>24/03/1899</t>
  </si>
  <si>
    <t>22/06/1899</t>
  </si>
  <si>
    <t>03/08/1899</t>
  </si>
  <si>
    <t>23/09/1899</t>
  </si>
  <si>
    <t>06/10/1885</t>
  </si>
  <si>
    <t>01/12/1885</t>
  </si>
  <si>
    <t>10/12/1885</t>
  </si>
  <si>
    <t>30/11/1885</t>
  </si>
  <si>
    <t>31/12/1887</t>
  </si>
  <si>
    <t>22/12/1887</t>
  </si>
  <si>
    <t>17/12/1887</t>
  </si>
  <si>
    <t>12/12/1887</t>
  </si>
  <si>
    <t>10/12/1887</t>
  </si>
  <si>
    <t>30/11/1887</t>
  </si>
  <si>
    <t>23/11/1887</t>
  </si>
  <si>
    <t>21/11/1887</t>
  </si>
  <si>
    <t>08/11/1887</t>
  </si>
  <si>
    <t>31/10/1887</t>
  </si>
  <si>
    <t>12/10/1887</t>
  </si>
  <si>
    <t>07/10/1887</t>
  </si>
  <si>
    <t>06/10/1887</t>
  </si>
  <si>
    <t>30/09/1887</t>
  </si>
  <si>
    <t>24/09/1887</t>
  </si>
  <si>
    <t>21/09/1887</t>
  </si>
  <si>
    <t>14/09/1887</t>
  </si>
  <si>
    <t>13/09/1887</t>
  </si>
  <si>
    <t>12/09/1887</t>
  </si>
  <si>
    <t>29/08/1887</t>
  </si>
  <si>
    <t>18/08/1887</t>
  </si>
  <si>
    <t>13/07/1887</t>
  </si>
  <si>
    <t>08/08/1887</t>
  </si>
  <si>
    <t>06/08/1887</t>
  </si>
  <si>
    <t>05/08/1887</t>
  </si>
  <si>
    <t>04/08/1887</t>
  </si>
  <si>
    <t>30/07/1887</t>
  </si>
  <si>
    <t>28/07/1887</t>
  </si>
  <si>
    <t>27/07/1887</t>
  </si>
  <si>
    <t>23/07/1887</t>
  </si>
  <si>
    <t>08/07/1887</t>
  </si>
  <si>
    <t>07/07/1887</t>
  </si>
  <si>
    <t>13/06/1887</t>
  </si>
  <si>
    <t>08/06/1887</t>
  </si>
  <si>
    <t>01/06/1887</t>
  </si>
  <si>
    <t>31/05/1887</t>
  </si>
  <si>
    <t>21/05/1887</t>
  </si>
  <si>
    <t>20/05/1887</t>
  </si>
  <si>
    <t>19/12/1864</t>
  </si>
  <si>
    <t>18/01/1933</t>
  </si>
  <si>
    <t>17/02/1933</t>
  </si>
  <si>
    <t>30/01/1933</t>
  </si>
  <si>
    <t>08/02/1933</t>
  </si>
  <si>
    <t>01/02/1933</t>
  </si>
  <si>
    <t>06/02/1933</t>
  </si>
  <si>
    <t>09/08/1933</t>
  </si>
  <si>
    <t>16/02/1933</t>
  </si>
  <si>
    <t>15/02/1933</t>
  </si>
  <si>
    <t>20/02/1933</t>
  </si>
  <si>
    <t>21/02/1933</t>
  </si>
  <si>
    <t>27/02/1933</t>
  </si>
  <si>
    <t>04/05/1927</t>
  </si>
  <si>
    <t>04/11/1936</t>
  </si>
  <si>
    <t>22/09/1928</t>
  </si>
  <si>
    <t>06/11/1936</t>
  </si>
  <si>
    <t>21/11/1934</t>
  </si>
  <si>
    <t>15/03/1879</t>
  </si>
  <si>
    <t>31/03/1911</t>
  </si>
  <si>
    <t>19/08/1915</t>
  </si>
  <si>
    <t>15/06/1829</t>
  </si>
  <si>
    <t>24/07/1833</t>
  </si>
  <si>
    <t>08/07/1833</t>
  </si>
  <si>
    <t>18/07/1833</t>
  </si>
  <si>
    <t>18/06/1833</t>
  </si>
  <si>
    <t>20/07/1837</t>
  </si>
  <si>
    <t>24/07/1837</t>
  </si>
  <si>
    <t>07/08/1838</t>
  </si>
  <si>
    <t>16/03/1839</t>
  </si>
  <si>
    <t>03/04/1839</t>
  </si>
  <si>
    <t>12/04/1839</t>
  </si>
  <si>
    <t>21/03/1837</t>
  </si>
  <si>
    <t>04/02/1891</t>
  </si>
  <si>
    <t>21/02/1935</t>
  </si>
  <si>
    <t>22/02/1935</t>
  </si>
  <si>
    <t>26/12/1934</t>
  </si>
  <si>
    <t>30/06/1936</t>
  </si>
  <si>
    <t>27/01/1939</t>
  </si>
  <si>
    <t>30/01/1939</t>
  </si>
  <si>
    <t>19/07/1927</t>
  </si>
  <si>
    <t>27/05/1897</t>
  </si>
  <si>
    <t>16/03/1892</t>
  </si>
  <si>
    <t>30/01/1889</t>
  </si>
  <si>
    <t>10/03/1889</t>
  </si>
  <si>
    <t>15/04/1905</t>
  </si>
  <si>
    <t>09/09/1902</t>
  </si>
  <si>
    <t>06/04/1897</t>
  </si>
  <si>
    <t>07/01/1861</t>
  </si>
  <si>
    <t>21/02/1872</t>
  </si>
  <si>
    <t>08/10/1893</t>
  </si>
  <si>
    <t>28/10/1933</t>
  </si>
  <si>
    <t>26/12/1932</t>
  </si>
  <si>
    <t>28/01/1933</t>
  </si>
  <si>
    <t>26/01/1933</t>
  </si>
  <si>
    <t>13/01/1933</t>
  </si>
  <si>
    <t>09/01/1933</t>
  </si>
  <si>
    <t>03/03/1933</t>
  </si>
  <si>
    <t>25/01/1933</t>
  </si>
  <si>
    <t>23/01/1933</t>
  </si>
  <si>
    <t>24/01/1933</t>
  </si>
  <si>
    <t>06/01/1933</t>
  </si>
  <si>
    <t>19/01/1933</t>
  </si>
  <si>
    <t>27/01/1933</t>
  </si>
  <si>
    <t>03/01/1933</t>
  </si>
  <si>
    <t>14/03/1933</t>
  </si>
  <si>
    <t>27/01/1932</t>
  </si>
  <si>
    <t>09/03/1933</t>
  </si>
  <si>
    <t>02/03/1933</t>
  </si>
  <si>
    <t>13/03/1933</t>
  </si>
  <si>
    <t>11/03/1933</t>
  </si>
  <si>
    <t>05/01/1933</t>
  </si>
  <si>
    <t>27/04/1939</t>
  </si>
  <si>
    <t>04/01/1933</t>
  </si>
  <si>
    <t>12/01/1933</t>
  </si>
  <si>
    <t>17/01/1933</t>
  </si>
  <si>
    <t>14/01/1933</t>
  </si>
  <si>
    <t>10/01/1933</t>
  </si>
  <si>
    <t>11/01/1933</t>
  </si>
  <si>
    <t>31/01/1933</t>
  </si>
  <si>
    <t>18/10/1934</t>
  </si>
  <si>
    <t>12/10/1932</t>
  </si>
  <si>
    <t>24/02/1933</t>
  </si>
  <si>
    <t>22/02/1933</t>
  </si>
  <si>
    <t>18/02/1933</t>
  </si>
  <si>
    <t>15/11/1921</t>
  </si>
  <si>
    <t>15/03/1926</t>
  </si>
  <si>
    <t>18/05/1932</t>
  </si>
  <si>
    <t>15/12/1893</t>
  </si>
  <si>
    <t>12/11/1918</t>
  </si>
  <si>
    <t>25/02/1916</t>
  </si>
  <si>
    <t>15/02/1925</t>
  </si>
  <si>
    <t>27/09/1855</t>
  </si>
  <si>
    <t>22/12/1855</t>
  </si>
  <si>
    <t>07/11/1889</t>
  </si>
  <si>
    <t>26/07/1916</t>
  </si>
  <si>
    <t>07/08/1916</t>
  </si>
  <si>
    <t>27/07/1916</t>
  </si>
  <si>
    <t>31/08/1916</t>
  </si>
  <si>
    <t>28/07/1916</t>
  </si>
  <si>
    <t>31/07/1916</t>
  </si>
  <si>
    <t>01/08/1916</t>
  </si>
  <si>
    <t>04/08/1916</t>
  </si>
  <si>
    <t>10/08/1916</t>
  </si>
  <si>
    <t>11/08/1916</t>
  </si>
  <si>
    <t>12/08/1916</t>
  </si>
  <si>
    <t>17/08/1916</t>
  </si>
  <si>
    <t>18/08/1916</t>
  </si>
  <si>
    <t>28/08/1916</t>
  </si>
  <si>
    <t>19/08/1916</t>
  </si>
  <si>
    <t>09/09/1916</t>
  </si>
  <si>
    <t>21/08/1916</t>
  </si>
  <si>
    <t>22/09/1916</t>
  </si>
  <si>
    <t>22/08/1916</t>
  </si>
  <si>
    <t>24/08/1916</t>
  </si>
  <si>
    <t>26/08/1916</t>
  </si>
  <si>
    <t>18/09/1916</t>
  </si>
  <si>
    <t>27/11/1916</t>
  </si>
  <si>
    <t>01/09/1916</t>
  </si>
  <si>
    <t>11/09/1867</t>
  </si>
  <si>
    <t>24/09/1867</t>
  </si>
  <si>
    <t>30/03/1882</t>
  </si>
  <si>
    <t>26/09/1870</t>
  </si>
  <si>
    <t>01/12/1884</t>
  </si>
  <si>
    <t>16/04/1867</t>
  </si>
  <si>
    <t>15/04/1865</t>
  </si>
  <si>
    <t>15/10/1896</t>
  </si>
  <si>
    <t>01/05/1896</t>
  </si>
  <si>
    <t>25/05/1896</t>
  </si>
  <si>
    <t>23/10/1895</t>
  </si>
  <si>
    <t>01/12/1896</t>
  </si>
  <si>
    <t>30/12/1896</t>
  </si>
  <si>
    <t>15/06/1896</t>
  </si>
  <si>
    <t>14/10/1896</t>
  </si>
  <si>
    <t>15/02/1896</t>
  </si>
  <si>
    <t>03/1896</t>
  </si>
  <si>
    <t>04/03/1896</t>
  </si>
  <si>
    <t>10/03/1898</t>
  </si>
  <si>
    <t>13/09/1916</t>
  </si>
  <si>
    <t>05/10/1916</t>
  </si>
  <si>
    <t>26/09/1916</t>
  </si>
  <si>
    <t>28/09/1916</t>
  </si>
  <si>
    <t>30/09/1916</t>
  </si>
  <si>
    <t>03/10/1916</t>
  </si>
  <si>
    <t>04/11/1916</t>
  </si>
  <si>
    <t>09/10/1916</t>
  </si>
  <si>
    <t>07/10/1916</t>
  </si>
  <si>
    <t>26/10/1916</t>
  </si>
  <si>
    <t>14/10/1916</t>
  </si>
  <si>
    <t>17/10/1916</t>
  </si>
  <si>
    <t>18/10/1916</t>
  </si>
  <si>
    <t>20/10/1916</t>
  </si>
  <si>
    <t>21/10/1916</t>
  </si>
  <si>
    <t>23/10/1916</t>
  </si>
  <si>
    <t>28/10/1916</t>
  </si>
  <si>
    <t>07/11/1916</t>
  </si>
  <si>
    <t>18/11/1916</t>
  </si>
  <si>
    <t>08/11/1916</t>
  </si>
  <si>
    <t>06/08/1890</t>
  </si>
  <si>
    <t>22/08/1890</t>
  </si>
  <si>
    <t>28/08/1890</t>
  </si>
  <si>
    <t>01/09/1890</t>
  </si>
  <si>
    <t>02/09/1890</t>
  </si>
  <si>
    <t>08/09/1890</t>
  </si>
  <si>
    <t>18/09/1890</t>
  </si>
  <si>
    <t>20/08/1890</t>
  </si>
  <si>
    <t>19/08/1890</t>
  </si>
  <si>
    <t>08/08/1890</t>
  </si>
  <si>
    <t>15/08/1890</t>
  </si>
  <si>
    <t>14/08/1890</t>
  </si>
  <si>
    <t>24/09/1890</t>
  </si>
  <si>
    <t>30/10/1890</t>
  </si>
  <si>
    <t>06/10/1890</t>
  </si>
  <si>
    <t>08/10/1890</t>
  </si>
  <si>
    <t>09/10/1890</t>
  </si>
  <si>
    <t>11/10/1890</t>
  </si>
  <si>
    <t>17/10/1890</t>
  </si>
  <si>
    <t>22/10/1890</t>
  </si>
  <si>
    <t>24/10/1890</t>
  </si>
  <si>
    <t>23/10/1890</t>
  </si>
  <si>
    <t>29/10/1890</t>
  </si>
  <si>
    <t>31/10/1890</t>
  </si>
  <si>
    <t>06/11/1890</t>
  </si>
  <si>
    <t>11/1890</t>
  </si>
  <si>
    <t>04/06/1862</t>
  </si>
  <si>
    <t>01/08/1862</t>
  </si>
  <si>
    <t>23/11/1853</t>
  </si>
  <si>
    <t>06/03/1851</t>
  </si>
  <si>
    <t>21/04/1849</t>
  </si>
  <si>
    <t>28/03/1849</t>
  </si>
  <si>
    <t>22/04/1844</t>
  </si>
  <si>
    <t>05/03/1849</t>
  </si>
  <si>
    <t>12/07/1837</t>
  </si>
  <si>
    <t>28/07/1837</t>
  </si>
  <si>
    <t>02/04/1827</t>
  </si>
  <si>
    <t>27/02/1828</t>
  </si>
  <si>
    <t>10/12/1859</t>
  </si>
  <si>
    <t>27/05/1867</t>
  </si>
  <si>
    <t>01/03/1870</t>
  </si>
  <si>
    <t>10/03/1874</t>
  </si>
  <si>
    <t>13/12/1875</t>
  </si>
  <si>
    <t>19/04/1882</t>
  </si>
  <si>
    <t>08/07/1861</t>
  </si>
  <si>
    <t>09/11/1916</t>
  </si>
  <si>
    <t>10/11/1916</t>
  </si>
  <si>
    <t>17/11/1916</t>
  </si>
  <si>
    <t>03/12/1877</t>
  </si>
  <si>
    <t>16/11/1916</t>
  </si>
  <si>
    <t>21/11/1916</t>
  </si>
  <si>
    <t>11/12/1877</t>
  </si>
  <si>
    <t>05/12/1877</t>
  </si>
  <si>
    <t>06/12/1877</t>
  </si>
  <si>
    <t>04/11/1877</t>
  </si>
  <si>
    <t>12/1877</t>
  </si>
  <si>
    <t>04/12/1877</t>
  </si>
  <si>
    <t>30/11/1878</t>
  </si>
  <si>
    <t>04/12/1878</t>
  </si>
  <si>
    <t>05/12/1878</t>
  </si>
  <si>
    <t>12/1878</t>
  </si>
  <si>
    <t>24/11/1916</t>
  </si>
  <si>
    <t>30/11/1916</t>
  </si>
  <si>
    <t>16/12/1916</t>
  </si>
  <si>
    <t>19/12/1916</t>
  </si>
  <si>
    <t>22/12/1916</t>
  </si>
  <si>
    <t>28/12/1916</t>
  </si>
  <si>
    <t>06/07/1917</t>
  </si>
  <si>
    <t>30/11/1917</t>
  </si>
  <si>
    <t>25/11/1919</t>
  </si>
  <si>
    <t>18/10/1920</t>
  </si>
  <si>
    <t>27/10/1920</t>
  </si>
  <si>
    <t>10/11/1920</t>
  </si>
  <si>
    <t>26/11/1920</t>
  </si>
  <si>
    <t>26/01/1921</t>
  </si>
  <si>
    <t>22/09/1921</t>
  </si>
  <si>
    <t>03/03/1921</t>
  </si>
  <si>
    <t>14/03/1921</t>
  </si>
  <si>
    <t>04/05/1921</t>
  </si>
  <si>
    <t>01/06/1921</t>
  </si>
  <si>
    <t>17/10/1921</t>
  </si>
  <si>
    <t>12/11/1921</t>
  </si>
  <si>
    <t>17/11/1921</t>
  </si>
  <si>
    <t>02/12/1922</t>
  </si>
  <si>
    <t>13/12/1923</t>
  </si>
  <si>
    <t>28/07/1927</t>
  </si>
  <si>
    <t>15/09/1927</t>
  </si>
  <si>
    <t>18/10/1927</t>
  </si>
  <si>
    <t>31/12/1930</t>
  </si>
  <si>
    <t>29/06/1931</t>
  </si>
  <si>
    <t>20/11/1932</t>
  </si>
  <si>
    <t>14/02/1933</t>
  </si>
  <si>
    <t>07/02/1933</t>
  </si>
  <si>
    <t>23/06/1916</t>
  </si>
  <si>
    <t>27/06/1916</t>
  </si>
  <si>
    <t>24/06/1916</t>
  </si>
  <si>
    <t>29/06/1916</t>
  </si>
  <si>
    <t>04/07/1916</t>
  </si>
  <si>
    <t>08/07/1916</t>
  </si>
  <si>
    <t>27/09/1916</t>
  </si>
  <si>
    <t>11/07/1916</t>
  </si>
  <si>
    <t>13/07/1916</t>
  </si>
  <si>
    <t>14/08/1916</t>
  </si>
  <si>
    <t>17/07/1916</t>
  </si>
  <si>
    <t>18/07/1916</t>
  </si>
  <si>
    <t>20/07/1916</t>
  </si>
  <si>
    <t>22/07/1916</t>
  </si>
  <si>
    <t>05/06/1832</t>
  </si>
  <si>
    <t>20/06/1848</t>
  </si>
  <si>
    <t>15/11/1881</t>
  </si>
  <si>
    <t>13/06/1883</t>
  </si>
  <si>
    <t>15/12/1885</t>
  </si>
  <si>
    <t>26/12/1889</t>
  </si>
  <si>
    <t>15/03/1859</t>
  </si>
  <si>
    <t>16/12/1859</t>
  </si>
  <si>
    <t>31/01/1861</t>
  </si>
  <si>
    <t>03/02/1861</t>
  </si>
  <si>
    <t>09/06/1863</t>
  </si>
  <si>
    <t>19/12/1861</t>
  </si>
  <si>
    <t>04/05/1863</t>
  </si>
  <si>
    <t>29/10/1864</t>
  </si>
  <si>
    <t>10/07/1866</t>
  </si>
  <si>
    <t>18/05/1866</t>
  </si>
  <si>
    <t>15/09/1868</t>
  </si>
  <si>
    <t>23/01/1869</t>
  </si>
  <si>
    <t>05/02/1869</t>
  </si>
  <si>
    <t>01/12/1863</t>
  </si>
  <si>
    <t>09/12/1872</t>
  </si>
  <si>
    <t>24/12/1872</t>
  </si>
  <si>
    <t>20/12/1873</t>
  </si>
  <si>
    <t>16/12/1876</t>
  </si>
  <si>
    <t>29/12/1876</t>
  </si>
  <si>
    <t>16/10/1872</t>
  </si>
  <si>
    <t>03/1888</t>
  </si>
  <si>
    <t>01/10/1860</t>
  </si>
  <si>
    <t>09/11/1860</t>
  </si>
  <si>
    <t>18/06/1859</t>
  </si>
  <si>
    <t>28/06/1859</t>
  </si>
  <si>
    <t>15/10/1855</t>
  </si>
  <si>
    <t>01/07/1861</t>
  </si>
  <si>
    <t>14/08/1858</t>
  </si>
  <si>
    <t>01/12/1858</t>
  </si>
  <si>
    <t>25/09/1886</t>
  </si>
  <si>
    <t>03/06/1859</t>
  </si>
  <si>
    <t>08/04/1870</t>
  </si>
  <si>
    <t>06/06/1868</t>
  </si>
  <si>
    <t>10/01/1858</t>
  </si>
  <si>
    <t>22/12/1864</t>
  </si>
  <si>
    <t>27/02/1864</t>
  </si>
  <si>
    <t>05/08/1863</t>
  </si>
  <si>
    <t>21/07/1863</t>
  </si>
  <si>
    <t>14/07/1855</t>
  </si>
  <si>
    <t>16/07/1855</t>
  </si>
  <si>
    <t>03/09/1873</t>
  </si>
  <si>
    <t>03/12/1874</t>
  </si>
  <si>
    <t>25/12/1872</t>
  </si>
  <si>
    <t>23/11/1871</t>
  </si>
  <si>
    <t>03/12/1870</t>
  </si>
  <si>
    <t>31/08/1864</t>
  </si>
  <si>
    <t>16/10/1864</t>
  </si>
  <si>
    <t>22/04/1843</t>
  </si>
  <si>
    <t>24/08/1843</t>
  </si>
  <si>
    <t>30/10/1844</t>
  </si>
  <si>
    <t>28/10/1844</t>
  </si>
  <si>
    <t>20/12/1889</t>
  </si>
  <si>
    <t>02/02/1882</t>
  </si>
  <si>
    <t>01/12/1877</t>
  </si>
  <si>
    <t>06/12/1876</t>
  </si>
  <si>
    <t>04/12/1875</t>
  </si>
  <si>
    <t>03/12/1875</t>
  </si>
  <si>
    <t>04/12/1874</t>
  </si>
  <si>
    <t>04/12/1873</t>
  </si>
  <si>
    <t>27/11/1872</t>
  </si>
  <si>
    <t>29/10/1875</t>
  </si>
  <si>
    <t>20/10/1848</t>
  </si>
  <si>
    <t>16/10/1878</t>
  </si>
  <si>
    <t>31/07/1874</t>
  </si>
  <si>
    <t>17/04/1876</t>
  </si>
  <si>
    <t>28/02/1874</t>
  </si>
  <si>
    <t>30/11/1861</t>
  </si>
  <si>
    <t>31/03/1874</t>
  </si>
  <si>
    <t>03/10/1874</t>
  </si>
  <si>
    <t>28/02/1877</t>
  </si>
  <si>
    <t>31/01/1880</t>
  </si>
  <si>
    <t>28/02/1879</t>
  </si>
  <si>
    <t>30/04/1880</t>
  </si>
  <si>
    <t>30/06/1883</t>
  </si>
  <si>
    <t>31/05/1884</t>
  </si>
  <si>
    <t>30/10/1886</t>
  </si>
  <si>
    <t>31/08/1889</t>
  </si>
  <si>
    <t>08/06/1863</t>
  </si>
  <si>
    <t>28/09/1864</t>
  </si>
  <si>
    <t>11/1868</t>
  </si>
  <si>
    <t>22/05/1871</t>
  </si>
  <si>
    <t>10/06/1874</t>
  </si>
  <si>
    <t>10/01/1874</t>
  </si>
  <si>
    <t>08/07/1873</t>
  </si>
  <si>
    <t>14/09/1868</t>
  </si>
  <si>
    <t>15/06/1870</t>
  </si>
  <si>
    <t>23/10/1873</t>
  </si>
  <si>
    <t>30/08/1860</t>
  </si>
  <si>
    <t>01/09/1861</t>
  </si>
  <si>
    <t>15/06/1863</t>
  </si>
  <si>
    <t>23/09/1864</t>
  </si>
  <si>
    <t>11/02/1865</t>
  </si>
  <si>
    <t>21/12/1866</t>
  </si>
  <si>
    <t>12/09/1866</t>
  </si>
  <si>
    <t>23/10/1867</t>
  </si>
  <si>
    <t>11/09/1868</t>
  </si>
  <si>
    <t>26/04/1873</t>
  </si>
  <si>
    <t>08/06/1875</t>
  </si>
  <si>
    <t>06/06/1882</t>
  </si>
  <si>
    <t>07/06/1882</t>
  </si>
  <si>
    <t>20/12/1882</t>
  </si>
  <si>
    <t>11/07/1851</t>
  </si>
  <si>
    <t>28/12/1889</t>
  </si>
  <si>
    <t>06/12/1886</t>
  </si>
  <si>
    <t>22/04/1878</t>
  </si>
  <si>
    <t>26/06/1882</t>
  </si>
  <si>
    <t>22/01/1883</t>
  </si>
  <si>
    <t>09/01/1875</t>
  </si>
  <si>
    <t>21/12/1883</t>
  </si>
  <si>
    <t>27/12/1889</t>
  </si>
  <si>
    <t>21/12/1888</t>
  </si>
  <si>
    <t>30/12/1878</t>
  </si>
  <si>
    <t>19/12/1888</t>
  </si>
  <si>
    <t>10/01/1870</t>
  </si>
  <si>
    <t>23/09/1870</t>
  </si>
  <si>
    <t>17/02/1869</t>
  </si>
  <si>
    <t>06/10/1864</t>
  </si>
  <si>
    <t>17/12/1863</t>
  </si>
  <si>
    <t>30/12/1863</t>
  </si>
  <si>
    <t>05/06/1870</t>
  </si>
  <si>
    <t>12/06/1870</t>
  </si>
  <si>
    <t>06/09/1873</t>
  </si>
  <si>
    <t>18/06/1879</t>
  </si>
  <si>
    <t>07/10/1859</t>
  </si>
  <si>
    <t>21/06/1859</t>
  </si>
  <si>
    <t>23/06/1859</t>
  </si>
  <si>
    <t>28/04/1876</t>
  </si>
  <si>
    <t>03/05/1876</t>
  </si>
  <si>
    <t>04/08/1879</t>
  </si>
  <si>
    <t>18/12/1880</t>
  </si>
  <si>
    <t>17/12/1882</t>
  </si>
  <si>
    <t>20/12/1886</t>
  </si>
  <si>
    <t>24/12/1889</t>
  </si>
  <si>
    <t>01/09/1887</t>
  </si>
  <si>
    <t>09/09/1889</t>
  </si>
  <si>
    <t>26/09/1889</t>
  </si>
  <si>
    <t>16/07/1889</t>
  </si>
  <si>
    <t>13/12/1885</t>
  </si>
  <si>
    <t>25/06/1889</t>
  </si>
  <si>
    <t>11/10/1888</t>
  </si>
  <si>
    <t>04/08/1888</t>
  </si>
  <si>
    <t>09/09/1887</t>
  </si>
  <si>
    <t>17/12/1883</t>
  </si>
  <si>
    <t>27/04/1885</t>
  </si>
  <si>
    <t>05/05/1885</t>
  </si>
  <si>
    <t>18/06/1885</t>
  </si>
  <si>
    <t>25/06/1885</t>
  </si>
  <si>
    <t>03/03/1879</t>
  </si>
  <si>
    <t>14/02/1879</t>
  </si>
  <si>
    <t>09/01/1879</t>
  </si>
  <si>
    <t>23/01/1879</t>
  </si>
  <si>
    <t>22/07/1878</t>
  </si>
  <si>
    <t>06/08/1878</t>
  </si>
  <si>
    <t>25/07/1877</t>
  </si>
  <si>
    <t>01/08/1877</t>
  </si>
  <si>
    <t>24/06/1872</t>
  </si>
  <si>
    <t>16/05/1871</t>
  </si>
  <si>
    <t>21/04/1870</t>
  </si>
  <si>
    <t>22/03/1870</t>
  </si>
  <si>
    <t>22/09/1887</t>
  </si>
  <si>
    <t>12/05/1889</t>
  </si>
  <si>
    <t>30/01/1869</t>
  </si>
  <si>
    <t>24/11/1863</t>
  </si>
  <si>
    <t>19/06/1865</t>
  </si>
  <si>
    <t>24/07/1863</t>
  </si>
  <si>
    <t>23/11/1863</t>
  </si>
  <si>
    <t>23/02/1863</t>
  </si>
  <si>
    <t>11/07/1863</t>
  </si>
  <si>
    <t>17/08/1861</t>
  </si>
  <si>
    <t>04/08/1860</t>
  </si>
  <si>
    <t>16/09/1860</t>
  </si>
  <si>
    <t>28/08/1855</t>
  </si>
  <si>
    <t>30/08/1855</t>
  </si>
  <si>
    <t>05/10/1855</t>
  </si>
  <si>
    <t>09/12/1874</t>
  </si>
  <si>
    <t>31/10/1872</t>
  </si>
  <si>
    <t>08/07/1875</t>
  </si>
  <si>
    <t>05/08/1875</t>
  </si>
  <si>
    <t>25/02/1873</t>
  </si>
  <si>
    <t>09/09/1876</t>
  </si>
  <si>
    <t>04/12/1876</t>
  </si>
  <si>
    <t>18/04/1876</t>
  </si>
  <si>
    <t>29/04/1876</t>
  </si>
  <si>
    <t>30/09/1876</t>
  </si>
  <si>
    <t>17/10/1876</t>
  </si>
  <si>
    <t>09/1876</t>
  </si>
  <si>
    <t>10/01/1893</t>
  </si>
  <si>
    <t>29/08/1888</t>
  </si>
  <si>
    <t>17/01/1893</t>
  </si>
  <si>
    <t>30/04/1893</t>
  </si>
  <si>
    <t>04/01/1893</t>
  </si>
  <si>
    <t>15/08/1893</t>
  </si>
  <si>
    <t>11/01/1893</t>
  </si>
  <si>
    <t>19/06/1916</t>
  </si>
  <si>
    <t>21/06/1916</t>
  </si>
  <si>
    <t>09/08/1865</t>
  </si>
  <si>
    <t>09/02/1866</t>
  </si>
  <si>
    <t>28/03/1866</t>
  </si>
  <si>
    <t>09/04/1866</t>
  </si>
  <si>
    <t>12/01/1868</t>
  </si>
  <si>
    <t>16/02/1870</t>
  </si>
  <si>
    <t>07/10/1870</t>
  </si>
  <si>
    <t>28/09/1871</t>
  </si>
  <si>
    <t>28/01/1869</t>
  </si>
  <si>
    <t>17/09/1868</t>
  </si>
  <si>
    <t>04/12/1863</t>
  </si>
  <si>
    <t>31/07/1863</t>
  </si>
  <si>
    <t>05/12/1860</t>
  </si>
  <si>
    <t>17/05/1866</t>
  </si>
  <si>
    <t>27/12/1866</t>
  </si>
  <si>
    <t>10/10/1859</t>
  </si>
  <si>
    <t>08/10/1867</t>
  </si>
  <si>
    <t>04/10/1861</t>
  </si>
  <si>
    <t>22/06/1866</t>
  </si>
  <si>
    <t>20/12/1864</t>
  </si>
  <si>
    <t>14/06/1858</t>
  </si>
  <si>
    <t>23/09/1858</t>
  </si>
  <si>
    <t>18/03/1833</t>
  </si>
  <si>
    <t>14/12/1848</t>
  </si>
  <si>
    <t>02/03/1827</t>
  </si>
  <si>
    <t>08/08/1855</t>
  </si>
  <si>
    <t>15/04/1859</t>
  </si>
  <si>
    <t>06/07/1863</t>
  </si>
  <si>
    <t>27/03/1874</t>
  </si>
  <si>
    <t>11/12/1889</t>
  </si>
  <si>
    <t>24/03/1859</t>
  </si>
  <si>
    <t>28/03/1859</t>
  </si>
  <si>
    <t>21/07/1855</t>
  </si>
  <si>
    <t>12/07/1855</t>
  </si>
  <si>
    <t>31/07/1855</t>
  </si>
  <si>
    <t>07/05/1859</t>
  </si>
  <si>
    <t>09/03/1859</t>
  </si>
  <si>
    <t>05/05/1859</t>
  </si>
  <si>
    <t>19/10/1860</t>
  </si>
  <si>
    <t>14/07/1862</t>
  </si>
  <si>
    <t>07/10/1862</t>
  </si>
  <si>
    <t>19/03/1866</t>
  </si>
  <si>
    <t>01/08/1863</t>
  </si>
  <si>
    <t>08/05/1878</t>
  </si>
  <si>
    <t>23/02/1878</t>
  </si>
  <si>
    <t>26/02/1863</t>
  </si>
  <si>
    <t>08/11/1859</t>
  </si>
  <si>
    <t>23/04/1860</t>
  </si>
  <si>
    <t>26/03/1859</t>
  </si>
  <si>
    <t>06/12/1889</t>
  </si>
  <si>
    <t>28/02/1862</t>
  </si>
  <si>
    <t>20/12/1878</t>
  </si>
  <si>
    <t>26/11/1831</t>
  </si>
  <si>
    <t>28/11/1827</t>
  </si>
  <si>
    <t>28/01/1825</t>
  </si>
  <si>
    <t>04/03/1865</t>
  </si>
  <si>
    <t>02/07/1884</t>
  </si>
  <si>
    <t>23/03/1843</t>
  </si>
  <si>
    <t>21/12/1843</t>
  </si>
  <si>
    <t>06/02/1893</t>
  </si>
  <si>
    <t>15/10/1858</t>
  </si>
  <si>
    <t>04/06/1858</t>
  </si>
  <si>
    <t>04/11/1848</t>
  </si>
  <si>
    <t>03/03/1847</t>
  </si>
  <si>
    <t>19/12/1843</t>
  </si>
  <si>
    <t>25/08/1843</t>
  </si>
  <si>
    <t>09/03/1844</t>
  </si>
  <si>
    <t>21/09/1843</t>
  </si>
  <si>
    <t>29/07/1842</t>
  </si>
  <si>
    <t>14/06/1842</t>
  </si>
  <si>
    <t>31/01/1843</t>
  </si>
  <si>
    <t>20/07/1841</t>
  </si>
  <si>
    <t>11/07/1841</t>
  </si>
  <si>
    <t>12/05/1841</t>
  </si>
  <si>
    <t>10/05/1841</t>
  </si>
  <si>
    <t>26/04/1841</t>
  </si>
  <si>
    <t>21/04/1841</t>
  </si>
  <si>
    <t>20/08/1838</t>
  </si>
  <si>
    <t>28/08/1839</t>
  </si>
  <si>
    <t>30/06/1839</t>
  </si>
  <si>
    <t>05/11/1839</t>
  </si>
  <si>
    <t>21/05/1840</t>
  </si>
  <si>
    <t>25/09/1840</t>
  </si>
  <si>
    <t>04/09/1840</t>
  </si>
  <si>
    <t>09/10/1840</t>
  </si>
  <si>
    <t>14/11/1840</t>
  </si>
  <si>
    <t>15/06/1841</t>
  </si>
  <si>
    <t>30/06/1842</t>
  </si>
  <si>
    <t>12/10/1841</t>
  </si>
  <si>
    <t>21/06/1838</t>
  </si>
  <si>
    <t>24/10/1836</t>
  </si>
  <si>
    <t>22/04/1833</t>
  </si>
  <si>
    <t>21/12/1889</t>
  </si>
  <si>
    <t>22/12/1889</t>
  </si>
  <si>
    <t>19/01/1836</t>
  </si>
  <si>
    <t>22/11/1837</t>
  </si>
  <si>
    <t>03/11/1838</t>
  </si>
  <si>
    <t>11/11/1835</t>
  </si>
  <si>
    <t>20/07/1835</t>
  </si>
  <si>
    <t>30/01/1837</t>
  </si>
  <si>
    <t>12/06/1837</t>
  </si>
  <si>
    <t>05/10/1835</t>
  </si>
  <si>
    <t>17/05/1837</t>
  </si>
  <si>
    <t>18/09/1837</t>
  </si>
  <si>
    <t>06/06/1837</t>
  </si>
  <si>
    <t>17/02/1838</t>
  </si>
  <si>
    <t>23/01/1838</t>
  </si>
  <si>
    <t>24/05/1837</t>
  </si>
  <si>
    <t>25/05/1871</t>
  </si>
  <si>
    <t>10/05/1889</t>
  </si>
  <si>
    <t>22/03/1838</t>
  </si>
  <si>
    <t>12/12/1864</t>
  </si>
  <si>
    <t>11/10/1864</t>
  </si>
  <si>
    <t>26/03/1866</t>
  </si>
  <si>
    <t>02/03/1868</t>
  </si>
  <si>
    <t>06/03/1871</t>
  </si>
  <si>
    <t>07/06/1833</t>
  </si>
  <si>
    <t>20/07/1832</t>
  </si>
  <si>
    <t>03/12/1844</t>
  </si>
  <si>
    <t>06/12/1844</t>
  </si>
  <si>
    <t>07/06/1884</t>
  </si>
  <si>
    <t>20/08/1885</t>
  </si>
  <si>
    <t>22/07/1887</t>
  </si>
  <si>
    <t>20/09/1887</t>
  </si>
  <si>
    <t>16/07/1868</t>
  </si>
  <si>
    <t>12/03/1888</t>
  </si>
  <si>
    <t>16/11/1889</t>
  </si>
  <si>
    <t>08/06/1889</t>
  </si>
  <si>
    <t>27/12/1888</t>
  </si>
  <si>
    <t>07/05/1885</t>
  </si>
  <si>
    <t>25/05/1883</t>
  </si>
  <si>
    <t>04/07/1882</t>
  </si>
  <si>
    <t>23/01/1882</t>
  </si>
  <si>
    <t>03/11/1881</t>
  </si>
  <si>
    <t>29/03/1880</t>
  </si>
  <si>
    <t>19/01/1880</t>
  </si>
  <si>
    <t>05/06/1879</t>
  </si>
  <si>
    <t>14/12/1874</t>
  </si>
  <si>
    <t>16/02/1877</t>
  </si>
  <si>
    <t>26/06/1875</t>
  </si>
  <si>
    <t>24/10/1874</t>
  </si>
  <si>
    <t>15/10/1884</t>
  </si>
  <si>
    <t>26/07/1884</t>
  </si>
  <si>
    <t>05/08/1884</t>
  </si>
  <si>
    <t>17/05/1884</t>
  </si>
  <si>
    <t>07/10/1884</t>
  </si>
  <si>
    <t>19/03/1885</t>
  </si>
  <si>
    <t>09/03/1885</t>
  </si>
  <si>
    <t>02/05/1885</t>
  </si>
  <si>
    <t>20/04/1885</t>
  </si>
  <si>
    <t>16/07/1859</t>
  </si>
  <si>
    <t>10/03/1880</t>
  </si>
  <si>
    <t>24/02/1880</t>
  </si>
  <si>
    <t>17/02/1880</t>
  </si>
  <si>
    <t>20/02/1880</t>
  </si>
  <si>
    <t>16/04/1864</t>
  </si>
  <si>
    <t>16/08/1860</t>
  </si>
  <si>
    <t>04/08/1858</t>
  </si>
  <si>
    <t>09/04/1858</t>
  </si>
  <si>
    <t>11/09/1833</t>
  </si>
  <si>
    <t>16/08/1834</t>
  </si>
  <si>
    <t>21/08/1841</t>
  </si>
  <si>
    <t>12/04/1864</t>
  </si>
  <si>
    <t>13/11/1884</t>
  </si>
  <si>
    <t>21/12/1882</t>
  </si>
  <si>
    <t>06/07/1871</t>
  </si>
  <si>
    <t>11/06/1861</t>
  </si>
  <si>
    <t>01/07/1835</t>
  </si>
  <si>
    <t>03/07/1845</t>
  </si>
  <si>
    <t>21/01/1895</t>
  </si>
  <si>
    <t>26/11/1881</t>
  </si>
  <si>
    <t>17/02/1882</t>
  </si>
  <si>
    <t>27/08/1856</t>
  </si>
  <si>
    <t>29/08/1856</t>
  </si>
  <si>
    <t>13/05/1856</t>
  </si>
  <si>
    <t>12/05/1858</t>
  </si>
  <si>
    <t>01/07/1858</t>
  </si>
  <si>
    <t>14/12/1859</t>
  </si>
  <si>
    <t>11/02/1876</t>
  </si>
  <si>
    <t>05/11/1867</t>
  </si>
  <si>
    <t>03/05/1860</t>
  </si>
  <si>
    <t>04/11/1859</t>
  </si>
  <si>
    <t>19/06/1874</t>
  </si>
  <si>
    <t>15/12/1878</t>
  </si>
  <si>
    <t>19/09/1872</t>
  </si>
  <si>
    <t>24/10/1873</t>
  </si>
  <si>
    <t>25/02/1882</t>
  </si>
  <si>
    <t>28/02/1882</t>
  </si>
  <si>
    <t>20/07/1871</t>
  </si>
  <si>
    <t>19/05/1871</t>
  </si>
  <si>
    <t>15/05/1871</t>
  </si>
  <si>
    <t>12/05/1871</t>
  </si>
  <si>
    <t>23/07/1870</t>
  </si>
  <si>
    <t>09/04/1870</t>
  </si>
  <si>
    <t>19/04/1870</t>
  </si>
  <si>
    <t>20/04/1870</t>
  </si>
  <si>
    <t>04/02/1870</t>
  </si>
  <si>
    <t>25/05/1840</t>
  </si>
  <si>
    <t>22/04/1840</t>
  </si>
  <si>
    <t>09/04/1840</t>
  </si>
  <si>
    <t>21/03/1840</t>
  </si>
  <si>
    <t>09/03/1840</t>
  </si>
  <si>
    <t>06/03/1840</t>
  </si>
  <si>
    <t>29/02/1840</t>
  </si>
  <si>
    <t>14/02/1840</t>
  </si>
  <si>
    <t>13/02/1840</t>
  </si>
  <si>
    <t>07/08/1839</t>
  </si>
  <si>
    <t>04/04/1839</t>
  </si>
  <si>
    <t>08/06/1839</t>
  </si>
  <si>
    <t>14/06/1839</t>
  </si>
  <si>
    <t>19/06/1839</t>
  </si>
  <si>
    <t>13/06/1916</t>
  </si>
  <si>
    <t>24/08/1839</t>
  </si>
  <si>
    <t>27/03/1839</t>
  </si>
  <si>
    <t>18/08/1837</t>
  </si>
  <si>
    <t>11/08/1837</t>
  </si>
  <si>
    <t>14/08/1837</t>
  </si>
  <si>
    <t>03/08/1837</t>
  </si>
  <si>
    <t>07/08/1837</t>
  </si>
  <si>
    <t>31/07/1837</t>
  </si>
  <si>
    <t>15/04/1837</t>
  </si>
  <si>
    <t>06/11/1895</t>
  </si>
  <si>
    <t>05/10/1849</t>
  </si>
  <si>
    <t>12/10/1849</t>
  </si>
  <si>
    <t>09/10/1849</t>
  </si>
  <si>
    <t>08/10/1849</t>
  </si>
  <si>
    <t>06/04/1849</t>
  </si>
  <si>
    <t>06/10/1849</t>
  </si>
  <si>
    <t>08/01/1859</t>
  </si>
  <si>
    <t>12/01/1859</t>
  </si>
  <si>
    <t>26/01/1859</t>
  </si>
  <si>
    <t>04/09/1858</t>
  </si>
  <si>
    <t>17/04/1858</t>
  </si>
  <si>
    <t>12/05/1840</t>
  </si>
  <si>
    <t>14/03/1837</t>
  </si>
  <si>
    <t>15/05/1873</t>
  </si>
  <si>
    <t>19/05/1873</t>
  </si>
  <si>
    <t>08/05/1859</t>
  </si>
  <si>
    <t>20/02/1885</t>
  </si>
  <si>
    <t>09/11/1861</t>
  </si>
  <si>
    <t>25/06/1860</t>
  </si>
  <si>
    <t>27/06/1860</t>
  </si>
  <si>
    <t>28/04/1860</t>
  </si>
  <si>
    <t>15/06/1860</t>
  </si>
  <si>
    <t>09/12/1859</t>
  </si>
  <si>
    <t>12/12/1859</t>
  </si>
  <si>
    <t>22/06/1865</t>
  </si>
  <si>
    <t>23/04/1889</t>
  </si>
  <si>
    <t>04/05/1889</t>
  </si>
  <si>
    <t>08/04/1889</t>
  </si>
  <si>
    <t>14/01/1889</t>
  </si>
  <si>
    <t>11/06/1887</t>
  </si>
  <si>
    <t>30/04/1885</t>
  </si>
  <si>
    <t>15/04/1885</t>
  </si>
  <si>
    <t>07/04/1885</t>
  </si>
  <si>
    <t>18/03/1885</t>
  </si>
  <si>
    <t>20/03/1885</t>
  </si>
  <si>
    <t>11/03/1885</t>
  </si>
  <si>
    <t>25/06/1879</t>
  </si>
  <si>
    <t>05/09/1879</t>
  </si>
  <si>
    <t>11/09/1877</t>
  </si>
  <si>
    <t>15/09/1877</t>
  </si>
  <si>
    <t>06/09/1877</t>
  </si>
  <si>
    <t>03/09/1884</t>
  </si>
  <si>
    <t>31/08/1883</t>
  </si>
  <si>
    <t>28/10/1875</t>
  </si>
  <si>
    <t>08/11/1875</t>
  </si>
  <si>
    <t>21/10/1867</t>
  </si>
  <si>
    <t>14/12/1865</t>
  </si>
  <si>
    <t>02/10/1865</t>
  </si>
  <si>
    <t>07/05/1875</t>
  </si>
  <si>
    <t>24/03/1875</t>
  </si>
  <si>
    <t>23/05/1862</t>
  </si>
  <si>
    <t>23/06/1870</t>
  </si>
  <si>
    <t>21/06/1861</t>
  </si>
  <si>
    <t>01/08/1861</t>
  </si>
  <si>
    <t>24/02/1881</t>
  </si>
  <si>
    <t>18/05/1880</t>
  </si>
  <si>
    <t>11/06/1880</t>
  </si>
  <si>
    <t>01/03/1880</t>
  </si>
  <si>
    <t>28/01/1880</t>
  </si>
  <si>
    <t>29/01/1880</t>
  </si>
  <si>
    <t>08/02/1924</t>
  </si>
  <si>
    <t>29/03/1924</t>
  </si>
  <si>
    <t>15/03/1838</t>
  </si>
  <si>
    <t>23/03/1838</t>
  </si>
  <si>
    <t>31/07/1877</t>
  </si>
  <si>
    <t>24/02/1864</t>
  </si>
  <si>
    <t>26/07/1877</t>
  </si>
  <si>
    <t>18/05/1877</t>
  </si>
  <si>
    <t>19/05/1877</t>
  </si>
  <si>
    <t>29/01/1877</t>
  </si>
  <si>
    <t>14/08/1877</t>
  </si>
  <si>
    <t>15/01/1877</t>
  </si>
  <si>
    <t>19/10/1876</t>
  </si>
  <si>
    <t>05/10/1876</t>
  </si>
  <si>
    <t>12/09/1876</t>
  </si>
  <si>
    <t>02/09/1876</t>
  </si>
  <si>
    <t>20/06/1876</t>
  </si>
  <si>
    <t>03/11/1875</t>
  </si>
  <si>
    <t>17/11/1875</t>
  </si>
  <si>
    <t>27/08/1875</t>
  </si>
  <si>
    <t>24/03/1864</t>
  </si>
  <si>
    <t>18/01/1832</t>
  </si>
  <si>
    <t>12/07/1839</t>
  </si>
  <si>
    <t>09/09/1870</t>
  </si>
  <si>
    <t>28/09/1870</t>
  </si>
  <si>
    <t>19/03/1874</t>
  </si>
  <si>
    <t>07/08/1874</t>
  </si>
  <si>
    <t>22/12/1886</t>
  </si>
  <si>
    <t>30/06/1887</t>
  </si>
  <si>
    <t>23/06/1887</t>
  </si>
  <si>
    <t>23/06/1888</t>
  </si>
  <si>
    <t>07/03/1889</t>
  </si>
  <si>
    <t>26/01/1893</t>
  </si>
  <si>
    <t>09/07/1889</t>
  </si>
  <si>
    <t>24/07/1872</t>
  </si>
  <si>
    <t>14/03/1872</t>
  </si>
  <si>
    <t>21/10/1871</t>
  </si>
  <si>
    <t>20/09/1871</t>
  </si>
  <si>
    <t>11/10/1871</t>
  </si>
  <si>
    <t>03/01/1870</t>
  </si>
  <si>
    <t>26/06/1870</t>
  </si>
  <si>
    <t>09/01/1868</t>
  </si>
  <si>
    <t>13/06/1867</t>
  </si>
  <si>
    <t>27/03/1866</t>
  </si>
  <si>
    <t>31/08/1926</t>
  </si>
  <si>
    <t>30/05/1925</t>
  </si>
  <si>
    <t>02/06/1925</t>
  </si>
  <si>
    <t>16/05/1910</t>
  </si>
  <si>
    <t>01/05/1893</t>
  </si>
  <si>
    <t>22/04/1893</t>
  </si>
  <si>
    <t>26/04/1893</t>
  </si>
  <si>
    <t>21/11/1889</t>
  </si>
  <si>
    <t>09/10/1889</t>
  </si>
  <si>
    <t>19/07/1889</t>
  </si>
  <si>
    <t>31/07/1889</t>
  </si>
  <si>
    <t>20/12/1894</t>
  </si>
  <si>
    <t>01/06/1894</t>
  </si>
  <si>
    <t>21/12/1894</t>
  </si>
  <si>
    <t>25/12/1894</t>
  </si>
  <si>
    <t>24/12/1894</t>
  </si>
  <si>
    <t>07/06/1916</t>
  </si>
  <si>
    <t>19/12/1889</t>
  </si>
  <si>
    <t>02/12/1889</t>
  </si>
  <si>
    <t>21/02/1895</t>
  </si>
  <si>
    <t>29/11/1895</t>
  </si>
  <si>
    <t>27/02/1895</t>
  </si>
  <si>
    <t>10/12/1895</t>
  </si>
  <si>
    <t>03/01/1890</t>
  </si>
  <si>
    <t>04/01/1890</t>
  </si>
  <si>
    <t>07/01/1890</t>
  </si>
  <si>
    <t>08/01/1890</t>
  </si>
  <si>
    <t>14/01/1890</t>
  </si>
  <si>
    <t>15/01/1890</t>
  </si>
  <si>
    <t>18/01/1890</t>
  </si>
  <si>
    <t>24/01/1890</t>
  </si>
  <si>
    <t>25/01/1890</t>
  </si>
  <si>
    <t>31/01/1890</t>
  </si>
  <si>
    <t>06/02/1890</t>
  </si>
  <si>
    <t>10/02/1890</t>
  </si>
  <si>
    <t>12/02/1890</t>
  </si>
  <si>
    <t>20/02/1890</t>
  </si>
  <si>
    <t>21/02/1890</t>
  </si>
  <si>
    <t>28/02/1890</t>
  </si>
  <si>
    <t>22/02/1890</t>
  </si>
  <si>
    <t>26/02/1890</t>
  </si>
  <si>
    <t>27/02/1890</t>
  </si>
  <si>
    <t>03/03/1890</t>
  </si>
  <si>
    <t>05/03/1890</t>
  </si>
  <si>
    <t>06/03/1890</t>
  </si>
  <si>
    <t>10/03/1890</t>
  </si>
  <si>
    <t>12/03/1890</t>
  </si>
  <si>
    <t>14/03/1890</t>
  </si>
  <si>
    <t>23/03/1890</t>
  </si>
  <si>
    <t>13/03/1890</t>
  </si>
  <si>
    <t>19/03/1890</t>
  </si>
  <si>
    <t>25/03/1890</t>
  </si>
  <si>
    <t>08/04/1890</t>
  </si>
  <si>
    <t>09/04/1890</t>
  </si>
  <si>
    <t>14/04/1890</t>
  </si>
  <si>
    <t>19/04/1890</t>
  </si>
  <si>
    <t>26/04/1890</t>
  </si>
  <si>
    <t>29/04/1890</t>
  </si>
  <si>
    <t>30/04/1890</t>
  </si>
  <si>
    <t>02/05/1890</t>
  </si>
  <si>
    <t>05/05/1890</t>
  </si>
  <si>
    <t>16/05/1890</t>
  </si>
  <si>
    <t>24/05/1890</t>
  </si>
  <si>
    <t>26/05/1890</t>
  </si>
  <si>
    <t>16/04/1890</t>
  </si>
  <si>
    <t>20/05/1890</t>
  </si>
  <si>
    <t>12/05/1890</t>
  </si>
  <si>
    <t>27/05/1890</t>
  </si>
  <si>
    <t>29/05/1890</t>
  </si>
  <si>
    <t>31/05/1890</t>
  </si>
  <si>
    <t>05/06/1890</t>
  </si>
  <si>
    <t>09/06/1890</t>
  </si>
  <si>
    <t>16/06/1890</t>
  </si>
  <si>
    <t>28/11/1822</t>
  </si>
  <si>
    <t>16/05/1866</t>
  </si>
  <si>
    <t>21/08/1867</t>
  </si>
  <si>
    <t>14/04/1869</t>
  </si>
  <si>
    <t>31/08/1872</t>
  </si>
  <si>
    <t>11/02/1873</t>
  </si>
  <si>
    <t>29/11/1877</t>
  </si>
  <si>
    <t>24/03/1866</t>
  </si>
  <si>
    <t>10/11/1866</t>
  </si>
  <si>
    <t>30/04/1869</t>
  </si>
  <si>
    <t>03/1878</t>
  </si>
  <si>
    <t>19/02/1878</t>
  </si>
  <si>
    <t>01/12/1831</t>
  </si>
  <si>
    <t>09/03/1877</t>
  </si>
  <si>
    <t>15/09/1832</t>
  </si>
  <si>
    <t>11/03/1833</t>
  </si>
  <si>
    <t>01/08/1826</t>
  </si>
  <si>
    <t>06/03/1828</t>
  </si>
  <si>
    <t>12/08/1826</t>
  </si>
  <si>
    <t>01/11/1829</t>
  </si>
  <si>
    <t>29/10/1829</t>
  </si>
  <si>
    <t>27/11/1832</t>
  </si>
  <si>
    <t>30/07/1831</t>
  </si>
  <si>
    <t>28/01/1837</t>
  </si>
  <si>
    <t>29/10/1839</t>
  </si>
  <si>
    <t>17/09/1872</t>
  </si>
  <si>
    <t>27/02/1872</t>
  </si>
  <si>
    <t>16/01/1874</t>
  </si>
  <si>
    <t>29/05/1875</t>
  </si>
  <si>
    <t>15/07/1875</t>
  </si>
  <si>
    <t>04/06/1876</t>
  </si>
  <si>
    <t>15/11/1865</t>
  </si>
  <si>
    <t>21/03/1866</t>
  </si>
  <si>
    <t>13/05/1867</t>
  </si>
  <si>
    <t>20/05/1867</t>
  </si>
  <si>
    <t>16/03/1866</t>
  </si>
  <si>
    <t>02/04/1869</t>
  </si>
  <si>
    <t>22/08/1872</t>
  </si>
  <si>
    <t>24/09/1870</t>
  </si>
  <si>
    <t>18/11/1865</t>
  </si>
  <si>
    <t>07/11/1866</t>
  </si>
  <si>
    <t>12/06/1871</t>
  </si>
  <si>
    <t>20/09/1867</t>
  </si>
  <si>
    <t>27/03/1858</t>
  </si>
  <si>
    <t>01/09/1858</t>
  </si>
  <si>
    <t>10/11/1862</t>
  </si>
  <si>
    <t>27/04/1863</t>
  </si>
  <si>
    <t>02/01/1840</t>
  </si>
  <si>
    <t>01/02/1840</t>
  </si>
  <si>
    <t>11/11/1839</t>
  </si>
  <si>
    <t>07/11/1839</t>
  </si>
  <si>
    <t>17/06/1842</t>
  </si>
  <si>
    <t>04/03/1842</t>
  </si>
  <si>
    <t>20/03/1848</t>
  </si>
  <si>
    <t>13/09/1861</t>
  </si>
  <si>
    <t>11/09/1862</t>
  </si>
  <si>
    <t>23/10/1862</t>
  </si>
  <si>
    <t>10/11/1865</t>
  </si>
  <si>
    <t>30/04/1878</t>
  </si>
  <si>
    <t>01/07/1839</t>
  </si>
  <si>
    <t>09/10/1835</t>
  </si>
  <si>
    <t>26/11/1835</t>
  </si>
  <si>
    <t>17/07/1833</t>
  </si>
  <si>
    <t>22/05/1839</t>
  </si>
  <si>
    <t>03/11/1873</t>
  </si>
  <si>
    <t>02/10/1840</t>
  </si>
  <si>
    <t>08/02/1872</t>
  </si>
  <si>
    <t>31/10/1871</t>
  </si>
  <si>
    <t>10/1870</t>
  </si>
  <si>
    <t>12/1870</t>
  </si>
  <si>
    <t>16/09/1868</t>
  </si>
  <si>
    <t>18/03/1868</t>
  </si>
  <si>
    <t>20/12/1867</t>
  </si>
  <si>
    <t>25/04/1866</t>
  </si>
  <si>
    <t>21/11/1860</t>
  </si>
  <si>
    <t>07/02/1861</t>
  </si>
  <si>
    <t>30/03/1860</t>
  </si>
  <si>
    <t>18/11/1844</t>
  </si>
  <si>
    <t>23/11/1843</t>
  </si>
  <si>
    <t>12/11/1840</t>
  </si>
  <si>
    <t>31/03/1840</t>
  </si>
  <si>
    <t>30/06/1872</t>
  </si>
  <si>
    <t>28/03/1885</t>
  </si>
  <si>
    <t>27/04/1887</t>
  </si>
  <si>
    <t>22/08/1884</t>
  </si>
  <si>
    <t>05/01/1884</t>
  </si>
  <si>
    <t>02/08/1889</t>
  </si>
  <si>
    <t>19/05/1884</t>
  </si>
  <si>
    <t>20/08/1884</t>
  </si>
  <si>
    <t>30/01/1875</t>
  </si>
  <si>
    <t>18/01/1875</t>
  </si>
  <si>
    <t>03/06/1835</t>
  </si>
  <si>
    <t>12/12/1874</t>
  </si>
  <si>
    <t>01/12/1874</t>
  </si>
  <si>
    <t>09/03/1866</t>
  </si>
  <si>
    <t>26/09/1879</t>
  </si>
  <si>
    <t>12/1872</t>
  </si>
  <si>
    <t>29/02/1876</t>
  </si>
  <si>
    <t>22/02/1876</t>
  </si>
  <si>
    <t>23/04/1861</t>
  </si>
  <si>
    <t>07/06/1861</t>
  </si>
  <si>
    <t>12/06/1861</t>
  </si>
  <si>
    <t>21/10/1878</t>
  </si>
  <si>
    <t>31/12/1878</t>
  </si>
  <si>
    <t>22/08/1882</t>
  </si>
  <si>
    <t>27/02/1887</t>
  </si>
  <si>
    <t>28/06/1879</t>
  </si>
  <si>
    <t>14/07/1879</t>
  </si>
  <si>
    <t>01/05/1876</t>
  </si>
  <si>
    <t>02/05/1876</t>
  </si>
  <si>
    <t>18/05/1870</t>
  </si>
  <si>
    <t>11/03/1859</t>
  </si>
  <si>
    <t>26/02/1859</t>
  </si>
  <si>
    <t>15/12/1858</t>
  </si>
  <si>
    <t>02/09/1858</t>
  </si>
  <si>
    <t>01/12/1842</t>
  </si>
  <si>
    <t>11/11/1840</t>
  </si>
  <si>
    <t>12/1864</t>
  </si>
  <si>
    <t>01/02/1864</t>
  </si>
  <si>
    <t>06/12/1862</t>
  </si>
  <si>
    <t>19/11/1860</t>
  </si>
  <si>
    <t>02/11/1860</t>
  </si>
  <si>
    <t>02/03/1860</t>
  </si>
  <si>
    <t>07/03/1860</t>
  </si>
  <si>
    <t>01/08/1859</t>
  </si>
  <si>
    <t>12/1868</t>
  </si>
  <si>
    <t>03/09/1867</t>
  </si>
  <si>
    <t>11/02/1867</t>
  </si>
  <si>
    <t>12/1866</t>
  </si>
  <si>
    <t>09/07/1866</t>
  </si>
  <si>
    <t>21/06/1866</t>
  </si>
  <si>
    <t>28/02/1866</t>
  </si>
  <si>
    <t>01/03/1866</t>
  </si>
  <si>
    <t>16/08/1865</t>
  </si>
  <si>
    <t>14/10/1865</t>
  </si>
  <si>
    <t>24/01/1865</t>
  </si>
  <si>
    <t>19/04/1869</t>
  </si>
  <si>
    <t>05/03/1870</t>
  </si>
  <si>
    <t>27/05/1870</t>
  </si>
  <si>
    <t>02/06/1870</t>
  </si>
  <si>
    <t>14/09/1870</t>
  </si>
  <si>
    <t>09/02/1871</t>
  </si>
  <si>
    <t>16/02/1871</t>
  </si>
  <si>
    <t>10/06/1872</t>
  </si>
  <si>
    <t>20/07/1872</t>
  </si>
  <si>
    <t>12/07/1872</t>
  </si>
  <si>
    <t>10/11/1872</t>
  </si>
  <si>
    <t>24/12/1874</t>
  </si>
  <si>
    <t>13/05/1880</t>
  </si>
  <si>
    <t>15/10/1878</t>
  </si>
  <si>
    <t>20/02/1878</t>
  </si>
  <si>
    <t>10/06/1876</t>
  </si>
  <si>
    <t>08/03/1875</t>
  </si>
  <si>
    <t>23/12/1872</t>
  </si>
  <si>
    <t>16/02/1872</t>
  </si>
  <si>
    <t>18/04/1870</t>
  </si>
  <si>
    <t>04/05/1876</t>
  </si>
  <si>
    <t>10/04/1876</t>
  </si>
  <si>
    <t>13/02/1875</t>
  </si>
  <si>
    <t>26/10/1875</t>
  </si>
  <si>
    <t>30/03/1875</t>
  </si>
  <si>
    <t>15/02/1875</t>
  </si>
  <si>
    <t>16/05/1879</t>
  </si>
  <si>
    <t>27/12/1878</t>
  </si>
  <si>
    <t>09/09/1881</t>
  </si>
  <si>
    <t>08/10/1881</t>
  </si>
  <si>
    <t>19/08/1880</t>
  </si>
  <si>
    <t>25/10/1880</t>
  </si>
  <si>
    <t>03/1879</t>
  </si>
  <si>
    <t>27/12/1870</t>
  </si>
  <si>
    <t>10/05/1879</t>
  </si>
  <si>
    <t>22/03/1879</t>
  </si>
  <si>
    <t>26/04/1880</t>
  </si>
  <si>
    <t>28/11/1878</t>
  </si>
  <si>
    <t>28/05/1872</t>
  </si>
  <si>
    <t>04/01/1866</t>
  </si>
  <si>
    <t>25/05/1864</t>
  </si>
  <si>
    <t>04/06/1864</t>
  </si>
  <si>
    <t>12/11/1862</t>
  </si>
  <si>
    <t>12/1860</t>
  </si>
  <si>
    <t>28/02/1859</t>
  </si>
  <si>
    <t>20/09/1868</t>
  </si>
  <si>
    <t>07/1866</t>
  </si>
  <si>
    <t>08/1866</t>
  </si>
  <si>
    <t>25/10/1865</t>
  </si>
  <si>
    <t>21/06/1879</t>
  </si>
  <si>
    <t>13/05/1865</t>
  </si>
  <si>
    <t>20/05/1865</t>
  </si>
  <si>
    <t>02/05/1912</t>
  </si>
  <si>
    <t>14/08/1912</t>
  </si>
  <si>
    <t>08/11/1881</t>
  </si>
  <si>
    <t>15/07/1915</t>
  </si>
  <si>
    <t>05/05/1917</t>
  </si>
  <si>
    <t>24/05/1917</t>
  </si>
  <si>
    <t>30/04/1919</t>
  </si>
  <si>
    <t>01/06/1899</t>
  </si>
  <si>
    <t>18/02/1886</t>
  </si>
  <si>
    <t>18/11/1890</t>
  </si>
  <si>
    <t>28/01/1890</t>
  </si>
  <si>
    <t>11/09/1926</t>
  </si>
  <si>
    <t>31/01/1927</t>
  </si>
  <si>
    <t>02/01/1927</t>
  </si>
  <si>
    <t>08/03/1927</t>
  </si>
  <si>
    <t>10/03/1927</t>
  </si>
  <si>
    <t>10/05/1927</t>
  </si>
  <si>
    <t>28/01/1916</t>
  </si>
  <si>
    <t>17/02/1916</t>
  </si>
  <si>
    <t>08/10/1927</t>
  </si>
  <si>
    <t>10/10/1927</t>
  </si>
  <si>
    <t>04/11/1926</t>
  </si>
  <si>
    <t>01/09/1927</t>
  </si>
  <si>
    <t>22/02/1927</t>
  </si>
  <si>
    <t>09/03/1927</t>
  </si>
  <si>
    <t>08/11/1926</t>
  </si>
  <si>
    <t>22/04/1916</t>
  </si>
  <si>
    <t>23/09/1879</t>
  </si>
  <si>
    <t>21/06/1878</t>
  </si>
  <si>
    <t>08/11/1882</t>
  </si>
  <si>
    <t>29/01/1878</t>
  </si>
  <si>
    <t>03/11/1878</t>
  </si>
  <si>
    <t>24/01/1878</t>
  </si>
  <si>
    <t>30/06/1890</t>
  </si>
  <si>
    <t>19/06/1890</t>
  </si>
  <si>
    <t>18/06/1890</t>
  </si>
  <si>
    <t>16/05/1878</t>
  </si>
  <si>
    <t>14/06/1877</t>
  </si>
  <si>
    <t>05/11/1877</t>
  </si>
  <si>
    <t>02/01/1878</t>
  </si>
  <si>
    <t>27/11/1877</t>
  </si>
  <si>
    <t>28/12/1877</t>
  </si>
  <si>
    <t>04/08/1876</t>
  </si>
  <si>
    <t>31/07/1876</t>
  </si>
  <si>
    <t>04/07/1870</t>
  </si>
  <si>
    <t>21/08/1834</t>
  </si>
  <si>
    <t>22/10/1889</t>
  </si>
  <si>
    <t>25/04/1887</t>
  </si>
  <si>
    <t>01/02/1877</t>
  </si>
  <si>
    <t>07/11/1877</t>
  </si>
  <si>
    <t>30/05/1834</t>
  </si>
  <si>
    <t>04/06/1834</t>
  </si>
  <si>
    <t>19/07/1876</t>
  </si>
  <si>
    <t>22/07/1876</t>
  </si>
  <si>
    <t>27/06/1841</t>
  </si>
  <si>
    <t>23/11/1840</t>
  </si>
  <si>
    <t>04/12/1841</t>
  </si>
  <si>
    <t>08/04/1842</t>
  </si>
  <si>
    <t>30/09/1884</t>
  </si>
  <si>
    <t>11/05/1889</t>
  </si>
  <si>
    <t>27/03/1889</t>
  </si>
  <si>
    <t>30/05/1887</t>
  </si>
  <si>
    <t>25/09/1888</t>
  </si>
  <si>
    <t>24/05/1887</t>
  </si>
  <si>
    <t>15/02/1886</t>
  </si>
  <si>
    <t>08/05/1885</t>
  </si>
  <si>
    <t>21/10/1885</t>
  </si>
  <si>
    <t>26/03/1885</t>
  </si>
  <si>
    <t>31/12/1897</t>
  </si>
  <si>
    <t>18/05/1876</t>
  </si>
  <si>
    <t>27/06/1887</t>
  </si>
  <si>
    <t>05/05/1887</t>
  </si>
  <si>
    <t>23/04/1887</t>
  </si>
  <si>
    <t>01/04/1887</t>
  </si>
  <si>
    <t>30/03/1887</t>
  </si>
  <si>
    <t>06/07/1887</t>
  </si>
  <si>
    <t>26/03/1887</t>
  </si>
  <si>
    <t>09/09/1851</t>
  </si>
  <si>
    <t>22/06/1830</t>
  </si>
  <si>
    <t>11/06/1828</t>
  </si>
  <si>
    <t>09/05/1917</t>
  </si>
  <si>
    <t>04/04/1876</t>
  </si>
  <si>
    <t>24/05/1876</t>
  </si>
  <si>
    <t>18/02/1875</t>
  </si>
  <si>
    <t>13/07/1879</t>
  </si>
  <si>
    <t>12/03/1858</t>
  </si>
  <si>
    <t>30/04/1881</t>
  </si>
  <si>
    <t>17/02/1877</t>
  </si>
  <si>
    <t>07/10/1879</t>
  </si>
  <si>
    <t>20/10/1860</t>
  </si>
  <si>
    <t>05/11/1862</t>
  </si>
  <si>
    <t>27/12/1862</t>
  </si>
  <si>
    <t>20/12/1876</t>
  </si>
  <si>
    <t>04/11/1851</t>
  </si>
  <si>
    <t>07/06/1880</t>
  </si>
  <si>
    <t>01/07/1880</t>
  </si>
  <si>
    <t>25/05/1859</t>
  </si>
  <si>
    <t>10/11/1851</t>
  </si>
  <si>
    <t>03/11/1852</t>
  </si>
  <si>
    <t>20/04/1850</t>
  </si>
  <si>
    <t>13/07/1859</t>
  </si>
  <si>
    <t>25/04/1889</t>
  </si>
  <si>
    <t>27/04/1889</t>
  </si>
  <si>
    <t>17/02/1927</t>
  </si>
  <si>
    <t>15/09/1933</t>
  </si>
  <si>
    <t>02/07/1917</t>
  </si>
  <si>
    <t>19/06/1893</t>
  </si>
  <si>
    <t>07/11/1938</t>
  </si>
  <si>
    <t>27/01/1938</t>
  </si>
  <si>
    <t>29/07/1912</t>
  </si>
  <si>
    <t>24/04/1879</t>
  </si>
  <si>
    <t>24/09/1879</t>
  </si>
  <si>
    <t>03/11/1882</t>
  </si>
  <si>
    <t>17/06/1882</t>
  </si>
  <si>
    <t>21/02/1888</t>
  </si>
  <si>
    <t>30/12/1889</t>
  </si>
  <si>
    <t>30/05/1885</t>
  </si>
  <si>
    <t>26/09/1885</t>
  </si>
  <si>
    <t>21/06/1885</t>
  </si>
  <si>
    <t>09/11/1872</t>
  </si>
  <si>
    <t>12/05/1886</t>
  </si>
  <si>
    <t>03/05/1886</t>
  </si>
  <si>
    <t>18/06/1871</t>
  </si>
  <si>
    <t>03/11/1871</t>
  </si>
  <si>
    <t>07/05/1870</t>
  </si>
  <si>
    <t>12/05/1869</t>
  </si>
  <si>
    <t>03/06/1869</t>
  </si>
  <si>
    <t>09/06/1860</t>
  </si>
  <si>
    <t>11/06/1860</t>
  </si>
  <si>
    <t>10/02/1868</t>
  </si>
  <si>
    <t>05/06/1869</t>
  </si>
  <si>
    <t>21/05/1870</t>
  </si>
  <si>
    <t>12/11/1872</t>
  </si>
  <si>
    <t>05/06/1882</t>
  </si>
  <si>
    <t>18/02/1888</t>
  </si>
  <si>
    <t>13/05/1874</t>
  </si>
  <si>
    <t>16/04/1875</t>
  </si>
  <si>
    <t>07/04/1874</t>
  </si>
  <si>
    <t>07/03/1842</t>
  </si>
  <si>
    <t>10/11/1857</t>
  </si>
  <si>
    <t>24/07/1866</t>
  </si>
  <si>
    <t>21/03/1916</t>
  </si>
  <si>
    <t>24/03/1916</t>
  </si>
  <si>
    <t>26/02/1876</t>
  </si>
  <si>
    <t>25/03/1916</t>
  </si>
  <si>
    <t>29/03/1916</t>
  </si>
  <si>
    <t>30/03/1916</t>
  </si>
  <si>
    <t>01/04/1916</t>
  </si>
  <si>
    <t>28/11/1868</t>
  </si>
  <si>
    <t>28/02/1863</t>
  </si>
  <si>
    <t>27/02/1867</t>
  </si>
  <si>
    <t>02/03/1878</t>
  </si>
  <si>
    <t>04/04/1916</t>
  </si>
  <si>
    <t>18/02/1868</t>
  </si>
  <si>
    <t>03/04/1916</t>
  </si>
  <si>
    <t>05/04/1916</t>
  </si>
  <si>
    <t>07/04/1916</t>
  </si>
  <si>
    <t>11/04/1916</t>
  </si>
  <si>
    <t>25/08/1916</t>
  </si>
  <si>
    <t>27/04/1916</t>
  </si>
  <si>
    <t>12/03/1867</t>
  </si>
  <si>
    <t>02/03/1864</t>
  </si>
  <si>
    <t>13/03/1866</t>
  </si>
  <si>
    <t>23/02/1874</t>
  </si>
  <si>
    <t>19/10/1846</t>
  </si>
  <si>
    <t>12/05/1917</t>
  </si>
  <si>
    <t>06/05/1916</t>
  </si>
  <si>
    <t>08/05/1916</t>
  </si>
  <si>
    <t>09/05/1916</t>
  </si>
  <si>
    <t>05/02/1887</t>
  </si>
  <si>
    <t>18/03/1890</t>
  </si>
  <si>
    <t>10/03/1851</t>
  </si>
  <si>
    <t>09/06/1875</t>
  </si>
  <si>
    <t>01/08/1851</t>
  </si>
  <si>
    <t>20/12/1890</t>
  </si>
  <si>
    <t>03/08/1858</t>
  </si>
  <si>
    <t>26/09/1893</t>
  </si>
  <si>
    <t>04/12/1868</t>
  </si>
  <si>
    <t>28/05/1846</t>
  </si>
  <si>
    <t>09/07/1867</t>
  </si>
  <si>
    <t>08/05/1861</t>
  </si>
  <si>
    <t>30/06/1854</t>
  </si>
  <si>
    <t>12/11/1852</t>
  </si>
  <si>
    <t>29/07/1854</t>
  </si>
  <si>
    <t>16/01/1855</t>
  </si>
  <si>
    <t>11/06/1853</t>
  </si>
  <si>
    <t>11/09/1854</t>
  </si>
  <si>
    <t>16/11/1853</t>
  </si>
  <si>
    <t>08/06/1867</t>
  </si>
  <si>
    <t>24/05/1867</t>
  </si>
  <si>
    <t>16/07/1864</t>
  </si>
  <si>
    <t>09/12/1871</t>
  </si>
  <si>
    <t>04/12/1888</t>
  </si>
  <si>
    <t>30/03/1869</t>
  </si>
  <si>
    <t>26/04/1860</t>
  </si>
  <si>
    <t>13/07/1855</t>
  </si>
  <si>
    <t>18/07/1860</t>
  </si>
  <si>
    <t>23/02/1855</t>
  </si>
  <si>
    <t>26/11/1860</t>
  </si>
  <si>
    <t>15/05/1860</t>
  </si>
  <si>
    <t>26/11/1856</t>
  </si>
  <si>
    <t>02/04/1856</t>
  </si>
  <si>
    <t>07/03/1853</t>
  </si>
  <si>
    <t>09/06/1853</t>
  </si>
  <si>
    <t>15/02/1867</t>
  </si>
  <si>
    <t>06/12/1860</t>
  </si>
  <si>
    <t>23/03/1861</t>
  </si>
  <si>
    <t>02/03/1869</t>
  </si>
  <si>
    <t>24/02/1876</t>
  </si>
  <si>
    <t>15/05/1916</t>
  </si>
  <si>
    <t>29/05/1916</t>
  </si>
  <si>
    <t>17/05/1916</t>
  </si>
  <si>
    <t>19/05/1916</t>
  </si>
  <si>
    <t>16/05/1916</t>
  </si>
  <si>
    <t>24/05/1916</t>
  </si>
  <si>
    <t>16/02/1861</t>
  </si>
  <si>
    <t>21/02/1884</t>
  </si>
  <si>
    <t>03/02/1867</t>
  </si>
  <si>
    <t>27/02/1878</t>
  </si>
  <si>
    <t>25/05/1916</t>
  </si>
  <si>
    <t>03/06/1916</t>
  </si>
  <si>
    <t>05/06/1916</t>
  </si>
  <si>
    <t>20/03/1916</t>
  </si>
  <si>
    <t>16/03/1916</t>
  </si>
  <si>
    <t>10/03/1916</t>
  </si>
  <si>
    <t>13/03/1916</t>
  </si>
  <si>
    <t>08/03/1916</t>
  </si>
  <si>
    <t>04/03/1916</t>
  </si>
  <si>
    <t>17/03/1916</t>
  </si>
  <si>
    <t>02/03/1916</t>
  </si>
  <si>
    <t>29/02/1916</t>
  </si>
  <si>
    <t>28/02/1916</t>
  </si>
  <si>
    <t>05/03/1850</t>
  </si>
  <si>
    <t>26/02/1886</t>
  </si>
  <si>
    <t>24/02/1916</t>
  </si>
  <si>
    <t>23/02/1916</t>
  </si>
  <si>
    <t>31/05/1916</t>
  </si>
  <si>
    <t>22/02/1916</t>
  </si>
  <si>
    <t>18/02/1916</t>
  </si>
  <si>
    <t>18/03/1916</t>
  </si>
  <si>
    <t>16/02/1916</t>
  </si>
  <si>
    <t>19/02/1916</t>
  </si>
  <si>
    <t>26/04/1848</t>
  </si>
  <si>
    <t>08/05/1883</t>
  </si>
  <si>
    <t>11/02/1916</t>
  </si>
  <si>
    <t>19/01/1916</t>
  </si>
  <si>
    <t>20/01/1916</t>
  </si>
  <si>
    <t>29/01/1916</t>
  </si>
  <si>
    <t>01/02/1916</t>
  </si>
  <si>
    <t>02/1916</t>
  </si>
  <si>
    <t>18/01/1916</t>
  </si>
  <si>
    <t>07/02/1916</t>
  </si>
  <si>
    <t>11/01/1916</t>
  </si>
  <si>
    <t>03/01/1916</t>
  </si>
  <si>
    <t>06/12/1915</t>
  </si>
  <si>
    <t>22/03/1916</t>
  </si>
  <si>
    <t>22/11/1915</t>
  </si>
  <si>
    <t>29/09/1916</t>
  </si>
  <si>
    <t>17/11/1915</t>
  </si>
  <si>
    <t>21/02/1916</t>
  </si>
  <si>
    <t>02/02/1916</t>
  </si>
  <si>
    <t>10/11/1915</t>
  </si>
  <si>
    <t>08/11/1915</t>
  </si>
  <si>
    <t>27/10/1915</t>
  </si>
  <si>
    <t>28/10/1915</t>
  </si>
  <si>
    <t>25/10/1915</t>
  </si>
  <si>
    <t>24/10/1915</t>
  </si>
  <si>
    <t>05/10/1915</t>
  </si>
  <si>
    <t>21/10/1915</t>
  </si>
  <si>
    <t>30/09/1915</t>
  </si>
  <si>
    <t>01/04/1865</t>
  </si>
  <si>
    <t>31/10/1856</t>
  </si>
  <si>
    <t>31/05/1860</t>
  </si>
  <si>
    <t>22/03/1841</t>
  </si>
  <si>
    <t>12/09/1842</t>
  </si>
  <si>
    <t>02/08/1864</t>
  </si>
  <si>
    <t>12/08/1864</t>
  </si>
  <si>
    <t>14/05/1869</t>
  </si>
  <si>
    <t>25/06/1867</t>
  </si>
  <si>
    <t>20/02/1923</t>
  </si>
  <si>
    <t>19/03/1917</t>
  </si>
  <si>
    <t>20/02/1917</t>
  </si>
  <si>
    <t>31/03/1882</t>
  </si>
  <si>
    <t>09/06/1882</t>
  </si>
  <si>
    <t>30/05/1882</t>
  </si>
  <si>
    <t>04/01/1881</t>
  </si>
  <si>
    <t>05/06/1880</t>
  </si>
  <si>
    <t>29/03/1879</t>
  </si>
  <si>
    <t>27/05/1839</t>
  </si>
  <si>
    <t>02/06/1839</t>
  </si>
  <si>
    <t>26/06/1839</t>
  </si>
  <si>
    <t>11/07/1839</t>
  </si>
  <si>
    <t>03/06/1839</t>
  </si>
  <si>
    <t>15/07/1839</t>
  </si>
  <si>
    <t>23/03/1840</t>
  </si>
  <si>
    <t>04/06/1840</t>
  </si>
  <si>
    <t>12/03/1841</t>
  </si>
  <si>
    <t>11/07/1842</t>
  </si>
  <si>
    <t>08/04/1843</t>
  </si>
  <si>
    <t>14/06/1860</t>
  </si>
  <si>
    <t>11/05/1861</t>
  </si>
  <si>
    <t>29/12/1862</t>
  </si>
  <si>
    <t>20/06/1864</t>
  </si>
  <si>
    <t>18/08/1864</t>
  </si>
  <si>
    <t>20/09/1864</t>
  </si>
  <si>
    <t>28/10/1889</t>
  </si>
  <si>
    <t>16/05/1870</t>
  </si>
  <si>
    <t>11/09/1879</t>
  </si>
  <si>
    <t>26/11/1879</t>
  </si>
  <si>
    <t>13/08/1879</t>
  </si>
  <si>
    <t>10/04/1878</t>
  </si>
  <si>
    <t>19/03/1879</t>
  </si>
  <si>
    <t>29/05/1917</t>
  </si>
  <si>
    <t>16/06/1917</t>
  </si>
  <si>
    <t>11/06/1891</t>
  </si>
  <si>
    <t>29/03/1911</t>
  </si>
  <si>
    <t>12/07/1887</t>
  </si>
  <si>
    <t>23/07/1878</t>
  </si>
  <si>
    <t>17/08/1878</t>
  </si>
  <si>
    <t>19/08/1878</t>
  </si>
  <si>
    <t>19/07/1878</t>
  </si>
  <si>
    <t>27/06/1878</t>
  </si>
  <si>
    <t>23/04/1878</t>
  </si>
  <si>
    <t>02/04/1878</t>
  </si>
  <si>
    <t>24/12/1882</t>
  </si>
  <si>
    <t>05/01/1882</t>
  </si>
  <si>
    <t>18/12/1882</t>
  </si>
  <si>
    <t>30/11/1882</t>
  </si>
  <si>
    <t>10/06/1882</t>
  </si>
  <si>
    <t>03/04/1882</t>
  </si>
  <si>
    <t>16/03/1881</t>
  </si>
  <si>
    <t>26/09/1881</t>
  </si>
  <si>
    <t>12/11/1881</t>
  </si>
  <si>
    <t>14/11/1881</t>
  </si>
  <si>
    <t>14/09/1881</t>
  </si>
  <si>
    <t>15/09/1881</t>
  </si>
  <si>
    <t>19/01/1882</t>
  </si>
  <si>
    <t>20/06/1881</t>
  </si>
  <si>
    <t>31/03/1881</t>
  </si>
  <si>
    <t>04/10/1881</t>
  </si>
  <si>
    <t>08/05/1880</t>
  </si>
  <si>
    <t>12/08/1880</t>
  </si>
  <si>
    <t>04/05/1880</t>
  </si>
  <si>
    <t>25/11/1882</t>
  </si>
  <si>
    <t>09/02/1882</t>
  </si>
  <si>
    <t>28/04/1880</t>
  </si>
  <si>
    <t>19/10/1859</t>
  </si>
  <si>
    <t>17/07/1879</t>
  </si>
  <si>
    <t>25/02/1878</t>
  </si>
  <si>
    <t>10/11/1876</t>
  </si>
  <si>
    <t>16/06/1876</t>
  </si>
  <si>
    <t>20/05/1876</t>
  </si>
  <si>
    <t>21/07/1880</t>
  </si>
  <si>
    <t>02/09/1840</t>
  </si>
  <si>
    <t>17/08/1840</t>
  </si>
  <si>
    <t>01/05/1841</t>
  </si>
  <si>
    <t>06/1841</t>
  </si>
  <si>
    <t>07/11/1859</t>
  </si>
  <si>
    <t>15/10/1859</t>
  </si>
  <si>
    <t>25/10/1859</t>
  </si>
  <si>
    <t>26/10/1859</t>
  </si>
  <si>
    <t>20/12/1858</t>
  </si>
  <si>
    <t>16/08/1858</t>
  </si>
  <si>
    <t>16/02/1859</t>
  </si>
  <si>
    <t>22/01/1858</t>
  </si>
  <si>
    <t>05/03/1858</t>
  </si>
  <si>
    <t>19/12/1865</t>
  </si>
  <si>
    <t>14/12/1867</t>
  </si>
  <si>
    <t>14/10/1862</t>
  </si>
  <si>
    <t>28/11/1861</t>
  </si>
  <si>
    <t>13/04/1864</t>
  </si>
  <si>
    <t>19/08/1867</t>
  </si>
  <si>
    <t>21/08/1868</t>
  </si>
  <si>
    <t>02/11/1866</t>
  </si>
  <si>
    <t>12/12/1866</t>
  </si>
  <si>
    <t>03/09/1868</t>
  </si>
  <si>
    <t>01/02/1869</t>
  </si>
  <si>
    <t>27/02/1869</t>
  </si>
  <si>
    <t>15/03/1863</t>
  </si>
  <si>
    <t>16/04/1887</t>
  </si>
  <si>
    <t>22/04/1887</t>
  </si>
  <si>
    <t>12/10/1876</t>
  </si>
  <si>
    <t>19/09/1876</t>
  </si>
  <si>
    <t>30/06/1876</t>
  </si>
  <si>
    <t>03/06/1876</t>
  </si>
  <si>
    <t>11/07/1876</t>
  </si>
  <si>
    <t>17/09/1880</t>
  </si>
  <si>
    <t>04/09/1880</t>
  </si>
  <si>
    <t>12/03/1879</t>
  </si>
  <si>
    <t>05/12/1879</t>
  </si>
  <si>
    <t>26/07/1879</t>
  </si>
  <si>
    <t>22/11/1887</t>
  </si>
  <si>
    <t>06/05/1887</t>
  </si>
  <si>
    <t>17/05/1887</t>
  </si>
  <si>
    <t>26/04/1887</t>
  </si>
  <si>
    <t>18/04/1887</t>
  </si>
  <si>
    <t>28/04/1887</t>
  </si>
  <si>
    <t>03/01/1877</t>
  </si>
  <si>
    <t>19/01/1887</t>
  </si>
  <si>
    <t>17/03/1887</t>
  </si>
  <si>
    <t>28/03/1887</t>
  </si>
  <si>
    <t>21/03/1887</t>
  </si>
  <si>
    <t>16/01/1887</t>
  </si>
  <si>
    <t>10/10/1887</t>
  </si>
  <si>
    <t>16/08/1887</t>
  </si>
  <si>
    <t>16/12/1887</t>
  </si>
  <si>
    <t>26/08/1887</t>
  </si>
  <si>
    <t>17/08/1887</t>
  </si>
  <si>
    <t>23/07/1884</t>
  </si>
  <si>
    <t>19/11/1877</t>
  </si>
  <si>
    <t>30/11/1877</t>
  </si>
  <si>
    <t>14/01/1840</t>
  </si>
  <si>
    <t>28/01/1847</t>
  </si>
  <si>
    <t>05/11/1859</t>
  </si>
  <si>
    <t>16/12/1873</t>
  </si>
  <si>
    <t>19/04/1876</t>
  </si>
  <si>
    <t>11/12/1888</t>
  </si>
  <si>
    <t>20/08/1887</t>
  </si>
  <si>
    <t>11/10/1862</t>
  </si>
  <si>
    <t>27/07/1864</t>
  </si>
  <si>
    <t>25/02/1847</t>
  </si>
  <si>
    <t>18/03/1879</t>
  </si>
  <si>
    <t>22/04/1880</t>
  </si>
  <si>
    <t>17/04/1880</t>
  </si>
  <si>
    <t>27/03/1880</t>
  </si>
  <si>
    <t>24/03/1880</t>
  </si>
  <si>
    <t>10/12/1880</t>
  </si>
  <si>
    <t>09/07/1880</t>
  </si>
  <si>
    <t>26/06/1880</t>
  </si>
  <si>
    <t>09/03/1880</t>
  </si>
  <si>
    <t>19/10/1881</t>
  </si>
  <si>
    <t>11/03/1880</t>
  </si>
  <si>
    <t>30/03/1880</t>
  </si>
  <si>
    <t>19/03/1880</t>
  </si>
  <si>
    <t>16/03/1880</t>
  </si>
  <si>
    <t>01/09/1880</t>
  </si>
  <si>
    <t>27/06/1879</t>
  </si>
  <si>
    <t>13/04/1880</t>
  </si>
  <si>
    <t>12/09/1879</t>
  </si>
  <si>
    <t>12/08/1879</t>
  </si>
  <si>
    <t>10/09/1879</t>
  </si>
  <si>
    <t>16/10/1879</t>
  </si>
  <si>
    <t>12/05/1879</t>
  </si>
  <si>
    <t>09/05/1879</t>
  </si>
  <si>
    <t>22/10/1879</t>
  </si>
  <si>
    <t>24/07/1879</t>
  </si>
  <si>
    <t>11/11/1879</t>
  </si>
  <si>
    <t>29/10/1879</t>
  </si>
  <si>
    <t>12/04/1879</t>
  </si>
  <si>
    <t>19/04/1879</t>
  </si>
  <si>
    <t>14/04/1838</t>
  </si>
  <si>
    <t>21/01/1834</t>
  </si>
  <si>
    <t>15/12/1836</t>
  </si>
  <si>
    <t>27/11/1827</t>
  </si>
  <si>
    <t>15/01/1836</t>
  </si>
  <si>
    <t>31/07/1833</t>
  </si>
  <si>
    <t>21/03/1834</t>
  </si>
  <si>
    <t>17/12/1830</t>
  </si>
  <si>
    <t>19/06/1830</t>
  </si>
  <si>
    <t>28/05/1830</t>
  </si>
  <si>
    <t>28/06/1831</t>
  </si>
  <si>
    <t>11/07/1831</t>
  </si>
  <si>
    <t>21/12/1868</t>
  </si>
  <si>
    <t>18/12/1869</t>
  </si>
  <si>
    <t>03/01/1869</t>
  </si>
  <si>
    <t>20/10/1864</t>
  </si>
  <si>
    <t>07/03/1864</t>
  </si>
  <si>
    <t>21/11/1864</t>
  </si>
  <si>
    <t>30/04/1867</t>
  </si>
  <si>
    <t>11/12/1866</t>
  </si>
  <si>
    <t>18/06/1866</t>
  </si>
  <si>
    <t>05/12/1866</t>
  </si>
  <si>
    <t>01/12/1866</t>
  </si>
  <si>
    <t>30/11/1866</t>
  </si>
  <si>
    <t>20/10/1886</t>
  </si>
  <si>
    <t>16/12/1861</t>
  </si>
  <si>
    <t>22/09/1861</t>
  </si>
  <si>
    <t>05/06/1862</t>
  </si>
  <si>
    <t>01/05/1861</t>
  </si>
  <si>
    <t>07/07/1862</t>
  </si>
  <si>
    <t>21/10/1863</t>
  </si>
  <si>
    <t>02/09/1864</t>
  </si>
  <si>
    <t>15/04/1867</t>
  </si>
  <si>
    <t>13/09/1867</t>
  </si>
  <si>
    <t>08/04/1867</t>
  </si>
  <si>
    <t>14/05/1868</t>
  </si>
  <si>
    <t>28/08/1868</t>
  </si>
  <si>
    <t>26/02/1869</t>
  </si>
  <si>
    <t>13/12/1871</t>
  </si>
  <si>
    <t>06/08/1872</t>
  </si>
  <si>
    <t>28/04/1871</t>
  </si>
  <si>
    <t>04/01/1872</t>
  </si>
  <si>
    <t>06/01/1872</t>
  </si>
  <si>
    <t>22/01/1872</t>
  </si>
  <si>
    <t>09/01/1872</t>
  </si>
  <si>
    <t>15/01/1872</t>
  </si>
  <si>
    <t>14/01/1872</t>
  </si>
  <si>
    <t>16/08/1872</t>
  </si>
  <si>
    <t>04/11/1872</t>
  </si>
  <si>
    <t>10/01/1872</t>
  </si>
  <si>
    <t>06/02/1873</t>
  </si>
  <si>
    <t>20/07/1873</t>
  </si>
  <si>
    <t>13/08/1873</t>
  </si>
  <si>
    <t>04/02/1873</t>
  </si>
  <si>
    <t>18/12/1873</t>
  </si>
  <si>
    <t>18/02/1873</t>
  </si>
  <si>
    <t>09/05/1873</t>
  </si>
  <si>
    <t>20/12/1871</t>
  </si>
  <si>
    <t>23/10/1871</t>
  </si>
  <si>
    <t>08/04/1875</t>
  </si>
  <si>
    <t>20/10/1871</t>
  </si>
  <si>
    <t>07/08/1879</t>
  </si>
  <si>
    <t>13/12/1866</t>
  </si>
  <si>
    <t>06/09/1865</t>
  </si>
  <si>
    <t>10/04/1877</t>
  </si>
  <si>
    <t>16/04/1877</t>
  </si>
  <si>
    <t>03/11/1877</t>
  </si>
  <si>
    <t>05/04/1877</t>
  </si>
  <si>
    <t>27/09/1877</t>
  </si>
  <si>
    <t>27/12/1877</t>
  </si>
  <si>
    <t>13/03/1878</t>
  </si>
  <si>
    <t>27/08/1878</t>
  </si>
  <si>
    <t>16/04/1878</t>
  </si>
  <si>
    <t>16/07/1878</t>
  </si>
  <si>
    <t>23/09/1887</t>
  </si>
  <si>
    <t>14/07/1887</t>
  </si>
  <si>
    <t>22/08/1887</t>
  </si>
  <si>
    <t>09/07/1887</t>
  </si>
  <si>
    <t>05/1887</t>
  </si>
  <si>
    <t>16/06/1887</t>
  </si>
  <si>
    <t>31/01/1888</t>
  </si>
  <si>
    <t>08/10/1888</t>
  </si>
  <si>
    <t>27/10/1888</t>
  </si>
  <si>
    <t>03/12/1888</t>
  </si>
  <si>
    <t>10/12/1888</t>
  </si>
  <si>
    <t>07/10/1888</t>
  </si>
  <si>
    <t>22/11/1888</t>
  </si>
  <si>
    <t>27/11/1888</t>
  </si>
  <si>
    <t>06/06/1888</t>
  </si>
  <si>
    <t>21/07/1888</t>
  </si>
  <si>
    <t>10/09/1888</t>
  </si>
  <si>
    <t>18/08/1889</t>
  </si>
  <si>
    <t>05/09/1888</t>
  </si>
  <si>
    <t>28/08/1888</t>
  </si>
  <si>
    <t>31/08/1888</t>
  </si>
  <si>
    <t>20/08/1888</t>
  </si>
  <si>
    <t>11/07/1888</t>
  </si>
  <si>
    <t>31/07/1888</t>
  </si>
  <si>
    <t>30/07/1888</t>
  </si>
  <si>
    <t>13/07/1888</t>
  </si>
  <si>
    <t>12/06/1883</t>
  </si>
  <si>
    <t>27/06/1883</t>
  </si>
  <si>
    <t>12/07/1883</t>
  </si>
  <si>
    <t>08/08/1884</t>
  </si>
  <si>
    <t>10/05/1884</t>
  </si>
  <si>
    <t>15/12/1884</t>
  </si>
  <si>
    <t>28/05/1888</t>
  </si>
  <si>
    <t>08/06/1888</t>
  </si>
  <si>
    <t>14/04/1888</t>
  </si>
  <si>
    <t>03/03/1888</t>
  </si>
  <si>
    <t>06/03/1888</t>
  </si>
  <si>
    <t>02/03/1888</t>
  </si>
  <si>
    <t>24/02/1888</t>
  </si>
  <si>
    <t>24/08/1887</t>
  </si>
  <si>
    <t>22/06/1878</t>
  </si>
  <si>
    <t>25/05/1886</t>
  </si>
  <si>
    <t>08/11/1886</t>
  </si>
  <si>
    <t>11/05/1886</t>
  </si>
  <si>
    <t>08/05/1886</t>
  </si>
  <si>
    <t>27/02/1886</t>
  </si>
  <si>
    <t>25/11/1885</t>
  </si>
  <si>
    <t>07/08/1886</t>
  </si>
  <si>
    <t>28/12/1886</t>
  </si>
  <si>
    <t>24/08/1886</t>
  </si>
  <si>
    <t>12/03/1886</t>
  </si>
  <si>
    <t>22/02/1886</t>
  </si>
  <si>
    <t>31/12/1886</t>
  </si>
  <si>
    <t>26/05/1886</t>
  </si>
  <si>
    <t>05/10/1885</t>
  </si>
  <si>
    <t>01/06/1885</t>
  </si>
  <si>
    <t>25/07/1885</t>
  </si>
  <si>
    <t>28/11/1885</t>
  </si>
  <si>
    <t>17/08/1885</t>
  </si>
  <si>
    <t>22/09/1885</t>
  </si>
  <si>
    <t>28/09/1885</t>
  </si>
  <si>
    <t>19/08/1884</t>
  </si>
  <si>
    <t>16/10/1884</t>
  </si>
  <si>
    <t>14/10/1886</t>
  </si>
  <si>
    <t>11/10/1884</t>
  </si>
  <si>
    <t>29/10/1885</t>
  </si>
  <si>
    <t>24/11/1885</t>
  </si>
  <si>
    <t>14/11/1884</t>
  </si>
  <si>
    <t>13/10/1881</t>
  </si>
  <si>
    <t>26/12/1881</t>
  </si>
  <si>
    <t>19/06/1882</t>
  </si>
  <si>
    <t>20/11/1881</t>
  </si>
  <si>
    <t>20/09/1881</t>
  </si>
  <si>
    <t>17/7/1881</t>
  </si>
  <si>
    <t>31/07/1862</t>
  </si>
  <si>
    <t>19/12/1862</t>
  </si>
  <si>
    <t>10/1862</t>
  </si>
  <si>
    <t>10/06/1862</t>
  </si>
  <si>
    <t>30/06/1862</t>
  </si>
  <si>
    <t>31/08/1862</t>
  </si>
  <si>
    <t>31/12/1862</t>
  </si>
  <si>
    <t>31/10/1862</t>
  </si>
  <si>
    <t>30/11/1862</t>
  </si>
  <si>
    <t>31/01/1862</t>
  </si>
  <si>
    <t>12/1862</t>
  </si>
  <si>
    <t>28/01/1862</t>
  </si>
  <si>
    <t>14/02/1862</t>
  </si>
  <si>
    <t>31/12/1863</t>
  </si>
  <si>
    <t>09/01/1864</t>
  </si>
  <si>
    <t>30/06/1859</t>
  </si>
  <si>
    <t>31/01/1860</t>
  </si>
  <si>
    <t>02/04/1859</t>
  </si>
  <si>
    <t>03/04/1860</t>
  </si>
  <si>
    <t>10/02/1864</t>
  </si>
  <si>
    <t>03/10/1864</t>
  </si>
  <si>
    <t>06/1864</t>
  </si>
  <si>
    <t>14/11/1865</t>
  </si>
  <si>
    <t>02/01/1865</t>
  </si>
  <si>
    <t>01/12/1865</t>
  </si>
  <si>
    <t>06/1865</t>
  </si>
  <si>
    <t>11/1865</t>
  </si>
  <si>
    <t>02/01/1866</t>
  </si>
  <si>
    <t>31/12/1866</t>
  </si>
  <si>
    <t>06/1866</t>
  </si>
  <si>
    <t>11/1866</t>
  </si>
  <si>
    <t>01/06/1867</t>
  </si>
  <si>
    <t>04/02/1867</t>
  </si>
  <si>
    <t>31/12/1867</t>
  </si>
  <si>
    <t>01/02/1868</t>
  </si>
  <si>
    <t>02/04/1868</t>
  </si>
  <si>
    <t>31/10/1868</t>
  </si>
  <si>
    <t>04/1870</t>
  </si>
  <si>
    <t>05/07/1870</t>
  </si>
  <si>
    <t>03/1870</t>
  </si>
  <si>
    <t>06/1870</t>
  </si>
  <si>
    <t>03/05/1873</t>
  </si>
  <si>
    <t>05/12/1873</t>
  </si>
  <si>
    <t>04/05/1874</t>
  </si>
  <si>
    <t>09/05/1874</t>
  </si>
  <si>
    <t>01/02/1876</t>
  </si>
  <si>
    <t>20/01/1877</t>
  </si>
  <si>
    <t>25/01/1877</t>
  </si>
  <si>
    <t>17/12/1877</t>
  </si>
  <si>
    <t>05/05/1877</t>
  </si>
  <si>
    <t>07/05/1877</t>
  </si>
  <si>
    <t>01/02/1878</t>
  </si>
  <si>
    <t>04/10/1878</t>
  </si>
  <si>
    <t>01/06/1878</t>
  </si>
  <si>
    <t>02/09/1878</t>
  </si>
  <si>
    <t>01/11/1879</t>
  </si>
  <si>
    <t>28/02/1881</t>
  </si>
  <si>
    <t>04/1881</t>
  </si>
  <si>
    <t>11/1881</t>
  </si>
  <si>
    <t>07/10/1882</t>
  </si>
  <si>
    <t>03/1882</t>
  </si>
  <si>
    <t>08/1882</t>
  </si>
  <si>
    <t>29/02/1888</t>
  </si>
  <si>
    <t>23/12/1886</t>
  </si>
  <si>
    <t>08/10/1833</t>
  </si>
  <si>
    <t>21/06/1848</t>
  </si>
  <si>
    <t>28/06/1890</t>
  </si>
  <si>
    <t>12/06/1877</t>
  </si>
  <si>
    <t>05/11/1876</t>
  </si>
  <si>
    <t>27/03/1883</t>
  </si>
  <si>
    <t>15/08/1863</t>
  </si>
  <si>
    <t>18/04/1861</t>
  </si>
  <si>
    <t>28/12/1863</t>
  </si>
  <si>
    <t>31/01/1863</t>
  </si>
  <si>
    <t>18/11/1863</t>
  </si>
  <si>
    <t>10/05/1861</t>
  </si>
  <si>
    <t>31/08/1863</t>
  </si>
  <si>
    <t>04/02/1863</t>
  </si>
  <si>
    <t>30/11/1863</t>
  </si>
  <si>
    <t>13/12/1861</t>
  </si>
  <si>
    <t>05/03/1863</t>
  </si>
  <si>
    <t>25/07/1863</t>
  </si>
  <si>
    <t>30/04/1863</t>
  </si>
  <si>
    <t>28/11/1863</t>
  </si>
  <si>
    <t>01/1863</t>
  </si>
  <si>
    <t>12/1863</t>
  </si>
  <si>
    <t>24/03/1863</t>
  </si>
  <si>
    <t>30/09/1863</t>
  </si>
  <si>
    <t>07/06/1863</t>
  </si>
  <si>
    <t>31/10/1863</t>
  </si>
  <si>
    <t>07/07/1861</t>
  </si>
  <si>
    <t>14/03/1863</t>
  </si>
  <si>
    <t>31/08/1841</t>
  </si>
  <si>
    <t>05/06/1863</t>
  </si>
  <si>
    <t>31/03/1861</t>
  </si>
  <si>
    <t>05/02/1863</t>
  </si>
  <si>
    <t>09/05/1863</t>
  </si>
  <si>
    <t>12/03/1863</t>
  </si>
  <si>
    <t>05/06/1887</t>
  </si>
  <si>
    <t>24/04/1867</t>
  </si>
  <si>
    <t>22/05/1867</t>
  </si>
  <si>
    <t>30/06/1867</t>
  </si>
  <si>
    <t>24/06/1867</t>
  </si>
  <si>
    <t>31/01/1867</t>
  </si>
  <si>
    <t>24/08/1867</t>
  </si>
  <si>
    <t>17/08/1867</t>
  </si>
  <si>
    <t>31/05/1867</t>
  </si>
  <si>
    <t>30/11/1867</t>
  </si>
  <si>
    <t>30/09/1867</t>
  </si>
  <si>
    <t>25/11/1867</t>
  </si>
  <si>
    <t>31/03/1867</t>
  </si>
  <si>
    <t>28/09/1867</t>
  </si>
  <si>
    <t>31/05/1866</t>
  </si>
  <si>
    <t>30/09/1866</t>
  </si>
  <si>
    <t>01/05/1866</t>
  </si>
  <si>
    <t>14/05/1866</t>
  </si>
  <si>
    <t>22/05/1866</t>
  </si>
  <si>
    <t>31/03/1866</t>
  </si>
  <si>
    <t>26/05/1866</t>
  </si>
  <si>
    <t>31/08/1866</t>
  </si>
  <si>
    <t>30/04/1866</t>
  </si>
  <si>
    <t>16/06/1866</t>
  </si>
  <si>
    <t>31/10/1866</t>
  </si>
  <si>
    <t>30/06/1866</t>
  </si>
  <si>
    <t>23/07/1866</t>
  </si>
  <si>
    <t>23/05/1866</t>
  </si>
  <si>
    <t>14/12/1866</t>
  </si>
  <si>
    <t>29/04/1867</t>
  </si>
  <si>
    <t>20/10/1866</t>
  </si>
  <si>
    <t>01/1865</t>
  </si>
  <si>
    <t>12/1867</t>
  </si>
  <si>
    <t>03/1865</t>
  </si>
  <si>
    <t>04/1867</t>
  </si>
  <si>
    <t>31/01/1866</t>
  </si>
  <si>
    <t>23/03/1864</t>
  </si>
  <si>
    <t>29/03/1864</t>
  </si>
  <si>
    <t>02/04/1864</t>
  </si>
  <si>
    <t>23/06/1864</t>
  </si>
  <si>
    <t>06/08/1864</t>
  </si>
  <si>
    <t>02/11/1864</t>
  </si>
  <si>
    <t>01/06/1864</t>
  </si>
  <si>
    <t>31/03/1864</t>
  </si>
  <si>
    <t>30/11/1864</t>
  </si>
  <si>
    <t>09/1864</t>
  </si>
  <si>
    <t>12/03/1864</t>
  </si>
  <si>
    <t>29/12/1864</t>
  </si>
  <si>
    <t>31/01/1864</t>
  </si>
  <si>
    <t>23/12/1864</t>
  </si>
  <si>
    <t>30/06/1864</t>
  </si>
  <si>
    <t>01/10/1864</t>
  </si>
  <si>
    <t>14/02/1864</t>
  </si>
  <si>
    <t>13/09/1864</t>
  </si>
  <si>
    <t>31/12/1864</t>
  </si>
  <si>
    <t>12/02/1864</t>
  </si>
  <si>
    <t>31/10/1864</t>
  </si>
  <si>
    <t>24/11/1864</t>
  </si>
  <si>
    <t>01/12/1864</t>
  </si>
  <si>
    <t>26/06/1884</t>
  </si>
  <si>
    <t>19/07/1884</t>
  </si>
  <si>
    <t>31/12/1883</t>
  </si>
  <si>
    <t>08/02/1884</t>
  </si>
  <si>
    <t>23/02/1884</t>
  </si>
  <si>
    <t>06/03/1884</t>
  </si>
  <si>
    <t>15/04/1884</t>
  </si>
  <si>
    <t>03/03/1867</t>
  </si>
  <si>
    <t>02/01/1867</t>
  </si>
  <si>
    <t>20/01/1867</t>
  </si>
  <si>
    <t>15/12/1867</t>
  </si>
  <si>
    <t>28/06/1867</t>
  </si>
  <si>
    <t>21/07/1867</t>
  </si>
  <si>
    <t>22/12/1867</t>
  </si>
  <si>
    <t>31/10/1867</t>
  </si>
  <si>
    <t>20/07/1867</t>
  </si>
  <si>
    <t>26/04/1867</t>
  </si>
  <si>
    <t>09/03/1867</t>
  </si>
  <si>
    <t>01/01/1867</t>
  </si>
  <si>
    <t>11/04/1867</t>
  </si>
  <si>
    <t>23/03/1867</t>
  </si>
  <si>
    <t>05/01/1867</t>
  </si>
  <si>
    <t>26/04/1866</t>
  </si>
  <si>
    <t>01/06/1866</t>
  </si>
  <si>
    <t>06/12/1866</t>
  </si>
  <si>
    <t>01/10/1866</t>
  </si>
  <si>
    <t>10/12/1866</t>
  </si>
  <si>
    <t>17/12/1866</t>
  </si>
  <si>
    <t>29/12/1866</t>
  </si>
  <si>
    <t>10/03/1875</t>
  </si>
  <si>
    <t>01/02/1871</t>
  </si>
  <si>
    <t>23/12/1870</t>
  </si>
  <si>
    <t>03/04/1889</t>
  </si>
  <si>
    <t>31/03/1889</t>
  </si>
  <si>
    <t>21/03/1889</t>
  </si>
  <si>
    <t>29/01/1889</t>
  </si>
  <si>
    <t>28/01/1889</t>
  </si>
  <si>
    <t>21/04/1888</t>
  </si>
  <si>
    <t>14/12/1875</t>
  </si>
  <si>
    <t>10/04/1875</t>
  </si>
  <si>
    <t>12/02/1875</t>
  </si>
  <si>
    <t>11/02/1888</t>
  </si>
  <si>
    <t>26/02/1861</t>
  </si>
  <si>
    <t>30/06/1863</t>
  </si>
  <si>
    <t>07/1861</t>
  </si>
  <si>
    <t>02/1860</t>
  </si>
  <si>
    <t>06/1861</t>
  </si>
  <si>
    <t>07/1865</t>
  </si>
  <si>
    <t>01/1864</t>
  </si>
  <si>
    <t>10/07/1861</t>
  </si>
  <si>
    <t>31/07/1861</t>
  </si>
  <si>
    <t>25/11/1861</t>
  </si>
  <si>
    <t>30/06/1861</t>
  </si>
  <si>
    <t>30/09/1861</t>
  </si>
  <si>
    <t>30/04/1861</t>
  </si>
  <si>
    <t>25/03/1861</t>
  </si>
  <si>
    <t>31/03/1865</t>
  </si>
  <si>
    <t>28/02/1861</t>
  </si>
  <si>
    <t>31/12/1861</t>
  </si>
  <si>
    <t>02/03/1867</t>
  </si>
  <si>
    <t>29/07/1867</t>
  </si>
  <si>
    <t>22/04/1867</t>
  </si>
  <si>
    <t>17/03/1875</t>
  </si>
  <si>
    <t>12/05/1875</t>
  </si>
  <si>
    <t>08/05/1875</t>
  </si>
  <si>
    <t>03/08/1875</t>
  </si>
  <si>
    <t>15/12/1875</t>
  </si>
  <si>
    <t>02/08/1879</t>
  </si>
  <si>
    <t>06/04/1864</t>
  </si>
  <si>
    <t>06/12/1865</t>
  </si>
  <si>
    <t>12/03/1866</t>
  </si>
  <si>
    <t>09/05/1870</t>
  </si>
  <si>
    <t>20/10/1870</t>
  </si>
  <si>
    <t>03/01/1881</t>
  </si>
  <si>
    <t>22/03/1881</t>
  </si>
  <si>
    <t>23/08/1881</t>
  </si>
  <si>
    <t>24/08/1881</t>
  </si>
  <si>
    <t>14/01/1882</t>
  </si>
  <si>
    <t>18/01/1882</t>
  </si>
  <si>
    <t>24/12/1883</t>
  </si>
  <si>
    <t>23/06/1882</t>
  </si>
  <si>
    <t>21/04/1883</t>
  </si>
  <si>
    <t>25/04/1883</t>
  </si>
  <si>
    <t>16/06/1883</t>
  </si>
  <si>
    <t>05/05/1884</t>
  </si>
  <si>
    <t>03/02/1882</t>
  </si>
  <si>
    <t>08/02/1882</t>
  </si>
  <si>
    <t>02/08/1881</t>
  </si>
  <si>
    <t>24/10/1881</t>
  </si>
  <si>
    <t>23/06/1881</t>
  </si>
  <si>
    <t>13/03/1883</t>
  </si>
  <si>
    <t>05/05/1883</t>
  </si>
  <si>
    <t>18/05/1883</t>
  </si>
  <si>
    <t>24/12/1884</t>
  </si>
  <si>
    <t>13/04/1882</t>
  </si>
  <si>
    <t>23/10/1883</t>
  </si>
  <si>
    <t>30/01/1890</t>
  </si>
  <si>
    <t>23/12/1889</t>
  </si>
  <si>
    <t>18/12/1889</t>
  </si>
  <si>
    <t>06/09/1889</t>
  </si>
  <si>
    <t>10/07/1889</t>
  </si>
  <si>
    <t>20/05/1889</t>
  </si>
  <si>
    <t>19/06/1889</t>
  </si>
  <si>
    <t>08/06/1869</t>
  </si>
  <si>
    <t>01/1869</t>
  </si>
  <si>
    <t>12/1869</t>
  </si>
  <si>
    <t>03/1868</t>
  </si>
  <si>
    <t>01/01/1868</t>
  </si>
  <si>
    <t>01/10/1868</t>
  </si>
  <si>
    <t>06/02/1868</t>
  </si>
  <si>
    <t>31/12/1868</t>
  </si>
  <si>
    <t>16/06/1868</t>
  </si>
  <si>
    <t>29/12/1868</t>
  </si>
  <si>
    <t>31/07/1890</t>
  </si>
  <si>
    <t>05/02/1890</t>
  </si>
  <si>
    <t>01/02/1890</t>
  </si>
  <si>
    <t>29/01/1890</t>
  </si>
  <si>
    <t>31/12/1889</t>
  </si>
  <si>
    <t>28/12/1881</t>
  </si>
  <si>
    <t>30/09/1881</t>
  </si>
  <si>
    <t>17/02/1875</t>
  </si>
  <si>
    <t>14/03/1889</t>
  </si>
  <si>
    <t>28/02/1878</t>
  </si>
  <si>
    <t>28/02/1873</t>
  </si>
  <si>
    <t>13/01/1873</t>
  </si>
  <si>
    <t>06/03/1873</t>
  </si>
  <si>
    <t>31/03/1873</t>
  </si>
  <si>
    <t>31/12/1873</t>
  </si>
  <si>
    <t>30/06/1873</t>
  </si>
  <si>
    <t>30/11/1873</t>
  </si>
  <si>
    <t>21/09/1915</t>
  </si>
  <si>
    <t>01/1870</t>
  </si>
  <si>
    <t>12/01/1887</t>
  </si>
  <si>
    <t>31/12/1874</t>
  </si>
  <si>
    <t>24/08/1915</t>
  </si>
  <si>
    <t>14/08/1915</t>
  </si>
  <si>
    <t>13/08/1915</t>
  </si>
  <si>
    <t>21/07/1915</t>
  </si>
  <si>
    <t>07/07/1915</t>
  </si>
  <si>
    <t>17/07/1915</t>
  </si>
  <si>
    <t>30/06/1915</t>
  </si>
  <si>
    <t>15/06/1915</t>
  </si>
  <si>
    <t>26/06/1915</t>
  </si>
  <si>
    <t>16/06/1915</t>
  </si>
  <si>
    <t>31/05/1874</t>
  </si>
  <si>
    <t>15/06/1874</t>
  </si>
  <si>
    <t>27/09/1874</t>
  </si>
  <si>
    <t>30/10/1874</t>
  </si>
  <si>
    <t>30/06/1874</t>
  </si>
  <si>
    <t>30/09/1874</t>
  </si>
  <si>
    <t>22/12/1874</t>
  </si>
  <si>
    <t>01/08/1887</t>
  </si>
  <si>
    <t>31/08/1887</t>
  </si>
  <si>
    <t>04/11/1887</t>
  </si>
  <si>
    <t>18/06/1887</t>
  </si>
  <si>
    <t>10/06/1915</t>
  </si>
  <si>
    <t>15/09/1887</t>
  </si>
  <si>
    <t>08/06/1915</t>
  </si>
  <si>
    <t>30/12/1887</t>
  </si>
  <si>
    <t>25/05/1887</t>
  </si>
  <si>
    <t>13/12/1887</t>
  </si>
  <si>
    <t>28/12/1887</t>
  </si>
  <si>
    <t>28/06/1887</t>
  </si>
  <si>
    <t>27/12/1887</t>
  </si>
  <si>
    <t>29/04/1887</t>
  </si>
  <si>
    <t>10/11/1887</t>
  </si>
  <si>
    <t>17/01/1887</t>
  </si>
  <si>
    <t>31/01/1884</t>
  </si>
  <si>
    <t>03/04/1887</t>
  </si>
  <si>
    <t>26/12/1887</t>
  </si>
  <si>
    <t>20/09/1884</t>
  </si>
  <si>
    <t>21/08/1884</t>
  </si>
  <si>
    <t>30/06/1884</t>
  </si>
  <si>
    <t>09/08/1884</t>
  </si>
  <si>
    <t>30/06/1885</t>
  </si>
  <si>
    <t>25/08/1884</t>
  </si>
  <si>
    <t>01/1884</t>
  </si>
  <si>
    <t>08/1884</t>
  </si>
  <si>
    <t>07/06/1915</t>
  </si>
  <si>
    <t>02/07/1915</t>
  </si>
  <si>
    <t>31/03/1884</t>
  </si>
  <si>
    <t>05/05/1882</t>
  </si>
  <si>
    <t>23/08/1884</t>
  </si>
  <si>
    <t>31/07/1884</t>
  </si>
  <si>
    <t>03/06/1884</t>
  </si>
  <si>
    <t>09/10/1884</t>
  </si>
  <si>
    <t>28/11/1884</t>
  </si>
  <si>
    <t>01/02/1884</t>
  </si>
  <si>
    <t>03/06/1915</t>
  </si>
  <si>
    <t>01/06/1915</t>
  </si>
  <si>
    <t>27/05/1915</t>
  </si>
  <si>
    <t>02/06/1915</t>
  </si>
  <si>
    <t>24/05/1915</t>
  </si>
  <si>
    <t>20/05/1915</t>
  </si>
  <si>
    <t>19/05/1915</t>
  </si>
  <si>
    <t>14/05/1915</t>
  </si>
  <si>
    <t>22/05/1915</t>
  </si>
  <si>
    <t>10/05/1915</t>
  </si>
  <si>
    <t>07/05/1915</t>
  </si>
  <si>
    <t>31/01/1871</t>
  </si>
  <si>
    <t>30/12/1871</t>
  </si>
  <si>
    <t>06/05/1915</t>
  </si>
  <si>
    <t>16/11/1871</t>
  </si>
  <si>
    <t>21/12/1871</t>
  </si>
  <si>
    <t>28/03/1871</t>
  </si>
  <si>
    <t>30/09/1871</t>
  </si>
  <si>
    <t>29/04/1871</t>
  </si>
  <si>
    <t>12/1871</t>
  </si>
  <si>
    <t>06/09/1915</t>
  </si>
  <si>
    <t>05/12/1871</t>
  </si>
  <si>
    <t>21/07/1871</t>
  </si>
  <si>
    <t>30/01/1871</t>
  </si>
  <si>
    <t>30/08/1871</t>
  </si>
  <si>
    <t>10/11/1871</t>
  </si>
  <si>
    <t>17/10/1871</t>
  </si>
  <si>
    <t>01/07/1871</t>
  </si>
  <si>
    <t>27/06/1871</t>
  </si>
  <si>
    <t>03/03/1871</t>
  </si>
  <si>
    <t>11/03/1871</t>
  </si>
  <si>
    <t>24/02/1871</t>
  </si>
  <si>
    <t>23/02/1871</t>
  </si>
  <si>
    <t>21/02/1871</t>
  </si>
  <si>
    <t>20/02/1871</t>
  </si>
  <si>
    <t>10/02/1871</t>
  </si>
  <si>
    <t>26/04/1915</t>
  </si>
  <si>
    <t>23/04/1915</t>
  </si>
  <si>
    <t>20/04/1915</t>
  </si>
  <si>
    <t>29/04/1915</t>
  </si>
  <si>
    <t>09/04/1915</t>
  </si>
  <si>
    <t>29/03/1915</t>
  </si>
  <si>
    <t>24/03/1915</t>
  </si>
  <si>
    <t>16/03/1915</t>
  </si>
  <si>
    <t>19/03/1915</t>
  </si>
  <si>
    <t>22/02/1915</t>
  </si>
  <si>
    <t>19/02/1915</t>
  </si>
  <si>
    <t>18/02/1915</t>
  </si>
  <si>
    <t>23/02/1915</t>
  </si>
  <si>
    <t>15/02/1915</t>
  </si>
  <si>
    <t>04/05/1915</t>
  </si>
  <si>
    <t>05/02/1915</t>
  </si>
  <si>
    <t>20/11/1873</t>
  </si>
  <si>
    <t>02/02/1915</t>
  </si>
  <si>
    <t>22/01/1915</t>
  </si>
  <si>
    <t>30/01/1886</t>
  </si>
  <si>
    <t>31/01/1886</t>
  </si>
  <si>
    <t>21/01/1915</t>
  </si>
  <si>
    <t>09/12/1885</t>
  </si>
  <si>
    <t>27/06/1885</t>
  </si>
  <si>
    <t>26/11/1885</t>
  </si>
  <si>
    <t>27/05/1885</t>
  </si>
  <si>
    <t>29/05/1885</t>
  </si>
  <si>
    <t>13/03/1885</t>
  </si>
  <si>
    <t>23/03/1885</t>
  </si>
  <si>
    <t>04/03/1885</t>
  </si>
  <si>
    <t>27/11/1885</t>
  </si>
  <si>
    <t>30/01/1885</t>
  </si>
  <si>
    <t>31/03/1885</t>
  </si>
  <si>
    <t>04/12/1885</t>
  </si>
  <si>
    <t>15/01/1885</t>
  </si>
  <si>
    <t>27/03/1885</t>
  </si>
  <si>
    <t>31/12/1885</t>
  </si>
  <si>
    <t>16/01/1915</t>
  </si>
  <si>
    <t>31/01/1885</t>
  </si>
  <si>
    <t>31/05/1885</t>
  </si>
  <si>
    <t>14/01/1915</t>
  </si>
  <si>
    <t>07/01/1915</t>
  </si>
  <si>
    <t>02/01/1915</t>
  </si>
  <si>
    <t>03/09/1885</t>
  </si>
  <si>
    <t>02/09/1885</t>
  </si>
  <si>
    <t>11/1870</t>
  </si>
  <si>
    <t>26/10/1870</t>
  </si>
  <si>
    <t>30/09/1870</t>
  </si>
  <si>
    <t>22/09/1870</t>
  </si>
  <si>
    <t>06/09/1870</t>
  </si>
  <si>
    <t>17/08/1870</t>
  </si>
  <si>
    <t>11/08/1870</t>
  </si>
  <si>
    <t>08/04/1859</t>
  </si>
  <si>
    <t>10/09/1859</t>
  </si>
  <si>
    <t>17/06/1858</t>
  </si>
  <si>
    <t>04/08/1870</t>
  </si>
  <si>
    <t>03/08/1870</t>
  </si>
  <si>
    <t>11/05/1870</t>
  </si>
  <si>
    <t>27/04/1870</t>
  </si>
  <si>
    <t>16/04/1870</t>
  </si>
  <si>
    <t>30/11/1884</t>
  </si>
  <si>
    <t>31/08/1884</t>
  </si>
  <si>
    <t>31/10/1884</t>
  </si>
  <si>
    <t>21/12/1914</t>
  </si>
  <si>
    <t>25/02/1915</t>
  </si>
  <si>
    <t>29/11/1913</t>
  </si>
  <si>
    <t>28/12/1912</t>
  </si>
  <si>
    <t>23/12/1912</t>
  </si>
  <si>
    <t>05/12/1912</t>
  </si>
  <si>
    <t>06/12/1912</t>
  </si>
  <si>
    <t>04/12/1912</t>
  </si>
  <si>
    <t>03/12/1912</t>
  </si>
  <si>
    <t>29/11/1884</t>
  </si>
  <si>
    <t>02/12/1912</t>
  </si>
  <si>
    <t>30/11/1911</t>
  </si>
  <si>
    <t>30/11/1912</t>
  </si>
  <si>
    <t>27/08/1884</t>
  </si>
  <si>
    <t>26/04/1884</t>
  </si>
  <si>
    <t>03/07/1884</t>
  </si>
  <si>
    <t>05/1884</t>
  </si>
  <si>
    <t>03/06/1885</t>
  </si>
  <si>
    <t>01/04/1884</t>
  </si>
  <si>
    <t>25/04/1884</t>
  </si>
  <si>
    <t>01/11/1884</t>
  </si>
  <si>
    <t>08/05/1884</t>
  </si>
  <si>
    <t>14/03/1879</t>
  </si>
  <si>
    <t>28/03/1879</t>
  </si>
  <si>
    <t>10/02/1879</t>
  </si>
  <si>
    <t>30/11/1879</t>
  </si>
  <si>
    <t>31/12/1879</t>
  </si>
  <si>
    <t>24/12/1879</t>
  </si>
  <si>
    <t>30/09/1880</t>
  </si>
  <si>
    <t>31/10/1880</t>
  </si>
  <si>
    <t>20/12/1880</t>
  </si>
  <si>
    <t>30/12/1880</t>
  </si>
  <si>
    <t>01/03/1886</t>
  </si>
  <si>
    <t>30/11/1880</t>
  </si>
  <si>
    <t>31/03/1880</t>
  </si>
  <si>
    <t>30/04/1886</t>
  </si>
  <si>
    <t>31/03/1886</t>
  </si>
  <si>
    <t>30/11/1886</t>
  </si>
  <si>
    <t>30/06/1880</t>
  </si>
  <si>
    <t>31/08/1886</t>
  </si>
  <si>
    <t>30/09/1886</t>
  </si>
  <si>
    <t>24/07/1886</t>
  </si>
  <si>
    <t>17/02/1887</t>
  </si>
  <si>
    <t>31/07/1886</t>
  </si>
  <si>
    <t>12/02/1867</t>
  </si>
  <si>
    <t>31/07/1880</t>
  </si>
  <si>
    <t>12/01/1886</t>
  </si>
  <si>
    <t>14/12/1886</t>
  </si>
  <si>
    <t>30/06/1886</t>
  </si>
  <si>
    <t>31/10/1886</t>
  </si>
  <si>
    <t>02/01/1880</t>
  </si>
  <si>
    <t>31/12/1880</t>
  </si>
  <si>
    <t>30/06/1865</t>
  </si>
  <si>
    <t>30/11/1865</t>
  </si>
  <si>
    <t>31/10/1865</t>
  </si>
  <si>
    <t>18/04/1860</t>
  </si>
  <si>
    <t>31/01/1865</t>
  </si>
  <si>
    <t>31/12/1865</t>
  </si>
  <si>
    <t>31/03/1860</t>
  </si>
  <si>
    <t>24/03/1860</t>
  </si>
  <si>
    <t>19/05/1865</t>
  </si>
  <si>
    <t>03/1860</t>
  </si>
  <si>
    <t>30/06/1860</t>
  </si>
  <si>
    <t>05/10/1865</t>
  </si>
  <si>
    <t>29/03/1860</t>
  </si>
  <si>
    <t>31/10/1860</t>
  </si>
  <si>
    <t>15/03/1860</t>
  </si>
  <si>
    <t>01/10/1865</t>
  </si>
  <si>
    <t>01/01/1866</t>
  </si>
  <si>
    <t>05/12/1865</t>
  </si>
  <si>
    <t>23/12/1860</t>
  </si>
  <si>
    <t>01/06/1860</t>
  </si>
  <si>
    <t>10/07/1888</t>
  </si>
  <si>
    <t>06/07/1888</t>
  </si>
  <si>
    <t>25/04/1888</t>
  </si>
  <si>
    <t>05/05/1888</t>
  </si>
  <si>
    <t>21/08/1888</t>
  </si>
  <si>
    <t>19/07/1872</t>
  </si>
  <si>
    <t>01/02/1872</t>
  </si>
  <si>
    <t>08/03/1872</t>
  </si>
  <si>
    <t>12/08/1889</t>
  </si>
  <si>
    <t>17/09/1889</t>
  </si>
  <si>
    <t>25/11/1889</t>
  </si>
  <si>
    <t>31/12/1882</t>
  </si>
  <si>
    <t>21/06/1912</t>
  </si>
  <si>
    <t>27/06/1912</t>
  </si>
  <si>
    <t>22/06/1912</t>
  </si>
  <si>
    <t>31/03/1890</t>
  </si>
  <si>
    <t>31/10/1882</t>
  </si>
  <si>
    <t>26/06/1912</t>
  </si>
  <si>
    <t>30/06/1912</t>
  </si>
  <si>
    <t>13/07/1912</t>
  </si>
  <si>
    <t>19/07/1912</t>
  </si>
  <si>
    <t>20/07/1912</t>
  </si>
  <si>
    <t>26/07/1912</t>
  </si>
  <si>
    <t>27/08/1912</t>
  </si>
  <si>
    <t>31/07/1912</t>
  </si>
  <si>
    <t>02/08/1912</t>
  </si>
  <si>
    <t>03/08/1912</t>
  </si>
  <si>
    <t>26/08/1912</t>
  </si>
  <si>
    <t>31/12/1881</t>
  </si>
  <si>
    <t>05/08/1912</t>
  </si>
  <si>
    <t>13/01/1913</t>
  </si>
  <si>
    <t>12/08/1912</t>
  </si>
  <si>
    <t>22/08/1912</t>
  </si>
  <si>
    <t>09/09/1912</t>
  </si>
  <si>
    <t>12/09/1912</t>
  </si>
  <si>
    <t>02/10/1912</t>
  </si>
  <si>
    <t>04/10/1912</t>
  </si>
  <si>
    <t>25/10/1912</t>
  </si>
  <si>
    <t>05/11/1912</t>
  </si>
  <si>
    <t>12/11/1912</t>
  </si>
  <si>
    <t>26/11/1912</t>
  </si>
  <si>
    <t>30/11/1888</t>
  </si>
  <si>
    <t>31/12/1888</t>
  </si>
  <si>
    <t>28/09/1888</t>
  </si>
  <si>
    <t>31/03/1888</t>
  </si>
  <si>
    <t>22/12/1912</t>
  </si>
  <si>
    <t>18/06/1912</t>
  </si>
  <si>
    <t>31/05/1879</t>
  </si>
  <si>
    <t>24/05/1912</t>
  </si>
  <si>
    <t>29/11/1912</t>
  </si>
  <si>
    <t>30/04/1879</t>
  </si>
  <si>
    <t>31/01/1879</t>
  </si>
  <si>
    <t>20/05/1912</t>
  </si>
  <si>
    <t>19/06/1912</t>
  </si>
  <si>
    <t>10/05/1912</t>
  </si>
  <si>
    <t>28/02/1880</t>
  </si>
  <si>
    <t>30/04/1912</t>
  </si>
  <si>
    <t>26/04/1912</t>
  </si>
  <si>
    <t>27/04/1912</t>
  </si>
  <si>
    <t>24/04/1912</t>
  </si>
  <si>
    <t>01/06/1912</t>
  </si>
  <si>
    <t>23/04/1912</t>
  </si>
  <si>
    <t>20/04/1912</t>
  </si>
  <si>
    <t>08/04/1912</t>
  </si>
  <si>
    <t>01/04/1912</t>
  </si>
  <si>
    <t>07/05/1912</t>
  </si>
  <si>
    <t>30/03/1912</t>
  </si>
  <si>
    <t>29/03/1912</t>
  </si>
  <si>
    <t>28/03/1912</t>
  </si>
  <si>
    <t>25/03/1912</t>
  </si>
  <si>
    <t>23/03/1912</t>
  </si>
  <si>
    <t>20/12/1912</t>
  </si>
  <si>
    <t>22/03/1912</t>
  </si>
  <si>
    <t>20/03/1912</t>
  </si>
  <si>
    <t>14/03/1912</t>
  </si>
  <si>
    <t>13/03/1912</t>
  </si>
  <si>
    <t>07/09/1877</t>
  </si>
  <si>
    <t>11/03/1912</t>
  </si>
  <si>
    <t>07/03/1912</t>
  </si>
  <si>
    <t>16/02/1912</t>
  </si>
  <si>
    <t>26/01/1912</t>
  </si>
  <si>
    <t>22/01/1912</t>
  </si>
  <si>
    <t>23/01/1912</t>
  </si>
  <si>
    <t>19/01/1912</t>
  </si>
  <si>
    <t>10/01/1912</t>
  </si>
  <si>
    <t>30/09/1879</t>
  </si>
  <si>
    <t>10/12/1909</t>
  </si>
  <si>
    <t>04/12/1909</t>
  </si>
  <si>
    <t>02/12/1909</t>
  </si>
  <si>
    <t>15/02/1879</t>
  </si>
  <si>
    <t>13/01/1879</t>
  </si>
  <si>
    <t>16/01/1878</t>
  </si>
  <si>
    <t>22/05/1878</t>
  </si>
  <si>
    <t>31/01/1878</t>
  </si>
  <si>
    <t>31/07/1878</t>
  </si>
  <si>
    <t>31/10/1878</t>
  </si>
  <si>
    <t>31/01/1881</t>
  </si>
  <si>
    <t>23/10/1909</t>
  </si>
  <si>
    <t>22/09/1909</t>
  </si>
  <si>
    <t>28/08/1909</t>
  </si>
  <si>
    <t>23/08/1909</t>
  </si>
  <si>
    <t>01/09/1909</t>
  </si>
  <si>
    <t>08/07/1878</t>
  </si>
  <si>
    <t>31/03/1899</t>
  </si>
  <si>
    <t>31/12/1890</t>
  </si>
  <si>
    <t>30/06/1877</t>
  </si>
  <si>
    <t>31/12/1877</t>
  </si>
  <si>
    <t>23/01/1878</t>
  </si>
  <si>
    <t>30/03/1878</t>
  </si>
  <si>
    <t>02/10/1878</t>
  </si>
  <si>
    <t>12/07/1888</t>
  </si>
  <si>
    <t>21/06/1872</t>
  </si>
  <si>
    <t>31/12/1872</t>
  </si>
  <si>
    <t>31/05/1888</t>
  </si>
  <si>
    <t>15/05/1888</t>
  </si>
  <si>
    <t>30/11/1872</t>
  </si>
  <si>
    <t>01/11/1872</t>
  </si>
  <si>
    <t>15/11/1872</t>
  </si>
  <si>
    <t>31/01/1872</t>
  </si>
  <si>
    <t>28/03/1872</t>
  </si>
  <si>
    <t>30/04/1872</t>
  </si>
  <si>
    <t>22/06/1872</t>
  </si>
  <si>
    <t>08/04/1872</t>
  </si>
  <si>
    <t>30/01/1879</t>
  </si>
  <si>
    <t>23/08/1870</t>
  </si>
  <si>
    <t>10/1871</t>
  </si>
  <si>
    <t>24/04/1872</t>
  </si>
  <si>
    <t>11/09/1909</t>
  </si>
  <si>
    <t>28/09/1909</t>
  </si>
  <si>
    <t>31/03/1878</t>
  </si>
  <si>
    <t>12/05/1909</t>
  </si>
  <si>
    <t>08/06/1909</t>
  </si>
  <si>
    <t>23/07/1909</t>
  </si>
  <si>
    <t>24/07/1909</t>
  </si>
  <si>
    <t>12/08/1909</t>
  </si>
  <si>
    <t>26/08/1909</t>
  </si>
  <si>
    <t>28/06/1909</t>
  </si>
  <si>
    <t>11/05/1909</t>
  </si>
  <si>
    <t>27/04/1909</t>
  </si>
  <si>
    <t>28/04/1909</t>
  </si>
  <si>
    <t>15/04/1909</t>
  </si>
  <si>
    <t>14/04/1909</t>
  </si>
  <si>
    <t>13/04/1909</t>
  </si>
  <si>
    <t>12/04/1909</t>
  </si>
  <si>
    <t>31/03/1879</t>
  </si>
  <si>
    <t>31/10/1879</t>
  </si>
  <si>
    <t>06/04/1909</t>
  </si>
  <si>
    <t>26/03/1909</t>
  </si>
  <si>
    <t>31/08/1879</t>
  </si>
  <si>
    <t>16/03/1909</t>
  </si>
  <si>
    <t>05/03/1909</t>
  </si>
  <si>
    <t>19/02/1909</t>
  </si>
  <si>
    <t>31/07/1879</t>
  </si>
  <si>
    <t>15/02/1909</t>
  </si>
  <si>
    <t>11/02/1909</t>
  </si>
  <si>
    <t>26/01/1909</t>
  </si>
  <si>
    <t>02/01/1909</t>
  </si>
  <si>
    <t>10/01/1909</t>
  </si>
  <si>
    <t>02/09/1877</t>
  </si>
  <si>
    <t>11/07/1877</t>
  </si>
  <si>
    <t>10/10/1882</t>
  </si>
  <si>
    <t>23/11/1889</t>
  </si>
  <si>
    <t>21/08/1877</t>
  </si>
  <si>
    <t>06/08/1877</t>
  </si>
  <si>
    <t>09/06/1877</t>
  </si>
  <si>
    <t>16/07/1869</t>
  </si>
  <si>
    <t>26/03/1890</t>
  </si>
  <si>
    <t>02/1881</t>
  </si>
  <si>
    <t>03/1890</t>
  </si>
  <si>
    <t>20/03/1859</t>
  </si>
  <si>
    <t>01/1881</t>
  </si>
  <si>
    <t>30/09/1875</t>
  </si>
  <si>
    <t>29/02/1860</t>
  </si>
  <si>
    <t>31/03/1857</t>
  </si>
  <si>
    <t>31/12/1858</t>
  </si>
  <si>
    <t>14/04/1875</t>
  </si>
  <si>
    <t>30/06/1875</t>
  </si>
  <si>
    <t>21/04/1875</t>
  </si>
  <si>
    <t>06/07/1875</t>
  </si>
  <si>
    <t>12/06/1875</t>
  </si>
  <si>
    <t>03/1876</t>
  </si>
  <si>
    <t>12/1876</t>
  </si>
  <si>
    <t>29/04/1875</t>
  </si>
  <si>
    <t>23/01/1875</t>
  </si>
  <si>
    <t>12/1875</t>
  </si>
  <si>
    <t>09/04/1875</t>
  </si>
  <si>
    <t>18/12/1875</t>
  </si>
  <si>
    <t>30/10/1875</t>
  </si>
  <si>
    <t>31/03/1875</t>
  </si>
  <si>
    <t>30/12/1875</t>
  </si>
  <si>
    <t>30/04/1883</t>
  </si>
  <si>
    <t>22/03/1859</t>
  </si>
  <si>
    <t>31/12/1896</t>
  </si>
  <si>
    <t>12/03/1859</t>
  </si>
  <si>
    <t>13/09/1841</t>
  </si>
  <si>
    <t>11/09/1865</t>
  </si>
  <si>
    <t>02/12/1858</t>
  </si>
  <si>
    <t>28/06/1858</t>
  </si>
  <si>
    <t>21/09/1876</t>
  </si>
  <si>
    <t>26/05/1876</t>
  </si>
  <si>
    <t>14/11/1876</t>
  </si>
  <si>
    <t>01/11/1876</t>
  </si>
  <si>
    <t>12/06/1876</t>
  </si>
  <si>
    <t>29/09/1877</t>
  </si>
  <si>
    <t>29/10/1877</t>
  </si>
  <si>
    <t>14/12/1877</t>
  </si>
  <si>
    <t>02/01/1877</t>
  </si>
  <si>
    <t>11/08/1877</t>
  </si>
  <si>
    <t>30/09/1877</t>
  </si>
  <si>
    <t>03/12/1878</t>
  </si>
  <si>
    <t>07/1878</t>
  </si>
  <si>
    <t>18/01/1889</t>
  </si>
  <si>
    <t>08/02/1889</t>
  </si>
  <si>
    <t>22/05/1889</t>
  </si>
  <si>
    <t>28/01/1875</t>
  </si>
  <si>
    <t>09/12/1875</t>
  </si>
  <si>
    <t>19/01/1875</t>
  </si>
  <si>
    <t>05/01/1886</t>
  </si>
  <si>
    <t>09/07/1844</t>
  </si>
  <si>
    <t>24/01/1844</t>
  </si>
  <si>
    <t>28/08/1843</t>
  </si>
  <si>
    <t>02/07/1841</t>
  </si>
  <si>
    <t>22/01/1841</t>
  </si>
  <si>
    <t>25/01/1840</t>
  </si>
  <si>
    <t>23/01/1840</t>
  </si>
  <si>
    <t>31/10/1839</t>
  </si>
  <si>
    <t>10/01/1839</t>
  </si>
  <si>
    <t>10/07/1838</t>
  </si>
  <si>
    <t>10/02/1838</t>
  </si>
  <si>
    <t>06/07/1836</t>
  </si>
  <si>
    <t>05/01/1836</t>
  </si>
  <si>
    <t>29/12/1835</t>
  </si>
  <si>
    <t>08/01/1835</t>
  </si>
  <si>
    <t>24/10/1834</t>
  </si>
  <si>
    <t>19/12/1833</t>
  </si>
  <si>
    <t>03/12/1833</t>
  </si>
  <si>
    <t>21/06/1833</t>
  </si>
  <si>
    <t>22/01/1833</t>
  </si>
  <si>
    <t>09/01/1833</t>
  </si>
  <si>
    <t>20/11/1832</t>
  </si>
  <si>
    <t>30/01/1832</t>
  </si>
  <si>
    <t>03/11/1832</t>
  </si>
  <si>
    <t>12/09/1831</t>
  </si>
  <si>
    <t>07/1831</t>
  </si>
  <si>
    <t>09/03/1830</t>
  </si>
  <si>
    <t>29/01/1829</t>
  </si>
  <si>
    <t>16/01/1829</t>
  </si>
  <si>
    <t>27/08/1828</t>
  </si>
  <si>
    <t>09/12/1828</t>
  </si>
  <si>
    <t>29/04/1827</t>
  </si>
  <si>
    <t>27/10/1875</t>
  </si>
  <si>
    <t>15/03/1875</t>
  </si>
  <si>
    <t>29/02/1880</t>
  </si>
  <si>
    <t>27/12/1880</t>
  </si>
  <si>
    <t>03/1858</t>
  </si>
  <si>
    <t>11/1858</t>
  </si>
  <si>
    <t>05/1865</t>
  </si>
  <si>
    <t>28/02/1865</t>
  </si>
  <si>
    <t>30/12/1865</t>
  </si>
  <si>
    <t>27/01/1875</t>
  </si>
  <si>
    <t>21/12/1875</t>
  </si>
  <si>
    <t>31/01/1875</t>
  </si>
  <si>
    <t>31/12/1875</t>
  </si>
  <si>
    <t>22/12/1881</t>
  </si>
  <si>
    <t>23/03/1859</t>
  </si>
  <si>
    <t>27/03/1859</t>
  </si>
  <si>
    <t>31/01/1859</t>
  </si>
  <si>
    <t>12/1890</t>
  </si>
  <si>
    <t>06/05/1890</t>
  </si>
  <si>
    <t>31/10/1877</t>
  </si>
  <si>
    <t>23/03/1889</t>
  </si>
  <si>
    <t>09/02/1859</t>
  </si>
  <si>
    <t>31/01/1877</t>
  </si>
  <si>
    <t>04/1890</t>
  </si>
  <si>
    <t>11/1882</t>
  </si>
  <si>
    <t>12/1882</t>
  </si>
  <si>
    <t>01/1889</t>
  </si>
  <si>
    <t>02/04/1889</t>
  </si>
  <si>
    <t>17/04/1875</t>
  </si>
  <si>
    <t>14/05/1880</t>
  </si>
  <si>
    <t>14/01/1881</t>
  </si>
  <si>
    <t>28/06/1883</t>
  </si>
  <si>
    <t>19/04/1883</t>
  </si>
  <si>
    <t>02/05/1883</t>
  </si>
  <si>
    <t>07/07/1883</t>
  </si>
  <si>
    <t>26/11/1883</t>
  </si>
  <si>
    <t>19/11/1883</t>
  </si>
  <si>
    <t>06/11/1883</t>
  </si>
  <si>
    <t>21/07/1883</t>
  </si>
  <si>
    <t>09/11/1883</t>
  </si>
  <si>
    <t>06/12/1883</t>
  </si>
  <si>
    <t>17/02/1883</t>
  </si>
  <si>
    <t>01/05/1883</t>
  </si>
  <si>
    <t>16/02/1883</t>
  </si>
  <si>
    <t>24/02/1890</t>
  </si>
  <si>
    <t>19/09/1890</t>
  </si>
  <si>
    <t>11/02/1859</t>
  </si>
  <si>
    <t>17/03/1883</t>
  </si>
  <si>
    <t>05/07/1887</t>
  </si>
  <si>
    <t>27/07/1841</t>
  </si>
  <si>
    <t>01/08/1841</t>
  </si>
  <si>
    <t>02/08/1859</t>
  </si>
  <si>
    <t>11/06/1859</t>
  </si>
  <si>
    <t>10/03/1859</t>
  </si>
  <si>
    <t>31/03/1859</t>
  </si>
  <si>
    <t>28/07/1858</t>
  </si>
  <si>
    <t>14/01/1853</t>
  </si>
  <si>
    <t>23/07/1851</t>
  </si>
  <si>
    <t>19/07/1851</t>
  </si>
  <si>
    <t>07/07/1848</t>
  </si>
  <si>
    <t>30/11/1889</t>
  </si>
  <si>
    <t>17/08/1837</t>
  </si>
  <si>
    <t>23/03/1844</t>
  </si>
  <si>
    <t>27/02/1843</t>
  </si>
  <si>
    <t>08/02/1843</t>
  </si>
  <si>
    <t>20/02/1838</t>
  </si>
  <si>
    <t>09/01/1867</t>
  </si>
  <si>
    <t>08/02/1867</t>
  </si>
  <si>
    <t>20/03/1867</t>
  </si>
  <si>
    <t>04/08/1885</t>
  </si>
  <si>
    <t>26/07/1831</t>
  </si>
  <si>
    <t>06/05/1837</t>
  </si>
  <si>
    <t>01/12/1862</t>
  </si>
  <si>
    <t>18/09/1860</t>
  </si>
  <si>
    <t>20/08/1909</t>
  </si>
  <si>
    <t>24/09/1866</t>
  </si>
  <si>
    <t>06/02/1867</t>
  </si>
  <si>
    <t>29/12/1883</t>
  </si>
  <si>
    <t>13/12/1883</t>
  </si>
  <si>
    <t>21/09/1865</t>
  </si>
  <si>
    <t>28/10/1863</t>
  </si>
  <si>
    <t>08/11/1865</t>
  </si>
  <si>
    <t>22/09/1860</t>
  </si>
  <si>
    <t>07/07/1855</t>
  </si>
  <si>
    <t>08/01/1848</t>
  </si>
  <si>
    <t>18/02/1847</t>
  </si>
  <si>
    <t>26/10/1842</t>
  </si>
  <si>
    <t>08/1883</t>
  </si>
  <si>
    <t>12/1883</t>
  </si>
  <si>
    <t>31/01/1883</t>
  </si>
  <si>
    <t>31/05/1883</t>
  </si>
  <si>
    <t>31/07/1883</t>
  </si>
  <si>
    <t>01/1883</t>
  </si>
  <si>
    <t>06/1883</t>
  </si>
  <si>
    <t>05/04/1882</t>
  </si>
  <si>
    <t>02/04/1886</t>
  </si>
  <si>
    <t>03/03/1886</t>
  </si>
  <si>
    <t>25/04/1890</t>
  </si>
  <si>
    <t>11/05/1875</t>
  </si>
  <si>
    <t>03/09/1875</t>
  </si>
  <si>
    <t>11/06/1875</t>
  </si>
  <si>
    <t>10/02/1876</t>
  </si>
  <si>
    <t>02/01/1875</t>
  </si>
  <si>
    <t>27/07/1875</t>
  </si>
  <si>
    <t>12/04/1890</t>
  </si>
  <si>
    <t>03/07/1875</t>
  </si>
  <si>
    <t>11/09/1876</t>
  </si>
  <si>
    <t>19/04/1864</t>
  </si>
  <si>
    <t>17/10/1860</t>
  </si>
  <si>
    <t>07/10/1864</t>
  </si>
  <si>
    <t>20/04/1888</t>
  </si>
  <si>
    <t>01/03/1887</t>
  </si>
  <si>
    <t>08/11/1888</t>
  </si>
  <si>
    <t>03/03/1887</t>
  </si>
  <si>
    <t>26/09/1887</t>
  </si>
  <si>
    <t>19/03/1889</t>
  </si>
  <si>
    <t>07/05/1889</t>
  </si>
  <si>
    <t>02/04/1888</t>
  </si>
  <si>
    <t>22/06/1888</t>
  </si>
  <si>
    <t>31/07/1881</t>
  </si>
  <si>
    <t>07/07/1881</t>
  </si>
  <si>
    <t>31/07/1856</t>
  </si>
  <si>
    <t>08/1855</t>
  </si>
  <si>
    <t>12/1856</t>
  </si>
  <si>
    <t>07/1855</t>
  </si>
  <si>
    <t>10/1856</t>
  </si>
  <si>
    <t>18/05/1830</t>
  </si>
  <si>
    <t>09/01/1890</t>
  </si>
  <si>
    <t>06/05/1889</t>
  </si>
  <si>
    <t>20/09/1855</t>
  </si>
  <si>
    <t>02/04/1883</t>
  </si>
  <si>
    <t>29/09/1855</t>
  </si>
  <si>
    <t>30/08/1856</t>
  </si>
  <si>
    <t>01/09/1855</t>
  </si>
  <si>
    <t>15/04/1861</t>
  </si>
  <si>
    <t>23/03/1872</t>
  </si>
  <si>
    <t>13/08/1890</t>
  </si>
  <si>
    <t>07/02/1907</t>
  </si>
  <si>
    <t>21/02/1907</t>
  </si>
  <si>
    <t>16/11/1830</t>
  </si>
  <si>
    <t>25/11/1830</t>
  </si>
  <si>
    <t>26/05/1831</t>
  </si>
  <si>
    <t>03/07/1837</t>
  </si>
  <si>
    <t>28/06/1876</t>
  </si>
  <si>
    <t>26/03/1838</t>
  </si>
  <si>
    <t>03/07/1839</t>
  </si>
  <si>
    <t>01/10/1840</t>
  </si>
  <si>
    <t>08/03/1841</t>
  </si>
  <si>
    <t>06/10/1841</t>
  </si>
  <si>
    <t>06/12/1885</t>
  </si>
  <si>
    <t>17/12/1884</t>
  </si>
  <si>
    <t>03/08/1885</t>
  </si>
  <si>
    <t>19/08/1883</t>
  </si>
  <si>
    <t>21/06/1883</t>
  </si>
  <si>
    <t>15/06/1875</t>
  </si>
  <si>
    <t>24/03/1884</t>
  </si>
  <si>
    <t>15/06/1883</t>
  </si>
  <si>
    <t>26/04/1878</t>
  </si>
  <si>
    <t>12/02/1842</t>
  </si>
  <si>
    <t>05/1890</t>
  </si>
  <si>
    <t>14/02/1890</t>
  </si>
  <si>
    <t>21/03/1865</t>
  </si>
  <si>
    <t>26/04/1865</t>
  </si>
  <si>
    <t>02/05/1865</t>
  </si>
  <si>
    <t>03/05/1865</t>
  </si>
  <si>
    <t>10/08/1865</t>
  </si>
  <si>
    <t>13/02/1866</t>
  </si>
  <si>
    <t>23/04/1868</t>
  </si>
  <si>
    <t>03/10/1860</t>
  </si>
  <si>
    <t>02/07/1859</t>
  </si>
  <si>
    <t>07/07/1859</t>
  </si>
  <si>
    <t>08/1858</t>
  </si>
  <si>
    <t>11/06/1874</t>
  </si>
  <si>
    <t>14/04/1880</t>
  </si>
  <si>
    <t>16/03/1882</t>
  </si>
  <si>
    <t>24/11/1879</t>
  </si>
  <si>
    <t>26/05/1843</t>
  </si>
  <si>
    <t>05/02/1864</t>
  </si>
  <si>
    <t>30/12/1890</t>
  </si>
  <si>
    <t>07/04/1888</t>
  </si>
  <si>
    <t>01/03/1888</t>
  </si>
  <si>
    <t>20/05/1879</t>
  </si>
  <si>
    <t>18/02/1882</t>
  </si>
  <si>
    <t>12/08/1878</t>
  </si>
  <si>
    <t>23/08/1878</t>
  </si>
  <si>
    <t>18/09/1878</t>
  </si>
  <si>
    <t>10/09/1878</t>
  </si>
  <si>
    <t>14/09/1878</t>
  </si>
  <si>
    <t>21/09/1878</t>
  </si>
  <si>
    <t>03/01/1883</t>
  </si>
  <si>
    <t>08/11/1878</t>
  </si>
  <si>
    <t>03/04/1879</t>
  </si>
  <si>
    <t>03/07/1879</t>
  </si>
  <si>
    <t>11/10/1831</t>
  </si>
  <si>
    <t>25/11/1842</t>
  </si>
  <si>
    <t>15/06/1844</t>
  </si>
  <si>
    <t>05/03/1869</t>
  </si>
  <si>
    <t>22/03/1869</t>
  </si>
  <si>
    <t>15/03/1869</t>
  </si>
  <si>
    <t>26/07/1844</t>
  </si>
  <si>
    <t>15/09/1855</t>
  </si>
  <si>
    <t>24/08/1855</t>
  </si>
  <si>
    <t>28/06/1880</t>
  </si>
  <si>
    <t>01/02/1866</t>
  </si>
  <si>
    <t>08/02/1866</t>
  </si>
  <si>
    <t>15/01/1874</t>
  </si>
  <si>
    <t>13/04/1874</t>
  </si>
  <si>
    <t>20/07/1874</t>
  </si>
  <si>
    <t>05/11/1874</t>
  </si>
  <si>
    <t>05/12/1874</t>
  </si>
  <si>
    <t>18/01/1873</t>
  </si>
  <si>
    <t>11/1874</t>
  </si>
  <si>
    <t>01/1875</t>
  </si>
  <si>
    <t>29/01/1876</t>
  </si>
  <si>
    <t>08/02/1876</t>
  </si>
  <si>
    <t>08/11/1876</t>
  </si>
  <si>
    <t>15/07/1876</t>
  </si>
  <si>
    <t>08/07/1876</t>
  </si>
  <si>
    <t>23/01/1877</t>
  </si>
  <si>
    <t>19/04/1877</t>
  </si>
  <si>
    <t>06/11/1877</t>
  </si>
  <si>
    <t>31/08/1877</t>
  </si>
  <si>
    <t>01/09/1877</t>
  </si>
  <si>
    <t>01/10/1877</t>
  </si>
  <si>
    <t>20/09/1877</t>
  </si>
  <si>
    <t>25/01/1878</t>
  </si>
  <si>
    <t>16/12/1878</t>
  </si>
  <si>
    <t>21/02/1878</t>
  </si>
  <si>
    <t>07/05/1878</t>
  </si>
  <si>
    <t>02/06/1878</t>
  </si>
  <si>
    <t>03/10/1878</t>
  </si>
  <si>
    <t>04/06/1878</t>
  </si>
  <si>
    <t>11/04/1878</t>
  </si>
  <si>
    <t>12/04/1878</t>
  </si>
  <si>
    <t>13/08/1878</t>
  </si>
  <si>
    <t>31/08/1878</t>
  </si>
  <si>
    <t>25/02/1879</t>
  </si>
  <si>
    <t>01/03/1879</t>
  </si>
  <si>
    <t>01/06/1879</t>
  </si>
  <si>
    <t>13/05/1878</t>
  </si>
  <si>
    <t>05/07/1879</t>
  </si>
  <si>
    <t>18/08/1879</t>
  </si>
  <si>
    <t>20/08/1879</t>
  </si>
  <si>
    <t>08/10/1879</t>
  </si>
  <si>
    <t>10/01/1880</t>
  </si>
  <si>
    <t>25/11/1880</t>
  </si>
  <si>
    <t>24/04/1880</t>
  </si>
  <si>
    <t>26/05/1880</t>
  </si>
  <si>
    <t>24/07/1880</t>
  </si>
  <si>
    <t>15/01/1881</t>
  </si>
  <si>
    <t>10/02/1881</t>
  </si>
  <si>
    <t>27/07/1881</t>
  </si>
  <si>
    <t>22/10/1881</t>
  </si>
  <si>
    <t>18/03/1882</t>
  </si>
  <si>
    <t>29/05/1882</t>
  </si>
  <si>
    <t>14/10/1882</t>
  </si>
  <si>
    <t>23/08/1831</t>
  </si>
  <si>
    <t>09/02/1832</t>
  </si>
  <si>
    <t>16/03/1832</t>
  </si>
  <si>
    <t>10/05/1832</t>
  </si>
  <si>
    <t>12/12/1888</t>
  </si>
  <si>
    <t>07/05/1833</t>
  </si>
  <si>
    <t>19/08/1833</t>
  </si>
  <si>
    <t>16/01/1837</t>
  </si>
  <si>
    <t>09/08/1837</t>
  </si>
  <si>
    <t>25/11/1837</t>
  </si>
  <si>
    <t>13/03/1839</t>
  </si>
  <si>
    <t>23/01/1858</t>
  </si>
  <si>
    <t>08/10/1858</t>
  </si>
  <si>
    <t>30/07/1859</t>
  </si>
  <si>
    <t>29/07/1861</t>
  </si>
  <si>
    <t>27/04/1864</t>
  </si>
  <si>
    <t>24/09/1864</t>
  </si>
  <si>
    <t>16/01/1865</t>
  </si>
  <si>
    <t>06/06/1865</t>
  </si>
  <si>
    <t>30/08/1870</t>
  </si>
  <si>
    <t>22/08/1878</t>
  </si>
  <si>
    <t>10/10/1879</t>
  </si>
  <si>
    <t>27/09/1880</t>
  </si>
  <si>
    <t>17/10/1881</t>
  </si>
  <si>
    <t>30/01/1882</t>
  </si>
  <si>
    <t>01/07/1883</t>
  </si>
  <si>
    <t>12/05/1884</t>
  </si>
  <si>
    <t>28/06/1884</t>
  </si>
  <si>
    <t>15/09/1884</t>
  </si>
  <si>
    <t>22/05/1886</t>
  </si>
  <si>
    <t>11/02/1893</t>
  </si>
  <si>
    <t>26/08/1866</t>
  </si>
  <si>
    <t>28/08/1866</t>
  </si>
  <si>
    <t>08/01/1867</t>
  </si>
  <si>
    <t>27/09/1866</t>
  </si>
  <si>
    <t>12/01/1867</t>
  </si>
  <si>
    <t>18/03/1867</t>
  </si>
  <si>
    <t>30/03/1867</t>
  </si>
  <si>
    <t>02/04/1867</t>
  </si>
  <si>
    <t>09/04/1867</t>
  </si>
  <si>
    <t>20/04/1867</t>
  </si>
  <si>
    <t>21/04/1867</t>
  </si>
  <si>
    <t>12/07/1867</t>
  </si>
  <si>
    <t>29/12/1867</t>
  </si>
  <si>
    <t>05/01/1868</t>
  </si>
  <si>
    <t>29/01/1868</t>
  </si>
  <si>
    <t>03/02/1868</t>
  </si>
  <si>
    <t>07/06/1875</t>
  </si>
  <si>
    <t>09/08/1836</t>
  </si>
  <si>
    <t>20/06/1836</t>
  </si>
  <si>
    <t>01/07/1836</t>
  </si>
  <si>
    <t>17/10/1836</t>
  </si>
  <si>
    <t>27/10/1836</t>
  </si>
  <si>
    <t>20/05/1837</t>
  </si>
  <si>
    <t>20/11/1838</t>
  </si>
  <si>
    <t>22/04/1842</t>
  </si>
  <si>
    <t>07/06/1847</t>
  </si>
  <si>
    <t>16/06/1847</t>
  </si>
  <si>
    <t>04/06/1860</t>
  </si>
  <si>
    <t>14/05/1863</t>
  </si>
  <si>
    <t>16/05/1863</t>
  </si>
  <si>
    <t>23/06/1863</t>
  </si>
  <si>
    <t>17/04/1867</t>
  </si>
  <si>
    <t>12/08/1863</t>
  </si>
  <si>
    <t>08/08/1863</t>
  </si>
  <si>
    <t>18/08/1863</t>
  </si>
  <si>
    <t>10/04/1867</t>
  </si>
  <si>
    <t>11/03/1870</t>
  </si>
  <si>
    <t>02/05/1870</t>
  </si>
  <si>
    <t>11/11/1875</t>
  </si>
  <si>
    <t>20/07/1887</t>
  </si>
  <si>
    <t>05/03/1888</t>
  </si>
  <si>
    <t>21/03/1888</t>
  </si>
  <si>
    <t>07/06/1889</t>
  </si>
  <si>
    <t>01/10/1889</t>
  </si>
  <si>
    <t>30/09/1826</t>
  </si>
  <si>
    <t>02/04/1836</t>
  </si>
  <si>
    <t>07/01/1841</t>
  </si>
  <si>
    <t>02/10/1855</t>
  </si>
  <si>
    <t>06/10/1859</t>
  </si>
  <si>
    <t>09/03/1860</t>
  </si>
  <si>
    <t>15/10/1861</t>
  </si>
  <si>
    <t>02/06/1862</t>
  </si>
  <si>
    <t>26/08/1863</t>
  </si>
  <si>
    <t>11/03/1865</t>
  </si>
  <si>
    <t>28/11/1866</t>
  </si>
  <si>
    <t>10/05/1867</t>
  </si>
  <si>
    <t>03/06/1867</t>
  </si>
  <si>
    <t>26/02/1872</t>
  </si>
  <si>
    <t>04/03/1872</t>
  </si>
  <si>
    <t>14/06/1872</t>
  </si>
  <si>
    <t>12/12/1872</t>
  </si>
  <si>
    <t>03/12/1873</t>
  </si>
  <si>
    <t>15/04/1873</t>
  </si>
  <si>
    <t>14/07/1875</t>
  </si>
  <si>
    <t>07/02/1876</t>
  </si>
  <si>
    <t>25/06/1876</t>
  </si>
  <si>
    <t>23/03/1876</t>
  </si>
  <si>
    <t>03/04/1876</t>
  </si>
  <si>
    <t>15/04/1876</t>
  </si>
  <si>
    <t>05/03/1878</t>
  </si>
  <si>
    <t>24/03/1838</t>
  </si>
  <si>
    <t>17/03/1840</t>
  </si>
  <si>
    <t>01/07/1840</t>
  </si>
  <si>
    <t>19/04/1841</t>
  </si>
  <si>
    <t>09/10/1842</t>
  </si>
  <si>
    <t>02/03/1843</t>
  </si>
  <si>
    <t>11/08/1848</t>
  </si>
  <si>
    <t>21/08/1843</t>
  </si>
  <si>
    <t>23/05/1844</t>
  </si>
  <si>
    <t>11/12/1849</t>
  </si>
  <si>
    <t>20/10/1859</t>
  </si>
  <si>
    <t>26/12/1860</t>
  </si>
  <si>
    <t>14/01/1861</t>
  </si>
  <si>
    <t>25/07/1861</t>
  </si>
  <si>
    <t>28/01/1863</t>
  </si>
  <si>
    <t>09/09/1863</t>
  </si>
  <si>
    <t>15/09/1864</t>
  </si>
  <si>
    <t>24/11/1865</t>
  </si>
  <si>
    <t>14/03/1867</t>
  </si>
  <si>
    <t>15/03/1867</t>
  </si>
  <si>
    <t>14/11/1867</t>
  </si>
  <si>
    <t>02/04/1870</t>
  </si>
  <si>
    <t>20/04/1871</t>
  </si>
  <si>
    <t>10/02/1872</t>
  </si>
  <si>
    <t>13/11/1872</t>
  </si>
  <si>
    <t>21/08/1875</t>
  </si>
  <si>
    <t>24/08/1875</t>
  </si>
  <si>
    <t>01/08/1876</t>
  </si>
  <si>
    <t>24/04/1877</t>
  </si>
  <si>
    <t>05/10/1877</t>
  </si>
  <si>
    <t>04/09/1878</t>
  </si>
  <si>
    <t>11/10/1878</t>
  </si>
  <si>
    <t>19/12/1835</t>
  </si>
  <si>
    <t>06/04/1836</t>
  </si>
  <si>
    <t>05/02/1838</t>
  </si>
  <si>
    <t>29/12/1841</t>
  </si>
  <si>
    <t>30/03/1859</t>
  </si>
  <si>
    <t>17/03/1860</t>
  </si>
  <si>
    <t>02/05/1860</t>
  </si>
  <si>
    <t>11/07/1860</t>
  </si>
  <si>
    <t>13/07/1860</t>
  </si>
  <si>
    <t>25/07/1860</t>
  </si>
  <si>
    <t>07/08/1861</t>
  </si>
  <si>
    <t>12/08/1861</t>
  </si>
  <si>
    <t>13/11/1861</t>
  </si>
  <si>
    <t>21/07/1862</t>
  </si>
  <si>
    <t>04/11/1862</t>
  </si>
  <si>
    <t>24/04/1863</t>
  </si>
  <si>
    <t>22/06/1863</t>
  </si>
  <si>
    <t>05/05/1863</t>
  </si>
  <si>
    <t>03/06/1863</t>
  </si>
  <si>
    <t>29/02/1864</t>
  </si>
  <si>
    <t>03/01/1866</t>
  </si>
  <si>
    <t>13/03/1868</t>
  </si>
  <si>
    <t>20/02/1873</t>
  </si>
  <si>
    <t>22/07/1873</t>
  </si>
  <si>
    <t>25/06/1874</t>
  </si>
  <si>
    <t>08/07/1874</t>
  </si>
  <si>
    <t>08/06/1880</t>
  </si>
  <si>
    <t>27/11/1890</t>
  </si>
  <si>
    <t>16/11/1824</t>
  </si>
  <si>
    <t>17/11/1824</t>
  </si>
  <si>
    <t>06/03/1827</t>
  </si>
  <si>
    <t>26/03/1827</t>
  </si>
  <si>
    <t>18/10/1828</t>
  </si>
  <si>
    <t>22/04/1831</t>
  </si>
  <si>
    <t>16/05/1832</t>
  </si>
  <si>
    <t>12/11/1832</t>
  </si>
  <si>
    <t>15/12/1832</t>
  </si>
  <si>
    <t>10/04/1833</t>
  </si>
  <si>
    <t>27/04/1833</t>
  </si>
  <si>
    <t>22/01/1834</t>
  </si>
  <si>
    <t>11/03/1835</t>
  </si>
  <si>
    <t>21/05/1836</t>
  </si>
  <si>
    <t>08/08/1842</t>
  </si>
  <si>
    <t>21/03/1844</t>
  </si>
  <si>
    <t>31/10/1854</t>
  </si>
  <si>
    <t>23/12/1854</t>
  </si>
  <si>
    <t>31/08/1855</t>
  </si>
  <si>
    <t>29/05/1865</t>
  </si>
  <si>
    <t>17/09/1866</t>
  </si>
  <si>
    <t>25/09/1866</t>
  </si>
  <si>
    <t>10/01/1867</t>
  </si>
  <si>
    <t>28/03/1867</t>
  </si>
  <si>
    <t>04/04/1867</t>
  </si>
  <si>
    <t>05/04/1867</t>
  </si>
  <si>
    <t>26/06/1883</t>
  </si>
  <si>
    <t>23/06/1884</t>
  </si>
  <si>
    <t>08/02/1907</t>
  </si>
  <si>
    <t>27/02/1920</t>
  </si>
  <si>
    <t>21/02/1921</t>
  </si>
  <si>
    <t>05/02/1934</t>
  </si>
  <si>
    <t>23/12/1931</t>
  </si>
  <si>
    <t>02/03/1932</t>
  </si>
  <si>
    <t>12/03/1938</t>
  </si>
  <si>
    <t>05/05/1938</t>
  </si>
  <si>
    <t>23/06/1831</t>
  </si>
  <si>
    <t>13/12/1841</t>
  </si>
  <si>
    <t>11/01/1847</t>
  </si>
  <si>
    <t>22/10/1858</t>
  </si>
  <si>
    <t>06/11/1858</t>
  </si>
  <si>
    <t>31/10/1861</t>
  </si>
  <si>
    <t>30/08/1866</t>
  </si>
  <si>
    <t>10/09/1866</t>
  </si>
  <si>
    <t>18/09/1866</t>
  </si>
  <si>
    <t>04/05/1867</t>
  </si>
  <si>
    <t>26/06/1868</t>
  </si>
  <si>
    <t>20/07/1868</t>
  </si>
  <si>
    <t>11/06/1869</t>
  </si>
  <si>
    <t>06/12/1869</t>
  </si>
  <si>
    <t>27/07/1869</t>
  </si>
  <si>
    <t>31/07/1869</t>
  </si>
  <si>
    <t>07/12/1870</t>
  </si>
  <si>
    <t>20/03/1875</t>
  </si>
  <si>
    <t>25/02/1875</t>
  </si>
  <si>
    <t>10/03/1876</t>
  </si>
  <si>
    <t>03/01/1885</t>
  </si>
  <si>
    <t>24/12/1877</t>
  </si>
  <si>
    <t>02/06/1880</t>
  </si>
  <si>
    <t>06/06/1883</t>
  </si>
  <si>
    <t>25/10/1886</t>
  </si>
  <si>
    <t>06/04/1887</t>
  </si>
  <si>
    <t>30/12/1831</t>
  </si>
  <si>
    <t>26/01/1844</t>
  </si>
  <si>
    <t>30/03/1844</t>
  </si>
  <si>
    <t>19/02/1858</t>
  </si>
  <si>
    <t>23/04/1858</t>
  </si>
  <si>
    <t>19/11/1859</t>
  </si>
  <si>
    <t>03/01/1863</t>
  </si>
  <si>
    <t>28/05/1864</t>
  </si>
  <si>
    <t>22/05/1869</t>
  </si>
  <si>
    <t>06/07/1870</t>
  </si>
  <si>
    <t>07/08/1871</t>
  </si>
  <si>
    <t>08/08/1871</t>
  </si>
  <si>
    <t>16/03/1875</t>
  </si>
  <si>
    <t>04/06/1875</t>
  </si>
  <si>
    <t>08/05/1876</t>
  </si>
  <si>
    <t>30/05/1876</t>
  </si>
  <si>
    <t>01/07/1876</t>
  </si>
  <si>
    <t>22/06/1877</t>
  </si>
  <si>
    <t>13/12/1877</t>
  </si>
  <si>
    <t>18/07/1879</t>
  </si>
  <si>
    <t>04/09/1879</t>
  </si>
  <si>
    <t>17/11/1879</t>
  </si>
  <si>
    <t>15/06/1880</t>
  </si>
  <si>
    <t>12/05/1881</t>
  </si>
  <si>
    <t>30/05/1881</t>
  </si>
  <si>
    <t>27/06/1884</t>
  </si>
  <si>
    <t>03/09/1886</t>
  </si>
  <si>
    <t>17/11/1884</t>
  </si>
  <si>
    <t>18/12/1884</t>
  </si>
  <si>
    <t>22/02/1889</t>
  </si>
  <si>
    <t>22/03/1889</t>
  </si>
  <si>
    <t>01/05/1889</t>
  </si>
  <si>
    <t>10/08/1889</t>
  </si>
  <si>
    <t>15/07/1889</t>
  </si>
  <si>
    <t>19/10/1889</t>
  </si>
  <si>
    <t>22/03/1842</t>
  </si>
  <si>
    <t>15/04/1842</t>
  </si>
  <si>
    <t>02/05/1842</t>
  </si>
  <si>
    <t>04/12/1886</t>
  </si>
  <si>
    <t>17/06/1848</t>
  </si>
  <si>
    <t>15/02/1851</t>
  </si>
  <si>
    <t>30/04/1851</t>
  </si>
  <si>
    <t>07/02/1852</t>
  </si>
  <si>
    <t>13/12/1880</t>
  </si>
  <si>
    <t>11/03/1857</t>
  </si>
  <si>
    <t>22/04/1857</t>
  </si>
  <si>
    <t>15/02/1859</t>
  </si>
  <si>
    <t>01/10/1859</t>
  </si>
  <si>
    <t>27/07/1860</t>
  </si>
  <si>
    <t>04/10/1859</t>
  </si>
  <si>
    <t>05/05/1860</t>
  </si>
  <si>
    <t>21/05/1860</t>
  </si>
  <si>
    <t>25/05/1860</t>
  </si>
  <si>
    <t>17/07/1861</t>
  </si>
  <si>
    <t>23/06/1862</t>
  </si>
  <si>
    <t>01/03/1868</t>
  </si>
  <si>
    <t>05/09/1864</t>
  </si>
  <si>
    <t>03/03/1865</t>
  </si>
  <si>
    <t>20/12/1865</t>
  </si>
  <si>
    <t>01/09/1866</t>
  </si>
  <si>
    <t>26/02/1867</t>
  </si>
  <si>
    <t>05/12/1867</t>
  </si>
  <si>
    <t>19/03/1869</t>
  </si>
  <si>
    <t>12/09/1871</t>
  </si>
  <si>
    <t>27/05/1873</t>
  </si>
  <si>
    <t>03/06/1873</t>
  </si>
  <si>
    <t>24/07/1882</t>
  </si>
  <si>
    <t>04/03/1876</t>
  </si>
  <si>
    <t>08/06/1876</t>
  </si>
  <si>
    <t>16/08/1833</t>
  </si>
  <si>
    <t>06/11/1884</t>
  </si>
  <si>
    <t>17/02/1886</t>
  </si>
  <si>
    <t>28/04/1828</t>
  </si>
  <si>
    <t>25/02/1829</t>
  </si>
  <si>
    <t>16/03/1829</t>
  </si>
  <si>
    <t>05/04/1830</t>
  </si>
  <si>
    <t>02/04/1830</t>
  </si>
  <si>
    <t>21/11/1831</t>
  </si>
  <si>
    <t>29/10/1832</t>
  </si>
  <si>
    <t>07/03/1835</t>
  </si>
  <si>
    <t>20/03/1835</t>
  </si>
  <si>
    <t>11/05/1836</t>
  </si>
  <si>
    <t>11/03/1837</t>
  </si>
  <si>
    <t>16/03/1837</t>
  </si>
  <si>
    <t>13/03/1837</t>
  </si>
  <si>
    <t>22/03/1837</t>
  </si>
  <si>
    <t>05/04/1837</t>
  </si>
  <si>
    <t>06/04/1837</t>
  </si>
  <si>
    <t>09/03/1839</t>
  </si>
  <si>
    <t>10/03/1840</t>
  </si>
  <si>
    <t>11/01/1858</t>
  </si>
  <si>
    <t>19/01/1858</t>
  </si>
  <si>
    <t>02/11/1858</t>
  </si>
  <si>
    <t>14/03/1859</t>
  </si>
  <si>
    <t>29/03/1859</t>
  </si>
  <si>
    <t>28/04/1859</t>
  </si>
  <si>
    <t>07/06/1859</t>
  </si>
  <si>
    <t>19/07/1859</t>
  </si>
  <si>
    <t>20/07/1859</t>
  </si>
  <si>
    <t>20/08/1859</t>
  </si>
  <si>
    <t>03/11/1859</t>
  </si>
  <si>
    <t>08/03/1860</t>
  </si>
  <si>
    <t>12/11/1860</t>
  </si>
  <si>
    <t>15/01/1862</t>
  </si>
  <si>
    <t>22/03/1861</t>
  </si>
  <si>
    <t>18/12/1861</t>
  </si>
  <si>
    <t>04/05/1865</t>
  </si>
  <si>
    <t>27/10/1865</t>
  </si>
  <si>
    <t>19/06/1866</t>
  </si>
  <si>
    <t>08/01/1871</t>
  </si>
  <si>
    <t>18/04/1873</t>
  </si>
  <si>
    <t>11/02/1875</t>
  </si>
  <si>
    <t>31/05/1880</t>
  </si>
  <si>
    <t>12/11/1887</t>
  </si>
  <si>
    <t>15/01/1859</t>
  </si>
  <si>
    <t>11/04/1859</t>
  </si>
  <si>
    <t>04/08/1859</t>
  </si>
  <si>
    <t>26/07/1859</t>
  </si>
  <si>
    <t>26/06/1859</t>
  </si>
  <si>
    <t>05/08/1859</t>
  </si>
  <si>
    <t>23/07/1859</t>
  </si>
  <si>
    <t>16/04/1860</t>
  </si>
  <si>
    <t>15/09/1860</t>
  </si>
  <si>
    <t>16/07/1863</t>
  </si>
  <si>
    <t>03/05/1864</t>
  </si>
  <si>
    <t>31/05/1864</t>
  </si>
  <si>
    <t>29/06/1864</t>
  </si>
  <si>
    <t>09/06/1864</t>
  </si>
  <si>
    <t>12/09/1864</t>
  </si>
  <si>
    <t>12/10/1864</t>
  </si>
  <si>
    <t>03/11/1866</t>
  </si>
  <si>
    <t>03/04/1866</t>
  </si>
  <si>
    <t>22/01/1867</t>
  </si>
  <si>
    <t>05/06/1867</t>
  </si>
  <si>
    <t>07/06/1867</t>
  </si>
  <si>
    <t>03/10/1867</t>
  </si>
  <si>
    <t>18/06/1868</t>
  </si>
  <si>
    <t>20/06/1868</t>
  </si>
  <si>
    <t>01/07/1864</t>
  </si>
  <si>
    <t>08/06/1874</t>
  </si>
  <si>
    <t>10/06/1875</t>
  </si>
  <si>
    <t>11/08/1875</t>
  </si>
  <si>
    <t>21/09/1875</t>
  </si>
  <si>
    <t>08/10/1875</t>
  </si>
  <si>
    <t>25/10/1875</t>
  </si>
  <si>
    <t>25/02/1876</t>
  </si>
  <si>
    <t>30/08/1876</t>
  </si>
  <si>
    <t>08/05/1877</t>
  </si>
  <si>
    <t>07/07/1877</t>
  </si>
  <si>
    <t>08/11/1877</t>
  </si>
  <si>
    <t>23/09/1878</t>
  </si>
  <si>
    <t>25/05/1881</t>
  </si>
  <si>
    <t>11/07/1881</t>
  </si>
  <si>
    <t>21/07/1881</t>
  </si>
  <si>
    <t>29/11/1881</t>
  </si>
  <si>
    <t>02/01/1882</t>
  </si>
  <si>
    <t>27/01/1882</t>
  </si>
  <si>
    <t>26/05/1885</t>
  </si>
  <si>
    <t>07/03/1887</t>
  </si>
  <si>
    <t>06/09/1887</t>
  </si>
  <si>
    <t>19/02/1893</t>
  </si>
  <si>
    <t>02/05/1893</t>
  </si>
  <si>
    <t>26/12/1893</t>
  </si>
  <si>
    <t>30/08/1904</t>
  </si>
  <si>
    <t>02/09/1904</t>
  </si>
  <si>
    <t>18/03/1915</t>
  </si>
  <si>
    <t>23/01/1916</t>
  </si>
  <si>
    <t>30/01/1916</t>
  </si>
  <si>
    <t>23/03/1916</t>
  </si>
  <si>
    <t>28/03/1916</t>
  </si>
  <si>
    <t>25/06/1884</t>
  </si>
  <si>
    <t>12/06/1916</t>
  </si>
  <si>
    <t>16/08/1827</t>
  </si>
  <si>
    <t>09/04/1832</t>
  </si>
  <si>
    <t>27/08/1832</t>
  </si>
  <si>
    <t>22/10/1832</t>
  </si>
  <si>
    <t>07/07/1834</t>
  </si>
  <si>
    <t>09/09/1834</t>
  </si>
  <si>
    <t>28/04/1835</t>
  </si>
  <si>
    <t>21/07/1836</t>
  </si>
  <si>
    <t>21/06/1837</t>
  </si>
  <si>
    <t>28/05/1839</t>
  </si>
  <si>
    <t>31/05/1838</t>
  </si>
  <si>
    <t>22/08/1855</t>
  </si>
  <si>
    <t>25/08/1855</t>
  </si>
  <si>
    <t>27/02/1861</t>
  </si>
  <si>
    <t>24/05/1862</t>
  </si>
  <si>
    <t>09/07/1861</t>
  </si>
  <si>
    <t>05/10/1861</t>
  </si>
  <si>
    <t>04/03/1864</t>
  </si>
  <si>
    <t>25/03/1864</t>
  </si>
  <si>
    <t>04/07/1865</t>
  </si>
  <si>
    <t>21/07/1865</t>
  </si>
  <si>
    <t>31/07/1865</t>
  </si>
  <si>
    <t>13/07/1864</t>
  </si>
  <si>
    <t>23/06/1865</t>
  </si>
  <si>
    <t>19/07/1864</t>
  </si>
  <si>
    <t>30/08/1864</t>
  </si>
  <si>
    <t>16/09/1864</t>
  </si>
  <si>
    <t>20/11/1865</t>
  </si>
  <si>
    <t>25/11/1865</t>
  </si>
  <si>
    <t>16/01/1866</t>
  </si>
  <si>
    <t>05/09/1866</t>
  </si>
  <si>
    <t>12/10/1868</t>
  </si>
  <si>
    <t>19/11/1868</t>
  </si>
  <si>
    <t>06/08/1869</t>
  </si>
  <si>
    <t>03/05/1872</t>
  </si>
  <si>
    <t>10/12/1873</t>
  </si>
  <si>
    <t>31/07/1873</t>
  </si>
  <si>
    <t>03/01/1874</t>
  </si>
  <si>
    <t>14/01/1874</t>
  </si>
  <si>
    <t>23/01/1874</t>
  </si>
  <si>
    <t>29/10/1874</t>
  </si>
  <si>
    <t>05/1875</t>
  </si>
  <si>
    <t>14/11/1885</t>
  </si>
  <si>
    <t>22/04/1881</t>
  </si>
  <si>
    <t>09/1855</t>
  </si>
  <si>
    <t>06/1862</t>
  </si>
  <si>
    <t>24/05/1888</t>
  </si>
  <si>
    <t>05/07/1889</t>
  </si>
  <si>
    <t>11/09/1889</t>
  </si>
  <si>
    <t>08/08/1843</t>
  </si>
  <si>
    <t>21/11/1844</t>
  </si>
  <si>
    <t>07/1859</t>
  </si>
  <si>
    <t>03/02/1860</t>
  </si>
  <si>
    <t>15/11/1864</t>
  </si>
  <si>
    <t>04/06/1865</t>
  </si>
  <si>
    <t>14/08/1868</t>
  </si>
  <si>
    <t>17/08/1868</t>
  </si>
  <si>
    <t>15/12/1868</t>
  </si>
  <si>
    <t>15/07/1871</t>
  </si>
  <si>
    <t>05/01/1872</t>
  </si>
  <si>
    <t>16/01/1872</t>
  </si>
  <si>
    <t>18/01/1872</t>
  </si>
  <si>
    <t>27/06/1872</t>
  </si>
  <si>
    <t>28/08/1872</t>
  </si>
  <si>
    <t>18/08/1885</t>
  </si>
  <si>
    <t>05/10/1886</t>
  </si>
  <si>
    <t>11/01/1890</t>
  </si>
  <si>
    <t>13/02/1890</t>
  </si>
  <si>
    <t>11/06/1890</t>
  </si>
  <si>
    <t>28/05/1838</t>
  </si>
  <si>
    <t>13/12/1876</t>
  </si>
  <si>
    <t>21/11/1838</t>
  </si>
  <si>
    <t>12/1843</t>
  </si>
  <si>
    <t>08/01/1847</t>
  </si>
  <si>
    <t>11/04/1848</t>
  </si>
  <si>
    <t>01/06/1849</t>
  </si>
  <si>
    <t>11/11/1861</t>
  </si>
  <si>
    <t>16/12/1864</t>
  </si>
  <si>
    <t>22/04/1865</t>
  </si>
  <si>
    <t>21/06/1865</t>
  </si>
  <si>
    <t>04/11/1865</t>
  </si>
  <si>
    <t>27/11/1865</t>
  </si>
  <si>
    <t>18/12/1865</t>
  </si>
  <si>
    <t>21/04/1866</t>
  </si>
  <si>
    <t>27/04/1876</t>
  </si>
  <si>
    <t>16/10/1876</t>
  </si>
  <si>
    <t>14/03/1877</t>
  </si>
  <si>
    <t>20/12/1877</t>
  </si>
  <si>
    <t>18/06/1878</t>
  </si>
  <si>
    <t>05/02/1888</t>
  </si>
  <si>
    <t>27/04/1888</t>
  </si>
  <si>
    <t>17/06/1889</t>
  </si>
  <si>
    <t>26/07/1889</t>
  </si>
  <si>
    <t>04/11/1893</t>
  </si>
  <si>
    <t>24/05/1898</t>
  </si>
  <si>
    <t>01/07/1901</t>
  </si>
  <si>
    <t>30/04/1914</t>
  </si>
  <si>
    <t>10/11/1927</t>
  </si>
  <si>
    <t>01/03/1930</t>
  </si>
  <si>
    <t>21/11/1930</t>
  </si>
  <si>
    <t>02/08/1930</t>
  </si>
  <si>
    <t>14/08/1930</t>
  </si>
  <si>
    <t>15/08/1930</t>
  </si>
  <si>
    <t>16/08/1930</t>
  </si>
  <si>
    <t>19/08/1930</t>
  </si>
  <si>
    <t>20/08/1930</t>
  </si>
  <si>
    <t>26/09/1930</t>
  </si>
  <si>
    <t>22/08/1930</t>
  </si>
  <si>
    <t>29/08/1930</t>
  </si>
  <si>
    <t>05/09/1930</t>
  </si>
  <si>
    <t>06/09/1930</t>
  </si>
  <si>
    <t>25/11/1930</t>
  </si>
  <si>
    <t>10/09/1930</t>
  </si>
  <si>
    <t>13/09/1930</t>
  </si>
  <si>
    <t>15/09/1930</t>
  </si>
  <si>
    <t>18/09/1930</t>
  </si>
  <si>
    <t>16/09/1930</t>
  </si>
  <si>
    <t>18/11/1930</t>
  </si>
  <si>
    <t>26/11/1930</t>
  </si>
  <si>
    <t>20/09/1930</t>
  </si>
  <si>
    <t>22/09/1930</t>
  </si>
  <si>
    <t>23/09/1930</t>
  </si>
  <si>
    <t>27/09/1930</t>
  </si>
  <si>
    <t>01/10/1930</t>
  </si>
  <si>
    <t>02/10/1930</t>
  </si>
  <si>
    <t>06/10/1930</t>
  </si>
  <si>
    <t>09/10/1930</t>
  </si>
  <si>
    <t>17/11/1930</t>
  </si>
  <si>
    <t>21/10/1930</t>
  </si>
  <si>
    <t>23/10/1930</t>
  </si>
  <si>
    <t>22/11/1930</t>
  </si>
  <si>
    <t>24/10/1930</t>
  </si>
  <si>
    <t>03/11/1930</t>
  </si>
  <si>
    <t>29/10/1930</t>
  </si>
  <si>
    <t>31/10/1930</t>
  </si>
  <si>
    <t>01/11/1930</t>
  </si>
  <si>
    <t>04/11/1930</t>
  </si>
  <si>
    <t>08/11/1930</t>
  </si>
  <si>
    <t>19/11/1930</t>
  </si>
  <si>
    <t>28/11/1930</t>
  </si>
  <si>
    <t>18/01/1826</t>
  </si>
  <si>
    <t>02/06/1873</t>
  </si>
  <si>
    <t>18/09/1873</t>
  </si>
  <si>
    <t>19/09/1873</t>
  </si>
  <si>
    <t>01/1874</t>
  </si>
  <si>
    <t>07/06/1876</t>
  </si>
  <si>
    <t>11/11/1876</t>
  </si>
  <si>
    <t>14/12/1876</t>
  </si>
  <si>
    <t>23/12/1876</t>
  </si>
  <si>
    <t>01/01/1877</t>
  </si>
  <si>
    <t>01/1877</t>
  </si>
  <si>
    <t>30/01/1877</t>
  </si>
  <si>
    <t>18/04/1877</t>
  </si>
  <si>
    <t>16/01/1882</t>
  </si>
  <si>
    <t>10/02/1882</t>
  </si>
  <si>
    <t>13/02/1882</t>
  </si>
  <si>
    <t>03/03/1883</t>
  </si>
  <si>
    <t>27/03/1882</t>
  </si>
  <si>
    <t>16/05/1882</t>
  </si>
  <si>
    <t>10/03/1887</t>
  </si>
  <si>
    <t>17/09/1893</t>
  </si>
  <si>
    <t>17/10/1894</t>
  </si>
  <si>
    <t>27/10/1894</t>
  </si>
  <si>
    <t>08/03/1921</t>
  </si>
  <si>
    <t>11/03/1921</t>
  </si>
  <si>
    <t>11/07/1925</t>
  </si>
  <si>
    <t>25/11/1929</t>
  </si>
  <si>
    <t>27/11/1929</t>
  </si>
  <si>
    <t>11/09/1930</t>
  </si>
  <si>
    <t>18/10/1930</t>
  </si>
  <si>
    <t>07/11/1930</t>
  </si>
  <si>
    <t>27/05/1932</t>
  </si>
  <si>
    <t>13/02/1933</t>
  </si>
  <si>
    <t>10/10/1933</t>
  </si>
  <si>
    <t>01/06/1938</t>
  </si>
  <si>
    <t>10/05/1882</t>
  </si>
  <si>
    <t>11/05/1882</t>
  </si>
  <si>
    <t>19/05/1882</t>
  </si>
  <si>
    <t>23/05/1882</t>
  </si>
  <si>
    <t>03/06/1875</t>
  </si>
  <si>
    <t>14/06/1882</t>
  </si>
  <si>
    <t>15/06/1882</t>
  </si>
  <si>
    <t>24/05/1882</t>
  </si>
  <si>
    <t>26/05/1882</t>
  </si>
  <si>
    <t>20/06/1882</t>
  </si>
  <si>
    <t>27/07/1878</t>
  </si>
  <si>
    <t>31/07/1882</t>
  </si>
  <si>
    <t>07/08/1882</t>
  </si>
  <si>
    <t>10/08/1882</t>
  </si>
  <si>
    <t>11/08/1882</t>
  </si>
  <si>
    <t>18/08/1882</t>
  </si>
  <si>
    <t>20/11/1882</t>
  </si>
  <si>
    <t>19/11/1857</t>
  </si>
  <si>
    <t>24/11/1857</t>
  </si>
  <si>
    <t>25/11/1857</t>
  </si>
  <si>
    <t>27/11/1857</t>
  </si>
  <si>
    <t>01/12/1857</t>
  </si>
  <si>
    <t>03/12/1857</t>
  </si>
  <si>
    <t>12/12/1857</t>
  </si>
  <si>
    <t>15/12/1857</t>
  </si>
  <si>
    <t>20/12/1857</t>
  </si>
  <si>
    <t>01/02/1858</t>
  </si>
  <si>
    <t>03/05/1858</t>
  </si>
  <si>
    <t>07/1858</t>
  </si>
  <si>
    <t>09/12/1858</t>
  </si>
  <si>
    <t>24/01/1859</t>
  </si>
  <si>
    <t>21/09/1863</t>
  </si>
  <si>
    <t>30/01/1870</t>
  </si>
  <si>
    <t>21/01/1871</t>
  </si>
  <si>
    <t>20/11/1876</t>
  </si>
  <si>
    <t>10/12/1876</t>
  </si>
  <si>
    <t>17/12/1876</t>
  </si>
  <si>
    <t>28/01/1877</t>
  </si>
  <si>
    <t>08/02/1877</t>
  </si>
  <si>
    <t>21/01/1877</t>
  </si>
  <si>
    <t>06/03/1877</t>
  </si>
  <si>
    <t>05/04/1878</t>
  </si>
  <si>
    <t>15/04/1878</t>
  </si>
  <si>
    <t>23/08/1869</t>
  </si>
  <si>
    <t>12/10/1869</t>
  </si>
  <si>
    <t>24/11/1869</t>
  </si>
  <si>
    <t>03/12/1869</t>
  </si>
  <si>
    <t>13/12/1869</t>
  </si>
  <si>
    <t>23/12/1869</t>
  </si>
  <si>
    <t>28/01/1870</t>
  </si>
  <si>
    <t>11/02/1870</t>
  </si>
  <si>
    <t>05/02/1870</t>
  </si>
  <si>
    <t>24/02/1870</t>
  </si>
  <si>
    <t>02/03/1870</t>
  </si>
  <si>
    <t>07/04/1870</t>
  </si>
  <si>
    <t>26/04/1870</t>
  </si>
  <si>
    <t>04/05/1870</t>
  </si>
  <si>
    <t>11/06/1870</t>
  </si>
  <si>
    <t>14/06/1870</t>
  </si>
  <si>
    <t>17/06/1871</t>
  </si>
  <si>
    <t>22/03/1871</t>
  </si>
  <si>
    <t>19/12/1871</t>
  </si>
  <si>
    <t>20/04/1872</t>
  </si>
  <si>
    <t>02/05/1872</t>
  </si>
  <si>
    <t>22/10/1873</t>
  </si>
  <si>
    <t>13/06/1874</t>
  </si>
  <si>
    <t>01/03/1875</t>
  </si>
  <si>
    <t>10/01/1877</t>
  </si>
  <si>
    <t>18/01/1879</t>
  </si>
  <si>
    <t>20/03/1879</t>
  </si>
  <si>
    <t>24/10/1879</t>
  </si>
  <si>
    <t>18/12/1879</t>
  </si>
  <si>
    <t>13/12/1882</t>
  </si>
  <si>
    <t>29/03/1887</t>
  </si>
  <si>
    <t>07/05/1887</t>
  </si>
  <si>
    <t>11/11/1887</t>
  </si>
  <si>
    <t>23/03/1888</t>
  </si>
  <si>
    <t>30/04/1888</t>
  </si>
  <si>
    <t>07/07/1888</t>
  </si>
  <si>
    <t>13/10/1890</t>
  </si>
  <si>
    <t>28/10/1890</t>
  </si>
  <si>
    <t>13/01/1893</t>
  </si>
  <si>
    <t>31/01/1893</t>
  </si>
  <si>
    <t>16/03/1893</t>
  </si>
  <si>
    <t>19/04/1911</t>
  </si>
  <si>
    <t>19/08/1911</t>
  </si>
  <si>
    <t>14/05/1830</t>
  </si>
  <si>
    <t>05/06/1833</t>
  </si>
  <si>
    <t>25/10/1833</t>
  </si>
  <si>
    <t>05/12/1833</t>
  </si>
  <si>
    <t>26/06/1850</t>
  </si>
  <si>
    <t>05/07/1884</t>
  </si>
  <si>
    <t>10/12/1889</t>
  </si>
  <si>
    <t>08/05/1890</t>
  </si>
  <si>
    <t>22/07/1890</t>
  </si>
  <si>
    <t>27/01/1891</t>
  </si>
  <si>
    <t>01/07/1891</t>
  </si>
  <si>
    <t>06/07/1891</t>
  </si>
  <si>
    <t>15/12/1891</t>
  </si>
  <si>
    <t>01/09/1893</t>
  </si>
  <si>
    <t>04/09/1893</t>
  </si>
  <si>
    <t>25/07/1894</t>
  </si>
  <si>
    <t>31/12/1894</t>
  </si>
  <si>
    <t>16/03/1896</t>
  </si>
  <si>
    <t>23/11/1896</t>
  </si>
  <si>
    <t>19/03/1906</t>
  </si>
  <si>
    <t>23/10/1906</t>
  </si>
  <si>
    <t>21/11/1911</t>
  </si>
  <si>
    <t>25/02/1912</t>
  </si>
  <si>
    <t>27/03/1912</t>
  </si>
  <si>
    <t>25/05/1912</t>
  </si>
  <si>
    <t>08/06/1912</t>
  </si>
  <si>
    <t>27/03/1913</t>
  </si>
  <si>
    <t>04/04/1914</t>
  </si>
  <si>
    <t>05/05/1915</t>
  </si>
  <si>
    <t>04/11/1915</t>
  </si>
  <si>
    <t>07/01/1916</t>
  </si>
  <si>
    <t>10/02/1917</t>
  </si>
  <si>
    <t>20/03/1917</t>
  </si>
  <si>
    <t>11/04/1917</t>
  </si>
  <si>
    <t>06/05/1921</t>
  </si>
  <si>
    <t>04/07/1924</t>
  </si>
  <si>
    <t>25/07/1924</t>
  </si>
  <si>
    <t>13/08/1924</t>
  </si>
  <si>
    <t>08/09/1924</t>
  </si>
  <si>
    <t>15/09/1924</t>
  </si>
  <si>
    <t>26/09/1924</t>
  </si>
  <si>
    <t>14/03/1938</t>
  </si>
  <si>
    <t>06/01/1897</t>
  </si>
  <si>
    <t>21/04/1897</t>
  </si>
  <si>
    <t>12/07/1897</t>
  </si>
  <si>
    <t>16/08/1898</t>
  </si>
  <si>
    <t>19/06/1899</t>
  </si>
  <si>
    <t>24/05/1899</t>
  </si>
  <si>
    <t>29/05/1899</t>
  </si>
  <si>
    <t>19/11/1900</t>
  </si>
  <si>
    <t>09/07/1901</t>
  </si>
  <si>
    <t>22/02/1902</t>
  </si>
  <si>
    <t>15/09/1902</t>
  </si>
  <si>
    <t>28/08/1903</t>
  </si>
  <si>
    <t>19/09/1903</t>
  </si>
  <si>
    <t>05/07/1904</t>
  </si>
  <si>
    <t>08/07/1904</t>
  </si>
  <si>
    <t>03/02/1905</t>
  </si>
  <si>
    <t>01/08/1905</t>
  </si>
  <si>
    <t>01/05/1905</t>
  </si>
  <si>
    <t>18/07/1906</t>
  </si>
  <si>
    <t>21/07/1906</t>
  </si>
  <si>
    <t>10/04/1918</t>
  </si>
  <si>
    <t>08/06/1918</t>
  </si>
  <si>
    <t>12/1925</t>
  </si>
  <si>
    <t>21/01/1927</t>
  </si>
  <si>
    <t>18/02/1927</t>
  </si>
  <si>
    <t>23/02/1927</t>
  </si>
  <si>
    <t>28/08/1928</t>
  </si>
  <si>
    <t>29/10/1928</t>
  </si>
  <si>
    <t>02/09/1929</t>
  </si>
  <si>
    <t>04/09/1928</t>
  </si>
  <si>
    <t>09/11/1929</t>
  </si>
  <si>
    <t>12/02/1930</t>
  </si>
  <si>
    <t>02/12/1930</t>
  </si>
  <si>
    <t>11/02/1932</t>
  </si>
  <si>
    <t>15/02/1932</t>
  </si>
  <si>
    <t>28/05/1932</t>
  </si>
  <si>
    <t>01/07/1932</t>
  </si>
  <si>
    <t>24/03/1933</t>
  </si>
  <si>
    <t>17/04/1934</t>
  </si>
  <si>
    <t>10/01/1935</t>
  </si>
  <si>
    <t>05/11/1936</t>
  </si>
  <si>
    <t>02/05/1938</t>
  </si>
  <si>
    <t>15/02/1934</t>
  </si>
  <si>
    <t>12/1895</t>
  </si>
  <si>
    <t>18/03/1907</t>
  </si>
  <si>
    <t>08/04/1907</t>
  </si>
  <si>
    <t>22/07/1911</t>
  </si>
  <si>
    <t>15/01/1913</t>
  </si>
  <si>
    <t>07/02/1913</t>
  </si>
  <si>
    <t>04/01/1916</t>
  </si>
  <si>
    <t>28/01/1918</t>
  </si>
  <si>
    <t>08/04/1918</t>
  </si>
  <si>
    <t>12/04/1918</t>
  </si>
  <si>
    <t>14/09/1918</t>
  </si>
  <si>
    <t>15/03/1919</t>
  </si>
  <si>
    <t>06/08/1919</t>
  </si>
  <si>
    <t>27/11/1919</t>
  </si>
  <si>
    <t>21/01/1920</t>
  </si>
  <si>
    <t>18/02/1920</t>
  </si>
  <si>
    <t>01/04/1920</t>
  </si>
  <si>
    <t>05/1920</t>
  </si>
  <si>
    <t>08/06/1920</t>
  </si>
  <si>
    <t>26/07/1920</t>
  </si>
  <si>
    <t>27/08/1920</t>
  </si>
  <si>
    <t>28/09/1920</t>
  </si>
  <si>
    <t>30/09/1920</t>
  </si>
  <si>
    <t>27/09/1920</t>
  </si>
  <si>
    <t>04/10/1920</t>
  </si>
  <si>
    <t>15/12/1920</t>
  </si>
  <si>
    <t>01/03/1921</t>
  </si>
  <si>
    <t>26/03/1921</t>
  </si>
  <si>
    <t>08/10/1921</t>
  </si>
  <si>
    <t>18/11/1921</t>
  </si>
  <si>
    <t>17/02/1922</t>
  </si>
  <si>
    <t>27/11/1922</t>
  </si>
  <si>
    <t>20/12/1922</t>
  </si>
  <si>
    <t>28/03/1923</t>
  </si>
  <si>
    <t>23/05/1923</t>
  </si>
  <si>
    <t>08/09/1923</t>
  </si>
  <si>
    <t>26/02/1926</t>
  </si>
  <si>
    <t>28/02/1928</t>
  </si>
  <si>
    <t>22/08/1928</t>
  </si>
  <si>
    <t>21/02/1929</t>
  </si>
  <si>
    <t>03/02/1933</t>
  </si>
  <si>
    <t>26/02/1871</t>
  </si>
  <si>
    <t>08/05/1830</t>
  </si>
  <si>
    <t>08/11/1831</t>
  </si>
  <si>
    <t>17/11/1831</t>
  </si>
  <si>
    <t>30/05/1833</t>
  </si>
  <si>
    <t>01/06/1833</t>
  </si>
  <si>
    <t>06/07/1835</t>
  </si>
  <si>
    <t>14/10/1835</t>
  </si>
  <si>
    <t>29/04/1839</t>
  </si>
  <si>
    <t>27/01/1858</t>
  </si>
  <si>
    <t>04/1859</t>
  </si>
  <si>
    <t>04/05/1860</t>
  </si>
  <si>
    <t>18/06/1860</t>
  </si>
  <si>
    <t>19/10/1863</t>
  </si>
  <si>
    <t>18/07/1864</t>
  </si>
  <si>
    <t>29/05/1867</t>
  </si>
  <si>
    <t>20/06/1870</t>
  </si>
  <si>
    <t>13/02/1871</t>
  </si>
  <si>
    <t>01/05/1872</t>
  </si>
  <si>
    <t>11/11/1881</t>
  </si>
  <si>
    <t>03/05/1889</t>
  </si>
  <si>
    <t>02/01/1893</t>
  </si>
  <si>
    <t>23/02/1921</t>
  </si>
  <si>
    <t>02/01/1924</t>
  </si>
  <si>
    <t>01/02/1924</t>
  </si>
  <si>
    <t>01/03/1924</t>
  </si>
  <si>
    <t>01/08/1923</t>
  </si>
  <si>
    <t>04/09/1924</t>
  </si>
  <si>
    <t>22/09/1925</t>
  </si>
  <si>
    <t>04/02/1925</t>
  </si>
  <si>
    <t>20/07/1925</t>
  </si>
  <si>
    <t>14/02/1871</t>
  </si>
  <si>
    <t>17/10/1925</t>
  </si>
  <si>
    <t>24/11/1925</t>
  </si>
  <si>
    <t>11/12/1939</t>
  </si>
  <si>
    <t>09/01/1838</t>
  </si>
  <si>
    <t>27/06/1839</t>
  </si>
  <si>
    <t>17/03/1838</t>
  </si>
  <si>
    <t>24/11/1840</t>
  </si>
  <si>
    <t>07/10/1842</t>
  </si>
  <si>
    <t>11/10/1842</t>
  </si>
  <si>
    <t>22/12/1857</t>
  </si>
  <si>
    <t>03/03/1858</t>
  </si>
  <si>
    <t>18/03/1858</t>
  </si>
  <si>
    <t>24/04/1858</t>
  </si>
  <si>
    <t>14/05/1858</t>
  </si>
  <si>
    <t>08/06/1858</t>
  </si>
  <si>
    <t>18/06/1858</t>
  </si>
  <si>
    <t>19/06/1858</t>
  </si>
  <si>
    <t>23/07/1858</t>
  </si>
  <si>
    <t>22/04/1861</t>
  </si>
  <si>
    <t>07/02/1859</t>
  </si>
  <si>
    <t>14/11/1860</t>
  </si>
  <si>
    <t>26/07/1861</t>
  </si>
  <si>
    <t>06/02/1862</t>
  </si>
  <si>
    <t>05/03/1862</t>
  </si>
  <si>
    <t>12/07/1862</t>
  </si>
  <si>
    <t>18/05/1864</t>
  </si>
  <si>
    <t>19/05/1864</t>
  </si>
  <si>
    <t>13/06/1864</t>
  </si>
  <si>
    <t>14/10/1864</t>
  </si>
  <si>
    <t>25/10/1864</t>
  </si>
  <si>
    <t>29/04/1865</t>
  </si>
  <si>
    <t>16/10/1870</t>
  </si>
  <si>
    <t>17/12/1870</t>
  </si>
  <si>
    <t>13/10/1871</t>
  </si>
  <si>
    <t>23/01/1872</t>
  </si>
  <si>
    <t>08/05/1873</t>
  </si>
  <si>
    <t>06/12/1874</t>
  </si>
  <si>
    <t>02/06/1875</t>
  </si>
  <si>
    <t>03/08/1879</t>
  </si>
  <si>
    <t>19/02/1880</t>
  </si>
  <si>
    <t>03/07/1880</t>
  </si>
  <si>
    <t>03/05/1881</t>
  </si>
  <si>
    <t>09/08/1881</t>
  </si>
  <si>
    <t>03/06/1871</t>
  </si>
  <si>
    <t>29/05/1872</t>
  </si>
  <si>
    <t>11/10/1882</t>
  </si>
  <si>
    <t>04/11/1882</t>
  </si>
  <si>
    <t>14/03/1894</t>
  </si>
  <si>
    <t>21/02/1922</t>
  </si>
  <si>
    <t>08/02/1934</t>
  </si>
  <si>
    <t>05/03/1932</t>
  </si>
  <si>
    <t>23/05/1932</t>
  </si>
  <si>
    <t>25/04/1871</t>
  </si>
  <si>
    <t>05/06/1871</t>
  </si>
  <si>
    <t>29/12/1871</t>
  </si>
  <si>
    <t>28/02/1842</t>
  </si>
  <si>
    <t>05/04/1871</t>
  </si>
  <si>
    <t>03/07/1871</t>
  </si>
  <si>
    <t>15/03/1865</t>
  </si>
  <si>
    <t>08/02/1871</t>
  </si>
  <si>
    <t>27/03/1871</t>
  </si>
  <si>
    <t>25/04/1873</t>
  </si>
  <si>
    <t>14/06/1873</t>
  </si>
  <si>
    <t>20/10/1873</t>
  </si>
  <si>
    <t>28/02/1871</t>
  </si>
  <si>
    <t>17/09/1885</t>
  </si>
  <si>
    <t>18/01/1887</t>
  </si>
  <si>
    <t>10/07/1887</t>
  </si>
  <si>
    <t>14/01/1893</t>
  </si>
  <si>
    <t>18/12/1894</t>
  </si>
  <si>
    <t>29/05/1906</t>
  </si>
  <si>
    <t>04/06/1906</t>
  </si>
  <si>
    <t>14/06/1907</t>
  </si>
  <si>
    <t>11/09/1907</t>
  </si>
  <si>
    <t>25/04/1918</t>
  </si>
  <si>
    <t>19/11/1919</t>
  </si>
  <si>
    <t>01/12/1919</t>
  </si>
  <si>
    <t>19/02/1921</t>
  </si>
  <si>
    <t>15/04/1921</t>
  </si>
  <si>
    <t>16/09/1923</t>
  </si>
  <si>
    <t>18/03/1839</t>
  </si>
  <si>
    <t>08/05/1839</t>
  </si>
  <si>
    <t>14/05/1839</t>
  </si>
  <si>
    <t>25/05/1839</t>
  </si>
  <si>
    <t>16/06/1864</t>
  </si>
  <si>
    <t>27/09/1870</t>
  </si>
  <si>
    <t>13/07/1871</t>
  </si>
  <si>
    <t>17/07/1871</t>
  </si>
  <si>
    <t>11/06/1872</t>
  </si>
  <si>
    <t>27/07/1872</t>
  </si>
  <si>
    <t>27/08/1872</t>
  </si>
  <si>
    <t>25/09/1872</t>
  </si>
  <si>
    <t>29/11/1872</t>
  </si>
  <si>
    <t>07/12/1872</t>
  </si>
  <si>
    <t>10/06/1873</t>
  </si>
  <si>
    <t>02/08/1873</t>
  </si>
  <si>
    <t>06/08/1873</t>
  </si>
  <si>
    <t>18/10/1873</t>
  </si>
  <si>
    <t>22/08/1893</t>
  </si>
  <si>
    <t>01/06/1874</t>
  </si>
  <si>
    <t>20/04/1875</t>
  </si>
  <si>
    <t>02/05/1875</t>
  </si>
  <si>
    <t>03/05/1875</t>
  </si>
  <si>
    <t>26/09/1875</t>
  </si>
  <si>
    <t>05/10/1875</t>
  </si>
  <si>
    <t>13/11/1870</t>
  </si>
  <si>
    <t>12/12/1876</t>
  </si>
  <si>
    <t>06/02/1877</t>
  </si>
  <si>
    <t>26/04/1877</t>
  </si>
  <si>
    <t>30/04/1877</t>
  </si>
  <si>
    <t>16/07/1906</t>
  </si>
  <si>
    <t>15/03/1890</t>
  </si>
  <si>
    <t>06/08/1834</t>
  </si>
  <si>
    <t>02/07/1835</t>
  </si>
  <si>
    <t>10/07/1835</t>
  </si>
  <si>
    <t>31/05/1837</t>
  </si>
  <si>
    <t>11/07/1837</t>
  </si>
  <si>
    <t>17/10/1839</t>
  </si>
  <si>
    <t>04/1850</t>
  </si>
  <si>
    <t>02/07/1855</t>
  </si>
  <si>
    <t>06/07/1855</t>
  </si>
  <si>
    <t>22/04/1858</t>
  </si>
  <si>
    <t>25/06/1858</t>
  </si>
  <si>
    <t>15/12/1859</t>
  </si>
  <si>
    <t>28/06/1864</t>
  </si>
  <si>
    <t>18/11/1864</t>
  </si>
  <si>
    <t>27/09/1865</t>
  </si>
  <si>
    <t>26/09/1865</t>
  </si>
  <si>
    <t>10/01/1868</t>
  </si>
  <si>
    <t>30/11/1868</t>
  </si>
  <si>
    <t>05/10/1870</t>
  </si>
  <si>
    <t>10/03/1873</t>
  </si>
  <si>
    <t>01/08/1874</t>
  </si>
  <si>
    <t>15/09/1874</t>
  </si>
  <si>
    <t>21/10/1874</t>
  </si>
  <si>
    <t>26/06/1876</t>
  </si>
  <si>
    <t>16/09/1876</t>
  </si>
  <si>
    <t>09/10/1876</t>
  </si>
  <si>
    <t>23/10/1876</t>
  </si>
  <si>
    <t>21/10/1876</t>
  </si>
  <si>
    <t>30/11/1876</t>
  </si>
  <si>
    <t>28/05/1877</t>
  </si>
  <si>
    <t>27/08/1877</t>
  </si>
  <si>
    <t>28/08/1877</t>
  </si>
  <si>
    <t>07/12/1877</t>
  </si>
  <si>
    <t>15/12/1877</t>
  </si>
  <si>
    <t>06/10/1877</t>
  </si>
  <si>
    <t>11/10/1877</t>
  </si>
  <si>
    <t>12/05/1878</t>
  </si>
  <si>
    <t>11/09/1878</t>
  </si>
  <si>
    <t>01/10/1878</t>
  </si>
  <si>
    <t>18/02/1919</t>
  </si>
  <si>
    <t>20/10/1919</t>
  </si>
  <si>
    <t>30/05/1919</t>
  </si>
  <si>
    <t>27/09/1919</t>
  </si>
  <si>
    <t>26/09/1919</t>
  </si>
  <si>
    <t>25/08/1920</t>
  </si>
  <si>
    <t>31/08/1920</t>
  </si>
  <si>
    <t>28/08/1920</t>
  </si>
  <si>
    <t>12/11/1922</t>
  </si>
  <si>
    <t>01/03/1933</t>
  </si>
  <si>
    <t>10/11/1928</t>
  </si>
  <si>
    <t>09/01/1880</t>
  </si>
  <si>
    <t>17/03/1880</t>
  </si>
  <si>
    <t>05/08/1880</t>
  </si>
  <si>
    <t>29/12/1880</t>
  </si>
  <si>
    <t>01/10/1881</t>
  </si>
  <si>
    <t>04/04/1881</t>
  </si>
  <si>
    <t>15/12/1881</t>
  </si>
  <si>
    <t>07/02/1882</t>
  </si>
  <si>
    <t>14/02/1882</t>
  </si>
  <si>
    <t>09/10/1882</t>
  </si>
  <si>
    <t>10/11/1882</t>
  </si>
  <si>
    <t>15/01/1883</t>
  </si>
  <si>
    <t>30/07/1883</t>
  </si>
  <si>
    <t>23/01/1884</t>
  </si>
  <si>
    <t>01/05/1884</t>
  </si>
  <si>
    <t>22/12/1884</t>
  </si>
  <si>
    <t>08/04/1885</t>
  </si>
  <si>
    <t>20/07/1885</t>
  </si>
  <si>
    <t>27/07/1885</t>
  </si>
  <si>
    <t>26/08/1885</t>
  </si>
  <si>
    <t>12/09/1885</t>
  </si>
  <si>
    <t>19/03/1888</t>
  </si>
  <si>
    <t>22/03/1888</t>
  </si>
  <si>
    <t>16/02/1889</t>
  </si>
  <si>
    <t>07/11/1890</t>
  </si>
  <si>
    <t>10/02/1893</t>
  </si>
  <si>
    <t>15/02/1893</t>
  </si>
  <si>
    <t>27/03/1911</t>
  </si>
  <si>
    <t>31/08/1911</t>
  </si>
  <si>
    <t>03/11/1911</t>
  </si>
  <si>
    <t>24/07/1862</t>
  </si>
  <si>
    <t>28/07/1864</t>
  </si>
  <si>
    <t>08/10/1878</t>
  </si>
  <si>
    <t>22/07/1863</t>
  </si>
  <si>
    <t>03/11/1824</t>
  </si>
  <si>
    <t>27/04/1832</t>
  </si>
  <si>
    <t>16/06/1835</t>
  </si>
  <si>
    <t>01/08/1836</t>
  </si>
  <si>
    <t>25/09/1837</t>
  </si>
  <si>
    <t>05/03/1841</t>
  </si>
  <si>
    <t>17/10/1842</t>
  </si>
  <si>
    <t>20/10/1842</t>
  </si>
  <si>
    <t>20/02/1847</t>
  </si>
  <si>
    <t>24/07/1851</t>
  </si>
  <si>
    <t>13/10/1860</t>
  </si>
  <si>
    <t>23/07/1863</t>
  </si>
  <si>
    <t>19/04/1888</t>
  </si>
  <si>
    <t>05/11/1892</t>
  </si>
  <si>
    <t>02/12/1893</t>
  </si>
  <si>
    <t>07/12/1893</t>
  </si>
  <si>
    <t>21/07/1896</t>
  </si>
  <si>
    <t>18/08/1896</t>
  </si>
  <si>
    <t>14/09/1896</t>
  </si>
  <si>
    <t>07/10/1896</t>
  </si>
  <si>
    <t>18/11/1896</t>
  </si>
  <si>
    <t>13/05/1897</t>
  </si>
  <si>
    <t>27/06/1898</t>
  </si>
  <si>
    <t>24/06/1898</t>
  </si>
  <si>
    <t>29/12/1914</t>
  </si>
  <si>
    <t>02/08/1920</t>
  </si>
  <si>
    <t>24/04/1922</t>
  </si>
  <si>
    <t>19/05/1925</t>
  </si>
  <si>
    <t>12/06/1925</t>
  </si>
  <si>
    <t>07/10/1931</t>
  </si>
  <si>
    <t>06/09/1872</t>
  </si>
  <si>
    <t>22/07/1834</t>
  </si>
  <si>
    <t>22/11/1834</t>
  </si>
  <si>
    <t>04/12/1834</t>
  </si>
  <si>
    <t>24/02/1840</t>
  </si>
  <si>
    <t>01/04/1848</t>
  </si>
  <si>
    <t>28/04/1850</t>
  </si>
  <si>
    <t>23/05/1850</t>
  </si>
  <si>
    <t>31/12/1860</t>
  </si>
  <si>
    <t>05/01/1861</t>
  </si>
  <si>
    <t>27/05/1861</t>
  </si>
  <si>
    <t>03/06/1861</t>
  </si>
  <si>
    <t>31/05/1878</t>
  </si>
  <si>
    <t>20/03/1869</t>
  </si>
  <si>
    <t>17/05/1876</t>
  </si>
  <si>
    <t>11/06/1879</t>
  </si>
  <si>
    <t>27/04/1882</t>
  </si>
  <si>
    <t>10/07/1882</t>
  </si>
  <si>
    <t>14/10/1883</t>
  </si>
  <si>
    <t>18/07/1883</t>
  </si>
  <si>
    <t>21/08/1883</t>
  </si>
  <si>
    <t>03/05/1884</t>
  </si>
  <si>
    <t>01/07/1884</t>
  </si>
  <si>
    <t>11/07/1884</t>
  </si>
  <si>
    <t>14/11/1892</t>
  </si>
  <si>
    <t>13/02/1893</t>
  </si>
  <si>
    <t>23/10/1893</t>
  </si>
  <si>
    <t>23/10/1894</t>
  </si>
  <si>
    <t>12/10/1895</t>
  </si>
  <si>
    <t>20/11/1895</t>
  </si>
  <si>
    <t>25/11/1895</t>
  </si>
  <si>
    <t>24/08/1896</t>
  </si>
  <si>
    <t>02/02/1897</t>
  </si>
  <si>
    <t>01/09/1897</t>
  </si>
  <si>
    <t>23/10/1897</t>
  </si>
  <si>
    <t>08/02/1899</t>
  </si>
  <si>
    <t>14/02/1900</t>
  </si>
  <si>
    <t>12/07/1900</t>
  </si>
  <si>
    <t>18/06/1913</t>
  </si>
  <si>
    <t>17/11/1913</t>
  </si>
  <si>
    <t>30/11/1914</t>
  </si>
  <si>
    <t>12/05/1921</t>
  </si>
  <si>
    <t>24/05/1932</t>
  </si>
  <si>
    <t>20/02/1924</t>
  </si>
  <si>
    <t>19/01/1925</t>
  </si>
  <si>
    <t>23/01/1925</t>
  </si>
  <si>
    <t>27/08/1868</t>
  </si>
  <si>
    <t>05/12/1868</t>
  </si>
  <si>
    <t>18/02/1869</t>
  </si>
  <si>
    <t>09/04/1869</t>
  </si>
  <si>
    <t>04/06/1869</t>
  </si>
  <si>
    <t>19/07/1869</t>
  </si>
  <si>
    <t>07/09/1869</t>
  </si>
  <si>
    <t>23/09/1869</t>
  </si>
  <si>
    <t>16/11/1869</t>
  </si>
  <si>
    <t>30/12/1869</t>
  </si>
  <si>
    <t>18/02/1870</t>
  </si>
  <si>
    <t>21/07/1870</t>
  </si>
  <si>
    <t>22/07/1870</t>
  </si>
  <si>
    <t>17/09/1870</t>
  </si>
  <si>
    <t>20/01/1871</t>
  </si>
  <si>
    <t>20/06/1871</t>
  </si>
  <si>
    <t>04/10/1871</t>
  </si>
  <si>
    <t>30/05/1871</t>
  </si>
  <si>
    <t>07/06/1871</t>
  </si>
  <si>
    <t>31/08/1871</t>
  </si>
  <si>
    <t>06/09/1871</t>
  </si>
  <si>
    <t>09/02/1872</t>
  </si>
  <si>
    <t>27/05/1872</t>
  </si>
  <si>
    <t>16/03/1877</t>
  </si>
  <si>
    <t>18/09/1893</t>
  </si>
  <si>
    <t>24/11/1920</t>
  </si>
  <si>
    <t>05/11/1923</t>
  </si>
  <si>
    <t>16/11/1921</t>
  </si>
  <si>
    <t>22/03/1922</t>
  </si>
  <si>
    <t>06/12/1922</t>
  </si>
  <si>
    <t>23/10/1923</t>
  </si>
  <si>
    <t>23/10/1925</t>
  </si>
  <si>
    <t>13/08/1925</t>
  </si>
  <si>
    <t>31/12/1925</t>
  </si>
  <si>
    <t>16/01/1926</t>
  </si>
  <si>
    <t>23/03/1926</t>
  </si>
  <si>
    <t>27/12/1926</t>
  </si>
  <si>
    <t>24/08/1927</t>
  </si>
  <si>
    <t>07/11/1927</t>
  </si>
  <si>
    <t>18/04/1928</t>
  </si>
  <si>
    <t>31/08/1929</t>
  </si>
  <si>
    <t>22/02/1932</t>
  </si>
  <si>
    <t>01/03/1932</t>
  </si>
  <si>
    <t>12/07/1932</t>
  </si>
  <si>
    <t>31/08/1932</t>
  </si>
  <si>
    <t>12/11/1932</t>
  </si>
  <si>
    <t>03/11/1934</t>
  </si>
  <si>
    <t>24/03/1938</t>
  </si>
  <si>
    <t>07/10/1938</t>
  </si>
  <si>
    <t>07/05/1938</t>
  </si>
  <si>
    <t>05/08/1938</t>
  </si>
  <si>
    <t>21/10/1938</t>
  </si>
  <si>
    <t>18/11/1938</t>
  </si>
  <si>
    <t>10/12/1872</t>
  </si>
  <si>
    <t>17/03/1873</t>
  </si>
  <si>
    <t>24/05/1873</t>
  </si>
  <si>
    <t>30/08/1873</t>
  </si>
  <si>
    <t>20/02/1874</t>
  </si>
  <si>
    <t>11/05/1874</t>
  </si>
  <si>
    <t>12/08/1874</t>
  </si>
  <si>
    <t>16/10/1874</t>
  </si>
  <si>
    <t>16/01/1875</t>
  </si>
  <si>
    <t>04/03/1875</t>
  </si>
  <si>
    <t>06/05/1876</t>
  </si>
  <si>
    <t>23/09/1876</t>
  </si>
  <si>
    <t>18/01/1877</t>
  </si>
  <si>
    <t>13/08/1877</t>
  </si>
  <si>
    <t>26/08/1878</t>
  </si>
  <si>
    <t>18/10/1878</t>
  </si>
  <si>
    <t>19/07/1879</t>
  </si>
  <si>
    <t>26/06/1879</t>
  </si>
  <si>
    <t>22/01/1880</t>
  </si>
  <si>
    <t>27/08/1880</t>
  </si>
  <si>
    <t>02/03/1881</t>
  </si>
  <si>
    <t>15/12/1882</t>
  </si>
  <si>
    <t>03/11/1883</t>
  </si>
  <si>
    <t>25/08/1887</t>
  </si>
  <si>
    <t>05/09/1887</t>
  </si>
  <si>
    <t>21/10/1887</t>
  </si>
  <si>
    <t>21/12/1887</t>
  </si>
  <si>
    <t>04/09/1888</t>
  </si>
  <si>
    <t>07/11/1888</t>
  </si>
  <si>
    <t>16/08/1889</t>
  </si>
  <si>
    <t>17/05/1893</t>
  </si>
  <si>
    <t>28/08/1893</t>
  </si>
  <si>
    <t>20/11/1893</t>
  </si>
  <si>
    <t>11/10/1893</t>
  </si>
  <si>
    <t>12/01/1898</t>
  </si>
  <si>
    <t>14/03/1900</t>
  </si>
  <si>
    <t>14/03/1905</t>
  </si>
  <si>
    <t>06/05/1908</t>
  </si>
  <si>
    <t>24/05/1879</t>
  </si>
  <si>
    <t>16/07/1879</t>
  </si>
  <si>
    <t>09/10/1883</t>
  </si>
  <si>
    <t>06/06/1913</t>
  </si>
  <si>
    <t>04/08/1913</t>
  </si>
  <si>
    <t>08/12/1913</t>
  </si>
  <si>
    <t>04/02/1915</t>
  </si>
  <si>
    <t>08/03/1915</t>
  </si>
  <si>
    <t>11/03/1915</t>
  </si>
  <si>
    <t>10/07/1915</t>
  </si>
  <si>
    <t>07/1923</t>
  </si>
  <si>
    <t>27/07/1923</t>
  </si>
  <si>
    <t>22/02/1930</t>
  </si>
  <si>
    <t>17/06/1932</t>
  </si>
  <si>
    <t>23/11/1860</t>
  </si>
  <si>
    <t>14/12/1860</t>
  </si>
  <si>
    <t>06/04/1861</t>
  </si>
  <si>
    <t>07/05/1861</t>
  </si>
  <si>
    <t>22/05/1861</t>
  </si>
  <si>
    <t>24/05/1861</t>
  </si>
  <si>
    <t>22/10/1861</t>
  </si>
  <si>
    <t>24/08/1862</t>
  </si>
  <si>
    <t>02/12/1863</t>
  </si>
  <si>
    <t>13/11/1863</t>
  </si>
  <si>
    <t>08/04/1864</t>
  </si>
  <si>
    <t>24/04/1864</t>
  </si>
  <si>
    <t>02/05/1864</t>
  </si>
  <si>
    <t>24/06/1864</t>
  </si>
  <si>
    <t>24/07/1864</t>
  </si>
  <si>
    <t>05/08/1864</t>
  </si>
  <si>
    <t>10/12/1865</t>
  </si>
  <si>
    <t>16/11/1865</t>
  </si>
  <si>
    <t>22/11/1865</t>
  </si>
  <si>
    <t>18/04/1868</t>
  </si>
  <si>
    <t>14/06/1871</t>
  </si>
  <si>
    <t>19/09/1871</t>
  </si>
  <si>
    <t>25/09/1871</t>
  </si>
  <si>
    <t>26/09/1871</t>
  </si>
  <si>
    <t>07/10/1871</t>
  </si>
  <si>
    <t>16/10/1871</t>
  </si>
  <si>
    <t>19/10/1871</t>
  </si>
  <si>
    <t>28/10/1871</t>
  </si>
  <si>
    <t>20/11/1871</t>
  </si>
  <si>
    <t>08/11/1872</t>
  </si>
  <si>
    <t>19/11/1872</t>
  </si>
  <si>
    <t>30/03/1858</t>
  </si>
  <si>
    <t>05/09/1863</t>
  </si>
  <si>
    <t>14/01/1864</t>
  </si>
  <si>
    <t>30/05/1864</t>
  </si>
  <si>
    <t>03/06/1864</t>
  </si>
  <si>
    <t>06/06/1864</t>
  </si>
  <si>
    <t>17/04/1868</t>
  </si>
  <si>
    <t>02/05/1868</t>
  </si>
  <si>
    <t>06/05/1868</t>
  </si>
  <si>
    <t>19/05/1868</t>
  </si>
  <si>
    <t>01/04/1870</t>
  </si>
  <si>
    <t>29/01/1870</t>
  </si>
  <si>
    <t>14/11/1871</t>
  </si>
  <si>
    <t>12/03/1873</t>
  </si>
  <si>
    <t>05/04/1873</t>
  </si>
  <si>
    <t>28/05/1879</t>
  </si>
  <si>
    <t>16/11/1882</t>
  </si>
  <si>
    <t>01/07/1893</t>
  </si>
  <si>
    <t>02/03/1917</t>
  </si>
  <si>
    <t>28/03/1921</t>
  </si>
  <si>
    <t>23/02/1926</t>
  </si>
  <si>
    <t>10/03/1935</t>
  </si>
  <si>
    <t>26/10/1926</t>
  </si>
  <si>
    <t>15/10/1928</t>
  </si>
  <si>
    <t>13/05/1928</t>
  </si>
  <si>
    <t>09/11/1928</t>
  </si>
  <si>
    <t>17/05/1930</t>
  </si>
  <si>
    <t>01/08/1930</t>
  </si>
  <si>
    <t>30/08/1930</t>
  </si>
  <si>
    <t>07/03/1932</t>
  </si>
  <si>
    <t>19/05/1859</t>
  </si>
  <si>
    <t>05/10/1859</t>
  </si>
  <si>
    <t>24/10/1859</t>
  </si>
  <si>
    <t>15/11/1859</t>
  </si>
  <si>
    <t>05/06/1860</t>
  </si>
  <si>
    <t>22/02/1877</t>
  </si>
  <si>
    <t>23/03/1860</t>
  </si>
  <si>
    <t>20/08/1860</t>
  </si>
  <si>
    <t>11/02/1861</t>
  </si>
  <si>
    <t>13/04/1861</t>
  </si>
  <si>
    <t>06/07/1861</t>
  </si>
  <si>
    <t>04/10/1866</t>
  </si>
  <si>
    <t>04/06/1867</t>
  </si>
  <si>
    <t>16/05/1867</t>
  </si>
  <si>
    <t>18/06/1867</t>
  </si>
  <si>
    <t>25/11/1869</t>
  </si>
  <si>
    <t>11/07/1874</t>
  </si>
  <si>
    <t>28/03/1877</t>
  </si>
  <si>
    <t>24/03/1877</t>
  </si>
  <si>
    <t>12/05/1877</t>
  </si>
  <si>
    <t>20/08/1877</t>
  </si>
  <si>
    <t>18/03/1887</t>
  </si>
  <si>
    <t>27/07/1888</t>
  </si>
  <si>
    <t>24/08/1888</t>
  </si>
  <si>
    <t>29/09/1888</t>
  </si>
  <si>
    <t>12/10/1888</t>
  </si>
  <si>
    <t>05/11/1888</t>
  </si>
  <si>
    <t>04/06/1889</t>
  </si>
  <si>
    <t>02/07/1889</t>
  </si>
  <si>
    <t>24/07/1889</t>
  </si>
  <si>
    <t>24/11/1911</t>
  </si>
  <si>
    <t>10/04/1911</t>
  </si>
  <si>
    <t>20/04/1911</t>
  </si>
  <si>
    <t>24/04/1911</t>
  </si>
  <si>
    <t>30/10/1911</t>
  </si>
  <si>
    <t>31/10/1911</t>
  </si>
  <si>
    <t>15/04/1914</t>
  </si>
  <si>
    <t>17/08/1914</t>
  </si>
  <si>
    <t>11/09/1916</t>
  </si>
  <si>
    <t>12/09/1916</t>
  </si>
  <si>
    <t>14/11/1928</t>
  </si>
  <si>
    <t>11/06/1829</t>
  </si>
  <si>
    <t>23/06/1829</t>
  </si>
  <si>
    <t>12/08/1831</t>
  </si>
  <si>
    <t>12/10/1859</t>
  </si>
  <si>
    <t>11/10/1860</t>
  </si>
  <si>
    <t>10/10/1862</t>
  </si>
  <si>
    <t>15/12/1862</t>
  </si>
  <si>
    <t>28/05/1873</t>
  </si>
  <si>
    <t>07/03/1863</t>
  </si>
  <si>
    <t>23/05/1867</t>
  </si>
  <si>
    <t>18/03/1864</t>
  </si>
  <si>
    <t>23/08/1864</t>
  </si>
  <si>
    <t>29/12/1865</t>
  </si>
  <si>
    <t>24/02/1865</t>
  </si>
  <si>
    <t>10/03/1865</t>
  </si>
  <si>
    <t>15/02/1865</t>
  </si>
  <si>
    <t>29/03/1865</t>
  </si>
  <si>
    <t>07/12/1866</t>
  </si>
  <si>
    <t>11/08/1863</t>
  </si>
  <si>
    <t>14/08/1863</t>
  </si>
  <si>
    <t>23/06/1867</t>
  </si>
  <si>
    <t>04/1868</t>
  </si>
  <si>
    <t>22/06/1868</t>
  </si>
  <si>
    <t>18/05/1871</t>
  </si>
  <si>
    <t>11/01/1888</t>
  </si>
  <si>
    <t>22/06/1871</t>
  </si>
  <si>
    <t>24/02/1872</t>
  </si>
  <si>
    <t>14/11/1877</t>
  </si>
  <si>
    <t>13/04/1878</t>
  </si>
  <si>
    <t>11/05/1878</t>
  </si>
  <si>
    <t>18/05/1878</t>
  </si>
  <si>
    <t>20/07/1878</t>
  </si>
  <si>
    <t>16/09/1867</t>
  </si>
  <si>
    <t>29/07/1878</t>
  </si>
  <si>
    <t>02/01/1879</t>
  </si>
  <si>
    <t>08/01/1879</t>
  </si>
  <si>
    <t>10/04/1882</t>
  </si>
  <si>
    <t>02/01/1888</t>
  </si>
  <si>
    <t>15/04/1888</t>
  </si>
  <si>
    <t>29/11/1890</t>
  </si>
  <si>
    <t>23/08/1880</t>
  </si>
  <si>
    <t>16/04/1918</t>
  </si>
  <si>
    <t>19/02/1924</t>
  </si>
  <si>
    <t>02/03/1929</t>
  </si>
  <si>
    <t>04/09/1927</t>
  </si>
  <si>
    <t>22/04/1933</t>
  </si>
  <si>
    <t>18/08/1890</t>
  </si>
  <si>
    <t>03/11/1851</t>
  </si>
  <si>
    <t>21/10/1852</t>
  </si>
  <si>
    <t>05/07/1858</t>
  </si>
  <si>
    <t>06/06/1859</t>
  </si>
  <si>
    <t>23/08/1859</t>
  </si>
  <si>
    <t>24/09/1860</t>
  </si>
  <si>
    <t>12/10/1860</t>
  </si>
  <si>
    <t>19/03/1861</t>
  </si>
  <si>
    <t>25/10/1861</t>
  </si>
  <si>
    <t>12/03/1862</t>
  </si>
  <si>
    <t>09/04/1862</t>
  </si>
  <si>
    <t>04/12/1857</t>
  </si>
  <si>
    <t>09/06/1870</t>
  </si>
  <si>
    <t>10/07/1871</t>
  </si>
  <si>
    <t>05/07/1862</t>
  </si>
  <si>
    <t>29/04/1864</t>
  </si>
  <si>
    <t>04/07/1863</t>
  </si>
  <si>
    <t>19/05/1863</t>
  </si>
  <si>
    <t>14/04/1863</t>
  </si>
  <si>
    <t>06/10/1868</t>
  </si>
  <si>
    <t>05/03/1873</t>
  </si>
  <si>
    <t>14/02/1874</t>
  </si>
  <si>
    <t>04/11/1878</t>
  </si>
  <si>
    <t>13/12/1878</t>
  </si>
  <si>
    <t>23/06/1879</t>
  </si>
  <si>
    <t>30/08/1879</t>
  </si>
  <si>
    <t>12/02/1881</t>
  </si>
  <si>
    <t>16/01/1885</t>
  </si>
  <si>
    <t>06/04/1885</t>
  </si>
  <si>
    <t>03/12/1887</t>
  </si>
  <si>
    <t>31/03/1910</t>
  </si>
  <si>
    <t>29/10/1910</t>
  </si>
  <si>
    <t>30/07/1920</t>
  </si>
  <si>
    <t>28/05/1921</t>
  </si>
  <si>
    <t>18/06/1921</t>
  </si>
  <si>
    <t>29/02/1924</t>
  </si>
  <si>
    <t>05/03/1840</t>
  </si>
  <si>
    <t>22/02/1847</t>
  </si>
  <si>
    <t>29/03/1851</t>
  </si>
  <si>
    <t>02/02/1859</t>
  </si>
  <si>
    <t>03/12/1859</t>
  </si>
  <si>
    <t>23/11/1869</t>
  </si>
  <si>
    <t>27/02/1873</t>
  </si>
  <si>
    <t>12/03/1877</t>
  </si>
  <si>
    <t>14/04/1877</t>
  </si>
  <si>
    <t>28/06/1833</t>
  </si>
  <si>
    <t>13/01/1834</t>
  </si>
  <si>
    <t>21/02/1835</t>
  </si>
  <si>
    <t>13/04/1835</t>
  </si>
  <si>
    <t>29/04/1835</t>
  </si>
  <si>
    <t>25/05/1835</t>
  </si>
  <si>
    <t>23/09/1835</t>
  </si>
  <si>
    <t>10/10/1835</t>
  </si>
  <si>
    <t>16/07/1836</t>
  </si>
  <si>
    <t>24/09/1836</t>
  </si>
  <si>
    <t>27/04/1837</t>
  </si>
  <si>
    <t>05/04/1839</t>
  </si>
  <si>
    <t>12/02/1840</t>
  </si>
  <si>
    <t>25/02/1840</t>
  </si>
  <si>
    <t>22/12/1848</t>
  </si>
  <si>
    <t>03/1849</t>
  </si>
  <si>
    <t>24/03/1851</t>
  </si>
  <si>
    <t>31/05/1855</t>
  </si>
  <si>
    <t>04/06/1855</t>
  </si>
  <si>
    <t>28/10/1855</t>
  </si>
  <si>
    <t>25/09/1858</t>
  </si>
  <si>
    <t>16/09/1859</t>
  </si>
  <si>
    <t>09/02/1860</t>
  </si>
  <si>
    <t>10/05/1860</t>
  </si>
  <si>
    <t>10/12/1860</t>
  </si>
  <si>
    <t>23/08/1862</t>
  </si>
  <si>
    <t>23/08/1877</t>
  </si>
  <si>
    <t>27/05/1863</t>
  </si>
  <si>
    <t>25/01/1865</t>
  </si>
  <si>
    <t>26/01/1865</t>
  </si>
  <si>
    <t>02/02/1869</t>
  </si>
  <si>
    <t>14/05/1872</t>
  </si>
  <si>
    <t>21/08/1878</t>
  </si>
  <si>
    <t>20/07/1883</t>
  </si>
  <si>
    <t>09/05/1887</t>
  </si>
  <si>
    <t>09/04/1888</t>
  </si>
  <si>
    <t>13/04/1888</t>
  </si>
  <si>
    <t>15/03/1825</t>
  </si>
  <si>
    <t>12/03/1827</t>
  </si>
  <si>
    <t>01/09/1832</t>
  </si>
  <si>
    <t>01/03/1847</t>
  </si>
  <si>
    <t>22/05/1850</t>
  </si>
  <si>
    <t>06/06/1850</t>
  </si>
  <si>
    <t>04/04/1859</t>
  </si>
  <si>
    <t>25/01/1860</t>
  </si>
  <si>
    <t>07/04/1860</t>
  </si>
  <si>
    <t>03/10/1861</t>
  </si>
  <si>
    <t>10/03/1864</t>
  </si>
  <si>
    <t>27/07/1874</t>
  </si>
  <si>
    <t>30/10/1876</t>
  </si>
  <si>
    <t>27/01/1874</t>
  </si>
  <si>
    <t>19/02/1874</t>
  </si>
  <si>
    <t>13/11/1876</t>
  </si>
  <si>
    <t>04/04/1878</t>
  </si>
  <si>
    <t>25/09/1887</t>
  </si>
  <si>
    <t>27/09/1887</t>
  </si>
  <si>
    <t>21/09/1889</t>
  </si>
  <si>
    <t>20/09/1889</t>
  </si>
  <si>
    <t>04/09/1890</t>
  </si>
  <si>
    <t>12/11/1892</t>
  </si>
  <si>
    <t>02/10/1893</t>
  </si>
  <si>
    <t>13/10/1893</t>
  </si>
  <si>
    <t>24/11/1893</t>
  </si>
  <si>
    <t>12/03/1906</t>
  </si>
  <si>
    <t>12/05/1906</t>
  </si>
  <si>
    <t>15/08/1916</t>
  </si>
  <si>
    <t>02/08/1919</t>
  </si>
  <si>
    <t>14/08/1919</t>
  </si>
  <si>
    <t>13/12/1918</t>
  </si>
  <si>
    <t>07/06/1919</t>
  </si>
  <si>
    <t>01/07/1919</t>
  </si>
  <si>
    <t>31/07/1919</t>
  </si>
  <si>
    <t>15/02/1921</t>
  </si>
  <si>
    <t>06/10/1925</t>
  </si>
  <si>
    <t>28/01/1926</t>
  </si>
  <si>
    <t>11/08/1926</t>
  </si>
  <si>
    <t>02/10/1926</t>
  </si>
  <si>
    <t>24/09/1829</t>
  </si>
  <si>
    <t>06/10/1834</t>
  </si>
  <si>
    <t>15/11/1834</t>
  </si>
  <si>
    <t>14/02/1844</t>
  </si>
  <si>
    <t>13/07/1844</t>
  </si>
  <si>
    <t>21/03/1846</t>
  </si>
  <si>
    <t>01/06/1858</t>
  </si>
  <si>
    <t>30/06/1858</t>
  </si>
  <si>
    <t>11/12/1861</t>
  </si>
  <si>
    <t>05/07/1864</t>
  </si>
  <si>
    <t>30/09/1864</t>
  </si>
  <si>
    <t>03/11/1864</t>
  </si>
  <si>
    <t>26/11/1864</t>
  </si>
  <si>
    <t>06/12/1864</t>
  </si>
  <si>
    <t>09/01/1865</t>
  </si>
  <si>
    <t>24/05/1865</t>
  </si>
  <si>
    <t>20/06/1865</t>
  </si>
  <si>
    <t>28/05/1866</t>
  </si>
  <si>
    <t>24/07/1869</t>
  </si>
  <si>
    <t>30/03/1871</t>
  </si>
  <si>
    <t>22/12/1871</t>
  </si>
  <si>
    <t>29/01/1872</t>
  </si>
  <si>
    <t>06/06/1881</t>
  </si>
  <si>
    <t>15/06/1881</t>
  </si>
  <si>
    <t>11/04/1888</t>
  </si>
  <si>
    <t>28/08/1885</t>
  </si>
  <si>
    <t>02/05/1887</t>
  </si>
  <si>
    <t>20/06/1887</t>
  </si>
  <si>
    <t>21/07/1887</t>
  </si>
  <si>
    <t>09/11/1887</t>
  </si>
  <si>
    <t>04/12/1889</t>
  </si>
  <si>
    <t>16/08/1892</t>
  </si>
  <si>
    <t>25/06/1893</t>
  </si>
  <si>
    <t>25/08/1893</t>
  </si>
  <si>
    <t>08/11/1892</t>
  </si>
  <si>
    <t>12/03/1935</t>
  </si>
  <si>
    <t>12/02/1935</t>
  </si>
  <si>
    <t>04/02/1886</t>
  </si>
  <si>
    <t>26/10/1865</t>
  </si>
  <si>
    <t>11/07/1864</t>
  </si>
  <si>
    <t>16/02/1865</t>
  </si>
  <si>
    <t>01/05/1865</t>
  </si>
  <si>
    <t>22/05/1865</t>
  </si>
  <si>
    <t>12/02/1866</t>
  </si>
  <si>
    <t>19/02/1866</t>
  </si>
  <si>
    <t>07/04/1868</t>
  </si>
  <si>
    <t>10/07/1869</t>
  </si>
  <si>
    <t>27/09/1869</t>
  </si>
  <si>
    <t>17/12/1869</t>
  </si>
  <si>
    <t>28/02/1870</t>
  </si>
  <si>
    <t>15/03/1870</t>
  </si>
  <si>
    <t>30/06/1870</t>
  </si>
  <si>
    <t>28/08/1871</t>
  </si>
  <si>
    <t>01/09/1871</t>
  </si>
  <si>
    <t>01/03/1872</t>
  </si>
  <si>
    <t>06/06/1873</t>
  </si>
  <si>
    <t>07/07/1873</t>
  </si>
  <si>
    <t>23/07/1873</t>
  </si>
  <si>
    <t>25/11/1876</t>
  </si>
  <si>
    <t>08/01/1877</t>
  </si>
  <si>
    <t>13/07/1877</t>
  </si>
  <si>
    <t>18/07/1877</t>
  </si>
  <si>
    <t>10/11/1877</t>
  </si>
  <si>
    <t>19/03/1878</t>
  </si>
  <si>
    <t>27/05/1882</t>
  </si>
  <si>
    <t>22/07/1885</t>
  </si>
  <si>
    <t>26/12/1885</t>
  </si>
  <si>
    <t>06/09/1888</t>
  </si>
  <si>
    <t>30/05/1890</t>
  </si>
  <si>
    <t>20/07/1896</t>
  </si>
  <si>
    <t>12/02/1910</t>
  </si>
  <si>
    <t>29/06/1858</t>
  </si>
  <si>
    <t>03/06/1865</t>
  </si>
  <si>
    <t>22/08/1868</t>
  </si>
  <si>
    <t>13/05/1869</t>
  </si>
  <si>
    <t>23/02/1869</t>
  </si>
  <si>
    <t>12/08/1869</t>
  </si>
  <si>
    <t>08/03/1870</t>
  </si>
  <si>
    <t>13/06/1870</t>
  </si>
  <si>
    <t>18/07/1870</t>
  </si>
  <si>
    <t>24/03/1871</t>
  </si>
  <si>
    <t>12/07/1876</t>
  </si>
  <si>
    <t>17/10/1877</t>
  </si>
  <si>
    <t>16/02/1878</t>
  </si>
  <si>
    <t>08/01/1880</t>
  </si>
  <si>
    <t>16/07/1881</t>
  </si>
  <si>
    <t>21/07/1884</t>
  </si>
  <si>
    <t>21/01/1887</t>
  </si>
  <si>
    <t>03/08/1887</t>
  </si>
  <si>
    <t>17/05/1888</t>
  </si>
  <si>
    <t>26/08/1889</t>
  </si>
  <si>
    <t>28/08/1889</t>
  </si>
  <si>
    <t>18/07/1890</t>
  </si>
  <si>
    <t>31/05/1858</t>
  </si>
  <si>
    <t>13/08/1858</t>
  </si>
  <si>
    <t>31/07/1859</t>
  </si>
  <si>
    <t>06/06/1861</t>
  </si>
  <si>
    <t>01/04/1862</t>
  </si>
  <si>
    <t>02/03/1863</t>
  </si>
  <si>
    <t>16/03/1865</t>
  </si>
  <si>
    <t>29/09/1865</t>
  </si>
  <si>
    <t>23/01/1866</t>
  </si>
  <si>
    <t>06/06/1867</t>
  </si>
  <si>
    <t>28/08/1867</t>
  </si>
  <si>
    <t>12/03/1868</t>
  </si>
  <si>
    <t>11/09/1860</t>
  </si>
  <si>
    <t>29/08/1868</t>
  </si>
  <si>
    <t>24/09/1868</t>
  </si>
  <si>
    <t>09/1868</t>
  </si>
  <si>
    <t>03/02/1869</t>
  </si>
  <si>
    <t>01/1871</t>
  </si>
  <si>
    <t>15/02/1871</t>
  </si>
  <si>
    <t>27/02/1871</t>
  </si>
  <si>
    <t>11/01/1871</t>
  </si>
  <si>
    <t>18/12/1872</t>
  </si>
  <si>
    <t>26/01/1874</t>
  </si>
  <si>
    <t>10/07/1874</t>
  </si>
  <si>
    <t>10/06/1833</t>
  </si>
  <si>
    <t>09/07/1833</t>
  </si>
  <si>
    <t>28/11/1834</t>
  </si>
  <si>
    <t>16/12/1834</t>
  </si>
  <si>
    <t>27/06/1835</t>
  </si>
  <si>
    <t>21/03/1838</t>
  </si>
  <si>
    <t>22/06/1841</t>
  </si>
  <si>
    <t>13/08/1841</t>
  </si>
  <si>
    <t>09/1842</t>
  </si>
  <si>
    <t>01/10/1842</t>
  </si>
  <si>
    <t>12/09/1844</t>
  </si>
  <si>
    <t>18/04/1844</t>
  </si>
  <si>
    <t>01/03/1845</t>
  </si>
  <si>
    <t>13/08/1847</t>
  </si>
  <si>
    <t>28/01/1850</t>
  </si>
  <si>
    <t>15/06/1861</t>
  </si>
  <si>
    <t>14/12/1879</t>
  </si>
  <si>
    <t>29/03/1884</t>
  </si>
  <si>
    <t>12/03/1887</t>
  </si>
  <si>
    <t>06/08/1888</t>
  </si>
  <si>
    <t>03/02/1890</t>
  </si>
  <si>
    <t>23/09/1890</t>
  </si>
  <si>
    <t>10/10/1890</t>
  </si>
  <si>
    <t>23/11/1890</t>
  </si>
  <si>
    <t>07/12/1892</t>
  </si>
  <si>
    <t>12/07/1893</t>
  </si>
  <si>
    <t>11/11/1893</t>
  </si>
  <si>
    <t>12/07/1898</t>
  </si>
  <si>
    <t>14/03/1932</t>
  </si>
  <si>
    <t>27/06/1864</t>
  </si>
  <si>
    <t>29/01/1866</t>
  </si>
  <si>
    <t>26/09/1866</t>
  </si>
  <si>
    <t>28/09/1866</t>
  </si>
  <si>
    <t>14/01/1867</t>
  </si>
  <si>
    <t>22/03/1867</t>
  </si>
  <si>
    <t>15/04/1868</t>
  </si>
  <si>
    <t>07/07/1868</t>
  </si>
  <si>
    <t>18/11/1868</t>
  </si>
  <si>
    <t>08/06/1870</t>
  </si>
  <si>
    <t>20/07/1870</t>
  </si>
  <si>
    <t>27/07/1870</t>
  </si>
  <si>
    <t>02/11/1871</t>
  </si>
  <si>
    <t>21/02/1873</t>
  </si>
  <si>
    <t>02/07/1873</t>
  </si>
  <si>
    <t>22/09/1873</t>
  </si>
  <si>
    <t>30/10/1873</t>
  </si>
  <si>
    <t>22/03/1875</t>
  </si>
  <si>
    <t>10/04/1874</t>
  </si>
  <si>
    <t>24/01/1876</t>
  </si>
  <si>
    <t>05/08/1876</t>
  </si>
  <si>
    <t>31/05/1877</t>
  </si>
  <si>
    <t>31/08/1881</t>
  </si>
  <si>
    <t>21/05/1884</t>
  </si>
  <si>
    <t>14/07/1884</t>
  </si>
  <si>
    <t>18/04/1888</t>
  </si>
  <si>
    <t>01/08/1891</t>
  </si>
  <si>
    <t>05/02/1866</t>
  </si>
  <si>
    <t>03/09/1897</t>
  </si>
  <si>
    <t>22/09/1877</t>
  </si>
  <si>
    <t>04/12/1915</t>
  </si>
  <si>
    <t>23/12/1915</t>
  </si>
  <si>
    <t>04/10/1880</t>
  </si>
  <si>
    <t>06/11/1880</t>
  </si>
  <si>
    <t>29/12/1879</t>
  </si>
  <si>
    <t>10/11/1880</t>
  </si>
  <si>
    <t>19/11/1880</t>
  </si>
  <si>
    <t>25/06/1881</t>
  </si>
  <si>
    <t>24/03/1881</t>
  </si>
  <si>
    <t>28/03/1881</t>
  </si>
  <si>
    <t>20/04/1881</t>
  </si>
  <si>
    <t>29/09/1881</t>
  </si>
  <si>
    <t>27/06/1881</t>
  </si>
  <si>
    <t>26/06/1881</t>
  </si>
  <si>
    <t>25/08/1881</t>
  </si>
  <si>
    <t>13/07/1925</t>
  </si>
  <si>
    <t>22/10/1894</t>
  </si>
  <si>
    <t>28/10/1880</t>
  </si>
  <si>
    <t>20/03/1881</t>
  </si>
  <si>
    <t>26/10/1874</t>
  </si>
  <si>
    <t>22/10/1874</t>
  </si>
  <si>
    <t>31/10/1874</t>
  </si>
  <si>
    <t>05/03/1875</t>
  </si>
  <si>
    <t>11/03/1876</t>
  </si>
  <si>
    <t>20/04/1877</t>
  </si>
  <si>
    <t>28/04/1877</t>
  </si>
  <si>
    <t>16/08/1877</t>
  </si>
  <si>
    <t>20/04/1887</t>
  </si>
  <si>
    <t>17/03/1888</t>
  </si>
  <si>
    <t>18/08/1851</t>
  </si>
  <si>
    <t>06/09/1839</t>
  </si>
  <si>
    <t>22/06/1840</t>
  </si>
  <si>
    <t>20/06/1860</t>
  </si>
  <si>
    <t>06/03/1844</t>
  </si>
  <si>
    <t>28/03/1844</t>
  </si>
  <si>
    <t>19/09/1844</t>
  </si>
  <si>
    <t>14/05/1850</t>
  </si>
  <si>
    <t>21/01/1858</t>
  </si>
  <si>
    <t>10/10/1865</t>
  </si>
  <si>
    <t>15/06/1867</t>
  </si>
  <si>
    <t>14/12/1869</t>
  </si>
  <si>
    <t>21/11/1882</t>
  </si>
  <si>
    <t>02/02/1920</t>
  </si>
  <si>
    <t>26/02/1920</t>
  </si>
  <si>
    <t>29/05/1920</t>
  </si>
  <si>
    <t>24/09/1925</t>
  </si>
  <si>
    <t>10/10/1925</t>
  </si>
  <si>
    <t>13/10/1925</t>
  </si>
  <si>
    <t>22/02/1926</t>
  </si>
  <si>
    <t>16/02/1935</t>
  </si>
  <si>
    <t>31/12/1892</t>
  </si>
  <si>
    <t>03/11/1892</t>
  </si>
  <si>
    <t>07/06/1888</t>
  </si>
  <si>
    <t>17/11/1892</t>
  </si>
  <si>
    <t>26/12/1892</t>
  </si>
  <si>
    <t>11/11/1892</t>
  </si>
  <si>
    <t>19/05/1893</t>
  </si>
  <si>
    <t>02/04/1893</t>
  </si>
  <si>
    <t>30/06/1893</t>
  </si>
  <si>
    <t>10/07/1893</t>
  </si>
  <si>
    <t>29/05/1896</t>
  </si>
  <si>
    <t>30/07/1896</t>
  </si>
  <si>
    <t>05/05/1898</t>
  </si>
  <si>
    <t>19/06/1906</t>
  </si>
  <si>
    <t>06/07/1906</t>
  </si>
  <si>
    <t>12/12/1912</t>
  </si>
  <si>
    <t>27/12/1912</t>
  </si>
  <si>
    <t>31/03/1913</t>
  </si>
  <si>
    <t>07/05/1913</t>
  </si>
  <si>
    <t>09/06/1914</t>
  </si>
  <si>
    <t>19/04/1914</t>
  </si>
  <si>
    <t>23/07/1914</t>
  </si>
  <si>
    <t>15/08/1914</t>
  </si>
  <si>
    <t>24/08/1914</t>
  </si>
  <si>
    <t>27/10/1914</t>
  </si>
  <si>
    <t>29/10/1914</t>
  </si>
  <si>
    <t>03/12/1914</t>
  </si>
  <si>
    <t>02/06/1916</t>
  </si>
  <si>
    <t>05/09/1841</t>
  </si>
  <si>
    <t>21/03/1842</t>
  </si>
  <si>
    <t>18/09/1841</t>
  </si>
  <si>
    <t>11/05/1850</t>
  </si>
  <si>
    <t>17/06/1850</t>
  </si>
  <si>
    <t>06/07/1850</t>
  </si>
  <si>
    <t>07/08/1850</t>
  </si>
  <si>
    <t>04/11/1858</t>
  </si>
  <si>
    <t>05/07/1859</t>
  </si>
  <si>
    <t>15/02/1860</t>
  </si>
  <si>
    <t>23/05/1855</t>
  </si>
  <si>
    <t>01/08/1855</t>
  </si>
  <si>
    <t>18/08/1855</t>
  </si>
  <si>
    <t>09/10/1858</t>
  </si>
  <si>
    <t>26/10/1923</t>
  </si>
  <si>
    <t>27/01/1913</t>
  </si>
  <si>
    <t>13/03/1896</t>
  </si>
  <si>
    <t>14/10/1939</t>
  </si>
  <si>
    <t>16/03/1914</t>
  </si>
  <si>
    <t>29/09/1913</t>
  </si>
  <si>
    <t>08/1951</t>
  </si>
  <si>
    <t>19/01/1926</t>
  </si>
  <si>
    <t>31/07/1926</t>
  </si>
  <si>
    <t>17/11/1926</t>
  </si>
  <si>
    <t>26/10/1929</t>
  </si>
  <si>
    <t>29/11/1930</t>
  </si>
  <si>
    <t>14/08/1934</t>
  </si>
  <si>
    <t>01/10/1934</t>
  </si>
  <si>
    <t>19/03/1936</t>
  </si>
  <si>
    <t>23/06/1937</t>
  </si>
  <si>
    <t>20/08/1937</t>
  </si>
  <si>
    <t>22/09/1937</t>
  </si>
  <si>
    <t>30/12/1938</t>
  </si>
  <si>
    <t>06/07/1938</t>
  </si>
  <si>
    <t>01/1900</t>
  </si>
  <si>
    <t>12/1900</t>
  </si>
  <si>
    <t>01/1901</t>
  </si>
  <si>
    <t>12/1901</t>
  </si>
  <si>
    <t>01/1902</t>
  </si>
  <si>
    <t>12/1902</t>
  </si>
  <si>
    <t>01/1903</t>
  </si>
  <si>
    <t>12/1903</t>
  </si>
  <si>
    <t>01/1904</t>
  </si>
  <si>
    <t>12/1904</t>
  </si>
  <si>
    <t>01/1905</t>
  </si>
  <si>
    <t>12/1905</t>
  </si>
  <si>
    <t>01/1906</t>
  </si>
  <si>
    <t>12/1906</t>
  </si>
  <si>
    <t>01/1907</t>
  </si>
  <si>
    <t>12/1907</t>
  </si>
  <si>
    <t>01/1908</t>
  </si>
  <si>
    <t>12/1908</t>
  </si>
  <si>
    <t>01/1909</t>
  </si>
  <si>
    <t>12/1909</t>
  </si>
  <si>
    <t>12/03/1833</t>
  </si>
  <si>
    <t>11/12/1852</t>
  </si>
  <si>
    <t>13/12/1852</t>
  </si>
  <si>
    <t>24/12/1891</t>
  </si>
  <si>
    <t>04/01/1892</t>
  </si>
  <si>
    <t>23/12/1892</t>
  </si>
  <si>
    <t>04/01/1894</t>
  </si>
  <si>
    <t>27/12/1894</t>
  </si>
  <si>
    <t>02/01/1895</t>
  </si>
  <si>
    <t>31/12/1895</t>
  </si>
  <si>
    <t>16/01/1896</t>
  </si>
  <si>
    <t>08/01/1897</t>
  </si>
  <si>
    <t>28/01/1898</t>
  </si>
  <si>
    <t>09/12/1898</t>
  </si>
  <si>
    <t>02/01/1899</t>
  </si>
  <si>
    <t>15/12/1899</t>
  </si>
  <si>
    <t>24/03/1900</t>
  </si>
  <si>
    <t>29/12/1900</t>
  </si>
  <si>
    <t>15/01/1901</t>
  </si>
  <si>
    <t>27/12/1901</t>
  </si>
  <si>
    <t>02/01/1902</t>
  </si>
  <si>
    <t>31/12/1902</t>
  </si>
  <si>
    <t>22/11/1890</t>
  </si>
  <si>
    <t>28/12/1895</t>
  </si>
  <si>
    <t>28/05/1900</t>
  </si>
  <si>
    <t>31/05/1900</t>
  </si>
  <si>
    <t>07/04/1903</t>
  </si>
  <si>
    <t>26/11/1890</t>
  </si>
  <si>
    <t>26/11/1894</t>
  </si>
  <si>
    <t>18/04/1908</t>
  </si>
  <si>
    <t>28/12/1892</t>
  </si>
  <si>
    <t>02/01/1930</t>
  </si>
  <si>
    <t>31/05/1941</t>
  </si>
  <si>
    <t>18/12/1905</t>
  </si>
  <si>
    <t>18/04/1934</t>
  </si>
  <si>
    <t>20/11/1891</t>
  </si>
  <si>
    <t>18/10/1911</t>
  </si>
  <si>
    <t>02/04/1919</t>
  </si>
  <si>
    <t>07/1943</t>
  </si>
  <si>
    <t>19/04/1920</t>
  </si>
  <si>
    <t>02/01/1931</t>
  </si>
  <si>
    <t>30/08/1831</t>
  </si>
  <si>
    <t>01/03/1841</t>
  </si>
  <si>
    <t>03/03/1841</t>
  </si>
  <si>
    <t>29/04/1856</t>
  </si>
  <si>
    <t>03/05/1856</t>
  </si>
  <si>
    <t>10/11/1890</t>
  </si>
  <si>
    <t>11/07/1901</t>
  </si>
  <si>
    <t>18/11/1901</t>
  </si>
  <si>
    <t>05/10/1912</t>
  </si>
  <si>
    <t>04/04/1921</t>
  </si>
  <si>
    <t>07/04/1921</t>
  </si>
  <si>
    <t>27/05/1924</t>
  </si>
  <si>
    <t>25/06/1924</t>
  </si>
  <si>
    <t>22/04/1931</t>
  </si>
  <si>
    <t>26/08/1931</t>
  </si>
  <si>
    <t>27/07/1948</t>
  </si>
  <si>
    <t>21/10/1896</t>
  </si>
  <si>
    <t>23/05/1928</t>
  </si>
  <si>
    <t>28/05/1928</t>
  </si>
  <si>
    <t>03/09/1930</t>
  </si>
  <si>
    <t>23/12/1874</t>
  </si>
  <si>
    <t>01/05/1890</t>
  </si>
  <si>
    <t>28/05/1891</t>
  </si>
  <si>
    <t>03/01/1911</t>
  </si>
  <si>
    <t>07/1869</t>
  </si>
  <si>
    <t>01/1878</t>
  </si>
  <si>
    <t>18/11/1909</t>
  </si>
  <si>
    <t>17/03/1933</t>
  </si>
  <si>
    <t>23/11/1895</t>
  </si>
  <si>
    <t>24/04/1909</t>
  </si>
  <si>
    <t>20/04/1931</t>
  </si>
  <si>
    <t>25/09/1931</t>
  </si>
  <si>
    <t>23/08/1934</t>
  </si>
  <si>
    <t>24/05/1934</t>
  </si>
  <si>
    <t>30/03/1945</t>
  </si>
  <si>
    <t>06/1935</t>
  </si>
  <si>
    <t>12/02/1937</t>
  </si>
  <si>
    <t>17/01/1924</t>
  </si>
  <si>
    <t>31/12/1924</t>
  </si>
  <si>
    <t>12/01/1931</t>
  </si>
  <si>
    <t>19/03/1940</t>
  </si>
  <si>
    <t>16/11/1932</t>
  </si>
  <si>
    <t>19/05/1949</t>
  </si>
  <si>
    <t>02/01/1923</t>
  </si>
  <si>
    <t>31/12/1923</t>
  </si>
  <si>
    <t>03/1933</t>
  </si>
  <si>
    <t>03/1937</t>
  </si>
  <si>
    <t>03/1934</t>
  </si>
  <si>
    <t>03/1955</t>
  </si>
  <si>
    <t>03/1893</t>
  </si>
  <si>
    <t>08/1893</t>
  </si>
  <si>
    <t>03/1894</t>
  </si>
  <si>
    <t>09/1894</t>
  </si>
  <si>
    <t>03/1895</t>
  </si>
  <si>
    <t>09/1895</t>
  </si>
  <si>
    <t>07/1896</t>
  </si>
  <si>
    <t>03/1897</t>
  </si>
  <si>
    <t>09/1897</t>
  </si>
  <si>
    <t>03/1898</t>
  </si>
  <si>
    <t>06/1898</t>
  </si>
  <si>
    <t>01/05/1899</t>
  </si>
  <si>
    <t>03/11/1899</t>
  </si>
  <si>
    <t>03/1935</t>
  </si>
  <si>
    <t>03/1944</t>
  </si>
  <si>
    <t>03/1930</t>
  </si>
  <si>
    <t>03/1936</t>
  </si>
  <si>
    <t>08/11/1933</t>
  </si>
  <si>
    <t>18/03/1940</t>
  </si>
  <si>
    <t>15/04/1925</t>
  </si>
  <si>
    <t>13/05/1950</t>
  </si>
  <si>
    <t>188_</t>
  </si>
  <si>
    <t>185_</t>
  </si>
  <si>
    <t>186_</t>
  </si>
  <si>
    <t>19__</t>
  </si>
  <si>
    <t>30/06/1878</t>
  </si>
  <si>
    <t>16/7/1874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</si>
</sst>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MS Sans Serif"/>
      <family val="2"/>
      <charset val="1"/>
    </font>
    <font>
      <b/>
      <sz val="11"/>
      <color rgb="FF000000"/>
      <name val="Calibri"/>
      <charset val="1"/>
    </font>
    <font>
      <sz val="11"/>
      <color rgb="FF000000"/>
      <name val="Calibri"/>
      <charset val="1"/>
    </font>
  </fonts>
  <fills count="3">
    <fill>
      <patternFill patternType="none"/>
    </fill>
    <fill>
      <patternFill patternType="gray125"/>
    </fill>
    <fill>
      <patternFill patternType="solid">
        <fgColor rgb="FFC0C0C0"/>
        <bgColor rgb="FFD0D7E5"/>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auto="1"/>
      </left>
      <right/>
      <top/>
      <bottom/>
      <diagonal/>
    </border>
  </borders>
  <cellStyleXfs count="1">
    <xf numFmtId="0" fontId="0" fillId="0" borderId="0"/>
  </cellStyleXfs>
  <cellXfs count="8">
    <xf numFmtId="0" fontId="0" fillId="0" borderId="0" xfId="0"/>
    <xf numFmtId="0" fontId="1" fillId="2" borderId="1" xfId="0" applyFont="1" applyFill="1" applyBorder="1" applyAlignment="1" applyProtection="1">
      <alignment horizontal="center" vertical="center"/>
    </xf>
    <xf numFmtId="0" fontId="2" fillId="0" borderId="2" xfId="0" applyFont="1" applyBorder="1" applyAlignment="1" applyProtection="1">
      <alignment horizontal="right" vertical="center" wrapText="1"/>
    </xf>
    <xf numFmtId="0" fontId="2" fillId="0" borderId="2" xfId="0" applyFont="1" applyBorder="1" applyAlignment="1" applyProtection="1">
      <alignment vertical="center" wrapText="1"/>
    </xf>
    <xf numFmtId="0" fontId="1" fillId="2" borderId="3" xfId="0" applyFont="1" applyFill="1" applyBorder="1" applyAlignment="1" applyProtection="1">
      <alignment horizontal="center" vertical="center"/>
    </xf>
    <xf numFmtId="0" fontId="1" fillId="2" borderId="1" xfId="0" applyNumberFormat="1" applyFont="1" applyFill="1" applyBorder="1" applyAlignment="1" applyProtection="1">
      <alignment horizontal="center" vertical="center"/>
    </xf>
    <xf numFmtId="0" fontId="2" fillId="0" borderId="2" xfId="0" applyNumberFormat="1" applyFont="1" applyBorder="1" applyAlignment="1" applyProtection="1">
      <alignment horizontal="right" vertical="center" wrapText="1"/>
    </xf>
    <xf numFmtId="0" fontId="0" fillId="0" borderId="0" xfId="0" applyNumberForma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0D7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223"/>
  <sheetViews>
    <sheetView tabSelected="1" topLeftCell="Q1" zoomScaleNormal="100" workbookViewId="0">
      <selection activeCell="AB2" sqref="AB2"/>
    </sheetView>
  </sheetViews>
  <sheetFormatPr defaultRowHeight="12.75" x14ac:dyDescent="0.2"/>
  <cols>
    <col min="1" max="1" width="13.85546875" customWidth="1"/>
    <col min="2" max="2" width="9.42578125" customWidth="1"/>
    <col min="3" max="3" width="13.85546875" customWidth="1"/>
    <col min="4" max="4" width="5.140625" customWidth="1"/>
    <col min="5" max="5" width="4.5703125" customWidth="1"/>
    <col min="6" max="6" width="6.42578125" customWidth="1"/>
    <col min="7" max="9" width="13.85546875" customWidth="1"/>
    <col min="10" max="11" width="6" customWidth="1"/>
    <col min="12" max="12" width="18.85546875" customWidth="1"/>
    <col min="13" max="25" width="13.85546875" style="7" customWidth="1"/>
    <col min="26" max="29" width="13.85546875" customWidth="1"/>
    <col min="30" max="30" width="8.5703125" customWidth="1"/>
    <col min="31" max="31" width="11" customWidth="1"/>
    <col min="32" max="32" width="11.7109375" customWidth="1"/>
    <col min="33" max="33" width="11.140625" customWidth="1"/>
    <col min="34" max="1023" width="8.5703125" customWidth="1"/>
    <col min="1024" max="1025" width="9.140625" customWidth="1"/>
  </cols>
  <sheetData>
    <row r="1" spans="1:34" ht="15" x14ac:dyDescent="0.2">
      <c r="A1" s="1" t="s">
        <v>0</v>
      </c>
      <c r="B1" s="1" t="s">
        <v>1</v>
      </c>
      <c r="C1" s="1" t="s">
        <v>2</v>
      </c>
      <c r="D1" s="1" t="s">
        <v>3</v>
      </c>
      <c r="E1" s="1" t="s">
        <v>4</v>
      </c>
      <c r="F1" s="1" t="s">
        <v>5</v>
      </c>
      <c r="G1" s="1" t="s">
        <v>6</v>
      </c>
      <c r="H1" s="1" t="s">
        <v>7</v>
      </c>
      <c r="I1" s="1" t="s">
        <v>8</v>
      </c>
      <c r="J1" s="1" t="s">
        <v>9</v>
      </c>
      <c r="K1" s="1" t="s">
        <v>10</v>
      </c>
      <c r="L1" s="1" t="s">
        <v>11</v>
      </c>
      <c r="M1" s="5" t="s">
        <v>12</v>
      </c>
      <c r="N1" s="5" t="s">
        <v>13</v>
      </c>
      <c r="O1" s="5" t="s">
        <v>14</v>
      </c>
      <c r="P1" s="5" t="s">
        <v>15</v>
      </c>
      <c r="Q1" s="5" t="s">
        <v>16</v>
      </c>
      <c r="R1" s="5" t="s">
        <v>17</v>
      </c>
      <c r="S1" s="5" t="s">
        <v>18</v>
      </c>
      <c r="T1" s="5" t="s">
        <v>19</v>
      </c>
      <c r="U1" s="5" t="s">
        <v>20</v>
      </c>
      <c r="V1" s="5" t="s">
        <v>21</v>
      </c>
      <c r="W1" s="5" t="s">
        <v>22</v>
      </c>
      <c r="X1" s="5" t="s">
        <v>23</v>
      </c>
      <c r="Y1" s="5" t="s">
        <v>24</v>
      </c>
      <c r="Z1" s="1" t="s">
        <v>25</v>
      </c>
      <c r="AA1" s="1" t="s">
        <v>26</v>
      </c>
      <c r="AB1" s="1" t="s">
        <v>27</v>
      </c>
      <c r="AC1" s="1" t="s">
        <v>28</v>
      </c>
      <c r="AD1" t="s">
        <v>29</v>
      </c>
      <c r="AE1" s="4" t="s">
        <v>12624</v>
      </c>
      <c r="AF1" s="4" t="s">
        <v>12625</v>
      </c>
      <c r="AG1" t="s">
        <v>12624</v>
      </c>
      <c r="AH1" t="s">
        <v>12625</v>
      </c>
    </row>
    <row r="2" spans="1:34" ht="30" x14ac:dyDescent="0.2">
      <c r="A2" s="2">
        <v>0</v>
      </c>
      <c r="B2" s="2">
        <v>0</v>
      </c>
      <c r="C2" s="3" t="s">
        <v>30</v>
      </c>
      <c r="D2" s="3" t="s">
        <v>31</v>
      </c>
      <c r="E2" s="3" t="s">
        <v>31</v>
      </c>
      <c r="F2" s="3" t="s">
        <v>32</v>
      </c>
      <c r="G2" s="3" t="s">
        <v>33</v>
      </c>
      <c r="H2" s="3" t="s">
        <v>34</v>
      </c>
      <c r="I2" s="3" t="s">
        <v>35</v>
      </c>
      <c r="J2" s="2">
        <v>0</v>
      </c>
      <c r="K2" s="3"/>
      <c r="L2" s="3"/>
      <c r="M2" s="6">
        <v>1</v>
      </c>
      <c r="N2" s="6">
        <v>0</v>
      </c>
      <c r="O2" s="6">
        <v>0</v>
      </c>
      <c r="P2" s="6">
        <v>0</v>
      </c>
      <c r="Q2" s="6">
        <v>0</v>
      </c>
      <c r="R2" s="6">
        <v>0</v>
      </c>
      <c r="S2" s="6">
        <v>0</v>
      </c>
      <c r="T2" s="6">
        <v>0</v>
      </c>
      <c r="U2" s="6">
        <v>0</v>
      </c>
      <c r="V2" s="6">
        <v>0</v>
      </c>
      <c r="W2" s="6">
        <v>0</v>
      </c>
      <c r="X2" s="6">
        <v>0</v>
      </c>
      <c r="Y2" s="6">
        <v>0</v>
      </c>
      <c r="Z2" s="3"/>
      <c r="AA2" s="2">
        <v>0</v>
      </c>
      <c r="AB2" s="3" t="s">
        <v>36</v>
      </c>
      <c r="AC2" s="3"/>
      <c r="AD2" t="s">
        <v>37</v>
      </c>
      <c r="AE2" t="str">
        <f>IF(F2="","",IF(MID(F2,4,1)="_",F2,IF(E2="",F2,IF(D2="",E2&amp;"/"&amp;F2,D2&amp;"/"&amp;E2&amp;"/"&amp;F2))))</f>
        <v>01/01/1879</v>
      </c>
      <c r="AF2" t="str">
        <f>IF(I2="","",IF(I2="18__","18__",IF(H2="",I2,IF(G2="",H2&amp;"/"&amp;I2,G2&amp;"/"&amp;H2&amp;"/"&amp;I2))))</f>
        <v>31/12/1884</v>
      </c>
      <c r="AG2" t="s">
        <v>12627</v>
      </c>
      <c r="AH2" t="s">
        <v>12628</v>
      </c>
    </row>
    <row r="3" spans="1:34" ht="330" x14ac:dyDescent="0.2">
      <c r="A3" s="2">
        <v>1</v>
      </c>
      <c r="B3" s="2">
        <v>4346</v>
      </c>
      <c r="C3" s="3" t="s">
        <v>30</v>
      </c>
      <c r="D3" s="3" t="s">
        <v>38</v>
      </c>
      <c r="E3" s="3" t="s">
        <v>39</v>
      </c>
      <c r="F3" s="3" t="s">
        <v>40</v>
      </c>
      <c r="G3" s="3"/>
      <c r="H3" s="3"/>
      <c r="I3" s="3"/>
      <c r="J3" s="2">
        <v>1</v>
      </c>
      <c r="K3" s="3"/>
      <c r="L3" s="3"/>
      <c r="M3" s="6">
        <v>1</v>
      </c>
      <c r="N3" s="6">
        <v>0</v>
      </c>
      <c r="O3" s="6">
        <v>1</v>
      </c>
      <c r="P3" s="6">
        <v>0</v>
      </c>
      <c r="Q3" s="6">
        <v>0</v>
      </c>
      <c r="R3" s="6">
        <v>1</v>
      </c>
      <c r="S3" s="6">
        <v>0</v>
      </c>
      <c r="T3" s="6">
        <v>0</v>
      </c>
      <c r="U3" s="6">
        <v>0</v>
      </c>
      <c r="V3" s="6">
        <v>0</v>
      </c>
      <c r="W3" s="6">
        <v>0</v>
      </c>
      <c r="X3" s="6">
        <v>0</v>
      </c>
      <c r="Y3" s="6">
        <v>0</v>
      </c>
      <c r="Z3" s="3"/>
      <c r="AA3" s="2">
        <v>0</v>
      </c>
      <c r="AB3" s="3" t="s">
        <v>41</v>
      </c>
      <c r="AC3" s="3"/>
      <c r="AD3" t="s">
        <v>42</v>
      </c>
      <c r="AE3" t="str">
        <f t="shared" ref="AE3:AE66" si="0">IF(F3="","",IF(MID(F3,4,1)="_",F3,IF(E3="",F3,IF(D3="",E3&amp;"/"&amp;F3,D3&amp;"/"&amp;E3&amp;"/"&amp;F3))))</f>
        <v>04/11/1886</v>
      </c>
      <c r="AF3" t="str">
        <f t="shared" ref="AF3:AF66" si="1">IF(I3="","",IF(I3="18__","18__",IF(H3="",I3,IF(G3="",H3&amp;"/"&amp;I3,G3&amp;"/"&amp;H3&amp;"/"&amp;I3))))</f>
        <v/>
      </c>
      <c r="AG3" t="s">
        <v>12629</v>
      </c>
      <c r="AH3" t="s">
        <v>12630</v>
      </c>
    </row>
    <row r="4" spans="1:34" ht="375" x14ac:dyDescent="0.2">
      <c r="A4" s="2">
        <v>2</v>
      </c>
      <c r="B4" s="2">
        <v>3902</v>
      </c>
      <c r="C4" s="3" t="s">
        <v>30</v>
      </c>
      <c r="D4" s="3" t="s">
        <v>43</v>
      </c>
      <c r="E4" s="3" t="s">
        <v>38</v>
      </c>
      <c r="F4" s="3" t="s">
        <v>44</v>
      </c>
      <c r="G4" s="3"/>
      <c r="H4" s="3"/>
      <c r="I4" s="3"/>
      <c r="J4" s="2">
        <v>1</v>
      </c>
      <c r="K4" s="3"/>
      <c r="L4" s="3"/>
      <c r="M4" s="6">
        <v>1</v>
      </c>
      <c r="N4" s="6">
        <v>0</v>
      </c>
      <c r="O4" s="6">
        <v>1</v>
      </c>
      <c r="P4" s="6">
        <v>0</v>
      </c>
      <c r="Q4" s="6">
        <v>0</v>
      </c>
      <c r="R4" s="6">
        <v>1</v>
      </c>
      <c r="S4" s="6">
        <v>0</v>
      </c>
      <c r="T4" s="6">
        <v>0</v>
      </c>
      <c r="U4" s="6">
        <v>0</v>
      </c>
      <c r="V4" s="6">
        <v>0</v>
      </c>
      <c r="W4" s="6">
        <v>0</v>
      </c>
      <c r="X4" s="6">
        <v>0</v>
      </c>
      <c r="Y4" s="6">
        <v>0</v>
      </c>
      <c r="Z4" s="3"/>
      <c r="AA4" s="2">
        <v>0</v>
      </c>
      <c r="AB4" s="3" t="s">
        <v>45</v>
      </c>
      <c r="AC4" s="3"/>
      <c r="AD4" t="s">
        <v>46</v>
      </c>
      <c r="AE4" t="str">
        <f t="shared" si="0"/>
        <v>07/04/1883</v>
      </c>
      <c r="AF4" t="str">
        <f t="shared" si="1"/>
        <v/>
      </c>
      <c r="AG4" t="s">
        <v>12631</v>
      </c>
      <c r="AH4" t="s">
        <v>12630</v>
      </c>
    </row>
    <row r="5" spans="1:34" ht="360" x14ac:dyDescent="0.2">
      <c r="A5" s="2">
        <v>3</v>
      </c>
      <c r="B5" s="2">
        <v>3899</v>
      </c>
      <c r="C5" s="3" t="s">
        <v>30</v>
      </c>
      <c r="D5" s="3" t="s">
        <v>47</v>
      </c>
      <c r="E5" s="3" t="s">
        <v>48</v>
      </c>
      <c r="F5" s="3" t="s">
        <v>49</v>
      </c>
      <c r="G5" s="3"/>
      <c r="H5" s="3"/>
      <c r="I5" s="3"/>
      <c r="J5" s="2">
        <v>2</v>
      </c>
      <c r="K5" s="3"/>
      <c r="L5" s="3"/>
      <c r="M5" s="6">
        <v>1</v>
      </c>
      <c r="N5" s="6">
        <v>0</v>
      </c>
      <c r="O5" s="6">
        <v>1</v>
      </c>
      <c r="P5" s="6">
        <v>0</v>
      </c>
      <c r="Q5" s="6">
        <v>0</v>
      </c>
      <c r="R5" s="6">
        <v>0</v>
      </c>
      <c r="S5" s="6">
        <v>1</v>
      </c>
      <c r="T5" s="6">
        <v>0</v>
      </c>
      <c r="U5" s="6">
        <v>0</v>
      </c>
      <c r="V5" s="6">
        <v>0</v>
      </c>
      <c r="W5" s="6">
        <v>0</v>
      </c>
      <c r="X5" s="6">
        <v>0</v>
      </c>
      <c r="Y5" s="6">
        <v>0</v>
      </c>
      <c r="Z5" s="3"/>
      <c r="AA5" s="2">
        <v>0</v>
      </c>
      <c r="AB5" s="3" t="s">
        <v>50</v>
      </c>
      <c r="AC5" s="3"/>
      <c r="AD5" t="s">
        <v>51</v>
      </c>
      <c r="AE5" t="str">
        <f t="shared" si="0"/>
        <v>27/03/1890</v>
      </c>
      <c r="AF5" t="str">
        <f t="shared" si="1"/>
        <v/>
      </c>
      <c r="AG5" t="s">
        <v>12632</v>
      </c>
      <c r="AH5" t="s">
        <v>12630</v>
      </c>
    </row>
    <row r="6" spans="1:34" ht="375" x14ac:dyDescent="0.2">
      <c r="A6" s="2">
        <v>4</v>
      </c>
      <c r="B6" s="2">
        <v>3898</v>
      </c>
      <c r="C6" s="3" t="s">
        <v>30</v>
      </c>
      <c r="D6" s="3" t="s">
        <v>52</v>
      </c>
      <c r="E6" s="3" t="s">
        <v>48</v>
      </c>
      <c r="F6" s="3" t="s">
        <v>44</v>
      </c>
      <c r="G6" s="3"/>
      <c r="H6" s="3"/>
      <c r="I6" s="3"/>
      <c r="J6" s="2">
        <v>1</v>
      </c>
      <c r="K6" s="3"/>
      <c r="L6" s="3"/>
      <c r="M6" s="6">
        <v>1</v>
      </c>
      <c r="N6" s="6">
        <v>1</v>
      </c>
      <c r="O6" s="6">
        <v>1</v>
      </c>
      <c r="P6" s="6">
        <v>0</v>
      </c>
      <c r="Q6" s="6">
        <v>0</v>
      </c>
      <c r="R6" s="6">
        <v>0</v>
      </c>
      <c r="S6" s="6">
        <v>1</v>
      </c>
      <c r="T6" s="6">
        <v>0</v>
      </c>
      <c r="U6" s="6">
        <v>0</v>
      </c>
      <c r="V6" s="6">
        <v>0</v>
      </c>
      <c r="W6" s="6">
        <v>0</v>
      </c>
      <c r="X6" s="6">
        <v>0</v>
      </c>
      <c r="Y6" s="6">
        <v>0</v>
      </c>
      <c r="Z6" s="3"/>
      <c r="AA6" s="2">
        <v>0</v>
      </c>
      <c r="AB6" s="3" t="s">
        <v>53</v>
      </c>
      <c r="AC6" s="3"/>
      <c r="AD6" t="s">
        <v>54</v>
      </c>
      <c r="AE6" t="str">
        <f t="shared" si="0"/>
        <v>26/03/1883</v>
      </c>
      <c r="AF6" t="str">
        <f t="shared" si="1"/>
        <v/>
      </c>
      <c r="AG6" t="s">
        <v>12633</v>
      </c>
      <c r="AH6" t="s">
        <v>12630</v>
      </c>
    </row>
    <row r="7" spans="1:34" ht="195" x14ac:dyDescent="0.2">
      <c r="A7" s="2">
        <v>5</v>
      </c>
      <c r="B7" s="2">
        <v>3895</v>
      </c>
      <c r="C7" s="3" t="s">
        <v>30</v>
      </c>
      <c r="D7" s="3" t="s">
        <v>34</v>
      </c>
      <c r="E7" s="3" t="s">
        <v>48</v>
      </c>
      <c r="F7" s="3" t="s">
        <v>44</v>
      </c>
      <c r="G7" s="3"/>
      <c r="H7" s="3"/>
      <c r="I7" s="3"/>
      <c r="J7" s="2">
        <v>1</v>
      </c>
      <c r="K7" s="3"/>
      <c r="L7" s="3"/>
      <c r="M7" s="6">
        <v>1</v>
      </c>
      <c r="N7" s="6">
        <v>0</v>
      </c>
      <c r="O7" s="6">
        <v>1</v>
      </c>
      <c r="P7" s="6">
        <v>0</v>
      </c>
      <c r="Q7" s="6">
        <v>0</v>
      </c>
      <c r="R7" s="6">
        <v>1</v>
      </c>
      <c r="S7" s="6">
        <v>0</v>
      </c>
      <c r="T7" s="6">
        <v>0</v>
      </c>
      <c r="U7" s="6">
        <v>0</v>
      </c>
      <c r="V7" s="6">
        <v>0</v>
      </c>
      <c r="W7" s="6">
        <v>0</v>
      </c>
      <c r="X7" s="6">
        <v>0</v>
      </c>
      <c r="Y7" s="6">
        <v>0</v>
      </c>
      <c r="Z7" s="3"/>
      <c r="AA7" s="2">
        <v>0</v>
      </c>
      <c r="AB7" s="3" t="s">
        <v>55</v>
      </c>
      <c r="AC7" s="3"/>
      <c r="AD7" t="s">
        <v>56</v>
      </c>
      <c r="AE7" t="str">
        <f t="shared" si="0"/>
        <v>12/03/1883</v>
      </c>
      <c r="AF7" t="str">
        <f t="shared" si="1"/>
        <v/>
      </c>
      <c r="AG7" t="s">
        <v>12634</v>
      </c>
      <c r="AH7" t="s">
        <v>12630</v>
      </c>
    </row>
    <row r="8" spans="1:34" ht="285" x14ac:dyDescent="0.2">
      <c r="A8" s="2">
        <v>6</v>
      </c>
      <c r="B8" s="2">
        <v>3893</v>
      </c>
      <c r="C8" s="3" t="s">
        <v>30</v>
      </c>
      <c r="D8" s="3" t="s">
        <v>57</v>
      </c>
      <c r="E8" s="3" t="s">
        <v>58</v>
      </c>
      <c r="F8" s="3" t="s">
        <v>44</v>
      </c>
      <c r="G8" s="3"/>
      <c r="H8" s="3"/>
      <c r="I8" s="3"/>
      <c r="J8" s="2">
        <v>1</v>
      </c>
      <c r="K8" s="3"/>
      <c r="L8" s="3"/>
      <c r="M8" s="6">
        <v>1</v>
      </c>
      <c r="N8" s="6">
        <v>0</v>
      </c>
      <c r="O8" s="6">
        <v>1</v>
      </c>
      <c r="P8" s="6">
        <v>0</v>
      </c>
      <c r="Q8" s="6">
        <v>0</v>
      </c>
      <c r="R8" s="6">
        <v>0</v>
      </c>
      <c r="S8" s="6">
        <v>1</v>
      </c>
      <c r="T8" s="6">
        <v>0</v>
      </c>
      <c r="U8" s="6">
        <v>0</v>
      </c>
      <c r="V8" s="6">
        <v>0</v>
      </c>
      <c r="W8" s="6">
        <v>0</v>
      </c>
      <c r="X8" s="6">
        <v>0</v>
      </c>
      <c r="Y8" s="6">
        <v>0</v>
      </c>
      <c r="Z8" s="3"/>
      <c r="AA8" s="2">
        <v>0</v>
      </c>
      <c r="AB8" s="3" t="s">
        <v>59</v>
      </c>
      <c r="AC8" s="3"/>
      <c r="AD8" t="s">
        <v>60</v>
      </c>
      <c r="AE8" t="str">
        <f t="shared" si="0"/>
        <v>24/02/1883</v>
      </c>
      <c r="AF8" t="str">
        <f t="shared" si="1"/>
        <v/>
      </c>
      <c r="AG8" t="s">
        <v>12635</v>
      </c>
      <c r="AH8" t="s">
        <v>12630</v>
      </c>
    </row>
    <row r="9" spans="1:34" ht="300" x14ac:dyDescent="0.2">
      <c r="A9" s="2">
        <v>7</v>
      </c>
      <c r="B9" s="2">
        <v>3892</v>
      </c>
      <c r="C9" s="3" t="s">
        <v>30</v>
      </c>
      <c r="D9" s="3" t="s">
        <v>61</v>
      </c>
      <c r="E9" s="3" t="s">
        <v>58</v>
      </c>
      <c r="F9" s="3" t="s">
        <v>44</v>
      </c>
      <c r="G9" s="3"/>
      <c r="H9" s="3"/>
      <c r="I9" s="3"/>
      <c r="J9" s="2">
        <v>1</v>
      </c>
      <c r="K9" s="3"/>
      <c r="L9" s="3"/>
      <c r="M9" s="6">
        <v>1</v>
      </c>
      <c r="N9" s="6">
        <v>0</v>
      </c>
      <c r="O9" s="6">
        <v>1</v>
      </c>
      <c r="P9" s="6">
        <v>0</v>
      </c>
      <c r="Q9" s="6">
        <v>0</v>
      </c>
      <c r="R9" s="6">
        <v>0</v>
      </c>
      <c r="S9" s="6">
        <v>1</v>
      </c>
      <c r="T9" s="6">
        <v>0</v>
      </c>
      <c r="U9" s="6">
        <v>0</v>
      </c>
      <c r="V9" s="6">
        <v>0</v>
      </c>
      <c r="W9" s="6">
        <v>0</v>
      </c>
      <c r="X9" s="6">
        <v>0</v>
      </c>
      <c r="Y9" s="6">
        <v>0</v>
      </c>
      <c r="Z9" s="3"/>
      <c r="AA9" s="2">
        <v>0</v>
      </c>
      <c r="AB9" s="3" t="s">
        <v>62</v>
      </c>
      <c r="AC9" s="3"/>
      <c r="AD9" t="s">
        <v>63</v>
      </c>
      <c r="AE9" t="str">
        <f t="shared" si="0"/>
        <v>22/02/1883</v>
      </c>
      <c r="AF9" t="str">
        <f t="shared" si="1"/>
        <v/>
      </c>
      <c r="AG9" t="s">
        <v>12636</v>
      </c>
      <c r="AH9" t="s">
        <v>12630</v>
      </c>
    </row>
    <row r="10" spans="1:34" ht="165" x14ac:dyDescent="0.2">
      <c r="A10" s="2">
        <v>8</v>
      </c>
      <c r="B10" s="2">
        <v>3889</v>
      </c>
      <c r="C10" s="3" t="s">
        <v>30</v>
      </c>
      <c r="D10" s="3" t="s">
        <v>64</v>
      </c>
      <c r="E10" s="3" t="s">
        <v>58</v>
      </c>
      <c r="F10" s="3" t="s">
        <v>44</v>
      </c>
      <c r="G10" s="3"/>
      <c r="H10" s="3"/>
      <c r="I10" s="3"/>
      <c r="J10" s="2">
        <v>1</v>
      </c>
      <c r="K10" s="3"/>
      <c r="L10" s="3"/>
      <c r="M10" s="6">
        <v>1</v>
      </c>
      <c r="N10" s="6">
        <v>0</v>
      </c>
      <c r="O10" s="6">
        <v>1</v>
      </c>
      <c r="P10" s="6">
        <v>0</v>
      </c>
      <c r="Q10" s="6">
        <v>0</v>
      </c>
      <c r="R10" s="6">
        <v>0</v>
      </c>
      <c r="S10" s="6">
        <v>1</v>
      </c>
      <c r="T10" s="6">
        <v>0</v>
      </c>
      <c r="U10" s="6">
        <v>0</v>
      </c>
      <c r="V10" s="6">
        <v>0</v>
      </c>
      <c r="W10" s="6">
        <v>0</v>
      </c>
      <c r="X10" s="6">
        <v>0</v>
      </c>
      <c r="Y10" s="6">
        <v>0</v>
      </c>
      <c r="Z10" s="3"/>
      <c r="AA10" s="2">
        <v>0</v>
      </c>
      <c r="AB10" s="3" t="s">
        <v>65</v>
      </c>
      <c r="AC10" s="3"/>
      <c r="AD10" t="s">
        <v>66</v>
      </c>
      <c r="AE10" t="str">
        <f t="shared" si="0"/>
        <v>13/02/1883</v>
      </c>
      <c r="AF10" t="str">
        <f t="shared" si="1"/>
        <v/>
      </c>
      <c r="AG10" t="s">
        <v>12637</v>
      </c>
      <c r="AH10" t="s">
        <v>12630</v>
      </c>
    </row>
    <row r="11" spans="1:34" ht="180" x14ac:dyDescent="0.2">
      <c r="A11" s="2">
        <v>9</v>
      </c>
      <c r="B11" s="2">
        <v>3884</v>
      </c>
      <c r="C11" s="3" t="s">
        <v>30</v>
      </c>
      <c r="D11" s="3" t="s">
        <v>67</v>
      </c>
      <c r="E11" s="3" t="s">
        <v>31</v>
      </c>
      <c r="F11" s="3" t="s">
        <v>44</v>
      </c>
      <c r="G11" s="3"/>
      <c r="H11" s="3"/>
      <c r="I11" s="3"/>
      <c r="J11" s="2">
        <v>1</v>
      </c>
      <c r="K11" s="3"/>
      <c r="L11" s="3"/>
      <c r="M11" s="6">
        <v>1</v>
      </c>
      <c r="N11" s="6">
        <v>0</v>
      </c>
      <c r="O11" s="6">
        <v>1</v>
      </c>
      <c r="P11" s="6">
        <v>0</v>
      </c>
      <c r="Q11" s="6">
        <v>0</v>
      </c>
      <c r="R11" s="6">
        <v>1</v>
      </c>
      <c r="S11" s="6">
        <v>0</v>
      </c>
      <c r="T11" s="6">
        <v>0</v>
      </c>
      <c r="U11" s="6">
        <v>0</v>
      </c>
      <c r="V11" s="6">
        <v>0</v>
      </c>
      <c r="W11" s="6">
        <v>0</v>
      </c>
      <c r="X11" s="6">
        <v>0</v>
      </c>
      <c r="Y11" s="6">
        <v>0</v>
      </c>
      <c r="Z11" s="3"/>
      <c r="AA11" s="2">
        <v>0</v>
      </c>
      <c r="AB11" s="3" t="s">
        <v>68</v>
      </c>
      <c r="AC11" s="3"/>
      <c r="AD11" t="s">
        <v>69</v>
      </c>
      <c r="AE11" t="str">
        <f t="shared" si="0"/>
        <v>30/01/1883</v>
      </c>
      <c r="AF11" t="str">
        <f t="shared" si="1"/>
        <v/>
      </c>
      <c r="AG11" t="s">
        <v>12638</v>
      </c>
      <c r="AH11" t="s">
        <v>12630</v>
      </c>
    </row>
    <row r="12" spans="1:34" ht="360" x14ac:dyDescent="0.2">
      <c r="A12" s="2">
        <v>10</v>
      </c>
      <c r="B12" s="2">
        <v>3876</v>
      </c>
      <c r="C12" s="3" t="s">
        <v>30</v>
      </c>
      <c r="D12" s="3"/>
      <c r="E12" s="3"/>
      <c r="F12" s="3" t="s">
        <v>44</v>
      </c>
      <c r="G12" s="3"/>
      <c r="H12" s="3"/>
      <c r="I12" s="3"/>
      <c r="J12" s="2">
        <v>1</v>
      </c>
      <c r="K12" s="3"/>
      <c r="L12" s="3"/>
      <c r="M12" s="6">
        <v>1</v>
      </c>
      <c r="N12" s="6">
        <v>0</v>
      </c>
      <c r="O12" s="6">
        <v>1</v>
      </c>
      <c r="P12" s="6">
        <v>0</v>
      </c>
      <c r="Q12" s="6">
        <v>0</v>
      </c>
      <c r="R12" s="6">
        <v>0</v>
      </c>
      <c r="S12" s="6">
        <v>1</v>
      </c>
      <c r="T12" s="6">
        <v>0</v>
      </c>
      <c r="U12" s="6">
        <v>0</v>
      </c>
      <c r="V12" s="6">
        <v>0</v>
      </c>
      <c r="W12" s="6">
        <v>0</v>
      </c>
      <c r="X12" s="6">
        <v>0</v>
      </c>
      <c r="Y12" s="6">
        <v>0</v>
      </c>
      <c r="Z12" s="3"/>
      <c r="AA12" s="2">
        <v>0</v>
      </c>
      <c r="AB12" s="3" t="s">
        <v>70</v>
      </c>
      <c r="AC12" s="3"/>
      <c r="AD12" t="s">
        <v>71</v>
      </c>
      <c r="AE12" t="str">
        <f t="shared" si="0"/>
        <v>1883</v>
      </c>
      <c r="AF12" t="str">
        <f t="shared" si="1"/>
        <v/>
      </c>
      <c r="AG12" t="s">
        <v>44</v>
      </c>
      <c r="AH12" t="s">
        <v>12630</v>
      </c>
    </row>
    <row r="13" spans="1:34" ht="409.5" x14ac:dyDescent="0.2">
      <c r="A13" s="2">
        <v>11</v>
      </c>
      <c r="B13" s="2">
        <v>4339</v>
      </c>
      <c r="C13" s="3" t="s">
        <v>30</v>
      </c>
      <c r="D13" s="3" t="s">
        <v>72</v>
      </c>
      <c r="E13" s="3" t="s">
        <v>73</v>
      </c>
      <c r="F13" s="3" t="s">
        <v>40</v>
      </c>
      <c r="G13" s="3"/>
      <c r="H13" s="3"/>
      <c r="I13" s="3"/>
      <c r="J13" s="2">
        <v>1</v>
      </c>
      <c r="K13" s="3"/>
      <c r="L13" s="3"/>
      <c r="M13" s="6">
        <v>1</v>
      </c>
      <c r="N13" s="6">
        <v>0</v>
      </c>
      <c r="O13" s="6">
        <v>1</v>
      </c>
      <c r="P13" s="6">
        <v>0</v>
      </c>
      <c r="Q13" s="6">
        <v>0</v>
      </c>
      <c r="R13" s="6">
        <v>1</v>
      </c>
      <c r="S13" s="6">
        <v>0</v>
      </c>
      <c r="T13" s="6">
        <v>0</v>
      </c>
      <c r="U13" s="6">
        <v>0</v>
      </c>
      <c r="V13" s="6">
        <v>0</v>
      </c>
      <c r="W13" s="6">
        <v>0</v>
      </c>
      <c r="X13" s="6">
        <v>0</v>
      </c>
      <c r="Y13" s="6">
        <v>0</v>
      </c>
      <c r="Z13" s="3"/>
      <c r="AA13" s="2">
        <v>0</v>
      </c>
      <c r="AB13" s="3" t="s">
        <v>74</v>
      </c>
      <c r="AC13" s="3"/>
      <c r="AD13" t="s">
        <v>75</v>
      </c>
      <c r="AE13" t="str">
        <f t="shared" si="0"/>
        <v>16/10/1886</v>
      </c>
      <c r="AF13" t="str">
        <f t="shared" si="1"/>
        <v/>
      </c>
      <c r="AG13" t="s">
        <v>12639</v>
      </c>
      <c r="AH13" t="s">
        <v>12630</v>
      </c>
    </row>
    <row r="14" spans="1:34" ht="390" x14ac:dyDescent="0.2">
      <c r="A14" s="2">
        <v>12</v>
      </c>
      <c r="B14" s="2">
        <v>4337</v>
      </c>
      <c r="C14" s="3" t="s">
        <v>30</v>
      </c>
      <c r="D14" s="3" t="s">
        <v>76</v>
      </c>
      <c r="E14" s="3" t="s">
        <v>73</v>
      </c>
      <c r="F14" s="3" t="s">
        <v>40</v>
      </c>
      <c r="G14" s="3"/>
      <c r="H14" s="3"/>
      <c r="I14" s="3"/>
      <c r="J14" s="2">
        <v>1</v>
      </c>
      <c r="K14" s="3"/>
      <c r="L14" s="3"/>
      <c r="M14" s="6">
        <v>1</v>
      </c>
      <c r="N14" s="6">
        <v>0</v>
      </c>
      <c r="O14" s="6">
        <v>1</v>
      </c>
      <c r="P14" s="6">
        <v>0</v>
      </c>
      <c r="Q14" s="6">
        <v>0</v>
      </c>
      <c r="R14" s="6">
        <v>1</v>
      </c>
      <c r="S14" s="6">
        <v>0</v>
      </c>
      <c r="T14" s="6">
        <v>0</v>
      </c>
      <c r="U14" s="6">
        <v>0</v>
      </c>
      <c r="V14" s="6">
        <v>0</v>
      </c>
      <c r="W14" s="6">
        <v>0</v>
      </c>
      <c r="X14" s="6">
        <v>0</v>
      </c>
      <c r="Y14" s="6">
        <v>0</v>
      </c>
      <c r="Z14" s="3"/>
      <c r="AA14" s="2">
        <v>0</v>
      </c>
      <c r="AB14" s="3" t="s">
        <v>77</v>
      </c>
      <c r="AC14" s="3"/>
      <c r="AD14" t="s">
        <v>78</v>
      </c>
      <c r="AE14" t="str">
        <f t="shared" si="0"/>
        <v>08/10/1886</v>
      </c>
      <c r="AF14" t="str">
        <f t="shared" si="1"/>
        <v/>
      </c>
      <c r="AG14" t="s">
        <v>12640</v>
      </c>
      <c r="AH14" t="s">
        <v>12630</v>
      </c>
    </row>
    <row r="15" spans="1:34" ht="300" x14ac:dyDescent="0.2">
      <c r="A15" s="2">
        <v>13</v>
      </c>
      <c r="B15" s="2">
        <v>4333</v>
      </c>
      <c r="C15" s="3" t="s">
        <v>30</v>
      </c>
      <c r="D15" s="3" t="s">
        <v>39</v>
      </c>
      <c r="E15" s="3" t="s">
        <v>79</v>
      </c>
      <c r="F15" s="3" t="s">
        <v>40</v>
      </c>
      <c r="G15" s="3"/>
      <c r="H15" s="3"/>
      <c r="I15" s="3"/>
      <c r="J15" s="2">
        <v>1</v>
      </c>
      <c r="K15" s="3"/>
      <c r="L15" s="3"/>
      <c r="M15" s="6">
        <v>1</v>
      </c>
      <c r="N15" s="6">
        <v>0</v>
      </c>
      <c r="O15" s="6">
        <v>1</v>
      </c>
      <c r="P15" s="6">
        <v>0</v>
      </c>
      <c r="Q15" s="6">
        <v>0</v>
      </c>
      <c r="R15" s="6">
        <v>1</v>
      </c>
      <c r="S15" s="6">
        <v>0</v>
      </c>
      <c r="T15" s="6">
        <v>0</v>
      </c>
      <c r="U15" s="6">
        <v>0</v>
      </c>
      <c r="V15" s="6">
        <v>0</v>
      </c>
      <c r="W15" s="6">
        <v>0</v>
      </c>
      <c r="X15" s="6">
        <v>0</v>
      </c>
      <c r="Y15" s="6">
        <v>0</v>
      </c>
      <c r="Z15" s="3"/>
      <c r="AA15" s="2">
        <v>0</v>
      </c>
      <c r="AB15" s="3" t="s">
        <v>80</v>
      </c>
      <c r="AC15" s="3"/>
      <c r="AD15" t="s">
        <v>81</v>
      </c>
      <c r="AE15" t="str">
        <f t="shared" si="0"/>
        <v>11/09/1886</v>
      </c>
      <c r="AF15" t="str">
        <f t="shared" si="1"/>
        <v/>
      </c>
      <c r="AG15" t="s">
        <v>12641</v>
      </c>
      <c r="AH15" t="s">
        <v>12630</v>
      </c>
    </row>
    <row r="16" spans="1:34" ht="180" x14ac:dyDescent="0.2">
      <c r="A16" s="2">
        <v>14</v>
      </c>
      <c r="B16" s="2">
        <v>4332</v>
      </c>
      <c r="C16" s="3" t="s">
        <v>30</v>
      </c>
      <c r="D16" s="3" t="s">
        <v>38</v>
      </c>
      <c r="E16" s="3" t="s">
        <v>79</v>
      </c>
      <c r="F16" s="3" t="s">
        <v>40</v>
      </c>
      <c r="G16" s="3"/>
      <c r="H16" s="3"/>
      <c r="I16" s="3"/>
      <c r="J16" s="2">
        <v>1</v>
      </c>
      <c r="K16" s="3"/>
      <c r="L16" s="3"/>
      <c r="M16" s="6">
        <v>1</v>
      </c>
      <c r="N16" s="6">
        <v>0</v>
      </c>
      <c r="O16" s="6">
        <v>1</v>
      </c>
      <c r="P16" s="6">
        <v>0</v>
      </c>
      <c r="Q16" s="6">
        <v>0</v>
      </c>
      <c r="R16" s="6">
        <v>1</v>
      </c>
      <c r="S16" s="6">
        <v>0</v>
      </c>
      <c r="T16" s="6">
        <v>0</v>
      </c>
      <c r="U16" s="6">
        <v>0</v>
      </c>
      <c r="V16" s="6">
        <v>0</v>
      </c>
      <c r="W16" s="6">
        <v>0</v>
      </c>
      <c r="X16" s="6">
        <v>0</v>
      </c>
      <c r="Y16" s="6">
        <v>0</v>
      </c>
      <c r="Z16" s="3"/>
      <c r="AA16" s="2">
        <v>0</v>
      </c>
      <c r="AB16" s="3" t="s">
        <v>82</v>
      </c>
      <c r="AC16" s="3"/>
      <c r="AD16" t="s">
        <v>83</v>
      </c>
      <c r="AE16" t="str">
        <f t="shared" si="0"/>
        <v>04/09/1886</v>
      </c>
      <c r="AF16" t="str">
        <f t="shared" si="1"/>
        <v/>
      </c>
      <c r="AG16" t="s">
        <v>12642</v>
      </c>
      <c r="AH16" t="s">
        <v>12630</v>
      </c>
    </row>
    <row r="17" spans="1:34" ht="195" x14ac:dyDescent="0.2">
      <c r="A17" s="2">
        <v>15</v>
      </c>
      <c r="B17" s="2">
        <v>4326</v>
      </c>
      <c r="C17" s="3" t="s">
        <v>30</v>
      </c>
      <c r="D17" s="3" t="s">
        <v>34</v>
      </c>
      <c r="E17" s="3" t="s">
        <v>76</v>
      </c>
      <c r="F17" s="3" t="s">
        <v>40</v>
      </c>
      <c r="G17" s="3"/>
      <c r="H17" s="3"/>
      <c r="I17" s="3"/>
      <c r="J17" s="2">
        <v>1</v>
      </c>
      <c r="K17" s="3"/>
      <c r="L17" s="3"/>
      <c r="M17" s="6">
        <v>1</v>
      </c>
      <c r="N17" s="6">
        <v>0</v>
      </c>
      <c r="O17" s="6">
        <v>1</v>
      </c>
      <c r="P17" s="6">
        <v>0</v>
      </c>
      <c r="Q17" s="6">
        <v>0</v>
      </c>
      <c r="R17" s="6">
        <v>1</v>
      </c>
      <c r="S17" s="6">
        <v>0</v>
      </c>
      <c r="T17" s="6">
        <v>0</v>
      </c>
      <c r="U17" s="6">
        <v>0</v>
      </c>
      <c r="V17" s="6">
        <v>0</v>
      </c>
      <c r="W17" s="6">
        <v>0</v>
      </c>
      <c r="X17" s="6">
        <v>0</v>
      </c>
      <c r="Y17" s="6">
        <v>0</v>
      </c>
      <c r="Z17" s="3"/>
      <c r="AA17" s="2">
        <v>0</v>
      </c>
      <c r="AB17" s="3" t="s">
        <v>84</v>
      </c>
      <c r="AC17" s="3"/>
      <c r="AD17" t="s">
        <v>85</v>
      </c>
      <c r="AE17" t="str">
        <f t="shared" si="0"/>
        <v>12/08/1886</v>
      </c>
      <c r="AF17" t="str">
        <f t="shared" si="1"/>
        <v/>
      </c>
      <c r="AG17" t="s">
        <v>12643</v>
      </c>
      <c r="AH17" t="s">
        <v>12630</v>
      </c>
    </row>
    <row r="18" spans="1:34" ht="390" x14ac:dyDescent="0.2">
      <c r="A18" s="2">
        <v>16</v>
      </c>
      <c r="B18" s="2">
        <v>4317</v>
      </c>
      <c r="C18" s="3" t="s">
        <v>30</v>
      </c>
      <c r="D18" s="3" t="s">
        <v>86</v>
      </c>
      <c r="E18" s="3" t="s">
        <v>87</v>
      </c>
      <c r="F18" s="3" t="s">
        <v>40</v>
      </c>
      <c r="G18" s="3"/>
      <c r="H18" s="3"/>
      <c r="I18" s="3"/>
      <c r="J18" s="2">
        <v>2</v>
      </c>
      <c r="K18" s="3"/>
      <c r="L18" s="3"/>
      <c r="M18" s="6">
        <v>1</v>
      </c>
      <c r="N18" s="6">
        <v>0</v>
      </c>
      <c r="O18" s="6">
        <v>1</v>
      </c>
      <c r="P18" s="6">
        <v>0</v>
      </c>
      <c r="Q18" s="6">
        <v>1</v>
      </c>
      <c r="R18" s="6">
        <v>1</v>
      </c>
      <c r="S18" s="6">
        <v>0</v>
      </c>
      <c r="T18" s="6">
        <v>0</v>
      </c>
      <c r="U18" s="6">
        <v>0</v>
      </c>
      <c r="V18" s="6">
        <v>0</v>
      </c>
      <c r="W18" s="6">
        <v>0</v>
      </c>
      <c r="X18" s="6">
        <v>0</v>
      </c>
      <c r="Y18" s="6">
        <v>0</v>
      </c>
      <c r="Z18" s="3"/>
      <c r="AA18" s="2">
        <v>0</v>
      </c>
      <c r="AB18" s="3" t="s">
        <v>88</v>
      </c>
      <c r="AC18" s="3"/>
      <c r="AD18" t="s">
        <v>89</v>
      </c>
      <c r="AE18" t="str">
        <f t="shared" si="0"/>
        <v>19/06/1886</v>
      </c>
      <c r="AF18" t="str">
        <f t="shared" si="1"/>
        <v/>
      </c>
      <c r="AG18" t="s">
        <v>12644</v>
      </c>
      <c r="AH18" t="s">
        <v>12630</v>
      </c>
    </row>
    <row r="19" spans="1:34" ht="409.5" x14ac:dyDescent="0.2">
      <c r="A19" s="2">
        <v>17</v>
      </c>
      <c r="B19" s="2">
        <v>4316</v>
      </c>
      <c r="C19" s="3" t="s">
        <v>30</v>
      </c>
      <c r="D19" s="3" t="s">
        <v>90</v>
      </c>
      <c r="E19" s="3" t="s">
        <v>87</v>
      </c>
      <c r="F19" s="3" t="s">
        <v>40</v>
      </c>
      <c r="G19" s="3"/>
      <c r="H19" s="3"/>
      <c r="I19" s="3"/>
      <c r="J19" s="2">
        <v>1</v>
      </c>
      <c r="K19" s="3"/>
      <c r="L19" s="3"/>
      <c r="M19" s="6">
        <v>1</v>
      </c>
      <c r="N19" s="6">
        <v>0</v>
      </c>
      <c r="O19" s="6">
        <v>1</v>
      </c>
      <c r="P19" s="6">
        <v>0</v>
      </c>
      <c r="Q19" s="6">
        <v>0</v>
      </c>
      <c r="R19" s="6">
        <v>0</v>
      </c>
      <c r="S19" s="6">
        <v>0</v>
      </c>
      <c r="T19" s="6">
        <v>1</v>
      </c>
      <c r="U19" s="6">
        <v>0</v>
      </c>
      <c r="V19" s="6">
        <v>0</v>
      </c>
      <c r="W19" s="6">
        <v>0</v>
      </c>
      <c r="X19" s="6">
        <v>0</v>
      </c>
      <c r="Y19" s="6">
        <v>0</v>
      </c>
      <c r="Z19" s="3"/>
      <c r="AA19" s="2">
        <v>0</v>
      </c>
      <c r="AB19" s="3" t="s">
        <v>91</v>
      </c>
      <c r="AC19" s="3"/>
      <c r="AD19" t="s">
        <v>92</v>
      </c>
      <c r="AE19" t="str">
        <f t="shared" si="0"/>
        <v>15/06/1886</v>
      </c>
      <c r="AF19" t="str">
        <f t="shared" si="1"/>
        <v/>
      </c>
      <c r="AG19" t="s">
        <v>12645</v>
      </c>
      <c r="AH19" t="s">
        <v>12630</v>
      </c>
    </row>
    <row r="20" spans="1:34" ht="345" x14ac:dyDescent="0.2">
      <c r="A20" s="2">
        <v>18</v>
      </c>
      <c r="B20" s="2">
        <v>4321</v>
      </c>
      <c r="C20" s="3" t="s">
        <v>30</v>
      </c>
      <c r="D20" s="3" t="s">
        <v>31</v>
      </c>
      <c r="E20" s="3" t="s">
        <v>43</v>
      </c>
      <c r="F20" s="3" t="s">
        <v>40</v>
      </c>
      <c r="G20" s="3"/>
      <c r="H20" s="3"/>
      <c r="I20" s="3"/>
      <c r="J20" s="2">
        <v>2</v>
      </c>
      <c r="K20" s="3"/>
      <c r="L20" s="3"/>
      <c r="M20" s="6">
        <v>1</v>
      </c>
      <c r="N20" s="6">
        <v>0</v>
      </c>
      <c r="O20" s="6">
        <v>1</v>
      </c>
      <c r="P20" s="6">
        <v>0</v>
      </c>
      <c r="Q20" s="6">
        <v>0</v>
      </c>
      <c r="R20" s="6">
        <v>1</v>
      </c>
      <c r="S20" s="6">
        <v>0</v>
      </c>
      <c r="T20" s="6">
        <v>0</v>
      </c>
      <c r="U20" s="6">
        <v>0</v>
      </c>
      <c r="V20" s="6">
        <v>0</v>
      </c>
      <c r="W20" s="6">
        <v>0</v>
      </c>
      <c r="X20" s="6">
        <v>0</v>
      </c>
      <c r="Y20" s="6">
        <v>0</v>
      </c>
      <c r="Z20" s="3"/>
      <c r="AA20" s="2">
        <v>0</v>
      </c>
      <c r="AB20" s="3" t="s">
        <v>93</v>
      </c>
      <c r="AC20" s="3"/>
      <c r="AD20" t="s">
        <v>94</v>
      </c>
      <c r="AE20" t="str">
        <f t="shared" si="0"/>
        <v>01/07/1886</v>
      </c>
      <c r="AF20" t="str">
        <f t="shared" si="1"/>
        <v/>
      </c>
      <c r="AG20" t="s">
        <v>12646</v>
      </c>
      <c r="AH20" t="s">
        <v>12630</v>
      </c>
    </row>
    <row r="21" spans="1:34" ht="375" x14ac:dyDescent="0.2">
      <c r="A21" s="2">
        <v>19</v>
      </c>
      <c r="B21" s="2">
        <v>4315</v>
      </c>
      <c r="C21" s="3" t="s">
        <v>30</v>
      </c>
      <c r="D21" s="3" t="s">
        <v>33</v>
      </c>
      <c r="E21" s="3" t="s">
        <v>95</v>
      </c>
      <c r="F21" s="3" t="s">
        <v>40</v>
      </c>
      <c r="G21" s="3"/>
      <c r="H21" s="3"/>
      <c r="I21" s="3"/>
      <c r="J21" s="2">
        <v>1</v>
      </c>
      <c r="K21" s="3"/>
      <c r="L21" s="3"/>
      <c r="M21" s="6">
        <v>1</v>
      </c>
      <c r="N21" s="6">
        <v>0</v>
      </c>
      <c r="O21" s="6">
        <v>1</v>
      </c>
      <c r="P21" s="6">
        <v>0</v>
      </c>
      <c r="Q21" s="6">
        <v>0</v>
      </c>
      <c r="R21" s="6">
        <v>1</v>
      </c>
      <c r="S21" s="6">
        <v>0</v>
      </c>
      <c r="T21" s="6">
        <v>0</v>
      </c>
      <c r="U21" s="6">
        <v>0</v>
      </c>
      <c r="V21" s="6">
        <v>0</v>
      </c>
      <c r="W21" s="6">
        <v>0</v>
      </c>
      <c r="X21" s="6">
        <v>0</v>
      </c>
      <c r="Y21" s="6">
        <v>0</v>
      </c>
      <c r="Z21" s="3"/>
      <c r="AA21" s="2">
        <v>0</v>
      </c>
      <c r="AB21" s="3" t="s">
        <v>96</v>
      </c>
      <c r="AC21" s="3"/>
      <c r="AD21" t="s">
        <v>97</v>
      </c>
      <c r="AE21" t="str">
        <f t="shared" si="0"/>
        <v>31/05/1886</v>
      </c>
      <c r="AF21" t="str">
        <f t="shared" si="1"/>
        <v/>
      </c>
      <c r="AG21" t="s">
        <v>12647</v>
      </c>
      <c r="AH21" t="s">
        <v>12630</v>
      </c>
    </row>
    <row r="22" spans="1:34" ht="240" x14ac:dyDescent="0.2">
      <c r="A22" s="2">
        <v>20</v>
      </c>
      <c r="B22" s="2">
        <v>4314</v>
      </c>
      <c r="C22" s="3" t="s">
        <v>30</v>
      </c>
      <c r="D22" s="3" t="s">
        <v>98</v>
      </c>
      <c r="E22" s="3" t="s">
        <v>95</v>
      </c>
      <c r="F22" s="3" t="s">
        <v>40</v>
      </c>
      <c r="G22" s="3"/>
      <c r="H22" s="3"/>
      <c r="I22" s="3"/>
      <c r="J22" s="2">
        <v>1</v>
      </c>
      <c r="K22" s="3"/>
      <c r="L22" s="3"/>
      <c r="M22" s="6">
        <v>1</v>
      </c>
      <c r="N22" s="6">
        <v>0</v>
      </c>
      <c r="O22" s="6">
        <v>1</v>
      </c>
      <c r="P22" s="6">
        <v>0</v>
      </c>
      <c r="Q22" s="6">
        <v>0</v>
      </c>
      <c r="R22" s="6">
        <v>1</v>
      </c>
      <c r="S22" s="6">
        <v>0</v>
      </c>
      <c r="T22" s="6">
        <v>0</v>
      </c>
      <c r="U22" s="6">
        <v>0</v>
      </c>
      <c r="V22" s="6">
        <v>0</v>
      </c>
      <c r="W22" s="6">
        <v>0</v>
      </c>
      <c r="X22" s="6">
        <v>0</v>
      </c>
      <c r="Y22" s="6">
        <v>0</v>
      </c>
      <c r="Z22" s="3"/>
      <c r="AA22" s="2">
        <v>0</v>
      </c>
      <c r="AB22" s="3" t="s">
        <v>99</v>
      </c>
      <c r="AC22" s="3"/>
      <c r="AD22" t="s">
        <v>100</v>
      </c>
      <c r="AE22" t="str">
        <f t="shared" si="0"/>
        <v>29/05/1886</v>
      </c>
      <c r="AF22" t="str">
        <f t="shared" si="1"/>
        <v/>
      </c>
      <c r="AG22" t="s">
        <v>12648</v>
      </c>
      <c r="AH22" t="s">
        <v>12630</v>
      </c>
    </row>
    <row r="23" spans="1:34" ht="180" x14ac:dyDescent="0.2">
      <c r="A23" s="2">
        <v>21</v>
      </c>
      <c r="B23" s="2">
        <v>4308</v>
      </c>
      <c r="C23" s="3" t="s">
        <v>30</v>
      </c>
      <c r="D23" s="3" t="s">
        <v>101</v>
      </c>
      <c r="E23" s="3" t="s">
        <v>95</v>
      </c>
      <c r="F23" s="3" t="s">
        <v>102</v>
      </c>
      <c r="G23" s="3"/>
      <c r="H23" s="3"/>
      <c r="I23" s="3"/>
      <c r="J23" s="2">
        <v>1</v>
      </c>
      <c r="K23" s="3"/>
      <c r="L23" s="3"/>
      <c r="M23" s="6">
        <v>1</v>
      </c>
      <c r="N23" s="6">
        <v>0</v>
      </c>
      <c r="O23" s="6">
        <v>1</v>
      </c>
      <c r="P23" s="6">
        <v>0</v>
      </c>
      <c r="Q23" s="6">
        <v>0</v>
      </c>
      <c r="R23" s="6">
        <v>1</v>
      </c>
      <c r="S23" s="6">
        <v>0</v>
      </c>
      <c r="T23" s="6">
        <v>0</v>
      </c>
      <c r="U23" s="6">
        <v>0</v>
      </c>
      <c r="V23" s="6">
        <v>0</v>
      </c>
      <c r="W23" s="6">
        <v>0</v>
      </c>
      <c r="X23" s="6">
        <v>0</v>
      </c>
      <c r="Y23" s="6">
        <v>0</v>
      </c>
      <c r="Z23" s="3"/>
      <c r="AA23" s="2">
        <v>0</v>
      </c>
      <c r="AB23" s="3" t="s">
        <v>103</v>
      </c>
      <c r="AC23" s="3"/>
      <c r="AD23" t="s">
        <v>104</v>
      </c>
      <c r="AE23" t="str">
        <f t="shared" si="0"/>
        <v>14/05/1889</v>
      </c>
      <c r="AF23" t="str">
        <f t="shared" si="1"/>
        <v/>
      </c>
      <c r="AG23" t="s">
        <v>12649</v>
      </c>
      <c r="AH23" t="s">
        <v>12630</v>
      </c>
    </row>
    <row r="24" spans="1:34" ht="255" x14ac:dyDescent="0.2">
      <c r="A24" s="2">
        <v>22</v>
      </c>
      <c r="B24" s="2">
        <v>4307</v>
      </c>
      <c r="C24" s="3" t="s">
        <v>30</v>
      </c>
      <c r="D24" s="3"/>
      <c r="E24" s="3"/>
      <c r="F24" s="3" t="s">
        <v>105</v>
      </c>
      <c r="G24" s="3"/>
      <c r="H24" s="3"/>
      <c r="I24" s="3"/>
      <c r="J24" s="2">
        <v>1</v>
      </c>
      <c r="K24" s="3"/>
      <c r="L24" s="3"/>
      <c r="M24" s="6">
        <v>1</v>
      </c>
      <c r="N24" s="6">
        <v>0</v>
      </c>
      <c r="O24" s="6">
        <v>1</v>
      </c>
      <c r="P24" s="6">
        <v>0</v>
      </c>
      <c r="Q24" s="6">
        <v>0</v>
      </c>
      <c r="R24" s="6">
        <v>1</v>
      </c>
      <c r="S24" s="6">
        <v>0</v>
      </c>
      <c r="T24" s="6">
        <v>0</v>
      </c>
      <c r="U24" s="6">
        <v>0</v>
      </c>
      <c r="V24" s="6">
        <v>0</v>
      </c>
      <c r="W24" s="6">
        <v>0</v>
      </c>
      <c r="X24" s="6">
        <v>0</v>
      </c>
      <c r="Y24" s="6">
        <v>0</v>
      </c>
      <c r="Z24" s="3"/>
      <c r="AA24" s="2">
        <v>0</v>
      </c>
      <c r="AB24" s="3" t="s">
        <v>106</v>
      </c>
      <c r="AC24" s="3"/>
      <c r="AD24" t="s">
        <v>107</v>
      </c>
      <c r="AE24" t="str">
        <f t="shared" si="0"/>
        <v>1850</v>
      </c>
      <c r="AF24" t="str">
        <f t="shared" si="1"/>
        <v/>
      </c>
      <c r="AG24" t="s">
        <v>105</v>
      </c>
      <c r="AH24" t="s">
        <v>12630</v>
      </c>
    </row>
    <row r="25" spans="1:34" ht="150" x14ac:dyDescent="0.2">
      <c r="A25" s="2">
        <v>23</v>
      </c>
      <c r="B25" s="2">
        <v>4303</v>
      </c>
      <c r="C25" s="3" t="s">
        <v>30</v>
      </c>
      <c r="D25" s="3" t="s">
        <v>43</v>
      </c>
      <c r="E25" s="3" t="s">
        <v>95</v>
      </c>
      <c r="F25" s="3" t="s">
        <v>40</v>
      </c>
      <c r="G25" s="3"/>
      <c r="H25" s="3"/>
      <c r="I25" s="3"/>
      <c r="J25" s="2">
        <v>1</v>
      </c>
      <c r="K25" s="3"/>
      <c r="L25" s="3"/>
      <c r="M25" s="6">
        <v>1</v>
      </c>
      <c r="N25" s="6">
        <v>0</v>
      </c>
      <c r="O25" s="6">
        <v>1</v>
      </c>
      <c r="P25" s="6">
        <v>0</v>
      </c>
      <c r="Q25" s="6">
        <v>0</v>
      </c>
      <c r="R25" s="6">
        <v>1</v>
      </c>
      <c r="S25" s="6">
        <v>0</v>
      </c>
      <c r="T25" s="6">
        <v>0</v>
      </c>
      <c r="U25" s="6">
        <v>0</v>
      </c>
      <c r="V25" s="6">
        <v>0</v>
      </c>
      <c r="W25" s="6">
        <v>0</v>
      </c>
      <c r="X25" s="6">
        <v>0</v>
      </c>
      <c r="Y25" s="6">
        <v>0</v>
      </c>
      <c r="Z25" s="3"/>
      <c r="AA25" s="2">
        <v>0</v>
      </c>
      <c r="AB25" s="3" t="s">
        <v>108</v>
      </c>
      <c r="AC25" s="3"/>
      <c r="AD25" t="s">
        <v>109</v>
      </c>
      <c r="AE25" t="str">
        <f t="shared" si="0"/>
        <v>07/05/1886</v>
      </c>
      <c r="AF25" t="str">
        <f t="shared" si="1"/>
        <v/>
      </c>
      <c r="AG25" t="s">
        <v>12650</v>
      </c>
      <c r="AH25" t="s">
        <v>12630</v>
      </c>
    </row>
    <row r="26" spans="1:34" ht="270" x14ac:dyDescent="0.2">
      <c r="A26" s="2">
        <v>24</v>
      </c>
      <c r="B26" s="2">
        <v>4298</v>
      </c>
      <c r="C26" s="3" t="s">
        <v>30</v>
      </c>
      <c r="D26" s="3" t="s">
        <v>48</v>
      </c>
      <c r="E26" s="3" t="s">
        <v>38</v>
      </c>
      <c r="F26" s="3" t="s">
        <v>40</v>
      </c>
      <c r="G26" s="3"/>
      <c r="H26" s="3"/>
      <c r="I26" s="3"/>
      <c r="J26" s="2">
        <v>1</v>
      </c>
      <c r="K26" s="3"/>
      <c r="L26" s="3"/>
      <c r="M26" s="6">
        <v>1</v>
      </c>
      <c r="N26" s="6">
        <v>0</v>
      </c>
      <c r="O26" s="6">
        <v>1</v>
      </c>
      <c r="P26" s="6">
        <v>0</v>
      </c>
      <c r="Q26" s="6">
        <v>0</v>
      </c>
      <c r="R26" s="6">
        <v>1</v>
      </c>
      <c r="S26" s="6">
        <v>0</v>
      </c>
      <c r="T26" s="6">
        <v>0</v>
      </c>
      <c r="U26" s="6">
        <v>0</v>
      </c>
      <c r="V26" s="6">
        <v>0</v>
      </c>
      <c r="W26" s="6">
        <v>0</v>
      </c>
      <c r="X26" s="6">
        <v>0</v>
      </c>
      <c r="Y26" s="6">
        <v>0</v>
      </c>
      <c r="Z26" s="3"/>
      <c r="AA26" s="2">
        <v>0</v>
      </c>
      <c r="AB26" s="3" t="s">
        <v>110</v>
      </c>
      <c r="AC26" s="3"/>
      <c r="AD26" t="s">
        <v>111</v>
      </c>
      <c r="AE26" t="str">
        <f t="shared" si="0"/>
        <v>03/04/1886</v>
      </c>
      <c r="AF26" t="str">
        <f t="shared" si="1"/>
        <v/>
      </c>
      <c r="AG26" t="s">
        <v>12651</v>
      </c>
      <c r="AH26" t="s">
        <v>12630</v>
      </c>
    </row>
    <row r="27" spans="1:34" ht="240" x14ac:dyDescent="0.2">
      <c r="A27" s="2">
        <v>25</v>
      </c>
      <c r="B27" s="2">
        <v>4290</v>
      </c>
      <c r="C27" s="3" t="s">
        <v>30</v>
      </c>
      <c r="D27" s="3" t="s">
        <v>112</v>
      </c>
      <c r="E27" s="3" t="s">
        <v>58</v>
      </c>
      <c r="F27" s="3" t="s">
        <v>40</v>
      </c>
      <c r="G27" s="3"/>
      <c r="H27" s="3"/>
      <c r="I27" s="3"/>
      <c r="J27" s="2">
        <v>1</v>
      </c>
      <c r="K27" s="3"/>
      <c r="L27" s="3"/>
      <c r="M27" s="6">
        <v>1</v>
      </c>
      <c r="N27" s="6">
        <v>0</v>
      </c>
      <c r="O27" s="6">
        <v>1</v>
      </c>
      <c r="P27" s="6">
        <v>0</v>
      </c>
      <c r="Q27" s="6">
        <v>0</v>
      </c>
      <c r="R27" s="6">
        <v>1</v>
      </c>
      <c r="S27" s="6">
        <v>0</v>
      </c>
      <c r="T27" s="6">
        <v>0</v>
      </c>
      <c r="U27" s="6">
        <v>0</v>
      </c>
      <c r="V27" s="6">
        <v>0</v>
      </c>
      <c r="W27" s="6">
        <v>0</v>
      </c>
      <c r="X27" s="6">
        <v>0</v>
      </c>
      <c r="Y27" s="6">
        <v>0</v>
      </c>
      <c r="Z27" s="3"/>
      <c r="AA27" s="2">
        <v>0</v>
      </c>
      <c r="AB27" s="3" t="s">
        <v>113</v>
      </c>
      <c r="AC27" s="3"/>
      <c r="AD27" t="s">
        <v>114</v>
      </c>
      <c r="AE27" t="str">
        <f t="shared" si="0"/>
        <v>23/02/1886</v>
      </c>
      <c r="AF27" t="str">
        <f t="shared" si="1"/>
        <v/>
      </c>
      <c r="AG27" t="s">
        <v>12652</v>
      </c>
      <c r="AH27" t="s">
        <v>12630</v>
      </c>
    </row>
    <row r="28" spans="1:34" ht="255" x14ac:dyDescent="0.2">
      <c r="A28" s="2">
        <v>26</v>
      </c>
      <c r="B28" s="2">
        <v>4295</v>
      </c>
      <c r="C28" s="3" t="s">
        <v>30</v>
      </c>
      <c r="D28" s="3" t="s">
        <v>61</v>
      </c>
      <c r="E28" s="3" t="s">
        <v>48</v>
      </c>
      <c r="F28" s="3" t="s">
        <v>40</v>
      </c>
      <c r="G28" s="3"/>
      <c r="H28" s="3"/>
      <c r="I28" s="3"/>
      <c r="J28" s="2">
        <v>1</v>
      </c>
      <c r="K28" s="3"/>
      <c r="L28" s="3"/>
      <c r="M28" s="6">
        <v>1</v>
      </c>
      <c r="N28" s="6">
        <v>0</v>
      </c>
      <c r="O28" s="6">
        <v>1</v>
      </c>
      <c r="P28" s="6">
        <v>0</v>
      </c>
      <c r="Q28" s="6">
        <v>0</v>
      </c>
      <c r="R28" s="6">
        <v>1</v>
      </c>
      <c r="S28" s="6">
        <v>0</v>
      </c>
      <c r="T28" s="6">
        <v>0</v>
      </c>
      <c r="U28" s="6">
        <v>0</v>
      </c>
      <c r="V28" s="6">
        <v>0</v>
      </c>
      <c r="W28" s="6">
        <v>0</v>
      </c>
      <c r="X28" s="6">
        <v>0</v>
      </c>
      <c r="Y28" s="6">
        <v>0</v>
      </c>
      <c r="Z28" s="3"/>
      <c r="AA28" s="2">
        <v>0</v>
      </c>
      <c r="AB28" s="3" t="s">
        <v>115</v>
      </c>
      <c r="AC28" s="3"/>
      <c r="AD28" t="s">
        <v>116</v>
      </c>
      <c r="AE28" t="str">
        <f t="shared" si="0"/>
        <v>22/03/1886</v>
      </c>
      <c r="AF28" t="str">
        <f t="shared" si="1"/>
        <v/>
      </c>
      <c r="AG28" t="s">
        <v>12653</v>
      </c>
      <c r="AH28" t="s">
        <v>12630</v>
      </c>
    </row>
    <row r="29" spans="1:34" ht="360" x14ac:dyDescent="0.2">
      <c r="A29" s="2">
        <v>27</v>
      </c>
      <c r="B29" s="2">
        <v>4285</v>
      </c>
      <c r="C29" s="3" t="s">
        <v>30</v>
      </c>
      <c r="D29" s="3" t="s">
        <v>72</v>
      </c>
      <c r="E29" s="3" t="s">
        <v>58</v>
      </c>
      <c r="F29" s="3" t="s">
        <v>40</v>
      </c>
      <c r="G29" s="3"/>
      <c r="H29" s="3"/>
      <c r="I29" s="3"/>
      <c r="J29" s="2">
        <v>1</v>
      </c>
      <c r="K29" s="3"/>
      <c r="L29" s="3"/>
      <c r="M29" s="6">
        <v>1</v>
      </c>
      <c r="N29" s="6">
        <v>0</v>
      </c>
      <c r="O29" s="6">
        <v>1</v>
      </c>
      <c r="P29" s="6">
        <v>0</v>
      </c>
      <c r="Q29" s="6">
        <v>0</v>
      </c>
      <c r="R29" s="6">
        <v>1</v>
      </c>
      <c r="S29" s="6">
        <v>0</v>
      </c>
      <c r="T29" s="6">
        <v>0</v>
      </c>
      <c r="U29" s="6">
        <v>0</v>
      </c>
      <c r="V29" s="6">
        <v>0</v>
      </c>
      <c r="W29" s="6">
        <v>0</v>
      </c>
      <c r="X29" s="6">
        <v>0</v>
      </c>
      <c r="Y29" s="6">
        <v>0</v>
      </c>
      <c r="Z29" s="3"/>
      <c r="AA29" s="2">
        <v>0</v>
      </c>
      <c r="AB29" s="3" t="s">
        <v>117</v>
      </c>
      <c r="AC29" s="3"/>
      <c r="AD29" t="s">
        <v>118</v>
      </c>
      <c r="AE29" t="str">
        <f t="shared" si="0"/>
        <v>16/02/1886</v>
      </c>
      <c r="AF29" t="str">
        <f t="shared" si="1"/>
        <v/>
      </c>
      <c r="AG29" t="s">
        <v>12654</v>
      </c>
      <c r="AH29" t="s">
        <v>12630</v>
      </c>
    </row>
    <row r="30" spans="1:34" ht="225" x14ac:dyDescent="0.2">
      <c r="A30" s="2">
        <v>28</v>
      </c>
      <c r="B30" s="2">
        <v>4283</v>
      </c>
      <c r="C30" s="3" t="s">
        <v>30</v>
      </c>
      <c r="D30" s="3" t="s">
        <v>64</v>
      </c>
      <c r="E30" s="3" t="s">
        <v>58</v>
      </c>
      <c r="F30" s="3" t="s">
        <v>40</v>
      </c>
      <c r="G30" s="3"/>
      <c r="H30" s="3"/>
      <c r="I30" s="3"/>
      <c r="J30" s="2">
        <v>1</v>
      </c>
      <c r="K30" s="3"/>
      <c r="L30" s="3"/>
      <c r="M30" s="6">
        <v>1</v>
      </c>
      <c r="N30" s="6">
        <v>0</v>
      </c>
      <c r="O30" s="6">
        <v>1</v>
      </c>
      <c r="P30" s="6">
        <v>0</v>
      </c>
      <c r="Q30" s="6">
        <v>0</v>
      </c>
      <c r="R30" s="6">
        <v>1</v>
      </c>
      <c r="S30" s="6">
        <v>0</v>
      </c>
      <c r="T30" s="6">
        <v>0</v>
      </c>
      <c r="U30" s="6">
        <v>0</v>
      </c>
      <c r="V30" s="6">
        <v>0</v>
      </c>
      <c r="W30" s="6">
        <v>0</v>
      </c>
      <c r="X30" s="6">
        <v>0</v>
      </c>
      <c r="Y30" s="6">
        <v>0</v>
      </c>
      <c r="Z30" s="3"/>
      <c r="AA30" s="2">
        <v>0</v>
      </c>
      <c r="AB30" s="3" t="s">
        <v>119</v>
      </c>
      <c r="AC30" s="3"/>
      <c r="AD30" t="s">
        <v>120</v>
      </c>
      <c r="AE30" t="str">
        <f t="shared" si="0"/>
        <v>13/02/1886</v>
      </c>
      <c r="AF30" t="str">
        <f t="shared" si="1"/>
        <v/>
      </c>
      <c r="AG30" t="s">
        <v>12655</v>
      </c>
      <c r="AH30" t="s">
        <v>12630</v>
      </c>
    </row>
    <row r="31" spans="1:34" ht="300" x14ac:dyDescent="0.2">
      <c r="A31" s="2">
        <v>29</v>
      </c>
      <c r="B31" s="2">
        <v>4281</v>
      </c>
      <c r="C31" s="3" t="s">
        <v>30</v>
      </c>
      <c r="D31" s="3" t="s">
        <v>79</v>
      </c>
      <c r="E31" s="3" t="s">
        <v>58</v>
      </c>
      <c r="F31" s="3" t="s">
        <v>40</v>
      </c>
      <c r="G31" s="3"/>
      <c r="H31" s="3"/>
      <c r="I31" s="3"/>
      <c r="J31" s="2">
        <v>1</v>
      </c>
      <c r="K31" s="3"/>
      <c r="L31" s="3"/>
      <c r="M31" s="6">
        <v>1</v>
      </c>
      <c r="N31" s="6">
        <v>0</v>
      </c>
      <c r="O31" s="6">
        <v>1</v>
      </c>
      <c r="P31" s="6">
        <v>0</v>
      </c>
      <c r="Q31" s="6">
        <v>0</v>
      </c>
      <c r="R31" s="6">
        <v>1</v>
      </c>
      <c r="S31" s="6">
        <v>0</v>
      </c>
      <c r="T31" s="6">
        <v>0</v>
      </c>
      <c r="U31" s="6">
        <v>0</v>
      </c>
      <c r="V31" s="6">
        <v>0</v>
      </c>
      <c r="W31" s="6">
        <v>0</v>
      </c>
      <c r="X31" s="6">
        <v>0</v>
      </c>
      <c r="Y31" s="6">
        <v>0</v>
      </c>
      <c r="Z31" s="3"/>
      <c r="AA31" s="2">
        <v>0</v>
      </c>
      <c r="AB31" s="3" t="s">
        <v>121</v>
      </c>
      <c r="AC31" s="3"/>
      <c r="AD31" t="s">
        <v>122</v>
      </c>
      <c r="AE31" t="str">
        <f t="shared" si="0"/>
        <v>09/02/1886</v>
      </c>
      <c r="AF31" t="str">
        <f t="shared" si="1"/>
        <v/>
      </c>
      <c r="AG31" t="s">
        <v>12656</v>
      </c>
      <c r="AH31" t="s">
        <v>12630</v>
      </c>
    </row>
    <row r="32" spans="1:34" ht="210" x14ac:dyDescent="0.2">
      <c r="A32" s="2">
        <v>30</v>
      </c>
      <c r="B32" s="2">
        <v>4282</v>
      </c>
      <c r="C32" s="3" t="s">
        <v>30</v>
      </c>
      <c r="D32" s="3" t="s">
        <v>73</v>
      </c>
      <c r="E32" s="3" t="s">
        <v>58</v>
      </c>
      <c r="F32" s="3" t="s">
        <v>40</v>
      </c>
      <c r="G32" s="3"/>
      <c r="H32" s="3"/>
      <c r="I32" s="3"/>
      <c r="J32" s="2">
        <v>1</v>
      </c>
      <c r="K32" s="3"/>
      <c r="L32" s="3"/>
      <c r="M32" s="6">
        <v>1</v>
      </c>
      <c r="N32" s="6">
        <v>0</v>
      </c>
      <c r="O32" s="6">
        <v>1</v>
      </c>
      <c r="P32" s="6">
        <v>0</v>
      </c>
      <c r="Q32" s="6">
        <v>0</v>
      </c>
      <c r="R32" s="6">
        <v>1</v>
      </c>
      <c r="S32" s="6">
        <v>0</v>
      </c>
      <c r="T32" s="6">
        <v>0</v>
      </c>
      <c r="U32" s="6">
        <v>0</v>
      </c>
      <c r="V32" s="6">
        <v>0</v>
      </c>
      <c r="W32" s="6">
        <v>0</v>
      </c>
      <c r="X32" s="6">
        <v>0</v>
      </c>
      <c r="Y32" s="6">
        <v>0</v>
      </c>
      <c r="Z32" s="3"/>
      <c r="AA32" s="2">
        <v>0</v>
      </c>
      <c r="AB32" s="3" t="s">
        <v>123</v>
      </c>
      <c r="AC32" s="3"/>
      <c r="AD32" t="s">
        <v>124</v>
      </c>
      <c r="AE32" t="str">
        <f t="shared" si="0"/>
        <v>10/02/1886</v>
      </c>
      <c r="AF32" t="str">
        <f t="shared" si="1"/>
        <v/>
      </c>
      <c r="AG32" t="s">
        <v>12657</v>
      </c>
      <c r="AH32" t="s">
        <v>12630</v>
      </c>
    </row>
    <row r="33" spans="1:34" ht="240" x14ac:dyDescent="0.2">
      <c r="A33" s="2">
        <v>31</v>
      </c>
      <c r="B33" s="2">
        <v>4276</v>
      </c>
      <c r="C33" s="3" t="s">
        <v>30</v>
      </c>
      <c r="D33" s="3" t="s">
        <v>64</v>
      </c>
      <c r="E33" s="3" t="s">
        <v>31</v>
      </c>
      <c r="F33" s="3" t="s">
        <v>40</v>
      </c>
      <c r="G33" s="3"/>
      <c r="H33" s="3"/>
      <c r="I33" s="3"/>
      <c r="J33" s="2">
        <v>1</v>
      </c>
      <c r="K33" s="3"/>
      <c r="L33" s="3"/>
      <c r="M33" s="6">
        <v>1</v>
      </c>
      <c r="N33" s="6">
        <v>0</v>
      </c>
      <c r="O33" s="6">
        <v>1</v>
      </c>
      <c r="P33" s="6">
        <v>0</v>
      </c>
      <c r="Q33" s="6">
        <v>0</v>
      </c>
      <c r="R33" s="6">
        <v>0</v>
      </c>
      <c r="S33" s="6">
        <v>0</v>
      </c>
      <c r="T33" s="6">
        <v>1</v>
      </c>
      <c r="U33" s="6">
        <v>0</v>
      </c>
      <c r="V33" s="6">
        <v>0</v>
      </c>
      <c r="W33" s="6">
        <v>0</v>
      </c>
      <c r="X33" s="6">
        <v>0</v>
      </c>
      <c r="Y33" s="6">
        <v>0</v>
      </c>
      <c r="Z33" s="3"/>
      <c r="AA33" s="2">
        <v>0</v>
      </c>
      <c r="AB33" s="3" t="s">
        <v>125</v>
      </c>
      <c r="AC33" s="3"/>
      <c r="AD33" t="s">
        <v>126</v>
      </c>
      <c r="AE33" t="str">
        <f t="shared" si="0"/>
        <v>13/01/1886</v>
      </c>
      <c r="AF33" t="str">
        <f t="shared" si="1"/>
        <v/>
      </c>
      <c r="AG33" t="s">
        <v>12658</v>
      </c>
      <c r="AH33" t="s">
        <v>12630</v>
      </c>
    </row>
    <row r="34" spans="1:34" ht="300" x14ac:dyDescent="0.2">
      <c r="A34" s="2">
        <v>32</v>
      </c>
      <c r="B34" s="2">
        <v>4279</v>
      </c>
      <c r="C34" s="3" t="s">
        <v>30</v>
      </c>
      <c r="D34" s="3" t="s">
        <v>31</v>
      </c>
      <c r="E34" s="3" t="s">
        <v>58</v>
      </c>
      <c r="F34" s="3" t="s">
        <v>40</v>
      </c>
      <c r="G34" s="3"/>
      <c r="H34" s="3"/>
      <c r="I34" s="3"/>
      <c r="J34" s="2">
        <v>1</v>
      </c>
      <c r="K34" s="3"/>
      <c r="L34" s="3"/>
      <c r="M34" s="6">
        <v>1</v>
      </c>
      <c r="N34" s="6">
        <v>0</v>
      </c>
      <c r="O34" s="6">
        <v>1</v>
      </c>
      <c r="P34" s="6">
        <v>0</v>
      </c>
      <c r="Q34" s="6">
        <v>0</v>
      </c>
      <c r="R34" s="6">
        <v>1</v>
      </c>
      <c r="S34" s="6">
        <v>0</v>
      </c>
      <c r="T34" s="6">
        <v>0</v>
      </c>
      <c r="U34" s="6">
        <v>0</v>
      </c>
      <c r="V34" s="6">
        <v>0</v>
      </c>
      <c r="W34" s="6">
        <v>0</v>
      </c>
      <c r="X34" s="6">
        <v>0</v>
      </c>
      <c r="Y34" s="6">
        <v>0</v>
      </c>
      <c r="Z34" s="3"/>
      <c r="AA34" s="2">
        <v>0</v>
      </c>
      <c r="AB34" s="3" t="s">
        <v>127</v>
      </c>
      <c r="AC34" s="3"/>
      <c r="AD34" t="s">
        <v>128</v>
      </c>
      <c r="AE34" t="str">
        <f t="shared" si="0"/>
        <v>01/02/1886</v>
      </c>
      <c r="AF34" t="str">
        <f t="shared" si="1"/>
        <v/>
      </c>
      <c r="AG34" t="s">
        <v>12659</v>
      </c>
      <c r="AH34" t="s">
        <v>12630</v>
      </c>
    </row>
    <row r="35" spans="1:34" ht="210" x14ac:dyDescent="0.2">
      <c r="A35" s="2">
        <v>33</v>
      </c>
      <c r="B35" s="2">
        <v>4323</v>
      </c>
      <c r="C35" s="3" t="s">
        <v>30</v>
      </c>
      <c r="D35" s="3" t="s">
        <v>52</v>
      </c>
      <c r="E35" s="3" t="s">
        <v>43</v>
      </c>
      <c r="F35" s="3" t="s">
        <v>40</v>
      </c>
      <c r="G35" s="3"/>
      <c r="H35" s="3"/>
      <c r="I35" s="3"/>
      <c r="J35" s="2">
        <v>1</v>
      </c>
      <c r="K35" s="3"/>
      <c r="L35" s="3"/>
      <c r="M35" s="6">
        <v>1</v>
      </c>
      <c r="N35" s="6">
        <v>0</v>
      </c>
      <c r="O35" s="6">
        <v>1</v>
      </c>
      <c r="P35" s="6">
        <v>0</v>
      </c>
      <c r="Q35" s="6">
        <v>0</v>
      </c>
      <c r="R35" s="6">
        <v>1</v>
      </c>
      <c r="S35" s="6">
        <v>0</v>
      </c>
      <c r="T35" s="6">
        <v>0</v>
      </c>
      <c r="U35" s="6">
        <v>0</v>
      </c>
      <c r="V35" s="6">
        <v>0</v>
      </c>
      <c r="W35" s="6">
        <v>0</v>
      </c>
      <c r="X35" s="6">
        <v>0</v>
      </c>
      <c r="Y35" s="6">
        <v>0</v>
      </c>
      <c r="Z35" s="3"/>
      <c r="AA35" s="2">
        <v>0</v>
      </c>
      <c r="AB35" s="3" t="s">
        <v>129</v>
      </c>
      <c r="AC35" s="3"/>
      <c r="AD35" t="s">
        <v>130</v>
      </c>
      <c r="AE35" t="str">
        <f t="shared" si="0"/>
        <v>26/07/1886</v>
      </c>
      <c r="AF35" t="str">
        <f t="shared" si="1"/>
        <v/>
      </c>
      <c r="AG35" t="s">
        <v>12660</v>
      </c>
      <c r="AH35" t="s">
        <v>12630</v>
      </c>
    </row>
    <row r="36" spans="1:34" ht="300" x14ac:dyDescent="0.2">
      <c r="A36" s="2">
        <v>34</v>
      </c>
      <c r="B36" s="2">
        <v>4329</v>
      </c>
      <c r="C36" s="3" t="s">
        <v>30</v>
      </c>
      <c r="D36" s="3" t="s">
        <v>131</v>
      </c>
      <c r="E36" s="3" t="s">
        <v>76</v>
      </c>
      <c r="F36" s="3" t="s">
        <v>40</v>
      </c>
      <c r="G36" s="3"/>
      <c r="H36" s="3"/>
      <c r="I36" s="3"/>
      <c r="J36" s="2">
        <v>2</v>
      </c>
      <c r="K36" s="3"/>
      <c r="L36" s="3"/>
      <c r="M36" s="6">
        <v>1</v>
      </c>
      <c r="N36" s="6">
        <v>0</v>
      </c>
      <c r="O36" s="6">
        <v>1</v>
      </c>
      <c r="P36" s="6">
        <v>0</v>
      </c>
      <c r="Q36" s="6">
        <v>1</v>
      </c>
      <c r="R36" s="6">
        <v>1</v>
      </c>
      <c r="S36" s="6">
        <v>0</v>
      </c>
      <c r="T36" s="6">
        <v>0</v>
      </c>
      <c r="U36" s="6">
        <v>0</v>
      </c>
      <c r="V36" s="6">
        <v>0</v>
      </c>
      <c r="W36" s="6">
        <v>1</v>
      </c>
      <c r="X36" s="6">
        <v>0</v>
      </c>
      <c r="Y36" s="6">
        <v>0</v>
      </c>
      <c r="Z36" s="3"/>
      <c r="AA36" s="2">
        <v>0</v>
      </c>
      <c r="AB36" s="3" t="s">
        <v>132</v>
      </c>
      <c r="AC36" s="3"/>
      <c r="AD36" t="s">
        <v>133</v>
      </c>
      <c r="AE36" t="str">
        <f t="shared" si="0"/>
        <v>25/08/1886</v>
      </c>
      <c r="AF36" t="str">
        <f t="shared" si="1"/>
        <v/>
      </c>
      <c r="AG36" t="s">
        <v>12661</v>
      </c>
      <c r="AH36" t="s">
        <v>12630</v>
      </c>
    </row>
    <row r="37" spans="1:34" ht="390" x14ac:dyDescent="0.2">
      <c r="A37" s="2">
        <v>35</v>
      </c>
      <c r="B37" s="2">
        <v>4274</v>
      </c>
      <c r="C37" s="3" t="s">
        <v>30</v>
      </c>
      <c r="D37" s="3" t="s">
        <v>39</v>
      </c>
      <c r="E37" s="3" t="s">
        <v>31</v>
      </c>
      <c r="F37" s="3" t="s">
        <v>40</v>
      </c>
      <c r="G37" s="3"/>
      <c r="H37" s="3"/>
      <c r="I37" s="3"/>
      <c r="J37" s="2">
        <v>1</v>
      </c>
      <c r="K37" s="3"/>
      <c r="L37" s="3"/>
      <c r="M37" s="6">
        <v>1</v>
      </c>
      <c r="N37" s="6">
        <v>0</v>
      </c>
      <c r="O37" s="6">
        <v>1</v>
      </c>
      <c r="P37" s="6">
        <v>0</v>
      </c>
      <c r="Q37" s="6">
        <v>0</v>
      </c>
      <c r="R37" s="6">
        <v>1</v>
      </c>
      <c r="S37" s="6">
        <v>0</v>
      </c>
      <c r="T37" s="6">
        <v>0</v>
      </c>
      <c r="U37" s="6">
        <v>0</v>
      </c>
      <c r="V37" s="6">
        <v>0</v>
      </c>
      <c r="W37" s="6">
        <v>0</v>
      </c>
      <c r="X37" s="6">
        <v>0</v>
      </c>
      <c r="Y37" s="6">
        <v>0</v>
      </c>
      <c r="Z37" s="3"/>
      <c r="AA37" s="2">
        <v>0</v>
      </c>
      <c r="AB37" s="3" t="s">
        <v>134</v>
      </c>
      <c r="AC37" s="3"/>
      <c r="AD37" t="s">
        <v>135</v>
      </c>
      <c r="AE37" t="str">
        <f t="shared" si="0"/>
        <v>11/01/1886</v>
      </c>
      <c r="AF37" t="str">
        <f t="shared" si="1"/>
        <v/>
      </c>
      <c r="AG37" t="s">
        <v>12662</v>
      </c>
      <c r="AH37" t="s">
        <v>12630</v>
      </c>
    </row>
    <row r="38" spans="1:34" ht="165" x14ac:dyDescent="0.2">
      <c r="A38" s="2">
        <v>36</v>
      </c>
      <c r="B38" s="2">
        <v>4359</v>
      </c>
      <c r="C38" s="3" t="s">
        <v>30</v>
      </c>
      <c r="D38" s="3" t="s">
        <v>136</v>
      </c>
      <c r="E38" s="3" t="s">
        <v>34</v>
      </c>
      <c r="F38" s="3" t="s">
        <v>40</v>
      </c>
      <c r="G38" s="3"/>
      <c r="H38" s="3"/>
      <c r="I38" s="3"/>
      <c r="J38" s="2">
        <v>1</v>
      </c>
      <c r="K38" s="3"/>
      <c r="L38" s="3"/>
      <c r="M38" s="6">
        <v>1</v>
      </c>
      <c r="N38" s="6">
        <v>0</v>
      </c>
      <c r="O38" s="6">
        <v>1</v>
      </c>
      <c r="P38" s="6">
        <v>0</v>
      </c>
      <c r="Q38" s="6">
        <v>0</v>
      </c>
      <c r="R38" s="6">
        <v>1</v>
      </c>
      <c r="S38" s="6">
        <v>0</v>
      </c>
      <c r="T38" s="6">
        <v>0</v>
      </c>
      <c r="U38" s="6">
        <v>0</v>
      </c>
      <c r="V38" s="6">
        <v>0</v>
      </c>
      <c r="W38" s="6">
        <v>0</v>
      </c>
      <c r="X38" s="6">
        <v>0</v>
      </c>
      <c r="Y38" s="6">
        <v>0</v>
      </c>
      <c r="Z38" s="3"/>
      <c r="AA38" s="2">
        <v>0</v>
      </c>
      <c r="AB38" s="3" t="s">
        <v>137</v>
      </c>
      <c r="AC38" s="3"/>
      <c r="AD38" t="s">
        <v>138</v>
      </c>
      <c r="AE38" t="str">
        <f t="shared" si="0"/>
        <v>21/12/1886</v>
      </c>
      <c r="AF38" t="str">
        <f t="shared" si="1"/>
        <v/>
      </c>
      <c r="AG38" t="s">
        <v>12663</v>
      </c>
      <c r="AH38" t="s">
        <v>12630</v>
      </c>
    </row>
    <row r="39" spans="1:34" ht="345" x14ac:dyDescent="0.2">
      <c r="A39" s="2">
        <v>37</v>
      </c>
      <c r="B39" s="2">
        <v>3976</v>
      </c>
      <c r="C39" s="3" t="s">
        <v>30</v>
      </c>
      <c r="D39" s="3" t="s">
        <v>90</v>
      </c>
      <c r="E39" s="3" t="s">
        <v>34</v>
      </c>
      <c r="F39" s="3" t="s">
        <v>44</v>
      </c>
      <c r="G39" s="3"/>
      <c r="H39" s="3"/>
      <c r="I39" s="3"/>
      <c r="J39" s="2">
        <v>1</v>
      </c>
      <c r="K39" s="3"/>
      <c r="L39" s="3"/>
      <c r="M39" s="6">
        <v>1</v>
      </c>
      <c r="N39" s="6">
        <v>0</v>
      </c>
      <c r="O39" s="6">
        <v>1</v>
      </c>
      <c r="P39" s="6">
        <v>0</v>
      </c>
      <c r="Q39" s="6">
        <v>0</v>
      </c>
      <c r="R39" s="6">
        <v>1</v>
      </c>
      <c r="S39" s="6">
        <v>0</v>
      </c>
      <c r="T39" s="6">
        <v>0</v>
      </c>
      <c r="U39" s="6">
        <v>0</v>
      </c>
      <c r="V39" s="6">
        <v>0</v>
      </c>
      <c r="W39" s="6">
        <v>0</v>
      </c>
      <c r="X39" s="6">
        <v>0</v>
      </c>
      <c r="Y39" s="6">
        <v>0</v>
      </c>
      <c r="Z39" s="3"/>
      <c r="AA39" s="2">
        <v>0</v>
      </c>
      <c r="AB39" s="3" t="s">
        <v>139</v>
      </c>
      <c r="AC39" s="3"/>
      <c r="AD39" t="s">
        <v>140</v>
      </c>
      <c r="AE39" t="str">
        <f t="shared" si="0"/>
        <v>15/12/1883</v>
      </c>
      <c r="AF39" t="str">
        <f t="shared" si="1"/>
        <v/>
      </c>
      <c r="AG39" t="s">
        <v>12664</v>
      </c>
      <c r="AH39" t="s">
        <v>12630</v>
      </c>
    </row>
    <row r="40" spans="1:34" ht="270" x14ac:dyDescent="0.2">
      <c r="A40" s="2">
        <v>38</v>
      </c>
      <c r="B40" s="2">
        <v>3972</v>
      </c>
      <c r="C40" s="3" t="s">
        <v>141</v>
      </c>
      <c r="D40" s="3" t="s">
        <v>48</v>
      </c>
      <c r="E40" s="3" t="s">
        <v>34</v>
      </c>
      <c r="F40" s="3" t="s">
        <v>44</v>
      </c>
      <c r="G40" s="3"/>
      <c r="H40" s="3"/>
      <c r="I40" s="3"/>
      <c r="J40" s="2">
        <v>1</v>
      </c>
      <c r="K40" s="3"/>
      <c r="L40" s="3"/>
      <c r="M40" s="6">
        <v>1</v>
      </c>
      <c r="N40" s="6">
        <v>0</v>
      </c>
      <c r="O40" s="6">
        <v>1</v>
      </c>
      <c r="P40" s="6">
        <v>0</v>
      </c>
      <c r="Q40" s="6">
        <v>0</v>
      </c>
      <c r="R40" s="6">
        <v>1</v>
      </c>
      <c r="S40" s="6">
        <v>0</v>
      </c>
      <c r="T40" s="6">
        <v>0</v>
      </c>
      <c r="U40" s="6">
        <v>0</v>
      </c>
      <c r="V40" s="6">
        <v>0</v>
      </c>
      <c r="W40" s="6">
        <v>0</v>
      </c>
      <c r="X40" s="6">
        <v>0</v>
      </c>
      <c r="Y40" s="6">
        <v>0</v>
      </c>
      <c r="Z40" s="3"/>
      <c r="AA40" s="2">
        <v>0</v>
      </c>
      <c r="AB40" s="3" t="s">
        <v>142</v>
      </c>
      <c r="AC40" s="3"/>
      <c r="AD40" t="s">
        <v>143</v>
      </c>
      <c r="AE40" t="str">
        <f t="shared" si="0"/>
        <v>03/12/1883</v>
      </c>
      <c r="AF40" t="str">
        <f t="shared" si="1"/>
        <v/>
      </c>
      <c r="AG40" t="s">
        <v>12665</v>
      </c>
      <c r="AH40" t="s">
        <v>12630</v>
      </c>
    </row>
    <row r="41" spans="1:34" ht="210" x14ac:dyDescent="0.2">
      <c r="A41" s="2">
        <v>39</v>
      </c>
      <c r="B41" s="2">
        <v>3964</v>
      </c>
      <c r="C41" s="3" t="s">
        <v>30</v>
      </c>
      <c r="D41" s="3" t="s">
        <v>47</v>
      </c>
      <c r="E41" s="3" t="s">
        <v>73</v>
      </c>
      <c r="F41" s="3" t="s">
        <v>44</v>
      </c>
      <c r="G41" s="3"/>
      <c r="H41" s="3"/>
      <c r="I41" s="3"/>
      <c r="J41" s="2">
        <v>1</v>
      </c>
      <c r="K41" s="3"/>
      <c r="L41" s="3"/>
      <c r="M41" s="6">
        <v>1</v>
      </c>
      <c r="N41" s="6">
        <v>0</v>
      </c>
      <c r="O41" s="6">
        <v>1</v>
      </c>
      <c r="P41" s="6">
        <v>0</v>
      </c>
      <c r="Q41" s="6">
        <v>0</v>
      </c>
      <c r="R41" s="6">
        <v>1</v>
      </c>
      <c r="S41" s="6">
        <v>0</v>
      </c>
      <c r="T41" s="6">
        <v>0</v>
      </c>
      <c r="U41" s="6">
        <v>0</v>
      </c>
      <c r="V41" s="6">
        <v>0</v>
      </c>
      <c r="W41" s="6">
        <v>0</v>
      </c>
      <c r="X41" s="6">
        <v>0</v>
      </c>
      <c r="Y41" s="6">
        <v>0</v>
      </c>
      <c r="Z41" s="3"/>
      <c r="AA41" s="2">
        <v>0</v>
      </c>
      <c r="AB41" s="3" t="s">
        <v>144</v>
      </c>
      <c r="AC41" s="3"/>
      <c r="AD41" t="s">
        <v>145</v>
      </c>
      <c r="AE41" t="str">
        <f t="shared" si="0"/>
        <v>27/10/1883</v>
      </c>
      <c r="AF41" t="str">
        <f t="shared" si="1"/>
        <v/>
      </c>
      <c r="AG41" t="s">
        <v>12666</v>
      </c>
      <c r="AH41" t="s">
        <v>12630</v>
      </c>
    </row>
    <row r="42" spans="1:34" ht="150" x14ac:dyDescent="0.2">
      <c r="A42" s="2">
        <v>40</v>
      </c>
      <c r="B42" s="2">
        <v>3957</v>
      </c>
      <c r="C42" s="3" t="s">
        <v>146</v>
      </c>
      <c r="D42" s="3" t="s">
        <v>73</v>
      </c>
      <c r="E42" s="3" t="s">
        <v>76</v>
      </c>
      <c r="F42" s="3" t="s">
        <v>44</v>
      </c>
      <c r="G42" s="3"/>
      <c r="H42" s="3"/>
      <c r="I42" s="3"/>
      <c r="J42" s="2">
        <v>1</v>
      </c>
      <c r="K42" s="3"/>
      <c r="L42" s="3"/>
      <c r="M42" s="6">
        <v>1</v>
      </c>
      <c r="N42" s="6">
        <v>0</v>
      </c>
      <c r="O42" s="6">
        <v>1</v>
      </c>
      <c r="P42" s="6">
        <v>0</v>
      </c>
      <c r="Q42" s="6">
        <v>0</v>
      </c>
      <c r="R42" s="6">
        <v>1</v>
      </c>
      <c r="S42" s="6">
        <v>0</v>
      </c>
      <c r="T42" s="6">
        <v>0</v>
      </c>
      <c r="U42" s="6">
        <v>0</v>
      </c>
      <c r="V42" s="6">
        <v>0</v>
      </c>
      <c r="W42" s="6">
        <v>0</v>
      </c>
      <c r="X42" s="6">
        <v>0</v>
      </c>
      <c r="Y42" s="6">
        <v>0</v>
      </c>
      <c r="Z42" s="3"/>
      <c r="AA42" s="2">
        <v>0</v>
      </c>
      <c r="AB42" s="3" t="s">
        <v>147</v>
      </c>
      <c r="AC42" s="3"/>
      <c r="AD42" t="s">
        <v>148</v>
      </c>
      <c r="AE42" t="str">
        <f t="shared" si="0"/>
        <v>10/08/1883</v>
      </c>
      <c r="AF42" t="str">
        <f t="shared" si="1"/>
        <v/>
      </c>
      <c r="AG42" t="s">
        <v>12667</v>
      </c>
      <c r="AH42" t="s">
        <v>12630</v>
      </c>
    </row>
    <row r="43" spans="1:34" ht="165" x14ac:dyDescent="0.2">
      <c r="A43" s="2">
        <v>41</v>
      </c>
      <c r="B43" s="2">
        <v>3955</v>
      </c>
      <c r="C43" s="3" t="s">
        <v>30</v>
      </c>
      <c r="D43" s="3" t="s">
        <v>73</v>
      </c>
      <c r="E43" s="3" t="s">
        <v>76</v>
      </c>
      <c r="F43" s="3" t="s">
        <v>44</v>
      </c>
      <c r="G43" s="3"/>
      <c r="H43" s="3"/>
      <c r="I43" s="3"/>
      <c r="J43" s="2">
        <v>1</v>
      </c>
      <c r="K43" s="3"/>
      <c r="L43" s="3"/>
      <c r="M43" s="6">
        <v>1</v>
      </c>
      <c r="N43" s="6">
        <v>0</v>
      </c>
      <c r="O43" s="6">
        <v>1</v>
      </c>
      <c r="P43" s="6">
        <v>0</v>
      </c>
      <c r="Q43" s="6">
        <v>0</v>
      </c>
      <c r="R43" s="6">
        <v>1</v>
      </c>
      <c r="S43" s="6">
        <v>0</v>
      </c>
      <c r="T43" s="6">
        <v>0</v>
      </c>
      <c r="U43" s="6">
        <v>0</v>
      </c>
      <c r="V43" s="6">
        <v>0</v>
      </c>
      <c r="W43" s="6">
        <v>0</v>
      </c>
      <c r="X43" s="6">
        <v>0</v>
      </c>
      <c r="Y43" s="6">
        <v>0</v>
      </c>
      <c r="Z43" s="3"/>
      <c r="AA43" s="2">
        <v>0</v>
      </c>
      <c r="AB43" s="3" t="s">
        <v>149</v>
      </c>
      <c r="AC43" s="3"/>
      <c r="AD43" t="s">
        <v>150</v>
      </c>
      <c r="AE43" t="str">
        <f t="shared" si="0"/>
        <v>10/08/1883</v>
      </c>
      <c r="AF43" t="str">
        <f t="shared" si="1"/>
        <v/>
      </c>
      <c r="AG43" t="s">
        <v>12667</v>
      </c>
      <c r="AH43" t="s">
        <v>12630</v>
      </c>
    </row>
    <row r="44" spans="1:34" ht="195" x14ac:dyDescent="0.2">
      <c r="A44" s="2">
        <v>42</v>
      </c>
      <c r="B44" s="2">
        <v>3954</v>
      </c>
      <c r="C44" s="3" t="s">
        <v>30</v>
      </c>
      <c r="D44" s="3" t="s">
        <v>43</v>
      </c>
      <c r="E44" s="3" t="s">
        <v>76</v>
      </c>
      <c r="F44" s="3" t="s">
        <v>44</v>
      </c>
      <c r="G44" s="3"/>
      <c r="H44" s="3"/>
      <c r="I44" s="3"/>
      <c r="J44" s="2">
        <v>1</v>
      </c>
      <c r="K44" s="3"/>
      <c r="L44" s="3"/>
      <c r="M44" s="6">
        <v>1</v>
      </c>
      <c r="N44" s="6">
        <v>0</v>
      </c>
      <c r="O44" s="6">
        <v>1</v>
      </c>
      <c r="P44" s="6">
        <v>0</v>
      </c>
      <c r="Q44" s="6">
        <v>0</v>
      </c>
      <c r="R44" s="6">
        <v>1</v>
      </c>
      <c r="S44" s="6">
        <v>0</v>
      </c>
      <c r="T44" s="6">
        <v>0</v>
      </c>
      <c r="U44" s="6">
        <v>0</v>
      </c>
      <c r="V44" s="6">
        <v>0</v>
      </c>
      <c r="W44" s="6">
        <v>0</v>
      </c>
      <c r="X44" s="6">
        <v>0</v>
      </c>
      <c r="Y44" s="6">
        <v>0</v>
      </c>
      <c r="Z44" s="3"/>
      <c r="AA44" s="2">
        <v>0</v>
      </c>
      <c r="AB44" s="3" t="s">
        <v>151</v>
      </c>
      <c r="AC44" s="3"/>
      <c r="AD44" t="s">
        <v>152</v>
      </c>
      <c r="AE44" t="str">
        <f t="shared" si="0"/>
        <v>07/08/1883</v>
      </c>
      <c r="AF44" t="str">
        <f t="shared" si="1"/>
        <v/>
      </c>
      <c r="AG44" t="s">
        <v>12668</v>
      </c>
      <c r="AH44" t="s">
        <v>12630</v>
      </c>
    </row>
    <row r="45" spans="1:34" ht="210" x14ac:dyDescent="0.2">
      <c r="A45" s="2">
        <v>43</v>
      </c>
      <c r="B45" s="2">
        <v>3949</v>
      </c>
      <c r="C45" s="3" t="s">
        <v>30</v>
      </c>
      <c r="D45" s="3" t="s">
        <v>47</v>
      </c>
      <c r="E45" s="3" t="s">
        <v>43</v>
      </c>
      <c r="F45" s="3" t="s">
        <v>44</v>
      </c>
      <c r="G45" s="3"/>
      <c r="H45" s="3"/>
      <c r="I45" s="3"/>
      <c r="J45" s="2">
        <v>1</v>
      </c>
      <c r="K45" s="3"/>
      <c r="L45" s="3"/>
      <c r="M45" s="6">
        <v>1</v>
      </c>
      <c r="N45" s="6">
        <v>0</v>
      </c>
      <c r="O45" s="6">
        <v>1</v>
      </c>
      <c r="P45" s="6">
        <v>0</v>
      </c>
      <c r="Q45" s="6">
        <v>0</v>
      </c>
      <c r="R45" s="6">
        <v>1</v>
      </c>
      <c r="S45" s="6">
        <v>0</v>
      </c>
      <c r="T45" s="6">
        <v>0</v>
      </c>
      <c r="U45" s="6">
        <v>0</v>
      </c>
      <c r="V45" s="6">
        <v>0</v>
      </c>
      <c r="W45" s="6">
        <v>0</v>
      </c>
      <c r="X45" s="6">
        <v>0</v>
      </c>
      <c r="Y45" s="6">
        <v>0</v>
      </c>
      <c r="Z45" s="3"/>
      <c r="AA45" s="2">
        <v>0</v>
      </c>
      <c r="AB45" s="3" t="s">
        <v>153</v>
      </c>
      <c r="AC45" s="3"/>
      <c r="AD45" t="s">
        <v>154</v>
      </c>
      <c r="AE45" t="str">
        <f t="shared" si="0"/>
        <v>27/07/1883</v>
      </c>
      <c r="AF45" t="str">
        <f t="shared" si="1"/>
        <v/>
      </c>
      <c r="AG45" t="s">
        <v>12669</v>
      </c>
      <c r="AH45" t="s">
        <v>12630</v>
      </c>
    </row>
    <row r="46" spans="1:34" ht="255" x14ac:dyDescent="0.2">
      <c r="A46" s="2">
        <v>44</v>
      </c>
      <c r="B46" s="2">
        <v>3943</v>
      </c>
      <c r="C46" s="3" t="s">
        <v>30</v>
      </c>
      <c r="D46" s="3" t="s">
        <v>64</v>
      </c>
      <c r="E46" s="3" t="s">
        <v>43</v>
      </c>
      <c r="F46" s="3" t="s">
        <v>44</v>
      </c>
      <c r="G46" s="3"/>
      <c r="H46" s="3"/>
      <c r="I46" s="3"/>
      <c r="J46" s="2">
        <v>1</v>
      </c>
      <c r="K46" s="3"/>
      <c r="L46" s="3"/>
      <c r="M46" s="6">
        <v>1</v>
      </c>
      <c r="N46" s="6">
        <v>0</v>
      </c>
      <c r="O46" s="6">
        <v>1</v>
      </c>
      <c r="P46" s="6">
        <v>0</v>
      </c>
      <c r="Q46" s="6">
        <v>0</v>
      </c>
      <c r="R46" s="6">
        <v>1</v>
      </c>
      <c r="S46" s="6">
        <v>0</v>
      </c>
      <c r="T46" s="6">
        <v>0</v>
      </c>
      <c r="U46" s="6">
        <v>0</v>
      </c>
      <c r="V46" s="6">
        <v>0</v>
      </c>
      <c r="W46" s="6">
        <v>0</v>
      </c>
      <c r="X46" s="6">
        <v>0</v>
      </c>
      <c r="Y46" s="6">
        <v>0</v>
      </c>
      <c r="Z46" s="3"/>
      <c r="AA46" s="2">
        <v>0</v>
      </c>
      <c r="AB46" s="3" t="s">
        <v>155</v>
      </c>
      <c r="AC46" s="3"/>
      <c r="AD46" t="s">
        <v>156</v>
      </c>
      <c r="AE46" t="str">
        <f t="shared" si="0"/>
        <v>13/07/1883</v>
      </c>
      <c r="AF46" t="str">
        <f t="shared" si="1"/>
        <v/>
      </c>
      <c r="AG46" t="s">
        <v>12670</v>
      </c>
      <c r="AH46" t="s">
        <v>12630</v>
      </c>
    </row>
    <row r="47" spans="1:34" ht="285" x14ac:dyDescent="0.2">
      <c r="A47" s="2">
        <v>45</v>
      </c>
      <c r="B47" s="2">
        <v>3941</v>
      </c>
      <c r="C47" s="3" t="s">
        <v>30</v>
      </c>
      <c r="D47" s="3" t="s">
        <v>64</v>
      </c>
      <c r="E47" s="3" t="s">
        <v>43</v>
      </c>
      <c r="F47" s="3" t="s">
        <v>44</v>
      </c>
      <c r="G47" s="3"/>
      <c r="H47" s="3"/>
      <c r="I47" s="3"/>
      <c r="J47" s="2">
        <v>1</v>
      </c>
      <c r="K47" s="3"/>
      <c r="L47" s="3"/>
      <c r="M47" s="6">
        <v>1</v>
      </c>
      <c r="N47" s="6">
        <v>0</v>
      </c>
      <c r="O47" s="6">
        <v>1</v>
      </c>
      <c r="P47" s="6">
        <v>0</v>
      </c>
      <c r="Q47" s="6">
        <v>0</v>
      </c>
      <c r="R47" s="6">
        <v>1</v>
      </c>
      <c r="S47" s="6">
        <v>0</v>
      </c>
      <c r="T47" s="6">
        <v>0</v>
      </c>
      <c r="U47" s="6">
        <v>0</v>
      </c>
      <c r="V47" s="6">
        <v>0</v>
      </c>
      <c r="W47" s="6">
        <v>0</v>
      </c>
      <c r="X47" s="6">
        <v>0</v>
      </c>
      <c r="Y47" s="6">
        <v>0</v>
      </c>
      <c r="Z47" s="3"/>
      <c r="AA47" s="2">
        <v>0</v>
      </c>
      <c r="AB47" s="3" t="s">
        <v>157</v>
      </c>
      <c r="AC47" s="3"/>
      <c r="AD47" t="s">
        <v>158</v>
      </c>
      <c r="AE47" t="str">
        <f t="shared" si="0"/>
        <v>13/07/1883</v>
      </c>
      <c r="AF47" t="str">
        <f t="shared" si="1"/>
        <v/>
      </c>
      <c r="AG47" t="s">
        <v>12670</v>
      </c>
      <c r="AH47" t="s">
        <v>12630</v>
      </c>
    </row>
    <row r="48" spans="1:34" ht="165" x14ac:dyDescent="0.2">
      <c r="A48" s="2">
        <v>46</v>
      </c>
      <c r="B48" s="2">
        <v>3930</v>
      </c>
      <c r="C48" s="3" t="s">
        <v>30</v>
      </c>
      <c r="D48" s="3" t="s">
        <v>131</v>
      </c>
      <c r="E48" s="3" t="s">
        <v>87</v>
      </c>
      <c r="F48" s="3" t="s">
        <v>44</v>
      </c>
      <c r="G48" s="3"/>
      <c r="H48" s="3"/>
      <c r="I48" s="3"/>
      <c r="J48" s="2">
        <v>1</v>
      </c>
      <c r="K48" s="3"/>
      <c r="L48" s="3"/>
      <c r="M48" s="6">
        <v>1</v>
      </c>
      <c r="N48" s="6">
        <v>0</v>
      </c>
      <c r="O48" s="6">
        <v>1</v>
      </c>
      <c r="P48" s="6">
        <v>0</v>
      </c>
      <c r="Q48" s="6">
        <v>0</v>
      </c>
      <c r="R48" s="6">
        <v>1</v>
      </c>
      <c r="S48" s="6">
        <v>0</v>
      </c>
      <c r="T48" s="6">
        <v>0</v>
      </c>
      <c r="U48" s="6">
        <v>0</v>
      </c>
      <c r="V48" s="6">
        <v>0</v>
      </c>
      <c r="W48" s="6">
        <v>0</v>
      </c>
      <c r="X48" s="6">
        <v>0</v>
      </c>
      <c r="Y48" s="6">
        <v>0</v>
      </c>
      <c r="Z48" s="3"/>
      <c r="AA48" s="2">
        <v>0</v>
      </c>
      <c r="AB48" s="3" t="s">
        <v>159</v>
      </c>
      <c r="AC48" s="3"/>
      <c r="AD48" t="s">
        <v>160</v>
      </c>
      <c r="AE48" t="str">
        <f t="shared" si="0"/>
        <v>25/06/1883</v>
      </c>
      <c r="AF48" t="str">
        <f t="shared" si="1"/>
        <v/>
      </c>
      <c r="AG48" t="s">
        <v>12671</v>
      </c>
      <c r="AH48" t="s">
        <v>12630</v>
      </c>
    </row>
    <row r="49" spans="1:34" ht="165" x14ac:dyDescent="0.2">
      <c r="A49" s="2">
        <v>47</v>
      </c>
      <c r="B49" s="2">
        <v>3923</v>
      </c>
      <c r="C49" s="3" t="s">
        <v>30</v>
      </c>
      <c r="D49" s="3" t="s">
        <v>101</v>
      </c>
      <c r="E49" s="3" t="s">
        <v>87</v>
      </c>
      <c r="F49" s="3" t="s">
        <v>44</v>
      </c>
      <c r="G49" s="3"/>
      <c r="H49" s="3"/>
      <c r="I49" s="3"/>
      <c r="J49" s="2">
        <v>1</v>
      </c>
      <c r="K49" s="3"/>
      <c r="L49" s="3"/>
      <c r="M49" s="6">
        <v>1</v>
      </c>
      <c r="N49" s="6">
        <v>0</v>
      </c>
      <c r="O49" s="6">
        <v>1</v>
      </c>
      <c r="P49" s="6">
        <v>0</v>
      </c>
      <c r="Q49" s="6">
        <v>0</v>
      </c>
      <c r="R49" s="6">
        <v>1</v>
      </c>
      <c r="S49" s="6">
        <v>0</v>
      </c>
      <c r="T49" s="6">
        <v>0</v>
      </c>
      <c r="U49" s="6">
        <v>0</v>
      </c>
      <c r="V49" s="6">
        <v>0</v>
      </c>
      <c r="W49" s="6">
        <v>0</v>
      </c>
      <c r="X49" s="6">
        <v>0</v>
      </c>
      <c r="Y49" s="6">
        <v>0</v>
      </c>
      <c r="Z49" s="3"/>
      <c r="AA49" s="2">
        <v>0</v>
      </c>
      <c r="AB49" s="3" t="s">
        <v>161</v>
      </c>
      <c r="AC49" s="3"/>
      <c r="AD49" t="s">
        <v>162</v>
      </c>
      <c r="AE49" t="str">
        <f t="shared" si="0"/>
        <v>14/06/1883</v>
      </c>
      <c r="AF49" t="str">
        <f t="shared" si="1"/>
        <v/>
      </c>
      <c r="AG49" t="s">
        <v>12672</v>
      </c>
      <c r="AH49" t="s">
        <v>12630</v>
      </c>
    </row>
    <row r="50" spans="1:34" ht="360" x14ac:dyDescent="0.2">
      <c r="A50" s="2">
        <v>48</v>
      </c>
      <c r="B50" s="2">
        <v>3928</v>
      </c>
      <c r="C50" s="3" t="s">
        <v>30</v>
      </c>
      <c r="D50" s="3" t="s">
        <v>163</v>
      </c>
      <c r="E50" s="3" t="s">
        <v>87</v>
      </c>
      <c r="F50" s="3" t="s">
        <v>44</v>
      </c>
      <c r="G50" s="3"/>
      <c r="H50" s="3"/>
      <c r="I50" s="3"/>
      <c r="J50" s="2">
        <v>1</v>
      </c>
      <c r="K50" s="3"/>
      <c r="L50" s="3"/>
      <c r="M50" s="6">
        <v>1</v>
      </c>
      <c r="N50" s="6">
        <v>0</v>
      </c>
      <c r="O50" s="6">
        <v>1</v>
      </c>
      <c r="P50" s="6">
        <v>0</v>
      </c>
      <c r="Q50" s="6">
        <v>0</v>
      </c>
      <c r="R50" s="6">
        <v>1</v>
      </c>
      <c r="S50" s="6">
        <v>0</v>
      </c>
      <c r="T50" s="6">
        <v>0</v>
      </c>
      <c r="U50" s="6">
        <v>0</v>
      </c>
      <c r="V50" s="6">
        <v>0</v>
      </c>
      <c r="W50" s="6">
        <v>0</v>
      </c>
      <c r="X50" s="6">
        <v>0</v>
      </c>
      <c r="Y50" s="6">
        <v>0</v>
      </c>
      <c r="Z50" s="3"/>
      <c r="AA50" s="2">
        <v>0</v>
      </c>
      <c r="AB50" s="3" t="s">
        <v>164</v>
      </c>
      <c r="AC50" s="3"/>
      <c r="AD50" t="s">
        <v>165</v>
      </c>
      <c r="AE50" t="str">
        <f t="shared" si="0"/>
        <v>18/06/1883</v>
      </c>
      <c r="AF50" t="str">
        <f t="shared" si="1"/>
        <v/>
      </c>
      <c r="AG50" t="s">
        <v>12673</v>
      </c>
      <c r="AH50" t="s">
        <v>12630</v>
      </c>
    </row>
    <row r="51" spans="1:34" ht="409.5" x14ac:dyDescent="0.2">
      <c r="A51" s="2">
        <v>49</v>
      </c>
      <c r="B51" s="2">
        <v>3916</v>
      </c>
      <c r="C51" s="3" t="s">
        <v>30</v>
      </c>
      <c r="D51" s="3" t="s">
        <v>67</v>
      </c>
      <c r="E51" s="3" t="s">
        <v>95</v>
      </c>
      <c r="F51" s="3" t="s">
        <v>44</v>
      </c>
      <c r="G51" s="3"/>
      <c r="H51" s="3"/>
      <c r="I51" s="3"/>
      <c r="J51" s="2">
        <v>1</v>
      </c>
      <c r="K51" s="3"/>
      <c r="L51" s="3"/>
      <c r="M51" s="6">
        <v>1</v>
      </c>
      <c r="N51" s="6">
        <v>0</v>
      </c>
      <c r="O51" s="6">
        <v>1</v>
      </c>
      <c r="P51" s="6">
        <v>0</v>
      </c>
      <c r="Q51" s="6">
        <v>0</v>
      </c>
      <c r="R51" s="6">
        <v>1</v>
      </c>
      <c r="S51" s="6">
        <v>0</v>
      </c>
      <c r="T51" s="6">
        <v>0</v>
      </c>
      <c r="U51" s="6">
        <v>0</v>
      </c>
      <c r="V51" s="6">
        <v>0</v>
      </c>
      <c r="W51" s="6">
        <v>0</v>
      </c>
      <c r="X51" s="6">
        <v>0</v>
      </c>
      <c r="Y51" s="6">
        <v>0</v>
      </c>
      <c r="Z51" s="3"/>
      <c r="AA51" s="2">
        <v>0</v>
      </c>
      <c r="AB51" s="3" t="s">
        <v>166</v>
      </c>
      <c r="AC51" s="3"/>
      <c r="AD51" t="s">
        <v>167</v>
      </c>
      <c r="AE51" t="str">
        <f t="shared" si="0"/>
        <v>30/05/1883</v>
      </c>
      <c r="AF51" t="str">
        <f t="shared" si="1"/>
        <v/>
      </c>
      <c r="AG51" t="s">
        <v>12674</v>
      </c>
      <c r="AH51" t="s">
        <v>12630</v>
      </c>
    </row>
    <row r="52" spans="1:34" ht="285" x14ac:dyDescent="0.2">
      <c r="A52" s="2">
        <v>50</v>
      </c>
      <c r="B52" s="2">
        <v>3904</v>
      </c>
      <c r="C52" s="3" t="s">
        <v>30</v>
      </c>
      <c r="D52" s="3" t="s">
        <v>168</v>
      </c>
      <c r="E52" s="3" t="s">
        <v>38</v>
      </c>
      <c r="F52" s="3" t="s">
        <v>44</v>
      </c>
      <c r="G52" s="3"/>
      <c r="H52" s="3"/>
      <c r="I52" s="3"/>
      <c r="J52" s="2">
        <v>1</v>
      </c>
      <c r="K52" s="3"/>
      <c r="L52" s="3"/>
      <c r="M52" s="6">
        <v>1</v>
      </c>
      <c r="N52" s="6">
        <v>0</v>
      </c>
      <c r="O52" s="6">
        <v>1</v>
      </c>
      <c r="P52" s="6">
        <v>0</v>
      </c>
      <c r="Q52" s="6">
        <v>0</v>
      </c>
      <c r="R52" s="6">
        <v>1</v>
      </c>
      <c r="S52" s="6">
        <v>0</v>
      </c>
      <c r="T52" s="6">
        <v>0</v>
      </c>
      <c r="U52" s="6">
        <v>0</v>
      </c>
      <c r="V52" s="6">
        <v>0</v>
      </c>
      <c r="W52" s="6">
        <v>0</v>
      </c>
      <c r="X52" s="6">
        <v>0</v>
      </c>
      <c r="Y52" s="6">
        <v>0</v>
      </c>
      <c r="Z52" s="3"/>
      <c r="AA52" s="2">
        <v>0</v>
      </c>
      <c r="AB52" s="3" t="s">
        <v>169</v>
      </c>
      <c r="AC52" s="3"/>
      <c r="AD52" t="s">
        <v>170</v>
      </c>
      <c r="AE52" t="str">
        <f t="shared" si="0"/>
        <v>20/04/1883</v>
      </c>
      <c r="AF52" t="str">
        <f t="shared" si="1"/>
        <v/>
      </c>
      <c r="AG52" t="s">
        <v>12675</v>
      </c>
      <c r="AH52" t="s">
        <v>12630</v>
      </c>
    </row>
    <row r="53" spans="1:34" ht="270" x14ac:dyDescent="0.2">
      <c r="A53" s="2">
        <v>51</v>
      </c>
      <c r="B53" s="2">
        <v>4119</v>
      </c>
      <c r="C53" s="3" t="s">
        <v>30</v>
      </c>
      <c r="D53" s="3" t="s">
        <v>98</v>
      </c>
      <c r="E53" s="3" t="s">
        <v>34</v>
      </c>
      <c r="F53" s="3" t="s">
        <v>35</v>
      </c>
      <c r="G53" s="3"/>
      <c r="H53" s="3"/>
      <c r="I53" s="3"/>
      <c r="J53" s="2">
        <v>1</v>
      </c>
      <c r="K53" s="3"/>
      <c r="L53" s="3"/>
      <c r="M53" s="6">
        <v>1</v>
      </c>
      <c r="N53" s="6">
        <v>0</v>
      </c>
      <c r="O53" s="6">
        <v>1</v>
      </c>
      <c r="P53" s="6">
        <v>0</v>
      </c>
      <c r="Q53" s="6">
        <v>0</v>
      </c>
      <c r="R53" s="6">
        <v>0</v>
      </c>
      <c r="S53" s="6">
        <v>1</v>
      </c>
      <c r="T53" s="6">
        <v>0</v>
      </c>
      <c r="U53" s="6">
        <v>0</v>
      </c>
      <c r="V53" s="6">
        <v>0</v>
      </c>
      <c r="W53" s="6">
        <v>0</v>
      </c>
      <c r="X53" s="6">
        <v>0</v>
      </c>
      <c r="Y53" s="6">
        <v>0</v>
      </c>
      <c r="Z53" s="3"/>
      <c r="AA53" s="2">
        <v>0</v>
      </c>
      <c r="AB53" s="3" t="s">
        <v>171</v>
      </c>
      <c r="AC53" s="3"/>
      <c r="AD53" t="s">
        <v>172</v>
      </c>
      <c r="AE53" t="str">
        <f t="shared" si="0"/>
        <v>29/12/1884</v>
      </c>
      <c r="AF53" t="str">
        <f t="shared" si="1"/>
        <v/>
      </c>
      <c r="AG53" t="s">
        <v>12676</v>
      </c>
      <c r="AH53" t="s">
        <v>12630</v>
      </c>
    </row>
    <row r="54" spans="1:34" ht="285" x14ac:dyDescent="0.2">
      <c r="A54" s="2">
        <v>52</v>
      </c>
      <c r="B54" s="2">
        <v>3968</v>
      </c>
      <c r="C54" s="3" t="s">
        <v>30</v>
      </c>
      <c r="D54" s="3" t="s">
        <v>90</v>
      </c>
      <c r="E54" s="3" t="s">
        <v>39</v>
      </c>
      <c r="F54" s="3" t="s">
        <v>44</v>
      </c>
      <c r="G54" s="3"/>
      <c r="H54" s="3"/>
      <c r="I54" s="3"/>
      <c r="J54" s="2">
        <v>1</v>
      </c>
      <c r="K54" s="3"/>
      <c r="L54" s="3"/>
      <c r="M54" s="6">
        <v>1</v>
      </c>
      <c r="N54" s="6">
        <v>0</v>
      </c>
      <c r="O54" s="6">
        <v>1</v>
      </c>
      <c r="P54" s="6">
        <v>0</v>
      </c>
      <c r="Q54" s="6">
        <v>0</v>
      </c>
      <c r="R54" s="6">
        <v>1</v>
      </c>
      <c r="S54" s="6">
        <v>0</v>
      </c>
      <c r="T54" s="6">
        <v>0</v>
      </c>
      <c r="U54" s="6">
        <v>0</v>
      </c>
      <c r="V54" s="6">
        <v>0</v>
      </c>
      <c r="W54" s="6">
        <v>0</v>
      </c>
      <c r="X54" s="6">
        <v>0</v>
      </c>
      <c r="Y54" s="6">
        <v>0</v>
      </c>
      <c r="Z54" s="3"/>
      <c r="AA54" s="2">
        <v>0</v>
      </c>
      <c r="AB54" s="3" t="s">
        <v>173</v>
      </c>
      <c r="AC54" s="3"/>
      <c r="AD54" t="s">
        <v>174</v>
      </c>
      <c r="AE54" t="str">
        <f t="shared" si="0"/>
        <v>15/11/1883</v>
      </c>
      <c r="AF54" t="str">
        <f t="shared" si="1"/>
        <v/>
      </c>
      <c r="AG54" t="s">
        <v>12677</v>
      </c>
      <c r="AH54" t="s">
        <v>12630</v>
      </c>
    </row>
    <row r="55" spans="1:34" ht="285" x14ac:dyDescent="0.2">
      <c r="A55" s="2">
        <v>53</v>
      </c>
      <c r="B55" s="2">
        <v>3856</v>
      </c>
      <c r="C55" s="3" t="s">
        <v>30</v>
      </c>
      <c r="D55" s="3" t="s">
        <v>39</v>
      </c>
      <c r="E55" s="3" t="s">
        <v>39</v>
      </c>
      <c r="F55" s="3" t="s">
        <v>175</v>
      </c>
      <c r="G55" s="3"/>
      <c r="H55" s="3"/>
      <c r="I55" s="3"/>
      <c r="J55" s="2">
        <v>1</v>
      </c>
      <c r="K55" s="3"/>
      <c r="L55" s="3"/>
      <c r="M55" s="6">
        <v>1</v>
      </c>
      <c r="N55" s="6">
        <v>0</v>
      </c>
      <c r="O55" s="6">
        <v>1</v>
      </c>
      <c r="P55" s="6">
        <v>0</v>
      </c>
      <c r="Q55" s="6">
        <v>0</v>
      </c>
      <c r="R55" s="6">
        <v>1</v>
      </c>
      <c r="S55" s="6">
        <v>0</v>
      </c>
      <c r="T55" s="6">
        <v>0</v>
      </c>
      <c r="U55" s="6">
        <v>0</v>
      </c>
      <c r="V55" s="6">
        <v>0</v>
      </c>
      <c r="W55" s="6">
        <v>0</v>
      </c>
      <c r="X55" s="6">
        <v>0</v>
      </c>
      <c r="Y55" s="6">
        <v>0</v>
      </c>
      <c r="Z55" s="3"/>
      <c r="AA55" s="2">
        <v>0</v>
      </c>
      <c r="AB55" s="3" t="s">
        <v>176</v>
      </c>
      <c r="AC55" s="3"/>
      <c r="AD55" t="s">
        <v>177</v>
      </c>
      <c r="AE55" t="str">
        <f t="shared" si="0"/>
        <v>11/11/1882</v>
      </c>
      <c r="AF55" t="str">
        <f t="shared" si="1"/>
        <v/>
      </c>
      <c r="AG55" t="s">
        <v>12678</v>
      </c>
      <c r="AH55" t="s">
        <v>12630</v>
      </c>
    </row>
    <row r="56" spans="1:34" ht="285" x14ac:dyDescent="0.2">
      <c r="A56" s="2">
        <v>54</v>
      </c>
      <c r="B56" s="2">
        <v>3757</v>
      </c>
      <c r="C56" s="3" t="s">
        <v>30</v>
      </c>
      <c r="D56" s="3" t="s">
        <v>31</v>
      </c>
      <c r="E56" s="3" t="s">
        <v>34</v>
      </c>
      <c r="F56" s="3" t="s">
        <v>178</v>
      </c>
      <c r="G56" s="3"/>
      <c r="H56" s="3"/>
      <c r="I56" s="3"/>
      <c r="J56" s="2">
        <v>1</v>
      </c>
      <c r="K56" s="3"/>
      <c r="L56" s="3"/>
      <c r="M56" s="6">
        <v>1</v>
      </c>
      <c r="N56" s="6">
        <v>0</v>
      </c>
      <c r="O56" s="6">
        <v>1</v>
      </c>
      <c r="P56" s="6">
        <v>0</v>
      </c>
      <c r="Q56" s="6">
        <v>0</v>
      </c>
      <c r="R56" s="6">
        <v>1</v>
      </c>
      <c r="S56" s="6">
        <v>0</v>
      </c>
      <c r="T56" s="6">
        <v>0</v>
      </c>
      <c r="U56" s="6">
        <v>0</v>
      </c>
      <c r="V56" s="6">
        <v>0</v>
      </c>
      <c r="W56" s="6">
        <v>0</v>
      </c>
      <c r="X56" s="6">
        <v>0</v>
      </c>
      <c r="Y56" s="6">
        <v>0</v>
      </c>
      <c r="Z56" s="3"/>
      <c r="AA56" s="2">
        <v>0</v>
      </c>
      <c r="AB56" s="3" t="s">
        <v>179</v>
      </c>
      <c r="AC56" s="3"/>
      <c r="AD56" t="s">
        <v>180</v>
      </c>
      <c r="AE56" t="str">
        <f t="shared" si="0"/>
        <v>01/12/1881</v>
      </c>
      <c r="AF56" t="str">
        <f t="shared" si="1"/>
        <v/>
      </c>
      <c r="AG56" t="s">
        <v>12679</v>
      </c>
      <c r="AH56" t="s">
        <v>12630</v>
      </c>
    </row>
    <row r="57" spans="1:34" ht="285" x14ac:dyDescent="0.2">
      <c r="A57" s="2">
        <v>55</v>
      </c>
      <c r="B57" s="2">
        <v>3653</v>
      </c>
      <c r="C57" s="3" t="s">
        <v>30</v>
      </c>
      <c r="D57" s="3" t="s">
        <v>31</v>
      </c>
      <c r="E57" s="3" t="s">
        <v>34</v>
      </c>
      <c r="F57" s="3" t="s">
        <v>181</v>
      </c>
      <c r="G57" s="3"/>
      <c r="H57" s="3"/>
      <c r="I57" s="3"/>
      <c r="J57" s="2">
        <v>1</v>
      </c>
      <c r="K57" s="3"/>
      <c r="L57" s="3"/>
      <c r="M57" s="6">
        <v>1</v>
      </c>
      <c r="N57" s="6">
        <v>0</v>
      </c>
      <c r="O57" s="6">
        <v>1</v>
      </c>
      <c r="P57" s="6">
        <v>0</v>
      </c>
      <c r="Q57" s="6">
        <v>0</v>
      </c>
      <c r="R57" s="6">
        <v>1</v>
      </c>
      <c r="S57" s="6">
        <v>0</v>
      </c>
      <c r="T57" s="6">
        <v>0</v>
      </c>
      <c r="U57" s="6">
        <v>0</v>
      </c>
      <c r="V57" s="6">
        <v>0</v>
      </c>
      <c r="W57" s="6">
        <v>0</v>
      </c>
      <c r="X57" s="6">
        <v>0</v>
      </c>
      <c r="Y57" s="6">
        <v>0</v>
      </c>
      <c r="Z57" s="3"/>
      <c r="AA57" s="2">
        <v>0</v>
      </c>
      <c r="AB57" s="3" t="s">
        <v>182</v>
      </c>
      <c r="AC57" s="3"/>
      <c r="AD57" t="s">
        <v>183</v>
      </c>
      <c r="AE57" t="str">
        <f t="shared" si="0"/>
        <v>01/12/1880</v>
      </c>
      <c r="AF57" t="str">
        <f t="shared" si="1"/>
        <v/>
      </c>
      <c r="AG57" t="s">
        <v>12680</v>
      </c>
      <c r="AH57" t="s">
        <v>12630</v>
      </c>
    </row>
    <row r="58" spans="1:34" ht="300" x14ac:dyDescent="0.2">
      <c r="A58" s="2">
        <v>56</v>
      </c>
      <c r="B58" s="2">
        <v>3531</v>
      </c>
      <c r="C58" s="3" t="s">
        <v>30</v>
      </c>
      <c r="D58" s="3" t="s">
        <v>136</v>
      </c>
      <c r="E58" s="3" t="s">
        <v>39</v>
      </c>
      <c r="F58" s="3" t="s">
        <v>32</v>
      </c>
      <c r="G58" s="3"/>
      <c r="H58" s="3"/>
      <c r="I58" s="3"/>
      <c r="J58" s="2">
        <v>1</v>
      </c>
      <c r="K58" s="3"/>
      <c r="L58" s="3"/>
      <c r="M58" s="6">
        <v>1</v>
      </c>
      <c r="N58" s="6">
        <v>0</v>
      </c>
      <c r="O58" s="6">
        <v>1</v>
      </c>
      <c r="P58" s="6">
        <v>0</v>
      </c>
      <c r="Q58" s="6">
        <v>0</v>
      </c>
      <c r="R58" s="6">
        <v>1</v>
      </c>
      <c r="S58" s="6">
        <v>0</v>
      </c>
      <c r="T58" s="6">
        <v>0</v>
      </c>
      <c r="U58" s="6">
        <v>0</v>
      </c>
      <c r="V58" s="6">
        <v>0</v>
      </c>
      <c r="W58" s="6">
        <v>0</v>
      </c>
      <c r="X58" s="6">
        <v>0</v>
      </c>
      <c r="Y58" s="6">
        <v>0</v>
      </c>
      <c r="Z58" s="3"/>
      <c r="AA58" s="2">
        <v>0</v>
      </c>
      <c r="AB58" s="3" t="s">
        <v>184</v>
      </c>
      <c r="AC58" s="3"/>
      <c r="AD58" t="s">
        <v>185</v>
      </c>
      <c r="AE58" t="str">
        <f t="shared" si="0"/>
        <v>21/11/1879</v>
      </c>
      <c r="AF58" t="str">
        <f t="shared" si="1"/>
        <v/>
      </c>
      <c r="AG58" t="s">
        <v>12681</v>
      </c>
      <c r="AH58" t="s">
        <v>12630</v>
      </c>
    </row>
    <row r="59" spans="1:34" ht="285" x14ac:dyDescent="0.2">
      <c r="A59" s="2">
        <v>57</v>
      </c>
      <c r="B59" s="2">
        <v>3528</v>
      </c>
      <c r="C59" s="3" t="s">
        <v>30</v>
      </c>
      <c r="D59" s="3" t="s">
        <v>64</v>
      </c>
      <c r="E59" s="3" t="s">
        <v>39</v>
      </c>
      <c r="F59" s="3" t="s">
        <v>32</v>
      </c>
      <c r="G59" s="3"/>
      <c r="H59" s="3"/>
      <c r="I59" s="3"/>
      <c r="J59" s="2">
        <v>1</v>
      </c>
      <c r="K59" s="3"/>
      <c r="L59" s="3"/>
      <c r="M59" s="6">
        <v>1</v>
      </c>
      <c r="N59" s="6">
        <v>0</v>
      </c>
      <c r="O59" s="6">
        <v>1</v>
      </c>
      <c r="P59" s="6">
        <v>0</v>
      </c>
      <c r="Q59" s="6">
        <v>0</v>
      </c>
      <c r="R59" s="6">
        <v>1</v>
      </c>
      <c r="S59" s="6">
        <v>0</v>
      </c>
      <c r="T59" s="6">
        <v>0</v>
      </c>
      <c r="U59" s="6">
        <v>0</v>
      </c>
      <c r="V59" s="6">
        <v>0</v>
      </c>
      <c r="W59" s="6">
        <v>0</v>
      </c>
      <c r="X59" s="6">
        <v>0</v>
      </c>
      <c r="Y59" s="6">
        <v>0</v>
      </c>
      <c r="Z59" s="3"/>
      <c r="AA59" s="2">
        <v>0</v>
      </c>
      <c r="AB59" s="3" t="s">
        <v>186</v>
      </c>
      <c r="AC59" s="3"/>
      <c r="AD59" t="s">
        <v>187</v>
      </c>
      <c r="AE59" t="str">
        <f t="shared" si="0"/>
        <v>13/11/1879</v>
      </c>
      <c r="AF59" t="str">
        <f t="shared" si="1"/>
        <v/>
      </c>
      <c r="AG59" t="s">
        <v>12682</v>
      </c>
      <c r="AH59" t="s">
        <v>12630</v>
      </c>
    </row>
    <row r="60" spans="1:34" ht="315" x14ac:dyDescent="0.2">
      <c r="A60" s="2">
        <v>58</v>
      </c>
      <c r="B60" s="2">
        <v>3380</v>
      </c>
      <c r="C60" s="3" t="s">
        <v>30</v>
      </c>
      <c r="D60" s="3" t="s">
        <v>136</v>
      </c>
      <c r="E60" s="3" t="s">
        <v>39</v>
      </c>
      <c r="F60" s="3" t="s">
        <v>188</v>
      </c>
      <c r="G60" s="3"/>
      <c r="H60" s="3"/>
      <c r="I60" s="3"/>
      <c r="J60" s="2">
        <v>1</v>
      </c>
      <c r="K60" s="3"/>
      <c r="L60" s="3"/>
      <c r="M60" s="6">
        <v>1</v>
      </c>
      <c r="N60" s="6">
        <v>0</v>
      </c>
      <c r="O60" s="6">
        <v>1</v>
      </c>
      <c r="P60" s="6">
        <v>0</v>
      </c>
      <c r="Q60" s="6">
        <v>0</v>
      </c>
      <c r="R60" s="6">
        <v>0</v>
      </c>
      <c r="S60" s="6">
        <v>1</v>
      </c>
      <c r="T60" s="6">
        <v>0</v>
      </c>
      <c r="U60" s="6">
        <v>0</v>
      </c>
      <c r="V60" s="6">
        <v>0</v>
      </c>
      <c r="W60" s="6">
        <v>0</v>
      </c>
      <c r="X60" s="6">
        <v>0</v>
      </c>
      <c r="Y60" s="6">
        <v>0</v>
      </c>
      <c r="Z60" s="3"/>
      <c r="AA60" s="2">
        <v>0</v>
      </c>
      <c r="AB60" s="3" t="s">
        <v>189</v>
      </c>
      <c r="AC60" s="3"/>
      <c r="AD60" t="s">
        <v>190</v>
      </c>
      <c r="AE60" t="str">
        <f t="shared" si="0"/>
        <v>21/11/1878</v>
      </c>
      <c r="AF60" t="str">
        <f t="shared" si="1"/>
        <v/>
      </c>
      <c r="AG60" t="s">
        <v>12683</v>
      </c>
      <c r="AH60" t="s">
        <v>12630</v>
      </c>
    </row>
    <row r="61" spans="1:34" ht="285" x14ac:dyDescent="0.2">
      <c r="A61" s="2">
        <v>59</v>
      </c>
      <c r="B61" s="2">
        <v>3379</v>
      </c>
      <c r="C61" s="3" t="s">
        <v>30</v>
      </c>
      <c r="D61" s="3" t="s">
        <v>72</v>
      </c>
      <c r="E61" s="3" t="s">
        <v>39</v>
      </c>
      <c r="F61" s="3" t="s">
        <v>188</v>
      </c>
      <c r="G61" s="3"/>
      <c r="H61" s="3"/>
      <c r="I61" s="3"/>
      <c r="J61" s="2">
        <v>1</v>
      </c>
      <c r="K61" s="3"/>
      <c r="L61" s="3"/>
      <c r="M61" s="6">
        <v>1</v>
      </c>
      <c r="N61" s="6">
        <v>0</v>
      </c>
      <c r="O61" s="6">
        <v>1</v>
      </c>
      <c r="P61" s="6">
        <v>0</v>
      </c>
      <c r="Q61" s="6">
        <v>0</v>
      </c>
      <c r="R61" s="6">
        <v>1</v>
      </c>
      <c r="S61" s="6">
        <v>0</v>
      </c>
      <c r="T61" s="6">
        <v>0</v>
      </c>
      <c r="U61" s="6">
        <v>0</v>
      </c>
      <c r="V61" s="6">
        <v>0</v>
      </c>
      <c r="W61" s="6">
        <v>0</v>
      </c>
      <c r="X61" s="6">
        <v>0</v>
      </c>
      <c r="Y61" s="6">
        <v>0</v>
      </c>
      <c r="Z61" s="3"/>
      <c r="AA61" s="2">
        <v>0</v>
      </c>
      <c r="AB61" s="3" t="s">
        <v>191</v>
      </c>
      <c r="AC61" s="3"/>
      <c r="AD61" t="s">
        <v>192</v>
      </c>
      <c r="AE61" t="str">
        <f t="shared" si="0"/>
        <v>16/11/1878</v>
      </c>
      <c r="AF61" t="str">
        <f t="shared" si="1"/>
        <v/>
      </c>
      <c r="AG61" t="s">
        <v>12684</v>
      </c>
      <c r="AH61" t="s">
        <v>12630</v>
      </c>
    </row>
    <row r="62" spans="1:34" ht="285" x14ac:dyDescent="0.2">
      <c r="A62" s="2">
        <v>60</v>
      </c>
      <c r="B62" s="2">
        <v>3228</v>
      </c>
      <c r="C62" s="3" t="s">
        <v>30</v>
      </c>
      <c r="D62" s="3" t="s">
        <v>193</v>
      </c>
      <c r="E62" s="3" t="s">
        <v>39</v>
      </c>
      <c r="F62" s="3" t="s">
        <v>194</v>
      </c>
      <c r="G62" s="3"/>
      <c r="H62" s="3"/>
      <c r="I62" s="3"/>
      <c r="J62" s="2">
        <v>2</v>
      </c>
      <c r="K62" s="3"/>
      <c r="L62" s="3"/>
      <c r="M62" s="6">
        <v>1</v>
      </c>
      <c r="N62" s="6">
        <v>0</v>
      </c>
      <c r="O62" s="6">
        <v>1</v>
      </c>
      <c r="P62" s="6">
        <v>0</v>
      </c>
      <c r="Q62" s="6">
        <v>0</v>
      </c>
      <c r="R62" s="6">
        <v>1</v>
      </c>
      <c r="S62" s="6">
        <v>0</v>
      </c>
      <c r="T62" s="6">
        <v>0</v>
      </c>
      <c r="U62" s="6">
        <v>0</v>
      </c>
      <c r="V62" s="6">
        <v>0</v>
      </c>
      <c r="W62" s="6">
        <v>0</v>
      </c>
      <c r="X62" s="6">
        <v>0</v>
      </c>
      <c r="Y62" s="6">
        <v>0</v>
      </c>
      <c r="Z62" s="3"/>
      <c r="AA62" s="2">
        <v>0</v>
      </c>
      <c r="AB62" s="3" t="s">
        <v>195</v>
      </c>
      <c r="AC62" s="3"/>
      <c r="AD62" t="s">
        <v>196</v>
      </c>
      <c r="AE62" t="str">
        <f t="shared" si="0"/>
        <v>28/11/1877</v>
      </c>
      <c r="AF62" t="str">
        <f t="shared" si="1"/>
        <v/>
      </c>
      <c r="AG62" t="s">
        <v>12685</v>
      </c>
      <c r="AH62" t="s">
        <v>12630</v>
      </c>
    </row>
    <row r="63" spans="1:34" ht="375" x14ac:dyDescent="0.2">
      <c r="A63" s="2">
        <v>61</v>
      </c>
      <c r="B63" s="2">
        <v>3166</v>
      </c>
      <c r="C63" s="3" t="s">
        <v>30</v>
      </c>
      <c r="D63" s="3" t="s">
        <v>76</v>
      </c>
      <c r="E63" s="3" t="s">
        <v>87</v>
      </c>
      <c r="F63" s="3" t="s">
        <v>194</v>
      </c>
      <c r="G63" s="3"/>
      <c r="H63" s="3"/>
      <c r="I63" s="3"/>
      <c r="J63" s="2">
        <v>1</v>
      </c>
      <c r="K63" s="3"/>
      <c r="L63" s="3"/>
      <c r="M63" s="6">
        <v>1</v>
      </c>
      <c r="N63" s="6">
        <v>0</v>
      </c>
      <c r="O63" s="6">
        <v>1</v>
      </c>
      <c r="P63" s="6">
        <v>0</v>
      </c>
      <c r="Q63" s="6">
        <v>0</v>
      </c>
      <c r="R63" s="6">
        <v>1</v>
      </c>
      <c r="S63" s="6">
        <v>0</v>
      </c>
      <c r="T63" s="6">
        <v>0</v>
      </c>
      <c r="U63" s="6">
        <v>0</v>
      </c>
      <c r="V63" s="6">
        <v>0</v>
      </c>
      <c r="W63" s="6">
        <v>0</v>
      </c>
      <c r="X63" s="6">
        <v>0</v>
      </c>
      <c r="Y63" s="6">
        <v>0</v>
      </c>
      <c r="Z63" s="3"/>
      <c r="AA63" s="2">
        <v>0</v>
      </c>
      <c r="AB63" s="3" t="s">
        <v>197</v>
      </c>
      <c r="AC63" s="3"/>
      <c r="AD63" t="s">
        <v>198</v>
      </c>
      <c r="AE63" t="str">
        <f t="shared" si="0"/>
        <v>08/06/1877</v>
      </c>
      <c r="AF63" t="str">
        <f t="shared" si="1"/>
        <v/>
      </c>
      <c r="AG63" t="s">
        <v>12686</v>
      </c>
      <c r="AH63" t="s">
        <v>12630</v>
      </c>
    </row>
    <row r="64" spans="1:34" ht="405" x14ac:dyDescent="0.2">
      <c r="A64" s="2">
        <v>62</v>
      </c>
      <c r="B64" s="2">
        <v>3163</v>
      </c>
      <c r="C64" s="3" t="s">
        <v>30</v>
      </c>
      <c r="D64" s="3" t="s">
        <v>52</v>
      </c>
      <c r="E64" s="3" t="s">
        <v>95</v>
      </c>
      <c r="F64" s="3" t="s">
        <v>194</v>
      </c>
      <c r="G64" s="3"/>
      <c r="H64" s="3"/>
      <c r="I64" s="3"/>
      <c r="J64" s="2">
        <v>2</v>
      </c>
      <c r="K64" s="3"/>
      <c r="L64" s="3"/>
      <c r="M64" s="6">
        <v>1</v>
      </c>
      <c r="N64" s="6">
        <v>0</v>
      </c>
      <c r="O64" s="6">
        <v>1</v>
      </c>
      <c r="P64" s="6">
        <v>0</v>
      </c>
      <c r="Q64" s="6">
        <v>0</v>
      </c>
      <c r="R64" s="6">
        <v>0</v>
      </c>
      <c r="S64" s="6">
        <v>1</v>
      </c>
      <c r="T64" s="6">
        <v>0</v>
      </c>
      <c r="U64" s="6">
        <v>0</v>
      </c>
      <c r="V64" s="6">
        <v>0</v>
      </c>
      <c r="W64" s="6">
        <v>0</v>
      </c>
      <c r="X64" s="6">
        <v>0</v>
      </c>
      <c r="Y64" s="6">
        <v>0</v>
      </c>
      <c r="Z64" s="3"/>
      <c r="AA64" s="2">
        <v>0</v>
      </c>
      <c r="AB64" s="3" t="s">
        <v>199</v>
      </c>
      <c r="AC64" s="3"/>
      <c r="AD64" t="s">
        <v>200</v>
      </c>
      <c r="AE64" t="str">
        <f t="shared" si="0"/>
        <v>26/05/1877</v>
      </c>
      <c r="AF64" t="str">
        <f t="shared" si="1"/>
        <v/>
      </c>
      <c r="AG64" t="s">
        <v>12687</v>
      </c>
      <c r="AH64" t="s">
        <v>12630</v>
      </c>
    </row>
    <row r="65" spans="1:34" ht="285" x14ac:dyDescent="0.2">
      <c r="A65" s="2">
        <v>63</v>
      </c>
      <c r="B65" s="2">
        <v>3091</v>
      </c>
      <c r="C65" s="3" t="s">
        <v>30</v>
      </c>
      <c r="D65" s="3" t="s">
        <v>95</v>
      </c>
      <c r="E65" s="3" t="s">
        <v>34</v>
      </c>
      <c r="F65" s="3" t="s">
        <v>201</v>
      </c>
      <c r="G65" s="3"/>
      <c r="H65" s="3"/>
      <c r="I65" s="3"/>
      <c r="J65" s="2">
        <v>2</v>
      </c>
      <c r="K65" s="3"/>
      <c r="L65" s="3"/>
      <c r="M65" s="6">
        <v>1</v>
      </c>
      <c r="N65" s="6">
        <v>0</v>
      </c>
      <c r="O65" s="6">
        <v>1</v>
      </c>
      <c r="P65" s="6">
        <v>0</v>
      </c>
      <c r="Q65" s="6">
        <v>0</v>
      </c>
      <c r="R65" s="6">
        <v>1</v>
      </c>
      <c r="S65" s="6">
        <v>0</v>
      </c>
      <c r="T65" s="6">
        <v>0</v>
      </c>
      <c r="U65" s="6">
        <v>0</v>
      </c>
      <c r="V65" s="6">
        <v>0</v>
      </c>
      <c r="W65" s="6">
        <v>0</v>
      </c>
      <c r="X65" s="6">
        <v>0</v>
      </c>
      <c r="Y65" s="6">
        <v>0</v>
      </c>
      <c r="Z65" s="3"/>
      <c r="AA65" s="2">
        <v>0</v>
      </c>
      <c r="AB65" s="3" t="s">
        <v>202</v>
      </c>
      <c r="AC65" s="3"/>
      <c r="AD65" t="s">
        <v>203</v>
      </c>
      <c r="AE65" t="str">
        <f t="shared" si="0"/>
        <v>05/12/1876</v>
      </c>
      <c r="AF65" t="str">
        <f t="shared" si="1"/>
        <v/>
      </c>
      <c r="AG65" t="s">
        <v>12688</v>
      </c>
      <c r="AH65" t="s">
        <v>12630</v>
      </c>
    </row>
    <row r="66" spans="1:34" ht="405" x14ac:dyDescent="0.2">
      <c r="A66" s="2">
        <v>64</v>
      </c>
      <c r="B66" s="2">
        <v>2966</v>
      </c>
      <c r="C66" s="3" t="s">
        <v>30</v>
      </c>
      <c r="D66" s="3" t="s">
        <v>31</v>
      </c>
      <c r="E66" s="3" t="s">
        <v>34</v>
      </c>
      <c r="F66" s="3" t="s">
        <v>204</v>
      </c>
      <c r="G66" s="3"/>
      <c r="H66" s="3"/>
      <c r="I66" s="3"/>
      <c r="J66" s="2">
        <v>1</v>
      </c>
      <c r="K66" s="3"/>
      <c r="L66" s="3"/>
      <c r="M66" s="6">
        <v>1</v>
      </c>
      <c r="N66" s="6">
        <v>0</v>
      </c>
      <c r="O66" s="6">
        <v>1</v>
      </c>
      <c r="P66" s="6">
        <v>0</v>
      </c>
      <c r="Q66" s="6">
        <v>0</v>
      </c>
      <c r="R66" s="6">
        <v>1</v>
      </c>
      <c r="S66" s="6">
        <v>0</v>
      </c>
      <c r="T66" s="6">
        <v>0</v>
      </c>
      <c r="U66" s="6">
        <v>0</v>
      </c>
      <c r="V66" s="6">
        <v>0</v>
      </c>
      <c r="W66" s="6">
        <v>0</v>
      </c>
      <c r="X66" s="6">
        <v>0</v>
      </c>
      <c r="Y66" s="6">
        <v>0</v>
      </c>
      <c r="Z66" s="3"/>
      <c r="AA66" s="2">
        <v>0</v>
      </c>
      <c r="AB66" s="3" t="s">
        <v>205</v>
      </c>
      <c r="AC66" s="3"/>
      <c r="AD66" t="s">
        <v>206</v>
      </c>
      <c r="AE66" t="str">
        <f t="shared" si="0"/>
        <v>01/12/1875</v>
      </c>
      <c r="AF66" t="str">
        <f t="shared" si="1"/>
        <v/>
      </c>
      <c r="AG66" t="s">
        <v>12689</v>
      </c>
      <c r="AH66" t="s">
        <v>12630</v>
      </c>
    </row>
    <row r="67" spans="1:34" ht="315" x14ac:dyDescent="0.2">
      <c r="A67" s="2">
        <v>65</v>
      </c>
      <c r="B67" s="2">
        <v>2838</v>
      </c>
      <c r="C67" s="3" t="s">
        <v>30</v>
      </c>
      <c r="D67" s="3" t="s">
        <v>43</v>
      </c>
      <c r="E67" s="3" t="s">
        <v>34</v>
      </c>
      <c r="F67" s="3" t="s">
        <v>207</v>
      </c>
      <c r="G67" s="3"/>
      <c r="H67" s="3"/>
      <c r="I67" s="3"/>
      <c r="J67" s="2">
        <v>1</v>
      </c>
      <c r="K67" s="3"/>
      <c r="L67" s="3"/>
      <c r="M67" s="6">
        <v>1</v>
      </c>
      <c r="N67" s="6">
        <v>0</v>
      </c>
      <c r="O67" s="6">
        <v>1</v>
      </c>
      <c r="P67" s="6">
        <v>0</v>
      </c>
      <c r="Q67" s="6">
        <v>0</v>
      </c>
      <c r="R67" s="6">
        <v>1</v>
      </c>
      <c r="S67" s="6">
        <v>0</v>
      </c>
      <c r="T67" s="6">
        <v>0</v>
      </c>
      <c r="U67" s="6">
        <v>0</v>
      </c>
      <c r="V67" s="6">
        <v>0</v>
      </c>
      <c r="W67" s="6">
        <v>0</v>
      </c>
      <c r="X67" s="6">
        <v>0</v>
      </c>
      <c r="Y67" s="6">
        <v>0</v>
      </c>
      <c r="Z67" s="3"/>
      <c r="AA67" s="2">
        <v>0</v>
      </c>
      <c r="AB67" s="3" t="s">
        <v>208</v>
      </c>
      <c r="AC67" s="3"/>
      <c r="AD67" t="s">
        <v>209</v>
      </c>
      <c r="AE67" t="str">
        <f t="shared" ref="AE67:AE130" si="2">IF(F67="","",IF(MID(F67,4,1)="_",F67,IF(E67="",F67,IF(D67="",E67&amp;"/"&amp;F67,D67&amp;"/"&amp;E67&amp;"/"&amp;F67))))</f>
        <v>07/12/1874</v>
      </c>
      <c r="AF67" t="str">
        <f t="shared" ref="AF67:AF130" si="3">IF(I67="","",IF(I67="18__","18__",IF(H67="",I67,IF(G67="",H67&amp;"/"&amp;I67,G67&amp;"/"&amp;H67&amp;"/"&amp;I67))))</f>
        <v/>
      </c>
      <c r="AG67" t="s">
        <v>12690</v>
      </c>
      <c r="AH67" t="s">
        <v>12630</v>
      </c>
    </row>
    <row r="68" spans="1:34" ht="270" x14ac:dyDescent="0.2">
      <c r="A68" s="2">
        <v>66</v>
      </c>
      <c r="B68" s="2">
        <v>2759</v>
      </c>
      <c r="C68" s="3" t="s">
        <v>30</v>
      </c>
      <c r="D68" s="3" t="s">
        <v>31</v>
      </c>
      <c r="E68" s="3" t="s">
        <v>34</v>
      </c>
      <c r="F68" s="3" t="s">
        <v>210</v>
      </c>
      <c r="G68" s="3"/>
      <c r="H68" s="3"/>
      <c r="I68" s="3"/>
      <c r="J68" s="2">
        <v>2</v>
      </c>
      <c r="K68" s="3"/>
      <c r="L68" s="3"/>
      <c r="M68" s="6">
        <v>1</v>
      </c>
      <c r="N68" s="6">
        <v>0</v>
      </c>
      <c r="O68" s="6">
        <v>1</v>
      </c>
      <c r="P68" s="6">
        <v>0</v>
      </c>
      <c r="Q68" s="6">
        <v>0</v>
      </c>
      <c r="R68" s="6">
        <v>1</v>
      </c>
      <c r="S68" s="6">
        <v>0</v>
      </c>
      <c r="T68" s="6">
        <v>0</v>
      </c>
      <c r="U68" s="6">
        <v>0</v>
      </c>
      <c r="V68" s="6">
        <v>0</v>
      </c>
      <c r="W68" s="6">
        <v>0</v>
      </c>
      <c r="X68" s="6">
        <v>0</v>
      </c>
      <c r="Y68" s="6">
        <v>0</v>
      </c>
      <c r="Z68" s="3"/>
      <c r="AA68" s="2">
        <v>0</v>
      </c>
      <c r="AB68" s="3" t="s">
        <v>211</v>
      </c>
      <c r="AC68" s="3"/>
      <c r="AD68" t="s">
        <v>212</v>
      </c>
      <c r="AE68" t="str">
        <f t="shared" si="2"/>
        <v>01/12/1873</v>
      </c>
      <c r="AF68" t="str">
        <f t="shared" si="3"/>
        <v/>
      </c>
      <c r="AG68" t="s">
        <v>12691</v>
      </c>
      <c r="AH68" t="s">
        <v>12630</v>
      </c>
    </row>
    <row r="69" spans="1:34" ht="240" x14ac:dyDescent="0.2">
      <c r="A69" s="2">
        <v>67</v>
      </c>
      <c r="B69" s="2">
        <v>2676</v>
      </c>
      <c r="C69" s="3" t="s">
        <v>30</v>
      </c>
      <c r="D69" s="3" t="s">
        <v>52</v>
      </c>
      <c r="E69" s="3" t="s">
        <v>39</v>
      </c>
      <c r="F69" s="3" t="s">
        <v>213</v>
      </c>
      <c r="G69" s="3"/>
      <c r="H69" s="3"/>
      <c r="I69" s="3"/>
      <c r="J69" s="2">
        <v>1</v>
      </c>
      <c r="K69" s="3"/>
      <c r="L69" s="3"/>
      <c r="M69" s="6">
        <v>1</v>
      </c>
      <c r="N69" s="6">
        <v>0</v>
      </c>
      <c r="O69" s="6">
        <v>1</v>
      </c>
      <c r="P69" s="6">
        <v>0</v>
      </c>
      <c r="Q69" s="6">
        <v>0</v>
      </c>
      <c r="R69" s="6">
        <v>1</v>
      </c>
      <c r="S69" s="6">
        <v>0</v>
      </c>
      <c r="T69" s="6">
        <v>0</v>
      </c>
      <c r="U69" s="6">
        <v>0</v>
      </c>
      <c r="V69" s="6">
        <v>0</v>
      </c>
      <c r="W69" s="6">
        <v>0</v>
      </c>
      <c r="X69" s="6">
        <v>0</v>
      </c>
      <c r="Y69" s="6">
        <v>0</v>
      </c>
      <c r="Z69" s="3"/>
      <c r="AA69" s="2">
        <v>0</v>
      </c>
      <c r="AB69" s="3" t="s">
        <v>214</v>
      </c>
      <c r="AC69" s="3"/>
      <c r="AD69" t="s">
        <v>215</v>
      </c>
      <c r="AE69" t="str">
        <f t="shared" si="2"/>
        <v>26/11/1872</v>
      </c>
      <c r="AF69" t="str">
        <f t="shared" si="3"/>
        <v/>
      </c>
      <c r="AG69" t="s">
        <v>12692</v>
      </c>
      <c r="AH69" t="s">
        <v>12630</v>
      </c>
    </row>
    <row r="70" spans="1:34" ht="330" x14ac:dyDescent="0.2">
      <c r="A70" s="2">
        <v>68</v>
      </c>
      <c r="B70" s="2">
        <v>2569</v>
      </c>
      <c r="C70" s="3" t="s">
        <v>30</v>
      </c>
      <c r="D70" s="3" t="s">
        <v>136</v>
      </c>
      <c r="E70" s="3" t="s">
        <v>39</v>
      </c>
      <c r="F70" s="3" t="s">
        <v>216</v>
      </c>
      <c r="G70" s="3"/>
      <c r="H70" s="3"/>
      <c r="I70" s="3"/>
      <c r="J70" s="2">
        <v>1</v>
      </c>
      <c r="K70" s="3"/>
      <c r="L70" s="3"/>
      <c r="M70" s="6">
        <v>1</v>
      </c>
      <c r="N70" s="6">
        <v>0</v>
      </c>
      <c r="O70" s="6">
        <v>1</v>
      </c>
      <c r="P70" s="6">
        <v>0</v>
      </c>
      <c r="Q70" s="6">
        <v>0</v>
      </c>
      <c r="R70" s="6">
        <v>1</v>
      </c>
      <c r="S70" s="6">
        <v>0</v>
      </c>
      <c r="T70" s="6">
        <v>0</v>
      </c>
      <c r="U70" s="6">
        <v>0</v>
      </c>
      <c r="V70" s="6">
        <v>0</v>
      </c>
      <c r="W70" s="6">
        <v>0</v>
      </c>
      <c r="X70" s="6">
        <v>0</v>
      </c>
      <c r="Y70" s="6">
        <v>0</v>
      </c>
      <c r="Z70" s="3"/>
      <c r="AA70" s="2">
        <v>0</v>
      </c>
      <c r="AB70" s="3" t="s">
        <v>217</v>
      </c>
      <c r="AC70" s="3"/>
      <c r="AD70" t="s">
        <v>218</v>
      </c>
      <c r="AE70" t="str">
        <f t="shared" si="2"/>
        <v>21/11/1871</v>
      </c>
      <c r="AF70" t="str">
        <f t="shared" si="3"/>
        <v/>
      </c>
      <c r="AG70" t="s">
        <v>12693</v>
      </c>
      <c r="AH70" t="s">
        <v>12630</v>
      </c>
    </row>
    <row r="71" spans="1:34" ht="285" x14ac:dyDescent="0.2">
      <c r="A71" s="2">
        <v>69</v>
      </c>
      <c r="B71" s="2">
        <v>2503</v>
      </c>
      <c r="C71" s="3" t="s">
        <v>30</v>
      </c>
      <c r="D71" s="3" t="s">
        <v>64</v>
      </c>
      <c r="E71" s="3" t="s">
        <v>95</v>
      </c>
      <c r="F71" s="3" t="s">
        <v>216</v>
      </c>
      <c r="G71" s="3"/>
      <c r="H71" s="3"/>
      <c r="I71" s="3"/>
      <c r="J71" s="2">
        <v>1</v>
      </c>
      <c r="K71" s="3"/>
      <c r="L71" s="3"/>
      <c r="M71" s="6">
        <v>1</v>
      </c>
      <c r="N71" s="6">
        <v>0</v>
      </c>
      <c r="O71" s="6">
        <v>1</v>
      </c>
      <c r="P71" s="6">
        <v>0</v>
      </c>
      <c r="Q71" s="6">
        <v>0</v>
      </c>
      <c r="R71" s="6">
        <v>1</v>
      </c>
      <c r="S71" s="6">
        <v>0</v>
      </c>
      <c r="T71" s="6">
        <v>0</v>
      </c>
      <c r="U71" s="6">
        <v>0</v>
      </c>
      <c r="V71" s="6">
        <v>0</v>
      </c>
      <c r="W71" s="6">
        <v>0</v>
      </c>
      <c r="X71" s="6">
        <v>0</v>
      </c>
      <c r="Y71" s="6">
        <v>0</v>
      </c>
      <c r="Z71" s="3"/>
      <c r="AA71" s="2">
        <v>0</v>
      </c>
      <c r="AB71" s="3" t="s">
        <v>219</v>
      </c>
      <c r="AC71" s="3"/>
      <c r="AD71" t="s">
        <v>220</v>
      </c>
      <c r="AE71" t="str">
        <f t="shared" si="2"/>
        <v>13/05/1871</v>
      </c>
      <c r="AF71" t="str">
        <f t="shared" si="3"/>
        <v/>
      </c>
      <c r="AG71" t="s">
        <v>12694</v>
      </c>
      <c r="AH71" t="s">
        <v>12630</v>
      </c>
    </row>
    <row r="72" spans="1:34" ht="255" x14ac:dyDescent="0.2">
      <c r="A72" s="2">
        <v>70</v>
      </c>
      <c r="B72" s="2">
        <v>2165</v>
      </c>
      <c r="C72" s="3" t="s">
        <v>30</v>
      </c>
      <c r="D72" s="3" t="s">
        <v>72</v>
      </c>
      <c r="E72" s="3" t="s">
        <v>39</v>
      </c>
      <c r="F72" s="3" t="s">
        <v>221</v>
      </c>
      <c r="G72" s="3"/>
      <c r="H72" s="3"/>
      <c r="I72" s="3"/>
      <c r="J72" s="2">
        <v>1</v>
      </c>
      <c r="K72" s="3"/>
      <c r="L72" s="3"/>
      <c r="M72" s="6">
        <v>1</v>
      </c>
      <c r="N72" s="6">
        <v>0</v>
      </c>
      <c r="O72" s="6">
        <v>1</v>
      </c>
      <c r="P72" s="6">
        <v>0</v>
      </c>
      <c r="Q72" s="6">
        <v>0</v>
      </c>
      <c r="R72" s="6">
        <v>0</v>
      </c>
      <c r="S72" s="6">
        <v>1</v>
      </c>
      <c r="T72" s="6">
        <v>0</v>
      </c>
      <c r="U72" s="6">
        <v>0</v>
      </c>
      <c r="V72" s="6">
        <v>0</v>
      </c>
      <c r="W72" s="6">
        <v>0</v>
      </c>
      <c r="X72" s="6">
        <v>0</v>
      </c>
      <c r="Y72" s="6">
        <v>0</v>
      </c>
      <c r="Z72" s="3"/>
      <c r="AA72" s="2">
        <v>0</v>
      </c>
      <c r="AB72" s="3" t="s">
        <v>222</v>
      </c>
      <c r="AC72" s="3"/>
      <c r="AD72" t="s">
        <v>223</v>
      </c>
      <c r="AE72" t="str">
        <f t="shared" si="2"/>
        <v>16/11/1867</v>
      </c>
      <c r="AF72" t="str">
        <f t="shared" si="3"/>
        <v/>
      </c>
      <c r="AG72" t="s">
        <v>12695</v>
      </c>
      <c r="AH72" t="s">
        <v>12630</v>
      </c>
    </row>
    <row r="73" spans="1:34" ht="240" x14ac:dyDescent="0.2">
      <c r="A73" s="2">
        <v>71</v>
      </c>
      <c r="B73" s="2">
        <v>1363</v>
      </c>
      <c r="C73" s="3" t="s">
        <v>30</v>
      </c>
      <c r="D73" s="3" t="s">
        <v>43</v>
      </c>
      <c r="E73" s="3" t="s">
        <v>39</v>
      </c>
      <c r="F73" s="3" t="s">
        <v>224</v>
      </c>
      <c r="G73" s="3"/>
      <c r="H73" s="3"/>
      <c r="I73" s="3"/>
      <c r="J73" s="2">
        <v>1</v>
      </c>
      <c r="K73" s="3"/>
      <c r="L73" s="3"/>
      <c r="M73" s="6">
        <v>1</v>
      </c>
      <c r="N73" s="6">
        <v>0</v>
      </c>
      <c r="O73" s="6">
        <v>1</v>
      </c>
      <c r="P73" s="6">
        <v>0</v>
      </c>
      <c r="Q73" s="6">
        <v>0</v>
      </c>
      <c r="R73" s="6">
        <v>1</v>
      </c>
      <c r="S73" s="6">
        <v>0</v>
      </c>
      <c r="T73" s="6">
        <v>0</v>
      </c>
      <c r="U73" s="6">
        <v>0</v>
      </c>
      <c r="V73" s="6">
        <v>0</v>
      </c>
      <c r="W73" s="6">
        <v>0</v>
      </c>
      <c r="X73" s="6">
        <v>0</v>
      </c>
      <c r="Y73" s="6">
        <v>0</v>
      </c>
      <c r="Z73" s="3"/>
      <c r="AA73" s="2">
        <v>0</v>
      </c>
      <c r="AB73" s="3" t="s">
        <v>225</v>
      </c>
      <c r="AC73" s="3"/>
      <c r="AD73" t="s">
        <v>226</v>
      </c>
      <c r="AE73" t="str">
        <f t="shared" si="2"/>
        <v>07/11/1860</v>
      </c>
      <c r="AF73" t="str">
        <f t="shared" si="3"/>
        <v/>
      </c>
      <c r="AG73" t="s">
        <v>12696</v>
      </c>
      <c r="AH73" t="s">
        <v>12630</v>
      </c>
    </row>
    <row r="74" spans="1:34" ht="210" x14ac:dyDescent="0.2">
      <c r="A74" s="2">
        <v>72</v>
      </c>
      <c r="B74" s="2">
        <v>1377</v>
      </c>
      <c r="C74" s="3" t="s">
        <v>30</v>
      </c>
      <c r="D74" s="3" t="s">
        <v>31</v>
      </c>
      <c r="E74" s="3" t="s">
        <v>34</v>
      </c>
      <c r="F74" s="3" t="s">
        <v>224</v>
      </c>
      <c r="G74" s="3"/>
      <c r="H74" s="3"/>
      <c r="I74" s="3"/>
      <c r="J74" s="2">
        <v>1</v>
      </c>
      <c r="K74" s="3"/>
      <c r="L74" s="3"/>
      <c r="M74" s="6">
        <v>1</v>
      </c>
      <c r="N74" s="6">
        <v>0</v>
      </c>
      <c r="O74" s="6">
        <v>1</v>
      </c>
      <c r="P74" s="6">
        <v>0</v>
      </c>
      <c r="Q74" s="6">
        <v>0</v>
      </c>
      <c r="R74" s="6">
        <v>1</v>
      </c>
      <c r="S74" s="6">
        <v>0</v>
      </c>
      <c r="T74" s="6">
        <v>0</v>
      </c>
      <c r="U74" s="6">
        <v>0</v>
      </c>
      <c r="V74" s="6">
        <v>0</v>
      </c>
      <c r="W74" s="6">
        <v>0</v>
      </c>
      <c r="X74" s="6">
        <v>0</v>
      </c>
      <c r="Y74" s="6">
        <v>0</v>
      </c>
      <c r="Z74" s="3"/>
      <c r="AA74" s="2">
        <v>0</v>
      </c>
      <c r="AB74" s="3" t="s">
        <v>227</v>
      </c>
      <c r="AC74" s="3"/>
      <c r="AD74" t="s">
        <v>228</v>
      </c>
      <c r="AE74" t="str">
        <f t="shared" si="2"/>
        <v>01/12/1860</v>
      </c>
      <c r="AF74" t="str">
        <f t="shared" si="3"/>
        <v/>
      </c>
      <c r="AG74" t="s">
        <v>12697</v>
      </c>
      <c r="AH74" t="s">
        <v>12630</v>
      </c>
    </row>
    <row r="75" spans="1:34" ht="240" x14ac:dyDescent="0.2">
      <c r="A75" s="2">
        <v>73</v>
      </c>
      <c r="B75" s="2">
        <v>1527</v>
      </c>
      <c r="C75" s="3" t="s">
        <v>30</v>
      </c>
      <c r="D75" s="3" t="s">
        <v>101</v>
      </c>
      <c r="E75" s="3" t="s">
        <v>39</v>
      </c>
      <c r="F75" s="3" t="s">
        <v>229</v>
      </c>
      <c r="G75" s="3"/>
      <c r="H75" s="3"/>
      <c r="I75" s="3"/>
      <c r="J75" s="2">
        <v>1</v>
      </c>
      <c r="K75" s="3"/>
      <c r="L75" s="3"/>
      <c r="M75" s="6">
        <v>1</v>
      </c>
      <c r="N75" s="6">
        <v>0</v>
      </c>
      <c r="O75" s="6">
        <v>1</v>
      </c>
      <c r="P75" s="6">
        <v>0</v>
      </c>
      <c r="Q75" s="6">
        <v>0</v>
      </c>
      <c r="R75" s="6">
        <v>1</v>
      </c>
      <c r="S75" s="6">
        <v>0</v>
      </c>
      <c r="T75" s="6">
        <v>0</v>
      </c>
      <c r="U75" s="6">
        <v>0</v>
      </c>
      <c r="V75" s="6">
        <v>0</v>
      </c>
      <c r="W75" s="6">
        <v>0</v>
      </c>
      <c r="X75" s="6">
        <v>0</v>
      </c>
      <c r="Y75" s="6">
        <v>0</v>
      </c>
      <c r="Z75" s="3"/>
      <c r="AA75" s="2">
        <v>0</v>
      </c>
      <c r="AB75" s="3" t="s">
        <v>230</v>
      </c>
      <c r="AC75" s="3"/>
      <c r="AD75" t="s">
        <v>231</v>
      </c>
      <c r="AE75" t="str">
        <f t="shared" si="2"/>
        <v>14/11/1862</v>
      </c>
      <c r="AF75" t="str">
        <f t="shared" si="3"/>
        <v/>
      </c>
      <c r="AG75" t="s">
        <v>12698</v>
      </c>
      <c r="AH75" t="s">
        <v>12630</v>
      </c>
    </row>
    <row r="76" spans="1:34" ht="315" x14ac:dyDescent="0.2">
      <c r="A76" s="2">
        <v>74</v>
      </c>
      <c r="B76" s="2">
        <v>1618</v>
      </c>
      <c r="C76" s="3" t="s">
        <v>30</v>
      </c>
      <c r="D76" s="3" t="s">
        <v>90</v>
      </c>
      <c r="E76" s="3" t="s">
        <v>34</v>
      </c>
      <c r="F76" s="3" t="s">
        <v>232</v>
      </c>
      <c r="G76" s="3"/>
      <c r="H76" s="3"/>
      <c r="I76" s="3"/>
      <c r="J76" s="2">
        <v>1</v>
      </c>
      <c r="K76" s="3"/>
      <c r="L76" s="3"/>
      <c r="M76" s="6">
        <v>1</v>
      </c>
      <c r="N76" s="6">
        <v>0</v>
      </c>
      <c r="O76" s="6">
        <v>1</v>
      </c>
      <c r="P76" s="6">
        <v>0</v>
      </c>
      <c r="Q76" s="6">
        <v>0</v>
      </c>
      <c r="R76" s="6">
        <v>1</v>
      </c>
      <c r="S76" s="6">
        <v>0</v>
      </c>
      <c r="T76" s="6">
        <v>0</v>
      </c>
      <c r="U76" s="6">
        <v>0</v>
      </c>
      <c r="V76" s="6">
        <v>0</v>
      </c>
      <c r="W76" s="6">
        <v>0</v>
      </c>
      <c r="X76" s="6">
        <v>0</v>
      </c>
      <c r="Y76" s="6">
        <v>0</v>
      </c>
      <c r="Z76" s="3"/>
      <c r="AA76" s="2">
        <v>0</v>
      </c>
      <c r="AB76" s="3" t="s">
        <v>233</v>
      </c>
      <c r="AC76" s="3"/>
      <c r="AD76" t="s">
        <v>234</v>
      </c>
      <c r="AE76" t="str">
        <f t="shared" si="2"/>
        <v>15/12/1863</v>
      </c>
      <c r="AF76" t="str">
        <f t="shared" si="3"/>
        <v/>
      </c>
      <c r="AG76" t="s">
        <v>12699</v>
      </c>
      <c r="AH76" t="s">
        <v>12630</v>
      </c>
    </row>
    <row r="77" spans="1:34" ht="270" x14ac:dyDescent="0.2">
      <c r="A77" s="2">
        <v>75</v>
      </c>
      <c r="B77" s="2">
        <v>535</v>
      </c>
      <c r="C77" s="3" t="s">
        <v>30</v>
      </c>
      <c r="D77" s="3" t="s">
        <v>101</v>
      </c>
      <c r="E77" s="3" t="s">
        <v>34</v>
      </c>
      <c r="F77" s="3" t="s">
        <v>235</v>
      </c>
      <c r="G77" s="3"/>
      <c r="H77" s="3"/>
      <c r="I77" s="3"/>
      <c r="J77" s="2">
        <v>1</v>
      </c>
      <c r="K77" s="3"/>
      <c r="L77" s="3"/>
      <c r="M77" s="6">
        <v>1</v>
      </c>
      <c r="N77" s="6">
        <v>0</v>
      </c>
      <c r="O77" s="6">
        <v>1</v>
      </c>
      <c r="P77" s="6">
        <v>0</v>
      </c>
      <c r="Q77" s="6">
        <v>0</v>
      </c>
      <c r="R77" s="6">
        <v>1</v>
      </c>
      <c r="S77" s="6">
        <v>0</v>
      </c>
      <c r="T77" s="6">
        <v>0</v>
      </c>
      <c r="U77" s="6">
        <v>0</v>
      </c>
      <c r="V77" s="6">
        <v>0</v>
      </c>
      <c r="W77" s="6">
        <v>0</v>
      </c>
      <c r="X77" s="6">
        <v>0</v>
      </c>
      <c r="Y77" s="6">
        <v>0</v>
      </c>
      <c r="Z77" s="3"/>
      <c r="AA77" s="2">
        <v>0</v>
      </c>
      <c r="AB77" s="3" t="s">
        <v>236</v>
      </c>
      <c r="AC77" s="3"/>
      <c r="AD77" t="s">
        <v>237</v>
      </c>
      <c r="AE77" t="str">
        <f t="shared" si="2"/>
        <v>14/12/1835</v>
      </c>
      <c r="AF77" t="str">
        <f t="shared" si="3"/>
        <v/>
      </c>
      <c r="AG77" t="s">
        <v>12700</v>
      </c>
      <c r="AH77" t="s">
        <v>12630</v>
      </c>
    </row>
    <row r="78" spans="1:34" ht="270" x14ac:dyDescent="0.2">
      <c r="A78" s="2">
        <v>76</v>
      </c>
      <c r="B78" s="2">
        <v>707</v>
      </c>
      <c r="C78" s="3" t="s">
        <v>30</v>
      </c>
      <c r="D78" s="3" t="s">
        <v>87</v>
      </c>
      <c r="E78" s="3" t="s">
        <v>39</v>
      </c>
      <c r="F78" s="3" t="s">
        <v>238</v>
      </c>
      <c r="G78" s="3"/>
      <c r="H78" s="3"/>
      <c r="I78" s="3"/>
      <c r="J78" s="2">
        <v>1</v>
      </c>
      <c r="K78" s="3"/>
      <c r="L78" s="3"/>
      <c r="M78" s="6">
        <v>1</v>
      </c>
      <c r="N78" s="6">
        <v>0</v>
      </c>
      <c r="O78" s="6">
        <v>1</v>
      </c>
      <c r="P78" s="6">
        <v>0</v>
      </c>
      <c r="Q78" s="6">
        <v>0</v>
      </c>
      <c r="R78" s="6">
        <v>1</v>
      </c>
      <c r="S78" s="6">
        <v>0</v>
      </c>
      <c r="T78" s="6">
        <v>0</v>
      </c>
      <c r="U78" s="6">
        <v>0</v>
      </c>
      <c r="V78" s="6">
        <v>0</v>
      </c>
      <c r="W78" s="6">
        <v>0</v>
      </c>
      <c r="X78" s="6">
        <v>0</v>
      </c>
      <c r="Y78" s="6">
        <v>0</v>
      </c>
      <c r="Z78" s="3"/>
      <c r="AA78" s="2">
        <v>0</v>
      </c>
      <c r="AB78" s="3" t="s">
        <v>239</v>
      </c>
      <c r="AC78" s="3"/>
      <c r="AD78" t="s">
        <v>240</v>
      </c>
      <c r="AE78" t="str">
        <f t="shared" si="2"/>
        <v>06/11/1840</v>
      </c>
      <c r="AF78" t="str">
        <f t="shared" si="3"/>
        <v/>
      </c>
      <c r="AG78" t="s">
        <v>12701</v>
      </c>
      <c r="AH78" t="s">
        <v>12630</v>
      </c>
    </row>
    <row r="79" spans="1:34" ht="285" x14ac:dyDescent="0.2">
      <c r="A79" s="2">
        <v>77</v>
      </c>
      <c r="B79" s="2">
        <v>758</v>
      </c>
      <c r="C79" s="3" t="s">
        <v>30</v>
      </c>
      <c r="D79" s="3" t="s">
        <v>79</v>
      </c>
      <c r="E79" s="3" t="s">
        <v>95</v>
      </c>
      <c r="F79" s="3" t="s">
        <v>241</v>
      </c>
      <c r="G79" s="3"/>
      <c r="H79" s="3"/>
      <c r="I79" s="3"/>
      <c r="J79" s="2">
        <v>1</v>
      </c>
      <c r="K79" s="3"/>
      <c r="L79" s="3"/>
      <c r="M79" s="6">
        <v>1</v>
      </c>
      <c r="N79" s="6">
        <v>0</v>
      </c>
      <c r="O79" s="6">
        <v>1</v>
      </c>
      <c r="P79" s="6">
        <v>0</v>
      </c>
      <c r="Q79" s="6">
        <v>0</v>
      </c>
      <c r="R79" s="6">
        <v>1</v>
      </c>
      <c r="S79" s="6">
        <v>0</v>
      </c>
      <c r="T79" s="6">
        <v>0</v>
      </c>
      <c r="U79" s="6">
        <v>0</v>
      </c>
      <c r="V79" s="6">
        <v>0</v>
      </c>
      <c r="W79" s="6">
        <v>0</v>
      </c>
      <c r="X79" s="6">
        <v>0</v>
      </c>
      <c r="Y79" s="6">
        <v>0</v>
      </c>
      <c r="Z79" s="3"/>
      <c r="AA79" s="2">
        <v>0</v>
      </c>
      <c r="AB79" s="3" t="s">
        <v>242</v>
      </c>
      <c r="AC79" s="3"/>
      <c r="AD79" t="s">
        <v>243</v>
      </c>
      <c r="AE79" t="str">
        <f t="shared" si="2"/>
        <v>09/05/1842</v>
      </c>
      <c r="AF79" t="str">
        <f t="shared" si="3"/>
        <v/>
      </c>
      <c r="AG79" t="s">
        <v>12702</v>
      </c>
      <c r="AH79" t="s">
        <v>12630</v>
      </c>
    </row>
    <row r="80" spans="1:34" ht="270" x14ac:dyDescent="0.2">
      <c r="A80" s="2">
        <v>78</v>
      </c>
      <c r="B80" s="2">
        <v>602</v>
      </c>
      <c r="C80" s="3" t="s">
        <v>30</v>
      </c>
      <c r="D80" s="3" t="s">
        <v>73</v>
      </c>
      <c r="E80" s="3" t="s">
        <v>39</v>
      </c>
      <c r="F80" s="3" t="s">
        <v>244</v>
      </c>
      <c r="G80" s="3"/>
      <c r="H80" s="3"/>
      <c r="I80" s="3"/>
      <c r="J80" s="2">
        <v>1</v>
      </c>
      <c r="K80" s="3"/>
      <c r="L80" s="3"/>
      <c r="M80" s="6">
        <v>1</v>
      </c>
      <c r="N80" s="6">
        <v>0</v>
      </c>
      <c r="O80" s="6">
        <v>1</v>
      </c>
      <c r="P80" s="6">
        <v>0</v>
      </c>
      <c r="Q80" s="6">
        <v>0</v>
      </c>
      <c r="R80" s="6">
        <v>1</v>
      </c>
      <c r="S80" s="6">
        <v>0</v>
      </c>
      <c r="T80" s="6">
        <v>0</v>
      </c>
      <c r="U80" s="6">
        <v>0</v>
      </c>
      <c r="V80" s="6">
        <v>0</v>
      </c>
      <c r="W80" s="6">
        <v>0</v>
      </c>
      <c r="X80" s="6">
        <v>0</v>
      </c>
      <c r="Y80" s="6">
        <v>0</v>
      </c>
      <c r="Z80" s="3"/>
      <c r="AA80" s="2">
        <v>0</v>
      </c>
      <c r="AB80" s="3" t="s">
        <v>245</v>
      </c>
      <c r="AC80" s="3"/>
      <c r="AD80" t="s">
        <v>246</v>
      </c>
      <c r="AE80" t="str">
        <f t="shared" si="2"/>
        <v>10/11/1837</v>
      </c>
      <c r="AF80" t="str">
        <f t="shared" si="3"/>
        <v/>
      </c>
      <c r="AG80" t="s">
        <v>12703</v>
      </c>
      <c r="AH80" t="s">
        <v>12630</v>
      </c>
    </row>
    <row r="81" spans="1:34" ht="285" x14ac:dyDescent="0.2">
      <c r="A81" s="2">
        <v>79</v>
      </c>
      <c r="B81" s="2">
        <v>4566</v>
      </c>
      <c r="C81" s="3" t="s">
        <v>30</v>
      </c>
      <c r="D81" s="3" t="s">
        <v>31</v>
      </c>
      <c r="E81" s="3" t="s">
        <v>34</v>
      </c>
      <c r="F81" s="3" t="s">
        <v>247</v>
      </c>
      <c r="G81" s="3"/>
      <c r="H81" s="3"/>
      <c r="I81" s="3"/>
      <c r="J81" s="2">
        <v>1</v>
      </c>
      <c r="K81" s="3"/>
      <c r="L81" s="3"/>
      <c r="M81" s="6">
        <v>1</v>
      </c>
      <c r="N81" s="6">
        <v>0</v>
      </c>
      <c r="O81" s="6">
        <v>1</v>
      </c>
      <c r="P81" s="6">
        <v>0</v>
      </c>
      <c r="Q81" s="6">
        <v>0</v>
      </c>
      <c r="R81" s="6">
        <v>1</v>
      </c>
      <c r="S81" s="6">
        <v>0</v>
      </c>
      <c r="T81" s="6">
        <v>0</v>
      </c>
      <c r="U81" s="6">
        <v>0</v>
      </c>
      <c r="V81" s="6">
        <v>0</v>
      </c>
      <c r="W81" s="6">
        <v>0</v>
      </c>
      <c r="X81" s="6">
        <v>0</v>
      </c>
      <c r="Y81" s="6">
        <v>0</v>
      </c>
      <c r="Z81" s="3"/>
      <c r="AA81" s="2">
        <v>0</v>
      </c>
      <c r="AB81" s="3" t="s">
        <v>248</v>
      </c>
      <c r="AC81" s="3"/>
      <c r="AD81" t="s">
        <v>249</v>
      </c>
      <c r="AE81" t="str">
        <f t="shared" si="2"/>
        <v>01/12/1887</v>
      </c>
      <c r="AF81" t="str">
        <f t="shared" si="3"/>
        <v/>
      </c>
      <c r="AG81" t="s">
        <v>12704</v>
      </c>
      <c r="AH81" t="s">
        <v>12630</v>
      </c>
    </row>
    <row r="82" spans="1:34" ht="285" x14ac:dyDescent="0.2">
      <c r="A82" s="2">
        <v>80</v>
      </c>
      <c r="B82" s="2">
        <v>4350</v>
      </c>
      <c r="C82" s="3" t="s">
        <v>30</v>
      </c>
      <c r="D82" s="3" t="s">
        <v>31</v>
      </c>
      <c r="E82" s="3" t="s">
        <v>34</v>
      </c>
      <c r="F82" s="3" t="s">
        <v>40</v>
      </c>
      <c r="G82" s="3"/>
      <c r="H82" s="3"/>
      <c r="I82" s="3"/>
      <c r="J82" s="2">
        <v>1</v>
      </c>
      <c r="K82" s="3"/>
      <c r="L82" s="3"/>
      <c r="M82" s="6">
        <v>1</v>
      </c>
      <c r="N82" s="6">
        <v>0</v>
      </c>
      <c r="O82" s="6">
        <v>1</v>
      </c>
      <c r="P82" s="6">
        <v>0</v>
      </c>
      <c r="Q82" s="6">
        <v>0</v>
      </c>
      <c r="R82" s="6">
        <v>1</v>
      </c>
      <c r="S82" s="6">
        <v>0</v>
      </c>
      <c r="T82" s="6">
        <v>0</v>
      </c>
      <c r="U82" s="6">
        <v>0</v>
      </c>
      <c r="V82" s="6">
        <v>0</v>
      </c>
      <c r="W82" s="6">
        <v>0</v>
      </c>
      <c r="X82" s="6">
        <v>0</v>
      </c>
      <c r="Y82" s="6">
        <v>0</v>
      </c>
      <c r="Z82" s="3"/>
      <c r="AA82" s="2">
        <v>0</v>
      </c>
      <c r="AB82" s="3" t="s">
        <v>250</v>
      </c>
      <c r="AC82" s="3"/>
      <c r="AD82" t="s">
        <v>251</v>
      </c>
      <c r="AE82" t="str">
        <f t="shared" si="2"/>
        <v>01/12/1886</v>
      </c>
      <c r="AF82" t="str">
        <f t="shared" si="3"/>
        <v/>
      </c>
      <c r="AG82" t="s">
        <v>12705</v>
      </c>
      <c r="AH82" t="s">
        <v>12630</v>
      </c>
    </row>
    <row r="83" spans="1:34" ht="285" x14ac:dyDescent="0.2">
      <c r="A83" s="2">
        <v>81</v>
      </c>
      <c r="B83" s="2">
        <v>4240</v>
      </c>
      <c r="C83" s="3" t="s">
        <v>30</v>
      </c>
      <c r="D83" s="3" t="s">
        <v>52</v>
      </c>
      <c r="E83" s="3" t="s">
        <v>73</v>
      </c>
      <c r="F83" s="3" t="s">
        <v>252</v>
      </c>
      <c r="G83" s="3"/>
      <c r="H83" s="3"/>
      <c r="I83" s="3"/>
      <c r="J83" s="2">
        <v>1</v>
      </c>
      <c r="K83" s="3"/>
      <c r="L83" s="3"/>
      <c r="M83" s="6">
        <v>1</v>
      </c>
      <c r="N83" s="6">
        <v>0</v>
      </c>
      <c r="O83" s="6">
        <v>1</v>
      </c>
      <c r="P83" s="6">
        <v>0</v>
      </c>
      <c r="Q83" s="6">
        <v>0</v>
      </c>
      <c r="R83" s="6">
        <v>1</v>
      </c>
      <c r="S83" s="6">
        <v>0</v>
      </c>
      <c r="T83" s="6">
        <v>0</v>
      </c>
      <c r="U83" s="6">
        <v>0</v>
      </c>
      <c r="V83" s="6">
        <v>0</v>
      </c>
      <c r="W83" s="6">
        <v>0</v>
      </c>
      <c r="X83" s="6">
        <v>0</v>
      </c>
      <c r="Y83" s="6">
        <v>0</v>
      </c>
      <c r="Z83" s="3"/>
      <c r="AA83" s="2">
        <v>0</v>
      </c>
      <c r="AB83" s="3" t="s">
        <v>253</v>
      </c>
      <c r="AC83" s="3"/>
      <c r="AD83" t="s">
        <v>254</v>
      </c>
      <c r="AE83" t="str">
        <f t="shared" si="2"/>
        <v>26/10/1885</v>
      </c>
      <c r="AF83" t="str">
        <f t="shared" si="3"/>
        <v/>
      </c>
      <c r="AG83" t="s">
        <v>12706</v>
      </c>
      <c r="AH83" t="s">
        <v>12630</v>
      </c>
    </row>
    <row r="84" spans="1:34" ht="180" x14ac:dyDescent="0.2">
      <c r="A84" s="2">
        <v>82</v>
      </c>
      <c r="B84" s="2">
        <v>1054</v>
      </c>
      <c r="C84" s="3" t="s">
        <v>30</v>
      </c>
      <c r="D84" s="3"/>
      <c r="E84" s="3"/>
      <c r="F84" s="3" t="s">
        <v>255</v>
      </c>
      <c r="G84" s="3"/>
      <c r="H84" s="3"/>
      <c r="I84" s="3" t="s">
        <v>221</v>
      </c>
      <c r="J84" s="2">
        <v>11</v>
      </c>
      <c r="K84" s="3"/>
      <c r="L84" s="3"/>
      <c r="M84" s="6">
        <v>1</v>
      </c>
      <c r="N84" s="6">
        <v>0</v>
      </c>
      <c r="O84" s="6">
        <v>1</v>
      </c>
      <c r="P84" s="6">
        <v>0</v>
      </c>
      <c r="Q84" s="6">
        <v>0</v>
      </c>
      <c r="R84" s="6">
        <v>0</v>
      </c>
      <c r="S84" s="6">
        <v>1</v>
      </c>
      <c r="T84" s="6">
        <v>0</v>
      </c>
      <c r="U84" s="6">
        <v>0</v>
      </c>
      <c r="V84" s="6">
        <v>0</v>
      </c>
      <c r="W84" s="6">
        <v>0</v>
      </c>
      <c r="X84" s="6">
        <v>0</v>
      </c>
      <c r="Y84" s="6">
        <v>0</v>
      </c>
      <c r="Z84" s="3"/>
      <c r="AA84" s="2">
        <v>0</v>
      </c>
      <c r="AB84" s="3" t="s">
        <v>256</v>
      </c>
      <c r="AC84" s="3"/>
      <c r="AD84" t="s">
        <v>257</v>
      </c>
      <c r="AE84" t="str">
        <f t="shared" si="2"/>
        <v>1858</v>
      </c>
      <c r="AF84" t="str">
        <f t="shared" si="3"/>
        <v>1867</v>
      </c>
      <c r="AG84" t="s">
        <v>255</v>
      </c>
      <c r="AH84" t="s">
        <v>221</v>
      </c>
    </row>
    <row r="85" spans="1:34" ht="60" x14ac:dyDescent="0.2">
      <c r="A85" s="2">
        <v>83</v>
      </c>
      <c r="B85" s="2">
        <v>2693</v>
      </c>
      <c r="C85" s="3" t="s">
        <v>30</v>
      </c>
      <c r="D85" s="3"/>
      <c r="E85" s="3"/>
      <c r="F85" s="3" t="s">
        <v>210</v>
      </c>
      <c r="G85" s="3"/>
      <c r="H85" s="3"/>
      <c r="I85" s="3" t="s">
        <v>178</v>
      </c>
      <c r="J85" s="2">
        <v>3</v>
      </c>
      <c r="K85" s="3"/>
      <c r="L85" s="3"/>
      <c r="M85" s="6">
        <v>1</v>
      </c>
      <c r="N85" s="6">
        <v>0</v>
      </c>
      <c r="O85" s="6">
        <v>1</v>
      </c>
      <c r="P85" s="6">
        <v>0</v>
      </c>
      <c r="Q85" s="6">
        <v>0</v>
      </c>
      <c r="R85" s="6">
        <v>1</v>
      </c>
      <c r="S85" s="6">
        <v>0</v>
      </c>
      <c r="T85" s="6">
        <v>0</v>
      </c>
      <c r="U85" s="6">
        <v>0</v>
      </c>
      <c r="V85" s="6">
        <v>0</v>
      </c>
      <c r="W85" s="6">
        <v>0</v>
      </c>
      <c r="X85" s="6">
        <v>0</v>
      </c>
      <c r="Y85" s="6">
        <v>0</v>
      </c>
      <c r="Z85" s="3"/>
      <c r="AA85" s="2">
        <v>0</v>
      </c>
      <c r="AB85" s="3" t="s">
        <v>258</v>
      </c>
      <c r="AC85" s="3"/>
      <c r="AD85" t="s">
        <v>259</v>
      </c>
      <c r="AE85" t="str">
        <f t="shared" si="2"/>
        <v>1873</v>
      </c>
      <c r="AF85" t="str">
        <f t="shared" si="3"/>
        <v>1881</v>
      </c>
      <c r="AG85" t="s">
        <v>210</v>
      </c>
      <c r="AH85" t="s">
        <v>178</v>
      </c>
    </row>
    <row r="86" spans="1:34" ht="330" x14ac:dyDescent="0.2">
      <c r="A86" s="2">
        <v>84</v>
      </c>
      <c r="B86" s="2">
        <v>4750</v>
      </c>
      <c r="C86" s="3" t="s">
        <v>30</v>
      </c>
      <c r="D86" s="3" t="s">
        <v>95</v>
      </c>
      <c r="E86" s="3" t="s">
        <v>31</v>
      </c>
      <c r="F86" s="3" t="s">
        <v>102</v>
      </c>
      <c r="G86" s="3"/>
      <c r="H86" s="3"/>
      <c r="I86" s="3"/>
      <c r="J86" s="2">
        <v>1</v>
      </c>
      <c r="K86" s="3"/>
      <c r="L86" s="3"/>
      <c r="M86" s="6">
        <v>1</v>
      </c>
      <c r="N86" s="6">
        <v>0</v>
      </c>
      <c r="O86" s="6">
        <v>1</v>
      </c>
      <c r="P86" s="6">
        <v>0</v>
      </c>
      <c r="Q86" s="6">
        <v>0</v>
      </c>
      <c r="R86" s="6">
        <v>0</v>
      </c>
      <c r="S86" s="6">
        <v>1</v>
      </c>
      <c r="T86" s="6">
        <v>0</v>
      </c>
      <c r="U86" s="6">
        <v>0</v>
      </c>
      <c r="V86" s="6">
        <v>0</v>
      </c>
      <c r="W86" s="6">
        <v>0</v>
      </c>
      <c r="X86" s="6">
        <v>0</v>
      </c>
      <c r="Y86" s="6">
        <v>0</v>
      </c>
      <c r="Z86" s="3"/>
      <c r="AA86" s="2">
        <v>0</v>
      </c>
      <c r="AB86" s="3" t="s">
        <v>260</v>
      </c>
      <c r="AC86" s="3"/>
      <c r="AD86" t="s">
        <v>261</v>
      </c>
      <c r="AE86" t="str">
        <f t="shared" si="2"/>
        <v>05/01/1889</v>
      </c>
      <c r="AF86" t="str">
        <f t="shared" si="3"/>
        <v/>
      </c>
      <c r="AG86" t="s">
        <v>12707</v>
      </c>
      <c r="AH86" t="s">
        <v>12630</v>
      </c>
    </row>
    <row r="87" spans="1:34" ht="285" x14ac:dyDescent="0.2">
      <c r="A87" s="2">
        <v>85</v>
      </c>
      <c r="B87" s="2">
        <v>4741</v>
      </c>
      <c r="C87" s="3" t="s">
        <v>30</v>
      </c>
      <c r="D87" s="3" t="s">
        <v>101</v>
      </c>
      <c r="E87" s="3" t="s">
        <v>34</v>
      </c>
      <c r="F87" s="3" t="s">
        <v>262</v>
      </c>
      <c r="G87" s="3"/>
      <c r="H87" s="3"/>
      <c r="I87" s="3"/>
      <c r="J87" s="2">
        <v>1</v>
      </c>
      <c r="K87" s="3"/>
      <c r="L87" s="3"/>
      <c r="M87" s="6">
        <v>1</v>
      </c>
      <c r="N87" s="6">
        <v>0</v>
      </c>
      <c r="O87" s="6">
        <v>1</v>
      </c>
      <c r="P87" s="6">
        <v>0</v>
      </c>
      <c r="Q87" s="6">
        <v>0</v>
      </c>
      <c r="R87" s="6">
        <v>1</v>
      </c>
      <c r="S87" s="6">
        <v>0</v>
      </c>
      <c r="T87" s="6">
        <v>0</v>
      </c>
      <c r="U87" s="6">
        <v>0</v>
      </c>
      <c r="V87" s="6">
        <v>0</v>
      </c>
      <c r="W87" s="6">
        <v>0</v>
      </c>
      <c r="X87" s="6">
        <v>0</v>
      </c>
      <c r="Y87" s="6">
        <v>0</v>
      </c>
      <c r="Z87" s="3"/>
      <c r="AA87" s="2">
        <v>0</v>
      </c>
      <c r="AB87" s="3" t="s">
        <v>263</v>
      </c>
      <c r="AC87" s="3"/>
      <c r="AD87" t="s">
        <v>264</v>
      </c>
      <c r="AE87" t="str">
        <f t="shared" si="2"/>
        <v>14/12/1888</v>
      </c>
      <c r="AF87" t="str">
        <f t="shared" si="3"/>
        <v/>
      </c>
      <c r="AG87" t="s">
        <v>12708</v>
      </c>
      <c r="AH87" t="s">
        <v>12630</v>
      </c>
    </row>
    <row r="88" spans="1:34" ht="360" x14ac:dyDescent="0.2">
      <c r="A88" s="2">
        <v>86</v>
      </c>
      <c r="B88" s="2">
        <v>4355</v>
      </c>
      <c r="C88" s="3" t="s">
        <v>30</v>
      </c>
      <c r="D88" s="3" t="s">
        <v>90</v>
      </c>
      <c r="E88" s="3" t="s">
        <v>34</v>
      </c>
      <c r="F88" s="3" t="s">
        <v>40</v>
      </c>
      <c r="G88" s="3"/>
      <c r="H88" s="3"/>
      <c r="I88" s="3"/>
      <c r="J88" s="2">
        <v>1</v>
      </c>
      <c r="K88" s="3"/>
      <c r="L88" s="3"/>
      <c r="M88" s="6">
        <v>1</v>
      </c>
      <c r="N88" s="6">
        <v>0</v>
      </c>
      <c r="O88" s="6">
        <v>1</v>
      </c>
      <c r="P88" s="6">
        <v>0</v>
      </c>
      <c r="Q88" s="6">
        <v>0</v>
      </c>
      <c r="R88" s="6">
        <v>1</v>
      </c>
      <c r="S88" s="6">
        <v>0</v>
      </c>
      <c r="T88" s="6">
        <v>0</v>
      </c>
      <c r="U88" s="6">
        <v>0</v>
      </c>
      <c r="V88" s="6">
        <v>0</v>
      </c>
      <c r="W88" s="6">
        <v>0</v>
      </c>
      <c r="X88" s="6">
        <v>0</v>
      </c>
      <c r="Y88" s="6">
        <v>0</v>
      </c>
      <c r="Z88" s="3"/>
      <c r="AA88" s="2">
        <v>0</v>
      </c>
      <c r="AB88" s="3" t="s">
        <v>265</v>
      </c>
      <c r="AC88" s="3"/>
      <c r="AD88" t="s">
        <v>266</v>
      </c>
      <c r="AE88" t="str">
        <f t="shared" si="2"/>
        <v>15/12/1886</v>
      </c>
      <c r="AF88" t="str">
        <f t="shared" si="3"/>
        <v/>
      </c>
      <c r="AG88" t="s">
        <v>12709</v>
      </c>
      <c r="AH88" t="s">
        <v>12630</v>
      </c>
    </row>
    <row r="89" spans="1:34" ht="315" x14ac:dyDescent="0.2">
      <c r="A89" s="2">
        <v>87</v>
      </c>
      <c r="B89" s="2">
        <v>1884</v>
      </c>
      <c r="C89" s="3" t="s">
        <v>30</v>
      </c>
      <c r="D89" s="3" t="s">
        <v>72</v>
      </c>
      <c r="E89" s="3" t="s">
        <v>34</v>
      </c>
      <c r="F89" s="3" t="s">
        <v>267</v>
      </c>
      <c r="G89" s="3"/>
      <c r="H89" s="3"/>
      <c r="I89" s="3"/>
      <c r="J89" s="2">
        <v>1</v>
      </c>
      <c r="K89" s="3"/>
      <c r="L89" s="3"/>
      <c r="M89" s="6">
        <v>1</v>
      </c>
      <c r="N89" s="6">
        <v>0</v>
      </c>
      <c r="O89" s="6">
        <v>1</v>
      </c>
      <c r="P89" s="6">
        <v>0</v>
      </c>
      <c r="Q89" s="6">
        <v>0</v>
      </c>
      <c r="R89" s="6">
        <v>1</v>
      </c>
      <c r="S89" s="6">
        <v>0</v>
      </c>
      <c r="T89" s="6">
        <v>0</v>
      </c>
      <c r="U89" s="6">
        <v>0</v>
      </c>
      <c r="V89" s="6">
        <v>0</v>
      </c>
      <c r="W89" s="6">
        <v>0</v>
      </c>
      <c r="X89" s="6">
        <v>0</v>
      </c>
      <c r="Y89" s="6">
        <v>0</v>
      </c>
      <c r="Z89" s="3"/>
      <c r="AA89" s="2">
        <v>0</v>
      </c>
      <c r="AB89" s="3" t="s">
        <v>268</v>
      </c>
      <c r="AC89" s="3"/>
      <c r="AD89" t="s">
        <v>269</v>
      </c>
      <c r="AE89" t="str">
        <f t="shared" si="2"/>
        <v>16/12/1865</v>
      </c>
      <c r="AF89" t="str">
        <f t="shared" si="3"/>
        <v/>
      </c>
      <c r="AG89" t="s">
        <v>12710</v>
      </c>
      <c r="AH89" t="s">
        <v>12630</v>
      </c>
    </row>
    <row r="90" spans="1:34" ht="270" x14ac:dyDescent="0.2">
      <c r="A90" s="2">
        <v>88</v>
      </c>
      <c r="B90" s="2">
        <v>1140</v>
      </c>
      <c r="C90" s="3" t="s">
        <v>30</v>
      </c>
      <c r="D90" s="3" t="s">
        <v>136</v>
      </c>
      <c r="E90" s="3" t="s">
        <v>34</v>
      </c>
      <c r="F90" s="3" t="s">
        <v>255</v>
      </c>
      <c r="G90" s="3"/>
      <c r="H90" s="3"/>
      <c r="I90" s="3"/>
      <c r="J90" s="2">
        <v>1</v>
      </c>
      <c r="K90" s="3"/>
      <c r="L90" s="3"/>
      <c r="M90" s="6">
        <v>1</v>
      </c>
      <c r="N90" s="6">
        <v>0</v>
      </c>
      <c r="O90" s="6">
        <v>1</v>
      </c>
      <c r="P90" s="6">
        <v>0</v>
      </c>
      <c r="Q90" s="6">
        <v>0</v>
      </c>
      <c r="R90" s="6">
        <v>1</v>
      </c>
      <c r="S90" s="6">
        <v>0</v>
      </c>
      <c r="T90" s="6">
        <v>0</v>
      </c>
      <c r="U90" s="6">
        <v>0</v>
      </c>
      <c r="V90" s="6">
        <v>0</v>
      </c>
      <c r="W90" s="6">
        <v>0</v>
      </c>
      <c r="X90" s="6">
        <v>0</v>
      </c>
      <c r="Y90" s="6">
        <v>0</v>
      </c>
      <c r="Z90" s="3"/>
      <c r="AA90" s="2">
        <v>0</v>
      </c>
      <c r="AB90" s="3" t="s">
        <v>270</v>
      </c>
      <c r="AC90" s="3"/>
      <c r="AD90" t="s">
        <v>271</v>
      </c>
      <c r="AE90" t="str">
        <f t="shared" si="2"/>
        <v>21/12/1858</v>
      </c>
      <c r="AF90" t="str">
        <f t="shared" si="3"/>
        <v/>
      </c>
      <c r="AG90" t="s">
        <v>12711</v>
      </c>
      <c r="AH90" t="s">
        <v>12630</v>
      </c>
    </row>
    <row r="91" spans="1:34" ht="75" x14ac:dyDescent="0.2">
      <c r="A91" s="2">
        <v>89</v>
      </c>
      <c r="B91" s="2">
        <v>16</v>
      </c>
      <c r="C91" s="3" t="s">
        <v>30</v>
      </c>
      <c r="D91" s="3"/>
      <c r="E91" s="3"/>
      <c r="F91" s="3"/>
      <c r="G91" s="3"/>
      <c r="H91" s="3"/>
      <c r="I91" s="3"/>
      <c r="J91" s="2">
        <v>8</v>
      </c>
      <c r="K91" s="3"/>
      <c r="L91" s="3"/>
      <c r="M91" s="6">
        <v>1</v>
      </c>
      <c r="N91" s="6">
        <v>0</v>
      </c>
      <c r="O91" s="6">
        <v>1</v>
      </c>
      <c r="P91" s="6">
        <v>0</v>
      </c>
      <c r="Q91" s="6">
        <v>0</v>
      </c>
      <c r="R91" s="6">
        <v>0</v>
      </c>
      <c r="S91" s="6">
        <v>0</v>
      </c>
      <c r="T91" s="6">
        <v>1</v>
      </c>
      <c r="U91" s="6">
        <v>0</v>
      </c>
      <c r="V91" s="6">
        <v>0</v>
      </c>
      <c r="W91" s="6">
        <v>0</v>
      </c>
      <c r="X91" s="6">
        <v>0</v>
      </c>
      <c r="Y91" s="6">
        <v>0</v>
      </c>
      <c r="Z91" s="3"/>
      <c r="AA91" s="2">
        <v>0</v>
      </c>
      <c r="AB91" s="3" t="s">
        <v>272</v>
      </c>
      <c r="AC91" s="3"/>
      <c r="AD91" t="s">
        <v>273</v>
      </c>
      <c r="AE91" t="str">
        <f t="shared" si="2"/>
        <v/>
      </c>
      <c r="AF91" t="str">
        <f t="shared" si="3"/>
        <v/>
      </c>
      <c r="AG91" t="s">
        <v>12630</v>
      </c>
      <c r="AH91" t="s">
        <v>12630</v>
      </c>
    </row>
    <row r="92" spans="1:34" ht="105" x14ac:dyDescent="0.2">
      <c r="A92" s="2">
        <v>90</v>
      </c>
      <c r="B92" s="2">
        <v>18</v>
      </c>
      <c r="C92" s="3" t="s">
        <v>30</v>
      </c>
      <c r="D92" s="3"/>
      <c r="E92" s="3"/>
      <c r="F92" s="3"/>
      <c r="G92" s="3"/>
      <c r="H92" s="3"/>
      <c r="I92" s="3"/>
      <c r="J92" s="2">
        <v>2</v>
      </c>
      <c r="K92" s="3"/>
      <c r="L92" s="3"/>
      <c r="M92" s="6">
        <v>1</v>
      </c>
      <c r="N92" s="6">
        <v>0</v>
      </c>
      <c r="O92" s="6">
        <v>1</v>
      </c>
      <c r="P92" s="6">
        <v>0</v>
      </c>
      <c r="Q92" s="6">
        <v>0</v>
      </c>
      <c r="R92" s="6">
        <v>1</v>
      </c>
      <c r="S92" s="6">
        <v>0</v>
      </c>
      <c r="T92" s="6">
        <v>0</v>
      </c>
      <c r="U92" s="6">
        <v>0</v>
      </c>
      <c r="V92" s="6">
        <v>0</v>
      </c>
      <c r="W92" s="6">
        <v>0</v>
      </c>
      <c r="X92" s="6">
        <v>0</v>
      </c>
      <c r="Y92" s="6">
        <v>0</v>
      </c>
      <c r="Z92" s="3"/>
      <c r="AA92" s="2">
        <v>0</v>
      </c>
      <c r="AB92" s="3" t="s">
        <v>274</v>
      </c>
      <c r="AC92" s="3"/>
      <c r="AD92" t="s">
        <v>275</v>
      </c>
      <c r="AE92" t="str">
        <f t="shared" si="2"/>
        <v/>
      </c>
      <c r="AF92" t="str">
        <f t="shared" si="3"/>
        <v/>
      </c>
      <c r="AG92" t="s">
        <v>12630</v>
      </c>
      <c r="AH92" t="s">
        <v>12630</v>
      </c>
    </row>
    <row r="93" spans="1:34" ht="345" x14ac:dyDescent="0.2">
      <c r="A93" s="2">
        <v>91</v>
      </c>
      <c r="B93" s="2">
        <v>2010</v>
      </c>
      <c r="C93" s="3" t="s">
        <v>30</v>
      </c>
      <c r="D93" s="3" t="s">
        <v>86</v>
      </c>
      <c r="E93" s="3" t="s">
        <v>39</v>
      </c>
      <c r="F93" s="3" t="s">
        <v>276</v>
      </c>
      <c r="G93" s="3"/>
      <c r="H93" s="3"/>
      <c r="I93" s="3"/>
      <c r="J93" s="2">
        <v>1</v>
      </c>
      <c r="K93" s="3"/>
      <c r="L93" s="3"/>
      <c r="M93" s="6">
        <v>1</v>
      </c>
      <c r="N93" s="6">
        <v>0</v>
      </c>
      <c r="O93" s="6">
        <v>1</v>
      </c>
      <c r="P93" s="6">
        <v>0</v>
      </c>
      <c r="Q93" s="6">
        <v>0</v>
      </c>
      <c r="R93" s="6">
        <v>1</v>
      </c>
      <c r="S93" s="6">
        <v>0</v>
      </c>
      <c r="T93" s="6">
        <v>0</v>
      </c>
      <c r="U93" s="6">
        <v>0</v>
      </c>
      <c r="V93" s="6">
        <v>0</v>
      </c>
      <c r="W93" s="6">
        <v>0</v>
      </c>
      <c r="X93" s="6">
        <v>0</v>
      </c>
      <c r="Y93" s="6">
        <v>0</v>
      </c>
      <c r="Z93" s="3"/>
      <c r="AA93" s="2">
        <v>0</v>
      </c>
      <c r="AB93" s="3" t="s">
        <v>277</v>
      </c>
      <c r="AC93" s="3"/>
      <c r="AD93" t="s">
        <v>278</v>
      </c>
      <c r="AE93" t="str">
        <f t="shared" si="2"/>
        <v>19/11/1866</v>
      </c>
      <c r="AF93" t="str">
        <f t="shared" si="3"/>
        <v/>
      </c>
      <c r="AG93" t="s">
        <v>12712</v>
      </c>
      <c r="AH93" t="s">
        <v>12630</v>
      </c>
    </row>
    <row r="94" spans="1:34" ht="390" x14ac:dyDescent="0.2">
      <c r="A94" s="2">
        <v>92</v>
      </c>
      <c r="B94" s="2">
        <v>2009</v>
      </c>
      <c r="C94" s="3" t="s">
        <v>30</v>
      </c>
      <c r="D94" s="3" t="s">
        <v>64</v>
      </c>
      <c r="E94" s="3" t="s">
        <v>39</v>
      </c>
      <c r="F94" s="3" t="s">
        <v>276</v>
      </c>
      <c r="G94" s="3"/>
      <c r="H94" s="3"/>
      <c r="I94" s="3"/>
      <c r="J94" s="2">
        <v>1</v>
      </c>
      <c r="K94" s="3"/>
      <c r="L94" s="3"/>
      <c r="M94" s="6">
        <v>1</v>
      </c>
      <c r="N94" s="6">
        <v>0</v>
      </c>
      <c r="O94" s="6">
        <v>1</v>
      </c>
      <c r="P94" s="6">
        <v>0</v>
      </c>
      <c r="Q94" s="6">
        <v>0</v>
      </c>
      <c r="R94" s="6">
        <v>0</v>
      </c>
      <c r="S94" s="6">
        <v>0</v>
      </c>
      <c r="T94" s="6">
        <v>1</v>
      </c>
      <c r="U94" s="6">
        <v>0</v>
      </c>
      <c r="V94" s="6">
        <v>0</v>
      </c>
      <c r="W94" s="6">
        <v>0</v>
      </c>
      <c r="X94" s="6">
        <v>0</v>
      </c>
      <c r="Y94" s="6">
        <v>0</v>
      </c>
      <c r="Z94" s="3"/>
      <c r="AA94" s="2">
        <v>0</v>
      </c>
      <c r="AB94" s="3" t="s">
        <v>279</v>
      </c>
      <c r="AC94" s="3"/>
      <c r="AD94" t="s">
        <v>280</v>
      </c>
      <c r="AE94" t="str">
        <f t="shared" si="2"/>
        <v>13/11/1866</v>
      </c>
      <c r="AF94" t="str">
        <f t="shared" si="3"/>
        <v/>
      </c>
      <c r="AG94" t="s">
        <v>12713</v>
      </c>
      <c r="AH94" t="s">
        <v>12630</v>
      </c>
    </row>
    <row r="95" spans="1:34" ht="300" x14ac:dyDescent="0.2">
      <c r="A95" s="2">
        <v>93</v>
      </c>
      <c r="B95" s="2">
        <v>2513</v>
      </c>
      <c r="C95" s="3" t="s">
        <v>30</v>
      </c>
      <c r="D95" s="3" t="s">
        <v>87</v>
      </c>
      <c r="E95" s="3" t="s">
        <v>87</v>
      </c>
      <c r="F95" s="3" t="s">
        <v>216</v>
      </c>
      <c r="G95" s="3"/>
      <c r="H95" s="3"/>
      <c r="I95" s="3"/>
      <c r="J95" s="2">
        <v>1</v>
      </c>
      <c r="K95" s="3"/>
      <c r="L95" s="3"/>
      <c r="M95" s="6">
        <v>1</v>
      </c>
      <c r="N95" s="6">
        <v>0</v>
      </c>
      <c r="O95" s="6">
        <v>1</v>
      </c>
      <c r="P95" s="6">
        <v>0</v>
      </c>
      <c r="Q95" s="6">
        <v>0</v>
      </c>
      <c r="R95" s="6">
        <v>0</v>
      </c>
      <c r="S95" s="6">
        <v>1</v>
      </c>
      <c r="T95" s="6">
        <v>0</v>
      </c>
      <c r="U95" s="6">
        <v>0</v>
      </c>
      <c r="V95" s="6">
        <v>0</v>
      </c>
      <c r="W95" s="6">
        <v>0</v>
      </c>
      <c r="X95" s="6">
        <v>0</v>
      </c>
      <c r="Y95" s="6">
        <v>0</v>
      </c>
      <c r="Z95" s="3"/>
      <c r="AA95" s="2">
        <v>0</v>
      </c>
      <c r="AB95" s="3" t="s">
        <v>281</v>
      </c>
      <c r="AC95" s="3"/>
      <c r="AD95" t="s">
        <v>282</v>
      </c>
      <c r="AE95" t="str">
        <f t="shared" si="2"/>
        <v>06/06/1871</v>
      </c>
      <c r="AF95" t="str">
        <f t="shared" si="3"/>
        <v/>
      </c>
      <c r="AG95" t="s">
        <v>12714</v>
      </c>
      <c r="AH95" t="s">
        <v>12630</v>
      </c>
    </row>
    <row r="96" spans="1:34" ht="165" x14ac:dyDescent="0.2">
      <c r="A96" s="2">
        <v>94</v>
      </c>
      <c r="B96" s="2">
        <v>19</v>
      </c>
      <c r="C96" s="3" t="s">
        <v>30</v>
      </c>
      <c r="D96" s="3"/>
      <c r="E96" s="3"/>
      <c r="F96" s="3"/>
      <c r="G96" s="3"/>
      <c r="H96" s="3"/>
      <c r="I96" s="3"/>
      <c r="J96" s="2">
        <v>1</v>
      </c>
      <c r="K96" s="3"/>
      <c r="L96" s="3"/>
      <c r="M96" s="6">
        <v>1</v>
      </c>
      <c r="N96" s="6">
        <v>0</v>
      </c>
      <c r="O96" s="6">
        <v>1</v>
      </c>
      <c r="P96" s="6">
        <v>0</v>
      </c>
      <c r="Q96" s="6">
        <v>0</v>
      </c>
      <c r="R96" s="6">
        <v>1</v>
      </c>
      <c r="S96" s="6">
        <v>0</v>
      </c>
      <c r="T96" s="6">
        <v>0</v>
      </c>
      <c r="U96" s="6">
        <v>0</v>
      </c>
      <c r="V96" s="6">
        <v>0</v>
      </c>
      <c r="W96" s="6">
        <v>0</v>
      </c>
      <c r="X96" s="6">
        <v>0</v>
      </c>
      <c r="Y96" s="6">
        <v>0</v>
      </c>
      <c r="Z96" s="3"/>
      <c r="AA96" s="2">
        <v>0</v>
      </c>
      <c r="AB96" s="3" t="s">
        <v>283</v>
      </c>
      <c r="AC96" s="3"/>
      <c r="AD96" t="s">
        <v>284</v>
      </c>
      <c r="AE96" t="str">
        <f t="shared" si="2"/>
        <v/>
      </c>
      <c r="AF96" t="str">
        <f t="shared" si="3"/>
        <v/>
      </c>
      <c r="AG96" t="s">
        <v>12630</v>
      </c>
      <c r="AH96" t="s">
        <v>12630</v>
      </c>
    </row>
    <row r="97" spans="1:34" ht="150" x14ac:dyDescent="0.2">
      <c r="A97" s="2">
        <v>95</v>
      </c>
      <c r="B97" s="2">
        <v>2268</v>
      </c>
      <c r="C97" s="3" t="s">
        <v>285</v>
      </c>
      <c r="D97" s="3" t="s">
        <v>95</v>
      </c>
      <c r="E97" s="3" t="s">
        <v>31</v>
      </c>
      <c r="F97" s="3" t="s">
        <v>286</v>
      </c>
      <c r="G97" s="3"/>
      <c r="H97" s="3"/>
      <c r="I97" s="3"/>
      <c r="J97" s="2">
        <v>1</v>
      </c>
      <c r="K97" s="3"/>
      <c r="L97" s="3"/>
      <c r="M97" s="6">
        <v>1</v>
      </c>
      <c r="N97" s="6">
        <v>0</v>
      </c>
      <c r="O97" s="6">
        <v>1</v>
      </c>
      <c r="P97" s="6">
        <v>0</v>
      </c>
      <c r="Q97" s="6">
        <v>0</v>
      </c>
      <c r="R97" s="6">
        <v>1</v>
      </c>
      <c r="S97" s="6">
        <v>0</v>
      </c>
      <c r="T97" s="6">
        <v>0</v>
      </c>
      <c r="U97" s="6">
        <v>0</v>
      </c>
      <c r="V97" s="6">
        <v>0</v>
      </c>
      <c r="W97" s="6">
        <v>0</v>
      </c>
      <c r="X97" s="6">
        <v>0</v>
      </c>
      <c r="Y97" s="6">
        <v>0</v>
      </c>
      <c r="Z97" s="3"/>
      <c r="AA97" s="2">
        <v>0</v>
      </c>
      <c r="AB97" s="3" t="s">
        <v>287</v>
      </c>
      <c r="AC97" s="3"/>
      <c r="AD97" t="s">
        <v>288</v>
      </c>
      <c r="AE97" t="str">
        <f t="shared" si="2"/>
        <v>05/01/1869</v>
      </c>
      <c r="AF97" t="str">
        <f t="shared" si="3"/>
        <v/>
      </c>
      <c r="AG97" t="s">
        <v>12715</v>
      </c>
      <c r="AH97" t="s">
        <v>12630</v>
      </c>
    </row>
    <row r="98" spans="1:34" ht="180" x14ac:dyDescent="0.2">
      <c r="A98" s="2">
        <v>96</v>
      </c>
      <c r="B98" s="2">
        <v>3543</v>
      </c>
      <c r="C98" s="3" t="s">
        <v>30</v>
      </c>
      <c r="D98" s="3"/>
      <c r="E98" s="3"/>
      <c r="F98" s="3" t="s">
        <v>181</v>
      </c>
      <c r="G98" s="3"/>
      <c r="H98" s="3"/>
      <c r="I98" s="3" t="s">
        <v>102</v>
      </c>
      <c r="J98" s="2">
        <v>8</v>
      </c>
      <c r="K98" s="3"/>
      <c r="L98" s="3"/>
      <c r="M98" s="6">
        <v>1</v>
      </c>
      <c r="N98" s="6">
        <v>0</v>
      </c>
      <c r="O98" s="6">
        <v>1</v>
      </c>
      <c r="P98" s="6">
        <v>0</v>
      </c>
      <c r="Q98" s="6">
        <v>0</v>
      </c>
      <c r="R98" s="6">
        <v>1</v>
      </c>
      <c r="S98" s="6">
        <v>0</v>
      </c>
      <c r="T98" s="6">
        <v>0</v>
      </c>
      <c r="U98" s="6">
        <v>0</v>
      </c>
      <c r="V98" s="6">
        <v>0</v>
      </c>
      <c r="W98" s="6">
        <v>0</v>
      </c>
      <c r="X98" s="6">
        <v>0</v>
      </c>
      <c r="Y98" s="6">
        <v>0</v>
      </c>
      <c r="Z98" s="3"/>
      <c r="AA98" s="2">
        <v>0</v>
      </c>
      <c r="AB98" s="3" t="s">
        <v>289</v>
      </c>
      <c r="AC98" s="3"/>
      <c r="AD98" t="s">
        <v>290</v>
      </c>
      <c r="AE98" t="str">
        <f t="shared" si="2"/>
        <v>1880</v>
      </c>
      <c r="AF98" t="str">
        <f t="shared" si="3"/>
        <v>1889</v>
      </c>
      <c r="AG98" t="s">
        <v>181</v>
      </c>
      <c r="AH98" t="s">
        <v>102</v>
      </c>
    </row>
    <row r="99" spans="1:34" ht="180" x14ac:dyDescent="0.2">
      <c r="A99" s="2">
        <v>97</v>
      </c>
      <c r="B99" s="2">
        <v>2254</v>
      </c>
      <c r="C99" s="3" t="s">
        <v>30</v>
      </c>
      <c r="D99" s="3"/>
      <c r="E99" s="3"/>
      <c r="F99" s="3" t="s">
        <v>286</v>
      </c>
      <c r="G99" s="3"/>
      <c r="H99" s="3"/>
      <c r="I99" s="3" t="s">
        <v>32</v>
      </c>
      <c r="J99" s="2">
        <v>8</v>
      </c>
      <c r="K99" s="3"/>
      <c r="L99" s="3"/>
      <c r="M99" s="6">
        <v>1</v>
      </c>
      <c r="N99" s="6">
        <v>0</v>
      </c>
      <c r="O99" s="6">
        <v>1</v>
      </c>
      <c r="P99" s="6">
        <v>0</v>
      </c>
      <c r="Q99" s="6">
        <v>0</v>
      </c>
      <c r="R99" s="6">
        <v>0</v>
      </c>
      <c r="S99" s="6">
        <v>1</v>
      </c>
      <c r="T99" s="6">
        <v>0</v>
      </c>
      <c r="U99" s="6">
        <v>0</v>
      </c>
      <c r="V99" s="6">
        <v>0</v>
      </c>
      <c r="W99" s="6">
        <v>0</v>
      </c>
      <c r="X99" s="6">
        <v>0</v>
      </c>
      <c r="Y99" s="6">
        <v>0</v>
      </c>
      <c r="Z99" s="3"/>
      <c r="AA99" s="2">
        <v>0</v>
      </c>
      <c r="AB99" s="3" t="s">
        <v>291</v>
      </c>
      <c r="AC99" s="3"/>
      <c r="AD99" t="s">
        <v>292</v>
      </c>
      <c r="AE99" t="str">
        <f t="shared" si="2"/>
        <v>1869</v>
      </c>
      <c r="AF99" t="str">
        <f t="shared" si="3"/>
        <v>1879</v>
      </c>
      <c r="AG99" t="s">
        <v>286</v>
      </c>
      <c r="AH99" t="s">
        <v>32</v>
      </c>
    </row>
    <row r="100" spans="1:34" ht="105" x14ac:dyDescent="0.2">
      <c r="A100" s="2">
        <v>98</v>
      </c>
      <c r="B100" s="2">
        <v>2037</v>
      </c>
      <c r="C100" s="3" t="s">
        <v>30</v>
      </c>
      <c r="D100" s="3"/>
      <c r="E100" s="3"/>
      <c r="F100" s="3" t="s">
        <v>221</v>
      </c>
      <c r="G100" s="3"/>
      <c r="H100" s="3"/>
      <c r="I100" s="3" t="s">
        <v>40</v>
      </c>
      <c r="J100" s="2">
        <v>14</v>
      </c>
      <c r="K100" s="3"/>
      <c r="L100" s="3"/>
      <c r="M100" s="6">
        <v>1</v>
      </c>
      <c r="N100" s="6">
        <v>0</v>
      </c>
      <c r="O100" s="6">
        <v>1</v>
      </c>
      <c r="P100" s="6">
        <v>0</v>
      </c>
      <c r="Q100" s="6">
        <v>0</v>
      </c>
      <c r="R100" s="6">
        <v>0</v>
      </c>
      <c r="S100" s="6">
        <v>0</v>
      </c>
      <c r="T100" s="6">
        <v>1</v>
      </c>
      <c r="U100" s="6">
        <v>0</v>
      </c>
      <c r="V100" s="6">
        <v>0</v>
      </c>
      <c r="W100" s="6">
        <v>0</v>
      </c>
      <c r="X100" s="6">
        <v>0</v>
      </c>
      <c r="Y100" s="6">
        <v>0</v>
      </c>
      <c r="Z100" s="3"/>
      <c r="AA100" s="2">
        <v>0</v>
      </c>
      <c r="AB100" s="3" t="s">
        <v>293</v>
      </c>
      <c r="AC100" s="3"/>
      <c r="AD100" t="s">
        <v>294</v>
      </c>
      <c r="AE100" t="str">
        <f t="shared" si="2"/>
        <v>1867</v>
      </c>
      <c r="AF100" t="str">
        <f t="shared" si="3"/>
        <v>1886</v>
      </c>
      <c r="AG100" t="s">
        <v>221</v>
      </c>
      <c r="AH100" t="s">
        <v>40</v>
      </c>
    </row>
    <row r="101" spans="1:34" ht="195" x14ac:dyDescent="0.2">
      <c r="A101" s="2">
        <v>99</v>
      </c>
      <c r="B101" s="2">
        <v>1657</v>
      </c>
      <c r="C101" s="3" t="s">
        <v>30</v>
      </c>
      <c r="D101" s="3" t="s">
        <v>72</v>
      </c>
      <c r="E101" s="3" t="s">
        <v>48</v>
      </c>
      <c r="F101" s="3" t="s">
        <v>295</v>
      </c>
      <c r="G101" s="3"/>
      <c r="H101" s="3"/>
      <c r="I101" s="3"/>
      <c r="J101" s="2">
        <v>1</v>
      </c>
      <c r="K101" s="3"/>
      <c r="L101" s="3"/>
      <c r="M101" s="6">
        <v>1</v>
      </c>
      <c r="N101" s="6">
        <v>0</v>
      </c>
      <c r="O101" s="6">
        <v>1</v>
      </c>
      <c r="P101" s="6">
        <v>0</v>
      </c>
      <c r="Q101" s="6">
        <v>0</v>
      </c>
      <c r="R101" s="6">
        <v>0</v>
      </c>
      <c r="S101" s="6">
        <v>1</v>
      </c>
      <c r="T101" s="6">
        <v>0</v>
      </c>
      <c r="U101" s="6">
        <v>0</v>
      </c>
      <c r="V101" s="6">
        <v>0</v>
      </c>
      <c r="W101" s="6">
        <v>0</v>
      </c>
      <c r="X101" s="6">
        <v>0</v>
      </c>
      <c r="Y101" s="6">
        <v>0</v>
      </c>
      <c r="Z101" s="3"/>
      <c r="AA101" s="2">
        <v>0</v>
      </c>
      <c r="AB101" s="3" t="s">
        <v>296</v>
      </c>
      <c r="AC101" s="3"/>
      <c r="AD101" t="s">
        <v>297</v>
      </c>
      <c r="AE101" t="str">
        <f t="shared" si="2"/>
        <v>16/03/1864</v>
      </c>
      <c r="AF101" t="str">
        <f t="shared" si="3"/>
        <v/>
      </c>
      <c r="AG101" t="s">
        <v>12716</v>
      </c>
      <c r="AH101" t="s">
        <v>12630</v>
      </c>
    </row>
    <row r="102" spans="1:34" ht="360" x14ac:dyDescent="0.2">
      <c r="A102" s="2">
        <v>100</v>
      </c>
      <c r="B102" s="2">
        <v>1768</v>
      </c>
      <c r="C102" s="3" t="s">
        <v>30</v>
      </c>
      <c r="D102" s="3" t="s">
        <v>101</v>
      </c>
      <c r="E102" s="3" t="s">
        <v>34</v>
      </c>
      <c r="F102" s="3" t="s">
        <v>295</v>
      </c>
      <c r="G102" s="3"/>
      <c r="H102" s="3"/>
      <c r="I102" s="3"/>
      <c r="J102" s="2">
        <v>1</v>
      </c>
      <c r="K102" s="3"/>
      <c r="L102" s="3"/>
      <c r="M102" s="6">
        <v>1</v>
      </c>
      <c r="N102" s="6">
        <v>0</v>
      </c>
      <c r="O102" s="6">
        <v>1</v>
      </c>
      <c r="P102" s="6">
        <v>0</v>
      </c>
      <c r="Q102" s="6">
        <v>0</v>
      </c>
      <c r="R102" s="6">
        <v>1</v>
      </c>
      <c r="S102" s="6">
        <v>0</v>
      </c>
      <c r="T102" s="6">
        <v>0</v>
      </c>
      <c r="U102" s="6">
        <v>0</v>
      </c>
      <c r="V102" s="6">
        <v>0</v>
      </c>
      <c r="W102" s="6">
        <v>0</v>
      </c>
      <c r="X102" s="6">
        <v>0</v>
      </c>
      <c r="Y102" s="6">
        <v>0</v>
      </c>
      <c r="Z102" s="3"/>
      <c r="AA102" s="2">
        <v>0</v>
      </c>
      <c r="AB102" s="3" t="s">
        <v>298</v>
      </c>
      <c r="AC102" s="3"/>
      <c r="AD102" t="s">
        <v>299</v>
      </c>
      <c r="AE102" t="str">
        <f t="shared" si="2"/>
        <v>14/12/1864</v>
      </c>
      <c r="AF102" t="str">
        <f t="shared" si="3"/>
        <v/>
      </c>
      <c r="AG102" t="s">
        <v>12717</v>
      </c>
      <c r="AH102" t="s">
        <v>12630</v>
      </c>
    </row>
    <row r="103" spans="1:34" ht="195" x14ac:dyDescent="0.2">
      <c r="A103" s="2">
        <v>101</v>
      </c>
      <c r="B103" s="2">
        <v>1880</v>
      </c>
      <c r="C103" s="3" t="s">
        <v>30</v>
      </c>
      <c r="D103" s="3" t="s">
        <v>39</v>
      </c>
      <c r="E103" s="3" t="s">
        <v>34</v>
      </c>
      <c r="F103" s="3" t="s">
        <v>267</v>
      </c>
      <c r="G103" s="3"/>
      <c r="H103" s="3"/>
      <c r="I103" s="3"/>
      <c r="J103" s="2">
        <v>1</v>
      </c>
      <c r="K103" s="3"/>
      <c r="L103" s="3"/>
      <c r="M103" s="6">
        <v>1</v>
      </c>
      <c r="N103" s="6">
        <v>0</v>
      </c>
      <c r="O103" s="6">
        <v>1</v>
      </c>
      <c r="P103" s="6">
        <v>0</v>
      </c>
      <c r="Q103" s="6">
        <v>0</v>
      </c>
      <c r="R103" s="6">
        <v>1</v>
      </c>
      <c r="S103" s="6">
        <v>0</v>
      </c>
      <c r="T103" s="6">
        <v>0</v>
      </c>
      <c r="U103" s="6">
        <v>0</v>
      </c>
      <c r="V103" s="6">
        <v>0</v>
      </c>
      <c r="W103" s="6">
        <v>0</v>
      </c>
      <c r="X103" s="6">
        <v>0</v>
      </c>
      <c r="Y103" s="6">
        <v>0</v>
      </c>
      <c r="Z103" s="3"/>
      <c r="AA103" s="2">
        <v>0</v>
      </c>
      <c r="AB103" s="3" t="s">
        <v>300</v>
      </c>
      <c r="AC103" s="3"/>
      <c r="AD103" t="s">
        <v>301</v>
      </c>
      <c r="AE103" t="str">
        <f t="shared" si="2"/>
        <v>11/12/1865</v>
      </c>
      <c r="AF103" t="str">
        <f t="shared" si="3"/>
        <v/>
      </c>
      <c r="AG103" t="s">
        <v>12718</v>
      </c>
      <c r="AH103" t="s">
        <v>12630</v>
      </c>
    </row>
    <row r="104" spans="1:34" ht="225" x14ac:dyDescent="0.2">
      <c r="A104" s="2">
        <v>102</v>
      </c>
      <c r="B104" s="2">
        <v>3737</v>
      </c>
      <c r="C104" s="3" t="s">
        <v>30</v>
      </c>
      <c r="D104" s="3" t="s">
        <v>43</v>
      </c>
      <c r="E104" s="3" t="s">
        <v>73</v>
      </c>
      <c r="F104" s="3" t="s">
        <v>178</v>
      </c>
      <c r="G104" s="3"/>
      <c r="H104" s="3"/>
      <c r="I104" s="3"/>
      <c r="J104" s="2">
        <v>1</v>
      </c>
      <c r="K104" s="3"/>
      <c r="L104" s="3"/>
      <c r="M104" s="6">
        <v>1</v>
      </c>
      <c r="N104" s="6">
        <v>0</v>
      </c>
      <c r="O104" s="6">
        <v>1</v>
      </c>
      <c r="P104" s="6">
        <v>0</v>
      </c>
      <c r="Q104" s="6">
        <v>0</v>
      </c>
      <c r="R104" s="6">
        <v>1</v>
      </c>
      <c r="S104" s="6">
        <v>0</v>
      </c>
      <c r="T104" s="6">
        <v>0</v>
      </c>
      <c r="U104" s="6">
        <v>0</v>
      </c>
      <c r="V104" s="6">
        <v>0</v>
      </c>
      <c r="W104" s="6">
        <v>0</v>
      </c>
      <c r="X104" s="6">
        <v>0</v>
      </c>
      <c r="Y104" s="6">
        <v>0</v>
      </c>
      <c r="Z104" s="3"/>
      <c r="AA104" s="2">
        <v>0</v>
      </c>
      <c r="AB104" s="3" t="s">
        <v>302</v>
      </c>
      <c r="AC104" s="3"/>
      <c r="AD104" t="s">
        <v>303</v>
      </c>
      <c r="AE104" t="str">
        <f t="shared" si="2"/>
        <v>07/10/1881</v>
      </c>
      <c r="AF104" t="str">
        <f t="shared" si="3"/>
        <v/>
      </c>
      <c r="AG104" t="s">
        <v>12719</v>
      </c>
      <c r="AH104" t="s">
        <v>12630</v>
      </c>
    </row>
    <row r="105" spans="1:34" ht="300" x14ac:dyDescent="0.2">
      <c r="A105" s="2">
        <v>103</v>
      </c>
      <c r="B105" s="2">
        <v>3718</v>
      </c>
      <c r="C105" s="3" t="s">
        <v>30</v>
      </c>
      <c r="D105" s="3" t="s">
        <v>61</v>
      </c>
      <c r="E105" s="3" t="s">
        <v>43</v>
      </c>
      <c r="F105" s="3" t="s">
        <v>178</v>
      </c>
      <c r="G105" s="3"/>
      <c r="H105" s="3"/>
      <c r="I105" s="3"/>
      <c r="J105" s="2">
        <v>1</v>
      </c>
      <c r="K105" s="3"/>
      <c r="L105" s="3"/>
      <c r="M105" s="6">
        <v>1</v>
      </c>
      <c r="N105" s="6">
        <v>0</v>
      </c>
      <c r="O105" s="6">
        <v>1</v>
      </c>
      <c r="P105" s="6">
        <v>0</v>
      </c>
      <c r="Q105" s="6">
        <v>0</v>
      </c>
      <c r="R105" s="6">
        <v>1</v>
      </c>
      <c r="S105" s="6">
        <v>0</v>
      </c>
      <c r="T105" s="6">
        <v>0</v>
      </c>
      <c r="U105" s="6">
        <v>0</v>
      </c>
      <c r="V105" s="6">
        <v>0</v>
      </c>
      <c r="W105" s="6">
        <v>0</v>
      </c>
      <c r="X105" s="6">
        <v>0</v>
      </c>
      <c r="Y105" s="6">
        <v>0</v>
      </c>
      <c r="Z105" s="3"/>
      <c r="AA105" s="2">
        <v>0</v>
      </c>
      <c r="AB105" s="3" t="s">
        <v>304</v>
      </c>
      <c r="AC105" s="3"/>
      <c r="AD105" t="s">
        <v>305</v>
      </c>
      <c r="AE105" t="str">
        <f t="shared" si="2"/>
        <v>22/07/1881</v>
      </c>
      <c r="AF105" t="str">
        <f t="shared" si="3"/>
        <v/>
      </c>
      <c r="AG105" t="s">
        <v>12720</v>
      </c>
      <c r="AH105" t="s">
        <v>12630</v>
      </c>
    </row>
    <row r="106" spans="1:34" ht="285" x14ac:dyDescent="0.2">
      <c r="A106" s="2">
        <v>104</v>
      </c>
      <c r="B106" s="2">
        <v>3701</v>
      </c>
      <c r="C106" s="3" t="s">
        <v>30</v>
      </c>
      <c r="D106" s="3" t="s">
        <v>58</v>
      </c>
      <c r="E106" s="3" t="s">
        <v>38</v>
      </c>
      <c r="F106" s="3" t="s">
        <v>178</v>
      </c>
      <c r="G106" s="3"/>
      <c r="H106" s="3"/>
      <c r="I106" s="3"/>
      <c r="J106" s="2">
        <v>1</v>
      </c>
      <c r="K106" s="3"/>
      <c r="L106" s="3"/>
      <c r="M106" s="6">
        <v>1</v>
      </c>
      <c r="N106" s="6">
        <v>0</v>
      </c>
      <c r="O106" s="6">
        <v>1</v>
      </c>
      <c r="P106" s="6">
        <v>0</v>
      </c>
      <c r="Q106" s="6">
        <v>0</v>
      </c>
      <c r="R106" s="6">
        <v>1</v>
      </c>
      <c r="S106" s="6">
        <v>0</v>
      </c>
      <c r="T106" s="6">
        <v>0</v>
      </c>
      <c r="U106" s="6">
        <v>0</v>
      </c>
      <c r="V106" s="6">
        <v>0</v>
      </c>
      <c r="W106" s="6">
        <v>0</v>
      </c>
      <c r="X106" s="6">
        <v>0</v>
      </c>
      <c r="Y106" s="6">
        <v>0</v>
      </c>
      <c r="Z106" s="3"/>
      <c r="AA106" s="2">
        <v>0</v>
      </c>
      <c r="AB106" s="3" t="s">
        <v>306</v>
      </c>
      <c r="AC106" s="3"/>
      <c r="AD106" t="s">
        <v>307</v>
      </c>
      <c r="AE106" t="str">
        <f t="shared" si="2"/>
        <v>02/04/1881</v>
      </c>
      <c r="AF106" t="str">
        <f t="shared" si="3"/>
        <v/>
      </c>
      <c r="AG106" t="s">
        <v>12721</v>
      </c>
      <c r="AH106" t="s">
        <v>12630</v>
      </c>
    </row>
    <row r="107" spans="1:34" ht="255" x14ac:dyDescent="0.2">
      <c r="A107" s="2">
        <v>105</v>
      </c>
      <c r="B107" s="2">
        <v>3690</v>
      </c>
      <c r="C107" s="3" t="s">
        <v>30</v>
      </c>
      <c r="D107" s="3" t="s">
        <v>76</v>
      </c>
      <c r="E107" s="3" t="s">
        <v>48</v>
      </c>
      <c r="F107" s="3" t="s">
        <v>178</v>
      </c>
      <c r="G107" s="3"/>
      <c r="H107" s="3"/>
      <c r="I107" s="3"/>
      <c r="J107" s="2">
        <v>1</v>
      </c>
      <c r="K107" s="3"/>
      <c r="L107" s="3"/>
      <c r="M107" s="6">
        <v>1</v>
      </c>
      <c r="N107" s="6">
        <v>0</v>
      </c>
      <c r="O107" s="6">
        <v>1</v>
      </c>
      <c r="P107" s="6">
        <v>0</v>
      </c>
      <c r="Q107" s="6">
        <v>0</v>
      </c>
      <c r="R107" s="6">
        <v>1</v>
      </c>
      <c r="S107" s="6">
        <v>0</v>
      </c>
      <c r="T107" s="6">
        <v>0</v>
      </c>
      <c r="U107" s="6">
        <v>0</v>
      </c>
      <c r="V107" s="6">
        <v>0</v>
      </c>
      <c r="W107" s="6">
        <v>0</v>
      </c>
      <c r="X107" s="6">
        <v>0</v>
      </c>
      <c r="Y107" s="6">
        <v>0</v>
      </c>
      <c r="Z107" s="3"/>
      <c r="AA107" s="2">
        <v>0</v>
      </c>
      <c r="AB107" s="3" t="s">
        <v>308</v>
      </c>
      <c r="AC107" s="3"/>
      <c r="AD107" t="s">
        <v>309</v>
      </c>
      <c r="AE107" t="str">
        <f t="shared" si="2"/>
        <v>08/03/1881</v>
      </c>
      <c r="AF107" t="str">
        <f t="shared" si="3"/>
        <v/>
      </c>
      <c r="AG107" t="s">
        <v>12722</v>
      </c>
      <c r="AH107" t="s">
        <v>12630</v>
      </c>
    </row>
    <row r="108" spans="1:34" ht="180" x14ac:dyDescent="0.2">
      <c r="A108" s="2">
        <v>106</v>
      </c>
      <c r="B108" s="2">
        <v>3739</v>
      </c>
      <c r="C108" s="3" t="s">
        <v>30</v>
      </c>
      <c r="D108" s="3" t="s">
        <v>39</v>
      </c>
      <c r="E108" s="3" t="s">
        <v>73</v>
      </c>
      <c r="F108" s="3" t="s">
        <v>178</v>
      </c>
      <c r="G108" s="3"/>
      <c r="H108" s="3"/>
      <c r="I108" s="3"/>
      <c r="J108" s="2">
        <v>1</v>
      </c>
      <c r="K108" s="3"/>
      <c r="L108" s="3"/>
      <c r="M108" s="6">
        <v>1</v>
      </c>
      <c r="N108" s="6">
        <v>0</v>
      </c>
      <c r="O108" s="6">
        <v>1</v>
      </c>
      <c r="P108" s="6">
        <v>0</v>
      </c>
      <c r="Q108" s="6">
        <v>0</v>
      </c>
      <c r="R108" s="6">
        <v>1</v>
      </c>
      <c r="S108" s="6">
        <v>0</v>
      </c>
      <c r="T108" s="6">
        <v>0</v>
      </c>
      <c r="U108" s="6">
        <v>0</v>
      </c>
      <c r="V108" s="6">
        <v>0</v>
      </c>
      <c r="W108" s="6">
        <v>0</v>
      </c>
      <c r="X108" s="6">
        <v>0</v>
      </c>
      <c r="Y108" s="6">
        <v>0</v>
      </c>
      <c r="Z108" s="3"/>
      <c r="AA108" s="2">
        <v>0</v>
      </c>
      <c r="AB108" s="3" t="s">
        <v>310</v>
      </c>
      <c r="AC108" s="3"/>
      <c r="AD108" t="s">
        <v>311</v>
      </c>
      <c r="AE108" t="str">
        <f t="shared" si="2"/>
        <v>11/10/1881</v>
      </c>
      <c r="AF108" t="str">
        <f t="shared" si="3"/>
        <v/>
      </c>
      <c r="AG108" t="s">
        <v>12723</v>
      </c>
      <c r="AH108" t="s">
        <v>12630</v>
      </c>
    </row>
    <row r="109" spans="1:34" ht="90" x14ac:dyDescent="0.2">
      <c r="A109" s="2">
        <v>107</v>
      </c>
      <c r="B109" s="2">
        <v>3873</v>
      </c>
      <c r="C109" s="3" t="s">
        <v>30</v>
      </c>
      <c r="D109" s="3" t="s">
        <v>67</v>
      </c>
      <c r="E109" s="3" t="s">
        <v>34</v>
      </c>
      <c r="F109" s="3" t="s">
        <v>175</v>
      </c>
      <c r="G109" s="3"/>
      <c r="H109" s="3"/>
      <c r="I109" s="3"/>
      <c r="J109" s="2">
        <v>1</v>
      </c>
      <c r="K109" s="3"/>
      <c r="L109" s="3"/>
      <c r="M109" s="6">
        <v>1</v>
      </c>
      <c r="N109" s="6">
        <v>0</v>
      </c>
      <c r="O109" s="6">
        <v>1</v>
      </c>
      <c r="P109" s="6">
        <v>0</v>
      </c>
      <c r="Q109" s="6">
        <v>0</v>
      </c>
      <c r="R109" s="6">
        <v>0</v>
      </c>
      <c r="S109" s="6">
        <v>1</v>
      </c>
      <c r="T109" s="6">
        <v>0</v>
      </c>
      <c r="U109" s="6">
        <v>0</v>
      </c>
      <c r="V109" s="6">
        <v>0</v>
      </c>
      <c r="W109" s="6">
        <v>0</v>
      </c>
      <c r="X109" s="6">
        <v>0</v>
      </c>
      <c r="Y109" s="6">
        <v>0</v>
      </c>
      <c r="Z109" s="3"/>
      <c r="AA109" s="2">
        <v>0</v>
      </c>
      <c r="AB109" s="3" t="s">
        <v>312</v>
      </c>
      <c r="AC109" s="3"/>
      <c r="AD109" t="s">
        <v>313</v>
      </c>
      <c r="AE109" t="str">
        <f t="shared" si="2"/>
        <v>30/12/1882</v>
      </c>
      <c r="AF109" t="str">
        <f t="shared" si="3"/>
        <v/>
      </c>
      <c r="AG109" t="s">
        <v>12724</v>
      </c>
      <c r="AH109" t="s">
        <v>12630</v>
      </c>
    </row>
    <row r="110" spans="1:34" ht="390" x14ac:dyDescent="0.2">
      <c r="A110" s="2">
        <v>108</v>
      </c>
      <c r="B110" s="2">
        <v>3863</v>
      </c>
      <c r="C110" s="3" t="s">
        <v>30</v>
      </c>
      <c r="D110" s="3" t="s">
        <v>31</v>
      </c>
      <c r="E110" s="3" t="s">
        <v>34</v>
      </c>
      <c r="F110" s="3" t="s">
        <v>175</v>
      </c>
      <c r="G110" s="3"/>
      <c r="H110" s="3"/>
      <c r="I110" s="3"/>
      <c r="J110" s="2">
        <v>1</v>
      </c>
      <c r="K110" s="3"/>
      <c r="L110" s="3"/>
      <c r="M110" s="6">
        <v>1</v>
      </c>
      <c r="N110" s="6">
        <v>0</v>
      </c>
      <c r="O110" s="6">
        <v>1</v>
      </c>
      <c r="P110" s="6">
        <v>0</v>
      </c>
      <c r="Q110" s="6">
        <v>0</v>
      </c>
      <c r="R110" s="6">
        <v>1</v>
      </c>
      <c r="S110" s="6">
        <v>0</v>
      </c>
      <c r="T110" s="6">
        <v>0</v>
      </c>
      <c r="U110" s="6">
        <v>0</v>
      </c>
      <c r="V110" s="6">
        <v>0</v>
      </c>
      <c r="W110" s="6">
        <v>0</v>
      </c>
      <c r="X110" s="6">
        <v>0</v>
      </c>
      <c r="Y110" s="6">
        <v>0</v>
      </c>
      <c r="Z110" s="3"/>
      <c r="AA110" s="2">
        <v>0</v>
      </c>
      <c r="AB110" s="3" t="s">
        <v>314</v>
      </c>
      <c r="AC110" s="3"/>
      <c r="AD110" t="s">
        <v>315</v>
      </c>
      <c r="AE110" t="str">
        <f t="shared" si="2"/>
        <v>01/12/1882</v>
      </c>
      <c r="AF110" t="str">
        <f t="shared" si="3"/>
        <v/>
      </c>
      <c r="AG110" t="s">
        <v>12725</v>
      </c>
      <c r="AH110" t="s">
        <v>12630</v>
      </c>
    </row>
    <row r="111" spans="1:34" ht="255" x14ac:dyDescent="0.2">
      <c r="A111" s="2">
        <v>109</v>
      </c>
      <c r="B111" s="2">
        <v>3841</v>
      </c>
      <c r="C111" s="3" t="s">
        <v>30</v>
      </c>
      <c r="D111" s="3" t="s">
        <v>193</v>
      </c>
      <c r="E111" s="3" t="s">
        <v>79</v>
      </c>
      <c r="F111" s="3" t="s">
        <v>175</v>
      </c>
      <c r="G111" s="3"/>
      <c r="H111" s="3"/>
      <c r="I111" s="3"/>
      <c r="J111" s="2">
        <v>1</v>
      </c>
      <c r="K111" s="3"/>
      <c r="L111" s="3"/>
      <c r="M111" s="6">
        <v>1</v>
      </c>
      <c r="N111" s="6">
        <v>0</v>
      </c>
      <c r="O111" s="6">
        <v>1</v>
      </c>
      <c r="P111" s="6">
        <v>0</v>
      </c>
      <c r="Q111" s="6">
        <v>0</v>
      </c>
      <c r="R111" s="6">
        <v>1</v>
      </c>
      <c r="S111" s="6">
        <v>0</v>
      </c>
      <c r="T111" s="6">
        <v>0</v>
      </c>
      <c r="U111" s="6">
        <v>0</v>
      </c>
      <c r="V111" s="6">
        <v>0</v>
      </c>
      <c r="W111" s="6">
        <v>0</v>
      </c>
      <c r="X111" s="6">
        <v>0</v>
      </c>
      <c r="Y111" s="6">
        <v>0</v>
      </c>
      <c r="Z111" s="3"/>
      <c r="AA111" s="2">
        <v>0</v>
      </c>
      <c r="AB111" s="3" t="s">
        <v>316</v>
      </c>
      <c r="AC111" s="3"/>
      <c r="AD111" t="s">
        <v>317</v>
      </c>
      <c r="AE111" t="str">
        <f t="shared" si="2"/>
        <v>28/09/1882</v>
      </c>
      <c r="AF111" t="str">
        <f t="shared" si="3"/>
        <v/>
      </c>
      <c r="AG111" t="s">
        <v>12726</v>
      </c>
      <c r="AH111" t="s">
        <v>12630</v>
      </c>
    </row>
    <row r="112" spans="1:34" ht="255" x14ac:dyDescent="0.2">
      <c r="A112" s="2">
        <v>110</v>
      </c>
      <c r="B112" s="2">
        <v>3834</v>
      </c>
      <c r="C112" s="3" t="s">
        <v>30</v>
      </c>
      <c r="D112" s="3" t="s">
        <v>131</v>
      </c>
      <c r="E112" s="3" t="s">
        <v>43</v>
      </c>
      <c r="F112" s="3" t="s">
        <v>175</v>
      </c>
      <c r="G112" s="3"/>
      <c r="H112" s="3"/>
      <c r="I112" s="3"/>
      <c r="J112" s="2">
        <v>1</v>
      </c>
      <c r="K112" s="3"/>
      <c r="L112" s="3"/>
      <c r="M112" s="6">
        <v>1</v>
      </c>
      <c r="N112" s="6">
        <v>0</v>
      </c>
      <c r="O112" s="6">
        <v>1</v>
      </c>
      <c r="P112" s="6">
        <v>0</v>
      </c>
      <c r="Q112" s="6">
        <v>0</v>
      </c>
      <c r="R112" s="6">
        <v>1</v>
      </c>
      <c r="S112" s="6">
        <v>0</v>
      </c>
      <c r="T112" s="6">
        <v>0</v>
      </c>
      <c r="U112" s="6">
        <v>0</v>
      </c>
      <c r="V112" s="6">
        <v>0</v>
      </c>
      <c r="W112" s="6">
        <v>0</v>
      </c>
      <c r="X112" s="6">
        <v>0</v>
      </c>
      <c r="Y112" s="6">
        <v>0</v>
      </c>
      <c r="Z112" s="3"/>
      <c r="AA112" s="2">
        <v>0</v>
      </c>
      <c r="AB112" s="3" t="s">
        <v>318</v>
      </c>
      <c r="AC112" s="3"/>
      <c r="AD112" t="s">
        <v>319</v>
      </c>
      <c r="AE112" t="str">
        <f t="shared" si="2"/>
        <v>25/07/1882</v>
      </c>
      <c r="AF112" t="str">
        <f t="shared" si="3"/>
        <v/>
      </c>
      <c r="AG112" t="s">
        <v>12727</v>
      </c>
      <c r="AH112" t="s">
        <v>12630</v>
      </c>
    </row>
    <row r="113" spans="1:34" ht="165" x14ac:dyDescent="0.2">
      <c r="A113" s="2">
        <v>111</v>
      </c>
      <c r="B113" s="2">
        <v>3830</v>
      </c>
      <c r="C113" s="3" t="s">
        <v>30</v>
      </c>
      <c r="D113" s="3" t="s">
        <v>43</v>
      </c>
      <c r="E113" s="3" t="s">
        <v>43</v>
      </c>
      <c r="F113" s="3" t="s">
        <v>175</v>
      </c>
      <c r="G113" s="3"/>
      <c r="H113" s="3"/>
      <c r="I113" s="3"/>
      <c r="J113" s="2">
        <v>1</v>
      </c>
      <c r="K113" s="3"/>
      <c r="L113" s="3"/>
      <c r="M113" s="6">
        <v>1</v>
      </c>
      <c r="N113" s="6">
        <v>0</v>
      </c>
      <c r="O113" s="6">
        <v>1</v>
      </c>
      <c r="P113" s="6">
        <v>0</v>
      </c>
      <c r="Q113" s="6">
        <v>0</v>
      </c>
      <c r="R113" s="6">
        <v>0</v>
      </c>
      <c r="S113" s="6">
        <v>1</v>
      </c>
      <c r="T113" s="6">
        <v>0</v>
      </c>
      <c r="U113" s="6">
        <v>0</v>
      </c>
      <c r="V113" s="6">
        <v>0</v>
      </c>
      <c r="W113" s="6">
        <v>0</v>
      </c>
      <c r="X113" s="6">
        <v>0</v>
      </c>
      <c r="Y113" s="6">
        <v>0</v>
      </c>
      <c r="Z113" s="3"/>
      <c r="AA113" s="2">
        <v>0</v>
      </c>
      <c r="AB113" s="3" t="s">
        <v>320</v>
      </c>
      <c r="AC113" s="3"/>
      <c r="AD113" t="s">
        <v>321</v>
      </c>
      <c r="AE113" t="str">
        <f t="shared" si="2"/>
        <v>07/07/1882</v>
      </c>
      <c r="AF113" t="str">
        <f t="shared" si="3"/>
        <v/>
      </c>
      <c r="AG113" t="s">
        <v>12728</v>
      </c>
      <c r="AH113" t="s">
        <v>12630</v>
      </c>
    </row>
    <row r="114" spans="1:34" ht="210" x14ac:dyDescent="0.2">
      <c r="A114" s="2">
        <v>112</v>
      </c>
      <c r="B114" s="2">
        <v>3828</v>
      </c>
      <c r="C114" s="3" t="s">
        <v>30</v>
      </c>
      <c r="D114" s="3" t="s">
        <v>67</v>
      </c>
      <c r="E114" s="3" t="s">
        <v>87</v>
      </c>
      <c r="F114" s="3" t="s">
        <v>175</v>
      </c>
      <c r="G114" s="3"/>
      <c r="H114" s="3"/>
      <c r="I114" s="3"/>
      <c r="J114" s="2">
        <v>1</v>
      </c>
      <c r="K114" s="3"/>
      <c r="L114" s="3"/>
      <c r="M114" s="6">
        <v>1</v>
      </c>
      <c r="N114" s="6">
        <v>0</v>
      </c>
      <c r="O114" s="6">
        <v>1</v>
      </c>
      <c r="P114" s="6">
        <v>0</v>
      </c>
      <c r="Q114" s="6">
        <v>0</v>
      </c>
      <c r="R114" s="6">
        <v>1</v>
      </c>
      <c r="S114" s="6">
        <v>0</v>
      </c>
      <c r="T114" s="6">
        <v>0</v>
      </c>
      <c r="U114" s="6">
        <v>0</v>
      </c>
      <c r="V114" s="6">
        <v>0</v>
      </c>
      <c r="W114" s="6">
        <v>0</v>
      </c>
      <c r="X114" s="6">
        <v>0</v>
      </c>
      <c r="Y114" s="6">
        <v>0</v>
      </c>
      <c r="Z114" s="3"/>
      <c r="AA114" s="2">
        <v>0</v>
      </c>
      <c r="AB114" s="3" t="s">
        <v>322</v>
      </c>
      <c r="AC114" s="3"/>
      <c r="AD114" t="s">
        <v>323</v>
      </c>
      <c r="AE114" t="str">
        <f t="shared" si="2"/>
        <v>30/06/1882</v>
      </c>
      <c r="AF114" t="str">
        <f t="shared" si="3"/>
        <v/>
      </c>
      <c r="AG114" t="s">
        <v>12729</v>
      </c>
      <c r="AH114" t="s">
        <v>12630</v>
      </c>
    </row>
    <row r="115" spans="1:34" ht="270" x14ac:dyDescent="0.2">
      <c r="A115" s="2">
        <v>113</v>
      </c>
      <c r="B115" s="2">
        <v>3814</v>
      </c>
      <c r="C115" s="3" t="s">
        <v>30</v>
      </c>
      <c r="D115" s="3" t="s">
        <v>131</v>
      </c>
      <c r="E115" s="3" t="s">
        <v>95</v>
      </c>
      <c r="F115" s="3" t="s">
        <v>175</v>
      </c>
      <c r="G115" s="3"/>
      <c r="H115" s="3"/>
      <c r="I115" s="3"/>
      <c r="J115" s="2">
        <v>2</v>
      </c>
      <c r="K115" s="3"/>
      <c r="L115" s="3"/>
      <c r="M115" s="6">
        <v>1</v>
      </c>
      <c r="N115" s="6">
        <v>0</v>
      </c>
      <c r="O115" s="6">
        <v>1</v>
      </c>
      <c r="P115" s="6">
        <v>0</v>
      </c>
      <c r="Q115" s="6">
        <v>0</v>
      </c>
      <c r="R115" s="6">
        <v>1</v>
      </c>
      <c r="S115" s="6">
        <v>0</v>
      </c>
      <c r="T115" s="6">
        <v>0</v>
      </c>
      <c r="U115" s="6">
        <v>0</v>
      </c>
      <c r="V115" s="6">
        <v>0</v>
      </c>
      <c r="W115" s="6">
        <v>0</v>
      </c>
      <c r="X115" s="6">
        <v>0</v>
      </c>
      <c r="Y115" s="6">
        <v>0</v>
      </c>
      <c r="Z115" s="3"/>
      <c r="AA115" s="2">
        <v>0</v>
      </c>
      <c r="AB115" s="3" t="s">
        <v>324</v>
      </c>
      <c r="AC115" s="3"/>
      <c r="AD115" t="s">
        <v>325</v>
      </c>
      <c r="AE115" t="str">
        <f t="shared" si="2"/>
        <v>25/05/1882</v>
      </c>
      <c r="AF115" t="str">
        <f t="shared" si="3"/>
        <v/>
      </c>
      <c r="AG115" t="s">
        <v>12730</v>
      </c>
      <c r="AH115" t="s">
        <v>12630</v>
      </c>
    </row>
    <row r="116" spans="1:34" ht="165" x14ac:dyDescent="0.2">
      <c r="A116" s="2">
        <v>114</v>
      </c>
      <c r="B116" s="2">
        <v>3813</v>
      </c>
      <c r="C116" s="3" t="s">
        <v>30</v>
      </c>
      <c r="D116" s="3" t="s">
        <v>131</v>
      </c>
      <c r="E116" s="3" t="s">
        <v>95</v>
      </c>
      <c r="F116" s="3" t="s">
        <v>175</v>
      </c>
      <c r="G116" s="3"/>
      <c r="H116" s="3"/>
      <c r="I116" s="3"/>
      <c r="J116" s="2">
        <v>1</v>
      </c>
      <c r="K116" s="3"/>
      <c r="L116" s="3"/>
      <c r="M116" s="6">
        <v>1</v>
      </c>
      <c r="N116" s="6">
        <v>0</v>
      </c>
      <c r="O116" s="6">
        <v>1</v>
      </c>
      <c r="P116" s="6">
        <v>0</v>
      </c>
      <c r="Q116" s="6">
        <v>0</v>
      </c>
      <c r="R116" s="6">
        <v>1</v>
      </c>
      <c r="S116" s="6">
        <v>0</v>
      </c>
      <c r="T116" s="6">
        <v>0</v>
      </c>
      <c r="U116" s="6">
        <v>0</v>
      </c>
      <c r="V116" s="6">
        <v>0</v>
      </c>
      <c r="W116" s="6">
        <v>0</v>
      </c>
      <c r="X116" s="6">
        <v>0</v>
      </c>
      <c r="Y116" s="6">
        <v>0</v>
      </c>
      <c r="Z116" s="3"/>
      <c r="AA116" s="2">
        <v>0</v>
      </c>
      <c r="AB116" s="3" t="s">
        <v>326</v>
      </c>
      <c r="AC116" s="3"/>
      <c r="AD116" t="s">
        <v>327</v>
      </c>
      <c r="AE116" t="str">
        <f t="shared" si="2"/>
        <v>25/05/1882</v>
      </c>
      <c r="AF116" t="str">
        <f t="shared" si="3"/>
        <v/>
      </c>
      <c r="AG116" t="s">
        <v>12730</v>
      </c>
      <c r="AH116" t="s">
        <v>12630</v>
      </c>
    </row>
    <row r="117" spans="1:34" ht="409.5" x14ac:dyDescent="0.2">
      <c r="A117" s="2">
        <v>115</v>
      </c>
      <c r="B117" s="2">
        <v>354</v>
      </c>
      <c r="C117" s="3" t="s">
        <v>30</v>
      </c>
      <c r="D117" s="3" t="s">
        <v>87</v>
      </c>
      <c r="E117" s="3" t="s">
        <v>48</v>
      </c>
      <c r="F117" s="3" t="s">
        <v>328</v>
      </c>
      <c r="G117" s="3"/>
      <c r="H117" s="3"/>
      <c r="I117" s="3"/>
      <c r="J117" s="2">
        <v>1</v>
      </c>
      <c r="K117" s="3"/>
      <c r="L117" s="3"/>
      <c r="M117" s="6">
        <v>1</v>
      </c>
      <c r="N117" s="6">
        <v>0</v>
      </c>
      <c r="O117" s="6">
        <v>1</v>
      </c>
      <c r="P117" s="6">
        <v>0</v>
      </c>
      <c r="Q117" s="6">
        <v>0</v>
      </c>
      <c r="R117" s="6">
        <v>0</v>
      </c>
      <c r="S117" s="6">
        <v>1</v>
      </c>
      <c r="T117" s="6">
        <v>0</v>
      </c>
      <c r="U117" s="6">
        <v>0</v>
      </c>
      <c r="V117" s="6">
        <v>0</v>
      </c>
      <c r="W117" s="6">
        <v>0</v>
      </c>
      <c r="X117" s="6">
        <v>0</v>
      </c>
      <c r="Y117" s="6">
        <v>0</v>
      </c>
      <c r="Z117" s="3"/>
      <c r="AA117" s="2">
        <v>0</v>
      </c>
      <c r="AB117" s="3" t="s">
        <v>329</v>
      </c>
      <c r="AC117" s="3"/>
      <c r="AD117" t="s">
        <v>330</v>
      </c>
      <c r="AE117" t="str">
        <f t="shared" si="2"/>
        <v>06/03/1824</v>
      </c>
      <c r="AF117" t="str">
        <f t="shared" si="3"/>
        <v/>
      </c>
      <c r="AG117" t="s">
        <v>12731</v>
      </c>
      <c r="AH117" t="s">
        <v>12630</v>
      </c>
    </row>
    <row r="118" spans="1:34" ht="409.5" x14ac:dyDescent="0.2">
      <c r="A118" s="2">
        <v>116</v>
      </c>
      <c r="B118" s="2">
        <v>469</v>
      </c>
      <c r="C118" s="3" t="s">
        <v>30</v>
      </c>
      <c r="D118" s="3" t="s">
        <v>331</v>
      </c>
      <c r="E118" s="3" t="s">
        <v>38</v>
      </c>
      <c r="F118" s="3" t="s">
        <v>332</v>
      </c>
      <c r="G118" s="3" t="s">
        <v>38</v>
      </c>
      <c r="H118" s="3" t="s">
        <v>87</v>
      </c>
      <c r="I118" s="3" t="s">
        <v>332</v>
      </c>
      <c r="J118" s="2">
        <v>4</v>
      </c>
      <c r="K118" s="3"/>
      <c r="L118" s="3"/>
      <c r="M118" s="6">
        <v>1</v>
      </c>
      <c r="N118" s="6">
        <v>0</v>
      </c>
      <c r="O118" s="6">
        <v>1</v>
      </c>
      <c r="P118" s="6">
        <v>0</v>
      </c>
      <c r="Q118" s="6">
        <v>0</v>
      </c>
      <c r="R118" s="6">
        <v>0</v>
      </c>
      <c r="S118" s="6">
        <v>1</v>
      </c>
      <c r="T118" s="6">
        <v>0</v>
      </c>
      <c r="U118" s="6">
        <v>0</v>
      </c>
      <c r="V118" s="6">
        <v>0</v>
      </c>
      <c r="W118" s="6">
        <v>0</v>
      </c>
      <c r="X118" s="6">
        <v>0</v>
      </c>
      <c r="Y118" s="6">
        <v>0</v>
      </c>
      <c r="Z118" s="3"/>
      <c r="AA118" s="2">
        <v>0</v>
      </c>
      <c r="AB118" s="3" t="s">
        <v>333</v>
      </c>
      <c r="AC118" s="3"/>
      <c r="AD118" t="s">
        <v>334</v>
      </c>
      <c r="AE118" t="str">
        <f t="shared" si="2"/>
        <v>17/04/1833</v>
      </c>
      <c r="AF118" t="str">
        <f t="shared" si="3"/>
        <v>04/06/1833</v>
      </c>
      <c r="AG118" t="s">
        <v>12732</v>
      </c>
      <c r="AH118" t="s">
        <v>12733</v>
      </c>
    </row>
    <row r="119" spans="1:34" ht="135" x14ac:dyDescent="0.2">
      <c r="A119" s="2">
        <v>117</v>
      </c>
      <c r="B119" s="2">
        <v>1922</v>
      </c>
      <c r="C119" s="3" t="s">
        <v>30</v>
      </c>
      <c r="D119" s="3" t="s">
        <v>101</v>
      </c>
      <c r="E119" s="3" t="s">
        <v>58</v>
      </c>
      <c r="F119" s="3" t="s">
        <v>276</v>
      </c>
      <c r="G119" s="3"/>
      <c r="H119" s="3"/>
      <c r="I119" s="3"/>
      <c r="J119" s="2">
        <v>1</v>
      </c>
      <c r="K119" s="3"/>
      <c r="L119" s="3"/>
      <c r="M119" s="6">
        <v>1</v>
      </c>
      <c r="N119" s="6">
        <v>0</v>
      </c>
      <c r="O119" s="6">
        <v>1</v>
      </c>
      <c r="P119" s="6">
        <v>0</v>
      </c>
      <c r="Q119" s="6">
        <v>0</v>
      </c>
      <c r="R119" s="6">
        <v>1</v>
      </c>
      <c r="S119" s="6">
        <v>0</v>
      </c>
      <c r="T119" s="6">
        <v>0</v>
      </c>
      <c r="U119" s="6">
        <v>0</v>
      </c>
      <c r="V119" s="6">
        <v>0</v>
      </c>
      <c r="W119" s="6">
        <v>0</v>
      </c>
      <c r="X119" s="6">
        <v>0</v>
      </c>
      <c r="Y119" s="6">
        <v>0</v>
      </c>
      <c r="Z119" s="3"/>
      <c r="AA119" s="2">
        <v>0</v>
      </c>
      <c r="AB119" s="3" t="s">
        <v>335</v>
      </c>
      <c r="AC119" s="3"/>
      <c r="AD119" t="s">
        <v>336</v>
      </c>
      <c r="AE119" t="str">
        <f t="shared" si="2"/>
        <v>14/02/1866</v>
      </c>
      <c r="AF119" t="str">
        <f t="shared" si="3"/>
        <v/>
      </c>
      <c r="AG119" t="s">
        <v>12734</v>
      </c>
      <c r="AH119" t="s">
        <v>12630</v>
      </c>
    </row>
    <row r="120" spans="1:34" ht="240" x14ac:dyDescent="0.2">
      <c r="A120" s="2">
        <v>118</v>
      </c>
      <c r="B120" s="2">
        <v>1979</v>
      </c>
      <c r="C120" s="3" t="s">
        <v>30</v>
      </c>
      <c r="D120" s="3" t="s">
        <v>136</v>
      </c>
      <c r="E120" s="3" t="s">
        <v>43</v>
      </c>
      <c r="F120" s="3" t="s">
        <v>276</v>
      </c>
      <c r="G120" s="3"/>
      <c r="H120" s="3"/>
      <c r="I120" s="3"/>
      <c r="J120" s="2">
        <v>1</v>
      </c>
      <c r="K120" s="3"/>
      <c r="L120" s="3"/>
      <c r="M120" s="6">
        <v>1</v>
      </c>
      <c r="N120" s="6">
        <v>0</v>
      </c>
      <c r="O120" s="6">
        <v>1</v>
      </c>
      <c r="P120" s="6">
        <v>0</v>
      </c>
      <c r="Q120" s="6">
        <v>0</v>
      </c>
      <c r="R120" s="6">
        <v>1</v>
      </c>
      <c r="S120" s="6">
        <v>0</v>
      </c>
      <c r="T120" s="6">
        <v>0</v>
      </c>
      <c r="U120" s="6">
        <v>0</v>
      </c>
      <c r="V120" s="6">
        <v>0</v>
      </c>
      <c r="W120" s="6">
        <v>0</v>
      </c>
      <c r="X120" s="6">
        <v>0</v>
      </c>
      <c r="Y120" s="6">
        <v>0</v>
      </c>
      <c r="Z120" s="3"/>
      <c r="AA120" s="2">
        <v>0</v>
      </c>
      <c r="AB120" s="3" t="s">
        <v>337</v>
      </c>
      <c r="AC120" s="3"/>
      <c r="AD120" t="s">
        <v>338</v>
      </c>
      <c r="AE120" t="str">
        <f t="shared" si="2"/>
        <v>21/07/1866</v>
      </c>
      <c r="AF120" t="str">
        <f t="shared" si="3"/>
        <v/>
      </c>
      <c r="AG120" t="s">
        <v>12735</v>
      </c>
      <c r="AH120" t="s">
        <v>12630</v>
      </c>
    </row>
    <row r="121" spans="1:34" ht="270" x14ac:dyDescent="0.2">
      <c r="A121" s="2">
        <v>119</v>
      </c>
      <c r="B121" s="2">
        <v>1980</v>
      </c>
      <c r="C121" s="3" t="s">
        <v>30</v>
      </c>
      <c r="D121" s="3" t="s">
        <v>72</v>
      </c>
      <c r="E121" s="3" t="s">
        <v>76</v>
      </c>
      <c r="F121" s="3" t="s">
        <v>276</v>
      </c>
      <c r="G121" s="3"/>
      <c r="H121" s="3"/>
      <c r="I121" s="3"/>
      <c r="J121" s="2">
        <v>1</v>
      </c>
      <c r="K121" s="3"/>
      <c r="L121" s="3"/>
      <c r="M121" s="6">
        <v>1</v>
      </c>
      <c r="N121" s="6">
        <v>0</v>
      </c>
      <c r="O121" s="6">
        <v>1</v>
      </c>
      <c r="P121" s="6">
        <v>0</v>
      </c>
      <c r="Q121" s="6">
        <v>0</v>
      </c>
      <c r="R121" s="6">
        <v>1</v>
      </c>
      <c r="S121" s="6">
        <v>0</v>
      </c>
      <c r="T121" s="6">
        <v>0</v>
      </c>
      <c r="U121" s="6">
        <v>0</v>
      </c>
      <c r="V121" s="6">
        <v>0</v>
      </c>
      <c r="W121" s="6">
        <v>0</v>
      </c>
      <c r="X121" s="6">
        <v>0</v>
      </c>
      <c r="Y121" s="6">
        <v>0</v>
      </c>
      <c r="Z121" s="3"/>
      <c r="AA121" s="2">
        <v>0</v>
      </c>
      <c r="AB121" s="3" t="s">
        <v>339</v>
      </c>
      <c r="AC121" s="3"/>
      <c r="AD121" t="s">
        <v>340</v>
      </c>
      <c r="AE121" t="str">
        <f t="shared" si="2"/>
        <v>16/08/1866</v>
      </c>
      <c r="AF121" t="str">
        <f t="shared" si="3"/>
        <v/>
      </c>
      <c r="AG121" t="s">
        <v>12736</v>
      </c>
      <c r="AH121" t="s">
        <v>12630</v>
      </c>
    </row>
    <row r="122" spans="1:34" ht="285" x14ac:dyDescent="0.2">
      <c r="A122" s="2">
        <v>120</v>
      </c>
      <c r="B122" s="2">
        <v>2017</v>
      </c>
      <c r="C122" s="3" t="s">
        <v>30</v>
      </c>
      <c r="D122" s="3" t="s">
        <v>38</v>
      </c>
      <c r="E122" s="3" t="s">
        <v>34</v>
      </c>
      <c r="F122" s="3" t="s">
        <v>276</v>
      </c>
      <c r="G122" s="3"/>
      <c r="H122" s="3"/>
      <c r="I122" s="3"/>
      <c r="J122" s="2">
        <v>1</v>
      </c>
      <c r="K122" s="3"/>
      <c r="L122" s="3"/>
      <c r="M122" s="6">
        <v>1</v>
      </c>
      <c r="N122" s="6">
        <v>0</v>
      </c>
      <c r="O122" s="6">
        <v>1</v>
      </c>
      <c r="P122" s="6">
        <v>0</v>
      </c>
      <c r="Q122" s="6">
        <v>0</v>
      </c>
      <c r="R122" s="6">
        <v>1</v>
      </c>
      <c r="S122" s="6">
        <v>0</v>
      </c>
      <c r="T122" s="6">
        <v>0</v>
      </c>
      <c r="U122" s="6">
        <v>0</v>
      </c>
      <c r="V122" s="6">
        <v>0</v>
      </c>
      <c r="W122" s="6">
        <v>0</v>
      </c>
      <c r="X122" s="6">
        <v>0</v>
      </c>
      <c r="Y122" s="6">
        <v>0</v>
      </c>
      <c r="Z122" s="3"/>
      <c r="AA122" s="2">
        <v>0</v>
      </c>
      <c r="AB122" s="3" t="s">
        <v>341</v>
      </c>
      <c r="AC122" s="3"/>
      <c r="AD122" t="s">
        <v>342</v>
      </c>
      <c r="AE122" t="str">
        <f t="shared" si="2"/>
        <v>04/12/1866</v>
      </c>
      <c r="AF122" t="str">
        <f t="shared" si="3"/>
        <v/>
      </c>
      <c r="AG122" t="s">
        <v>12737</v>
      </c>
      <c r="AH122" t="s">
        <v>12630</v>
      </c>
    </row>
    <row r="123" spans="1:34" ht="270" x14ac:dyDescent="0.2">
      <c r="A123" s="2">
        <v>121</v>
      </c>
      <c r="B123" s="2">
        <v>2158</v>
      </c>
      <c r="C123" s="3" t="s">
        <v>30</v>
      </c>
      <c r="D123" s="3" t="s">
        <v>39</v>
      </c>
      <c r="E123" s="3" t="s">
        <v>73</v>
      </c>
      <c r="F123" s="3" t="s">
        <v>221</v>
      </c>
      <c r="G123" s="3"/>
      <c r="H123" s="3"/>
      <c r="I123" s="3"/>
      <c r="J123" s="2">
        <v>1</v>
      </c>
      <c r="K123" s="3"/>
      <c r="L123" s="3"/>
      <c r="M123" s="6">
        <v>1</v>
      </c>
      <c r="N123" s="6">
        <v>0</v>
      </c>
      <c r="O123" s="6">
        <v>1</v>
      </c>
      <c r="P123" s="6">
        <v>0</v>
      </c>
      <c r="Q123" s="6">
        <v>0</v>
      </c>
      <c r="R123" s="6">
        <v>1</v>
      </c>
      <c r="S123" s="6">
        <v>0</v>
      </c>
      <c r="T123" s="6">
        <v>0</v>
      </c>
      <c r="U123" s="6">
        <v>0</v>
      </c>
      <c r="V123" s="6">
        <v>0</v>
      </c>
      <c r="W123" s="6">
        <v>0</v>
      </c>
      <c r="X123" s="6">
        <v>0</v>
      </c>
      <c r="Y123" s="6">
        <v>0</v>
      </c>
      <c r="Z123" s="3"/>
      <c r="AA123" s="2">
        <v>0</v>
      </c>
      <c r="AB123" s="3" t="s">
        <v>343</v>
      </c>
      <c r="AC123" s="3"/>
      <c r="AD123" t="s">
        <v>344</v>
      </c>
      <c r="AE123" t="str">
        <f t="shared" si="2"/>
        <v>11/10/1867</v>
      </c>
      <c r="AF123" t="str">
        <f t="shared" si="3"/>
        <v/>
      </c>
      <c r="AG123" t="s">
        <v>12738</v>
      </c>
      <c r="AH123" t="s">
        <v>12630</v>
      </c>
    </row>
    <row r="124" spans="1:34" ht="285" x14ac:dyDescent="0.2">
      <c r="A124" s="2">
        <v>122</v>
      </c>
      <c r="B124" s="2">
        <v>2103</v>
      </c>
      <c r="C124" s="3" t="s">
        <v>30</v>
      </c>
      <c r="D124" s="3" t="s">
        <v>90</v>
      </c>
      <c r="E124" s="3" t="s">
        <v>95</v>
      </c>
      <c r="F124" s="3" t="s">
        <v>221</v>
      </c>
      <c r="G124" s="3"/>
      <c r="H124" s="3"/>
      <c r="I124" s="3"/>
      <c r="J124" s="2">
        <v>1</v>
      </c>
      <c r="K124" s="3"/>
      <c r="L124" s="3"/>
      <c r="M124" s="6">
        <v>1</v>
      </c>
      <c r="N124" s="6">
        <v>0</v>
      </c>
      <c r="O124" s="6">
        <v>1</v>
      </c>
      <c r="P124" s="6">
        <v>0</v>
      </c>
      <c r="Q124" s="6">
        <v>0</v>
      </c>
      <c r="R124" s="6">
        <v>1</v>
      </c>
      <c r="S124" s="6">
        <v>0</v>
      </c>
      <c r="T124" s="6">
        <v>0</v>
      </c>
      <c r="U124" s="6">
        <v>0</v>
      </c>
      <c r="V124" s="6">
        <v>0</v>
      </c>
      <c r="W124" s="6">
        <v>0</v>
      </c>
      <c r="X124" s="6">
        <v>0</v>
      </c>
      <c r="Y124" s="6">
        <v>0</v>
      </c>
      <c r="Z124" s="3"/>
      <c r="AA124" s="2">
        <v>0</v>
      </c>
      <c r="AB124" s="3" t="s">
        <v>345</v>
      </c>
      <c r="AC124" s="3"/>
      <c r="AD124" t="s">
        <v>346</v>
      </c>
      <c r="AE124" t="str">
        <f t="shared" si="2"/>
        <v>15/05/1867</v>
      </c>
      <c r="AF124" t="str">
        <f t="shared" si="3"/>
        <v/>
      </c>
      <c r="AG124" t="s">
        <v>12739</v>
      </c>
      <c r="AH124" t="s">
        <v>12630</v>
      </c>
    </row>
    <row r="125" spans="1:34" ht="240" x14ac:dyDescent="0.2">
      <c r="A125" s="2">
        <v>123</v>
      </c>
      <c r="B125" s="2">
        <v>1362</v>
      </c>
      <c r="C125" s="3" t="s">
        <v>30</v>
      </c>
      <c r="D125" s="3" t="s">
        <v>43</v>
      </c>
      <c r="E125" s="3" t="s">
        <v>39</v>
      </c>
      <c r="F125" s="3" t="s">
        <v>224</v>
      </c>
      <c r="G125" s="3"/>
      <c r="H125" s="3"/>
      <c r="I125" s="3"/>
      <c r="J125" s="2">
        <v>1</v>
      </c>
      <c r="K125" s="3"/>
      <c r="L125" s="3"/>
      <c r="M125" s="6">
        <v>1</v>
      </c>
      <c r="N125" s="6">
        <v>0</v>
      </c>
      <c r="O125" s="6">
        <v>1</v>
      </c>
      <c r="P125" s="6">
        <v>0</v>
      </c>
      <c r="Q125" s="6">
        <v>0</v>
      </c>
      <c r="R125" s="6">
        <v>1</v>
      </c>
      <c r="S125" s="6">
        <v>0</v>
      </c>
      <c r="T125" s="6">
        <v>0</v>
      </c>
      <c r="U125" s="6">
        <v>0</v>
      </c>
      <c r="V125" s="6">
        <v>0</v>
      </c>
      <c r="W125" s="6">
        <v>0</v>
      </c>
      <c r="X125" s="6">
        <v>0</v>
      </c>
      <c r="Y125" s="6">
        <v>0</v>
      </c>
      <c r="Z125" s="3"/>
      <c r="AA125" s="2">
        <v>0</v>
      </c>
      <c r="AB125" s="3" t="s">
        <v>347</v>
      </c>
      <c r="AC125" s="3"/>
      <c r="AD125" t="s">
        <v>348</v>
      </c>
      <c r="AE125" t="str">
        <f t="shared" si="2"/>
        <v>07/11/1860</v>
      </c>
      <c r="AF125" t="str">
        <f t="shared" si="3"/>
        <v/>
      </c>
      <c r="AG125" t="s">
        <v>12696</v>
      </c>
      <c r="AH125" t="s">
        <v>12630</v>
      </c>
    </row>
    <row r="126" spans="1:34" ht="405" x14ac:dyDescent="0.2">
      <c r="A126" s="2">
        <v>124</v>
      </c>
      <c r="B126" s="2">
        <v>1311</v>
      </c>
      <c r="C126" s="3" t="s">
        <v>30</v>
      </c>
      <c r="D126" s="3" t="s">
        <v>47</v>
      </c>
      <c r="E126" s="3" t="s">
        <v>38</v>
      </c>
      <c r="F126" s="3" t="s">
        <v>224</v>
      </c>
      <c r="G126" s="3" t="s">
        <v>331</v>
      </c>
      <c r="H126" s="3" t="s">
        <v>43</v>
      </c>
      <c r="I126" s="3" t="s">
        <v>224</v>
      </c>
      <c r="J126" s="2">
        <v>2</v>
      </c>
      <c r="K126" s="3"/>
      <c r="L126" s="3"/>
      <c r="M126" s="6">
        <v>1</v>
      </c>
      <c r="N126" s="6">
        <v>0</v>
      </c>
      <c r="O126" s="6">
        <v>1</v>
      </c>
      <c r="P126" s="6">
        <v>0</v>
      </c>
      <c r="Q126" s="6">
        <v>0</v>
      </c>
      <c r="R126" s="6">
        <v>1</v>
      </c>
      <c r="S126" s="6">
        <v>0</v>
      </c>
      <c r="T126" s="6">
        <v>0</v>
      </c>
      <c r="U126" s="6">
        <v>0</v>
      </c>
      <c r="V126" s="6">
        <v>0</v>
      </c>
      <c r="W126" s="6">
        <v>0</v>
      </c>
      <c r="X126" s="6">
        <v>0</v>
      </c>
      <c r="Y126" s="6">
        <v>0</v>
      </c>
      <c r="Z126" s="3"/>
      <c r="AA126" s="2">
        <v>0</v>
      </c>
      <c r="AB126" s="3" t="s">
        <v>349</v>
      </c>
      <c r="AC126" s="3"/>
      <c r="AD126" t="s">
        <v>350</v>
      </c>
      <c r="AE126" t="str">
        <f t="shared" si="2"/>
        <v>27/04/1860</v>
      </c>
      <c r="AF126" t="str">
        <f t="shared" si="3"/>
        <v>17/07/1860</v>
      </c>
      <c r="AG126" t="s">
        <v>12740</v>
      </c>
      <c r="AH126" t="s">
        <v>12741</v>
      </c>
    </row>
    <row r="127" spans="1:34" ht="240" x14ac:dyDescent="0.2">
      <c r="A127" s="2">
        <v>125</v>
      </c>
      <c r="B127" s="2">
        <v>1350</v>
      </c>
      <c r="C127" s="3" t="s">
        <v>30</v>
      </c>
      <c r="D127" s="3" t="s">
        <v>86</v>
      </c>
      <c r="E127" s="3" t="s">
        <v>79</v>
      </c>
      <c r="F127" s="3" t="s">
        <v>224</v>
      </c>
      <c r="G127" s="3"/>
      <c r="H127" s="3"/>
      <c r="I127" s="3"/>
      <c r="J127" s="2">
        <v>1</v>
      </c>
      <c r="K127" s="3"/>
      <c r="L127" s="3"/>
      <c r="M127" s="6">
        <v>1</v>
      </c>
      <c r="N127" s="6">
        <v>0</v>
      </c>
      <c r="O127" s="6">
        <v>1</v>
      </c>
      <c r="P127" s="6">
        <v>0</v>
      </c>
      <c r="Q127" s="6">
        <v>0</v>
      </c>
      <c r="R127" s="6">
        <v>1</v>
      </c>
      <c r="S127" s="6">
        <v>0</v>
      </c>
      <c r="T127" s="6">
        <v>0</v>
      </c>
      <c r="U127" s="6">
        <v>0</v>
      </c>
      <c r="V127" s="6">
        <v>0</v>
      </c>
      <c r="W127" s="6">
        <v>0</v>
      </c>
      <c r="X127" s="6">
        <v>0</v>
      </c>
      <c r="Y127" s="6">
        <v>0</v>
      </c>
      <c r="Z127" s="3"/>
      <c r="AA127" s="2">
        <v>0</v>
      </c>
      <c r="AB127" s="3" t="s">
        <v>351</v>
      </c>
      <c r="AC127" s="3"/>
      <c r="AD127" t="s">
        <v>352</v>
      </c>
      <c r="AE127" t="str">
        <f t="shared" si="2"/>
        <v>19/09/1860</v>
      </c>
      <c r="AF127" t="str">
        <f t="shared" si="3"/>
        <v/>
      </c>
      <c r="AG127" t="s">
        <v>12742</v>
      </c>
      <c r="AH127" t="s">
        <v>12630</v>
      </c>
    </row>
    <row r="128" spans="1:34" ht="165" x14ac:dyDescent="0.2">
      <c r="A128" s="2">
        <v>126</v>
      </c>
      <c r="B128" s="2">
        <v>1156</v>
      </c>
      <c r="C128" s="3" t="s">
        <v>30</v>
      </c>
      <c r="D128" s="3" t="s">
        <v>95</v>
      </c>
      <c r="E128" s="3" t="s">
        <v>58</v>
      </c>
      <c r="F128" s="3" t="s">
        <v>353</v>
      </c>
      <c r="G128" s="3"/>
      <c r="H128" s="3"/>
      <c r="I128" s="3"/>
      <c r="J128" s="2">
        <v>1</v>
      </c>
      <c r="K128" s="3"/>
      <c r="L128" s="3"/>
      <c r="M128" s="6">
        <v>1</v>
      </c>
      <c r="N128" s="6">
        <v>0</v>
      </c>
      <c r="O128" s="6">
        <v>1</v>
      </c>
      <c r="P128" s="6">
        <v>0</v>
      </c>
      <c r="Q128" s="6">
        <v>0</v>
      </c>
      <c r="R128" s="6">
        <v>1</v>
      </c>
      <c r="S128" s="6">
        <v>0</v>
      </c>
      <c r="T128" s="6">
        <v>0</v>
      </c>
      <c r="U128" s="6">
        <v>0</v>
      </c>
      <c r="V128" s="6">
        <v>0</v>
      </c>
      <c r="W128" s="6">
        <v>0</v>
      </c>
      <c r="X128" s="6">
        <v>0</v>
      </c>
      <c r="Y128" s="6">
        <v>0</v>
      </c>
      <c r="Z128" s="3"/>
      <c r="AA128" s="2">
        <v>0</v>
      </c>
      <c r="AB128" s="3" t="s">
        <v>354</v>
      </c>
      <c r="AC128" s="3"/>
      <c r="AD128" t="s">
        <v>355</v>
      </c>
      <c r="AE128" t="str">
        <f t="shared" si="2"/>
        <v>05/02/1859</v>
      </c>
      <c r="AF128" t="str">
        <f t="shared" si="3"/>
        <v/>
      </c>
      <c r="AG128" t="s">
        <v>12743</v>
      </c>
      <c r="AH128" t="s">
        <v>12630</v>
      </c>
    </row>
    <row r="129" spans="1:34" ht="285" x14ac:dyDescent="0.2">
      <c r="A129" s="2">
        <v>127</v>
      </c>
      <c r="B129" s="2">
        <v>1248</v>
      </c>
      <c r="C129" s="3" t="s">
        <v>30</v>
      </c>
      <c r="D129" s="3" t="s">
        <v>33</v>
      </c>
      <c r="E129" s="3" t="s">
        <v>73</v>
      </c>
      <c r="F129" s="3" t="s">
        <v>353</v>
      </c>
      <c r="G129" s="3"/>
      <c r="H129" s="3"/>
      <c r="I129" s="3"/>
      <c r="J129" s="2">
        <v>1</v>
      </c>
      <c r="K129" s="3"/>
      <c r="L129" s="3"/>
      <c r="M129" s="6">
        <v>1</v>
      </c>
      <c r="N129" s="6">
        <v>0</v>
      </c>
      <c r="O129" s="6">
        <v>1</v>
      </c>
      <c r="P129" s="6">
        <v>0</v>
      </c>
      <c r="Q129" s="6">
        <v>0</v>
      </c>
      <c r="R129" s="6">
        <v>0</v>
      </c>
      <c r="S129" s="6">
        <v>1</v>
      </c>
      <c r="T129" s="6">
        <v>0</v>
      </c>
      <c r="U129" s="6">
        <v>0</v>
      </c>
      <c r="V129" s="6">
        <v>0</v>
      </c>
      <c r="W129" s="6">
        <v>0</v>
      </c>
      <c r="X129" s="6">
        <v>0</v>
      </c>
      <c r="Y129" s="6">
        <v>0</v>
      </c>
      <c r="Z129" s="3"/>
      <c r="AA129" s="2">
        <v>0</v>
      </c>
      <c r="AB129" s="3" t="s">
        <v>356</v>
      </c>
      <c r="AC129" s="3"/>
      <c r="AD129" t="s">
        <v>357</v>
      </c>
      <c r="AE129" t="str">
        <f t="shared" si="2"/>
        <v>31/10/1859</v>
      </c>
      <c r="AF129" t="str">
        <f t="shared" si="3"/>
        <v/>
      </c>
      <c r="AG129" t="s">
        <v>12744</v>
      </c>
      <c r="AH129" t="s">
        <v>12630</v>
      </c>
    </row>
    <row r="130" spans="1:34" ht="375" x14ac:dyDescent="0.2">
      <c r="A130" s="2">
        <v>128</v>
      </c>
      <c r="B130" s="2">
        <v>547</v>
      </c>
      <c r="C130" s="3" t="s">
        <v>30</v>
      </c>
      <c r="D130" s="3" t="s">
        <v>39</v>
      </c>
      <c r="E130" s="3" t="s">
        <v>87</v>
      </c>
      <c r="F130" s="3" t="s">
        <v>358</v>
      </c>
      <c r="G130" s="3" t="s">
        <v>90</v>
      </c>
      <c r="H130" s="3" t="s">
        <v>39</v>
      </c>
      <c r="I130" s="3" t="s">
        <v>358</v>
      </c>
      <c r="J130" s="2">
        <v>2</v>
      </c>
      <c r="K130" s="3"/>
      <c r="L130" s="3"/>
      <c r="M130" s="6">
        <v>1</v>
      </c>
      <c r="N130" s="6">
        <v>0</v>
      </c>
      <c r="O130" s="6">
        <v>1</v>
      </c>
      <c r="P130" s="6">
        <v>0</v>
      </c>
      <c r="Q130" s="6">
        <v>0</v>
      </c>
      <c r="R130" s="6">
        <v>0</v>
      </c>
      <c r="S130" s="6">
        <v>1</v>
      </c>
      <c r="T130" s="6">
        <v>0</v>
      </c>
      <c r="U130" s="6">
        <v>0</v>
      </c>
      <c r="V130" s="6">
        <v>0</v>
      </c>
      <c r="W130" s="6">
        <v>0</v>
      </c>
      <c r="X130" s="6">
        <v>0</v>
      </c>
      <c r="Y130" s="6">
        <v>0</v>
      </c>
      <c r="Z130" s="3"/>
      <c r="AA130" s="2">
        <v>0</v>
      </c>
      <c r="AB130" s="3" t="s">
        <v>359</v>
      </c>
      <c r="AC130" s="3"/>
      <c r="AD130" t="s">
        <v>360</v>
      </c>
      <c r="AE130" t="str">
        <f t="shared" si="2"/>
        <v>11/06/1836</v>
      </c>
      <c r="AF130" t="str">
        <f t="shared" si="3"/>
        <v>15/11/1836</v>
      </c>
      <c r="AG130" t="s">
        <v>12745</v>
      </c>
      <c r="AH130" t="s">
        <v>12746</v>
      </c>
    </row>
    <row r="131" spans="1:34" ht="240" x14ac:dyDescent="0.2">
      <c r="A131" s="2">
        <v>129</v>
      </c>
      <c r="B131" s="2">
        <v>1087</v>
      </c>
      <c r="C131" s="3" t="s">
        <v>30</v>
      </c>
      <c r="D131" s="3" t="s">
        <v>101</v>
      </c>
      <c r="E131" s="3" t="s">
        <v>38</v>
      </c>
      <c r="F131" s="3" t="s">
        <v>255</v>
      </c>
      <c r="G131" s="3"/>
      <c r="H131" s="3"/>
      <c r="I131" s="3"/>
      <c r="J131" s="2">
        <v>1</v>
      </c>
      <c r="K131" s="3"/>
      <c r="L131" s="3"/>
      <c r="M131" s="6">
        <v>1</v>
      </c>
      <c r="N131" s="6">
        <v>0</v>
      </c>
      <c r="O131" s="6">
        <v>1</v>
      </c>
      <c r="P131" s="6">
        <v>0</v>
      </c>
      <c r="Q131" s="6">
        <v>0</v>
      </c>
      <c r="R131" s="6">
        <v>0</v>
      </c>
      <c r="S131" s="6">
        <v>1</v>
      </c>
      <c r="T131" s="6">
        <v>0</v>
      </c>
      <c r="U131" s="6">
        <v>0</v>
      </c>
      <c r="V131" s="6">
        <v>0</v>
      </c>
      <c r="W131" s="6">
        <v>0</v>
      </c>
      <c r="X131" s="6">
        <v>0</v>
      </c>
      <c r="Y131" s="6">
        <v>0</v>
      </c>
      <c r="Z131" s="3"/>
      <c r="AA131" s="2">
        <v>0</v>
      </c>
      <c r="AB131" s="3" t="s">
        <v>361</v>
      </c>
      <c r="AC131" s="3"/>
      <c r="AD131" t="s">
        <v>362</v>
      </c>
      <c r="AE131" t="str">
        <f t="shared" ref="AE131:AE194" si="4">IF(F131="","",IF(MID(F131,4,1)="_",F131,IF(E131="",F131,IF(D131="",E131&amp;"/"&amp;F131,D131&amp;"/"&amp;E131&amp;"/"&amp;F131))))</f>
        <v>14/04/1858</v>
      </c>
      <c r="AF131" t="str">
        <f t="shared" ref="AF131:AF194" si="5">IF(I131="","",IF(I131="18__","18__",IF(H131="",I131,IF(G131="",H131&amp;"/"&amp;I131,G131&amp;"/"&amp;H131&amp;"/"&amp;I131))))</f>
        <v/>
      </c>
      <c r="AG131" t="s">
        <v>12747</v>
      </c>
      <c r="AH131" t="s">
        <v>12630</v>
      </c>
    </row>
    <row r="132" spans="1:34" ht="330" x14ac:dyDescent="0.2">
      <c r="A132" s="2">
        <v>130</v>
      </c>
      <c r="B132" s="2">
        <v>2206</v>
      </c>
      <c r="C132" s="3" t="s">
        <v>30</v>
      </c>
      <c r="D132" s="3" t="s">
        <v>61</v>
      </c>
      <c r="E132" s="3" t="s">
        <v>38</v>
      </c>
      <c r="F132" s="3" t="s">
        <v>363</v>
      </c>
      <c r="G132" s="3"/>
      <c r="H132" s="3"/>
      <c r="I132" s="3"/>
      <c r="J132" s="2">
        <v>1</v>
      </c>
      <c r="K132" s="3"/>
      <c r="L132" s="3"/>
      <c r="M132" s="6">
        <v>1</v>
      </c>
      <c r="N132" s="6">
        <v>0</v>
      </c>
      <c r="O132" s="6">
        <v>1</v>
      </c>
      <c r="P132" s="6">
        <v>0</v>
      </c>
      <c r="Q132" s="6">
        <v>0</v>
      </c>
      <c r="R132" s="6">
        <v>0</v>
      </c>
      <c r="S132" s="6">
        <v>1</v>
      </c>
      <c r="T132" s="6">
        <v>0</v>
      </c>
      <c r="U132" s="6">
        <v>0</v>
      </c>
      <c r="V132" s="6">
        <v>0</v>
      </c>
      <c r="W132" s="6">
        <v>0</v>
      </c>
      <c r="X132" s="6">
        <v>0</v>
      </c>
      <c r="Y132" s="6">
        <v>0</v>
      </c>
      <c r="Z132" s="3"/>
      <c r="AA132" s="2">
        <v>0</v>
      </c>
      <c r="AB132" s="3" t="s">
        <v>364</v>
      </c>
      <c r="AC132" s="3"/>
      <c r="AD132" t="s">
        <v>365</v>
      </c>
      <c r="AE132" t="str">
        <f t="shared" si="4"/>
        <v>22/04/1868</v>
      </c>
      <c r="AF132" t="str">
        <f t="shared" si="5"/>
        <v/>
      </c>
      <c r="AG132" t="s">
        <v>12748</v>
      </c>
      <c r="AH132" t="s">
        <v>12630</v>
      </c>
    </row>
    <row r="133" spans="1:34" ht="405" x14ac:dyDescent="0.2">
      <c r="A133" s="2">
        <v>131</v>
      </c>
      <c r="B133" s="2">
        <v>2199</v>
      </c>
      <c r="C133" s="3" t="s">
        <v>30</v>
      </c>
      <c r="D133" s="3" t="s">
        <v>33</v>
      </c>
      <c r="E133" s="3" t="s">
        <v>48</v>
      </c>
      <c r="F133" s="3" t="s">
        <v>363</v>
      </c>
      <c r="G133" s="3"/>
      <c r="H133" s="3"/>
      <c r="I133" s="3"/>
      <c r="J133" s="2">
        <v>1</v>
      </c>
      <c r="K133" s="3"/>
      <c r="L133" s="3"/>
      <c r="M133" s="6">
        <v>1</v>
      </c>
      <c r="N133" s="6">
        <v>0</v>
      </c>
      <c r="O133" s="6">
        <v>1</v>
      </c>
      <c r="P133" s="6">
        <v>0</v>
      </c>
      <c r="Q133" s="6">
        <v>0</v>
      </c>
      <c r="R133" s="6">
        <v>0</v>
      </c>
      <c r="S133" s="6">
        <v>1</v>
      </c>
      <c r="T133" s="6">
        <v>0</v>
      </c>
      <c r="U133" s="6">
        <v>0</v>
      </c>
      <c r="V133" s="6">
        <v>0</v>
      </c>
      <c r="W133" s="6">
        <v>0</v>
      </c>
      <c r="X133" s="6">
        <v>0</v>
      </c>
      <c r="Y133" s="6">
        <v>0</v>
      </c>
      <c r="Z133" s="3"/>
      <c r="AA133" s="2">
        <v>0</v>
      </c>
      <c r="AB133" s="3" t="s">
        <v>366</v>
      </c>
      <c r="AC133" s="3"/>
      <c r="AD133" t="s">
        <v>367</v>
      </c>
      <c r="AE133" t="str">
        <f t="shared" si="4"/>
        <v>31/03/1868</v>
      </c>
      <c r="AF133" t="str">
        <f t="shared" si="5"/>
        <v/>
      </c>
      <c r="AG133" t="s">
        <v>12749</v>
      </c>
      <c r="AH133" t="s">
        <v>12630</v>
      </c>
    </row>
    <row r="134" spans="1:34" ht="255" x14ac:dyDescent="0.2">
      <c r="A134" s="2">
        <v>132</v>
      </c>
      <c r="B134" s="2">
        <v>2755</v>
      </c>
      <c r="C134" s="3" t="s">
        <v>30</v>
      </c>
      <c r="D134" s="3" t="s">
        <v>95</v>
      </c>
      <c r="E134" s="3" t="s">
        <v>39</v>
      </c>
      <c r="F134" s="3" t="s">
        <v>210</v>
      </c>
      <c r="G134" s="3"/>
      <c r="H134" s="3"/>
      <c r="I134" s="3"/>
      <c r="J134" s="2">
        <v>1</v>
      </c>
      <c r="K134" s="3"/>
      <c r="L134" s="3"/>
      <c r="M134" s="6">
        <v>1</v>
      </c>
      <c r="N134" s="6">
        <v>0</v>
      </c>
      <c r="O134" s="6">
        <v>1</v>
      </c>
      <c r="P134" s="6">
        <v>0</v>
      </c>
      <c r="Q134" s="6">
        <v>0</v>
      </c>
      <c r="R134" s="6">
        <v>1</v>
      </c>
      <c r="S134" s="6">
        <v>0</v>
      </c>
      <c r="T134" s="6">
        <v>0</v>
      </c>
      <c r="U134" s="6">
        <v>0</v>
      </c>
      <c r="V134" s="6">
        <v>0</v>
      </c>
      <c r="W134" s="6">
        <v>0</v>
      </c>
      <c r="X134" s="6">
        <v>0</v>
      </c>
      <c r="Y134" s="6">
        <v>0</v>
      </c>
      <c r="Z134" s="3"/>
      <c r="AA134" s="2">
        <v>0</v>
      </c>
      <c r="AB134" s="3" t="s">
        <v>368</v>
      </c>
      <c r="AC134" s="3"/>
      <c r="AD134" t="s">
        <v>369</v>
      </c>
      <c r="AE134" t="str">
        <f t="shared" si="4"/>
        <v>05/11/1873</v>
      </c>
      <c r="AF134" t="str">
        <f t="shared" si="5"/>
        <v/>
      </c>
      <c r="AG134" t="s">
        <v>12750</v>
      </c>
      <c r="AH134" t="s">
        <v>12630</v>
      </c>
    </row>
    <row r="135" spans="1:34" ht="255" x14ac:dyDescent="0.2">
      <c r="A135" s="2">
        <v>133</v>
      </c>
      <c r="B135" s="2">
        <v>2531</v>
      </c>
      <c r="C135" s="3" t="s">
        <v>30</v>
      </c>
      <c r="D135" s="3" t="s">
        <v>33</v>
      </c>
      <c r="E135" s="3" t="s">
        <v>43</v>
      </c>
      <c r="F135" s="3" t="s">
        <v>216</v>
      </c>
      <c r="G135" s="3"/>
      <c r="H135" s="3"/>
      <c r="I135" s="3"/>
      <c r="J135" s="2">
        <v>1</v>
      </c>
      <c r="K135" s="3"/>
      <c r="L135" s="3"/>
      <c r="M135" s="6">
        <v>1</v>
      </c>
      <c r="N135" s="6">
        <v>0</v>
      </c>
      <c r="O135" s="6">
        <v>1</v>
      </c>
      <c r="P135" s="6">
        <v>0</v>
      </c>
      <c r="Q135" s="6">
        <v>0</v>
      </c>
      <c r="R135" s="6">
        <v>1</v>
      </c>
      <c r="S135" s="6">
        <v>0</v>
      </c>
      <c r="T135" s="6">
        <v>0</v>
      </c>
      <c r="U135" s="6">
        <v>0</v>
      </c>
      <c r="V135" s="6">
        <v>0</v>
      </c>
      <c r="W135" s="6">
        <v>0</v>
      </c>
      <c r="X135" s="6">
        <v>0</v>
      </c>
      <c r="Y135" s="6">
        <v>0</v>
      </c>
      <c r="Z135" s="3"/>
      <c r="AA135" s="2">
        <v>0</v>
      </c>
      <c r="AB135" s="3" t="s">
        <v>370</v>
      </c>
      <c r="AC135" s="3"/>
      <c r="AD135" t="s">
        <v>371</v>
      </c>
      <c r="AE135" t="str">
        <f t="shared" si="4"/>
        <v>31/07/1871</v>
      </c>
      <c r="AF135" t="str">
        <f t="shared" si="5"/>
        <v/>
      </c>
      <c r="AG135" t="s">
        <v>12751</v>
      </c>
      <c r="AH135" t="s">
        <v>12630</v>
      </c>
    </row>
    <row r="136" spans="1:34" ht="180" x14ac:dyDescent="0.2">
      <c r="A136" s="2">
        <v>134</v>
      </c>
      <c r="B136" s="2">
        <v>2501</v>
      </c>
      <c r="C136" s="3" t="s">
        <v>30</v>
      </c>
      <c r="D136" s="3" t="s">
        <v>64</v>
      </c>
      <c r="E136" s="3" t="s">
        <v>95</v>
      </c>
      <c r="F136" s="3" t="s">
        <v>216</v>
      </c>
      <c r="G136" s="3"/>
      <c r="H136" s="3"/>
      <c r="I136" s="3"/>
      <c r="J136" s="2">
        <v>1</v>
      </c>
      <c r="K136" s="3"/>
      <c r="L136" s="3"/>
      <c r="M136" s="6">
        <v>1</v>
      </c>
      <c r="N136" s="6">
        <v>0</v>
      </c>
      <c r="O136" s="6">
        <v>1</v>
      </c>
      <c r="P136" s="6">
        <v>0</v>
      </c>
      <c r="Q136" s="6">
        <v>0</v>
      </c>
      <c r="R136" s="6">
        <v>0</v>
      </c>
      <c r="S136" s="6">
        <v>1</v>
      </c>
      <c r="T136" s="6">
        <v>0</v>
      </c>
      <c r="U136" s="6">
        <v>0</v>
      </c>
      <c r="V136" s="6">
        <v>0</v>
      </c>
      <c r="W136" s="6">
        <v>0</v>
      </c>
      <c r="X136" s="6">
        <v>0</v>
      </c>
      <c r="Y136" s="6">
        <v>0</v>
      </c>
      <c r="Z136" s="3"/>
      <c r="AA136" s="2">
        <v>0</v>
      </c>
      <c r="AB136" s="3" t="s">
        <v>372</v>
      </c>
      <c r="AC136" s="3"/>
      <c r="AD136" t="s">
        <v>373</v>
      </c>
      <c r="AE136" t="str">
        <f t="shared" si="4"/>
        <v>13/05/1871</v>
      </c>
      <c r="AF136" t="str">
        <f t="shared" si="5"/>
        <v/>
      </c>
      <c r="AG136" t="s">
        <v>12694</v>
      </c>
      <c r="AH136" t="s">
        <v>12630</v>
      </c>
    </row>
    <row r="137" spans="1:34" ht="165" x14ac:dyDescent="0.2">
      <c r="A137" s="2">
        <v>135</v>
      </c>
      <c r="B137" s="2">
        <v>1037</v>
      </c>
      <c r="C137" s="3" t="s">
        <v>30</v>
      </c>
      <c r="D137" s="3" t="s">
        <v>193</v>
      </c>
      <c r="E137" s="3" t="s">
        <v>73</v>
      </c>
      <c r="F137" s="3" t="s">
        <v>374</v>
      </c>
      <c r="G137" s="3"/>
      <c r="H137" s="3"/>
      <c r="I137" s="3"/>
      <c r="J137" s="2">
        <v>1</v>
      </c>
      <c r="K137" s="3"/>
      <c r="L137" s="3"/>
      <c r="M137" s="6">
        <v>1</v>
      </c>
      <c r="N137" s="6">
        <v>0</v>
      </c>
      <c r="O137" s="6">
        <v>1</v>
      </c>
      <c r="P137" s="6">
        <v>0</v>
      </c>
      <c r="Q137" s="6">
        <v>0</v>
      </c>
      <c r="R137" s="6">
        <v>1</v>
      </c>
      <c r="S137" s="6">
        <v>0</v>
      </c>
      <c r="T137" s="6">
        <v>0</v>
      </c>
      <c r="U137" s="6">
        <v>0</v>
      </c>
      <c r="V137" s="6">
        <v>0</v>
      </c>
      <c r="W137" s="6">
        <v>0</v>
      </c>
      <c r="X137" s="6">
        <v>0</v>
      </c>
      <c r="Y137" s="6">
        <v>0</v>
      </c>
      <c r="Z137" s="3"/>
      <c r="AA137" s="2">
        <v>0</v>
      </c>
      <c r="AB137" s="3" t="s">
        <v>375</v>
      </c>
      <c r="AC137" s="3"/>
      <c r="AD137" t="s">
        <v>376</v>
      </c>
      <c r="AE137" t="str">
        <f t="shared" si="4"/>
        <v>28/10/1857</v>
      </c>
      <c r="AF137" t="str">
        <f t="shared" si="5"/>
        <v/>
      </c>
      <c r="AG137" t="s">
        <v>12752</v>
      </c>
      <c r="AH137" t="s">
        <v>12630</v>
      </c>
    </row>
    <row r="138" spans="1:34" ht="90" x14ac:dyDescent="0.2">
      <c r="A138" s="2">
        <v>136</v>
      </c>
      <c r="B138" s="2">
        <v>6176</v>
      </c>
      <c r="C138" s="3" t="s">
        <v>30</v>
      </c>
      <c r="D138" s="3" t="s">
        <v>34</v>
      </c>
      <c r="E138" s="3" t="s">
        <v>39</v>
      </c>
      <c r="F138" s="3" t="s">
        <v>377</v>
      </c>
      <c r="G138" s="3" t="s">
        <v>64</v>
      </c>
      <c r="H138" s="3" t="s">
        <v>39</v>
      </c>
      <c r="I138" s="3" t="s">
        <v>377</v>
      </c>
      <c r="J138" s="2">
        <v>2</v>
      </c>
      <c r="K138" s="3"/>
      <c r="L138" s="3"/>
      <c r="M138" s="6">
        <v>0</v>
      </c>
      <c r="N138" s="6">
        <v>1</v>
      </c>
      <c r="O138" s="6">
        <v>1</v>
      </c>
      <c r="P138" s="6">
        <v>1</v>
      </c>
      <c r="Q138" s="6">
        <v>0</v>
      </c>
      <c r="R138" s="6">
        <v>1</v>
      </c>
      <c r="S138" s="6">
        <v>0</v>
      </c>
      <c r="T138" s="6">
        <v>0</v>
      </c>
      <c r="U138" s="6">
        <v>0</v>
      </c>
      <c r="V138" s="6">
        <v>0</v>
      </c>
      <c r="W138" s="6">
        <v>0</v>
      </c>
      <c r="X138" s="6">
        <v>0</v>
      </c>
      <c r="Y138" s="6">
        <v>0</v>
      </c>
      <c r="Z138" s="3"/>
      <c r="AA138" s="2">
        <v>0</v>
      </c>
      <c r="AB138" s="3" t="s">
        <v>378</v>
      </c>
      <c r="AC138" s="3"/>
      <c r="AD138" t="s">
        <v>379</v>
      </c>
      <c r="AE138" t="str">
        <f t="shared" si="4"/>
        <v>12/11/1934</v>
      </c>
      <c r="AF138" t="str">
        <f t="shared" si="5"/>
        <v>13/11/1934</v>
      </c>
      <c r="AG138" t="s">
        <v>12753</v>
      </c>
      <c r="AH138" t="s">
        <v>12754</v>
      </c>
    </row>
    <row r="139" spans="1:34" ht="195" x14ac:dyDescent="0.2">
      <c r="A139" s="2">
        <v>137</v>
      </c>
      <c r="B139" s="2">
        <v>1560</v>
      </c>
      <c r="C139" s="3" t="s">
        <v>30</v>
      </c>
      <c r="D139" s="3" t="s">
        <v>33</v>
      </c>
      <c r="E139" s="3" t="s">
        <v>48</v>
      </c>
      <c r="F139" s="3" t="s">
        <v>232</v>
      </c>
      <c r="G139" s="3"/>
      <c r="H139" s="3"/>
      <c r="I139" s="3"/>
      <c r="J139" s="2">
        <v>1</v>
      </c>
      <c r="K139" s="3"/>
      <c r="L139" s="3"/>
      <c r="M139" s="6">
        <v>1</v>
      </c>
      <c r="N139" s="6">
        <v>0</v>
      </c>
      <c r="O139" s="6">
        <v>1</v>
      </c>
      <c r="P139" s="6">
        <v>0</v>
      </c>
      <c r="Q139" s="6">
        <v>0</v>
      </c>
      <c r="R139" s="6">
        <v>1</v>
      </c>
      <c r="S139" s="6">
        <v>0</v>
      </c>
      <c r="T139" s="6">
        <v>0</v>
      </c>
      <c r="U139" s="6">
        <v>0</v>
      </c>
      <c r="V139" s="6">
        <v>0</v>
      </c>
      <c r="W139" s="6">
        <v>0</v>
      </c>
      <c r="X139" s="6">
        <v>0</v>
      </c>
      <c r="Y139" s="6">
        <v>0</v>
      </c>
      <c r="Z139" s="3"/>
      <c r="AA139" s="2">
        <v>0</v>
      </c>
      <c r="AB139" s="3" t="s">
        <v>380</v>
      </c>
      <c r="AC139" s="3"/>
      <c r="AD139" t="s">
        <v>381</v>
      </c>
      <c r="AE139" t="str">
        <f t="shared" si="4"/>
        <v>31/03/1863</v>
      </c>
      <c r="AF139" t="str">
        <f t="shared" si="5"/>
        <v/>
      </c>
      <c r="AG139" t="s">
        <v>12755</v>
      </c>
      <c r="AH139" t="s">
        <v>12630</v>
      </c>
    </row>
    <row r="140" spans="1:34" ht="210" x14ac:dyDescent="0.2">
      <c r="A140" s="2">
        <v>138</v>
      </c>
      <c r="B140" s="2">
        <v>1498</v>
      </c>
      <c r="C140" s="3" t="s">
        <v>30</v>
      </c>
      <c r="D140" s="3" t="s">
        <v>193</v>
      </c>
      <c r="E140" s="3" t="s">
        <v>87</v>
      </c>
      <c r="F140" s="3" t="s">
        <v>229</v>
      </c>
      <c r="G140" s="3"/>
      <c r="H140" s="3"/>
      <c r="I140" s="3"/>
      <c r="J140" s="2">
        <v>1</v>
      </c>
      <c r="K140" s="3"/>
      <c r="L140" s="3"/>
      <c r="M140" s="6">
        <v>1</v>
      </c>
      <c r="N140" s="6">
        <v>0</v>
      </c>
      <c r="O140" s="6">
        <v>1</v>
      </c>
      <c r="P140" s="6">
        <v>0</v>
      </c>
      <c r="Q140" s="6">
        <v>0</v>
      </c>
      <c r="R140" s="6">
        <v>1</v>
      </c>
      <c r="S140" s="6">
        <v>0</v>
      </c>
      <c r="T140" s="6">
        <v>0</v>
      </c>
      <c r="U140" s="6">
        <v>0</v>
      </c>
      <c r="V140" s="6">
        <v>0</v>
      </c>
      <c r="W140" s="6">
        <v>0</v>
      </c>
      <c r="X140" s="6">
        <v>0</v>
      </c>
      <c r="Y140" s="6">
        <v>0</v>
      </c>
      <c r="Z140" s="3"/>
      <c r="AA140" s="2">
        <v>0</v>
      </c>
      <c r="AB140" s="3" t="s">
        <v>382</v>
      </c>
      <c r="AC140" s="3"/>
      <c r="AD140" t="s">
        <v>383</v>
      </c>
      <c r="AE140" t="str">
        <f t="shared" si="4"/>
        <v>28/06/1862</v>
      </c>
      <c r="AF140" t="str">
        <f t="shared" si="5"/>
        <v/>
      </c>
      <c r="AG140" t="s">
        <v>12756</v>
      </c>
      <c r="AH140" t="s">
        <v>12630</v>
      </c>
    </row>
    <row r="141" spans="1:34" ht="360" x14ac:dyDescent="0.2">
      <c r="A141" s="2">
        <v>139</v>
      </c>
      <c r="B141" s="2">
        <v>1543</v>
      </c>
      <c r="C141" s="3" t="s">
        <v>30</v>
      </c>
      <c r="D141" s="3" t="s">
        <v>73</v>
      </c>
      <c r="E141" s="3" t="s">
        <v>31</v>
      </c>
      <c r="F141" s="3" t="s">
        <v>232</v>
      </c>
      <c r="G141" s="3"/>
      <c r="H141" s="3"/>
      <c r="I141" s="3"/>
      <c r="J141" s="2">
        <v>1</v>
      </c>
      <c r="K141" s="3"/>
      <c r="L141" s="3"/>
      <c r="M141" s="6">
        <v>1</v>
      </c>
      <c r="N141" s="6">
        <v>0</v>
      </c>
      <c r="O141" s="6">
        <v>1</v>
      </c>
      <c r="P141" s="6">
        <v>0</v>
      </c>
      <c r="Q141" s="6">
        <v>0</v>
      </c>
      <c r="R141" s="6">
        <v>1</v>
      </c>
      <c r="S141" s="6">
        <v>0</v>
      </c>
      <c r="T141" s="6">
        <v>0</v>
      </c>
      <c r="U141" s="6">
        <v>0</v>
      </c>
      <c r="V141" s="6">
        <v>0</v>
      </c>
      <c r="W141" s="6">
        <v>0</v>
      </c>
      <c r="X141" s="6">
        <v>0</v>
      </c>
      <c r="Y141" s="6">
        <v>0</v>
      </c>
      <c r="Z141" s="3"/>
      <c r="AA141" s="2">
        <v>0</v>
      </c>
      <c r="AB141" s="3" t="s">
        <v>384</v>
      </c>
      <c r="AC141" s="3"/>
      <c r="AD141" t="s">
        <v>385</v>
      </c>
      <c r="AE141" t="str">
        <f t="shared" si="4"/>
        <v>10/01/1863</v>
      </c>
      <c r="AF141" t="str">
        <f t="shared" si="5"/>
        <v/>
      </c>
      <c r="AG141" t="s">
        <v>12757</v>
      </c>
      <c r="AH141" t="s">
        <v>12630</v>
      </c>
    </row>
    <row r="142" spans="1:34" ht="255" x14ac:dyDescent="0.2">
      <c r="A142" s="2">
        <v>140</v>
      </c>
      <c r="B142" s="2">
        <v>3501</v>
      </c>
      <c r="C142" s="3" t="s">
        <v>30</v>
      </c>
      <c r="D142" s="3" t="s">
        <v>47</v>
      </c>
      <c r="E142" s="3" t="s">
        <v>76</v>
      </c>
      <c r="F142" s="3" t="s">
        <v>32</v>
      </c>
      <c r="G142" s="3"/>
      <c r="H142" s="3"/>
      <c r="I142" s="3"/>
      <c r="J142" s="2">
        <v>1</v>
      </c>
      <c r="K142" s="3"/>
      <c r="L142" s="3"/>
      <c r="M142" s="6">
        <v>1</v>
      </c>
      <c r="N142" s="6">
        <v>0</v>
      </c>
      <c r="O142" s="6">
        <v>1</v>
      </c>
      <c r="P142" s="6">
        <v>0</v>
      </c>
      <c r="Q142" s="6">
        <v>0</v>
      </c>
      <c r="R142" s="6">
        <v>1</v>
      </c>
      <c r="S142" s="6">
        <v>0</v>
      </c>
      <c r="T142" s="6">
        <v>0</v>
      </c>
      <c r="U142" s="6">
        <v>0</v>
      </c>
      <c r="V142" s="6">
        <v>0</v>
      </c>
      <c r="W142" s="6">
        <v>0</v>
      </c>
      <c r="X142" s="6">
        <v>0</v>
      </c>
      <c r="Y142" s="6">
        <v>0</v>
      </c>
      <c r="Z142" s="3"/>
      <c r="AA142" s="2">
        <v>0</v>
      </c>
      <c r="AB142" s="3" t="s">
        <v>386</v>
      </c>
      <c r="AC142" s="3"/>
      <c r="AD142" t="s">
        <v>387</v>
      </c>
      <c r="AE142" t="str">
        <f t="shared" si="4"/>
        <v>27/08/1879</v>
      </c>
      <c r="AF142" t="str">
        <f t="shared" si="5"/>
        <v/>
      </c>
      <c r="AG142" t="s">
        <v>12758</v>
      </c>
      <c r="AH142" t="s">
        <v>12630</v>
      </c>
    </row>
    <row r="143" spans="1:34" ht="180" x14ac:dyDescent="0.2">
      <c r="A143" s="2">
        <v>141</v>
      </c>
      <c r="B143" s="2">
        <v>3471</v>
      </c>
      <c r="C143" s="3" t="s">
        <v>30</v>
      </c>
      <c r="D143" s="3" t="s">
        <v>72</v>
      </c>
      <c r="E143" s="3" t="s">
        <v>87</v>
      </c>
      <c r="F143" s="3" t="s">
        <v>32</v>
      </c>
      <c r="G143" s="3"/>
      <c r="H143" s="3"/>
      <c r="I143" s="3"/>
      <c r="J143" s="2">
        <v>1</v>
      </c>
      <c r="K143" s="3"/>
      <c r="L143" s="3"/>
      <c r="M143" s="6">
        <v>1</v>
      </c>
      <c r="N143" s="6">
        <v>0</v>
      </c>
      <c r="O143" s="6">
        <v>1</v>
      </c>
      <c r="P143" s="6">
        <v>0</v>
      </c>
      <c r="Q143" s="6">
        <v>0</v>
      </c>
      <c r="R143" s="6">
        <v>1</v>
      </c>
      <c r="S143" s="6">
        <v>0</v>
      </c>
      <c r="T143" s="6">
        <v>0</v>
      </c>
      <c r="U143" s="6">
        <v>0</v>
      </c>
      <c r="V143" s="6">
        <v>0</v>
      </c>
      <c r="W143" s="6">
        <v>0</v>
      </c>
      <c r="X143" s="6">
        <v>0</v>
      </c>
      <c r="Y143" s="6">
        <v>0</v>
      </c>
      <c r="Z143" s="3"/>
      <c r="AA143" s="2">
        <v>0</v>
      </c>
      <c r="AB143" s="3" t="s">
        <v>388</v>
      </c>
      <c r="AC143" s="3"/>
      <c r="AD143" t="s">
        <v>389</v>
      </c>
      <c r="AE143" t="str">
        <f t="shared" si="4"/>
        <v>16/06/1879</v>
      </c>
      <c r="AF143" t="str">
        <f t="shared" si="5"/>
        <v/>
      </c>
      <c r="AG143" t="s">
        <v>12759</v>
      </c>
      <c r="AH143" t="s">
        <v>12630</v>
      </c>
    </row>
    <row r="144" spans="1:34" ht="409.5" x14ac:dyDescent="0.2">
      <c r="A144" s="2">
        <v>142</v>
      </c>
      <c r="B144" s="2">
        <v>3450</v>
      </c>
      <c r="C144" s="3" t="s">
        <v>30</v>
      </c>
      <c r="D144" s="3" t="s">
        <v>163</v>
      </c>
      <c r="E144" s="3" t="s">
        <v>38</v>
      </c>
      <c r="F144" s="3" t="s">
        <v>32</v>
      </c>
      <c r="G144" s="3"/>
      <c r="H144" s="3"/>
      <c r="I144" s="3"/>
      <c r="J144" s="2">
        <v>1</v>
      </c>
      <c r="K144" s="3"/>
      <c r="L144" s="3"/>
      <c r="M144" s="6">
        <v>1</v>
      </c>
      <c r="N144" s="6">
        <v>0</v>
      </c>
      <c r="O144" s="6">
        <v>1</v>
      </c>
      <c r="P144" s="6">
        <v>0</v>
      </c>
      <c r="Q144" s="6">
        <v>0</v>
      </c>
      <c r="R144" s="6">
        <v>1</v>
      </c>
      <c r="S144" s="6">
        <v>0</v>
      </c>
      <c r="T144" s="6">
        <v>0</v>
      </c>
      <c r="U144" s="6">
        <v>0</v>
      </c>
      <c r="V144" s="6">
        <v>0</v>
      </c>
      <c r="W144" s="6">
        <v>0</v>
      </c>
      <c r="X144" s="6">
        <v>0</v>
      </c>
      <c r="Y144" s="6">
        <v>0</v>
      </c>
      <c r="Z144" s="3"/>
      <c r="AA144" s="2">
        <v>0</v>
      </c>
      <c r="AB144" s="3" t="s">
        <v>390</v>
      </c>
      <c r="AC144" s="3"/>
      <c r="AD144" t="s">
        <v>391</v>
      </c>
      <c r="AE144" t="str">
        <f t="shared" si="4"/>
        <v>18/04/1879</v>
      </c>
      <c r="AF144" t="str">
        <f t="shared" si="5"/>
        <v/>
      </c>
      <c r="AG144" t="s">
        <v>12760</v>
      </c>
      <c r="AH144" t="s">
        <v>12630</v>
      </c>
    </row>
    <row r="145" spans="1:34" ht="120" x14ac:dyDescent="0.2">
      <c r="A145" s="2">
        <v>143</v>
      </c>
      <c r="B145" s="2">
        <v>3405</v>
      </c>
      <c r="C145" s="3" t="s">
        <v>30</v>
      </c>
      <c r="D145" s="3"/>
      <c r="E145" s="3"/>
      <c r="F145" s="3" t="s">
        <v>32</v>
      </c>
      <c r="G145" s="3"/>
      <c r="H145" s="3"/>
      <c r="I145" s="3"/>
      <c r="J145" s="2">
        <v>1</v>
      </c>
      <c r="K145" s="3"/>
      <c r="L145" s="3"/>
      <c r="M145" s="6">
        <v>1</v>
      </c>
      <c r="N145" s="6">
        <v>0</v>
      </c>
      <c r="O145" s="6">
        <v>1</v>
      </c>
      <c r="P145" s="6">
        <v>0</v>
      </c>
      <c r="Q145" s="6">
        <v>0</v>
      </c>
      <c r="R145" s="6">
        <v>1</v>
      </c>
      <c r="S145" s="6">
        <v>0</v>
      </c>
      <c r="T145" s="6">
        <v>0</v>
      </c>
      <c r="U145" s="6">
        <v>0</v>
      </c>
      <c r="V145" s="6">
        <v>0</v>
      </c>
      <c r="W145" s="6">
        <v>0</v>
      </c>
      <c r="X145" s="6">
        <v>0</v>
      </c>
      <c r="Y145" s="6">
        <v>0</v>
      </c>
      <c r="Z145" s="3"/>
      <c r="AA145" s="2">
        <v>0</v>
      </c>
      <c r="AB145" s="3" t="s">
        <v>392</v>
      </c>
      <c r="AC145" s="3"/>
      <c r="AD145" t="s">
        <v>393</v>
      </c>
      <c r="AE145" t="str">
        <f t="shared" si="4"/>
        <v>1879</v>
      </c>
      <c r="AF145" t="str">
        <f t="shared" si="5"/>
        <v/>
      </c>
      <c r="AG145" t="s">
        <v>32</v>
      </c>
      <c r="AH145" t="s">
        <v>12630</v>
      </c>
    </row>
    <row r="146" spans="1:34" ht="210" x14ac:dyDescent="0.2">
      <c r="A146" s="2">
        <v>144</v>
      </c>
      <c r="B146" s="2">
        <v>3427</v>
      </c>
      <c r="C146" s="3" t="s">
        <v>30</v>
      </c>
      <c r="D146" s="3" t="s">
        <v>47</v>
      </c>
      <c r="E146" s="3" t="s">
        <v>58</v>
      </c>
      <c r="F146" s="3" t="s">
        <v>32</v>
      </c>
      <c r="G146" s="3"/>
      <c r="H146" s="3"/>
      <c r="I146" s="3"/>
      <c r="J146" s="2">
        <v>1</v>
      </c>
      <c r="K146" s="3"/>
      <c r="L146" s="3"/>
      <c r="M146" s="6">
        <v>1</v>
      </c>
      <c r="N146" s="6">
        <v>0</v>
      </c>
      <c r="O146" s="6">
        <v>1</v>
      </c>
      <c r="P146" s="6">
        <v>0</v>
      </c>
      <c r="Q146" s="6">
        <v>0</v>
      </c>
      <c r="R146" s="6">
        <v>1</v>
      </c>
      <c r="S146" s="6">
        <v>0</v>
      </c>
      <c r="T146" s="6">
        <v>0</v>
      </c>
      <c r="U146" s="6">
        <v>0</v>
      </c>
      <c r="V146" s="6">
        <v>0</v>
      </c>
      <c r="W146" s="6">
        <v>0</v>
      </c>
      <c r="X146" s="6">
        <v>0</v>
      </c>
      <c r="Y146" s="6">
        <v>0</v>
      </c>
      <c r="Z146" s="3"/>
      <c r="AA146" s="2">
        <v>0</v>
      </c>
      <c r="AB146" s="3" t="s">
        <v>394</v>
      </c>
      <c r="AC146" s="3"/>
      <c r="AD146" t="s">
        <v>395</v>
      </c>
      <c r="AE146" t="str">
        <f t="shared" si="4"/>
        <v>27/02/1879</v>
      </c>
      <c r="AF146" t="str">
        <f t="shared" si="5"/>
        <v/>
      </c>
      <c r="AG146" t="s">
        <v>12761</v>
      </c>
      <c r="AH146" t="s">
        <v>12630</v>
      </c>
    </row>
    <row r="147" spans="1:34" ht="300" x14ac:dyDescent="0.2">
      <c r="A147" s="2">
        <v>145</v>
      </c>
      <c r="B147" s="2">
        <v>3413</v>
      </c>
      <c r="C147" s="3" t="s">
        <v>30</v>
      </c>
      <c r="D147" s="3" t="s">
        <v>38</v>
      </c>
      <c r="E147" s="3" t="s">
        <v>31</v>
      </c>
      <c r="F147" s="3" t="s">
        <v>32</v>
      </c>
      <c r="G147" s="3"/>
      <c r="H147" s="3"/>
      <c r="I147" s="3"/>
      <c r="J147" s="2">
        <v>1</v>
      </c>
      <c r="K147" s="3"/>
      <c r="L147" s="3"/>
      <c r="M147" s="6">
        <v>1</v>
      </c>
      <c r="N147" s="6">
        <v>0</v>
      </c>
      <c r="O147" s="6">
        <v>1</v>
      </c>
      <c r="P147" s="6">
        <v>0</v>
      </c>
      <c r="Q147" s="6">
        <v>0</v>
      </c>
      <c r="R147" s="6">
        <v>1</v>
      </c>
      <c r="S147" s="6">
        <v>0</v>
      </c>
      <c r="T147" s="6">
        <v>0</v>
      </c>
      <c r="U147" s="6">
        <v>0</v>
      </c>
      <c r="V147" s="6">
        <v>0</v>
      </c>
      <c r="W147" s="6">
        <v>0</v>
      </c>
      <c r="X147" s="6">
        <v>0</v>
      </c>
      <c r="Y147" s="6">
        <v>0</v>
      </c>
      <c r="Z147" s="3"/>
      <c r="AA147" s="2">
        <v>0</v>
      </c>
      <c r="AB147" s="3" t="s">
        <v>396</v>
      </c>
      <c r="AC147" s="3"/>
      <c r="AD147" t="s">
        <v>397</v>
      </c>
      <c r="AE147" t="str">
        <f t="shared" si="4"/>
        <v>04/01/1879</v>
      </c>
      <c r="AF147" t="str">
        <f t="shared" si="5"/>
        <v/>
      </c>
      <c r="AG147" t="s">
        <v>12762</v>
      </c>
      <c r="AH147" t="s">
        <v>12630</v>
      </c>
    </row>
    <row r="148" spans="1:34" ht="150" x14ac:dyDescent="0.2">
      <c r="A148" s="2">
        <v>146</v>
      </c>
      <c r="B148" s="2">
        <v>3469</v>
      </c>
      <c r="C148" s="3" t="s">
        <v>30</v>
      </c>
      <c r="D148" s="3" t="s">
        <v>43</v>
      </c>
      <c r="E148" s="3" t="s">
        <v>87</v>
      </c>
      <c r="F148" s="3" t="s">
        <v>32</v>
      </c>
      <c r="G148" s="3"/>
      <c r="H148" s="3"/>
      <c r="I148" s="3"/>
      <c r="J148" s="2">
        <v>1</v>
      </c>
      <c r="K148" s="3"/>
      <c r="L148" s="3"/>
      <c r="M148" s="6">
        <v>1</v>
      </c>
      <c r="N148" s="6">
        <v>0</v>
      </c>
      <c r="O148" s="6">
        <v>1</v>
      </c>
      <c r="P148" s="6">
        <v>0</v>
      </c>
      <c r="Q148" s="6">
        <v>0</v>
      </c>
      <c r="R148" s="6">
        <v>1</v>
      </c>
      <c r="S148" s="6">
        <v>0</v>
      </c>
      <c r="T148" s="6">
        <v>0</v>
      </c>
      <c r="U148" s="6">
        <v>0</v>
      </c>
      <c r="V148" s="6">
        <v>0</v>
      </c>
      <c r="W148" s="6">
        <v>0</v>
      </c>
      <c r="X148" s="6">
        <v>0</v>
      </c>
      <c r="Y148" s="6">
        <v>0</v>
      </c>
      <c r="Z148" s="3"/>
      <c r="AA148" s="2">
        <v>0</v>
      </c>
      <c r="AB148" s="3" t="s">
        <v>398</v>
      </c>
      <c r="AC148" s="3"/>
      <c r="AD148" t="s">
        <v>399</v>
      </c>
      <c r="AE148" t="str">
        <f t="shared" si="4"/>
        <v>07/06/1879</v>
      </c>
      <c r="AF148" t="str">
        <f t="shared" si="5"/>
        <v/>
      </c>
      <c r="AG148" t="s">
        <v>12763</v>
      </c>
      <c r="AH148" t="s">
        <v>12630</v>
      </c>
    </row>
    <row r="149" spans="1:34" ht="255" x14ac:dyDescent="0.2">
      <c r="A149" s="2">
        <v>147</v>
      </c>
      <c r="B149" s="2">
        <v>3535</v>
      </c>
      <c r="C149" s="3" t="s">
        <v>30</v>
      </c>
      <c r="D149" s="3" t="s">
        <v>34</v>
      </c>
      <c r="E149" s="3" t="s">
        <v>34</v>
      </c>
      <c r="F149" s="3" t="s">
        <v>32</v>
      </c>
      <c r="G149" s="3"/>
      <c r="H149" s="3"/>
      <c r="I149" s="3"/>
      <c r="J149" s="2">
        <v>1</v>
      </c>
      <c r="K149" s="3"/>
      <c r="L149" s="3"/>
      <c r="M149" s="6">
        <v>1</v>
      </c>
      <c r="N149" s="6">
        <v>0</v>
      </c>
      <c r="O149" s="6">
        <v>1</v>
      </c>
      <c r="P149" s="6">
        <v>0</v>
      </c>
      <c r="Q149" s="6">
        <v>0</v>
      </c>
      <c r="R149" s="6">
        <v>1</v>
      </c>
      <c r="S149" s="6">
        <v>0</v>
      </c>
      <c r="T149" s="6">
        <v>0</v>
      </c>
      <c r="U149" s="6">
        <v>0</v>
      </c>
      <c r="V149" s="6">
        <v>0</v>
      </c>
      <c r="W149" s="6">
        <v>0</v>
      </c>
      <c r="X149" s="6">
        <v>0</v>
      </c>
      <c r="Y149" s="6">
        <v>0</v>
      </c>
      <c r="Z149" s="3"/>
      <c r="AA149" s="2">
        <v>0</v>
      </c>
      <c r="AB149" s="3" t="s">
        <v>400</v>
      </c>
      <c r="AC149" s="3"/>
      <c r="AD149" t="s">
        <v>401</v>
      </c>
      <c r="AE149" t="str">
        <f t="shared" si="4"/>
        <v>12/12/1879</v>
      </c>
      <c r="AF149" t="str">
        <f t="shared" si="5"/>
        <v/>
      </c>
      <c r="AG149" t="s">
        <v>12764</v>
      </c>
      <c r="AH149" t="s">
        <v>12630</v>
      </c>
    </row>
    <row r="150" spans="1:34" ht="150" x14ac:dyDescent="0.2">
      <c r="A150" s="2">
        <v>148</v>
      </c>
      <c r="B150" s="2">
        <v>1162</v>
      </c>
      <c r="C150" s="3" t="s">
        <v>30</v>
      </c>
      <c r="D150" s="3" t="s">
        <v>57</v>
      </c>
      <c r="E150" s="3" t="s">
        <v>58</v>
      </c>
      <c r="F150" s="3" t="s">
        <v>353</v>
      </c>
      <c r="G150" s="3"/>
      <c r="H150" s="3"/>
      <c r="I150" s="3"/>
      <c r="J150" s="2">
        <v>1</v>
      </c>
      <c r="K150" s="3"/>
      <c r="L150" s="3"/>
      <c r="M150" s="6">
        <v>1</v>
      </c>
      <c r="N150" s="6">
        <v>0</v>
      </c>
      <c r="O150" s="6">
        <v>1</v>
      </c>
      <c r="P150" s="6">
        <v>0</v>
      </c>
      <c r="Q150" s="6">
        <v>0</v>
      </c>
      <c r="R150" s="6">
        <v>1</v>
      </c>
      <c r="S150" s="6">
        <v>0</v>
      </c>
      <c r="T150" s="6">
        <v>0</v>
      </c>
      <c r="U150" s="6">
        <v>0</v>
      </c>
      <c r="V150" s="6">
        <v>0</v>
      </c>
      <c r="W150" s="6">
        <v>0</v>
      </c>
      <c r="X150" s="6">
        <v>0</v>
      </c>
      <c r="Y150" s="6">
        <v>0</v>
      </c>
      <c r="Z150" s="3"/>
      <c r="AA150" s="2">
        <v>0</v>
      </c>
      <c r="AB150" s="3" t="s">
        <v>402</v>
      </c>
      <c r="AC150" s="3"/>
      <c r="AD150" t="s">
        <v>403</v>
      </c>
      <c r="AE150" t="str">
        <f t="shared" si="4"/>
        <v>24/02/1859</v>
      </c>
      <c r="AF150" t="str">
        <f t="shared" si="5"/>
        <v/>
      </c>
      <c r="AG150" t="s">
        <v>12765</v>
      </c>
      <c r="AH150" t="s">
        <v>12630</v>
      </c>
    </row>
    <row r="151" spans="1:34" ht="270" x14ac:dyDescent="0.2">
      <c r="A151" s="2">
        <v>149</v>
      </c>
      <c r="B151" s="2">
        <v>4351</v>
      </c>
      <c r="C151" s="3" t="s">
        <v>30</v>
      </c>
      <c r="D151" s="3" t="s">
        <v>31</v>
      </c>
      <c r="E151" s="3" t="s">
        <v>34</v>
      </c>
      <c r="F151" s="3" t="s">
        <v>40</v>
      </c>
      <c r="G151" s="3"/>
      <c r="H151" s="3"/>
      <c r="I151" s="3"/>
      <c r="J151" s="2">
        <v>1</v>
      </c>
      <c r="K151" s="3"/>
      <c r="L151" s="3"/>
      <c r="M151" s="6">
        <v>1</v>
      </c>
      <c r="N151" s="6">
        <v>0</v>
      </c>
      <c r="O151" s="6">
        <v>1</v>
      </c>
      <c r="P151" s="6">
        <v>0</v>
      </c>
      <c r="Q151" s="6">
        <v>0</v>
      </c>
      <c r="R151" s="6">
        <v>1</v>
      </c>
      <c r="S151" s="6">
        <v>0</v>
      </c>
      <c r="T151" s="6">
        <v>0</v>
      </c>
      <c r="U151" s="6">
        <v>0</v>
      </c>
      <c r="V151" s="6">
        <v>0</v>
      </c>
      <c r="W151" s="6">
        <v>0</v>
      </c>
      <c r="X151" s="6">
        <v>0</v>
      </c>
      <c r="Y151" s="6">
        <v>0</v>
      </c>
      <c r="Z151" s="3"/>
      <c r="AA151" s="2">
        <v>0</v>
      </c>
      <c r="AB151" s="3" t="s">
        <v>404</v>
      </c>
      <c r="AC151" s="3"/>
      <c r="AD151" t="s">
        <v>405</v>
      </c>
      <c r="AE151" t="str">
        <f t="shared" si="4"/>
        <v>01/12/1886</v>
      </c>
      <c r="AF151" t="str">
        <f t="shared" si="5"/>
        <v/>
      </c>
      <c r="AG151" t="s">
        <v>12705</v>
      </c>
      <c r="AH151" t="s">
        <v>12630</v>
      </c>
    </row>
    <row r="152" spans="1:34" ht="409.5" x14ac:dyDescent="0.2">
      <c r="A152" s="2">
        <v>150</v>
      </c>
      <c r="B152" s="2">
        <v>4349</v>
      </c>
      <c r="C152" s="3" t="s">
        <v>30</v>
      </c>
      <c r="D152" s="3" t="s">
        <v>31</v>
      </c>
      <c r="E152" s="3" t="s">
        <v>34</v>
      </c>
      <c r="F152" s="3" t="s">
        <v>40</v>
      </c>
      <c r="G152" s="3"/>
      <c r="H152" s="3"/>
      <c r="I152" s="3"/>
      <c r="J152" s="2">
        <v>1</v>
      </c>
      <c r="K152" s="3"/>
      <c r="L152" s="3"/>
      <c r="M152" s="6">
        <v>1</v>
      </c>
      <c r="N152" s="6">
        <v>0</v>
      </c>
      <c r="O152" s="6">
        <v>1</v>
      </c>
      <c r="P152" s="6">
        <v>0</v>
      </c>
      <c r="Q152" s="6">
        <v>0</v>
      </c>
      <c r="R152" s="6">
        <v>1</v>
      </c>
      <c r="S152" s="6">
        <v>0</v>
      </c>
      <c r="T152" s="6">
        <v>0</v>
      </c>
      <c r="U152" s="6">
        <v>0</v>
      </c>
      <c r="V152" s="6">
        <v>0</v>
      </c>
      <c r="W152" s="6">
        <v>0</v>
      </c>
      <c r="X152" s="6">
        <v>0</v>
      </c>
      <c r="Y152" s="6">
        <v>0</v>
      </c>
      <c r="Z152" s="3"/>
      <c r="AA152" s="2">
        <v>0</v>
      </c>
      <c r="AB152" s="3" t="s">
        <v>406</v>
      </c>
      <c r="AC152" s="3"/>
      <c r="AD152" t="s">
        <v>407</v>
      </c>
      <c r="AE152" t="str">
        <f t="shared" si="4"/>
        <v>01/12/1886</v>
      </c>
      <c r="AF152" t="str">
        <f t="shared" si="5"/>
        <v/>
      </c>
      <c r="AG152" t="s">
        <v>12705</v>
      </c>
      <c r="AH152" t="s">
        <v>12630</v>
      </c>
    </row>
    <row r="153" spans="1:34" ht="210" x14ac:dyDescent="0.2">
      <c r="A153" s="2">
        <v>151</v>
      </c>
      <c r="B153" s="2">
        <v>4348</v>
      </c>
      <c r="C153" s="3" t="s">
        <v>30</v>
      </c>
      <c r="D153" s="3" t="s">
        <v>64</v>
      </c>
      <c r="E153" s="3" t="s">
        <v>39</v>
      </c>
      <c r="F153" s="3" t="s">
        <v>40</v>
      </c>
      <c r="G153" s="3"/>
      <c r="H153" s="3"/>
      <c r="I153" s="3"/>
      <c r="J153" s="2">
        <v>1</v>
      </c>
      <c r="K153" s="3"/>
      <c r="L153" s="3"/>
      <c r="M153" s="6">
        <v>1</v>
      </c>
      <c r="N153" s="6">
        <v>0</v>
      </c>
      <c r="O153" s="6">
        <v>1</v>
      </c>
      <c r="P153" s="6">
        <v>0</v>
      </c>
      <c r="Q153" s="6">
        <v>0</v>
      </c>
      <c r="R153" s="6">
        <v>1</v>
      </c>
      <c r="S153" s="6">
        <v>0</v>
      </c>
      <c r="T153" s="6">
        <v>0</v>
      </c>
      <c r="U153" s="6">
        <v>0</v>
      </c>
      <c r="V153" s="6">
        <v>0</v>
      </c>
      <c r="W153" s="6">
        <v>0</v>
      </c>
      <c r="X153" s="6">
        <v>0</v>
      </c>
      <c r="Y153" s="6">
        <v>0</v>
      </c>
      <c r="Z153" s="3"/>
      <c r="AA153" s="2">
        <v>0</v>
      </c>
      <c r="AB153" s="3" t="s">
        <v>408</v>
      </c>
      <c r="AC153" s="3"/>
      <c r="AD153" t="s">
        <v>409</v>
      </c>
      <c r="AE153" t="str">
        <f t="shared" si="4"/>
        <v>13/11/1886</v>
      </c>
      <c r="AF153" t="str">
        <f t="shared" si="5"/>
        <v/>
      </c>
      <c r="AG153" t="s">
        <v>12766</v>
      </c>
      <c r="AH153" t="s">
        <v>12630</v>
      </c>
    </row>
    <row r="154" spans="1:34" ht="225" x14ac:dyDescent="0.2">
      <c r="A154" s="2">
        <v>152</v>
      </c>
      <c r="B154" s="2">
        <v>5239</v>
      </c>
      <c r="C154" s="3" t="s">
        <v>30</v>
      </c>
      <c r="D154" s="3" t="s">
        <v>48</v>
      </c>
      <c r="E154" s="3" t="s">
        <v>43</v>
      </c>
      <c r="F154" s="3" t="s">
        <v>410</v>
      </c>
      <c r="G154" s="3"/>
      <c r="H154" s="3"/>
      <c r="I154" s="3"/>
      <c r="J154" s="2">
        <v>1</v>
      </c>
      <c r="K154" s="3"/>
      <c r="L154" s="3"/>
      <c r="M154" s="6">
        <v>1</v>
      </c>
      <c r="N154" s="6">
        <v>0</v>
      </c>
      <c r="O154" s="6">
        <v>1</v>
      </c>
      <c r="P154" s="6">
        <v>0</v>
      </c>
      <c r="Q154" s="6">
        <v>0</v>
      </c>
      <c r="R154" s="6">
        <v>1</v>
      </c>
      <c r="S154" s="6">
        <v>0</v>
      </c>
      <c r="T154" s="6">
        <v>0</v>
      </c>
      <c r="U154" s="6">
        <v>0</v>
      </c>
      <c r="V154" s="6">
        <v>0</v>
      </c>
      <c r="W154" s="6">
        <v>0</v>
      </c>
      <c r="X154" s="6">
        <v>0</v>
      </c>
      <c r="Y154" s="6">
        <v>0</v>
      </c>
      <c r="Z154" s="3"/>
      <c r="AA154" s="2">
        <v>0</v>
      </c>
      <c r="AB154" s="3" t="s">
        <v>411</v>
      </c>
      <c r="AC154" s="3"/>
      <c r="AD154" t="s">
        <v>412</v>
      </c>
      <c r="AE154" t="str">
        <f t="shared" si="4"/>
        <v>03/07/1897</v>
      </c>
      <c r="AF154" t="str">
        <f t="shared" si="5"/>
        <v/>
      </c>
      <c r="AG154" t="s">
        <v>12767</v>
      </c>
      <c r="AH154" t="s">
        <v>12630</v>
      </c>
    </row>
    <row r="155" spans="1:34" ht="195" x14ac:dyDescent="0.2">
      <c r="A155" s="2">
        <v>153</v>
      </c>
      <c r="B155" s="2">
        <v>5237</v>
      </c>
      <c r="C155" s="3" t="s">
        <v>30</v>
      </c>
      <c r="D155" s="3" t="s">
        <v>73</v>
      </c>
      <c r="E155" s="3" t="s">
        <v>87</v>
      </c>
      <c r="F155" s="3" t="s">
        <v>410</v>
      </c>
      <c r="G155" s="3"/>
      <c r="H155" s="3"/>
      <c r="I155" s="3"/>
      <c r="J155" s="2">
        <v>1</v>
      </c>
      <c r="K155" s="3"/>
      <c r="L155" s="3"/>
      <c r="M155" s="6">
        <v>1</v>
      </c>
      <c r="N155" s="6">
        <v>0</v>
      </c>
      <c r="O155" s="6">
        <v>1</v>
      </c>
      <c r="P155" s="6">
        <v>0</v>
      </c>
      <c r="Q155" s="6">
        <v>0</v>
      </c>
      <c r="R155" s="6">
        <v>1</v>
      </c>
      <c r="S155" s="6">
        <v>0</v>
      </c>
      <c r="T155" s="6">
        <v>0</v>
      </c>
      <c r="U155" s="6">
        <v>0</v>
      </c>
      <c r="V155" s="6">
        <v>0</v>
      </c>
      <c r="W155" s="6">
        <v>0</v>
      </c>
      <c r="X155" s="6">
        <v>0</v>
      </c>
      <c r="Y155" s="6">
        <v>0</v>
      </c>
      <c r="Z155" s="3"/>
      <c r="AA155" s="2">
        <v>0</v>
      </c>
      <c r="AB155" s="3" t="s">
        <v>413</v>
      </c>
      <c r="AC155" s="3"/>
      <c r="AD155" t="s">
        <v>414</v>
      </c>
      <c r="AE155" t="str">
        <f t="shared" si="4"/>
        <v>10/06/1897</v>
      </c>
      <c r="AF155" t="str">
        <f t="shared" si="5"/>
        <v/>
      </c>
      <c r="AG155" t="s">
        <v>12768</v>
      </c>
      <c r="AH155" t="s">
        <v>12630</v>
      </c>
    </row>
    <row r="156" spans="1:34" ht="285" x14ac:dyDescent="0.2">
      <c r="A156" s="2">
        <v>154</v>
      </c>
      <c r="B156" s="2">
        <v>5242</v>
      </c>
      <c r="C156" s="3" t="s">
        <v>30</v>
      </c>
      <c r="D156" s="3" t="s">
        <v>331</v>
      </c>
      <c r="E156" s="3" t="s">
        <v>43</v>
      </c>
      <c r="F156" s="3" t="s">
        <v>410</v>
      </c>
      <c r="G156" s="3"/>
      <c r="H156" s="3"/>
      <c r="I156" s="3"/>
      <c r="J156" s="2">
        <v>1</v>
      </c>
      <c r="K156" s="3"/>
      <c r="L156" s="3"/>
      <c r="M156" s="6">
        <v>1</v>
      </c>
      <c r="N156" s="6">
        <v>0</v>
      </c>
      <c r="O156" s="6">
        <v>1</v>
      </c>
      <c r="P156" s="6">
        <v>0</v>
      </c>
      <c r="Q156" s="6">
        <v>0</v>
      </c>
      <c r="R156" s="6">
        <v>1</v>
      </c>
      <c r="S156" s="6">
        <v>0</v>
      </c>
      <c r="T156" s="6">
        <v>0</v>
      </c>
      <c r="U156" s="6">
        <v>0</v>
      </c>
      <c r="V156" s="6">
        <v>0</v>
      </c>
      <c r="W156" s="6">
        <v>0</v>
      </c>
      <c r="X156" s="6">
        <v>0</v>
      </c>
      <c r="Y156" s="6">
        <v>0</v>
      </c>
      <c r="Z156" s="3"/>
      <c r="AA156" s="2">
        <v>0</v>
      </c>
      <c r="AB156" s="3" t="s">
        <v>415</v>
      </c>
      <c r="AC156" s="3"/>
      <c r="AD156" t="s">
        <v>416</v>
      </c>
      <c r="AE156" t="str">
        <f t="shared" si="4"/>
        <v>17/07/1897</v>
      </c>
      <c r="AF156" t="str">
        <f t="shared" si="5"/>
        <v/>
      </c>
      <c r="AG156" t="s">
        <v>12769</v>
      </c>
      <c r="AH156" t="s">
        <v>12630</v>
      </c>
    </row>
    <row r="157" spans="1:34" ht="315" x14ac:dyDescent="0.2">
      <c r="A157" s="2">
        <v>155</v>
      </c>
      <c r="B157" s="2">
        <v>5246</v>
      </c>
      <c r="C157" s="3" t="s">
        <v>30</v>
      </c>
      <c r="D157" s="3" t="s">
        <v>168</v>
      </c>
      <c r="E157" s="3" t="s">
        <v>43</v>
      </c>
      <c r="F157" s="3" t="s">
        <v>410</v>
      </c>
      <c r="G157" s="3"/>
      <c r="H157" s="3"/>
      <c r="I157" s="3"/>
      <c r="J157" s="2">
        <v>1</v>
      </c>
      <c r="K157" s="3"/>
      <c r="L157" s="3"/>
      <c r="M157" s="6">
        <v>1</v>
      </c>
      <c r="N157" s="6">
        <v>0</v>
      </c>
      <c r="O157" s="6">
        <v>1</v>
      </c>
      <c r="P157" s="6">
        <v>0</v>
      </c>
      <c r="Q157" s="6">
        <v>0</v>
      </c>
      <c r="R157" s="6">
        <v>1</v>
      </c>
      <c r="S157" s="6">
        <v>0</v>
      </c>
      <c r="T157" s="6">
        <v>0</v>
      </c>
      <c r="U157" s="6">
        <v>0</v>
      </c>
      <c r="V157" s="6">
        <v>0</v>
      </c>
      <c r="W157" s="6">
        <v>0</v>
      </c>
      <c r="X157" s="6">
        <v>0</v>
      </c>
      <c r="Y157" s="6">
        <v>0</v>
      </c>
      <c r="Z157" s="3"/>
      <c r="AA157" s="2">
        <v>0</v>
      </c>
      <c r="AB157" s="3" t="s">
        <v>417</v>
      </c>
      <c r="AC157" s="3"/>
      <c r="AD157" t="s">
        <v>418</v>
      </c>
      <c r="AE157" t="str">
        <f t="shared" si="4"/>
        <v>20/07/1897</v>
      </c>
      <c r="AF157" t="str">
        <f t="shared" si="5"/>
        <v/>
      </c>
      <c r="AG157" t="s">
        <v>12770</v>
      </c>
      <c r="AH157" t="s">
        <v>12630</v>
      </c>
    </row>
    <row r="158" spans="1:34" ht="150" x14ac:dyDescent="0.2">
      <c r="A158" s="2">
        <v>156</v>
      </c>
      <c r="B158" s="2">
        <v>5251</v>
      </c>
      <c r="C158" s="3" t="s">
        <v>30</v>
      </c>
      <c r="D158" s="3" t="s">
        <v>67</v>
      </c>
      <c r="E158" s="3" t="s">
        <v>79</v>
      </c>
      <c r="F158" s="3" t="s">
        <v>410</v>
      </c>
      <c r="G158" s="3"/>
      <c r="H158" s="3"/>
      <c r="I158" s="3"/>
      <c r="J158" s="2">
        <v>1</v>
      </c>
      <c r="K158" s="3"/>
      <c r="L158" s="3"/>
      <c r="M158" s="6">
        <v>1</v>
      </c>
      <c r="N158" s="6">
        <v>0</v>
      </c>
      <c r="O158" s="6">
        <v>1</v>
      </c>
      <c r="P158" s="6">
        <v>0</v>
      </c>
      <c r="Q158" s="6">
        <v>0</v>
      </c>
      <c r="R158" s="6">
        <v>1</v>
      </c>
      <c r="S158" s="6">
        <v>0</v>
      </c>
      <c r="T158" s="6">
        <v>0</v>
      </c>
      <c r="U158" s="6">
        <v>0</v>
      </c>
      <c r="V158" s="6">
        <v>0</v>
      </c>
      <c r="W158" s="6">
        <v>0</v>
      </c>
      <c r="X158" s="6">
        <v>0</v>
      </c>
      <c r="Y158" s="6">
        <v>0</v>
      </c>
      <c r="Z158" s="3"/>
      <c r="AA158" s="2">
        <v>0</v>
      </c>
      <c r="AB158" s="3" t="s">
        <v>419</v>
      </c>
      <c r="AC158" s="3"/>
      <c r="AD158" t="s">
        <v>420</v>
      </c>
      <c r="AE158" t="str">
        <f t="shared" si="4"/>
        <v>30/09/1897</v>
      </c>
      <c r="AF158" t="str">
        <f t="shared" si="5"/>
        <v/>
      </c>
      <c r="AG158" t="s">
        <v>12771</v>
      </c>
      <c r="AH158" t="s">
        <v>12630</v>
      </c>
    </row>
    <row r="159" spans="1:34" ht="60" x14ac:dyDescent="0.2">
      <c r="A159" s="2">
        <v>157</v>
      </c>
      <c r="B159" s="2">
        <v>5250</v>
      </c>
      <c r="C159" s="3" t="s">
        <v>30</v>
      </c>
      <c r="D159" s="3" t="s">
        <v>98</v>
      </c>
      <c r="E159" s="3" t="s">
        <v>79</v>
      </c>
      <c r="F159" s="3" t="s">
        <v>410</v>
      </c>
      <c r="G159" s="3"/>
      <c r="H159" s="3"/>
      <c r="I159" s="3"/>
      <c r="J159" s="2">
        <v>1</v>
      </c>
      <c r="K159" s="3"/>
      <c r="L159" s="3"/>
      <c r="M159" s="6">
        <v>1</v>
      </c>
      <c r="N159" s="6">
        <v>0</v>
      </c>
      <c r="O159" s="6">
        <v>1</v>
      </c>
      <c r="P159" s="6">
        <v>0</v>
      </c>
      <c r="Q159" s="6">
        <v>0</v>
      </c>
      <c r="R159" s="6">
        <v>0</v>
      </c>
      <c r="S159" s="6">
        <v>1</v>
      </c>
      <c r="T159" s="6">
        <v>0</v>
      </c>
      <c r="U159" s="6">
        <v>0</v>
      </c>
      <c r="V159" s="6">
        <v>0</v>
      </c>
      <c r="W159" s="6">
        <v>0</v>
      </c>
      <c r="X159" s="6">
        <v>0</v>
      </c>
      <c r="Y159" s="6">
        <v>0</v>
      </c>
      <c r="Z159" s="3"/>
      <c r="AA159" s="2">
        <v>0</v>
      </c>
      <c r="AB159" s="3" t="s">
        <v>421</v>
      </c>
      <c r="AC159" s="3"/>
      <c r="AD159" t="s">
        <v>422</v>
      </c>
      <c r="AE159" t="str">
        <f t="shared" si="4"/>
        <v>29/09/1897</v>
      </c>
      <c r="AF159" t="str">
        <f t="shared" si="5"/>
        <v/>
      </c>
      <c r="AG159" t="s">
        <v>12772</v>
      </c>
      <c r="AH159" t="s">
        <v>12630</v>
      </c>
    </row>
    <row r="160" spans="1:34" ht="150" x14ac:dyDescent="0.2">
      <c r="A160" s="2">
        <v>158</v>
      </c>
      <c r="B160" s="2">
        <v>5780</v>
      </c>
      <c r="C160" s="3" t="s">
        <v>30</v>
      </c>
      <c r="D160" s="3" t="s">
        <v>67</v>
      </c>
      <c r="E160" s="3" t="s">
        <v>34</v>
      </c>
      <c r="F160" s="3" t="s">
        <v>423</v>
      </c>
      <c r="G160" s="3"/>
      <c r="H160" s="3"/>
      <c r="I160" s="3"/>
      <c r="J160" s="2">
        <v>1</v>
      </c>
      <c r="K160" s="3"/>
      <c r="L160" s="3"/>
      <c r="M160" s="6">
        <v>1</v>
      </c>
      <c r="N160" s="6">
        <v>0</v>
      </c>
      <c r="O160" s="6">
        <v>1</v>
      </c>
      <c r="P160" s="6">
        <v>0</v>
      </c>
      <c r="Q160" s="6">
        <v>0</v>
      </c>
      <c r="R160" s="6">
        <v>1</v>
      </c>
      <c r="S160" s="6">
        <v>0</v>
      </c>
      <c r="T160" s="6">
        <v>0</v>
      </c>
      <c r="U160" s="6">
        <v>0</v>
      </c>
      <c r="V160" s="6">
        <v>0</v>
      </c>
      <c r="W160" s="6">
        <v>0</v>
      </c>
      <c r="X160" s="6">
        <v>0</v>
      </c>
      <c r="Y160" s="6">
        <v>0</v>
      </c>
      <c r="Z160" s="3"/>
      <c r="AA160" s="2">
        <v>0</v>
      </c>
      <c r="AB160" s="3" t="s">
        <v>424</v>
      </c>
      <c r="AC160" s="3"/>
      <c r="AD160" t="s">
        <v>425</v>
      </c>
      <c r="AE160" t="str">
        <f t="shared" si="4"/>
        <v>30/12/1916</v>
      </c>
      <c r="AF160" t="str">
        <f t="shared" si="5"/>
        <v/>
      </c>
      <c r="AG160" t="s">
        <v>12773</v>
      </c>
      <c r="AH160" t="s">
        <v>12630</v>
      </c>
    </row>
    <row r="161" spans="1:34" ht="225" x14ac:dyDescent="0.2">
      <c r="A161" s="2">
        <v>159</v>
      </c>
      <c r="B161" s="2">
        <v>558</v>
      </c>
      <c r="C161" s="3" t="s">
        <v>30</v>
      </c>
      <c r="D161" s="3" t="s">
        <v>331</v>
      </c>
      <c r="E161" s="3" t="s">
        <v>39</v>
      </c>
      <c r="F161" s="3" t="s">
        <v>358</v>
      </c>
      <c r="G161" s="3"/>
      <c r="H161" s="3"/>
      <c r="I161" s="3"/>
      <c r="J161" s="2">
        <v>1</v>
      </c>
      <c r="K161" s="3"/>
      <c r="L161" s="3"/>
      <c r="M161" s="6">
        <v>1</v>
      </c>
      <c r="N161" s="6">
        <v>0</v>
      </c>
      <c r="O161" s="6">
        <v>1</v>
      </c>
      <c r="P161" s="6">
        <v>0</v>
      </c>
      <c r="Q161" s="6">
        <v>0</v>
      </c>
      <c r="R161" s="6">
        <v>0</v>
      </c>
      <c r="S161" s="6">
        <v>1</v>
      </c>
      <c r="T161" s="6">
        <v>0</v>
      </c>
      <c r="U161" s="6">
        <v>0</v>
      </c>
      <c r="V161" s="6">
        <v>0</v>
      </c>
      <c r="W161" s="6">
        <v>0</v>
      </c>
      <c r="X161" s="6">
        <v>0</v>
      </c>
      <c r="Y161" s="6">
        <v>0</v>
      </c>
      <c r="Z161" s="3"/>
      <c r="AA161" s="2">
        <v>0</v>
      </c>
      <c r="AB161" s="3" t="s">
        <v>426</v>
      </c>
      <c r="AC161" s="3"/>
      <c r="AD161" t="s">
        <v>427</v>
      </c>
      <c r="AE161" t="str">
        <f t="shared" si="4"/>
        <v>17/11/1836</v>
      </c>
      <c r="AF161" t="str">
        <f t="shared" si="5"/>
        <v/>
      </c>
      <c r="AG161" t="s">
        <v>12774</v>
      </c>
      <c r="AH161" t="s">
        <v>12630</v>
      </c>
    </row>
    <row r="162" spans="1:34" ht="315" x14ac:dyDescent="0.2">
      <c r="A162" s="2">
        <v>160</v>
      </c>
      <c r="B162" s="2">
        <v>562</v>
      </c>
      <c r="C162" s="3" t="s">
        <v>30</v>
      </c>
      <c r="D162" s="3" t="s">
        <v>34</v>
      </c>
      <c r="E162" s="3" t="s">
        <v>31</v>
      </c>
      <c r="F162" s="3" t="s">
        <v>244</v>
      </c>
      <c r="G162" s="3"/>
      <c r="H162" s="3"/>
      <c r="I162" s="3"/>
      <c r="J162" s="2">
        <v>1</v>
      </c>
      <c r="K162" s="3"/>
      <c r="L162" s="3"/>
      <c r="M162" s="6">
        <v>1</v>
      </c>
      <c r="N162" s="6">
        <v>0</v>
      </c>
      <c r="O162" s="6">
        <v>1</v>
      </c>
      <c r="P162" s="6">
        <v>0</v>
      </c>
      <c r="Q162" s="6">
        <v>0</v>
      </c>
      <c r="R162" s="6">
        <v>0</v>
      </c>
      <c r="S162" s="6">
        <v>1</v>
      </c>
      <c r="T162" s="6">
        <v>0</v>
      </c>
      <c r="U162" s="6">
        <v>0</v>
      </c>
      <c r="V162" s="6">
        <v>0</v>
      </c>
      <c r="W162" s="6">
        <v>0</v>
      </c>
      <c r="X162" s="6">
        <v>0</v>
      </c>
      <c r="Y162" s="6">
        <v>0</v>
      </c>
      <c r="Z162" s="3"/>
      <c r="AA162" s="2">
        <v>0</v>
      </c>
      <c r="AB162" s="3" t="s">
        <v>428</v>
      </c>
      <c r="AC162" s="3"/>
      <c r="AD162" t="s">
        <v>429</v>
      </c>
      <c r="AE162" t="str">
        <f t="shared" si="4"/>
        <v>12/01/1837</v>
      </c>
      <c r="AF162" t="str">
        <f t="shared" si="5"/>
        <v/>
      </c>
      <c r="AG162" t="s">
        <v>12775</v>
      </c>
      <c r="AH162" t="s">
        <v>12630</v>
      </c>
    </row>
    <row r="163" spans="1:34" ht="225" x14ac:dyDescent="0.2">
      <c r="A163" s="2">
        <v>161</v>
      </c>
      <c r="B163" s="2">
        <v>572</v>
      </c>
      <c r="C163" s="3" t="s">
        <v>30</v>
      </c>
      <c r="D163" s="3" t="s">
        <v>73</v>
      </c>
      <c r="E163" s="3" t="s">
        <v>38</v>
      </c>
      <c r="F163" s="3" t="s">
        <v>244</v>
      </c>
      <c r="G163" s="3"/>
      <c r="H163" s="3"/>
      <c r="I163" s="3"/>
      <c r="J163" s="2">
        <v>1</v>
      </c>
      <c r="K163" s="3"/>
      <c r="L163" s="3"/>
      <c r="M163" s="6">
        <v>1</v>
      </c>
      <c r="N163" s="6">
        <v>0</v>
      </c>
      <c r="O163" s="6">
        <v>1</v>
      </c>
      <c r="P163" s="6">
        <v>0</v>
      </c>
      <c r="Q163" s="6">
        <v>0</v>
      </c>
      <c r="R163" s="6">
        <v>0</v>
      </c>
      <c r="S163" s="6">
        <v>1</v>
      </c>
      <c r="T163" s="6">
        <v>0</v>
      </c>
      <c r="U163" s="6">
        <v>0</v>
      </c>
      <c r="V163" s="6">
        <v>0</v>
      </c>
      <c r="W163" s="6">
        <v>0</v>
      </c>
      <c r="X163" s="6">
        <v>0</v>
      </c>
      <c r="Y163" s="6">
        <v>0</v>
      </c>
      <c r="Z163" s="3"/>
      <c r="AA163" s="2">
        <v>0</v>
      </c>
      <c r="AB163" s="3" t="s">
        <v>430</v>
      </c>
      <c r="AC163" s="3"/>
      <c r="AD163" t="s">
        <v>431</v>
      </c>
      <c r="AE163" t="str">
        <f t="shared" si="4"/>
        <v>10/04/1837</v>
      </c>
      <c r="AF163" t="str">
        <f t="shared" si="5"/>
        <v/>
      </c>
      <c r="AG163" t="s">
        <v>12776</v>
      </c>
      <c r="AH163" t="s">
        <v>12630</v>
      </c>
    </row>
    <row r="164" spans="1:34" ht="409.5" x14ac:dyDescent="0.2">
      <c r="A164" s="2">
        <v>162</v>
      </c>
      <c r="B164" s="2">
        <v>581</v>
      </c>
      <c r="C164" s="3" t="s">
        <v>30</v>
      </c>
      <c r="D164" s="3" t="s">
        <v>98</v>
      </c>
      <c r="E164" s="3" t="s">
        <v>95</v>
      </c>
      <c r="F164" s="3" t="s">
        <v>244</v>
      </c>
      <c r="G164" s="3"/>
      <c r="H164" s="3"/>
      <c r="I164" s="3"/>
      <c r="J164" s="2">
        <v>1</v>
      </c>
      <c r="K164" s="3"/>
      <c r="L164" s="3"/>
      <c r="M164" s="6">
        <v>1</v>
      </c>
      <c r="N164" s="6">
        <v>0</v>
      </c>
      <c r="O164" s="6">
        <v>1</v>
      </c>
      <c r="P164" s="6">
        <v>0</v>
      </c>
      <c r="Q164" s="6">
        <v>0</v>
      </c>
      <c r="R164" s="6">
        <v>0</v>
      </c>
      <c r="S164" s="6">
        <v>1</v>
      </c>
      <c r="T164" s="6">
        <v>0</v>
      </c>
      <c r="U164" s="6">
        <v>0</v>
      </c>
      <c r="V164" s="6">
        <v>0</v>
      </c>
      <c r="W164" s="6">
        <v>0</v>
      </c>
      <c r="X164" s="6">
        <v>0</v>
      </c>
      <c r="Y164" s="6">
        <v>0</v>
      </c>
      <c r="Z164" s="3"/>
      <c r="AA164" s="2">
        <v>0</v>
      </c>
      <c r="AB164" s="3" t="s">
        <v>432</v>
      </c>
      <c r="AC164" s="3"/>
      <c r="AD164" t="s">
        <v>433</v>
      </c>
      <c r="AE164" t="str">
        <f t="shared" si="4"/>
        <v>29/05/1837</v>
      </c>
      <c r="AF164" t="str">
        <f t="shared" si="5"/>
        <v/>
      </c>
      <c r="AG164" t="s">
        <v>12777</v>
      </c>
      <c r="AH164" t="s">
        <v>12630</v>
      </c>
    </row>
    <row r="165" spans="1:34" ht="409.5" x14ac:dyDescent="0.2">
      <c r="A165" s="2">
        <v>163</v>
      </c>
      <c r="B165" s="2">
        <v>601</v>
      </c>
      <c r="C165" s="3" t="s">
        <v>30</v>
      </c>
      <c r="D165" s="3" t="s">
        <v>43</v>
      </c>
      <c r="E165" s="3" t="s">
        <v>39</v>
      </c>
      <c r="F165" s="3" t="s">
        <v>244</v>
      </c>
      <c r="G165" s="3"/>
      <c r="H165" s="3"/>
      <c r="I165" s="3"/>
      <c r="J165" s="2">
        <v>1</v>
      </c>
      <c r="K165" s="3"/>
      <c r="L165" s="3"/>
      <c r="M165" s="6">
        <v>1</v>
      </c>
      <c r="N165" s="6">
        <v>0</v>
      </c>
      <c r="O165" s="6">
        <v>1</v>
      </c>
      <c r="P165" s="6">
        <v>0</v>
      </c>
      <c r="Q165" s="6">
        <v>0</v>
      </c>
      <c r="R165" s="6">
        <v>0</v>
      </c>
      <c r="S165" s="6">
        <v>1</v>
      </c>
      <c r="T165" s="6">
        <v>0</v>
      </c>
      <c r="U165" s="6">
        <v>0</v>
      </c>
      <c r="V165" s="6">
        <v>0</v>
      </c>
      <c r="W165" s="6">
        <v>0</v>
      </c>
      <c r="X165" s="6">
        <v>0</v>
      </c>
      <c r="Y165" s="6">
        <v>0</v>
      </c>
      <c r="Z165" s="3"/>
      <c r="AA165" s="2">
        <v>0</v>
      </c>
      <c r="AB165" s="3" t="s">
        <v>434</v>
      </c>
      <c r="AC165" s="3"/>
      <c r="AD165" t="s">
        <v>435</v>
      </c>
      <c r="AE165" t="str">
        <f t="shared" si="4"/>
        <v>07/11/1837</v>
      </c>
      <c r="AF165" t="str">
        <f t="shared" si="5"/>
        <v/>
      </c>
      <c r="AG165" t="s">
        <v>12778</v>
      </c>
      <c r="AH165" t="s">
        <v>12630</v>
      </c>
    </row>
    <row r="166" spans="1:34" ht="255" x14ac:dyDescent="0.2">
      <c r="A166" s="2">
        <v>164</v>
      </c>
      <c r="B166" s="2">
        <v>3594</v>
      </c>
      <c r="C166" s="3" t="s">
        <v>30</v>
      </c>
      <c r="D166" s="3" t="s">
        <v>136</v>
      </c>
      <c r="E166" s="3" t="s">
        <v>38</v>
      </c>
      <c r="F166" s="3" t="s">
        <v>181</v>
      </c>
      <c r="G166" s="3"/>
      <c r="H166" s="3"/>
      <c r="I166" s="3"/>
      <c r="J166" s="2">
        <v>1</v>
      </c>
      <c r="K166" s="3"/>
      <c r="L166" s="3"/>
      <c r="M166" s="6">
        <v>1</v>
      </c>
      <c r="N166" s="6">
        <v>0</v>
      </c>
      <c r="O166" s="6">
        <v>1</v>
      </c>
      <c r="P166" s="6">
        <v>0</v>
      </c>
      <c r="Q166" s="6">
        <v>0</v>
      </c>
      <c r="R166" s="6">
        <v>1</v>
      </c>
      <c r="S166" s="6">
        <v>0</v>
      </c>
      <c r="T166" s="6">
        <v>0</v>
      </c>
      <c r="U166" s="6">
        <v>0</v>
      </c>
      <c r="V166" s="6">
        <v>0</v>
      </c>
      <c r="W166" s="6">
        <v>0</v>
      </c>
      <c r="X166" s="6">
        <v>0</v>
      </c>
      <c r="Y166" s="6">
        <v>0</v>
      </c>
      <c r="Z166" s="3"/>
      <c r="AA166" s="2">
        <v>0</v>
      </c>
      <c r="AB166" s="3" t="s">
        <v>436</v>
      </c>
      <c r="AC166" s="3"/>
      <c r="AD166" t="s">
        <v>437</v>
      </c>
      <c r="AE166" t="str">
        <f t="shared" si="4"/>
        <v>21/04/1880</v>
      </c>
      <c r="AF166" t="str">
        <f t="shared" si="5"/>
        <v/>
      </c>
      <c r="AG166" t="s">
        <v>12779</v>
      </c>
      <c r="AH166" t="s">
        <v>12630</v>
      </c>
    </row>
    <row r="167" spans="1:34" ht="270" x14ac:dyDescent="0.2">
      <c r="A167" s="2">
        <v>165</v>
      </c>
      <c r="B167" s="2">
        <v>3590</v>
      </c>
      <c r="C167" s="3" t="s">
        <v>30</v>
      </c>
      <c r="D167" s="3" t="s">
        <v>72</v>
      </c>
      <c r="E167" s="3" t="s">
        <v>38</v>
      </c>
      <c r="F167" s="3" t="s">
        <v>181</v>
      </c>
      <c r="G167" s="3"/>
      <c r="H167" s="3"/>
      <c r="I167" s="3"/>
      <c r="J167" s="2">
        <v>1</v>
      </c>
      <c r="K167" s="3"/>
      <c r="L167" s="3"/>
      <c r="M167" s="6">
        <v>1</v>
      </c>
      <c r="N167" s="6">
        <v>0</v>
      </c>
      <c r="O167" s="6">
        <v>1</v>
      </c>
      <c r="P167" s="6">
        <v>0</v>
      </c>
      <c r="Q167" s="6">
        <v>0</v>
      </c>
      <c r="R167" s="6">
        <v>1</v>
      </c>
      <c r="S167" s="6">
        <v>0</v>
      </c>
      <c r="T167" s="6">
        <v>0</v>
      </c>
      <c r="U167" s="6">
        <v>0</v>
      </c>
      <c r="V167" s="6">
        <v>0</v>
      </c>
      <c r="W167" s="6">
        <v>0</v>
      </c>
      <c r="X167" s="6">
        <v>0</v>
      </c>
      <c r="Y167" s="6">
        <v>0</v>
      </c>
      <c r="Z167" s="3"/>
      <c r="AA167" s="2">
        <v>0</v>
      </c>
      <c r="AB167" s="3" t="s">
        <v>438</v>
      </c>
      <c r="AC167" s="3"/>
      <c r="AD167" t="s">
        <v>439</v>
      </c>
      <c r="AE167" t="str">
        <f t="shared" si="4"/>
        <v>16/04/1880</v>
      </c>
      <c r="AF167" t="str">
        <f t="shared" si="5"/>
        <v/>
      </c>
      <c r="AG167" t="s">
        <v>12780</v>
      </c>
      <c r="AH167" t="s">
        <v>12630</v>
      </c>
    </row>
    <row r="168" spans="1:34" ht="270" x14ac:dyDescent="0.2">
      <c r="A168" s="2">
        <v>166</v>
      </c>
      <c r="B168" s="2">
        <v>3558</v>
      </c>
      <c r="C168" s="3" t="s">
        <v>30</v>
      </c>
      <c r="D168" s="3" t="s">
        <v>57</v>
      </c>
      <c r="E168" s="3" t="s">
        <v>31</v>
      </c>
      <c r="F168" s="3" t="s">
        <v>181</v>
      </c>
      <c r="G168" s="3"/>
      <c r="H168" s="3"/>
      <c r="I168" s="3"/>
      <c r="J168" s="2">
        <v>1</v>
      </c>
      <c r="K168" s="3"/>
      <c r="L168" s="3"/>
      <c r="M168" s="6">
        <v>1</v>
      </c>
      <c r="N168" s="6">
        <v>0</v>
      </c>
      <c r="O168" s="6">
        <v>1</v>
      </c>
      <c r="P168" s="6">
        <v>0</v>
      </c>
      <c r="Q168" s="6">
        <v>0</v>
      </c>
      <c r="R168" s="6">
        <v>1</v>
      </c>
      <c r="S168" s="6">
        <v>0</v>
      </c>
      <c r="T168" s="6">
        <v>0</v>
      </c>
      <c r="U168" s="6">
        <v>0</v>
      </c>
      <c r="V168" s="6">
        <v>0</v>
      </c>
      <c r="W168" s="6">
        <v>0</v>
      </c>
      <c r="X168" s="6">
        <v>0</v>
      </c>
      <c r="Y168" s="6">
        <v>0</v>
      </c>
      <c r="Z168" s="3"/>
      <c r="AA168" s="2">
        <v>0</v>
      </c>
      <c r="AB168" s="3" t="s">
        <v>440</v>
      </c>
      <c r="AC168" s="3"/>
      <c r="AD168" t="s">
        <v>441</v>
      </c>
      <c r="AE168" t="str">
        <f t="shared" si="4"/>
        <v>24/01/1880</v>
      </c>
      <c r="AF168" t="str">
        <f t="shared" si="5"/>
        <v/>
      </c>
      <c r="AG168" t="s">
        <v>12781</v>
      </c>
      <c r="AH168" t="s">
        <v>12630</v>
      </c>
    </row>
    <row r="169" spans="1:34" ht="390" x14ac:dyDescent="0.2">
      <c r="A169" s="2">
        <v>167</v>
      </c>
      <c r="B169" s="2">
        <v>3587</v>
      </c>
      <c r="C169" s="3" t="s">
        <v>30</v>
      </c>
      <c r="D169" s="3" t="s">
        <v>95</v>
      </c>
      <c r="E169" s="3" t="s">
        <v>38</v>
      </c>
      <c r="F169" s="3" t="s">
        <v>181</v>
      </c>
      <c r="G169" s="3"/>
      <c r="H169" s="3"/>
      <c r="I169" s="3"/>
      <c r="J169" s="2">
        <v>1</v>
      </c>
      <c r="K169" s="3"/>
      <c r="L169" s="3"/>
      <c r="M169" s="6">
        <v>1</v>
      </c>
      <c r="N169" s="6">
        <v>0</v>
      </c>
      <c r="O169" s="6">
        <v>1</v>
      </c>
      <c r="P169" s="6">
        <v>0</v>
      </c>
      <c r="Q169" s="6">
        <v>0</v>
      </c>
      <c r="R169" s="6">
        <v>1</v>
      </c>
      <c r="S169" s="6">
        <v>0</v>
      </c>
      <c r="T169" s="6">
        <v>0</v>
      </c>
      <c r="U169" s="6">
        <v>0</v>
      </c>
      <c r="V169" s="6">
        <v>0</v>
      </c>
      <c r="W169" s="6">
        <v>0</v>
      </c>
      <c r="X169" s="6">
        <v>0</v>
      </c>
      <c r="Y169" s="6">
        <v>0</v>
      </c>
      <c r="Z169" s="3"/>
      <c r="AA169" s="2">
        <v>0</v>
      </c>
      <c r="AB169" s="3" t="s">
        <v>442</v>
      </c>
      <c r="AC169" s="3"/>
      <c r="AD169" t="s">
        <v>443</v>
      </c>
      <c r="AE169" t="str">
        <f t="shared" si="4"/>
        <v>05/04/1880</v>
      </c>
      <c r="AF169" t="str">
        <f t="shared" si="5"/>
        <v/>
      </c>
      <c r="AG169" t="s">
        <v>12782</v>
      </c>
      <c r="AH169" t="s">
        <v>12630</v>
      </c>
    </row>
    <row r="170" spans="1:34" ht="180" x14ac:dyDescent="0.2">
      <c r="A170" s="2">
        <v>168</v>
      </c>
      <c r="B170" s="2">
        <v>3619</v>
      </c>
      <c r="C170" s="3" t="s">
        <v>30</v>
      </c>
      <c r="D170" s="3" t="s">
        <v>101</v>
      </c>
      <c r="E170" s="3" t="s">
        <v>87</v>
      </c>
      <c r="F170" s="3" t="s">
        <v>181</v>
      </c>
      <c r="G170" s="3"/>
      <c r="H170" s="3"/>
      <c r="I170" s="3"/>
      <c r="J170" s="2">
        <v>1</v>
      </c>
      <c r="K170" s="3"/>
      <c r="L170" s="3"/>
      <c r="M170" s="6">
        <v>1</v>
      </c>
      <c r="N170" s="6">
        <v>0</v>
      </c>
      <c r="O170" s="6">
        <v>1</v>
      </c>
      <c r="P170" s="6">
        <v>0</v>
      </c>
      <c r="Q170" s="6">
        <v>0</v>
      </c>
      <c r="R170" s="6">
        <v>1</v>
      </c>
      <c r="S170" s="6">
        <v>0</v>
      </c>
      <c r="T170" s="6">
        <v>0</v>
      </c>
      <c r="U170" s="6">
        <v>0</v>
      </c>
      <c r="V170" s="6">
        <v>0</v>
      </c>
      <c r="W170" s="6">
        <v>0</v>
      </c>
      <c r="X170" s="6">
        <v>0</v>
      </c>
      <c r="Y170" s="6">
        <v>0</v>
      </c>
      <c r="Z170" s="3"/>
      <c r="AA170" s="2">
        <v>0</v>
      </c>
      <c r="AB170" s="3" t="s">
        <v>444</v>
      </c>
      <c r="AC170" s="3"/>
      <c r="AD170" t="s">
        <v>445</v>
      </c>
      <c r="AE170" t="str">
        <f t="shared" si="4"/>
        <v>14/06/1880</v>
      </c>
      <c r="AF170" t="str">
        <f t="shared" si="5"/>
        <v/>
      </c>
      <c r="AG170" t="s">
        <v>12783</v>
      </c>
      <c r="AH170" t="s">
        <v>12630</v>
      </c>
    </row>
    <row r="171" spans="1:34" ht="300" x14ac:dyDescent="0.2">
      <c r="A171" s="2">
        <v>169</v>
      </c>
      <c r="B171" s="2">
        <v>3642</v>
      </c>
      <c r="C171" s="3" t="s">
        <v>30</v>
      </c>
      <c r="D171" s="3" t="s">
        <v>131</v>
      </c>
      <c r="E171" s="3" t="s">
        <v>79</v>
      </c>
      <c r="F171" s="3" t="s">
        <v>181</v>
      </c>
      <c r="G171" s="3"/>
      <c r="H171" s="3"/>
      <c r="I171" s="3"/>
      <c r="J171" s="2">
        <v>2</v>
      </c>
      <c r="K171" s="3"/>
      <c r="L171" s="3"/>
      <c r="M171" s="6">
        <v>1</v>
      </c>
      <c r="N171" s="6">
        <v>0</v>
      </c>
      <c r="O171" s="6">
        <v>1</v>
      </c>
      <c r="P171" s="6">
        <v>0</v>
      </c>
      <c r="Q171" s="6">
        <v>0</v>
      </c>
      <c r="R171" s="6">
        <v>1</v>
      </c>
      <c r="S171" s="6">
        <v>0</v>
      </c>
      <c r="T171" s="6">
        <v>0</v>
      </c>
      <c r="U171" s="6">
        <v>0</v>
      </c>
      <c r="V171" s="6">
        <v>0</v>
      </c>
      <c r="W171" s="6">
        <v>0</v>
      </c>
      <c r="X171" s="6">
        <v>0</v>
      </c>
      <c r="Y171" s="6">
        <v>0</v>
      </c>
      <c r="Z171" s="3"/>
      <c r="AA171" s="2">
        <v>0</v>
      </c>
      <c r="AB171" s="3" t="s">
        <v>446</v>
      </c>
      <c r="AC171" s="3"/>
      <c r="AD171" t="s">
        <v>447</v>
      </c>
      <c r="AE171" t="str">
        <f t="shared" si="4"/>
        <v>25/09/1880</v>
      </c>
      <c r="AF171" t="str">
        <f t="shared" si="5"/>
        <v/>
      </c>
      <c r="AG171" t="s">
        <v>12784</v>
      </c>
      <c r="AH171" t="s">
        <v>12630</v>
      </c>
    </row>
    <row r="172" spans="1:34" ht="210" x14ac:dyDescent="0.2">
      <c r="A172" s="2">
        <v>170</v>
      </c>
      <c r="B172" s="2">
        <v>3650</v>
      </c>
      <c r="C172" s="3" t="s">
        <v>30</v>
      </c>
      <c r="D172" s="3" t="s">
        <v>61</v>
      </c>
      <c r="E172" s="3" t="s">
        <v>39</v>
      </c>
      <c r="F172" s="3" t="s">
        <v>181</v>
      </c>
      <c r="G172" s="3"/>
      <c r="H172" s="3"/>
      <c r="I172" s="3"/>
      <c r="J172" s="2">
        <v>1</v>
      </c>
      <c r="K172" s="3"/>
      <c r="L172" s="3"/>
      <c r="M172" s="6">
        <v>1</v>
      </c>
      <c r="N172" s="6">
        <v>0</v>
      </c>
      <c r="O172" s="6">
        <v>1</v>
      </c>
      <c r="P172" s="6">
        <v>0</v>
      </c>
      <c r="Q172" s="6">
        <v>0</v>
      </c>
      <c r="R172" s="6">
        <v>1</v>
      </c>
      <c r="S172" s="6">
        <v>0</v>
      </c>
      <c r="T172" s="6">
        <v>0</v>
      </c>
      <c r="U172" s="6">
        <v>0</v>
      </c>
      <c r="V172" s="6">
        <v>0</v>
      </c>
      <c r="W172" s="6">
        <v>0</v>
      </c>
      <c r="X172" s="6">
        <v>0</v>
      </c>
      <c r="Y172" s="6">
        <v>0</v>
      </c>
      <c r="Z172" s="3"/>
      <c r="AA172" s="2">
        <v>0</v>
      </c>
      <c r="AB172" s="3" t="s">
        <v>448</v>
      </c>
      <c r="AC172" s="3"/>
      <c r="AD172" t="s">
        <v>449</v>
      </c>
      <c r="AE172" t="str">
        <f t="shared" si="4"/>
        <v>22/11/1880</v>
      </c>
      <c r="AF172" t="str">
        <f t="shared" si="5"/>
        <v/>
      </c>
      <c r="AG172" t="s">
        <v>12785</v>
      </c>
      <c r="AH172" t="s">
        <v>12630</v>
      </c>
    </row>
    <row r="173" spans="1:34" ht="409.5" x14ac:dyDescent="0.2">
      <c r="A173" s="2">
        <v>171</v>
      </c>
      <c r="B173" s="2">
        <v>3618</v>
      </c>
      <c r="C173" s="3" t="s">
        <v>30</v>
      </c>
      <c r="D173" s="3" t="s">
        <v>79</v>
      </c>
      <c r="E173" s="3" t="s">
        <v>87</v>
      </c>
      <c r="F173" s="3" t="s">
        <v>181</v>
      </c>
      <c r="G173" s="3"/>
      <c r="H173" s="3"/>
      <c r="I173" s="3"/>
      <c r="J173" s="2">
        <v>1</v>
      </c>
      <c r="K173" s="3"/>
      <c r="L173" s="3"/>
      <c r="M173" s="6">
        <v>1</v>
      </c>
      <c r="N173" s="6">
        <v>0</v>
      </c>
      <c r="O173" s="6">
        <v>1</v>
      </c>
      <c r="P173" s="6">
        <v>0</v>
      </c>
      <c r="Q173" s="6">
        <v>0</v>
      </c>
      <c r="R173" s="6">
        <v>1</v>
      </c>
      <c r="S173" s="6">
        <v>0</v>
      </c>
      <c r="T173" s="6">
        <v>0</v>
      </c>
      <c r="U173" s="6">
        <v>0</v>
      </c>
      <c r="V173" s="6">
        <v>0</v>
      </c>
      <c r="W173" s="6">
        <v>0</v>
      </c>
      <c r="X173" s="6">
        <v>0</v>
      </c>
      <c r="Y173" s="6">
        <v>0</v>
      </c>
      <c r="Z173" s="3"/>
      <c r="AA173" s="2">
        <v>0</v>
      </c>
      <c r="AB173" s="3" t="s">
        <v>450</v>
      </c>
      <c r="AC173" s="3"/>
      <c r="AD173" t="s">
        <v>451</v>
      </c>
      <c r="AE173" t="str">
        <f t="shared" si="4"/>
        <v>09/06/1880</v>
      </c>
      <c r="AF173" t="str">
        <f t="shared" si="5"/>
        <v/>
      </c>
      <c r="AG173" t="s">
        <v>12786</v>
      </c>
      <c r="AH173" t="s">
        <v>12630</v>
      </c>
    </row>
    <row r="174" spans="1:34" ht="195" x14ac:dyDescent="0.2">
      <c r="A174" s="2">
        <v>172</v>
      </c>
      <c r="B174" s="2">
        <v>3649</v>
      </c>
      <c r="C174" s="3" t="s">
        <v>30</v>
      </c>
      <c r="D174" s="3" t="s">
        <v>64</v>
      </c>
      <c r="E174" s="3" t="s">
        <v>39</v>
      </c>
      <c r="F174" s="3" t="s">
        <v>181</v>
      </c>
      <c r="G174" s="3"/>
      <c r="H174" s="3"/>
      <c r="I174" s="3"/>
      <c r="J174" s="2">
        <v>1</v>
      </c>
      <c r="K174" s="3"/>
      <c r="L174" s="3"/>
      <c r="M174" s="6">
        <v>1</v>
      </c>
      <c r="N174" s="6">
        <v>0</v>
      </c>
      <c r="O174" s="6">
        <v>1</v>
      </c>
      <c r="P174" s="6">
        <v>0</v>
      </c>
      <c r="Q174" s="6">
        <v>0</v>
      </c>
      <c r="R174" s="6">
        <v>1</v>
      </c>
      <c r="S174" s="6">
        <v>0</v>
      </c>
      <c r="T174" s="6">
        <v>0</v>
      </c>
      <c r="U174" s="6">
        <v>0</v>
      </c>
      <c r="V174" s="6">
        <v>0</v>
      </c>
      <c r="W174" s="6">
        <v>0</v>
      </c>
      <c r="X174" s="6">
        <v>0</v>
      </c>
      <c r="Y174" s="6">
        <v>0</v>
      </c>
      <c r="Z174" s="3"/>
      <c r="AA174" s="2">
        <v>0</v>
      </c>
      <c r="AB174" s="3" t="s">
        <v>452</v>
      </c>
      <c r="AC174" s="3"/>
      <c r="AD174" t="s">
        <v>453</v>
      </c>
      <c r="AE174" t="str">
        <f t="shared" si="4"/>
        <v>13/11/1880</v>
      </c>
      <c r="AF174" t="str">
        <f t="shared" si="5"/>
        <v/>
      </c>
      <c r="AG174" t="s">
        <v>12787</v>
      </c>
      <c r="AH174" t="s">
        <v>12630</v>
      </c>
    </row>
    <row r="175" spans="1:34" ht="225" x14ac:dyDescent="0.2">
      <c r="A175" s="2">
        <v>173</v>
      </c>
      <c r="B175" s="2">
        <v>5062</v>
      </c>
      <c r="C175" s="3" t="s">
        <v>30</v>
      </c>
      <c r="D175" s="3" t="s">
        <v>76</v>
      </c>
      <c r="E175" s="3" t="s">
        <v>48</v>
      </c>
      <c r="F175" s="3" t="s">
        <v>454</v>
      </c>
      <c r="G175" s="3"/>
      <c r="H175" s="3"/>
      <c r="I175" s="3"/>
      <c r="J175" s="2">
        <v>1</v>
      </c>
      <c r="K175" s="3"/>
      <c r="L175" s="3"/>
      <c r="M175" s="6">
        <v>1</v>
      </c>
      <c r="N175" s="6">
        <v>0</v>
      </c>
      <c r="O175" s="6">
        <v>1</v>
      </c>
      <c r="P175" s="6">
        <v>0</v>
      </c>
      <c r="Q175" s="6">
        <v>0</v>
      </c>
      <c r="R175" s="6">
        <v>1</v>
      </c>
      <c r="S175" s="6">
        <v>0</v>
      </c>
      <c r="T175" s="6">
        <v>0</v>
      </c>
      <c r="U175" s="6">
        <v>0</v>
      </c>
      <c r="V175" s="6">
        <v>0</v>
      </c>
      <c r="W175" s="6">
        <v>0</v>
      </c>
      <c r="X175" s="6">
        <v>0</v>
      </c>
      <c r="Y175" s="6">
        <v>0</v>
      </c>
      <c r="Z175" s="3"/>
      <c r="AA175" s="2">
        <v>0</v>
      </c>
      <c r="AB175" s="3" t="s">
        <v>455</v>
      </c>
      <c r="AC175" s="3"/>
      <c r="AD175" t="s">
        <v>456</v>
      </c>
      <c r="AE175" t="str">
        <f t="shared" si="4"/>
        <v>08/03/1891</v>
      </c>
      <c r="AF175" t="str">
        <f t="shared" si="5"/>
        <v/>
      </c>
      <c r="AG175" t="s">
        <v>12788</v>
      </c>
      <c r="AH175" t="s">
        <v>12630</v>
      </c>
    </row>
    <row r="176" spans="1:34" ht="165" x14ac:dyDescent="0.2">
      <c r="A176" s="2">
        <v>174</v>
      </c>
      <c r="B176" s="2">
        <v>5064</v>
      </c>
      <c r="C176" s="3" t="s">
        <v>30</v>
      </c>
      <c r="D176" s="3" t="s">
        <v>86</v>
      </c>
      <c r="E176" s="3" t="s">
        <v>48</v>
      </c>
      <c r="F176" s="3" t="s">
        <v>454</v>
      </c>
      <c r="G176" s="3"/>
      <c r="H176" s="3"/>
      <c r="I176" s="3"/>
      <c r="J176" s="2">
        <v>1</v>
      </c>
      <c r="K176" s="3"/>
      <c r="L176" s="3"/>
      <c r="M176" s="6">
        <v>1</v>
      </c>
      <c r="N176" s="6">
        <v>0</v>
      </c>
      <c r="O176" s="6">
        <v>1</v>
      </c>
      <c r="P176" s="6">
        <v>0</v>
      </c>
      <c r="Q176" s="6">
        <v>0</v>
      </c>
      <c r="R176" s="6">
        <v>1</v>
      </c>
      <c r="S176" s="6">
        <v>0</v>
      </c>
      <c r="T176" s="6">
        <v>0</v>
      </c>
      <c r="U176" s="6">
        <v>0</v>
      </c>
      <c r="V176" s="6">
        <v>0</v>
      </c>
      <c r="W176" s="6">
        <v>0</v>
      </c>
      <c r="X176" s="6">
        <v>0</v>
      </c>
      <c r="Y176" s="6">
        <v>0</v>
      </c>
      <c r="Z176" s="3"/>
      <c r="AA176" s="2">
        <v>0</v>
      </c>
      <c r="AB176" s="3" t="s">
        <v>457</v>
      </c>
      <c r="AC176" s="3"/>
      <c r="AD176" t="s">
        <v>458</v>
      </c>
      <c r="AE176" t="str">
        <f t="shared" si="4"/>
        <v>19/03/1891</v>
      </c>
      <c r="AF176" t="str">
        <f t="shared" si="5"/>
        <v/>
      </c>
      <c r="AG176" t="s">
        <v>12789</v>
      </c>
      <c r="AH176" t="s">
        <v>12630</v>
      </c>
    </row>
    <row r="177" spans="1:34" ht="150" x14ac:dyDescent="0.2">
      <c r="A177" s="2">
        <v>175</v>
      </c>
      <c r="B177" s="2">
        <v>5063</v>
      </c>
      <c r="C177" s="3" t="s">
        <v>30</v>
      </c>
      <c r="D177" s="3" t="s">
        <v>39</v>
      </c>
      <c r="E177" s="3" t="s">
        <v>48</v>
      </c>
      <c r="F177" s="3" t="s">
        <v>454</v>
      </c>
      <c r="G177" s="3"/>
      <c r="H177" s="3"/>
      <c r="I177" s="3"/>
      <c r="J177" s="2">
        <v>1</v>
      </c>
      <c r="K177" s="3"/>
      <c r="L177" s="3"/>
      <c r="M177" s="6">
        <v>1</v>
      </c>
      <c r="N177" s="6">
        <v>0</v>
      </c>
      <c r="O177" s="6">
        <v>1</v>
      </c>
      <c r="P177" s="6">
        <v>0</v>
      </c>
      <c r="Q177" s="6">
        <v>0</v>
      </c>
      <c r="R177" s="6">
        <v>1</v>
      </c>
      <c r="S177" s="6">
        <v>0</v>
      </c>
      <c r="T177" s="6">
        <v>0</v>
      </c>
      <c r="U177" s="6">
        <v>0</v>
      </c>
      <c r="V177" s="6">
        <v>0</v>
      </c>
      <c r="W177" s="6">
        <v>0</v>
      </c>
      <c r="X177" s="6">
        <v>0</v>
      </c>
      <c r="Y177" s="6">
        <v>0</v>
      </c>
      <c r="Z177" s="3"/>
      <c r="AA177" s="2">
        <v>0</v>
      </c>
      <c r="AB177" s="3" t="s">
        <v>459</v>
      </c>
      <c r="AC177" s="3"/>
      <c r="AD177" t="s">
        <v>460</v>
      </c>
      <c r="AE177" t="str">
        <f t="shared" si="4"/>
        <v>11/03/1891</v>
      </c>
      <c r="AF177" t="str">
        <f t="shared" si="5"/>
        <v/>
      </c>
      <c r="AG177" t="s">
        <v>12790</v>
      </c>
      <c r="AH177" t="s">
        <v>12630</v>
      </c>
    </row>
    <row r="178" spans="1:34" ht="45" x14ac:dyDescent="0.2">
      <c r="A178" s="2">
        <v>176</v>
      </c>
      <c r="B178" s="2">
        <v>5056</v>
      </c>
      <c r="C178" s="3" t="s">
        <v>30</v>
      </c>
      <c r="D178" s="3"/>
      <c r="E178" s="3"/>
      <c r="F178" s="3" t="s">
        <v>454</v>
      </c>
      <c r="G178" s="3"/>
      <c r="H178" s="3"/>
      <c r="I178" s="3"/>
      <c r="J178" s="2">
        <v>1</v>
      </c>
      <c r="K178" s="3"/>
      <c r="L178" s="3"/>
      <c r="M178" s="6">
        <v>1</v>
      </c>
      <c r="N178" s="6">
        <v>0</v>
      </c>
      <c r="O178" s="6">
        <v>1</v>
      </c>
      <c r="P178" s="6">
        <v>0</v>
      </c>
      <c r="Q178" s="6">
        <v>0</v>
      </c>
      <c r="R178" s="6">
        <v>0</v>
      </c>
      <c r="S178" s="6">
        <v>1</v>
      </c>
      <c r="T178" s="6">
        <v>0</v>
      </c>
      <c r="U178" s="6">
        <v>0</v>
      </c>
      <c r="V178" s="6">
        <v>0</v>
      </c>
      <c r="W178" s="6">
        <v>0</v>
      </c>
      <c r="X178" s="6">
        <v>0</v>
      </c>
      <c r="Y178" s="6">
        <v>0</v>
      </c>
      <c r="Z178" s="3"/>
      <c r="AA178" s="2">
        <v>0</v>
      </c>
      <c r="AB178" s="3" t="s">
        <v>461</v>
      </c>
      <c r="AC178" s="3"/>
      <c r="AD178" t="s">
        <v>462</v>
      </c>
      <c r="AE178" t="str">
        <f t="shared" si="4"/>
        <v>1891</v>
      </c>
      <c r="AF178" t="str">
        <f t="shared" si="5"/>
        <v/>
      </c>
      <c r="AG178" t="s">
        <v>454</v>
      </c>
      <c r="AH178" t="s">
        <v>12630</v>
      </c>
    </row>
    <row r="179" spans="1:34" ht="75" x14ac:dyDescent="0.2">
      <c r="A179" s="2">
        <v>177</v>
      </c>
      <c r="B179" s="2">
        <v>5054</v>
      </c>
      <c r="C179" s="3" t="s">
        <v>30</v>
      </c>
      <c r="D179" s="3"/>
      <c r="E179" s="3"/>
      <c r="F179" s="3" t="s">
        <v>454</v>
      </c>
      <c r="G179" s="3"/>
      <c r="H179" s="3"/>
      <c r="I179" s="3"/>
      <c r="J179" s="2">
        <v>1</v>
      </c>
      <c r="K179" s="3"/>
      <c r="L179" s="3"/>
      <c r="M179" s="6">
        <v>1</v>
      </c>
      <c r="N179" s="6">
        <v>0</v>
      </c>
      <c r="O179" s="6">
        <v>1</v>
      </c>
      <c r="P179" s="6">
        <v>0</v>
      </c>
      <c r="Q179" s="6">
        <v>0</v>
      </c>
      <c r="R179" s="6">
        <v>0</v>
      </c>
      <c r="S179" s="6">
        <v>1</v>
      </c>
      <c r="T179" s="6">
        <v>0</v>
      </c>
      <c r="U179" s="6">
        <v>0</v>
      </c>
      <c r="V179" s="6">
        <v>0</v>
      </c>
      <c r="W179" s="6">
        <v>0</v>
      </c>
      <c r="X179" s="6">
        <v>0</v>
      </c>
      <c r="Y179" s="6">
        <v>0</v>
      </c>
      <c r="Z179" s="3"/>
      <c r="AA179" s="2">
        <v>0</v>
      </c>
      <c r="AB179" s="3" t="s">
        <v>463</v>
      </c>
      <c r="AC179" s="3"/>
      <c r="AD179" t="s">
        <v>464</v>
      </c>
      <c r="AE179" t="str">
        <f t="shared" si="4"/>
        <v>1891</v>
      </c>
      <c r="AF179" t="str">
        <f t="shared" si="5"/>
        <v/>
      </c>
      <c r="AG179" t="s">
        <v>454</v>
      </c>
      <c r="AH179" t="s">
        <v>12630</v>
      </c>
    </row>
    <row r="180" spans="1:34" ht="120" x14ac:dyDescent="0.2">
      <c r="A180" s="2">
        <v>178</v>
      </c>
      <c r="B180" s="2">
        <v>5066</v>
      </c>
      <c r="C180" s="3" t="s">
        <v>30</v>
      </c>
      <c r="D180" s="3" t="s">
        <v>38</v>
      </c>
      <c r="E180" s="3" t="s">
        <v>87</v>
      </c>
      <c r="F180" s="3" t="s">
        <v>454</v>
      </c>
      <c r="G180" s="3"/>
      <c r="H180" s="3"/>
      <c r="I180" s="3"/>
      <c r="J180" s="2">
        <v>1</v>
      </c>
      <c r="K180" s="3"/>
      <c r="L180" s="3"/>
      <c r="M180" s="6">
        <v>1</v>
      </c>
      <c r="N180" s="6">
        <v>0</v>
      </c>
      <c r="O180" s="6">
        <v>1</v>
      </c>
      <c r="P180" s="6">
        <v>0</v>
      </c>
      <c r="Q180" s="6">
        <v>0</v>
      </c>
      <c r="R180" s="6">
        <v>1</v>
      </c>
      <c r="S180" s="6">
        <v>0</v>
      </c>
      <c r="T180" s="6">
        <v>0</v>
      </c>
      <c r="U180" s="6">
        <v>0</v>
      </c>
      <c r="V180" s="6">
        <v>0</v>
      </c>
      <c r="W180" s="6">
        <v>0</v>
      </c>
      <c r="X180" s="6">
        <v>0</v>
      </c>
      <c r="Y180" s="6">
        <v>0</v>
      </c>
      <c r="Z180" s="3"/>
      <c r="AA180" s="2">
        <v>0</v>
      </c>
      <c r="AB180" s="3" t="s">
        <v>465</v>
      </c>
      <c r="AC180" s="3"/>
      <c r="AD180" t="s">
        <v>466</v>
      </c>
      <c r="AE180" t="str">
        <f t="shared" si="4"/>
        <v>04/06/1891</v>
      </c>
      <c r="AF180" t="str">
        <f t="shared" si="5"/>
        <v/>
      </c>
      <c r="AG180" t="s">
        <v>12791</v>
      </c>
      <c r="AH180" t="s">
        <v>12630</v>
      </c>
    </row>
    <row r="181" spans="1:34" ht="120" x14ac:dyDescent="0.2">
      <c r="A181" s="2">
        <v>179</v>
      </c>
      <c r="B181" s="2">
        <v>5069</v>
      </c>
      <c r="C181" s="3" t="s">
        <v>30</v>
      </c>
      <c r="D181" s="3" t="s">
        <v>76</v>
      </c>
      <c r="E181" s="3" t="s">
        <v>87</v>
      </c>
      <c r="F181" s="3" t="s">
        <v>454</v>
      </c>
      <c r="G181" s="3"/>
      <c r="H181" s="3"/>
      <c r="I181" s="3"/>
      <c r="J181" s="2">
        <v>1</v>
      </c>
      <c r="K181" s="3"/>
      <c r="L181" s="3"/>
      <c r="M181" s="6">
        <v>1</v>
      </c>
      <c r="N181" s="6">
        <v>0</v>
      </c>
      <c r="O181" s="6">
        <v>1</v>
      </c>
      <c r="P181" s="6">
        <v>0</v>
      </c>
      <c r="Q181" s="6">
        <v>0</v>
      </c>
      <c r="R181" s="6">
        <v>0</v>
      </c>
      <c r="S181" s="6">
        <v>1</v>
      </c>
      <c r="T181" s="6">
        <v>0</v>
      </c>
      <c r="U181" s="6">
        <v>0</v>
      </c>
      <c r="V181" s="6">
        <v>0</v>
      </c>
      <c r="W181" s="6">
        <v>0</v>
      </c>
      <c r="X181" s="6">
        <v>0</v>
      </c>
      <c r="Y181" s="6">
        <v>0</v>
      </c>
      <c r="Z181" s="3"/>
      <c r="AA181" s="2">
        <v>0</v>
      </c>
      <c r="AB181" s="3" t="s">
        <v>467</v>
      </c>
      <c r="AC181" s="3"/>
      <c r="AD181" t="s">
        <v>468</v>
      </c>
      <c r="AE181" t="str">
        <f t="shared" si="4"/>
        <v>08/06/1891</v>
      </c>
      <c r="AF181" t="str">
        <f t="shared" si="5"/>
        <v/>
      </c>
      <c r="AG181" t="s">
        <v>12792</v>
      </c>
      <c r="AH181" t="s">
        <v>12630</v>
      </c>
    </row>
    <row r="182" spans="1:34" ht="120" x14ac:dyDescent="0.2">
      <c r="A182" s="2">
        <v>180</v>
      </c>
      <c r="B182" s="2">
        <v>5053</v>
      </c>
      <c r="C182" s="3" t="s">
        <v>30</v>
      </c>
      <c r="D182" s="3"/>
      <c r="E182" s="3"/>
      <c r="F182" s="3" t="s">
        <v>454</v>
      </c>
      <c r="G182" s="3"/>
      <c r="H182" s="3"/>
      <c r="I182" s="3"/>
      <c r="J182" s="2">
        <v>1</v>
      </c>
      <c r="K182" s="3"/>
      <c r="L182" s="3"/>
      <c r="M182" s="6">
        <v>1</v>
      </c>
      <c r="N182" s="6">
        <v>0</v>
      </c>
      <c r="O182" s="6">
        <v>1</v>
      </c>
      <c r="P182" s="6">
        <v>0</v>
      </c>
      <c r="Q182" s="6">
        <v>0</v>
      </c>
      <c r="R182" s="6">
        <v>0</v>
      </c>
      <c r="S182" s="6">
        <v>1</v>
      </c>
      <c r="T182" s="6">
        <v>0</v>
      </c>
      <c r="U182" s="6">
        <v>0</v>
      </c>
      <c r="V182" s="6">
        <v>0</v>
      </c>
      <c r="W182" s="6">
        <v>0</v>
      </c>
      <c r="X182" s="6">
        <v>0</v>
      </c>
      <c r="Y182" s="6">
        <v>0</v>
      </c>
      <c r="Z182" s="3"/>
      <c r="AA182" s="2">
        <v>0</v>
      </c>
      <c r="AB182" s="3" t="s">
        <v>469</v>
      </c>
      <c r="AC182" s="3"/>
      <c r="AD182" t="s">
        <v>470</v>
      </c>
      <c r="AE182" t="str">
        <f t="shared" si="4"/>
        <v>1891</v>
      </c>
      <c r="AF182" t="str">
        <f t="shared" si="5"/>
        <v/>
      </c>
      <c r="AG182" t="s">
        <v>454</v>
      </c>
      <c r="AH182" t="s">
        <v>12630</v>
      </c>
    </row>
    <row r="183" spans="1:34" ht="120" x14ac:dyDescent="0.2">
      <c r="A183" s="2">
        <v>181</v>
      </c>
      <c r="B183" s="2">
        <v>5052</v>
      </c>
      <c r="C183" s="3" t="s">
        <v>30</v>
      </c>
      <c r="D183" s="3"/>
      <c r="E183" s="3"/>
      <c r="F183" s="3" t="s">
        <v>454</v>
      </c>
      <c r="G183" s="3"/>
      <c r="H183" s="3"/>
      <c r="I183" s="3" t="s">
        <v>471</v>
      </c>
      <c r="J183" s="2">
        <v>6</v>
      </c>
      <c r="K183" s="3"/>
      <c r="L183" s="3"/>
      <c r="M183" s="6">
        <v>1</v>
      </c>
      <c r="N183" s="6">
        <v>0</v>
      </c>
      <c r="O183" s="6">
        <v>1</v>
      </c>
      <c r="P183" s="6">
        <v>0</v>
      </c>
      <c r="Q183" s="6">
        <v>0</v>
      </c>
      <c r="R183" s="6">
        <v>0</v>
      </c>
      <c r="S183" s="6">
        <v>1</v>
      </c>
      <c r="T183" s="6">
        <v>0</v>
      </c>
      <c r="U183" s="6">
        <v>0</v>
      </c>
      <c r="V183" s="6">
        <v>0</v>
      </c>
      <c r="W183" s="6">
        <v>0</v>
      </c>
      <c r="X183" s="6">
        <v>0</v>
      </c>
      <c r="Y183" s="6">
        <v>0</v>
      </c>
      <c r="Z183" s="3"/>
      <c r="AA183" s="2">
        <v>0</v>
      </c>
      <c r="AB183" s="3" t="s">
        <v>472</v>
      </c>
      <c r="AC183" s="3"/>
      <c r="AD183" t="s">
        <v>473</v>
      </c>
      <c r="AE183" t="str">
        <f t="shared" si="4"/>
        <v>1891</v>
      </c>
      <c r="AF183" t="str">
        <f t="shared" si="5"/>
        <v>1892</v>
      </c>
      <c r="AG183" t="s">
        <v>454</v>
      </c>
      <c r="AH183" t="s">
        <v>471</v>
      </c>
    </row>
    <row r="184" spans="1:34" ht="180" x14ac:dyDescent="0.2">
      <c r="A184" s="2">
        <v>182</v>
      </c>
      <c r="B184" s="2">
        <v>5267</v>
      </c>
      <c r="C184" s="3" t="s">
        <v>30</v>
      </c>
      <c r="D184" s="3" t="s">
        <v>73</v>
      </c>
      <c r="E184" s="3" t="s">
        <v>31</v>
      </c>
      <c r="F184" s="3" t="s">
        <v>474</v>
      </c>
      <c r="G184" s="3"/>
      <c r="H184" s="3"/>
      <c r="I184" s="3"/>
      <c r="J184" s="2">
        <v>1</v>
      </c>
      <c r="K184" s="3"/>
      <c r="L184" s="3"/>
      <c r="M184" s="6">
        <v>1</v>
      </c>
      <c r="N184" s="6">
        <v>0</v>
      </c>
      <c r="O184" s="6">
        <v>1</v>
      </c>
      <c r="P184" s="6">
        <v>0</v>
      </c>
      <c r="Q184" s="6">
        <v>0</v>
      </c>
      <c r="R184" s="6">
        <v>0</v>
      </c>
      <c r="S184" s="6">
        <v>1</v>
      </c>
      <c r="T184" s="6">
        <v>0</v>
      </c>
      <c r="U184" s="6">
        <v>0</v>
      </c>
      <c r="V184" s="6">
        <v>0</v>
      </c>
      <c r="W184" s="6">
        <v>0</v>
      </c>
      <c r="X184" s="6">
        <v>0</v>
      </c>
      <c r="Y184" s="6">
        <v>0</v>
      </c>
      <c r="Z184" s="3"/>
      <c r="AA184" s="2">
        <v>0</v>
      </c>
      <c r="AB184" s="3" t="s">
        <v>475</v>
      </c>
      <c r="AC184" s="3"/>
      <c r="AD184" t="s">
        <v>476</v>
      </c>
      <c r="AE184" t="str">
        <f t="shared" si="4"/>
        <v>10/01/1898</v>
      </c>
      <c r="AF184" t="str">
        <f t="shared" si="5"/>
        <v/>
      </c>
      <c r="AG184" t="s">
        <v>12793</v>
      </c>
      <c r="AH184" t="s">
        <v>12630</v>
      </c>
    </row>
    <row r="185" spans="1:34" ht="300" x14ac:dyDescent="0.2">
      <c r="A185" s="2">
        <v>183</v>
      </c>
      <c r="B185" s="2">
        <v>5100</v>
      </c>
      <c r="C185" s="3" t="s">
        <v>30</v>
      </c>
      <c r="D185" s="3" t="s">
        <v>90</v>
      </c>
      <c r="E185" s="3" t="s">
        <v>34</v>
      </c>
      <c r="F185" s="3" t="s">
        <v>471</v>
      </c>
      <c r="G185" s="3"/>
      <c r="H185" s="3"/>
      <c r="I185" s="3"/>
      <c r="J185" s="2">
        <v>1</v>
      </c>
      <c r="K185" s="3"/>
      <c r="L185" s="3"/>
      <c r="M185" s="6">
        <v>1</v>
      </c>
      <c r="N185" s="6">
        <v>0</v>
      </c>
      <c r="O185" s="6">
        <v>1</v>
      </c>
      <c r="P185" s="6">
        <v>0</v>
      </c>
      <c r="Q185" s="6">
        <v>0</v>
      </c>
      <c r="R185" s="6">
        <v>1</v>
      </c>
      <c r="S185" s="6">
        <v>0</v>
      </c>
      <c r="T185" s="6">
        <v>0</v>
      </c>
      <c r="U185" s="6">
        <v>0</v>
      </c>
      <c r="V185" s="6">
        <v>0</v>
      </c>
      <c r="W185" s="6">
        <v>0</v>
      </c>
      <c r="X185" s="6">
        <v>0</v>
      </c>
      <c r="Y185" s="6">
        <v>0</v>
      </c>
      <c r="Z185" s="3"/>
      <c r="AA185" s="2">
        <v>0</v>
      </c>
      <c r="AB185" s="3" t="s">
        <v>477</v>
      </c>
      <c r="AC185" s="3"/>
      <c r="AD185" t="s">
        <v>478</v>
      </c>
      <c r="AE185" t="str">
        <f t="shared" si="4"/>
        <v>15/12/1892</v>
      </c>
      <c r="AF185" t="str">
        <f t="shared" si="5"/>
        <v/>
      </c>
      <c r="AG185" t="s">
        <v>12794</v>
      </c>
      <c r="AH185" t="s">
        <v>12630</v>
      </c>
    </row>
    <row r="186" spans="1:34" ht="135" x14ac:dyDescent="0.2">
      <c r="A186" s="2">
        <v>184</v>
      </c>
      <c r="B186" s="2">
        <v>5096</v>
      </c>
      <c r="C186" s="3" t="s">
        <v>30</v>
      </c>
      <c r="D186" s="3" t="s">
        <v>67</v>
      </c>
      <c r="E186" s="3" t="s">
        <v>39</v>
      </c>
      <c r="F186" s="3" t="s">
        <v>471</v>
      </c>
      <c r="G186" s="3"/>
      <c r="H186" s="3"/>
      <c r="I186" s="3"/>
      <c r="J186" s="2">
        <v>1</v>
      </c>
      <c r="K186" s="3"/>
      <c r="L186" s="3"/>
      <c r="M186" s="6">
        <v>1</v>
      </c>
      <c r="N186" s="6">
        <v>0</v>
      </c>
      <c r="O186" s="6">
        <v>0</v>
      </c>
      <c r="P186" s="6">
        <v>0</v>
      </c>
      <c r="Q186" s="6">
        <v>1</v>
      </c>
      <c r="R186" s="6">
        <v>1</v>
      </c>
      <c r="S186" s="6">
        <v>0</v>
      </c>
      <c r="T186" s="6">
        <v>0</v>
      </c>
      <c r="U186" s="6">
        <v>0</v>
      </c>
      <c r="V186" s="6">
        <v>0</v>
      </c>
      <c r="W186" s="6">
        <v>0</v>
      </c>
      <c r="X186" s="6">
        <v>0</v>
      </c>
      <c r="Y186" s="6">
        <v>0</v>
      </c>
      <c r="Z186" s="3"/>
      <c r="AA186" s="2">
        <v>0</v>
      </c>
      <c r="AB186" s="3" t="s">
        <v>479</v>
      </c>
      <c r="AC186" s="3"/>
      <c r="AD186" t="s">
        <v>480</v>
      </c>
      <c r="AE186" t="str">
        <f t="shared" si="4"/>
        <v>30/11/1892</v>
      </c>
      <c r="AF186" t="str">
        <f t="shared" si="5"/>
        <v/>
      </c>
      <c r="AG186" t="s">
        <v>12795</v>
      </c>
      <c r="AH186" t="s">
        <v>12630</v>
      </c>
    </row>
    <row r="187" spans="1:34" ht="180" x14ac:dyDescent="0.2">
      <c r="A187" s="2">
        <v>185</v>
      </c>
      <c r="B187" s="2">
        <v>5099</v>
      </c>
      <c r="C187" s="3" t="s">
        <v>30</v>
      </c>
      <c r="D187" s="3" t="s">
        <v>34</v>
      </c>
      <c r="E187" s="3" t="s">
        <v>34</v>
      </c>
      <c r="F187" s="3" t="s">
        <v>471</v>
      </c>
      <c r="G187" s="3"/>
      <c r="H187" s="3"/>
      <c r="I187" s="3"/>
      <c r="J187" s="2">
        <v>1</v>
      </c>
      <c r="K187" s="3"/>
      <c r="L187" s="3"/>
      <c r="M187" s="6">
        <v>1</v>
      </c>
      <c r="N187" s="6">
        <v>0</v>
      </c>
      <c r="O187" s="6">
        <v>0</v>
      </c>
      <c r="P187" s="6">
        <v>0</v>
      </c>
      <c r="Q187" s="6">
        <v>1</v>
      </c>
      <c r="R187" s="6">
        <v>1</v>
      </c>
      <c r="S187" s="6">
        <v>0</v>
      </c>
      <c r="T187" s="6">
        <v>0</v>
      </c>
      <c r="U187" s="6">
        <v>0</v>
      </c>
      <c r="V187" s="6">
        <v>0</v>
      </c>
      <c r="W187" s="6">
        <v>0</v>
      </c>
      <c r="X187" s="6">
        <v>0</v>
      </c>
      <c r="Y187" s="6">
        <v>0</v>
      </c>
      <c r="Z187" s="3"/>
      <c r="AA187" s="2">
        <v>0</v>
      </c>
      <c r="AB187" s="3" t="s">
        <v>481</v>
      </c>
      <c r="AC187" s="3"/>
      <c r="AD187" t="s">
        <v>482</v>
      </c>
      <c r="AE187" t="str">
        <f t="shared" si="4"/>
        <v>12/12/1892</v>
      </c>
      <c r="AF187" t="str">
        <f t="shared" si="5"/>
        <v/>
      </c>
      <c r="AG187" t="s">
        <v>12796</v>
      </c>
      <c r="AH187" t="s">
        <v>12630</v>
      </c>
    </row>
    <row r="188" spans="1:34" ht="180" x14ac:dyDescent="0.2">
      <c r="A188" s="2">
        <v>186</v>
      </c>
      <c r="B188" s="2">
        <v>48</v>
      </c>
      <c r="C188" s="3" t="s">
        <v>30</v>
      </c>
      <c r="D188" s="3"/>
      <c r="E188" s="3"/>
      <c r="F188" s="3"/>
      <c r="G188" s="3"/>
      <c r="H188" s="3"/>
      <c r="I188" s="3"/>
      <c r="J188" s="2">
        <v>1</v>
      </c>
      <c r="K188" s="3"/>
      <c r="L188" s="3"/>
      <c r="M188" s="6">
        <v>1</v>
      </c>
      <c r="N188" s="6">
        <v>0</v>
      </c>
      <c r="O188" s="6">
        <v>1</v>
      </c>
      <c r="P188" s="6">
        <v>0</v>
      </c>
      <c r="Q188" s="6">
        <v>0</v>
      </c>
      <c r="R188" s="6">
        <v>0</v>
      </c>
      <c r="S188" s="6">
        <v>1</v>
      </c>
      <c r="T188" s="6">
        <v>0</v>
      </c>
      <c r="U188" s="6">
        <v>0</v>
      </c>
      <c r="V188" s="6">
        <v>0</v>
      </c>
      <c r="W188" s="6">
        <v>0</v>
      </c>
      <c r="X188" s="6">
        <v>0</v>
      </c>
      <c r="Y188" s="6">
        <v>0</v>
      </c>
      <c r="Z188" s="3"/>
      <c r="AA188" s="2">
        <v>0</v>
      </c>
      <c r="AB188" s="3" t="s">
        <v>483</v>
      </c>
      <c r="AC188" s="3"/>
      <c r="AD188" t="s">
        <v>484</v>
      </c>
      <c r="AE188" t="str">
        <f t="shared" si="4"/>
        <v/>
      </c>
      <c r="AF188" t="str">
        <f t="shared" si="5"/>
        <v/>
      </c>
      <c r="AG188" t="s">
        <v>12630</v>
      </c>
      <c r="AH188" t="s">
        <v>12630</v>
      </c>
    </row>
    <row r="189" spans="1:34" ht="180" x14ac:dyDescent="0.2">
      <c r="A189" s="2">
        <v>187</v>
      </c>
      <c r="B189" s="2">
        <v>5075</v>
      </c>
      <c r="C189" s="3" t="s">
        <v>30</v>
      </c>
      <c r="D189" s="3" t="s">
        <v>43</v>
      </c>
      <c r="E189" s="3" t="s">
        <v>34</v>
      </c>
      <c r="F189" s="3" t="s">
        <v>454</v>
      </c>
      <c r="G189" s="3"/>
      <c r="H189" s="3"/>
      <c r="I189" s="3"/>
      <c r="J189" s="2">
        <v>1</v>
      </c>
      <c r="K189" s="3"/>
      <c r="L189" s="3"/>
      <c r="M189" s="6">
        <v>1</v>
      </c>
      <c r="N189" s="6">
        <v>0</v>
      </c>
      <c r="O189" s="6">
        <v>1</v>
      </c>
      <c r="P189" s="6">
        <v>0</v>
      </c>
      <c r="Q189" s="6">
        <v>0</v>
      </c>
      <c r="R189" s="6">
        <v>0</v>
      </c>
      <c r="S189" s="6">
        <v>1</v>
      </c>
      <c r="T189" s="6">
        <v>0</v>
      </c>
      <c r="U189" s="6">
        <v>0</v>
      </c>
      <c r="V189" s="6">
        <v>0</v>
      </c>
      <c r="W189" s="6">
        <v>0</v>
      </c>
      <c r="X189" s="6">
        <v>0</v>
      </c>
      <c r="Y189" s="6">
        <v>0</v>
      </c>
      <c r="Z189" s="3"/>
      <c r="AA189" s="2">
        <v>0</v>
      </c>
      <c r="AB189" s="3" t="s">
        <v>485</v>
      </c>
      <c r="AC189" s="3"/>
      <c r="AD189" t="s">
        <v>486</v>
      </c>
      <c r="AE189" t="str">
        <f t="shared" si="4"/>
        <v>07/12/1891</v>
      </c>
      <c r="AF189" t="str">
        <f t="shared" si="5"/>
        <v/>
      </c>
      <c r="AG189" t="s">
        <v>12797</v>
      </c>
      <c r="AH189" t="s">
        <v>12630</v>
      </c>
    </row>
    <row r="190" spans="1:34" ht="270" x14ac:dyDescent="0.2">
      <c r="A190" s="2">
        <v>188</v>
      </c>
      <c r="B190" s="2">
        <v>5229</v>
      </c>
      <c r="C190" s="3" t="s">
        <v>30</v>
      </c>
      <c r="D190" s="3" t="s">
        <v>95</v>
      </c>
      <c r="E190" s="3" t="s">
        <v>48</v>
      </c>
      <c r="F190" s="3" t="s">
        <v>410</v>
      </c>
      <c r="G190" s="3"/>
      <c r="H190" s="3"/>
      <c r="I190" s="3"/>
      <c r="J190" s="2">
        <v>3</v>
      </c>
      <c r="K190" s="3"/>
      <c r="L190" s="3"/>
      <c r="M190" s="6">
        <v>1</v>
      </c>
      <c r="N190" s="6">
        <v>0</v>
      </c>
      <c r="O190" s="6">
        <v>1</v>
      </c>
      <c r="P190" s="6">
        <v>0</v>
      </c>
      <c r="Q190" s="6">
        <v>0</v>
      </c>
      <c r="R190" s="6">
        <v>1</v>
      </c>
      <c r="S190" s="6">
        <v>0</v>
      </c>
      <c r="T190" s="6">
        <v>0</v>
      </c>
      <c r="U190" s="6">
        <v>0</v>
      </c>
      <c r="V190" s="6">
        <v>0</v>
      </c>
      <c r="W190" s="6">
        <v>0</v>
      </c>
      <c r="X190" s="6">
        <v>0</v>
      </c>
      <c r="Y190" s="6">
        <v>0</v>
      </c>
      <c r="Z190" s="3"/>
      <c r="AA190" s="2">
        <v>0</v>
      </c>
      <c r="AB190" s="3" t="s">
        <v>487</v>
      </c>
      <c r="AC190" s="3"/>
      <c r="AD190" t="s">
        <v>488</v>
      </c>
      <c r="AE190" t="str">
        <f t="shared" si="4"/>
        <v>05/03/1897</v>
      </c>
      <c r="AF190" t="str">
        <f t="shared" si="5"/>
        <v/>
      </c>
      <c r="AG190" t="s">
        <v>12798</v>
      </c>
      <c r="AH190" t="s">
        <v>12630</v>
      </c>
    </row>
    <row r="191" spans="1:34" ht="225" x14ac:dyDescent="0.2">
      <c r="A191" s="2">
        <v>189</v>
      </c>
      <c r="B191" s="2">
        <v>5080</v>
      </c>
      <c r="C191" s="3" t="s">
        <v>30</v>
      </c>
      <c r="D191" s="3" t="s">
        <v>101</v>
      </c>
      <c r="E191" s="3" t="s">
        <v>48</v>
      </c>
      <c r="F191" s="3" t="s">
        <v>471</v>
      </c>
      <c r="G191" s="3"/>
      <c r="H191" s="3"/>
      <c r="I191" s="3"/>
      <c r="J191" s="2">
        <v>1</v>
      </c>
      <c r="K191" s="3"/>
      <c r="L191" s="3"/>
      <c r="M191" s="6">
        <v>1</v>
      </c>
      <c r="N191" s="6">
        <v>0</v>
      </c>
      <c r="O191" s="6">
        <v>1</v>
      </c>
      <c r="P191" s="6">
        <v>0</v>
      </c>
      <c r="Q191" s="6">
        <v>0</v>
      </c>
      <c r="R191" s="6">
        <v>0</v>
      </c>
      <c r="S191" s="6">
        <v>1</v>
      </c>
      <c r="T191" s="6">
        <v>0</v>
      </c>
      <c r="U191" s="6">
        <v>0</v>
      </c>
      <c r="V191" s="6">
        <v>0</v>
      </c>
      <c r="W191" s="6">
        <v>0</v>
      </c>
      <c r="X191" s="6">
        <v>0</v>
      </c>
      <c r="Y191" s="6">
        <v>0</v>
      </c>
      <c r="Z191" s="3"/>
      <c r="AA191" s="2">
        <v>0</v>
      </c>
      <c r="AB191" s="3" t="s">
        <v>489</v>
      </c>
      <c r="AC191" s="3"/>
      <c r="AD191" t="s">
        <v>490</v>
      </c>
      <c r="AE191" t="str">
        <f t="shared" si="4"/>
        <v>14/03/1892</v>
      </c>
      <c r="AF191" t="str">
        <f t="shared" si="5"/>
        <v/>
      </c>
      <c r="AG191" t="s">
        <v>12799</v>
      </c>
      <c r="AH191" t="s">
        <v>12630</v>
      </c>
    </row>
    <row r="192" spans="1:34" ht="330" x14ac:dyDescent="0.2">
      <c r="A192" s="2">
        <v>190</v>
      </c>
      <c r="B192" s="2">
        <v>5079</v>
      </c>
      <c r="C192" s="3" t="s">
        <v>30</v>
      </c>
      <c r="D192" s="3" t="s">
        <v>101</v>
      </c>
      <c r="E192" s="3" t="s">
        <v>48</v>
      </c>
      <c r="F192" s="3" t="s">
        <v>471</v>
      </c>
      <c r="G192" s="3"/>
      <c r="H192" s="3"/>
      <c r="I192" s="3"/>
      <c r="J192" s="2">
        <v>1</v>
      </c>
      <c r="K192" s="3"/>
      <c r="L192" s="3"/>
      <c r="M192" s="6">
        <v>1</v>
      </c>
      <c r="N192" s="6">
        <v>0</v>
      </c>
      <c r="O192" s="6">
        <v>1</v>
      </c>
      <c r="P192" s="6">
        <v>0</v>
      </c>
      <c r="Q192" s="6">
        <v>0</v>
      </c>
      <c r="R192" s="6">
        <v>0</v>
      </c>
      <c r="S192" s="6">
        <v>1</v>
      </c>
      <c r="T192" s="6">
        <v>0</v>
      </c>
      <c r="U192" s="6">
        <v>0</v>
      </c>
      <c r="V192" s="6">
        <v>0</v>
      </c>
      <c r="W192" s="6">
        <v>0</v>
      </c>
      <c r="X192" s="6">
        <v>0</v>
      </c>
      <c r="Y192" s="6">
        <v>0</v>
      </c>
      <c r="Z192" s="3"/>
      <c r="AA192" s="2">
        <v>0</v>
      </c>
      <c r="AB192" s="3" t="s">
        <v>491</v>
      </c>
      <c r="AC192" s="3"/>
      <c r="AD192" t="s">
        <v>492</v>
      </c>
      <c r="AE192" t="str">
        <f t="shared" si="4"/>
        <v>14/03/1892</v>
      </c>
      <c r="AF192" t="str">
        <f t="shared" si="5"/>
        <v/>
      </c>
      <c r="AG192" t="s">
        <v>12799</v>
      </c>
      <c r="AH192" t="s">
        <v>12630</v>
      </c>
    </row>
    <row r="193" spans="1:34" ht="105" x14ac:dyDescent="0.2">
      <c r="A193" s="2">
        <v>191</v>
      </c>
      <c r="B193" s="2">
        <v>5082</v>
      </c>
      <c r="C193" s="3" t="s">
        <v>30</v>
      </c>
      <c r="D193" s="3"/>
      <c r="E193" s="3" t="s">
        <v>38</v>
      </c>
      <c r="F193" s="3" t="s">
        <v>471</v>
      </c>
      <c r="G193" s="3"/>
      <c r="H193" s="3"/>
      <c r="I193" s="3"/>
      <c r="J193" s="2">
        <v>1</v>
      </c>
      <c r="K193" s="3"/>
      <c r="L193" s="3"/>
      <c r="M193" s="6">
        <v>1</v>
      </c>
      <c r="N193" s="6">
        <v>0</v>
      </c>
      <c r="O193" s="6">
        <v>1</v>
      </c>
      <c r="P193" s="6">
        <v>0</v>
      </c>
      <c r="Q193" s="6">
        <v>0</v>
      </c>
      <c r="R193" s="6">
        <v>1</v>
      </c>
      <c r="S193" s="6">
        <v>0</v>
      </c>
      <c r="T193" s="6">
        <v>0</v>
      </c>
      <c r="U193" s="6">
        <v>0</v>
      </c>
      <c r="V193" s="6">
        <v>0</v>
      </c>
      <c r="W193" s="6">
        <v>0</v>
      </c>
      <c r="X193" s="6">
        <v>0</v>
      </c>
      <c r="Y193" s="6">
        <v>0</v>
      </c>
      <c r="Z193" s="3"/>
      <c r="AA193" s="2">
        <v>0</v>
      </c>
      <c r="AB193" s="3" t="s">
        <v>493</v>
      </c>
      <c r="AC193" s="3"/>
      <c r="AD193" t="s">
        <v>494</v>
      </c>
      <c r="AE193" t="str">
        <f t="shared" si="4"/>
        <v>04/1892</v>
      </c>
      <c r="AF193" t="str">
        <f t="shared" si="5"/>
        <v/>
      </c>
      <c r="AG193" t="s">
        <v>12800</v>
      </c>
      <c r="AH193" t="s">
        <v>12630</v>
      </c>
    </row>
    <row r="194" spans="1:34" ht="105" x14ac:dyDescent="0.2">
      <c r="A194" s="2">
        <v>192</v>
      </c>
      <c r="B194" s="2">
        <v>5083</v>
      </c>
      <c r="C194" s="3" t="s">
        <v>30</v>
      </c>
      <c r="D194" s="3" t="s">
        <v>101</v>
      </c>
      <c r="E194" s="3" t="s">
        <v>95</v>
      </c>
      <c r="F194" s="3" t="s">
        <v>471</v>
      </c>
      <c r="G194" s="3"/>
      <c r="H194" s="3"/>
      <c r="I194" s="3"/>
      <c r="J194" s="2">
        <v>1</v>
      </c>
      <c r="K194" s="3"/>
      <c r="L194" s="3"/>
      <c r="M194" s="6">
        <v>1</v>
      </c>
      <c r="N194" s="6">
        <v>0</v>
      </c>
      <c r="O194" s="6">
        <v>1</v>
      </c>
      <c r="P194" s="6">
        <v>0</v>
      </c>
      <c r="Q194" s="6">
        <v>0</v>
      </c>
      <c r="R194" s="6">
        <v>0</v>
      </c>
      <c r="S194" s="6">
        <v>1</v>
      </c>
      <c r="T194" s="6">
        <v>0</v>
      </c>
      <c r="U194" s="6">
        <v>0</v>
      </c>
      <c r="V194" s="6">
        <v>0</v>
      </c>
      <c r="W194" s="6">
        <v>0</v>
      </c>
      <c r="X194" s="6">
        <v>0</v>
      </c>
      <c r="Y194" s="6">
        <v>0</v>
      </c>
      <c r="Z194" s="3"/>
      <c r="AA194" s="2">
        <v>0</v>
      </c>
      <c r="AB194" s="3" t="s">
        <v>495</v>
      </c>
      <c r="AC194" s="3"/>
      <c r="AD194" t="s">
        <v>496</v>
      </c>
      <c r="AE194" t="str">
        <f t="shared" si="4"/>
        <v>14/05/1892</v>
      </c>
      <c r="AF194" t="str">
        <f t="shared" si="5"/>
        <v/>
      </c>
      <c r="AG194" t="s">
        <v>12801</v>
      </c>
      <c r="AH194" t="s">
        <v>12630</v>
      </c>
    </row>
    <row r="195" spans="1:34" ht="255" x14ac:dyDescent="0.2">
      <c r="A195" s="2">
        <v>193</v>
      </c>
      <c r="B195" s="2">
        <v>5084</v>
      </c>
      <c r="C195" s="3" t="s">
        <v>30</v>
      </c>
      <c r="D195" s="3" t="s">
        <v>58</v>
      </c>
      <c r="E195" s="3" t="s">
        <v>76</v>
      </c>
      <c r="F195" s="3" t="s">
        <v>471</v>
      </c>
      <c r="G195" s="3"/>
      <c r="H195" s="3"/>
      <c r="I195" s="3"/>
      <c r="J195" s="2">
        <v>1</v>
      </c>
      <c r="K195" s="3"/>
      <c r="L195" s="3"/>
      <c r="M195" s="6">
        <v>1</v>
      </c>
      <c r="N195" s="6">
        <v>0</v>
      </c>
      <c r="O195" s="6">
        <v>1</v>
      </c>
      <c r="P195" s="6">
        <v>0</v>
      </c>
      <c r="Q195" s="6">
        <v>0</v>
      </c>
      <c r="R195" s="6">
        <v>1</v>
      </c>
      <c r="S195" s="6">
        <v>0</v>
      </c>
      <c r="T195" s="6">
        <v>0</v>
      </c>
      <c r="U195" s="6">
        <v>0</v>
      </c>
      <c r="V195" s="6">
        <v>0</v>
      </c>
      <c r="W195" s="6">
        <v>0</v>
      </c>
      <c r="X195" s="6">
        <v>0</v>
      </c>
      <c r="Y195" s="6">
        <v>0</v>
      </c>
      <c r="Z195" s="3"/>
      <c r="AA195" s="2">
        <v>0</v>
      </c>
      <c r="AB195" s="3" t="s">
        <v>497</v>
      </c>
      <c r="AC195" s="3"/>
      <c r="AD195" t="s">
        <v>498</v>
      </c>
      <c r="AE195" t="str">
        <f t="shared" ref="AE195:AE258" si="6">IF(F195="","",IF(MID(F195,4,1)="_",F195,IF(E195="",F195,IF(D195="",E195&amp;"/"&amp;F195,D195&amp;"/"&amp;E195&amp;"/"&amp;F195))))</f>
        <v>02/08/1892</v>
      </c>
      <c r="AF195" t="str">
        <f t="shared" ref="AF195:AF258" si="7">IF(I195="","",IF(I195="18__","18__",IF(H195="",I195,IF(G195="",H195&amp;"/"&amp;I195,G195&amp;"/"&amp;H195&amp;"/"&amp;I195))))</f>
        <v/>
      </c>
      <c r="AG195" t="s">
        <v>12802</v>
      </c>
      <c r="AH195" t="s">
        <v>12630</v>
      </c>
    </row>
    <row r="196" spans="1:34" ht="285" x14ac:dyDescent="0.2">
      <c r="A196" s="2">
        <v>194</v>
      </c>
      <c r="B196" s="2">
        <v>5085</v>
      </c>
      <c r="C196" s="3" t="s">
        <v>30</v>
      </c>
      <c r="D196" s="3" t="s">
        <v>73</v>
      </c>
      <c r="E196" s="3" t="s">
        <v>73</v>
      </c>
      <c r="F196" s="3" t="s">
        <v>471</v>
      </c>
      <c r="G196" s="3"/>
      <c r="H196" s="3"/>
      <c r="I196" s="3"/>
      <c r="J196" s="2">
        <v>1</v>
      </c>
      <c r="K196" s="3"/>
      <c r="L196" s="3"/>
      <c r="M196" s="6">
        <v>1</v>
      </c>
      <c r="N196" s="6">
        <v>0</v>
      </c>
      <c r="O196" s="6">
        <v>1</v>
      </c>
      <c r="P196" s="6">
        <v>0</v>
      </c>
      <c r="Q196" s="6">
        <v>0</v>
      </c>
      <c r="R196" s="6">
        <v>0</v>
      </c>
      <c r="S196" s="6">
        <v>1</v>
      </c>
      <c r="T196" s="6">
        <v>0</v>
      </c>
      <c r="U196" s="6">
        <v>0</v>
      </c>
      <c r="V196" s="6">
        <v>0</v>
      </c>
      <c r="W196" s="6">
        <v>0</v>
      </c>
      <c r="X196" s="6">
        <v>0</v>
      </c>
      <c r="Y196" s="6">
        <v>0</v>
      </c>
      <c r="Z196" s="3"/>
      <c r="AA196" s="2">
        <v>0</v>
      </c>
      <c r="AB196" s="3" t="s">
        <v>499</v>
      </c>
      <c r="AC196" s="3"/>
      <c r="AD196" t="s">
        <v>500</v>
      </c>
      <c r="AE196" t="str">
        <f t="shared" si="6"/>
        <v>10/10/1892</v>
      </c>
      <c r="AF196" t="str">
        <f t="shared" si="7"/>
        <v/>
      </c>
      <c r="AG196" t="s">
        <v>12803</v>
      </c>
      <c r="AH196" t="s">
        <v>12630</v>
      </c>
    </row>
    <row r="197" spans="1:34" ht="135" x14ac:dyDescent="0.2">
      <c r="A197" s="2">
        <v>195</v>
      </c>
      <c r="B197" s="2">
        <v>5086</v>
      </c>
      <c r="C197" s="3" t="s">
        <v>30</v>
      </c>
      <c r="D197" s="3" t="s">
        <v>163</v>
      </c>
      <c r="E197" s="3" t="s">
        <v>73</v>
      </c>
      <c r="F197" s="3" t="s">
        <v>471</v>
      </c>
      <c r="G197" s="3"/>
      <c r="H197" s="3"/>
      <c r="I197" s="3"/>
      <c r="J197" s="2">
        <v>1</v>
      </c>
      <c r="K197" s="3"/>
      <c r="L197" s="3"/>
      <c r="M197" s="6">
        <v>1</v>
      </c>
      <c r="N197" s="6">
        <v>0</v>
      </c>
      <c r="O197" s="6">
        <v>1</v>
      </c>
      <c r="P197" s="6">
        <v>0</v>
      </c>
      <c r="Q197" s="6">
        <v>0</v>
      </c>
      <c r="R197" s="6">
        <v>0</v>
      </c>
      <c r="S197" s="6">
        <v>1</v>
      </c>
      <c r="T197" s="6">
        <v>0</v>
      </c>
      <c r="U197" s="6">
        <v>0</v>
      </c>
      <c r="V197" s="6">
        <v>0</v>
      </c>
      <c r="W197" s="6">
        <v>0</v>
      </c>
      <c r="X197" s="6">
        <v>0</v>
      </c>
      <c r="Y197" s="6">
        <v>0</v>
      </c>
      <c r="Z197" s="3"/>
      <c r="AA197" s="2">
        <v>0</v>
      </c>
      <c r="AB197" s="3" t="s">
        <v>501</v>
      </c>
      <c r="AC197" s="3"/>
      <c r="AD197" t="s">
        <v>502</v>
      </c>
      <c r="AE197" t="str">
        <f t="shared" si="6"/>
        <v>18/10/1892</v>
      </c>
      <c r="AF197" t="str">
        <f t="shared" si="7"/>
        <v/>
      </c>
      <c r="AG197" t="s">
        <v>12804</v>
      </c>
      <c r="AH197" t="s">
        <v>12630</v>
      </c>
    </row>
    <row r="198" spans="1:34" ht="360" x14ac:dyDescent="0.2">
      <c r="A198" s="2">
        <v>196</v>
      </c>
      <c r="B198" s="2">
        <v>5090</v>
      </c>
      <c r="C198" s="3" t="s">
        <v>30</v>
      </c>
      <c r="D198" s="3" t="s">
        <v>73</v>
      </c>
      <c r="E198" s="3" t="s">
        <v>39</v>
      </c>
      <c r="F198" s="3" t="s">
        <v>471</v>
      </c>
      <c r="G198" s="3"/>
      <c r="H198" s="3"/>
      <c r="I198" s="3"/>
      <c r="J198" s="2">
        <v>1</v>
      </c>
      <c r="K198" s="3"/>
      <c r="L198" s="3"/>
      <c r="M198" s="6">
        <v>1</v>
      </c>
      <c r="N198" s="6">
        <v>0</v>
      </c>
      <c r="O198" s="6">
        <v>1</v>
      </c>
      <c r="P198" s="6">
        <v>0</v>
      </c>
      <c r="Q198" s="6">
        <v>0</v>
      </c>
      <c r="R198" s="6">
        <v>0</v>
      </c>
      <c r="S198" s="6">
        <v>1</v>
      </c>
      <c r="T198" s="6">
        <v>0</v>
      </c>
      <c r="U198" s="6">
        <v>0</v>
      </c>
      <c r="V198" s="6">
        <v>0</v>
      </c>
      <c r="W198" s="6">
        <v>0</v>
      </c>
      <c r="X198" s="6">
        <v>0</v>
      </c>
      <c r="Y198" s="6">
        <v>0</v>
      </c>
      <c r="Z198" s="3"/>
      <c r="AA198" s="2">
        <v>0</v>
      </c>
      <c r="AB198" s="3" t="s">
        <v>503</v>
      </c>
      <c r="AC198" s="3"/>
      <c r="AD198" t="s">
        <v>504</v>
      </c>
      <c r="AE198" t="str">
        <f t="shared" si="6"/>
        <v>10/11/1892</v>
      </c>
      <c r="AF198" t="str">
        <f t="shared" si="7"/>
        <v/>
      </c>
      <c r="AG198" t="s">
        <v>12805</v>
      </c>
      <c r="AH198" t="s">
        <v>12630</v>
      </c>
    </row>
    <row r="199" spans="1:34" ht="195" x14ac:dyDescent="0.2">
      <c r="A199" s="2">
        <v>197</v>
      </c>
      <c r="B199" s="2">
        <v>310</v>
      </c>
      <c r="C199" s="3" t="s">
        <v>30</v>
      </c>
      <c r="D199" s="3"/>
      <c r="E199" s="3"/>
      <c r="F199" s="3"/>
      <c r="G199" s="3"/>
      <c r="H199" s="3"/>
      <c r="I199" s="3"/>
      <c r="J199" s="2">
        <v>1</v>
      </c>
      <c r="K199" s="3"/>
      <c r="L199" s="3"/>
      <c r="M199" s="6">
        <v>1</v>
      </c>
      <c r="N199" s="6">
        <v>0</v>
      </c>
      <c r="O199" s="6">
        <v>1</v>
      </c>
      <c r="P199" s="6">
        <v>0</v>
      </c>
      <c r="Q199" s="6">
        <v>0</v>
      </c>
      <c r="R199" s="6">
        <v>0</v>
      </c>
      <c r="S199" s="6">
        <v>1</v>
      </c>
      <c r="T199" s="6">
        <v>0</v>
      </c>
      <c r="U199" s="6">
        <v>0</v>
      </c>
      <c r="V199" s="6">
        <v>0</v>
      </c>
      <c r="W199" s="6">
        <v>0</v>
      </c>
      <c r="X199" s="6">
        <v>0</v>
      </c>
      <c r="Y199" s="6">
        <v>0</v>
      </c>
      <c r="Z199" s="3"/>
      <c r="AA199" s="2">
        <v>0</v>
      </c>
      <c r="AB199" s="3" t="s">
        <v>505</v>
      </c>
      <c r="AC199" s="3"/>
      <c r="AD199" t="s">
        <v>506</v>
      </c>
      <c r="AE199" t="str">
        <f t="shared" si="6"/>
        <v/>
      </c>
      <c r="AF199" t="str">
        <f t="shared" si="7"/>
        <v/>
      </c>
      <c r="AG199" t="s">
        <v>12630</v>
      </c>
      <c r="AH199" t="s">
        <v>12630</v>
      </c>
    </row>
    <row r="200" spans="1:34" ht="390" x14ac:dyDescent="0.2">
      <c r="A200" s="2">
        <v>198</v>
      </c>
      <c r="B200" s="2">
        <v>5320</v>
      </c>
      <c r="C200" s="3" t="s">
        <v>30</v>
      </c>
      <c r="D200" s="3" t="s">
        <v>163</v>
      </c>
      <c r="E200" s="3" t="s">
        <v>39</v>
      </c>
      <c r="F200" s="3" t="s">
        <v>507</v>
      </c>
      <c r="G200" s="3"/>
      <c r="H200" s="3"/>
      <c r="I200" s="3"/>
      <c r="J200" s="2">
        <v>1</v>
      </c>
      <c r="K200" s="3"/>
      <c r="L200" s="3"/>
      <c r="M200" s="6">
        <v>1</v>
      </c>
      <c r="N200" s="6">
        <v>0</v>
      </c>
      <c r="O200" s="6">
        <v>1</v>
      </c>
      <c r="P200" s="6">
        <v>0</v>
      </c>
      <c r="Q200" s="6">
        <v>0</v>
      </c>
      <c r="R200" s="6">
        <v>0</v>
      </c>
      <c r="S200" s="6">
        <v>1</v>
      </c>
      <c r="T200" s="6">
        <v>0</v>
      </c>
      <c r="U200" s="6">
        <v>0</v>
      </c>
      <c r="V200" s="6">
        <v>0</v>
      </c>
      <c r="W200" s="6">
        <v>0</v>
      </c>
      <c r="X200" s="6">
        <v>0</v>
      </c>
      <c r="Y200" s="6">
        <v>0</v>
      </c>
      <c r="Z200" s="3"/>
      <c r="AA200" s="2">
        <v>0</v>
      </c>
      <c r="AB200" s="3" t="s">
        <v>508</v>
      </c>
      <c r="AC200" s="3"/>
      <c r="AD200" t="s">
        <v>509</v>
      </c>
      <c r="AE200" t="str">
        <f t="shared" si="6"/>
        <v>18/11/1903</v>
      </c>
      <c r="AF200" t="str">
        <f t="shared" si="7"/>
        <v/>
      </c>
      <c r="AG200" t="s">
        <v>12806</v>
      </c>
      <c r="AH200" t="s">
        <v>12630</v>
      </c>
    </row>
    <row r="201" spans="1:34" ht="105" x14ac:dyDescent="0.2">
      <c r="A201" s="2">
        <v>199</v>
      </c>
      <c r="B201" s="2">
        <v>5532</v>
      </c>
      <c r="C201" s="3" t="s">
        <v>30</v>
      </c>
      <c r="D201" s="3" t="s">
        <v>31</v>
      </c>
      <c r="E201" s="3" t="s">
        <v>48</v>
      </c>
      <c r="F201" s="3" t="s">
        <v>510</v>
      </c>
      <c r="G201" s="3"/>
      <c r="H201" s="3"/>
      <c r="I201" s="3"/>
      <c r="J201" s="2">
        <v>1</v>
      </c>
      <c r="K201" s="3"/>
      <c r="L201" s="3"/>
      <c r="M201" s="6">
        <v>1</v>
      </c>
      <c r="N201" s="6">
        <v>0</v>
      </c>
      <c r="O201" s="6">
        <v>1</v>
      </c>
      <c r="P201" s="6">
        <v>0</v>
      </c>
      <c r="Q201" s="6">
        <v>0</v>
      </c>
      <c r="R201" s="6">
        <v>1</v>
      </c>
      <c r="S201" s="6">
        <v>0</v>
      </c>
      <c r="T201" s="6">
        <v>0</v>
      </c>
      <c r="U201" s="6">
        <v>0</v>
      </c>
      <c r="V201" s="6">
        <v>0</v>
      </c>
      <c r="W201" s="6">
        <v>0</v>
      </c>
      <c r="X201" s="6">
        <v>0</v>
      </c>
      <c r="Y201" s="6">
        <v>0</v>
      </c>
      <c r="Z201" s="3"/>
      <c r="AA201" s="2">
        <v>0</v>
      </c>
      <c r="AB201" s="3" t="s">
        <v>511</v>
      </c>
      <c r="AC201" s="3"/>
      <c r="AD201" t="s">
        <v>512</v>
      </c>
      <c r="AE201" t="str">
        <f t="shared" si="6"/>
        <v>01/03/1915</v>
      </c>
      <c r="AF201" t="str">
        <f t="shared" si="7"/>
        <v/>
      </c>
      <c r="AG201" t="s">
        <v>12807</v>
      </c>
      <c r="AH201" t="s">
        <v>12630</v>
      </c>
    </row>
    <row r="202" spans="1:34" ht="360" x14ac:dyDescent="0.2">
      <c r="A202" s="2">
        <v>200</v>
      </c>
      <c r="B202" s="2">
        <v>4744</v>
      </c>
      <c r="C202" s="3" t="s">
        <v>30</v>
      </c>
      <c r="D202" s="3" t="s">
        <v>57</v>
      </c>
      <c r="E202" s="3" t="s">
        <v>34</v>
      </c>
      <c r="F202" s="3" t="s">
        <v>262</v>
      </c>
      <c r="G202" s="3"/>
      <c r="H202" s="3"/>
      <c r="I202" s="3"/>
      <c r="J202" s="2">
        <v>1</v>
      </c>
      <c r="K202" s="3"/>
      <c r="L202" s="3"/>
      <c r="M202" s="6">
        <v>1</v>
      </c>
      <c r="N202" s="6">
        <v>0</v>
      </c>
      <c r="O202" s="6">
        <v>1</v>
      </c>
      <c r="P202" s="6">
        <v>0</v>
      </c>
      <c r="Q202" s="6">
        <v>0</v>
      </c>
      <c r="R202" s="6">
        <v>0</v>
      </c>
      <c r="S202" s="6">
        <v>1</v>
      </c>
      <c r="T202" s="6">
        <v>0</v>
      </c>
      <c r="U202" s="6">
        <v>0</v>
      </c>
      <c r="V202" s="6">
        <v>0</v>
      </c>
      <c r="W202" s="6">
        <v>0</v>
      </c>
      <c r="X202" s="6">
        <v>0</v>
      </c>
      <c r="Y202" s="6">
        <v>0</v>
      </c>
      <c r="Z202" s="3"/>
      <c r="AA202" s="2">
        <v>0</v>
      </c>
      <c r="AB202" s="3" t="s">
        <v>513</v>
      </c>
      <c r="AC202" s="3"/>
      <c r="AD202" t="s">
        <v>514</v>
      </c>
      <c r="AE202" t="str">
        <f t="shared" si="6"/>
        <v>24/12/1888</v>
      </c>
      <c r="AF202" t="str">
        <f t="shared" si="7"/>
        <v/>
      </c>
      <c r="AG202" t="s">
        <v>12808</v>
      </c>
      <c r="AH202" t="s">
        <v>12630</v>
      </c>
    </row>
    <row r="203" spans="1:34" ht="409.5" x14ac:dyDescent="0.2">
      <c r="A203" s="2">
        <v>201</v>
      </c>
      <c r="B203" s="2">
        <v>627</v>
      </c>
      <c r="C203" s="3" t="s">
        <v>30</v>
      </c>
      <c r="D203" s="3" t="s">
        <v>34</v>
      </c>
      <c r="E203" s="3" t="s">
        <v>34</v>
      </c>
      <c r="F203" s="3" t="s">
        <v>515</v>
      </c>
      <c r="G203" s="3" t="s">
        <v>64</v>
      </c>
      <c r="H203" s="3" t="s">
        <v>95</v>
      </c>
      <c r="I203" s="3" t="s">
        <v>516</v>
      </c>
      <c r="J203" s="2">
        <v>2</v>
      </c>
      <c r="K203" s="3"/>
      <c r="L203" s="3"/>
      <c r="M203" s="6">
        <v>1</v>
      </c>
      <c r="N203" s="6">
        <v>0</v>
      </c>
      <c r="O203" s="6">
        <v>1</v>
      </c>
      <c r="P203" s="6">
        <v>0</v>
      </c>
      <c r="Q203" s="6">
        <v>0</v>
      </c>
      <c r="R203" s="6">
        <v>0</v>
      </c>
      <c r="S203" s="6">
        <v>1</v>
      </c>
      <c r="T203" s="6">
        <v>0</v>
      </c>
      <c r="U203" s="6">
        <v>0</v>
      </c>
      <c r="V203" s="6">
        <v>0</v>
      </c>
      <c r="W203" s="6">
        <v>0</v>
      </c>
      <c r="X203" s="6">
        <v>0</v>
      </c>
      <c r="Y203" s="6">
        <v>0</v>
      </c>
      <c r="Z203" s="3"/>
      <c r="AA203" s="2">
        <v>0</v>
      </c>
      <c r="AB203" s="3" t="s">
        <v>517</v>
      </c>
      <c r="AC203" s="3"/>
      <c r="AD203" t="s">
        <v>518</v>
      </c>
      <c r="AE203" t="str">
        <f t="shared" si="6"/>
        <v>12/12/1838</v>
      </c>
      <c r="AF203" t="str">
        <f t="shared" si="7"/>
        <v>13/05/1839</v>
      </c>
      <c r="AG203" t="s">
        <v>12809</v>
      </c>
      <c r="AH203" t="s">
        <v>12810</v>
      </c>
    </row>
    <row r="204" spans="1:34" ht="409.5" x14ac:dyDescent="0.2">
      <c r="A204" s="2">
        <v>202</v>
      </c>
      <c r="B204" s="2">
        <v>658</v>
      </c>
      <c r="C204" s="3" t="s">
        <v>30</v>
      </c>
      <c r="D204" s="3" t="s">
        <v>64</v>
      </c>
      <c r="E204" s="3" t="s">
        <v>79</v>
      </c>
      <c r="F204" s="3" t="s">
        <v>516</v>
      </c>
      <c r="G204" s="3"/>
      <c r="H204" s="3"/>
      <c r="I204" s="3"/>
      <c r="J204" s="2">
        <v>1</v>
      </c>
      <c r="K204" s="3"/>
      <c r="L204" s="3"/>
      <c r="M204" s="6">
        <v>1</v>
      </c>
      <c r="N204" s="6">
        <v>0</v>
      </c>
      <c r="O204" s="6">
        <v>1</v>
      </c>
      <c r="P204" s="6">
        <v>0</v>
      </c>
      <c r="Q204" s="6">
        <v>0</v>
      </c>
      <c r="R204" s="6">
        <v>0</v>
      </c>
      <c r="S204" s="6">
        <v>1</v>
      </c>
      <c r="T204" s="6">
        <v>0</v>
      </c>
      <c r="U204" s="6">
        <v>0</v>
      </c>
      <c r="V204" s="6">
        <v>0</v>
      </c>
      <c r="W204" s="6">
        <v>0</v>
      </c>
      <c r="X204" s="6">
        <v>0</v>
      </c>
      <c r="Y204" s="6">
        <v>0</v>
      </c>
      <c r="Z204" s="3"/>
      <c r="AA204" s="2">
        <v>0</v>
      </c>
      <c r="AB204" s="3" t="s">
        <v>519</v>
      </c>
      <c r="AC204" s="3"/>
      <c r="AD204" t="s">
        <v>520</v>
      </c>
      <c r="AE204" t="str">
        <f t="shared" si="6"/>
        <v>13/09/1839</v>
      </c>
      <c r="AF204" t="str">
        <f t="shared" si="7"/>
        <v/>
      </c>
      <c r="AG204" t="s">
        <v>12811</v>
      </c>
      <c r="AH204" t="s">
        <v>12630</v>
      </c>
    </row>
    <row r="205" spans="1:34" ht="390" x14ac:dyDescent="0.2">
      <c r="A205" s="2">
        <v>203</v>
      </c>
      <c r="B205" s="2">
        <v>4027</v>
      </c>
      <c r="C205" s="3" t="s">
        <v>30</v>
      </c>
      <c r="D205" s="3" t="s">
        <v>101</v>
      </c>
      <c r="E205" s="3" t="s">
        <v>95</v>
      </c>
      <c r="F205" s="3" t="s">
        <v>35</v>
      </c>
      <c r="G205" s="3"/>
      <c r="H205" s="3"/>
      <c r="I205" s="3"/>
      <c r="J205" s="2">
        <v>1</v>
      </c>
      <c r="K205" s="3"/>
      <c r="L205" s="3"/>
      <c r="M205" s="6">
        <v>1</v>
      </c>
      <c r="N205" s="6">
        <v>0</v>
      </c>
      <c r="O205" s="6">
        <v>1</v>
      </c>
      <c r="P205" s="6">
        <v>0</v>
      </c>
      <c r="Q205" s="6">
        <v>0</v>
      </c>
      <c r="R205" s="6">
        <v>1</v>
      </c>
      <c r="S205" s="6">
        <v>0</v>
      </c>
      <c r="T205" s="6">
        <v>0</v>
      </c>
      <c r="U205" s="6">
        <v>0</v>
      </c>
      <c r="V205" s="6">
        <v>0</v>
      </c>
      <c r="W205" s="6">
        <v>0</v>
      </c>
      <c r="X205" s="6">
        <v>0</v>
      </c>
      <c r="Y205" s="6">
        <v>0</v>
      </c>
      <c r="Z205" s="3"/>
      <c r="AA205" s="2">
        <v>0</v>
      </c>
      <c r="AB205" s="3" t="s">
        <v>521</v>
      </c>
      <c r="AC205" s="3"/>
      <c r="AD205" t="s">
        <v>522</v>
      </c>
      <c r="AE205" t="str">
        <f t="shared" si="6"/>
        <v>14/05/1884</v>
      </c>
      <c r="AF205" t="str">
        <f t="shared" si="7"/>
        <v/>
      </c>
      <c r="AG205" t="s">
        <v>12812</v>
      </c>
      <c r="AH205" t="s">
        <v>12630</v>
      </c>
    </row>
    <row r="206" spans="1:34" ht="300" x14ac:dyDescent="0.2">
      <c r="A206" s="2">
        <v>204</v>
      </c>
      <c r="B206" s="2">
        <v>4112</v>
      </c>
      <c r="C206" s="3" t="s">
        <v>30</v>
      </c>
      <c r="D206" s="3" t="s">
        <v>95</v>
      </c>
      <c r="E206" s="3" t="s">
        <v>34</v>
      </c>
      <c r="F206" s="3" t="s">
        <v>35</v>
      </c>
      <c r="G206" s="3"/>
      <c r="H206" s="3"/>
      <c r="I206" s="3"/>
      <c r="J206" s="2">
        <v>1</v>
      </c>
      <c r="K206" s="3"/>
      <c r="L206" s="3"/>
      <c r="M206" s="6">
        <v>1</v>
      </c>
      <c r="N206" s="6">
        <v>0</v>
      </c>
      <c r="O206" s="6">
        <v>1</v>
      </c>
      <c r="P206" s="6">
        <v>0</v>
      </c>
      <c r="Q206" s="6">
        <v>0</v>
      </c>
      <c r="R206" s="6">
        <v>1</v>
      </c>
      <c r="S206" s="6">
        <v>0</v>
      </c>
      <c r="T206" s="6">
        <v>0</v>
      </c>
      <c r="U206" s="6">
        <v>0</v>
      </c>
      <c r="V206" s="6">
        <v>0</v>
      </c>
      <c r="W206" s="6">
        <v>0</v>
      </c>
      <c r="X206" s="6">
        <v>0</v>
      </c>
      <c r="Y206" s="6">
        <v>0</v>
      </c>
      <c r="Z206" s="3"/>
      <c r="AA206" s="2">
        <v>0</v>
      </c>
      <c r="AB206" s="3" t="s">
        <v>523</v>
      </c>
      <c r="AC206" s="3"/>
      <c r="AD206" t="s">
        <v>524</v>
      </c>
      <c r="AE206" t="str">
        <f t="shared" si="6"/>
        <v>05/12/1884</v>
      </c>
      <c r="AF206" t="str">
        <f t="shared" si="7"/>
        <v/>
      </c>
      <c r="AG206" t="s">
        <v>12813</v>
      </c>
      <c r="AH206" t="s">
        <v>12630</v>
      </c>
    </row>
    <row r="207" spans="1:34" ht="225" x14ac:dyDescent="0.2">
      <c r="A207" s="2">
        <v>205</v>
      </c>
      <c r="B207" s="2">
        <v>3990</v>
      </c>
      <c r="C207" s="3" t="s">
        <v>30</v>
      </c>
      <c r="D207" s="3" t="s">
        <v>73</v>
      </c>
      <c r="E207" s="3" t="s">
        <v>31</v>
      </c>
      <c r="F207" s="3" t="s">
        <v>35</v>
      </c>
      <c r="G207" s="3"/>
      <c r="H207" s="3"/>
      <c r="I207" s="3"/>
      <c r="J207" s="2">
        <v>1</v>
      </c>
      <c r="K207" s="3"/>
      <c r="L207" s="3"/>
      <c r="M207" s="6">
        <v>1</v>
      </c>
      <c r="N207" s="6">
        <v>0</v>
      </c>
      <c r="O207" s="6">
        <v>1</v>
      </c>
      <c r="P207" s="6">
        <v>0</v>
      </c>
      <c r="Q207" s="6">
        <v>0</v>
      </c>
      <c r="R207" s="6">
        <v>1</v>
      </c>
      <c r="S207" s="6">
        <v>0</v>
      </c>
      <c r="T207" s="6">
        <v>0</v>
      </c>
      <c r="U207" s="6">
        <v>0</v>
      </c>
      <c r="V207" s="6">
        <v>0</v>
      </c>
      <c r="W207" s="6">
        <v>0</v>
      </c>
      <c r="X207" s="6">
        <v>0</v>
      </c>
      <c r="Y207" s="6">
        <v>0</v>
      </c>
      <c r="Z207" s="3"/>
      <c r="AA207" s="2">
        <v>0</v>
      </c>
      <c r="AB207" s="3" t="s">
        <v>525</v>
      </c>
      <c r="AC207" s="3"/>
      <c r="AD207" t="s">
        <v>526</v>
      </c>
      <c r="AE207" t="str">
        <f t="shared" si="6"/>
        <v>10/01/1884</v>
      </c>
      <c r="AF207" t="str">
        <f t="shared" si="7"/>
        <v/>
      </c>
      <c r="AG207" t="s">
        <v>12814</v>
      </c>
      <c r="AH207" t="s">
        <v>12630</v>
      </c>
    </row>
    <row r="208" spans="1:34" ht="240" x14ac:dyDescent="0.2">
      <c r="A208" s="2">
        <v>206</v>
      </c>
      <c r="B208" s="2">
        <v>3996</v>
      </c>
      <c r="C208" s="3" t="s">
        <v>30</v>
      </c>
      <c r="D208" s="3" t="s">
        <v>101</v>
      </c>
      <c r="E208" s="3" t="s">
        <v>58</v>
      </c>
      <c r="F208" s="3" t="s">
        <v>35</v>
      </c>
      <c r="G208" s="3"/>
      <c r="H208" s="3"/>
      <c r="I208" s="3"/>
      <c r="J208" s="2">
        <v>1</v>
      </c>
      <c r="K208" s="3"/>
      <c r="L208" s="3"/>
      <c r="M208" s="6">
        <v>1</v>
      </c>
      <c r="N208" s="6">
        <v>0</v>
      </c>
      <c r="O208" s="6">
        <v>1</v>
      </c>
      <c r="P208" s="6">
        <v>0</v>
      </c>
      <c r="Q208" s="6">
        <v>0</v>
      </c>
      <c r="R208" s="6">
        <v>1</v>
      </c>
      <c r="S208" s="6">
        <v>0</v>
      </c>
      <c r="T208" s="6">
        <v>0</v>
      </c>
      <c r="U208" s="6">
        <v>0</v>
      </c>
      <c r="V208" s="6">
        <v>0</v>
      </c>
      <c r="W208" s="6">
        <v>0</v>
      </c>
      <c r="X208" s="6">
        <v>0</v>
      </c>
      <c r="Y208" s="6">
        <v>0</v>
      </c>
      <c r="Z208" s="3"/>
      <c r="AA208" s="2">
        <v>0</v>
      </c>
      <c r="AB208" s="3" t="s">
        <v>527</v>
      </c>
      <c r="AC208" s="3"/>
      <c r="AD208" t="s">
        <v>528</v>
      </c>
      <c r="AE208" t="str">
        <f t="shared" si="6"/>
        <v>14/02/1884</v>
      </c>
      <c r="AF208" t="str">
        <f t="shared" si="7"/>
        <v/>
      </c>
      <c r="AG208" t="s">
        <v>12815</v>
      </c>
      <c r="AH208" t="s">
        <v>12630</v>
      </c>
    </row>
    <row r="209" spans="1:34" ht="210" x14ac:dyDescent="0.2">
      <c r="A209" s="2">
        <v>207</v>
      </c>
      <c r="B209" s="2">
        <v>4001</v>
      </c>
      <c r="C209" s="3" t="s">
        <v>30</v>
      </c>
      <c r="D209" s="3" t="s">
        <v>61</v>
      </c>
      <c r="E209" s="3" t="s">
        <v>48</v>
      </c>
      <c r="F209" s="3" t="s">
        <v>35</v>
      </c>
      <c r="G209" s="3"/>
      <c r="H209" s="3"/>
      <c r="I209" s="3"/>
      <c r="J209" s="2">
        <v>1</v>
      </c>
      <c r="K209" s="3"/>
      <c r="L209" s="3"/>
      <c r="M209" s="6">
        <v>1</v>
      </c>
      <c r="N209" s="6">
        <v>0</v>
      </c>
      <c r="O209" s="6">
        <v>1</v>
      </c>
      <c r="P209" s="6">
        <v>0</v>
      </c>
      <c r="Q209" s="6">
        <v>0</v>
      </c>
      <c r="R209" s="6">
        <v>1</v>
      </c>
      <c r="S209" s="6">
        <v>0</v>
      </c>
      <c r="T209" s="6">
        <v>0</v>
      </c>
      <c r="U209" s="6">
        <v>0</v>
      </c>
      <c r="V209" s="6">
        <v>0</v>
      </c>
      <c r="W209" s="6">
        <v>0</v>
      </c>
      <c r="X209" s="6">
        <v>0</v>
      </c>
      <c r="Y209" s="6">
        <v>0</v>
      </c>
      <c r="Z209" s="3"/>
      <c r="AA209" s="2">
        <v>0</v>
      </c>
      <c r="AB209" s="3" t="s">
        <v>529</v>
      </c>
      <c r="AC209" s="3"/>
      <c r="AD209" t="s">
        <v>530</v>
      </c>
      <c r="AE209" t="str">
        <f t="shared" si="6"/>
        <v>22/03/1884</v>
      </c>
      <c r="AF209" t="str">
        <f t="shared" si="7"/>
        <v/>
      </c>
      <c r="AG209" t="s">
        <v>12816</v>
      </c>
      <c r="AH209" t="s">
        <v>12630</v>
      </c>
    </row>
    <row r="210" spans="1:34" ht="60" x14ac:dyDescent="0.2">
      <c r="A210" s="2">
        <v>208</v>
      </c>
      <c r="B210" s="2">
        <v>4009</v>
      </c>
      <c r="C210" s="3" t="s">
        <v>30</v>
      </c>
      <c r="D210" s="3" t="s">
        <v>79</v>
      </c>
      <c r="E210" s="3" t="s">
        <v>38</v>
      </c>
      <c r="F210" s="3" t="s">
        <v>35</v>
      </c>
      <c r="G210" s="3"/>
      <c r="H210" s="3"/>
      <c r="I210" s="3"/>
      <c r="J210" s="2">
        <v>1</v>
      </c>
      <c r="K210" s="3"/>
      <c r="L210" s="3"/>
      <c r="M210" s="6">
        <v>1</v>
      </c>
      <c r="N210" s="6">
        <v>0</v>
      </c>
      <c r="O210" s="6">
        <v>1</v>
      </c>
      <c r="P210" s="6">
        <v>0</v>
      </c>
      <c r="Q210" s="6">
        <v>0</v>
      </c>
      <c r="R210" s="6">
        <v>1</v>
      </c>
      <c r="S210" s="6">
        <v>0</v>
      </c>
      <c r="T210" s="6">
        <v>0</v>
      </c>
      <c r="U210" s="6">
        <v>0</v>
      </c>
      <c r="V210" s="6">
        <v>0</v>
      </c>
      <c r="W210" s="6">
        <v>0</v>
      </c>
      <c r="X210" s="6">
        <v>0</v>
      </c>
      <c r="Y210" s="6">
        <v>0</v>
      </c>
      <c r="Z210" s="3"/>
      <c r="AA210" s="2">
        <v>0</v>
      </c>
      <c r="AB210" s="3" t="s">
        <v>531</v>
      </c>
      <c r="AC210" s="3"/>
      <c r="AD210" t="s">
        <v>532</v>
      </c>
      <c r="AE210" t="str">
        <f t="shared" si="6"/>
        <v>09/04/1884</v>
      </c>
      <c r="AF210" t="str">
        <f t="shared" si="7"/>
        <v/>
      </c>
      <c r="AG210" t="s">
        <v>12817</v>
      </c>
      <c r="AH210" t="s">
        <v>12630</v>
      </c>
    </row>
    <row r="211" spans="1:34" ht="135" x14ac:dyDescent="0.2">
      <c r="A211" s="2">
        <v>209</v>
      </c>
      <c r="B211" s="2">
        <v>4013</v>
      </c>
      <c r="C211" s="3" t="s">
        <v>30</v>
      </c>
      <c r="D211" s="3" t="s">
        <v>112</v>
      </c>
      <c r="E211" s="3" t="s">
        <v>38</v>
      </c>
      <c r="F211" s="3" t="s">
        <v>35</v>
      </c>
      <c r="G211" s="3"/>
      <c r="H211" s="3"/>
      <c r="I211" s="3"/>
      <c r="J211" s="2">
        <v>1</v>
      </c>
      <c r="K211" s="3"/>
      <c r="L211" s="3"/>
      <c r="M211" s="6">
        <v>1</v>
      </c>
      <c r="N211" s="6">
        <v>0</v>
      </c>
      <c r="O211" s="6">
        <v>1</v>
      </c>
      <c r="P211" s="6">
        <v>0</v>
      </c>
      <c r="Q211" s="6">
        <v>0</v>
      </c>
      <c r="R211" s="6">
        <v>1</v>
      </c>
      <c r="S211" s="6">
        <v>0</v>
      </c>
      <c r="T211" s="6">
        <v>0</v>
      </c>
      <c r="U211" s="6">
        <v>0</v>
      </c>
      <c r="V211" s="6">
        <v>0</v>
      </c>
      <c r="W211" s="6">
        <v>0</v>
      </c>
      <c r="X211" s="6">
        <v>0</v>
      </c>
      <c r="Y211" s="6">
        <v>0</v>
      </c>
      <c r="Z211" s="3"/>
      <c r="AA211" s="2">
        <v>0</v>
      </c>
      <c r="AB211" s="3" t="s">
        <v>533</v>
      </c>
      <c r="AC211" s="3"/>
      <c r="AD211" t="s">
        <v>534</v>
      </c>
      <c r="AE211" t="str">
        <f t="shared" si="6"/>
        <v>23/04/1884</v>
      </c>
      <c r="AF211" t="str">
        <f t="shared" si="7"/>
        <v/>
      </c>
      <c r="AG211" t="s">
        <v>12818</v>
      </c>
      <c r="AH211" t="s">
        <v>12630</v>
      </c>
    </row>
    <row r="212" spans="1:34" ht="195" x14ac:dyDescent="0.2">
      <c r="A212" s="2">
        <v>210</v>
      </c>
      <c r="B212" s="2">
        <v>4016</v>
      </c>
      <c r="C212" s="3" t="s">
        <v>30</v>
      </c>
      <c r="D212" s="3" t="s">
        <v>67</v>
      </c>
      <c r="E212" s="3" t="s">
        <v>38</v>
      </c>
      <c r="F212" s="3" t="s">
        <v>35</v>
      </c>
      <c r="G212" s="3"/>
      <c r="H212" s="3"/>
      <c r="I212" s="3"/>
      <c r="J212" s="2">
        <v>1</v>
      </c>
      <c r="K212" s="3"/>
      <c r="L212" s="3"/>
      <c r="M212" s="6">
        <v>1</v>
      </c>
      <c r="N212" s="6">
        <v>0</v>
      </c>
      <c r="O212" s="6">
        <v>0</v>
      </c>
      <c r="P212" s="6">
        <v>0</v>
      </c>
      <c r="Q212" s="6">
        <v>1</v>
      </c>
      <c r="R212" s="6">
        <v>1</v>
      </c>
      <c r="S212" s="6">
        <v>0</v>
      </c>
      <c r="T212" s="6">
        <v>0</v>
      </c>
      <c r="U212" s="6">
        <v>0</v>
      </c>
      <c r="V212" s="6">
        <v>0</v>
      </c>
      <c r="W212" s="6">
        <v>0</v>
      </c>
      <c r="X212" s="6">
        <v>0</v>
      </c>
      <c r="Y212" s="6">
        <v>0</v>
      </c>
      <c r="Z212" s="3"/>
      <c r="AA212" s="2">
        <v>0</v>
      </c>
      <c r="AB212" s="3" t="s">
        <v>535</v>
      </c>
      <c r="AC212" s="3"/>
      <c r="AD212" t="s">
        <v>536</v>
      </c>
      <c r="AE212" t="str">
        <f t="shared" si="6"/>
        <v>30/04/1884</v>
      </c>
      <c r="AF212" t="str">
        <f t="shared" si="7"/>
        <v/>
      </c>
      <c r="AG212" t="s">
        <v>12819</v>
      </c>
      <c r="AH212" t="s">
        <v>12630</v>
      </c>
    </row>
    <row r="213" spans="1:34" ht="409.5" x14ac:dyDescent="0.2">
      <c r="A213" s="2">
        <v>211</v>
      </c>
      <c r="B213" s="2">
        <v>4021</v>
      </c>
      <c r="C213" s="3" t="s">
        <v>30</v>
      </c>
      <c r="D213" s="3" t="s">
        <v>43</v>
      </c>
      <c r="E213" s="3" t="s">
        <v>95</v>
      </c>
      <c r="F213" s="3" t="s">
        <v>35</v>
      </c>
      <c r="G213" s="3"/>
      <c r="H213" s="3"/>
      <c r="I213" s="3"/>
      <c r="J213" s="2">
        <v>1</v>
      </c>
      <c r="K213" s="3"/>
      <c r="L213" s="3"/>
      <c r="M213" s="6">
        <v>1</v>
      </c>
      <c r="N213" s="6">
        <v>0</v>
      </c>
      <c r="O213" s="6">
        <v>1</v>
      </c>
      <c r="P213" s="6">
        <v>0</v>
      </c>
      <c r="Q213" s="6">
        <v>0</v>
      </c>
      <c r="R213" s="6">
        <v>1</v>
      </c>
      <c r="S213" s="6">
        <v>0</v>
      </c>
      <c r="T213" s="6">
        <v>0</v>
      </c>
      <c r="U213" s="6">
        <v>0</v>
      </c>
      <c r="V213" s="6">
        <v>0</v>
      </c>
      <c r="W213" s="6">
        <v>0</v>
      </c>
      <c r="X213" s="6">
        <v>0</v>
      </c>
      <c r="Y213" s="6">
        <v>0</v>
      </c>
      <c r="Z213" s="3"/>
      <c r="AA213" s="2">
        <v>0</v>
      </c>
      <c r="AB213" s="3" t="s">
        <v>537</v>
      </c>
      <c r="AC213" s="3"/>
      <c r="AD213" t="s">
        <v>538</v>
      </c>
      <c r="AE213" t="str">
        <f t="shared" si="6"/>
        <v>07/05/1884</v>
      </c>
      <c r="AF213" t="str">
        <f t="shared" si="7"/>
        <v/>
      </c>
      <c r="AG213" t="s">
        <v>12820</v>
      </c>
      <c r="AH213" t="s">
        <v>12630</v>
      </c>
    </row>
    <row r="214" spans="1:34" ht="210" x14ac:dyDescent="0.2">
      <c r="A214" s="2">
        <v>212</v>
      </c>
      <c r="B214" s="2">
        <v>4025</v>
      </c>
      <c r="C214" s="3" t="s">
        <v>30</v>
      </c>
      <c r="D214" s="3" t="s">
        <v>79</v>
      </c>
      <c r="E214" s="3" t="s">
        <v>95</v>
      </c>
      <c r="F214" s="3" t="s">
        <v>35</v>
      </c>
      <c r="G214" s="3"/>
      <c r="H214" s="3"/>
      <c r="I214" s="3"/>
      <c r="J214" s="2">
        <v>1</v>
      </c>
      <c r="K214" s="3"/>
      <c r="L214" s="3"/>
      <c r="M214" s="6">
        <v>1</v>
      </c>
      <c r="N214" s="6">
        <v>0</v>
      </c>
      <c r="O214" s="6">
        <v>1</v>
      </c>
      <c r="P214" s="6">
        <v>0</v>
      </c>
      <c r="Q214" s="6">
        <v>0</v>
      </c>
      <c r="R214" s="6">
        <v>1</v>
      </c>
      <c r="S214" s="6">
        <v>0</v>
      </c>
      <c r="T214" s="6">
        <v>0</v>
      </c>
      <c r="U214" s="6">
        <v>0</v>
      </c>
      <c r="V214" s="6">
        <v>0</v>
      </c>
      <c r="W214" s="6">
        <v>0</v>
      </c>
      <c r="X214" s="6">
        <v>0</v>
      </c>
      <c r="Y214" s="6">
        <v>0</v>
      </c>
      <c r="Z214" s="3"/>
      <c r="AA214" s="2">
        <v>0</v>
      </c>
      <c r="AB214" s="3" t="s">
        <v>539</v>
      </c>
      <c r="AC214" s="3"/>
      <c r="AD214" t="s">
        <v>540</v>
      </c>
      <c r="AE214" t="str">
        <f t="shared" si="6"/>
        <v>09/05/1884</v>
      </c>
      <c r="AF214" t="str">
        <f t="shared" si="7"/>
        <v/>
      </c>
      <c r="AG214" t="s">
        <v>12821</v>
      </c>
      <c r="AH214" t="s">
        <v>12630</v>
      </c>
    </row>
    <row r="215" spans="1:34" ht="195" x14ac:dyDescent="0.2">
      <c r="A215" s="2">
        <v>213</v>
      </c>
      <c r="B215" s="2">
        <v>4034</v>
      </c>
      <c r="C215" s="3" t="s">
        <v>30</v>
      </c>
      <c r="D215" s="3" t="s">
        <v>95</v>
      </c>
      <c r="E215" s="3" t="s">
        <v>87</v>
      </c>
      <c r="F215" s="3" t="s">
        <v>35</v>
      </c>
      <c r="G215" s="3"/>
      <c r="H215" s="3"/>
      <c r="I215" s="3"/>
      <c r="J215" s="2">
        <v>1</v>
      </c>
      <c r="K215" s="3"/>
      <c r="L215" s="3"/>
      <c r="M215" s="6">
        <v>1</v>
      </c>
      <c r="N215" s="6">
        <v>0</v>
      </c>
      <c r="O215" s="6">
        <v>1</v>
      </c>
      <c r="P215" s="6">
        <v>0</v>
      </c>
      <c r="Q215" s="6">
        <v>0</v>
      </c>
      <c r="R215" s="6">
        <v>1</v>
      </c>
      <c r="S215" s="6">
        <v>0</v>
      </c>
      <c r="T215" s="6">
        <v>0</v>
      </c>
      <c r="U215" s="6">
        <v>0</v>
      </c>
      <c r="V215" s="6">
        <v>0</v>
      </c>
      <c r="W215" s="6">
        <v>0</v>
      </c>
      <c r="X215" s="6">
        <v>0</v>
      </c>
      <c r="Y215" s="6">
        <v>0</v>
      </c>
      <c r="Z215" s="3"/>
      <c r="AA215" s="2">
        <v>0</v>
      </c>
      <c r="AB215" s="3" t="s">
        <v>541</v>
      </c>
      <c r="AC215" s="3"/>
      <c r="AD215" t="s">
        <v>542</v>
      </c>
      <c r="AE215" t="str">
        <f t="shared" si="6"/>
        <v>05/06/1884</v>
      </c>
      <c r="AF215" t="str">
        <f t="shared" si="7"/>
        <v/>
      </c>
      <c r="AG215" t="s">
        <v>12822</v>
      </c>
      <c r="AH215" t="s">
        <v>12630</v>
      </c>
    </row>
    <row r="216" spans="1:34" ht="210" x14ac:dyDescent="0.2">
      <c r="A216" s="2">
        <v>214</v>
      </c>
      <c r="B216" s="2">
        <v>4039</v>
      </c>
      <c r="C216" s="3" t="s">
        <v>30</v>
      </c>
      <c r="D216" s="3" t="s">
        <v>136</v>
      </c>
      <c r="E216" s="3" t="s">
        <v>87</v>
      </c>
      <c r="F216" s="3" t="s">
        <v>35</v>
      </c>
      <c r="G216" s="3"/>
      <c r="H216" s="3"/>
      <c r="I216" s="3"/>
      <c r="J216" s="2">
        <v>1</v>
      </c>
      <c r="K216" s="3"/>
      <c r="L216" s="3"/>
      <c r="M216" s="6">
        <v>1</v>
      </c>
      <c r="N216" s="6">
        <v>0</v>
      </c>
      <c r="O216" s="6">
        <v>1</v>
      </c>
      <c r="P216" s="6">
        <v>0</v>
      </c>
      <c r="Q216" s="6">
        <v>0</v>
      </c>
      <c r="R216" s="6">
        <v>1</v>
      </c>
      <c r="S216" s="6">
        <v>0</v>
      </c>
      <c r="T216" s="6">
        <v>0</v>
      </c>
      <c r="U216" s="6">
        <v>0</v>
      </c>
      <c r="V216" s="6">
        <v>0</v>
      </c>
      <c r="W216" s="6">
        <v>0</v>
      </c>
      <c r="X216" s="6">
        <v>0</v>
      </c>
      <c r="Y216" s="6">
        <v>0</v>
      </c>
      <c r="Z216" s="3"/>
      <c r="AA216" s="2">
        <v>0</v>
      </c>
      <c r="AB216" s="3" t="s">
        <v>543</v>
      </c>
      <c r="AC216" s="3"/>
      <c r="AD216" t="s">
        <v>544</v>
      </c>
      <c r="AE216" t="str">
        <f t="shared" si="6"/>
        <v>21/06/1884</v>
      </c>
      <c r="AF216" t="str">
        <f t="shared" si="7"/>
        <v/>
      </c>
      <c r="AG216" t="s">
        <v>12823</v>
      </c>
      <c r="AH216" t="s">
        <v>12630</v>
      </c>
    </row>
    <row r="217" spans="1:34" ht="195" x14ac:dyDescent="0.2">
      <c r="A217" s="2">
        <v>215</v>
      </c>
      <c r="B217" s="2">
        <v>4038</v>
      </c>
      <c r="C217" s="3" t="s">
        <v>30</v>
      </c>
      <c r="D217" s="3" t="s">
        <v>86</v>
      </c>
      <c r="E217" s="3" t="s">
        <v>87</v>
      </c>
      <c r="F217" s="3" t="s">
        <v>35</v>
      </c>
      <c r="G217" s="3"/>
      <c r="H217" s="3"/>
      <c r="I217" s="3"/>
      <c r="J217" s="2">
        <v>1</v>
      </c>
      <c r="K217" s="3"/>
      <c r="L217" s="3"/>
      <c r="M217" s="6">
        <v>1</v>
      </c>
      <c r="N217" s="6">
        <v>0</v>
      </c>
      <c r="O217" s="6">
        <v>1</v>
      </c>
      <c r="P217" s="6">
        <v>0</v>
      </c>
      <c r="Q217" s="6">
        <v>0</v>
      </c>
      <c r="R217" s="6">
        <v>1</v>
      </c>
      <c r="S217" s="6">
        <v>0</v>
      </c>
      <c r="T217" s="6">
        <v>0</v>
      </c>
      <c r="U217" s="6">
        <v>0</v>
      </c>
      <c r="V217" s="6">
        <v>0</v>
      </c>
      <c r="W217" s="6">
        <v>0</v>
      </c>
      <c r="X217" s="6">
        <v>0</v>
      </c>
      <c r="Y217" s="6">
        <v>0</v>
      </c>
      <c r="Z217" s="3"/>
      <c r="AA217" s="2">
        <v>0</v>
      </c>
      <c r="AB217" s="3" t="s">
        <v>545</v>
      </c>
      <c r="AC217" s="3"/>
      <c r="AD217" t="s">
        <v>546</v>
      </c>
      <c r="AE217" t="str">
        <f t="shared" si="6"/>
        <v>19/06/1884</v>
      </c>
      <c r="AF217" t="str">
        <f t="shared" si="7"/>
        <v/>
      </c>
      <c r="AG217" t="s">
        <v>12824</v>
      </c>
      <c r="AH217" t="s">
        <v>12630</v>
      </c>
    </row>
    <row r="218" spans="1:34" ht="390" x14ac:dyDescent="0.2">
      <c r="A218" s="2">
        <v>216</v>
      </c>
      <c r="B218" s="2">
        <v>4051</v>
      </c>
      <c r="C218" s="3" t="s">
        <v>30</v>
      </c>
      <c r="D218" s="3" t="s">
        <v>38</v>
      </c>
      <c r="E218" s="3" t="s">
        <v>43</v>
      </c>
      <c r="F218" s="3" t="s">
        <v>35</v>
      </c>
      <c r="G218" s="3"/>
      <c r="H218" s="3"/>
      <c r="I218" s="3"/>
      <c r="J218" s="2">
        <v>1</v>
      </c>
      <c r="K218" s="3"/>
      <c r="L218" s="3"/>
      <c r="M218" s="6">
        <v>1</v>
      </c>
      <c r="N218" s="6">
        <v>0</v>
      </c>
      <c r="O218" s="6">
        <v>1</v>
      </c>
      <c r="P218" s="6">
        <v>0</v>
      </c>
      <c r="Q218" s="6">
        <v>0</v>
      </c>
      <c r="R218" s="6">
        <v>1</v>
      </c>
      <c r="S218" s="6">
        <v>0</v>
      </c>
      <c r="T218" s="6">
        <v>0</v>
      </c>
      <c r="U218" s="6">
        <v>0</v>
      </c>
      <c r="V218" s="6">
        <v>0</v>
      </c>
      <c r="W218" s="6">
        <v>0</v>
      </c>
      <c r="X218" s="6">
        <v>0</v>
      </c>
      <c r="Y218" s="6">
        <v>0</v>
      </c>
      <c r="Z218" s="3"/>
      <c r="AA218" s="2">
        <v>0</v>
      </c>
      <c r="AB218" s="3" t="s">
        <v>547</v>
      </c>
      <c r="AC218" s="3"/>
      <c r="AD218" t="s">
        <v>548</v>
      </c>
      <c r="AE218" t="str">
        <f t="shared" si="6"/>
        <v>04/07/1884</v>
      </c>
      <c r="AF218" t="str">
        <f t="shared" si="7"/>
        <v/>
      </c>
      <c r="AG218" t="s">
        <v>12825</v>
      </c>
      <c r="AH218" t="s">
        <v>12630</v>
      </c>
    </row>
    <row r="219" spans="1:34" ht="300" x14ac:dyDescent="0.2">
      <c r="A219" s="2">
        <v>217</v>
      </c>
      <c r="B219" s="2">
        <v>4075</v>
      </c>
      <c r="C219" s="3" t="s">
        <v>30</v>
      </c>
      <c r="D219" s="3" t="s">
        <v>52</v>
      </c>
      <c r="E219" s="3" t="s">
        <v>76</v>
      </c>
      <c r="F219" s="3" t="s">
        <v>35</v>
      </c>
      <c r="G219" s="3"/>
      <c r="H219" s="3"/>
      <c r="I219" s="3"/>
      <c r="J219" s="2">
        <v>1</v>
      </c>
      <c r="K219" s="3"/>
      <c r="L219" s="3"/>
      <c r="M219" s="6">
        <v>1</v>
      </c>
      <c r="N219" s="6">
        <v>0</v>
      </c>
      <c r="O219" s="6">
        <v>1</v>
      </c>
      <c r="P219" s="6">
        <v>0</v>
      </c>
      <c r="Q219" s="6">
        <v>0</v>
      </c>
      <c r="R219" s="6">
        <v>1</v>
      </c>
      <c r="S219" s="6">
        <v>0</v>
      </c>
      <c r="T219" s="6">
        <v>0</v>
      </c>
      <c r="U219" s="6">
        <v>0</v>
      </c>
      <c r="V219" s="6">
        <v>0</v>
      </c>
      <c r="W219" s="6">
        <v>0</v>
      </c>
      <c r="X219" s="6">
        <v>0</v>
      </c>
      <c r="Y219" s="6">
        <v>0</v>
      </c>
      <c r="Z219" s="3"/>
      <c r="AA219" s="2">
        <v>0</v>
      </c>
      <c r="AB219" s="3" t="s">
        <v>549</v>
      </c>
      <c r="AC219" s="3"/>
      <c r="AD219" t="s">
        <v>550</v>
      </c>
      <c r="AE219" t="str">
        <f t="shared" si="6"/>
        <v>26/08/1884</v>
      </c>
      <c r="AF219" t="str">
        <f t="shared" si="7"/>
        <v/>
      </c>
      <c r="AG219" t="s">
        <v>12826</v>
      </c>
      <c r="AH219" t="s">
        <v>12630</v>
      </c>
    </row>
    <row r="220" spans="1:34" ht="195" x14ac:dyDescent="0.2">
      <c r="A220" s="2">
        <v>218</v>
      </c>
      <c r="B220" s="2">
        <v>4076</v>
      </c>
      <c r="C220" s="3" t="s">
        <v>30</v>
      </c>
      <c r="D220" s="3" t="s">
        <v>52</v>
      </c>
      <c r="E220" s="3" t="s">
        <v>76</v>
      </c>
      <c r="F220" s="3" t="s">
        <v>35</v>
      </c>
      <c r="G220" s="3"/>
      <c r="H220" s="3"/>
      <c r="I220" s="3"/>
      <c r="J220" s="2">
        <v>1</v>
      </c>
      <c r="K220" s="3"/>
      <c r="L220" s="3"/>
      <c r="M220" s="6">
        <v>1</v>
      </c>
      <c r="N220" s="6">
        <v>0</v>
      </c>
      <c r="O220" s="6">
        <v>1</v>
      </c>
      <c r="P220" s="6">
        <v>0</v>
      </c>
      <c r="Q220" s="6">
        <v>0</v>
      </c>
      <c r="R220" s="6">
        <v>1</v>
      </c>
      <c r="S220" s="6">
        <v>0</v>
      </c>
      <c r="T220" s="6">
        <v>0</v>
      </c>
      <c r="U220" s="6">
        <v>0</v>
      </c>
      <c r="V220" s="6">
        <v>0</v>
      </c>
      <c r="W220" s="6">
        <v>0</v>
      </c>
      <c r="X220" s="6">
        <v>0</v>
      </c>
      <c r="Y220" s="6">
        <v>0</v>
      </c>
      <c r="Z220" s="3"/>
      <c r="AA220" s="2">
        <v>0</v>
      </c>
      <c r="AB220" s="3" t="s">
        <v>551</v>
      </c>
      <c r="AC220" s="3"/>
      <c r="AD220" t="s">
        <v>552</v>
      </c>
      <c r="AE220" t="str">
        <f t="shared" si="6"/>
        <v>26/08/1884</v>
      </c>
      <c r="AF220" t="str">
        <f t="shared" si="7"/>
        <v/>
      </c>
      <c r="AG220" t="s">
        <v>12826</v>
      </c>
      <c r="AH220" t="s">
        <v>12630</v>
      </c>
    </row>
    <row r="221" spans="1:34" ht="285" x14ac:dyDescent="0.2">
      <c r="A221" s="2">
        <v>219</v>
      </c>
      <c r="B221" s="2">
        <v>4078</v>
      </c>
      <c r="C221" s="3" t="s">
        <v>30</v>
      </c>
      <c r="D221" s="3" t="s">
        <v>67</v>
      </c>
      <c r="E221" s="3" t="s">
        <v>76</v>
      </c>
      <c r="F221" s="3" t="s">
        <v>35</v>
      </c>
      <c r="G221" s="3"/>
      <c r="H221" s="3"/>
      <c r="I221" s="3"/>
      <c r="J221" s="2">
        <v>1</v>
      </c>
      <c r="K221" s="3"/>
      <c r="L221" s="3"/>
      <c r="M221" s="6">
        <v>1</v>
      </c>
      <c r="N221" s="6">
        <v>0</v>
      </c>
      <c r="O221" s="6">
        <v>1</v>
      </c>
      <c r="P221" s="6">
        <v>0</v>
      </c>
      <c r="Q221" s="6">
        <v>0</v>
      </c>
      <c r="R221" s="6">
        <v>1</v>
      </c>
      <c r="S221" s="6">
        <v>0</v>
      </c>
      <c r="T221" s="6">
        <v>0</v>
      </c>
      <c r="U221" s="6">
        <v>0</v>
      </c>
      <c r="V221" s="6">
        <v>0</v>
      </c>
      <c r="W221" s="6">
        <v>0</v>
      </c>
      <c r="X221" s="6">
        <v>0</v>
      </c>
      <c r="Y221" s="6">
        <v>0</v>
      </c>
      <c r="Z221" s="3"/>
      <c r="AA221" s="2">
        <v>0</v>
      </c>
      <c r="AB221" s="3" t="s">
        <v>553</v>
      </c>
      <c r="AC221" s="3"/>
      <c r="AD221" t="s">
        <v>554</v>
      </c>
      <c r="AE221" t="str">
        <f t="shared" si="6"/>
        <v>30/08/1884</v>
      </c>
      <c r="AF221" t="str">
        <f t="shared" si="7"/>
        <v/>
      </c>
      <c r="AG221" t="s">
        <v>12827</v>
      </c>
      <c r="AH221" t="s">
        <v>12630</v>
      </c>
    </row>
    <row r="222" spans="1:34" ht="210" x14ac:dyDescent="0.2">
      <c r="A222" s="2">
        <v>220</v>
      </c>
      <c r="B222" s="2">
        <v>4083</v>
      </c>
      <c r="C222" s="3" t="s">
        <v>30</v>
      </c>
      <c r="D222" s="3" t="s">
        <v>38</v>
      </c>
      <c r="E222" s="3" t="s">
        <v>79</v>
      </c>
      <c r="F222" s="3" t="s">
        <v>35</v>
      </c>
      <c r="G222" s="3"/>
      <c r="H222" s="3"/>
      <c r="I222" s="3"/>
      <c r="J222" s="2">
        <v>1</v>
      </c>
      <c r="K222" s="3"/>
      <c r="L222" s="3"/>
      <c r="M222" s="6">
        <v>1</v>
      </c>
      <c r="N222" s="6">
        <v>0</v>
      </c>
      <c r="O222" s="6">
        <v>1</v>
      </c>
      <c r="P222" s="6">
        <v>0</v>
      </c>
      <c r="Q222" s="6">
        <v>0</v>
      </c>
      <c r="R222" s="6">
        <v>1</v>
      </c>
      <c r="S222" s="6">
        <v>0</v>
      </c>
      <c r="T222" s="6">
        <v>0</v>
      </c>
      <c r="U222" s="6">
        <v>0</v>
      </c>
      <c r="V222" s="6">
        <v>0</v>
      </c>
      <c r="W222" s="6">
        <v>0</v>
      </c>
      <c r="X222" s="6">
        <v>0</v>
      </c>
      <c r="Y222" s="6">
        <v>0</v>
      </c>
      <c r="Z222" s="3"/>
      <c r="AA222" s="2">
        <v>0</v>
      </c>
      <c r="AB222" s="3" t="s">
        <v>555</v>
      </c>
      <c r="AC222" s="3"/>
      <c r="AD222" t="s">
        <v>556</v>
      </c>
      <c r="AE222" t="str">
        <f t="shared" si="6"/>
        <v>04/09/1884</v>
      </c>
      <c r="AF222" t="str">
        <f t="shared" si="7"/>
        <v/>
      </c>
      <c r="AG222" t="s">
        <v>12828</v>
      </c>
      <c r="AH222" t="s">
        <v>12630</v>
      </c>
    </row>
    <row r="223" spans="1:34" ht="195" x14ac:dyDescent="0.2">
      <c r="A223" s="2">
        <v>221</v>
      </c>
      <c r="B223" s="2">
        <v>4084</v>
      </c>
      <c r="C223" s="3" t="s">
        <v>30</v>
      </c>
      <c r="D223" s="3" t="s">
        <v>79</v>
      </c>
      <c r="E223" s="3" t="s">
        <v>79</v>
      </c>
      <c r="F223" s="3" t="s">
        <v>35</v>
      </c>
      <c r="G223" s="3"/>
      <c r="H223" s="3"/>
      <c r="I223" s="3"/>
      <c r="J223" s="2">
        <v>1</v>
      </c>
      <c r="K223" s="3"/>
      <c r="L223" s="3"/>
      <c r="M223" s="6">
        <v>1</v>
      </c>
      <c r="N223" s="6">
        <v>0</v>
      </c>
      <c r="O223" s="6">
        <v>1</v>
      </c>
      <c r="P223" s="6">
        <v>0</v>
      </c>
      <c r="Q223" s="6">
        <v>0</v>
      </c>
      <c r="R223" s="6">
        <v>1</v>
      </c>
      <c r="S223" s="6">
        <v>0</v>
      </c>
      <c r="T223" s="6">
        <v>0</v>
      </c>
      <c r="U223" s="6">
        <v>0</v>
      </c>
      <c r="V223" s="6">
        <v>0</v>
      </c>
      <c r="W223" s="6">
        <v>0</v>
      </c>
      <c r="X223" s="6">
        <v>0</v>
      </c>
      <c r="Y223" s="6">
        <v>0</v>
      </c>
      <c r="Z223" s="3"/>
      <c r="AA223" s="2">
        <v>0</v>
      </c>
      <c r="AB223" s="3" t="s">
        <v>557</v>
      </c>
      <c r="AC223" s="3"/>
      <c r="AD223" t="s">
        <v>558</v>
      </c>
      <c r="AE223" t="str">
        <f t="shared" si="6"/>
        <v>09/09/1884</v>
      </c>
      <c r="AF223" t="str">
        <f t="shared" si="7"/>
        <v/>
      </c>
      <c r="AG223" t="s">
        <v>12829</v>
      </c>
      <c r="AH223" t="s">
        <v>12630</v>
      </c>
    </row>
    <row r="224" spans="1:34" ht="409.5" x14ac:dyDescent="0.2">
      <c r="A224" s="2">
        <v>222</v>
      </c>
      <c r="B224" s="2">
        <v>4088</v>
      </c>
      <c r="C224" s="3" t="s">
        <v>30</v>
      </c>
      <c r="D224" s="3" t="s">
        <v>112</v>
      </c>
      <c r="E224" s="3" t="s">
        <v>79</v>
      </c>
      <c r="F224" s="3" t="s">
        <v>35</v>
      </c>
      <c r="G224" s="3"/>
      <c r="H224" s="3"/>
      <c r="I224" s="3"/>
      <c r="J224" s="2">
        <v>1</v>
      </c>
      <c r="K224" s="3"/>
      <c r="L224" s="3"/>
      <c r="M224" s="6">
        <v>1</v>
      </c>
      <c r="N224" s="6">
        <v>0</v>
      </c>
      <c r="O224" s="6">
        <v>1</v>
      </c>
      <c r="P224" s="6">
        <v>0</v>
      </c>
      <c r="Q224" s="6">
        <v>0</v>
      </c>
      <c r="R224" s="6">
        <v>0</v>
      </c>
      <c r="S224" s="6">
        <v>1</v>
      </c>
      <c r="T224" s="6">
        <v>0</v>
      </c>
      <c r="U224" s="6">
        <v>0</v>
      </c>
      <c r="V224" s="6">
        <v>0</v>
      </c>
      <c r="W224" s="6">
        <v>0</v>
      </c>
      <c r="X224" s="6">
        <v>0</v>
      </c>
      <c r="Y224" s="6">
        <v>0</v>
      </c>
      <c r="Z224" s="3"/>
      <c r="AA224" s="2">
        <v>0</v>
      </c>
      <c r="AB224" s="3" t="s">
        <v>559</v>
      </c>
      <c r="AC224" s="3"/>
      <c r="AD224" t="s">
        <v>560</v>
      </c>
      <c r="AE224" t="str">
        <f t="shared" si="6"/>
        <v>23/09/1884</v>
      </c>
      <c r="AF224" t="str">
        <f t="shared" si="7"/>
        <v/>
      </c>
      <c r="AG224" t="s">
        <v>12830</v>
      </c>
      <c r="AH224" t="s">
        <v>12630</v>
      </c>
    </row>
    <row r="225" spans="1:34" ht="225" x14ac:dyDescent="0.2">
      <c r="A225" s="2">
        <v>223</v>
      </c>
      <c r="B225" s="2">
        <v>4103</v>
      </c>
      <c r="C225" s="3" t="s">
        <v>30</v>
      </c>
      <c r="D225" s="3" t="s">
        <v>39</v>
      </c>
      <c r="E225" s="3" t="s">
        <v>39</v>
      </c>
      <c r="F225" s="3" t="s">
        <v>35</v>
      </c>
      <c r="G225" s="3"/>
      <c r="H225" s="3"/>
      <c r="I225" s="3"/>
      <c r="J225" s="2">
        <v>2</v>
      </c>
      <c r="K225" s="3"/>
      <c r="L225" s="3"/>
      <c r="M225" s="6">
        <v>1</v>
      </c>
      <c r="N225" s="6">
        <v>0</v>
      </c>
      <c r="O225" s="6">
        <v>1</v>
      </c>
      <c r="P225" s="6">
        <v>0</v>
      </c>
      <c r="Q225" s="6">
        <v>0</v>
      </c>
      <c r="R225" s="6">
        <v>1</v>
      </c>
      <c r="S225" s="6">
        <v>0</v>
      </c>
      <c r="T225" s="6">
        <v>0</v>
      </c>
      <c r="U225" s="6">
        <v>0</v>
      </c>
      <c r="V225" s="6">
        <v>0</v>
      </c>
      <c r="W225" s="6">
        <v>0</v>
      </c>
      <c r="X225" s="6">
        <v>0</v>
      </c>
      <c r="Y225" s="6">
        <v>0</v>
      </c>
      <c r="Z225" s="3"/>
      <c r="AA225" s="2">
        <v>0</v>
      </c>
      <c r="AB225" s="3" t="s">
        <v>561</v>
      </c>
      <c r="AC225" s="3"/>
      <c r="AD225" t="s">
        <v>562</v>
      </c>
      <c r="AE225" t="str">
        <f t="shared" si="6"/>
        <v>11/11/1884</v>
      </c>
      <c r="AF225" t="str">
        <f t="shared" si="7"/>
        <v/>
      </c>
      <c r="AG225" t="s">
        <v>12831</v>
      </c>
      <c r="AH225" t="s">
        <v>12630</v>
      </c>
    </row>
    <row r="226" spans="1:34" ht="240" x14ac:dyDescent="0.2">
      <c r="A226" s="2">
        <v>224</v>
      </c>
      <c r="B226" s="2">
        <v>4114</v>
      </c>
      <c r="C226" s="3" t="s">
        <v>30</v>
      </c>
      <c r="D226" s="3" t="s">
        <v>95</v>
      </c>
      <c r="E226" s="3" t="s">
        <v>34</v>
      </c>
      <c r="F226" s="3" t="s">
        <v>35</v>
      </c>
      <c r="G226" s="3"/>
      <c r="H226" s="3"/>
      <c r="I226" s="3"/>
      <c r="J226" s="2">
        <v>1</v>
      </c>
      <c r="K226" s="3"/>
      <c r="L226" s="3"/>
      <c r="M226" s="6">
        <v>1</v>
      </c>
      <c r="N226" s="6">
        <v>0</v>
      </c>
      <c r="O226" s="6">
        <v>1</v>
      </c>
      <c r="P226" s="6">
        <v>0</v>
      </c>
      <c r="Q226" s="6">
        <v>0</v>
      </c>
      <c r="R226" s="6">
        <v>1</v>
      </c>
      <c r="S226" s="6">
        <v>0</v>
      </c>
      <c r="T226" s="6">
        <v>0</v>
      </c>
      <c r="U226" s="6">
        <v>0</v>
      </c>
      <c r="V226" s="6">
        <v>0</v>
      </c>
      <c r="W226" s="6">
        <v>0</v>
      </c>
      <c r="X226" s="6">
        <v>0</v>
      </c>
      <c r="Y226" s="6">
        <v>0</v>
      </c>
      <c r="Z226" s="3"/>
      <c r="AA226" s="2">
        <v>0</v>
      </c>
      <c r="AB226" s="3" t="s">
        <v>563</v>
      </c>
      <c r="AC226" s="3"/>
      <c r="AD226" t="s">
        <v>564</v>
      </c>
      <c r="AE226" t="str">
        <f t="shared" si="6"/>
        <v>05/12/1884</v>
      </c>
      <c r="AF226" t="str">
        <f t="shared" si="7"/>
        <v/>
      </c>
      <c r="AG226" t="s">
        <v>12813</v>
      </c>
      <c r="AH226" t="s">
        <v>12630</v>
      </c>
    </row>
    <row r="227" spans="1:34" ht="270" x14ac:dyDescent="0.2">
      <c r="A227" s="2">
        <v>225</v>
      </c>
      <c r="B227" s="2">
        <v>4730</v>
      </c>
      <c r="C227" s="3" t="s">
        <v>30</v>
      </c>
      <c r="D227" s="3" t="s">
        <v>193</v>
      </c>
      <c r="E227" s="3" t="s">
        <v>39</v>
      </c>
      <c r="F227" s="3" t="s">
        <v>262</v>
      </c>
      <c r="G227" s="3"/>
      <c r="H227" s="3"/>
      <c r="I227" s="3"/>
      <c r="J227" s="2">
        <v>1</v>
      </c>
      <c r="K227" s="3"/>
      <c r="L227" s="3"/>
      <c r="M227" s="6">
        <v>1</v>
      </c>
      <c r="N227" s="6">
        <v>0</v>
      </c>
      <c r="O227" s="6">
        <v>1</v>
      </c>
      <c r="P227" s="6">
        <v>0</v>
      </c>
      <c r="Q227" s="6">
        <v>0</v>
      </c>
      <c r="R227" s="6">
        <v>1</v>
      </c>
      <c r="S227" s="6">
        <v>0</v>
      </c>
      <c r="T227" s="6">
        <v>0</v>
      </c>
      <c r="U227" s="6">
        <v>0</v>
      </c>
      <c r="V227" s="6">
        <v>0</v>
      </c>
      <c r="W227" s="6">
        <v>0</v>
      </c>
      <c r="X227" s="6">
        <v>0</v>
      </c>
      <c r="Y227" s="6">
        <v>0</v>
      </c>
      <c r="Z227" s="3"/>
      <c r="AA227" s="2">
        <v>0</v>
      </c>
      <c r="AB227" s="3" t="s">
        <v>565</v>
      </c>
      <c r="AC227" s="3"/>
      <c r="AD227" t="s">
        <v>566</v>
      </c>
      <c r="AE227" t="str">
        <f t="shared" si="6"/>
        <v>28/11/1888</v>
      </c>
      <c r="AF227" t="str">
        <f t="shared" si="7"/>
        <v/>
      </c>
      <c r="AG227" t="s">
        <v>12832</v>
      </c>
      <c r="AH227" t="s">
        <v>12630</v>
      </c>
    </row>
    <row r="228" spans="1:34" ht="165" x14ac:dyDescent="0.2">
      <c r="A228" s="2">
        <v>226</v>
      </c>
      <c r="B228" s="2">
        <v>4625</v>
      </c>
      <c r="C228" s="3" t="s">
        <v>30</v>
      </c>
      <c r="D228" s="3" t="s">
        <v>90</v>
      </c>
      <c r="E228" s="3" t="s">
        <v>48</v>
      </c>
      <c r="F228" s="3" t="s">
        <v>262</v>
      </c>
      <c r="G228" s="3"/>
      <c r="H228" s="3"/>
      <c r="I228" s="3"/>
      <c r="J228" s="2">
        <v>1</v>
      </c>
      <c r="K228" s="3"/>
      <c r="L228" s="3"/>
      <c r="M228" s="6">
        <v>1</v>
      </c>
      <c r="N228" s="6">
        <v>0</v>
      </c>
      <c r="O228" s="6">
        <v>1</v>
      </c>
      <c r="P228" s="6">
        <v>0</v>
      </c>
      <c r="Q228" s="6">
        <v>0</v>
      </c>
      <c r="R228" s="6">
        <v>1</v>
      </c>
      <c r="S228" s="6">
        <v>0</v>
      </c>
      <c r="T228" s="6">
        <v>0</v>
      </c>
      <c r="U228" s="6">
        <v>0</v>
      </c>
      <c r="V228" s="6">
        <v>0</v>
      </c>
      <c r="W228" s="6">
        <v>0</v>
      </c>
      <c r="X228" s="6">
        <v>0</v>
      </c>
      <c r="Y228" s="6">
        <v>0</v>
      </c>
      <c r="Z228" s="3"/>
      <c r="AA228" s="2">
        <v>0</v>
      </c>
      <c r="AB228" s="3" t="s">
        <v>567</v>
      </c>
      <c r="AC228" s="3"/>
      <c r="AD228" t="s">
        <v>568</v>
      </c>
      <c r="AE228" t="str">
        <f t="shared" si="6"/>
        <v>15/03/1888</v>
      </c>
      <c r="AF228" t="str">
        <f t="shared" si="7"/>
        <v/>
      </c>
      <c r="AG228" t="s">
        <v>12833</v>
      </c>
      <c r="AH228" t="s">
        <v>12630</v>
      </c>
    </row>
    <row r="229" spans="1:34" ht="409.5" x14ac:dyDescent="0.2">
      <c r="A229" s="2">
        <v>227</v>
      </c>
      <c r="B229" s="2">
        <v>4666</v>
      </c>
      <c r="C229" s="3" t="s">
        <v>30</v>
      </c>
      <c r="D229" s="3" t="s">
        <v>67</v>
      </c>
      <c r="E229" s="3" t="s">
        <v>87</v>
      </c>
      <c r="F229" s="3" t="s">
        <v>262</v>
      </c>
      <c r="G229" s="3"/>
      <c r="H229" s="3"/>
      <c r="I229" s="3"/>
      <c r="J229" s="2">
        <v>1</v>
      </c>
      <c r="K229" s="3"/>
      <c r="L229" s="3"/>
      <c r="M229" s="6">
        <v>1</v>
      </c>
      <c r="N229" s="6">
        <v>0</v>
      </c>
      <c r="O229" s="6">
        <v>1</v>
      </c>
      <c r="P229" s="6">
        <v>0</v>
      </c>
      <c r="Q229" s="6">
        <v>0</v>
      </c>
      <c r="R229" s="6">
        <v>1</v>
      </c>
      <c r="S229" s="6">
        <v>0</v>
      </c>
      <c r="T229" s="6">
        <v>0</v>
      </c>
      <c r="U229" s="6">
        <v>0</v>
      </c>
      <c r="V229" s="6">
        <v>0</v>
      </c>
      <c r="W229" s="6">
        <v>0</v>
      </c>
      <c r="X229" s="6">
        <v>0</v>
      </c>
      <c r="Y229" s="6">
        <v>0</v>
      </c>
      <c r="Z229" s="3"/>
      <c r="AA229" s="2">
        <v>0</v>
      </c>
      <c r="AB229" s="3" t="s">
        <v>569</v>
      </c>
      <c r="AC229" s="3"/>
      <c r="AD229" t="s">
        <v>570</v>
      </c>
      <c r="AE229" t="str">
        <f t="shared" si="6"/>
        <v>30/06/1888</v>
      </c>
      <c r="AF229" t="str">
        <f t="shared" si="7"/>
        <v/>
      </c>
      <c r="AG229" t="s">
        <v>12834</v>
      </c>
      <c r="AH229" t="s">
        <v>12630</v>
      </c>
    </row>
    <row r="230" spans="1:34" ht="240" x14ac:dyDescent="0.2">
      <c r="A230" s="2">
        <v>228</v>
      </c>
      <c r="B230" s="2">
        <v>4644</v>
      </c>
      <c r="C230" s="3" t="s">
        <v>30</v>
      </c>
      <c r="D230" s="3" t="s">
        <v>331</v>
      </c>
      <c r="E230" s="3" t="s">
        <v>38</v>
      </c>
      <c r="F230" s="3" t="s">
        <v>262</v>
      </c>
      <c r="G230" s="3"/>
      <c r="H230" s="3"/>
      <c r="I230" s="3"/>
      <c r="J230" s="2">
        <v>1</v>
      </c>
      <c r="K230" s="3"/>
      <c r="L230" s="3"/>
      <c r="M230" s="6">
        <v>1</v>
      </c>
      <c r="N230" s="6">
        <v>0</v>
      </c>
      <c r="O230" s="6">
        <v>1</v>
      </c>
      <c r="P230" s="6">
        <v>0</v>
      </c>
      <c r="Q230" s="6">
        <v>0</v>
      </c>
      <c r="R230" s="6">
        <v>1</v>
      </c>
      <c r="S230" s="6">
        <v>0</v>
      </c>
      <c r="T230" s="6">
        <v>0</v>
      </c>
      <c r="U230" s="6">
        <v>0</v>
      </c>
      <c r="V230" s="6">
        <v>0</v>
      </c>
      <c r="W230" s="6">
        <v>0</v>
      </c>
      <c r="X230" s="6">
        <v>0</v>
      </c>
      <c r="Y230" s="6">
        <v>0</v>
      </c>
      <c r="Z230" s="3"/>
      <c r="AA230" s="2">
        <v>0</v>
      </c>
      <c r="AB230" s="3" t="s">
        <v>571</v>
      </c>
      <c r="AC230" s="3"/>
      <c r="AD230" t="s">
        <v>572</v>
      </c>
      <c r="AE230" t="str">
        <f t="shared" si="6"/>
        <v>17/04/1888</v>
      </c>
      <c r="AF230" t="str">
        <f t="shared" si="7"/>
        <v/>
      </c>
      <c r="AG230" t="s">
        <v>12835</v>
      </c>
      <c r="AH230" t="s">
        <v>12630</v>
      </c>
    </row>
    <row r="231" spans="1:34" ht="409.5" x14ac:dyDescent="0.2">
      <c r="A231" s="2">
        <v>229</v>
      </c>
      <c r="B231" s="2">
        <v>4693</v>
      </c>
      <c r="C231" s="3" t="s">
        <v>30</v>
      </c>
      <c r="D231" s="3" t="s">
        <v>79</v>
      </c>
      <c r="E231" s="3" t="s">
        <v>76</v>
      </c>
      <c r="F231" s="3" t="s">
        <v>262</v>
      </c>
      <c r="G231" s="3" t="s">
        <v>163</v>
      </c>
      <c r="H231" s="3" t="s">
        <v>76</v>
      </c>
      <c r="I231" s="3" t="s">
        <v>262</v>
      </c>
      <c r="J231" s="2">
        <v>3</v>
      </c>
      <c r="K231" s="3"/>
      <c r="L231" s="3"/>
      <c r="M231" s="6">
        <v>1</v>
      </c>
      <c r="N231" s="6">
        <v>0</v>
      </c>
      <c r="O231" s="6">
        <v>1</v>
      </c>
      <c r="P231" s="6">
        <v>0</v>
      </c>
      <c r="Q231" s="6">
        <v>0</v>
      </c>
      <c r="R231" s="6">
        <v>1</v>
      </c>
      <c r="S231" s="6">
        <v>0</v>
      </c>
      <c r="T231" s="6">
        <v>0</v>
      </c>
      <c r="U231" s="6">
        <v>0</v>
      </c>
      <c r="V231" s="6">
        <v>0</v>
      </c>
      <c r="W231" s="6">
        <v>0</v>
      </c>
      <c r="X231" s="6">
        <v>0</v>
      </c>
      <c r="Y231" s="6">
        <v>0</v>
      </c>
      <c r="Z231" s="3"/>
      <c r="AA231" s="2">
        <v>0</v>
      </c>
      <c r="AB231" s="3" t="s">
        <v>573</v>
      </c>
      <c r="AC231" s="3"/>
      <c r="AD231" t="s">
        <v>574</v>
      </c>
      <c r="AE231" t="str">
        <f t="shared" si="6"/>
        <v>09/08/1888</v>
      </c>
      <c r="AF231" t="str">
        <f t="shared" si="7"/>
        <v>18/08/1888</v>
      </c>
      <c r="AG231" t="s">
        <v>12836</v>
      </c>
      <c r="AH231" t="s">
        <v>12837</v>
      </c>
    </row>
    <row r="232" spans="1:34" ht="315" x14ac:dyDescent="0.2">
      <c r="A232" s="2">
        <v>230</v>
      </c>
      <c r="B232" s="2">
        <v>4597</v>
      </c>
      <c r="C232" s="3" t="s">
        <v>30</v>
      </c>
      <c r="D232" s="3" t="s">
        <v>72</v>
      </c>
      <c r="E232" s="3" t="s">
        <v>58</v>
      </c>
      <c r="F232" s="3" t="s">
        <v>262</v>
      </c>
      <c r="G232" s="3"/>
      <c r="H232" s="3"/>
      <c r="I232" s="3"/>
      <c r="J232" s="2">
        <v>1</v>
      </c>
      <c r="K232" s="3"/>
      <c r="L232" s="3"/>
      <c r="M232" s="6">
        <v>1</v>
      </c>
      <c r="N232" s="6">
        <v>0</v>
      </c>
      <c r="O232" s="6">
        <v>1</v>
      </c>
      <c r="P232" s="6">
        <v>0</v>
      </c>
      <c r="Q232" s="6">
        <v>0</v>
      </c>
      <c r="R232" s="6">
        <v>0</v>
      </c>
      <c r="S232" s="6">
        <v>1</v>
      </c>
      <c r="T232" s="6">
        <v>0</v>
      </c>
      <c r="U232" s="6">
        <v>0</v>
      </c>
      <c r="V232" s="6">
        <v>0</v>
      </c>
      <c r="W232" s="6">
        <v>0</v>
      </c>
      <c r="X232" s="6">
        <v>0</v>
      </c>
      <c r="Y232" s="6">
        <v>0</v>
      </c>
      <c r="Z232" s="3"/>
      <c r="AA232" s="2">
        <v>0</v>
      </c>
      <c r="AB232" s="3" t="s">
        <v>575</v>
      </c>
      <c r="AC232" s="3"/>
      <c r="AD232" t="s">
        <v>576</v>
      </c>
      <c r="AE232" t="str">
        <f t="shared" si="6"/>
        <v>16/02/1888</v>
      </c>
      <c r="AF232" t="str">
        <f t="shared" si="7"/>
        <v/>
      </c>
      <c r="AG232" t="s">
        <v>12838</v>
      </c>
      <c r="AH232" t="s">
        <v>12630</v>
      </c>
    </row>
    <row r="233" spans="1:34" ht="195" x14ac:dyDescent="0.2">
      <c r="A233" s="2">
        <v>231</v>
      </c>
      <c r="B233" s="2">
        <v>4593</v>
      </c>
      <c r="C233" s="3" t="s">
        <v>30</v>
      </c>
      <c r="D233" s="3" t="s">
        <v>193</v>
      </c>
      <c r="E233" s="3" t="s">
        <v>31</v>
      </c>
      <c r="F233" s="3" t="s">
        <v>262</v>
      </c>
      <c r="G233" s="3"/>
      <c r="H233" s="3"/>
      <c r="I233" s="3"/>
      <c r="J233" s="2">
        <v>1</v>
      </c>
      <c r="K233" s="3"/>
      <c r="L233" s="3"/>
      <c r="M233" s="6">
        <v>1</v>
      </c>
      <c r="N233" s="6">
        <v>0</v>
      </c>
      <c r="O233" s="6">
        <v>1</v>
      </c>
      <c r="P233" s="6">
        <v>0</v>
      </c>
      <c r="Q233" s="6">
        <v>0</v>
      </c>
      <c r="R233" s="6">
        <v>1</v>
      </c>
      <c r="S233" s="6">
        <v>0</v>
      </c>
      <c r="T233" s="6">
        <v>0</v>
      </c>
      <c r="U233" s="6">
        <v>0</v>
      </c>
      <c r="V233" s="6">
        <v>0</v>
      </c>
      <c r="W233" s="6">
        <v>0</v>
      </c>
      <c r="X233" s="6">
        <v>0</v>
      </c>
      <c r="Y233" s="6">
        <v>0</v>
      </c>
      <c r="Z233" s="3"/>
      <c r="AA233" s="2">
        <v>0</v>
      </c>
      <c r="AB233" s="3" t="s">
        <v>577</v>
      </c>
      <c r="AC233" s="3"/>
      <c r="AD233" t="s">
        <v>578</v>
      </c>
      <c r="AE233" t="str">
        <f t="shared" si="6"/>
        <v>28/01/1888</v>
      </c>
      <c r="AF233" t="str">
        <f t="shared" si="7"/>
        <v/>
      </c>
      <c r="AG233" t="s">
        <v>12839</v>
      </c>
      <c r="AH233" t="s">
        <v>12630</v>
      </c>
    </row>
    <row r="234" spans="1:34" ht="165" x14ac:dyDescent="0.2">
      <c r="A234" s="2">
        <v>232</v>
      </c>
      <c r="B234" s="2">
        <v>4606</v>
      </c>
      <c r="C234" s="3" t="s">
        <v>30</v>
      </c>
      <c r="D234" s="3" t="s">
        <v>168</v>
      </c>
      <c r="E234" s="3" t="s">
        <v>58</v>
      </c>
      <c r="F234" s="3" t="s">
        <v>262</v>
      </c>
      <c r="G234" s="3"/>
      <c r="H234" s="3"/>
      <c r="I234" s="3"/>
      <c r="J234" s="2">
        <v>1</v>
      </c>
      <c r="K234" s="3"/>
      <c r="L234" s="3"/>
      <c r="M234" s="6">
        <v>1</v>
      </c>
      <c r="N234" s="6">
        <v>0</v>
      </c>
      <c r="O234" s="6">
        <v>1</v>
      </c>
      <c r="P234" s="6">
        <v>0</v>
      </c>
      <c r="Q234" s="6">
        <v>0</v>
      </c>
      <c r="R234" s="6">
        <v>1</v>
      </c>
      <c r="S234" s="6">
        <v>0</v>
      </c>
      <c r="T234" s="6">
        <v>0</v>
      </c>
      <c r="U234" s="6">
        <v>0</v>
      </c>
      <c r="V234" s="6">
        <v>0</v>
      </c>
      <c r="W234" s="6">
        <v>0</v>
      </c>
      <c r="X234" s="6">
        <v>0</v>
      </c>
      <c r="Y234" s="6">
        <v>0</v>
      </c>
      <c r="Z234" s="3"/>
      <c r="AA234" s="2">
        <v>0</v>
      </c>
      <c r="AB234" s="3" t="s">
        <v>579</v>
      </c>
      <c r="AC234" s="3"/>
      <c r="AD234" t="s">
        <v>580</v>
      </c>
      <c r="AE234" t="str">
        <f t="shared" si="6"/>
        <v>20/02/1888</v>
      </c>
      <c r="AF234" t="str">
        <f t="shared" si="7"/>
        <v/>
      </c>
      <c r="AG234" t="s">
        <v>12840</v>
      </c>
      <c r="AH234" t="s">
        <v>12630</v>
      </c>
    </row>
    <row r="235" spans="1:34" ht="150" x14ac:dyDescent="0.2">
      <c r="A235" s="2">
        <v>233</v>
      </c>
      <c r="B235" s="2">
        <v>4609</v>
      </c>
      <c r="C235" s="3" t="s">
        <v>30</v>
      </c>
      <c r="D235" s="3" t="s">
        <v>112</v>
      </c>
      <c r="E235" s="3" t="s">
        <v>58</v>
      </c>
      <c r="F235" s="3" t="s">
        <v>262</v>
      </c>
      <c r="G235" s="3"/>
      <c r="H235" s="3"/>
      <c r="I235" s="3"/>
      <c r="J235" s="2">
        <v>1</v>
      </c>
      <c r="K235" s="3"/>
      <c r="L235" s="3"/>
      <c r="M235" s="6">
        <v>1</v>
      </c>
      <c r="N235" s="6">
        <v>0</v>
      </c>
      <c r="O235" s="6">
        <v>1</v>
      </c>
      <c r="P235" s="6">
        <v>0</v>
      </c>
      <c r="Q235" s="6">
        <v>0</v>
      </c>
      <c r="R235" s="6">
        <v>1</v>
      </c>
      <c r="S235" s="6">
        <v>0</v>
      </c>
      <c r="T235" s="6">
        <v>0</v>
      </c>
      <c r="U235" s="6">
        <v>0</v>
      </c>
      <c r="V235" s="6">
        <v>0</v>
      </c>
      <c r="W235" s="6">
        <v>0</v>
      </c>
      <c r="X235" s="6">
        <v>0</v>
      </c>
      <c r="Y235" s="6">
        <v>0</v>
      </c>
      <c r="Z235" s="3"/>
      <c r="AA235" s="2">
        <v>0</v>
      </c>
      <c r="AB235" s="3" t="s">
        <v>581</v>
      </c>
      <c r="AC235" s="3"/>
      <c r="AD235" t="s">
        <v>582</v>
      </c>
      <c r="AE235" t="str">
        <f t="shared" si="6"/>
        <v>23/02/1888</v>
      </c>
      <c r="AF235" t="str">
        <f t="shared" si="7"/>
        <v/>
      </c>
      <c r="AG235" t="s">
        <v>12841</v>
      </c>
      <c r="AH235" t="s">
        <v>12630</v>
      </c>
    </row>
    <row r="236" spans="1:34" ht="180" x14ac:dyDescent="0.2">
      <c r="A236" s="2">
        <v>234</v>
      </c>
      <c r="B236" s="2">
        <v>4627</v>
      </c>
      <c r="C236" s="3" t="s">
        <v>30</v>
      </c>
      <c r="D236" s="3" t="s">
        <v>72</v>
      </c>
      <c r="E236" s="3" t="s">
        <v>48</v>
      </c>
      <c r="F236" s="3" t="s">
        <v>262</v>
      </c>
      <c r="G236" s="3"/>
      <c r="H236" s="3"/>
      <c r="I236" s="3"/>
      <c r="J236" s="2">
        <v>1</v>
      </c>
      <c r="K236" s="3"/>
      <c r="L236" s="3"/>
      <c r="M236" s="6">
        <v>1</v>
      </c>
      <c r="N236" s="6">
        <v>0</v>
      </c>
      <c r="O236" s="6">
        <v>1</v>
      </c>
      <c r="P236" s="6">
        <v>0</v>
      </c>
      <c r="Q236" s="6">
        <v>0</v>
      </c>
      <c r="R236" s="6">
        <v>1</v>
      </c>
      <c r="S236" s="6">
        <v>0</v>
      </c>
      <c r="T236" s="6">
        <v>0</v>
      </c>
      <c r="U236" s="6">
        <v>0</v>
      </c>
      <c r="V236" s="6">
        <v>0</v>
      </c>
      <c r="W236" s="6">
        <v>0</v>
      </c>
      <c r="X236" s="6">
        <v>0</v>
      </c>
      <c r="Y236" s="6">
        <v>0</v>
      </c>
      <c r="Z236" s="3"/>
      <c r="AA236" s="2">
        <v>0</v>
      </c>
      <c r="AB236" s="3" t="s">
        <v>583</v>
      </c>
      <c r="AC236" s="3"/>
      <c r="AD236" t="s">
        <v>584</v>
      </c>
      <c r="AE236" t="str">
        <f t="shared" si="6"/>
        <v>16/03/1888</v>
      </c>
      <c r="AF236" t="str">
        <f t="shared" si="7"/>
        <v/>
      </c>
      <c r="AG236" t="s">
        <v>12842</v>
      </c>
      <c r="AH236" t="s">
        <v>12630</v>
      </c>
    </row>
    <row r="237" spans="1:34" ht="180" x14ac:dyDescent="0.2">
      <c r="A237" s="2">
        <v>235</v>
      </c>
      <c r="B237" s="2">
        <v>4652</v>
      </c>
      <c r="C237" s="3" t="s">
        <v>30</v>
      </c>
      <c r="D237" s="3" t="s">
        <v>34</v>
      </c>
      <c r="E237" s="3" t="s">
        <v>95</v>
      </c>
      <c r="F237" s="3" t="s">
        <v>262</v>
      </c>
      <c r="G237" s="3"/>
      <c r="H237" s="3"/>
      <c r="I237" s="3"/>
      <c r="J237" s="2">
        <v>1</v>
      </c>
      <c r="K237" s="3"/>
      <c r="L237" s="3"/>
      <c r="M237" s="6">
        <v>1</v>
      </c>
      <c r="N237" s="6">
        <v>0</v>
      </c>
      <c r="O237" s="6">
        <v>0</v>
      </c>
      <c r="P237" s="6">
        <v>0</v>
      </c>
      <c r="Q237" s="6">
        <v>1</v>
      </c>
      <c r="R237" s="6">
        <v>1</v>
      </c>
      <c r="S237" s="6">
        <v>0</v>
      </c>
      <c r="T237" s="6">
        <v>0</v>
      </c>
      <c r="U237" s="6">
        <v>0</v>
      </c>
      <c r="V237" s="6">
        <v>0</v>
      </c>
      <c r="W237" s="6">
        <v>0</v>
      </c>
      <c r="X237" s="6">
        <v>0</v>
      </c>
      <c r="Y237" s="6">
        <v>0</v>
      </c>
      <c r="Z237" s="3"/>
      <c r="AA237" s="2">
        <v>0</v>
      </c>
      <c r="AB237" s="3" t="s">
        <v>585</v>
      </c>
      <c r="AC237" s="3"/>
      <c r="AD237" t="s">
        <v>586</v>
      </c>
      <c r="AE237" t="str">
        <f t="shared" si="6"/>
        <v>12/05/1888</v>
      </c>
      <c r="AF237" t="str">
        <f t="shared" si="7"/>
        <v/>
      </c>
      <c r="AG237" t="s">
        <v>12843</v>
      </c>
      <c r="AH237" t="s">
        <v>12630</v>
      </c>
    </row>
    <row r="238" spans="1:34" ht="270" x14ac:dyDescent="0.2">
      <c r="A238" s="2">
        <v>236</v>
      </c>
      <c r="B238" s="2">
        <v>4665</v>
      </c>
      <c r="C238" s="3" t="s">
        <v>30</v>
      </c>
      <c r="D238" s="3" t="s">
        <v>131</v>
      </c>
      <c r="E238" s="3" t="s">
        <v>87</v>
      </c>
      <c r="F238" s="3" t="s">
        <v>262</v>
      </c>
      <c r="G238" s="3"/>
      <c r="H238" s="3"/>
      <c r="I238" s="3"/>
      <c r="J238" s="2">
        <v>1</v>
      </c>
      <c r="K238" s="3"/>
      <c r="L238" s="3"/>
      <c r="M238" s="6">
        <v>1</v>
      </c>
      <c r="N238" s="6">
        <v>0</v>
      </c>
      <c r="O238" s="6">
        <v>1</v>
      </c>
      <c r="P238" s="6">
        <v>0</v>
      </c>
      <c r="Q238" s="6">
        <v>0</v>
      </c>
      <c r="R238" s="6">
        <v>1</v>
      </c>
      <c r="S238" s="6">
        <v>0</v>
      </c>
      <c r="T238" s="6">
        <v>0</v>
      </c>
      <c r="U238" s="6">
        <v>0</v>
      </c>
      <c r="V238" s="6">
        <v>0</v>
      </c>
      <c r="W238" s="6">
        <v>0</v>
      </c>
      <c r="X238" s="6">
        <v>0</v>
      </c>
      <c r="Y238" s="6">
        <v>0</v>
      </c>
      <c r="Z238" s="3"/>
      <c r="AA238" s="2">
        <v>0</v>
      </c>
      <c r="AB238" s="3" t="s">
        <v>587</v>
      </c>
      <c r="AC238" s="3"/>
      <c r="AD238" t="s">
        <v>588</v>
      </c>
      <c r="AE238" t="str">
        <f t="shared" si="6"/>
        <v>25/06/1888</v>
      </c>
      <c r="AF238" t="str">
        <f t="shared" si="7"/>
        <v/>
      </c>
      <c r="AG238" t="s">
        <v>12844</v>
      </c>
      <c r="AH238" t="s">
        <v>12630</v>
      </c>
    </row>
    <row r="239" spans="1:34" ht="315" x14ac:dyDescent="0.2">
      <c r="A239" s="2">
        <v>237</v>
      </c>
      <c r="B239" s="2">
        <v>4643</v>
      </c>
      <c r="C239" s="3" t="s">
        <v>30</v>
      </c>
      <c r="D239" s="3" t="s">
        <v>72</v>
      </c>
      <c r="E239" s="3" t="s">
        <v>38</v>
      </c>
      <c r="F239" s="3" t="s">
        <v>262</v>
      </c>
      <c r="G239" s="3"/>
      <c r="H239" s="3"/>
      <c r="I239" s="3"/>
      <c r="J239" s="2">
        <v>1</v>
      </c>
      <c r="K239" s="3"/>
      <c r="L239" s="3"/>
      <c r="M239" s="6">
        <v>1</v>
      </c>
      <c r="N239" s="6">
        <v>0</v>
      </c>
      <c r="O239" s="6">
        <v>1</v>
      </c>
      <c r="P239" s="6">
        <v>0</v>
      </c>
      <c r="Q239" s="6">
        <v>0</v>
      </c>
      <c r="R239" s="6">
        <v>1</v>
      </c>
      <c r="S239" s="6">
        <v>0</v>
      </c>
      <c r="T239" s="6">
        <v>0</v>
      </c>
      <c r="U239" s="6">
        <v>0</v>
      </c>
      <c r="V239" s="6">
        <v>0</v>
      </c>
      <c r="W239" s="6">
        <v>0</v>
      </c>
      <c r="X239" s="6">
        <v>0</v>
      </c>
      <c r="Y239" s="6">
        <v>0</v>
      </c>
      <c r="Z239" s="3"/>
      <c r="AA239" s="2">
        <v>0</v>
      </c>
      <c r="AB239" s="3" t="s">
        <v>589</v>
      </c>
      <c r="AC239" s="3"/>
      <c r="AD239" t="s">
        <v>590</v>
      </c>
      <c r="AE239" t="str">
        <f t="shared" si="6"/>
        <v>16/04/1888</v>
      </c>
      <c r="AF239" t="str">
        <f t="shared" si="7"/>
        <v/>
      </c>
      <c r="AG239" t="s">
        <v>12845</v>
      </c>
      <c r="AH239" t="s">
        <v>12630</v>
      </c>
    </row>
    <row r="240" spans="1:34" ht="300" x14ac:dyDescent="0.2">
      <c r="A240" s="2">
        <v>238</v>
      </c>
      <c r="B240" s="2">
        <v>4667</v>
      </c>
      <c r="C240" s="3" t="s">
        <v>30</v>
      </c>
      <c r="D240" s="3" t="s">
        <v>67</v>
      </c>
      <c r="E240" s="3" t="s">
        <v>87</v>
      </c>
      <c r="F240" s="3" t="s">
        <v>262</v>
      </c>
      <c r="G240" s="3"/>
      <c r="H240" s="3"/>
      <c r="I240" s="3"/>
      <c r="J240" s="2">
        <v>1</v>
      </c>
      <c r="K240" s="3"/>
      <c r="L240" s="3"/>
      <c r="M240" s="6">
        <v>1</v>
      </c>
      <c r="N240" s="6">
        <v>0</v>
      </c>
      <c r="O240" s="6">
        <v>1</v>
      </c>
      <c r="P240" s="6">
        <v>0</v>
      </c>
      <c r="Q240" s="6">
        <v>0</v>
      </c>
      <c r="R240" s="6">
        <v>1</v>
      </c>
      <c r="S240" s="6">
        <v>0</v>
      </c>
      <c r="T240" s="6">
        <v>0</v>
      </c>
      <c r="U240" s="6">
        <v>0</v>
      </c>
      <c r="V240" s="6">
        <v>0</v>
      </c>
      <c r="W240" s="6">
        <v>0</v>
      </c>
      <c r="X240" s="6">
        <v>0</v>
      </c>
      <c r="Y240" s="6">
        <v>0</v>
      </c>
      <c r="Z240" s="3"/>
      <c r="AA240" s="2">
        <v>0</v>
      </c>
      <c r="AB240" s="3" t="s">
        <v>591</v>
      </c>
      <c r="AC240" s="3"/>
      <c r="AD240" t="s">
        <v>592</v>
      </c>
      <c r="AE240" t="str">
        <f t="shared" si="6"/>
        <v>30/06/1888</v>
      </c>
      <c r="AF240" t="str">
        <f t="shared" si="7"/>
        <v/>
      </c>
      <c r="AG240" t="s">
        <v>12834</v>
      </c>
      <c r="AH240" t="s">
        <v>12630</v>
      </c>
    </row>
    <row r="241" spans="1:34" ht="75" x14ac:dyDescent="0.2">
      <c r="A241" s="2">
        <v>239</v>
      </c>
      <c r="B241" s="2">
        <v>4673</v>
      </c>
      <c r="C241" s="3" t="s">
        <v>30</v>
      </c>
      <c r="D241" s="3" t="s">
        <v>31</v>
      </c>
      <c r="E241" s="3" t="s">
        <v>43</v>
      </c>
      <c r="F241" s="3" t="s">
        <v>262</v>
      </c>
      <c r="G241" s="3"/>
      <c r="H241" s="3"/>
      <c r="I241" s="3"/>
      <c r="J241" s="2">
        <v>1</v>
      </c>
      <c r="K241" s="3"/>
      <c r="L241" s="3"/>
      <c r="M241" s="6">
        <v>1</v>
      </c>
      <c r="N241" s="6">
        <v>0</v>
      </c>
      <c r="O241" s="6">
        <v>1</v>
      </c>
      <c r="P241" s="6">
        <v>0</v>
      </c>
      <c r="Q241" s="6">
        <v>0</v>
      </c>
      <c r="R241" s="6">
        <v>1</v>
      </c>
      <c r="S241" s="6">
        <v>0</v>
      </c>
      <c r="T241" s="6">
        <v>0</v>
      </c>
      <c r="U241" s="6">
        <v>0</v>
      </c>
      <c r="V241" s="6">
        <v>0</v>
      </c>
      <c r="W241" s="6">
        <v>0</v>
      </c>
      <c r="X241" s="6">
        <v>0</v>
      </c>
      <c r="Y241" s="6">
        <v>0</v>
      </c>
      <c r="Z241" s="3"/>
      <c r="AA241" s="2">
        <v>0</v>
      </c>
      <c r="AB241" s="3" t="s">
        <v>593</v>
      </c>
      <c r="AC241" s="3"/>
      <c r="AD241" t="s">
        <v>594</v>
      </c>
      <c r="AE241" t="str">
        <f t="shared" si="6"/>
        <v>01/07/1888</v>
      </c>
      <c r="AF241" t="str">
        <f t="shared" si="7"/>
        <v/>
      </c>
      <c r="AG241" t="s">
        <v>12846</v>
      </c>
      <c r="AH241" t="s">
        <v>12630</v>
      </c>
    </row>
    <row r="242" spans="1:34" ht="210" x14ac:dyDescent="0.2">
      <c r="A242" s="2">
        <v>240</v>
      </c>
      <c r="B242" s="2">
        <v>4641</v>
      </c>
      <c r="C242" s="3" t="s">
        <v>30</v>
      </c>
      <c r="D242" s="3" t="s">
        <v>34</v>
      </c>
      <c r="E242" s="3" t="s">
        <v>38</v>
      </c>
      <c r="F242" s="3" t="s">
        <v>262</v>
      </c>
      <c r="G242" s="3" t="s">
        <v>48</v>
      </c>
      <c r="H242" s="3" t="s">
        <v>73</v>
      </c>
      <c r="I242" s="3" t="s">
        <v>262</v>
      </c>
      <c r="J242" s="2">
        <v>5</v>
      </c>
      <c r="K242" s="3"/>
      <c r="L242" s="3"/>
      <c r="M242" s="6">
        <v>1</v>
      </c>
      <c r="N242" s="6">
        <v>0</v>
      </c>
      <c r="O242" s="6">
        <v>1</v>
      </c>
      <c r="P242" s="6">
        <v>0</v>
      </c>
      <c r="Q242" s="6">
        <v>0</v>
      </c>
      <c r="R242" s="6">
        <v>1</v>
      </c>
      <c r="S242" s="6">
        <v>0</v>
      </c>
      <c r="T242" s="6">
        <v>0</v>
      </c>
      <c r="U242" s="6">
        <v>0</v>
      </c>
      <c r="V242" s="6">
        <v>0</v>
      </c>
      <c r="W242" s="6">
        <v>0</v>
      </c>
      <c r="X242" s="6">
        <v>0</v>
      </c>
      <c r="Y242" s="6">
        <v>0</v>
      </c>
      <c r="Z242" s="3"/>
      <c r="AA242" s="2">
        <v>0</v>
      </c>
      <c r="AB242" s="3" t="s">
        <v>595</v>
      </c>
      <c r="AC242" s="3"/>
      <c r="AD242" t="s">
        <v>596</v>
      </c>
      <c r="AE242" t="str">
        <f t="shared" si="6"/>
        <v>12/04/1888</v>
      </c>
      <c r="AF242" t="str">
        <f t="shared" si="7"/>
        <v>03/10/1888</v>
      </c>
      <c r="AG242" t="s">
        <v>12847</v>
      </c>
      <c r="AH242" t="s">
        <v>12848</v>
      </c>
    </row>
    <row r="243" spans="1:34" ht="255" x14ac:dyDescent="0.2">
      <c r="A243" s="2">
        <v>241</v>
      </c>
      <c r="B243" s="2">
        <v>4683</v>
      </c>
      <c r="C243" s="3" t="s">
        <v>30</v>
      </c>
      <c r="D243" s="3" t="s">
        <v>57</v>
      </c>
      <c r="E243" s="3" t="s">
        <v>43</v>
      </c>
      <c r="F243" s="3" t="s">
        <v>262</v>
      </c>
      <c r="G243" s="3"/>
      <c r="H243" s="3"/>
      <c r="I243" s="3"/>
      <c r="J243" s="2">
        <v>1</v>
      </c>
      <c r="K243" s="3"/>
      <c r="L243" s="3"/>
      <c r="M243" s="6">
        <v>1</v>
      </c>
      <c r="N243" s="6">
        <v>0</v>
      </c>
      <c r="O243" s="6">
        <v>1</v>
      </c>
      <c r="P243" s="6">
        <v>0</v>
      </c>
      <c r="Q243" s="6">
        <v>0</v>
      </c>
      <c r="R243" s="6">
        <v>1</v>
      </c>
      <c r="S243" s="6">
        <v>0</v>
      </c>
      <c r="T243" s="6">
        <v>0</v>
      </c>
      <c r="U243" s="6">
        <v>0</v>
      </c>
      <c r="V243" s="6">
        <v>0</v>
      </c>
      <c r="W243" s="6">
        <v>0</v>
      </c>
      <c r="X243" s="6">
        <v>0</v>
      </c>
      <c r="Y243" s="6">
        <v>0</v>
      </c>
      <c r="Z243" s="3"/>
      <c r="AA243" s="2">
        <v>0</v>
      </c>
      <c r="AB243" s="3" t="s">
        <v>597</v>
      </c>
      <c r="AC243" s="3"/>
      <c r="AD243" t="s">
        <v>598</v>
      </c>
      <c r="AE243" t="str">
        <f t="shared" si="6"/>
        <v>24/07/1888</v>
      </c>
      <c r="AF243" t="str">
        <f t="shared" si="7"/>
        <v/>
      </c>
      <c r="AG243" t="s">
        <v>12849</v>
      </c>
      <c r="AH243" t="s">
        <v>12630</v>
      </c>
    </row>
    <row r="244" spans="1:34" ht="255" x14ac:dyDescent="0.2">
      <c r="A244" s="2">
        <v>242</v>
      </c>
      <c r="B244" s="2">
        <v>4692</v>
      </c>
      <c r="C244" s="3" t="s">
        <v>30</v>
      </c>
      <c r="D244" s="3" t="s">
        <v>76</v>
      </c>
      <c r="E244" s="3" t="s">
        <v>76</v>
      </c>
      <c r="F244" s="3" t="s">
        <v>262</v>
      </c>
      <c r="G244" s="3"/>
      <c r="H244" s="3"/>
      <c r="I244" s="3"/>
      <c r="J244" s="2">
        <v>1</v>
      </c>
      <c r="K244" s="3"/>
      <c r="L244" s="3"/>
      <c r="M244" s="6">
        <v>1</v>
      </c>
      <c r="N244" s="6">
        <v>0</v>
      </c>
      <c r="O244" s="6">
        <v>1</v>
      </c>
      <c r="P244" s="6">
        <v>0</v>
      </c>
      <c r="Q244" s="6">
        <v>0</v>
      </c>
      <c r="R244" s="6">
        <v>1</v>
      </c>
      <c r="S244" s="6">
        <v>0</v>
      </c>
      <c r="T244" s="6">
        <v>0</v>
      </c>
      <c r="U244" s="6">
        <v>0</v>
      </c>
      <c r="V244" s="6">
        <v>0</v>
      </c>
      <c r="W244" s="6">
        <v>0</v>
      </c>
      <c r="X244" s="6">
        <v>0</v>
      </c>
      <c r="Y244" s="6">
        <v>0</v>
      </c>
      <c r="Z244" s="3"/>
      <c r="AA244" s="2">
        <v>0</v>
      </c>
      <c r="AB244" s="3" t="s">
        <v>599</v>
      </c>
      <c r="AC244" s="3"/>
      <c r="AD244" t="s">
        <v>600</v>
      </c>
      <c r="AE244" t="str">
        <f t="shared" si="6"/>
        <v>08/08/1888</v>
      </c>
      <c r="AF244" t="str">
        <f t="shared" si="7"/>
        <v/>
      </c>
      <c r="AG244" t="s">
        <v>12850</v>
      </c>
      <c r="AH244" t="s">
        <v>12630</v>
      </c>
    </row>
    <row r="245" spans="1:34" ht="405" x14ac:dyDescent="0.2">
      <c r="A245" s="2">
        <v>243</v>
      </c>
      <c r="B245" s="2">
        <v>4633</v>
      </c>
      <c r="C245" s="3" t="s">
        <v>30</v>
      </c>
      <c r="D245" s="3" t="s">
        <v>52</v>
      </c>
      <c r="E245" s="3" t="s">
        <v>48</v>
      </c>
      <c r="F245" s="3" t="s">
        <v>262</v>
      </c>
      <c r="G245" s="3" t="s">
        <v>39</v>
      </c>
      <c r="H245" s="3" t="s">
        <v>79</v>
      </c>
      <c r="I245" s="3" t="s">
        <v>262</v>
      </c>
      <c r="J245" s="2">
        <v>5</v>
      </c>
      <c r="K245" s="3"/>
      <c r="L245" s="3"/>
      <c r="M245" s="6">
        <v>1</v>
      </c>
      <c r="N245" s="6">
        <v>0</v>
      </c>
      <c r="O245" s="6">
        <v>1</v>
      </c>
      <c r="P245" s="6">
        <v>0</v>
      </c>
      <c r="Q245" s="6">
        <v>0</v>
      </c>
      <c r="R245" s="6">
        <v>1</v>
      </c>
      <c r="S245" s="6">
        <v>0</v>
      </c>
      <c r="T245" s="6">
        <v>0</v>
      </c>
      <c r="U245" s="6">
        <v>0</v>
      </c>
      <c r="V245" s="6">
        <v>0</v>
      </c>
      <c r="W245" s="6">
        <v>0</v>
      </c>
      <c r="X245" s="6">
        <v>0</v>
      </c>
      <c r="Y245" s="6">
        <v>0</v>
      </c>
      <c r="Z245" s="3"/>
      <c r="AA245" s="2">
        <v>0</v>
      </c>
      <c r="AB245" s="3" t="s">
        <v>601</v>
      </c>
      <c r="AC245" s="3"/>
      <c r="AD245" t="s">
        <v>602</v>
      </c>
      <c r="AE245" t="str">
        <f t="shared" si="6"/>
        <v>26/03/1888</v>
      </c>
      <c r="AF245" t="str">
        <f t="shared" si="7"/>
        <v>11/09/1888</v>
      </c>
      <c r="AG245" t="s">
        <v>12851</v>
      </c>
      <c r="AH245" t="s">
        <v>12852</v>
      </c>
    </row>
    <row r="246" spans="1:34" ht="409.5" x14ac:dyDescent="0.2">
      <c r="A246" s="2">
        <v>244</v>
      </c>
      <c r="B246" s="2">
        <v>4705</v>
      </c>
      <c r="C246" s="3" t="s">
        <v>30</v>
      </c>
      <c r="D246" s="3" t="s">
        <v>48</v>
      </c>
      <c r="E246" s="3" t="s">
        <v>79</v>
      </c>
      <c r="F246" s="3" t="s">
        <v>262</v>
      </c>
      <c r="G246" s="3"/>
      <c r="H246" s="3"/>
      <c r="I246" s="3"/>
      <c r="J246" s="2">
        <v>1</v>
      </c>
      <c r="K246" s="3"/>
      <c r="L246" s="3"/>
      <c r="M246" s="6">
        <v>1</v>
      </c>
      <c r="N246" s="6">
        <v>0</v>
      </c>
      <c r="O246" s="6">
        <v>1</v>
      </c>
      <c r="P246" s="6">
        <v>0</v>
      </c>
      <c r="Q246" s="6">
        <v>0</v>
      </c>
      <c r="R246" s="6">
        <v>1</v>
      </c>
      <c r="S246" s="6">
        <v>0</v>
      </c>
      <c r="T246" s="6">
        <v>0</v>
      </c>
      <c r="U246" s="6">
        <v>0</v>
      </c>
      <c r="V246" s="6">
        <v>0</v>
      </c>
      <c r="W246" s="6">
        <v>0</v>
      </c>
      <c r="X246" s="6">
        <v>0</v>
      </c>
      <c r="Y246" s="6">
        <v>0</v>
      </c>
      <c r="Z246" s="3"/>
      <c r="AA246" s="2">
        <v>0</v>
      </c>
      <c r="AB246" s="3" t="s">
        <v>603</v>
      </c>
      <c r="AC246" s="3"/>
      <c r="AD246" t="s">
        <v>604</v>
      </c>
      <c r="AE246" t="str">
        <f t="shared" si="6"/>
        <v>03/09/1888</v>
      </c>
      <c r="AF246" t="str">
        <f t="shared" si="7"/>
        <v/>
      </c>
      <c r="AG246" t="s">
        <v>12853</v>
      </c>
      <c r="AH246" t="s">
        <v>12630</v>
      </c>
    </row>
    <row r="247" spans="1:34" ht="409.5" x14ac:dyDescent="0.2">
      <c r="A247" s="2">
        <v>245</v>
      </c>
      <c r="B247" s="2">
        <v>4695</v>
      </c>
      <c r="C247" s="3" t="s">
        <v>30</v>
      </c>
      <c r="D247" s="3" t="s">
        <v>331</v>
      </c>
      <c r="E247" s="3" t="s">
        <v>76</v>
      </c>
      <c r="F247" s="3" t="s">
        <v>262</v>
      </c>
      <c r="G247" s="3"/>
      <c r="H247" s="3"/>
      <c r="I247" s="3"/>
      <c r="J247" s="2">
        <v>1</v>
      </c>
      <c r="K247" s="3"/>
      <c r="L247" s="3"/>
      <c r="M247" s="6">
        <v>1</v>
      </c>
      <c r="N247" s="6">
        <v>0</v>
      </c>
      <c r="O247" s="6">
        <v>1</v>
      </c>
      <c r="P247" s="6">
        <v>0</v>
      </c>
      <c r="Q247" s="6">
        <v>0</v>
      </c>
      <c r="R247" s="6">
        <v>1</v>
      </c>
      <c r="S247" s="6">
        <v>0</v>
      </c>
      <c r="T247" s="6">
        <v>0</v>
      </c>
      <c r="U247" s="6">
        <v>0</v>
      </c>
      <c r="V247" s="6">
        <v>0</v>
      </c>
      <c r="W247" s="6">
        <v>0</v>
      </c>
      <c r="X247" s="6">
        <v>0</v>
      </c>
      <c r="Y247" s="6">
        <v>0</v>
      </c>
      <c r="Z247" s="3"/>
      <c r="AA247" s="2">
        <v>0</v>
      </c>
      <c r="AB247" s="3" t="s">
        <v>605</v>
      </c>
      <c r="AC247" s="3"/>
      <c r="AD247" t="s">
        <v>606</v>
      </c>
      <c r="AE247" t="str">
        <f t="shared" si="6"/>
        <v>17/08/1888</v>
      </c>
      <c r="AF247" t="str">
        <f t="shared" si="7"/>
        <v/>
      </c>
      <c r="AG247" t="s">
        <v>12854</v>
      </c>
      <c r="AH247" t="s">
        <v>12630</v>
      </c>
    </row>
    <row r="248" spans="1:34" ht="409.5" x14ac:dyDescent="0.2">
      <c r="A248" s="2">
        <v>246</v>
      </c>
      <c r="B248" s="2">
        <v>4662</v>
      </c>
      <c r="C248" s="3" t="s">
        <v>30</v>
      </c>
      <c r="D248" s="3" t="s">
        <v>136</v>
      </c>
      <c r="E248" s="3" t="s">
        <v>87</v>
      </c>
      <c r="F248" s="3" t="s">
        <v>262</v>
      </c>
      <c r="G248" s="3"/>
      <c r="H248" s="3"/>
      <c r="I248" s="3"/>
      <c r="J248" s="2">
        <v>1</v>
      </c>
      <c r="K248" s="3"/>
      <c r="L248" s="3"/>
      <c r="M248" s="6">
        <v>1</v>
      </c>
      <c r="N248" s="6">
        <v>0</v>
      </c>
      <c r="O248" s="6">
        <v>1</v>
      </c>
      <c r="P248" s="6">
        <v>0</v>
      </c>
      <c r="Q248" s="6">
        <v>0</v>
      </c>
      <c r="R248" s="6">
        <v>1</v>
      </c>
      <c r="S248" s="6">
        <v>0</v>
      </c>
      <c r="T248" s="6">
        <v>0</v>
      </c>
      <c r="U248" s="6">
        <v>0</v>
      </c>
      <c r="V248" s="6">
        <v>0</v>
      </c>
      <c r="W248" s="6">
        <v>0</v>
      </c>
      <c r="X248" s="6">
        <v>0</v>
      </c>
      <c r="Y248" s="6">
        <v>0</v>
      </c>
      <c r="Z248" s="3"/>
      <c r="AA248" s="2">
        <v>0</v>
      </c>
      <c r="AB248" s="3" t="s">
        <v>607</v>
      </c>
      <c r="AC248" s="3"/>
      <c r="AD248" t="s">
        <v>608</v>
      </c>
      <c r="AE248" t="str">
        <f t="shared" si="6"/>
        <v>21/06/1888</v>
      </c>
      <c r="AF248" t="str">
        <f t="shared" si="7"/>
        <v/>
      </c>
      <c r="AG248" t="s">
        <v>12855</v>
      </c>
      <c r="AH248" t="s">
        <v>12630</v>
      </c>
    </row>
    <row r="249" spans="1:34" ht="409.5" x14ac:dyDescent="0.2">
      <c r="A249" s="2">
        <v>247</v>
      </c>
      <c r="B249" s="2">
        <v>4696</v>
      </c>
      <c r="C249" s="3" t="s">
        <v>30</v>
      </c>
      <c r="D249" s="3" t="s">
        <v>163</v>
      </c>
      <c r="E249" s="3" t="s">
        <v>76</v>
      </c>
      <c r="F249" s="3" t="s">
        <v>262</v>
      </c>
      <c r="G249" s="3"/>
      <c r="H249" s="3"/>
      <c r="I249" s="3"/>
      <c r="J249" s="2">
        <v>1</v>
      </c>
      <c r="K249" s="3"/>
      <c r="L249" s="3"/>
      <c r="M249" s="6">
        <v>1</v>
      </c>
      <c r="N249" s="6">
        <v>0</v>
      </c>
      <c r="O249" s="6">
        <v>1</v>
      </c>
      <c r="P249" s="6">
        <v>0</v>
      </c>
      <c r="Q249" s="6">
        <v>0</v>
      </c>
      <c r="R249" s="6">
        <v>1</v>
      </c>
      <c r="S249" s="6">
        <v>0</v>
      </c>
      <c r="T249" s="6">
        <v>0</v>
      </c>
      <c r="U249" s="6">
        <v>0</v>
      </c>
      <c r="V249" s="6">
        <v>0</v>
      </c>
      <c r="W249" s="6">
        <v>0</v>
      </c>
      <c r="X249" s="6">
        <v>0</v>
      </c>
      <c r="Y249" s="6">
        <v>0</v>
      </c>
      <c r="Z249" s="3"/>
      <c r="AA249" s="2">
        <v>0</v>
      </c>
      <c r="AB249" s="3" t="s">
        <v>609</v>
      </c>
      <c r="AC249" s="3"/>
      <c r="AD249" t="s">
        <v>610</v>
      </c>
      <c r="AE249" t="str">
        <f t="shared" si="6"/>
        <v>18/08/1888</v>
      </c>
      <c r="AF249" t="str">
        <f t="shared" si="7"/>
        <v/>
      </c>
      <c r="AG249" t="s">
        <v>12837</v>
      </c>
      <c r="AH249" t="s">
        <v>12630</v>
      </c>
    </row>
    <row r="250" spans="1:34" ht="210" x14ac:dyDescent="0.2">
      <c r="A250" s="2">
        <v>248</v>
      </c>
      <c r="B250" s="2">
        <v>4700</v>
      </c>
      <c r="C250" s="3" t="s">
        <v>30</v>
      </c>
      <c r="D250" s="3" t="s">
        <v>112</v>
      </c>
      <c r="E250" s="3" t="s">
        <v>76</v>
      </c>
      <c r="F250" s="3" t="s">
        <v>262</v>
      </c>
      <c r="G250" s="3"/>
      <c r="H250" s="3"/>
      <c r="I250" s="3"/>
      <c r="J250" s="2">
        <v>1</v>
      </c>
      <c r="K250" s="3"/>
      <c r="L250" s="3"/>
      <c r="M250" s="6">
        <v>1</v>
      </c>
      <c r="N250" s="6">
        <v>0</v>
      </c>
      <c r="O250" s="6">
        <v>1</v>
      </c>
      <c r="P250" s="6">
        <v>0</v>
      </c>
      <c r="Q250" s="6">
        <v>0</v>
      </c>
      <c r="R250" s="6">
        <v>1</v>
      </c>
      <c r="S250" s="6">
        <v>0</v>
      </c>
      <c r="T250" s="6">
        <v>0</v>
      </c>
      <c r="U250" s="6">
        <v>0</v>
      </c>
      <c r="V250" s="6">
        <v>0</v>
      </c>
      <c r="W250" s="6">
        <v>0</v>
      </c>
      <c r="X250" s="6">
        <v>0</v>
      </c>
      <c r="Y250" s="6">
        <v>0</v>
      </c>
      <c r="Z250" s="3"/>
      <c r="AA250" s="2">
        <v>0</v>
      </c>
      <c r="AB250" s="3" t="s">
        <v>611</v>
      </c>
      <c r="AC250" s="3"/>
      <c r="AD250" t="s">
        <v>612</v>
      </c>
      <c r="AE250" t="str">
        <f t="shared" si="6"/>
        <v>23/08/1888</v>
      </c>
      <c r="AF250" t="str">
        <f t="shared" si="7"/>
        <v/>
      </c>
      <c r="AG250" t="s">
        <v>12856</v>
      </c>
      <c r="AH250" t="s">
        <v>12630</v>
      </c>
    </row>
    <row r="251" spans="1:34" ht="165" x14ac:dyDescent="0.2">
      <c r="A251" s="2">
        <v>249</v>
      </c>
      <c r="B251" s="2">
        <v>4712</v>
      </c>
      <c r="C251" s="3" t="s">
        <v>30</v>
      </c>
      <c r="D251" s="3" t="s">
        <v>34</v>
      </c>
      <c r="E251" s="3" t="s">
        <v>79</v>
      </c>
      <c r="F251" s="3" t="s">
        <v>262</v>
      </c>
      <c r="G251" s="3"/>
      <c r="H251" s="3"/>
      <c r="I251" s="3"/>
      <c r="J251" s="2">
        <v>1</v>
      </c>
      <c r="K251" s="3"/>
      <c r="L251" s="3"/>
      <c r="M251" s="6">
        <v>1</v>
      </c>
      <c r="N251" s="6">
        <v>0</v>
      </c>
      <c r="O251" s="6">
        <v>1</v>
      </c>
      <c r="P251" s="6">
        <v>0</v>
      </c>
      <c r="Q251" s="6">
        <v>0</v>
      </c>
      <c r="R251" s="6">
        <v>1</v>
      </c>
      <c r="S251" s="6">
        <v>0</v>
      </c>
      <c r="T251" s="6">
        <v>0</v>
      </c>
      <c r="U251" s="6">
        <v>0</v>
      </c>
      <c r="V251" s="6">
        <v>0</v>
      </c>
      <c r="W251" s="6">
        <v>0</v>
      </c>
      <c r="X251" s="6">
        <v>0</v>
      </c>
      <c r="Y251" s="6">
        <v>0</v>
      </c>
      <c r="Z251" s="3"/>
      <c r="AA251" s="2">
        <v>0</v>
      </c>
      <c r="AB251" s="3" t="s">
        <v>613</v>
      </c>
      <c r="AC251" s="3"/>
      <c r="AD251" t="s">
        <v>614</v>
      </c>
      <c r="AE251" t="str">
        <f t="shared" si="6"/>
        <v>12/09/1888</v>
      </c>
      <c r="AF251" t="str">
        <f t="shared" si="7"/>
        <v/>
      </c>
      <c r="AG251" t="s">
        <v>12857</v>
      </c>
      <c r="AH251" t="s">
        <v>12630</v>
      </c>
    </row>
    <row r="252" spans="1:34" ht="195" x14ac:dyDescent="0.2">
      <c r="A252" s="2">
        <v>250</v>
      </c>
      <c r="B252" s="2">
        <v>4713</v>
      </c>
      <c r="C252" s="3" t="s">
        <v>30</v>
      </c>
      <c r="D252" s="3" t="s">
        <v>90</v>
      </c>
      <c r="E252" s="3" t="s">
        <v>79</v>
      </c>
      <c r="F252" s="3" t="s">
        <v>262</v>
      </c>
      <c r="G252" s="3"/>
      <c r="H252" s="3"/>
      <c r="I252" s="3"/>
      <c r="J252" s="2">
        <v>1</v>
      </c>
      <c r="K252" s="3"/>
      <c r="L252" s="3"/>
      <c r="M252" s="6">
        <v>1</v>
      </c>
      <c r="N252" s="6">
        <v>0</v>
      </c>
      <c r="O252" s="6">
        <v>1</v>
      </c>
      <c r="P252" s="6">
        <v>0</v>
      </c>
      <c r="Q252" s="6">
        <v>0</v>
      </c>
      <c r="R252" s="6">
        <v>1</v>
      </c>
      <c r="S252" s="6">
        <v>0</v>
      </c>
      <c r="T252" s="6">
        <v>0</v>
      </c>
      <c r="U252" s="6">
        <v>0</v>
      </c>
      <c r="V252" s="6">
        <v>0</v>
      </c>
      <c r="W252" s="6">
        <v>0</v>
      </c>
      <c r="X252" s="6">
        <v>0</v>
      </c>
      <c r="Y252" s="6">
        <v>0</v>
      </c>
      <c r="Z252" s="3"/>
      <c r="AA252" s="2">
        <v>0</v>
      </c>
      <c r="AB252" s="3" t="s">
        <v>615</v>
      </c>
      <c r="AC252" s="3"/>
      <c r="AD252" t="s">
        <v>616</v>
      </c>
      <c r="AE252" t="str">
        <f t="shared" si="6"/>
        <v>15/09/1888</v>
      </c>
      <c r="AF252" t="str">
        <f t="shared" si="7"/>
        <v/>
      </c>
      <c r="AG252" t="s">
        <v>12858</v>
      </c>
      <c r="AH252" t="s">
        <v>12630</v>
      </c>
    </row>
    <row r="253" spans="1:34" ht="225" x14ac:dyDescent="0.2">
      <c r="A253" s="2">
        <v>251</v>
      </c>
      <c r="B253" s="2">
        <v>4726</v>
      </c>
      <c r="C253" s="3" t="s">
        <v>30</v>
      </c>
      <c r="D253" s="3" t="s">
        <v>168</v>
      </c>
      <c r="E253" s="3" t="s">
        <v>39</v>
      </c>
      <c r="F253" s="3" t="s">
        <v>262</v>
      </c>
      <c r="G253" s="3"/>
      <c r="H253" s="3"/>
      <c r="I253" s="3"/>
      <c r="J253" s="2">
        <v>1</v>
      </c>
      <c r="K253" s="3"/>
      <c r="L253" s="3"/>
      <c r="M253" s="6">
        <v>1</v>
      </c>
      <c r="N253" s="6">
        <v>0</v>
      </c>
      <c r="O253" s="6">
        <v>1</v>
      </c>
      <c r="P253" s="6">
        <v>0</v>
      </c>
      <c r="Q253" s="6">
        <v>0</v>
      </c>
      <c r="R253" s="6">
        <v>1</v>
      </c>
      <c r="S253" s="6">
        <v>0</v>
      </c>
      <c r="T253" s="6">
        <v>0</v>
      </c>
      <c r="U253" s="6">
        <v>0</v>
      </c>
      <c r="V253" s="6">
        <v>0</v>
      </c>
      <c r="W253" s="6">
        <v>0</v>
      </c>
      <c r="X253" s="6">
        <v>0</v>
      </c>
      <c r="Y253" s="6">
        <v>0</v>
      </c>
      <c r="Z253" s="3"/>
      <c r="AA253" s="2">
        <v>0</v>
      </c>
      <c r="AB253" s="3" t="s">
        <v>617</v>
      </c>
      <c r="AC253" s="3"/>
      <c r="AD253" t="s">
        <v>618</v>
      </c>
      <c r="AE253" t="str">
        <f t="shared" si="6"/>
        <v>20/11/1888</v>
      </c>
      <c r="AF253" t="str">
        <f t="shared" si="7"/>
        <v/>
      </c>
      <c r="AG253" t="s">
        <v>12859</v>
      </c>
      <c r="AH253" t="s">
        <v>12630</v>
      </c>
    </row>
    <row r="254" spans="1:34" ht="225" x14ac:dyDescent="0.2">
      <c r="A254" s="2">
        <v>252</v>
      </c>
      <c r="B254" s="2">
        <v>4727</v>
      </c>
      <c r="C254" s="3" t="s">
        <v>30</v>
      </c>
      <c r="D254" s="3" t="s">
        <v>136</v>
      </c>
      <c r="E254" s="3" t="s">
        <v>39</v>
      </c>
      <c r="F254" s="3" t="s">
        <v>262</v>
      </c>
      <c r="G254" s="3"/>
      <c r="H254" s="3"/>
      <c r="I254" s="3"/>
      <c r="J254" s="2">
        <v>1</v>
      </c>
      <c r="K254" s="3"/>
      <c r="L254" s="3"/>
      <c r="M254" s="6">
        <v>1</v>
      </c>
      <c r="N254" s="6">
        <v>0</v>
      </c>
      <c r="O254" s="6">
        <v>1</v>
      </c>
      <c r="P254" s="6">
        <v>0</v>
      </c>
      <c r="Q254" s="6">
        <v>0</v>
      </c>
      <c r="R254" s="6">
        <v>0</v>
      </c>
      <c r="S254" s="6">
        <v>1</v>
      </c>
      <c r="T254" s="6">
        <v>0</v>
      </c>
      <c r="U254" s="6">
        <v>0</v>
      </c>
      <c r="V254" s="6">
        <v>0</v>
      </c>
      <c r="W254" s="6">
        <v>0</v>
      </c>
      <c r="X254" s="6">
        <v>0</v>
      </c>
      <c r="Y254" s="6">
        <v>0</v>
      </c>
      <c r="Z254" s="3"/>
      <c r="AA254" s="2">
        <v>0</v>
      </c>
      <c r="AB254" s="3" t="s">
        <v>619</v>
      </c>
      <c r="AC254" s="3"/>
      <c r="AD254" t="s">
        <v>620</v>
      </c>
      <c r="AE254" t="str">
        <f t="shared" si="6"/>
        <v>21/11/1888</v>
      </c>
      <c r="AF254" t="str">
        <f t="shared" si="7"/>
        <v/>
      </c>
      <c r="AG254" t="s">
        <v>12860</v>
      </c>
      <c r="AH254" t="s">
        <v>12630</v>
      </c>
    </row>
    <row r="255" spans="1:34" ht="300" x14ac:dyDescent="0.2">
      <c r="A255" s="2">
        <v>253</v>
      </c>
      <c r="B255" s="2">
        <v>4733</v>
      </c>
      <c r="C255" s="3" t="s">
        <v>30</v>
      </c>
      <c r="D255" s="3" t="s">
        <v>31</v>
      </c>
      <c r="E255" s="3" t="s">
        <v>34</v>
      </c>
      <c r="F255" s="3" t="s">
        <v>262</v>
      </c>
      <c r="G255" s="3"/>
      <c r="H255" s="3"/>
      <c r="I255" s="3"/>
      <c r="J255" s="2">
        <v>1</v>
      </c>
      <c r="K255" s="3"/>
      <c r="L255" s="3"/>
      <c r="M255" s="6">
        <v>1</v>
      </c>
      <c r="N255" s="6">
        <v>0</v>
      </c>
      <c r="O255" s="6">
        <v>1</v>
      </c>
      <c r="P255" s="6">
        <v>0</v>
      </c>
      <c r="Q255" s="6">
        <v>0</v>
      </c>
      <c r="R255" s="6">
        <v>1</v>
      </c>
      <c r="S255" s="6">
        <v>0</v>
      </c>
      <c r="T255" s="6">
        <v>0</v>
      </c>
      <c r="U255" s="6">
        <v>0</v>
      </c>
      <c r="V255" s="6">
        <v>0</v>
      </c>
      <c r="W255" s="6">
        <v>0</v>
      </c>
      <c r="X255" s="6">
        <v>0</v>
      </c>
      <c r="Y255" s="6">
        <v>0</v>
      </c>
      <c r="Z255" s="3"/>
      <c r="AA255" s="2">
        <v>0</v>
      </c>
      <c r="AB255" s="3" t="s">
        <v>621</v>
      </c>
      <c r="AC255" s="3"/>
      <c r="AD255" t="s">
        <v>622</v>
      </c>
      <c r="AE255" t="str">
        <f t="shared" si="6"/>
        <v>01/12/1888</v>
      </c>
      <c r="AF255" t="str">
        <f t="shared" si="7"/>
        <v/>
      </c>
      <c r="AG255" t="s">
        <v>12861</v>
      </c>
      <c r="AH255" t="s">
        <v>12630</v>
      </c>
    </row>
    <row r="256" spans="1:34" ht="225" x14ac:dyDescent="0.2">
      <c r="A256" s="2">
        <v>254</v>
      </c>
      <c r="B256" s="2">
        <v>4133</v>
      </c>
      <c r="C256" s="3" t="s">
        <v>30</v>
      </c>
      <c r="D256" s="3" t="s">
        <v>331</v>
      </c>
      <c r="E256" s="3" t="s">
        <v>31</v>
      </c>
      <c r="F256" s="3" t="s">
        <v>252</v>
      </c>
      <c r="G256" s="3"/>
      <c r="H256" s="3"/>
      <c r="I256" s="3"/>
      <c r="J256" s="2">
        <v>1</v>
      </c>
      <c r="K256" s="3"/>
      <c r="L256" s="3"/>
      <c r="M256" s="6">
        <v>1</v>
      </c>
      <c r="N256" s="6">
        <v>0</v>
      </c>
      <c r="O256" s="6">
        <v>1</v>
      </c>
      <c r="P256" s="6">
        <v>0</v>
      </c>
      <c r="Q256" s="6">
        <v>0</v>
      </c>
      <c r="R256" s="6">
        <v>1</v>
      </c>
      <c r="S256" s="6">
        <v>0</v>
      </c>
      <c r="T256" s="6">
        <v>0</v>
      </c>
      <c r="U256" s="6">
        <v>0</v>
      </c>
      <c r="V256" s="6">
        <v>0</v>
      </c>
      <c r="W256" s="6">
        <v>0</v>
      </c>
      <c r="X256" s="6">
        <v>0</v>
      </c>
      <c r="Y256" s="6">
        <v>0</v>
      </c>
      <c r="Z256" s="3"/>
      <c r="AA256" s="2">
        <v>0</v>
      </c>
      <c r="AB256" s="3" t="s">
        <v>623</v>
      </c>
      <c r="AC256" s="3"/>
      <c r="AD256" t="s">
        <v>624</v>
      </c>
      <c r="AE256" t="str">
        <f t="shared" si="6"/>
        <v>17/01/1885</v>
      </c>
      <c r="AF256" t="str">
        <f t="shared" si="7"/>
        <v/>
      </c>
      <c r="AG256" t="s">
        <v>12862</v>
      </c>
      <c r="AH256" t="s">
        <v>12630</v>
      </c>
    </row>
    <row r="257" spans="1:34" ht="255" x14ac:dyDescent="0.2">
      <c r="A257" s="2">
        <v>255</v>
      </c>
      <c r="B257" s="2">
        <v>4190</v>
      </c>
      <c r="C257" s="3" t="s">
        <v>30</v>
      </c>
      <c r="D257" s="3" t="s">
        <v>90</v>
      </c>
      <c r="E257" s="3" t="s">
        <v>95</v>
      </c>
      <c r="F257" s="3" t="s">
        <v>252</v>
      </c>
      <c r="G257" s="3" t="s">
        <v>131</v>
      </c>
      <c r="H257" s="3" t="s">
        <v>79</v>
      </c>
      <c r="I257" s="3" t="s">
        <v>252</v>
      </c>
      <c r="J257" s="2">
        <v>3</v>
      </c>
      <c r="K257" s="3"/>
      <c r="L257" s="3"/>
      <c r="M257" s="6">
        <v>1</v>
      </c>
      <c r="N257" s="6">
        <v>0</v>
      </c>
      <c r="O257" s="6">
        <v>1</v>
      </c>
      <c r="P257" s="6">
        <v>0</v>
      </c>
      <c r="Q257" s="6">
        <v>0</v>
      </c>
      <c r="R257" s="6">
        <v>1</v>
      </c>
      <c r="S257" s="6">
        <v>0</v>
      </c>
      <c r="T257" s="6">
        <v>0</v>
      </c>
      <c r="U257" s="6">
        <v>0</v>
      </c>
      <c r="V257" s="6">
        <v>0</v>
      </c>
      <c r="W257" s="6">
        <v>0</v>
      </c>
      <c r="X257" s="6">
        <v>0</v>
      </c>
      <c r="Y257" s="6">
        <v>0</v>
      </c>
      <c r="Z257" s="3"/>
      <c r="AA257" s="2">
        <v>0</v>
      </c>
      <c r="AB257" s="3" t="s">
        <v>625</v>
      </c>
      <c r="AC257" s="3"/>
      <c r="AD257" t="s">
        <v>626</v>
      </c>
      <c r="AE257" t="str">
        <f t="shared" si="6"/>
        <v>15/05/1885</v>
      </c>
      <c r="AF257" t="str">
        <f t="shared" si="7"/>
        <v>25/09/1885</v>
      </c>
      <c r="AG257" t="s">
        <v>12863</v>
      </c>
      <c r="AH257" t="s">
        <v>12864</v>
      </c>
    </row>
    <row r="258" spans="1:34" ht="409.5" x14ac:dyDescent="0.2">
      <c r="A258" s="2">
        <v>256</v>
      </c>
      <c r="B258" s="2">
        <v>4245</v>
      </c>
      <c r="C258" s="3" t="s">
        <v>30</v>
      </c>
      <c r="D258" s="3" t="s">
        <v>34</v>
      </c>
      <c r="E258" s="3" t="s">
        <v>39</v>
      </c>
      <c r="F258" s="3" t="s">
        <v>252</v>
      </c>
      <c r="G258" s="3"/>
      <c r="H258" s="3"/>
      <c r="I258" s="3"/>
      <c r="J258" s="2">
        <v>1</v>
      </c>
      <c r="K258" s="3"/>
      <c r="L258" s="3"/>
      <c r="M258" s="6">
        <v>1</v>
      </c>
      <c r="N258" s="6">
        <v>0</v>
      </c>
      <c r="O258" s="6">
        <v>1</v>
      </c>
      <c r="P258" s="6">
        <v>0</v>
      </c>
      <c r="Q258" s="6">
        <v>0</v>
      </c>
      <c r="R258" s="6">
        <v>0</v>
      </c>
      <c r="S258" s="6">
        <v>1</v>
      </c>
      <c r="T258" s="6">
        <v>0</v>
      </c>
      <c r="U258" s="6">
        <v>0</v>
      </c>
      <c r="V258" s="6">
        <v>0</v>
      </c>
      <c r="W258" s="6">
        <v>0</v>
      </c>
      <c r="X258" s="6">
        <v>0</v>
      </c>
      <c r="Y258" s="6">
        <v>0</v>
      </c>
      <c r="Z258" s="3"/>
      <c r="AA258" s="2">
        <v>0</v>
      </c>
      <c r="AB258" s="3" t="s">
        <v>627</v>
      </c>
      <c r="AC258" s="3"/>
      <c r="AD258" t="s">
        <v>628</v>
      </c>
      <c r="AE258" t="str">
        <f t="shared" si="6"/>
        <v>12/11/1885</v>
      </c>
      <c r="AF258" t="str">
        <f t="shared" si="7"/>
        <v/>
      </c>
      <c r="AG258" t="s">
        <v>12865</v>
      </c>
      <c r="AH258" t="s">
        <v>12630</v>
      </c>
    </row>
    <row r="259" spans="1:34" ht="255" x14ac:dyDescent="0.2">
      <c r="A259" s="2">
        <v>257</v>
      </c>
      <c r="B259" s="2">
        <v>4203</v>
      </c>
      <c r="C259" s="3" t="s">
        <v>30</v>
      </c>
      <c r="D259" s="3" t="s">
        <v>76</v>
      </c>
      <c r="E259" s="3" t="s">
        <v>43</v>
      </c>
      <c r="F259" s="3" t="s">
        <v>252</v>
      </c>
      <c r="G259" s="3" t="s">
        <v>33</v>
      </c>
      <c r="H259" s="3" t="s">
        <v>76</v>
      </c>
      <c r="I259" s="3" t="s">
        <v>252</v>
      </c>
      <c r="J259" s="2">
        <v>2</v>
      </c>
      <c r="K259" s="3"/>
      <c r="L259" s="3"/>
      <c r="M259" s="6">
        <v>1</v>
      </c>
      <c r="N259" s="6">
        <v>0</v>
      </c>
      <c r="O259" s="6">
        <v>1</v>
      </c>
      <c r="P259" s="6">
        <v>0</v>
      </c>
      <c r="Q259" s="6">
        <v>0</v>
      </c>
      <c r="R259" s="6">
        <v>1</v>
      </c>
      <c r="S259" s="6">
        <v>0</v>
      </c>
      <c r="T259" s="6">
        <v>0</v>
      </c>
      <c r="U259" s="6">
        <v>0</v>
      </c>
      <c r="V259" s="6">
        <v>0</v>
      </c>
      <c r="W259" s="6">
        <v>0</v>
      </c>
      <c r="X259" s="6">
        <v>0</v>
      </c>
      <c r="Y259" s="6">
        <v>0</v>
      </c>
      <c r="Z259" s="3"/>
      <c r="AA259" s="2">
        <v>0</v>
      </c>
      <c r="AB259" s="3" t="s">
        <v>629</v>
      </c>
      <c r="AC259" s="3"/>
      <c r="AD259" t="s">
        <v>630</v>
      </c>
      <c r="AE259" t="str">
        <f t="shared" ref="AE259:AE322" si="8">IF(F259="","",IF(MID(F259,4,1)="_",F259,IF(E259="",F259,IF(D259="",E259&amp;"/"&amp;F259,D259&amp;"/"&amp;E259&amp;"/"&amp;F259))))</f>
        <v>08/07/1885</v>
      </c>
      <c r="AF259" t="str">
        <f t="shared" ref="AF259:AF322" si="9">IF(I259="","",IF(I259="18__","18__",IF(H259="",I259,IF(G259="",H259&amp;"/"&amp;I259,G259&amp;"/"&amp;H259&amp;"/"&amp;I259))))</f>
        <v>31/08/1885</v>
      </c>
      <c r="AG259" t="s">
        <v>12866</v>
      </c>
      <c r="AH259" t="s">
        <v>12867</v>
      </c>
    </row>
    <row r="260" spans="1:34" ht="195" x14ac:dyDescent="0.2">
      <c r="A260" s="2">
        <v>258</v>
      </c>
      <c r="B260" s="2">
        <v>4243</v>
      </c>
      <c r="C260" s="3" t="s">
        <v>30</v>
      </c>
      <c r="D260" s="3" t="s">
        <v>43</v>
      </c>
      <c r="E260" s="3" t="s">
        <v>39</v>
      </c>
      <c r="F260" s="3" t="s">
        <v>252</v>
      </c>
      <c r="G260" s="3"/>
      <c r="H260" s="3"/>
      <c r="I260" s="3"/>
      <c r="J260" s="2">
        <v>1</v>
      </c>
      <c r="K260" s="3"/>
      <c r="L260" s="3"/>
      <c r="M260" s="6">
        <v>1</v>
      </c>
      <c r="N260" s="6">
        <v>0</v>
      </c>
      <c r="O260" s="6">
        <v>1</v>
      </c>
      <c r="P260" s="6">
        <v>0</v>
      </c>
      <c r="Q260" s="6">
        <v>0</v>
      </c>
      <c r="R260" s="6">
        <v>0</v>
      </c>
      <c r="S260" s="6">
        <v>1</v>
      </c>
      <c r="T260" s="6">
        <v>0</v>
      </c>
      <c r="U260" s="6">
        <v>0</v>
      </c>
      <c r="V260" s="6">
        <v>0</v>
      </c>
      <c r="W260" s="6">
        <v>0</v>
      </c>
      <c r="X260" s="6">
        <v>0</v>
      </c>
      <c r="Y260" s="6">
        <v>0</v>
      </c>
      <c r="Z260" s="3"/>
      <c r="AA260" s="2">
        <v>0</v>
      </c>
      <c r="AB260" s="3" t="s">
        <v>631</v>
      </c>
      <c r="AC260" s="3"/>
      <c r="AD260" t="s">
        <v>632</v>
      </c>
      <c r="AE260" t="str">
        <f t="shared" si="8"/>
        <v>07/11/1885</v>
      </c>
      <c r="AF260" t="str">
        <f t="shared" si="9"/>
        <v/>
      </c>
      <c r="AG260" t="s">
        <v>12868</v>
      </c>
      <c r="AH260" t="s">
        <v>12630</v>
      </c>
    </row>
    <row r="261" spans="1:34" ht="195" x14ac:dyDescent="0.2">
      <c r="A261" s="2">
        <v>259</v>
      </c>
      <c r="B261" s="2">
        <v>4209</v>
      </c>
      <c r="C261" s="3" t="s">
        <v>30</v>
      </c>
      <c r="D261" s="3" t="s">
        <v>33</v>
      </c>
      <c r="E261" s="3" t="s">
        <v>43</v>
      </c>
      <c r="F261" s="3" t="s">
        <v>252</v>
      </c>
      <c r="G261" s="3"/>
      <c r="H261" s="3"/>
      <c r="I261" s="3"/>
      <c r="J261" s="2">
        <v>1</v>
      </c>
      <c r="K261" s="3"/>
      <c r="L261" s="3"/>
      <c r="M261" s="6">
        <v>1</v>
      </c>
      <c r="N261" s="6">
        <v>0</v>
      </c>
      <c r="O261" s="6">
        <v>1</v>
      </c>
      <c r="P261" s="6">
        <v>0</v>
      </c>
      <c r="Q261" s="6">
        <v>0</v>
      </c>
      <c r="R261" s="6">
        <v>1</v>
      </c>
      <c r="S261" s="6">
        <v>0</v>
      </c>
      <c r="T261" s="6">
        <v>0</v>
      </c>
      <c r="U261" s="6">
        <v>0</v>
      </c>
      <c r="V261" s="6">
        <v>0</v>
      </c>
      <c r="W261" s="6">
        <v>0</v>
      </c>
      <c r="X261" s="6">
        <v>0</v>
      </c>
      <c r="Y261" s="6">
        <v>0</v>
      </c>
      <c r="Z261" s="3"/>
      <c r="AA261" s="2">
        <v>0</v>
      </c>
      <c r="AB261" s="3" t="s">
        <v>633</v>
      </c>
      <c r="AC261" s="3"/>
      <c r="AD261" t="s">
        <v>634</v>
      </c>
      <c r="AE261" t="str">
        <f t="shared" si="8"/>
        <v>31/07/1885</v>
      </c>
      <c r="AF261" t="str">
        <f t="shared" si="9"/>
        <v/>
      </c>
      <c r="AG261" t="s">
        <v>12869</v>
      </c>
      <c r="AH261" t="s">
        <v>12630</v>
      </c>
    </row>
    <row r="262" spans="1:34" ht="270" x14ac:dyDescent="0.2">
      <c r="A262" s="2">
        <v>260</v>
      </c>
      <c r="B262" s="2">
        <v>4134</v>
      </c>
      <c r="C262" s="3" t="s">
        <v>30</v>
      </c>
      <c r="D262" s="3" t="s">
        <v>136</v>
      </c>
      <c r="E262" s="3" t="s">
        <v>31</v>
      </c>
      <c r="F262" s="3" t="s">
        <v>252</v>
      </c>
      <c r="G262" s="3"/>
      <c r="H262" s="3"/>
      <c r="I262" s="3"/>
      <c r="J262" s="2">
        <v>1</v>
      </c>
      <c r="K262" s="3"/>
      <c r="L262" s="3"/>
      <c r="M262" s="6">
        <v>1</v>
      </c>
      <c r="N262" s="6">
        <v>0</v>
      </c>
      <c r="O262" s="6">
        <v>1</v>
      </c>
      <c r="P262" s="6">
        <v>0</v>
      </c>
      <c r="Q262" s="6">
        <v>0</v>
      </c>
      <c r="R262" s="6">
        <v>1</v>
      </c>
      <c r="S262" s="6">
        <v>0</v>
      </c>
      <c r="T262" s="6">
        <v>0</v>
      </c>
      <c r="U262" s="6">
        <v>0</v>
      </c>
      <c r="V262" s="6">
        <v>0</v>
      </c>
      <c r="W262" s="6">
        <v>0</v>
      </c>
      <c r="X262" s="6">
        <v>0</v>
      </c>
      <c r="Y262" s="6">
        <v>0</v>
      </c>
      <c r="Z262" s="3"/>
      <c r="AA262" s="2">
        <v>0</v>
      </c>
      <c r="AB262" s="3" t="s">
        <v>635</v>
      </c>
      <c r="AC262" s="3"/>
      <c r="AD262" t="s">
        <v>636</v>
      </c>
      <c r="AE262" t="str">
        <f t="shared" si="8"/>
        <v>21/01/1885</v>
      </c>
      <c r="AF262" t="str">
        <f t="shared" si="9"/>
        <v/>
      </c>
      <c r="AG262" t="s">
        <v>12870</v>
      </c>
      <c r="AH262" t="s">
        <v>12630</v>
      </c>
    </row>
    <row r="263" spans="1:34" ht="225" x14ac:dyDescent="0.2">
      <c r="A263" s="2">
        <v>261</v>
      </c>
      <c r="B263" s="2">
        <v>4132</v>
      </c>
      <c r="C263" s="3" t="s">
        <v>30</v>
      </c>
      <c r="D263" s="3" t="s">
        <v>331</v>
      </c>
      <c r="E263" s="3" t="s">
        <v>31</v>
      </c>
      <c r="F263" s="3" t="s">
        <v>252</v>
      </c>
      <c r="G263" s="3"/>
      <c r="H263" s="3"/>
      <c r="I263" s="3"/>
      <c r="J263" s="2">
        <v>1</v>
      </c>
      <c r="K263" s="3"/>
      <c r="L263" s="3"/>
      <c r="M263" s="6">
        <v>1</v>
      </c>
      <c r="N263" s="6">
        <v>0</v>
      </c>
      <c r="O263" s="6">
        <v>1</v>
      </c>
      <c r="P263" s="6">
        <v>0</v>
      </c>
      <c r="Q263" s="6">
        <v>0</v>
      </c>
      <c r="R263" s="6">
        <v>1</v>
      </c>
      <c r="S263" s="6">
        <v>0</v>
      </c>
      <c r="T263" s="6">
        <v>0</v>
      </c>
      <c r="U263" s="6">
        <v>0</v>
      </c>
      <c r="V263" s="6">
        <v>0</v>
      </c>
      <c r="W263" s="6">
        <v>0</v>
      </c>
      <c r="X263" s="6">
        <v>0</v>
      </c>
      <c r="Y263" s="6">
        <v>0</v>
      </c>
      <c r="Z263" s="3"/>
      <c r="AA263" s="2">
        <v>0</v>
      </c>
      <c r="AB263" s="3" t="s">
        <v>637</v>
      </c>
      <c r="AC263" s="3"/>
      <c r="AD263" t="s">
        <v>638</v>
      </c>
      <c r="AE263" t="str">
        <f t="shared" si="8"/>
        <v>17/01/1885</v>
      </c>
      <c r="AF263" t="str">
        <f t="shared" si="9"/>
        <v/>
      </c>
      <c r="AG263" t="s">
        <v>12862</v>
      </c>
      <c r="AH263" t="s">
        <v>12630</v>
      </c>
    </row>
    <row r="264" spans="1:34" ht="270" x14ac:dyDescent="0.2">
      <c r="A264" s="2">
        <v>262</v>
      </c>
      <c r="B264" s="2">
        <v>4136</v>
      </c>
      <c r="C264" s="3" t="s">
        <v>30</v>
      </c>
      <c r="D264" s="3" t="s">
        <v>136</v>
      </c>
      <c r="E264" s="3" t="s">
        <v>31</v>
      </c>
      <c r="F264" s="3" t="s">
        <v>252</v>
      </c>
      <c r="G264" s="3"/>
      <c r="H264" s="3"/>
      <c r="I264" s="3"/>
      <c r="J264" s="2">
        <v>1</v>
      </c>
      <c r="K264" s="3"/>
      <c r="L264" s="3"/>
      <c r="M264" s="6">
        <v>1</v>
      </c>
      <c r="N264" s="6">
        <v>0</v>
      </c>
      <c r="O264" s="6">
        <v>1</v>
      </c>
      <c r="P264" s="6">
        <v>0</v>
      </c>
      <c r="Q264" s="6">
        <v>0</v>
      </c>
      <c r="R264" s="6">
        <v>1</v>
      </c>
      <c r="S264" s="6">
        <v>0</v>
      </c>
      <c r="T264" s="6">
        <v>0</v>
      </c>
      <c r="U264" s="6">
        <v>0</v>
      </c>
      <c r="V264" s="6">
        <v>0</v>
      </c>
      <c r="W264" s="6">
        <v>0</v>
      </c>
      <c r="X264" s="6">
        <v>0</v>
      </c>
      <c r="Y264" s="6">
        <v>0</v>
      </c>
      <c r="Z264" s="3"/>
      <c r="AA264" s="2">
        <v>0</v>
      </c>
      <c r="AB264" s="3" t="s">
        <v>639</v>
      </c>
      <c r="AC264" s="3"/>
      <c r="AD264" t="s">
        <v>640</v>
      </c>
      <c r="AE264" t="str">
        <f t="shared" si="8"/>
        <v>21/01/1885</v>
      </c>
      <c r="AF264" t="str">
        <f t="shared" si="9"/>
        <v/>
      </c>
      <c r="AG264" t="s">
        <v>12870</v>
      </c>
      <c r="AH264" t="s">
        <v>12630</v>
      </c>
    </row>
    <row r="265" spans="1:34" ht="225" x14ac:dyDescent="0.2">
      <c r="A265" s="2">
        <v>263</v>
      </c>
      <c r="B265" s="2">
        <v>4142</v>
      </c>
      <c r="C265" s="3" t="s">
        <v>30</v>
      </c>
      <c r="D265" s="3" t="s">
        <v>39</v>
      </c>
      <c r="E265" s="3" t="s">
        <v>58</v>
      </c>
      <c r="F265" s="3" t="s">
        <v>252</v>
      </c>
      <c r="G265" s="3"/>
      <c r="H265" s="3"/>
      <c r="I265" s="3"/>
      <c r="J265" s="2">
        <v>1</v>
      </c>
      <c r="K265" s="3"/>
      <c r="L265" s="3"/>
      <c r="M265" s="6">
        <v>1</v>
      </c>
      <c r="N265" s="6">
        <v>0</v>
      </c>
      <c r="O265" s="6">
        <v>1</v>
      </c>
      <c r="P265" s="6">
        <v>0</v>
      </c>
      <c r="Q265" s="6">
        <v>0</v>
      </c>
      <c r="R265" s="6">
        <v>1</v>
      </c>
      <c r="S265" s="6">
        <v>0</v>
      </c>
      <c r="T265" s="6">
        <v>0</v>
      </c>
      <c r="U265" s="6">
        <v>0</v>
      </c>
      <c r="V265" s="6">
        <v>0</v>
      </c>
      <c r="W265" s="6">
        <v>0</v>
      </c>
      <c r="X265" s="6">
        <v>0</v>
      </c>
      <c r="Y265" s="6">
        <v>0</v>
      </c>
      <c r="Z265" s="3"/>
      <c r="AA265" s="2">
        <v>0</v>
      </c>
      <c r="AB265" s="3" t="s">
        <v>641</v>
      </c>
      <c r="AC265" s="3"/>
      <c r="AD265" t="s">
        <v>642</v>
      </c>
      <c r="AE265" t="str">
        <f t="shared" si="8"/>
        <v>11/02/1885</v>
      </c>
      <c r="AF265" t="str">
        <f t="shared" si="9"/>
        <v/>
      </c>
      <c r="AG265" t="s">
        <v>12871</v>
      </c>
      <c r="AH265" t="s">
        <v>12630</v>
      </c>
    </row>
    <row r="266" spans="1:34" ht="315" x14ac:dyDescent="0.2">
      <c r="A266" s="2">
        <v>264</v>
      </c>
      <c r="B266" s="2">
        <v>4145</v>
      </c>
      <c r="C266" s="3" t="s">
        <v>30</v>
      </c>
      <c r="D266" s="3" t="s">
        <v>131</v>
      </c>
      <c r="E266" s="3" t="s">
        <v>58</v>
      </c>
      <c r="F266" s="3" t="s">
        <v>252</v>
      </c>
      <c r="G266" s="3"/>
      <c r="H266" s="3"/>
      <c r="I266" s="3"/>
      <c r="J266" s="2">
        <v>1</v>
      </c>
      <c r="K266" s="3"/>
      <c r="L266" s="3"/>
      <c r="M266" s="6">
        <v>1</v>
      </c>
      <c r="N266" s="6">
        <v>0</v>
      </c>
      <c r="O266" s="6">
        <v>1</v>
      </c>
      <c r="P266" s="6">
        <v>0</v>
      </c>
      <c r="Q266" s="6">
        <v>0</v>
      </c>
      <c r="R266" s="6">
        <v>1</v>
      </c>
      <c r="S266" s="6">
        <v>0</v>
      </c>
      <c r="T266" s="6">
        <v>0</v>
      </c>
      <c r="U266" s="6">
        <v>0</v>
      </c>
      <c r="V266" s="6">
        <v>0</v>
      </c>
      <c r="W266" s="6">
        <v>0</v>
      </c>
      <c r="X266" s="6">
        <v>0</v>
      </c>
      <c r="Y266" s="6">
        <v>0</v>
      </c>
      <c r="Z266" s="3"/>
      <c r="AA266" s="2">
        <v>0</v>
      </c>
      <c r="AB266" s="3" t="s">
        <v>643</v>
      </c>
      <c r="AC266" s="3"/>
      <c r="AD266" t="s">
        <v>644</v>
      </c>
      <c r="AE266" t="str">
        <f t="shared" si="8"/>
        <v>25/02/1885</v>
      </c>
      <c r="AF266" t="str">
        <f t="shared" si="9"/>
        <v/>
      </c>
      <c r="AG266" t="s">
        <v>12872</v>
      </c>
      <c r="AH266" t="s">
        <v>12630</v>
      </c>
    </row>
    <row r="267" spans="1:34" ht="210" x14ac:dyDescent="0.2">
      <c r="A267" s="2">
        <v>265</v>
      </c>
      <c r="B267" s="2">
        <v>4144</v>
      </c>
      <c r="C267" s="3" t="s">
        <v>30</v>
      </c>
      <c r="D267" s="3" t="s">
        <v>131</v>
      </c>
      <c r="E267" s="3" t="s">
        <v>58</v>
      </c>
      <c r="F267" s="3" t="s">
        <v>252</v>
      </c>
      <c r="G267" s="3"/>
      <c r="H267" s="3"/>
      <c r="I267" s="3"/>
      <c r="J267" s="2">
        <v>1</v>
      </c>
      <c r="K267" s="3"/>
      <c r="L267" s="3"/>
      <c r="M267" s="6">
        <v>1</v>
      </c>
      <c r="N267" s="6">
        <v>0</v>
      </c>
      <c r="O267" s="6">
        <v>1</v>
      </c>
      <c r="P267" s="6">
        <v>0</v>
      </c>
      <c r="Q267" s="6">
        <v>0</v>
      </c>
      <c r="R267" s="6">
        <v>1</v>
      </c>
      <c r="S267" s="6">
        <v>0</v>
      </c>
      <c r="T267" s="6">
        <v>0</v>
      </c>
      <c r="U267" s="6">
        <v>0</v>
      </c>
      <c r="V267" s="6">
        <v>0</v>
      </c>
      <c r="W267" s="6">
        <v>0</v>
      </c>
      <c r="X267" s="6">
        <v>0</v>
      </c>
      <c r="Y267" s="6">
        <v>0</v>
      </c>
      <c r="Z267" s="3"/>
      <c r="AA267" s="2">
        <v>0</v>
      </c>
      <c r="AB267" s="3" t="s">
        <v>645</v>
      </c>
      <c r="AC267" s="3"/>
      <c r="AD267" t="s">
        <v>646</v>
      </c>
      <c r="AE267" t="str">
        <f t="shared" si="8"/>
        <v>25/02/1885</v>
      </c>
      <c r="AF267" t="str">
        <f t="shared" si="9"/>
        <v/>
      </c>
      <c r="AG267" t="s">
        <v>12872</v>
      </c>
      <c r="AH267" t="s">
        <v>12630</v>
      </c>
    </row>
    <row r="268" spans="1:34" ht="225" x14ac:dyDescent="0.2">
      <c r="A268" s="2">
        <v>266</v>
      </c>
      <c r="B268" s="2">
        <v>4149</v>
      </c>
      <c r="C268" s="3" t="s">
        <v>30</v>
      </c>
      <c r="D268" s="3" t="s">
        <v>87</v>
      </c>
      <c r="E268" s="3" t="s">
        <v>48</v>
      </c>
      <c r="F268" s="3" t="s">
        <v>252</v>
      </c>
      <c r="G268" s="3"/>
      <c r="H268" s="3"/>
      <c r="I268" s="3"/>
      <c r="J268" s="2">
        <v>1</v>
      </c>
      <c r="K268" s="3"/>
      <c r="L268" s="3"/>
      <c r="M268" s="6">
        <v>1</v>
      </c>
      <c r="N268" s="6">
        <v>0</v>
      </c>
      <c r="O268" s="6">
        <v>1</v>
      </c>
      <c r="P268" s="6">
        <v>0</v>
      </c>
      <c r="Q268" s="6">
        <v>0</v>
      </c>
      <c r="R268" s="6">
        <v>1</v>
      </c>
      <c r="S268" s="6">
        <v>0</v>
      </c>
      <c r="T268" s="6">
        <v>0</v>
      </c>
      <c r="U268" s="6">
        <v>0</v>
      </c>
      <c r="V268" s="6">
        <v>0</v>
      </c>
      <c r="W268" s="6">
        <v>0</v>
      </c>
      <c r="X268" s="6">
        <v>0</v>
      </c>
      <c r="Y268" s="6">
        <v>0</v>
      </c>
      <c r="Z268" s="3"/>
      <c r="AA268" s="2">
        <v>0</v>
      </c>
      <c r="AB268" s="3" t="s">
        <v>647</v>
      </c>
      <c r="AC268" s="3"/>
      <c r="AD268" t="s">
        <v>648</v>
      </c>
      <c r="AE268" t="str">
        <f t="shared" si="8"/>
        <v>06/03/1885</v>
      </c>
      <c r="AF268" t="str">
        <f t="shared" si="9"/>
        <v/>
      </c>
      <c r="AG268" t="s">
        <v>12873</v>
      </c>
      <c r="AH268" t="s">
        <v>12630</v>
      </c>
    </row>
    <row r="269" spans="1:34" ht="165" x14ac:dyDescent="0.2">
      <c r="A269" s="2">
        <v>267</v>
      </c>
      <c r="B269" s="2">
        <v>4151</v>
      </c>
      <c r="C269" s="3" t="s">
        <v>30</v>
      </c>
      <c r="D269" s="3" t="s">
        <v>43</v>
      </c>
      <c r="E269" s="3" t="s">
        <v>48</v>
      </c>
      <c r="F269" s="3" t="s">
        <v>252</v>
      </c>
      <c r="G269" s="3"/>
      <c r="H269" s="3"/>
      <c r="I269" s="3"/>
      <c r="J269" s="2">
        <v>1</v>
      </c>
      <c r="K269" s="3"/>
      <c r="L269" s="3"/>
      <c r="M269" s="6">
        <v>1</v>
      </c>
      <c r="N269" s="6">
        <v>0</v>
      </c>
      <c r="O269" s="6">
        <v>1</v>
      </c>
      <c r="P269" s="6">
        <v>0</v>
      </c>
      <c r="Q269" s="6">
        <v>0</v>
      </c>
      <c r="R269" s="6">
        <v>1</v>
      </c>
      <c r="S269" s="6">
        <v>0</v>
      </c>
      <c r="T269" s="6">
        <v>0</v>
      </c>
      <c r="U269" s="6">
        <v>0</v>
      </c>
      <c r="V269" s="6">
        <v>0</v>
      </c>
      <c r="W269" s="6">
        <v>0</v>
      </c>
      <c r="X269" s="6">
        <v>0</v>
      </c>
      <c r="Y269" s="6">
        <v>0</v>
      </c>
      <c r="Z269" s="3"/>
      <c r="AA269" s="2">
        <v>0</v>
      </c>
      <c r="AB269" s="3" t="s">
        <v>649</v>
      </c>
      <c r="AC269" s="3"/>
      <c r="AD269" t="s">
        <v>650</v>
      </c>
      <c r="AE269" t="str">
        <f t="shared" si="8"/>
        <v>07/03/1885</v>
      </c>
      <c r="AF269" t="str">
        <f t="shared" si="9"/>
        <v/>
      </c>
      <c r="AG269" t="s">
        <v>12874</v>
      </c>
      <c r="AH269" t="s">
        <v>12630</v>
      </c>
    </row>
    <row r="270" spans="1:34" ht="240" x14ac:dyDescent="0.2">
      <c r="A270" s="2">
        <v>268</v>
      </c>
      <c r="B270" s="2">
        <v>4164</v>
      </c>
      <c r="C270" s="3" t="s">
        <v>30</v>
      </c>
      <c r="D270" s="3" t="s">
        <v>57</v>
      </c>
      <c r="E270" s="3" t="s">
        <v>48</v>
      </c>
      <c r="F270" s="3" t="s">
        <v>252</v>
      </c>
      <c r="G270" s="3"/>
      <c r="H270" s="3"/>
      <c r="I270" s="3"/>
      <c r="J270" s="2">
        <v>1</v>
      </c>
      <c r="K270" s="3"/>
      <c r="L270" s="3"/>
      <c r="M270" s="6">
        <v>1</v>
      </c>
      <c r="N270" s="6">
        <v>0</v>
      </c>
      <c r="O270" s="6">
        <v>1</v>
      </c>
      <c r="P270" s="6">
        <v>0</v>
      </c>
      <c r="Q270" s="6">
        <v>0</v>
      </c>
      <c r="R270" s="6">
        <v>1</v>
      </c>
      <c r="S270" s="6">
        <v>0</v>
      </c>
      <c r="T270" s="6">
        <v>0</v>
      </c>
      <c r="U270" s="6">
        <v>0</v>
      </c>
      <c r="V270" s="6">
        <v>0</v>
      </c>
      <c r="W270" s="6">
        <v>0</v>
      </c>
      <c r="X270" s="6">
        <v>0</v>
      </c>
      <c r="Y270" s="6">
        <v>0</v>
      </c>
      <c r="Z270" s="3"/>
      <c r="AA270" s="2">
        <v>0</v>
      </c>
      <c r="AB270" s="3" t="s">
        <v>651</v>
      </c>
      <c r="AC270" s="3"/>
      <c r="AD270" t="s">
        <v>652</v>
      </c>
      <c r="AE270" t="str">
        <f t="shared" si="8"/>
        <v>24/03/1885</v>
      </c>
      <c r="AF270" t="str">
        <f t="shared" si="9"/>
        <v/>
      </c>
      <c r="AG270" t="s">
        <v>12875</v>
      </c>
      <c r="AH270" t="s">
        <v>12630</v>
      </c>
    </row>
    <row r="271" spans="1:34" ht="300" x14ac:dyDescent="0.2">
      <c r="A271" s="2">
        <v>269</v>
      </c>
      <c r="B271" s="2">
        <v>4179</v>
      </c>
      <c r="C271" s="3" t="s">
        <v>30</v>
      </c>
      <c r="D271" s="3" t="s">
        <v>73</v>
      </c>
      <c r="E271" s="3" t="s">
        <v>38</v>
      </c>
      <c r="F271" s="3" t="s">
        <v>252</v>
      </c>
      <c r="G271" s="3"/>
      <c r="H271" s="3"/>
      <c r="I271" s="3"/>
      <c r="J271" s="2">
        <v>1</v>
      </c>
      <c r="K271" s="3"/>
      <c r="L271" s="3"/>
      <c r="M271" s="6">
        <v>1</v>
      </c>
      <c r="N271" s="6">
        <v>0</v>
      </c>
      <c r="O271" s="6">
        <v>1</v>
      </c>
      <c r="P271" s="6">
        <v>0</v>
      </c>
      <c r="Q271" s="6">
        <v>0</v>
      </c>
      <c r="R271" s="6">
        <v>1</v>
      </c>
      <c r="S271" s="6">
        <v>0</v>
      </c>
      <c r="T271" s="6">
        <v>0</v>
      </c>
      <c r="U271" s="6">
        <v>0</v>
      </c>
      <c r="V271" s="6">
        <v>0</v>
      </c>
      <c r="W271" s="6">
        <v>0</v>
      </c>
      <c r="X271" s="6">
        <v>0</v>
      </c>
      <c r="Y271" s="6">
        <v>0</v>
      </c>
      <c r="Z271" s="3"/>
      <c r="AA271" s="2">
        <v>0</v>
      </c>
      <c r="AB271" s="3" t="s">
        <v>653</v>
      </c>
      <c r="AC271" s="3"/>
      <c r="AD271" t="s">
        <v>654</v>
      </c>
      <c r="AE271" t="str">
        <f t="shared" si="8"/>
        <v>10/04/1885</v>
      </c>
      <c r="AF271" t="str">
        <f t="shared" si="9"/>
        <v/>
      </c>
      <c r="AG271" t="s">
        <v>12876</v>
      </c>
      <c r="AH271" t="s">
        <v>12630</v>
      </c>
    </row>
    <row r="272" spans="1:34" ht="195" x14ac:dyDescent="0.2">
      <c r="A272" s="2">
        <v>270</v>
      </c>
      <c r="B272" s="2">
        <v>4183</v>
      </c>
      <c r="C272" s="3" t="s">
        <v>30</v>
      </c>
      <c r="D272" s="3" t="s">
        <v>98</v>
      </c>
      <c r="E272" s="3" t="s">
        <v>38</v>
      </c>
      <c r="F272" s="3" t="s">
        <v>252</v>
      </c>
      <c r="G272" s="3"/>
      <c r="H272" s="3"/>
      <c r="I272" s="3"/>
      <c r="J272" s="2">
        <v>1</v>
      </c>
      <c r="K272" s="3"/>
      <c r="L272" s="3"/>
      <c r="M272" s="6">
        <v>1</v>
      </c>
      <c r="N272" s="6">
        <v>0</v>
      </c>
      <c r="O272" s="6">
        <v>1</v>
      </c>
      <c r="P272" s="6">
        <v>0</v>
      </c>
      <c r="Q272" s="6">
        <v>0</v>
      </c>
      <c r="R272" s="6">
        <v>0</v>
      </c>
      <c r="S272" s="6">
        <v>1</v>
      </c>
      <c r="T272" s="6">
        <v>0</v>
      </c>
      <c r="U272" s="6">
        <v>0</v>
      </c>
      <c r="V272" s="6">
        <v>0</v>
      </c>
      <c r="W272" s="6">
        <v>0</v>
      </c>
      <c r="X272" s="6">
        <v>0</v>
      </c>
      <c r="Y272" s="6">
        <v>0</v>
      </c>
      <c r="Z272" s="3"/>
      <c r="AA272" s="2">
        <v>0</v>
      </c>
      <c r="AB272" s="3" t="s">
        <v>655</v>
      </c>
      <c r="AC272" s="3"/>
      <c r="AD272" t="s">
        <v>656</v>
      </c>
      <c r="AE272" t="str">
        <f t="shared" si="8"/>
        <v>29/04/1885</v>
      </c>
      <c r="AF272" t="str">
        <f t="shared" si="9"/>
        <v/>
      </c>
      <c r="AG272" t="s">
        <v>12877</v>
      </c>
      <c r="AH272" t="s">
        <v>12630</v>
      </c>
    </row>
    <row r="273" spans="1:34" ht="409.5" x14ac:dyDescent="0.2">
      <c r="A273" s="2">
        <v>271</v>
      </c>
      <c r="B273" s="2">
        <v>4184</v>
      </c>
      <c r="C273" s="3" t="s">
        <v>30</v>
      </c>
      <c r="D273" s="3" t="s">
        <v>98</v>
      </c>
      <c r="E273" s="3" t="s">
        <v>38</v>
      </c>
      <c r="F273" s="3" t="s">
        <v>252</v>
      </c>
      <c r="G273" s="3"/>
      <c r="H273" s="3"/>
      <c r="I273" s="3"/>
      <c r="J273" s="2">
        <v>1</v>
      </c>
      <c r="K273" s="3"/>
      <c r="L273" s="3"/>
      <c r="M273" s="6">
        <v>1</v>
      </c>
      <c r="N273" s="6">
        <v>0</v>
      </c>
      <c r="O273" s="6">
        <v>1</v>
      </c>
      <c r="P273" s="6">
        <v>0</v>
      </c>
      <c r="Q273" s="6">
        <v>0</v>
      </c>
      <c r="R273" s="6">
        <v>1</v>
      </c>
      <c r="S273" s="6">
        <v>0</v>
      </c>
      <c r="T273" s="6">
        <v>0</v>
      </c>
      <c r="U273" s="6">
        <v>0</v>
      </c>
      <c r="V273" s="6">
        <v>0</v>
      </c>
      <c r="W273" s="6">
        <v>0</v>
      </c>
      <c r="X273" s="6">
        <v>0</v>
      </c>
      <c r="Y273" s="6">
        <v>0</v>
      </c>
      <c r="Z273" s="3"/>
      <c r="AA273" s="2">
        <v>0</v>
      </c>
      <c r="AB273" s="3" t="s">
        <v>657</v>
      </c>
      <c r="AC273" s="3"/>
      <c r="AD273" t="s">
        <v>658</v>
      </c>
      <c r="AE273" t="str">
        <f t="shared" si="8"/>
        <v>29/04/1885</v>
      </c>
      <c r="AF273" t="str">
        <f t="shared" si="9"/>
        <v/>
      </c>
      <c r="AG273" t="s">
        <v>12877</v>
      </c>
      <c r="AH273" t="s">
        <v>12630</v>
      </c>
    </row>
    <row r="274" spans="1:34" ht="180" x14ac:dyDescent="0.2">
      <c r="A274" s="2">
        <v>272</v>
      </c>
      <c r="B274" s="2">
        <v>4191</v>
      </c>
      <c r="C274" s="3" t="s">
        <v>30</v>
      </c>
      <c r="D274" s="3" t="s">
        <v>90</v>
      </c>
      <c r="E274" s="3" t="s">
        <v>95</v>
      </c>
      <c r="F274" s="3" t="s">
        <v>252</v>
      </c>
      <c r="G274" s="3"/>
      <c r="H274" s="3"/>
      <c r="I274" s="3"/>
      <c r="J274" s="2">
        <v>1</v>
      </c>
      <c r="K274" s="3"/>
      <c r="L274" s="3"/>
      <c r="M274" s="6">
        <v>1</v>
      </c>
      <c r="N274" s="6">
        <v>0</v>
      </c>
      <c r="O274" s="6">
        <v>1</v>
      </c>
      <c r="P274" s="6">
        <v>0</v>
      </c>
      <c r="Q274" s="6">
        <v>0</v>
      </c>
      <c r="R274" s="6">
        <v>0</v>
      </c>
      <c r="S274" s="6">
        <v>1</v>
      </c>
      <c r="T274" s="6">
        <v>0</v>
      </c>
      <c r="U274" s="6">
        <v>0</v>
      </c>
      <c r="V274" s="6">
        <v>0</v>
      </c>
      <c r="W274" s="6">
        <v>0</v>
      </c>
      <c r="X274" s="6">
        <v>0</v>
      </c>
      <c r="Y274" s="6">
        <v>0</v>
      </c>
      <c r="Z274" s="3"/>
      <c r="AA274" s="2">
        <v>0</v>
      </c>
      <c r="AB274" s="3" t="s">
        <v>659</v>
      </c>
      <c r="AC274" s="3"/>
      <c r="AD274" t="s">
        <v>660</v>
      </c>
      <c r="AE274" t="str">
        <f t="shared" si="8"/>
        <v>15/05/1885</v>
      </c>
      <c r="AF274" t="str">
        <f t="shared" si="9"/>
        <v/>
      </c>
      <c r="AG274" t="s">
        <v>12863</v>
      </c>
      <c r="AH274" t="s">
        <v>12630</v>
      </c>
    </row>
    <row r="275" spans="1:34" ht="345" x14ac:dyDescent="0.2">
      <c r="A275" s="2">
        <v>273</v>
      </c>
      <c r="B275" s="2">
        <v>4197</v>
      </c>
      <c r="C275" s="3" t="s">
        <v>30</v>
      </c>
      <c r="D275" s="3" t="s">
        <v>331</v>
      </c>
      <c r="E275" s="3" t="s">
        <v>87</v>
      </c>
      <c r="F275" s="3" t="s">
        <v>252</v>
      </c>
      <c r="G275" s="3"/>
      <c r="H275" s="3"/>
      <c r="I275" s="3"/>
      <c r="J275" s="2">
        <v>1</v>
      </c>
      <c r="K275" s="3"/>
      <c r="L275" s="3"/>
      <c r="M275" s="6">
        <v>1</v>
      </c>
      <c r="N275" s="6">
        <v>0</v>
      </c>
      <c r="O275" s="6">
        <v>1</v>
      </c>
      <c r="P275" s="6">
        <v>0</v>
      </c>
      <c r="Q275" s="6">
        <v>0</v>
      </c>
      <c r="R275" s="6">
        <v>1</v>
      </c>
      <c r="S275" s="6">
        <v>0</v>
      </c>
      <c r="T275" s="6">
        <v>0</v>
      </c>
      <c r="U275" s="6">
        <v>0</v>
      </c>
      <c r="V275" s="6">
        <v>0</v>
      </c>
      <c r="W275" s="6">
        <v>0</v>
      </c>
      <c r="X275" s="6">
        <v>0</v>
      </c>
      <c r="Y275" s="6">
        <v>0</v>
      </c>
      <c r="Z275" s="3"/>
      <c r="AA275" s="2">
        <v>0</v>
      </c>
      <c r="AB275" s="3" t="s">
        <v>661</v>
      </c>
      <c r="AC275" s="3"/>
      <c r="AD275" t="s">
        <v>662</v>
      </c>
      <c r="AE275" t="str">
        <f t="shared" si="8"/>
        <v>17/06/1885</v>
      </c>
      <c r="AF275" t="str">
        <f t="shared" si="9"/>
        <v/>
      </c>
      <c r="AG275" t="s">
        <v>12878</v>
      </c>
      <c r="AH275" t="s">
        <v>12630</v>
      </c>
    </row>
    <row r="276" spans="1:34" ht="409.5" x14ac:dyDescent="0.2">
      <c r="A276" s="2">
        <v>274</v>
      </c>
      <c r="B276" s="2">
        <v>4200</v>
      </c>
      <c r="C276" s="3" t="s">
        <v>30</v>
      </c>
      <c r="D276" s="3" t="s">
        <v>52</v>
      </c>
      <c r="E276" s="3" t="s">
        <v>87</v>
      </c>
      <c r="F276" s="3" t="s">
        <v>252</v>
      </c>
      <c r="G276" s="3"/>
      <c r="H276" s="3"/>
      <c r="I276" s="3"/>
      <c r="J276" s="2">
        <v>1</v>
      </c>
      <c r="K276" s="3"/>
      <c r="L276" s="3"/>
      <c r="M276" s="6">
        <v>1</v>
      </c>
      <c r="N276" s="6">
        <v>0</v>
      </c>
      <c r="O276" s="6">
        <v>1</v>
      </c>
      <c r="P276" s="6">
        <v>0</v>
      </c>
      <c r="Q276" s="6">
        <v>0</v>
      </c>
      <c r="R276" s="6">
        <v>1</v>
      </c>
      <c r="S276" s="6">
        <v>0</v>
      </c>
      <c r="T276" s="6">
        <v>0</v>
      </c>
      <c r="U276" s="6">
        <v>0</v>
      </c>
      <c r="V276" s="6">
        <v>0</v>
      </c>
      <c r="W276" s="6">
        <v>0</v>
      </c>
      <c r="X276" s="6">
        <v>0</v>
      </c>
      <c r="Y276" s="6">
        <v>0</v>
      </c>
      <c r="Z276" s="3"/>
      <c r="AA276" s="2">
        <v>0</v>
      </c>
      <c r="AB276" s="3" t="s">
        <v>663</v>
      </c>
      <c r="AC276" s="3"/>
      <c r="AD276" t="s">
        <v>664</v>
      </c>
      <c r="AE276" t="str">
        <f t="shared" si="8"/>
        <v>26/06/1885</v>
      </c>
      <c r="AF276" t="str">
        <f t="shared" si="9"/>
        <v/>
      </c>
      <c r="AG276" t="s">
        <v>12879</v>
      </c>
      <c r="AH276" t="s">
        <v>12630</v>
      </c>
    </row>
    <row r="277" spans="1:34" ht="270" x14ac:dyDescent="0.2">
      <c r="A277" s="2">
        <v>275</v>
      </c>
      <c r="B277" s="2">
        <v>4212</v>
      </c>
      <c r="C277" s="3" t="s">
        <v>30</v>
      </c>
      <c r="D277" s="3" t="s">
        <v>87</v>
      </c>
      <c r="E277" s="3" t="s">
        <v>76</v>
      </c>
      <c r="F277" s="3" t="s">
        <v>252</v>
      </c>
      <c r="G277" s="3"/>
      <c r="H277" s="3"/>
      <c r="I277" s="3"/>
      <c r="J277" s="2">
        <v>1</v>
      </c>
      <c r="K277" s="3"/>
      <c r="L277" s="3"/>
      <c r="M277" s="6">
        <v>1</v>
      </c>
      <c r="N277" s="6">
        <v>0</v>
      </c>
      <c r="O277" s="6">
        <v>1</v>
      </c>
      <c r="P277" s="6">
        <v>0</v>
      </c>
      <c r="Q277" s="6">
        <v>0</v>
      </c>
      <c r="R277" s="6">
        <v>1</v>
      </c>
      <c r="S277" s="6">
        <v>0</v>
      </c>
      <c r="T277" s="6">
        <v>0</v>
      </c>
      <c r="U277" s="6">
        <v>0</v>
      </c>
      <c r="V277" s="6">
        <v>0</v>
      </c>
      <c r="W277" s="6">
        <v>0</v>
      </c>
      <c r="X277" s="6">
        <v>0</v>
      </c>
      <c r="Y277" s="6">
        <v>0</v>
      </c>
      <c r="Z277" s="3"/>
      <c r="AA277" s="2">
        <v>0</v>
      </c>
      <c r="AB277" s="3" t="s">
        <v>665</v>
      </c>
      <c r="AC277" s="3"/>
      <c r="AD277" t="s">
        <v>666</v>
      </c>
      <c r="AE277" t="str">
        <f t="shared" si="8"/>
        <v>06/08/1885</v>
      </c>
      <c r="AF277" t="str">
        <f t="shared" si="9"/>
        <v/>
      </c>
      <c r="AG277" t="s">
        <v>12880</v>
      </c>
      <c r="AH277" t="s">
        <v>12630</v>
      </c>
    </row>
    <row r="278" spans="1:34" ht="285" x14ac:dyDescent="0.2">
      <c r="A278" s="2">
        <v>276</v>
      </c>
      <c r="B278" s="2">
        <v>4219</v>
      </c>
      <c r="C278" s="3" t="s">
        <v>30</v>
      </c>
      <c r="D278" s="3" t="s">
        <v>31</v>
      </c>
      <c r="E278" s="3" t="s">
        <v>79</v>
      </c>
      <c r="F278" s="3" t="s">
        <v>252</v>
      </c>
      <c r="G278" s="3"/>
      <c r="H278" s="3"/>
      <c r="I278" s="3"/>
      <c r="J278" s="2">
        <v>1</v>
      </c>
      <c r="K278" s="3"/>
      <c r="L278" s="3"/>
      <c r="M278" s="6">
        <v>1</v>
      </c>
      <c r="N278" s="6">
        <v>0</v>
      </c>
      <c r="O278" s="6">
        <v>1</v>
      </c>
      <c r="P278" s="6">
        <v>0</v>
      </c>
      <c r="Q278" s="6">
        <v>0</v>
      </c>
      <c r="R278" s="6">
        <v>1</v>
      </c>
      <c r="S278" s="6">
        <v>0</v>
      </c>
      <c r="T278" s="6">
        <v>0</v>
      </c>
      <c r="U278" s="6">
        <v>0</v>
      </c>
      <c r="V278" s="6">
        <v>0</v>
      </c>
      <c r="W278" s="6">
        <v>0</v>
      </c>
      <c r="X278" s="6">
        <v>0</v>
      </c>
      <c r="Y278" s="6">
        <v>0</v>
      </c>
      <c r="Z278" s="3"/>
      <c r="AA278" s="2">
        <v>0</v>
      </c>
      <c r="AB278" s="3" t="s">
        <v>667</v>
      </c>
      <c r="AC278" s="3"/>
      <c r="AD278" t="s">
        <v>668</v>
      </c>
      <c r="AE278" t="str">
        <f t="shared" si="8"/>
        <v>01/09/1885</v>
      </c>
      <c r="AF278" t="str">
        <f t="shared" si="9"/>
        <v/>
      </c>
      <c r="AG278" t="s">
        <v>12881</v>
      </c>
      <c r="AH278" t="s">
        <v>12630</v>
      </c>
    </row>
    <row r="279" spans="1:34" ht="255" x14ac:dyDescent="0.2">
      <c r="A279" s="2">
        <v>277</v>
      </c>
      <c r="B279" s="2">
        <v>4222</v>
      </c>
      <c r="C279" s="3" t="s">
        <v>30</v>
      </c>
      <c r="D279" s="3" t="s">
        <v>38</v>
      </c>
      <c r="E279" s="3" t="s">
        <v>79</v>
      </c>
      <c r="F279" s="3" t="s">
        <v>252</v>
      </c>
      <c r="G279" s="3"/>
      <c r="H279" s="3"/>
      <c r="I279" s="3"/>
      <c r="J279" s="2">
        <v>1</v>
      </c>
      <c r="K279" s="3"/>
      <c r="L279" s="3"/>
      <c r="M279" s="6">
        <v>1</v>
      </c>
      <c r="N279" s="6">
        <v>0</v>
      </c>
      <c r="O279" s="6">
        <v>1</v>
      </c>
      <c r="P279" s="6">
        <v>0</v>
      </c>
      <c r="Q279" s="6">
        <v>0</v>
      </c>
      <c r="R279" s="6">
        <v>1</v>
      </c>
      <c r="S279" s="6">
        <v>0</v>
      </c>
      <c r="T279" s="6">
        <v>0</v>
      </c>
      <c r="U279" s="6">
        <v>0</v>
      </c>
      <c r="V279" s="6">
        <v>0</v>
      </c>
      <c r="W279" s="6">
        <v>0</v>
      </c>
      <c r="X279" s="6">
        <v>0</v>
      </c>
      <c r="Y279" s="6">
        <v>0</v>
      </c>
      <c r="Z279" s="3"/>
      <c r="AA279" s="2">
        <v>0</v>
      </c>
      <c r="AB279" s="3" t="s">
        <v>669</v>
      </c>
      <c r="AC279" s="3"/>
      <c r="AD279" t="s">
        <v>670</v>
      </c>
      <c r="AE279" t="str">
        <f t="shared" si="8"/>
        <v>04/09/1885</v>
      </c>
      <c r="AF279" t="str">
        <f t="shared" si="9"/>
        <v/>
      </c>
      <c r="AG279" t="s">
        <v>12882</v>
      </c>
      <c r="AH279" t="s">
        <v>12630</v>
      </c>
    </row>
    <row r="280" spans="1:34" ht="285" x14ac:dyDescent="0.2">
      <c r="A280" s="2">
        <v>278</v>
      </c>
      <c r="B280" s="2">
        <v>4223</v>
      </c>
      <c r="C280" s="3" t="s">
        <v>30</v>
      </c>
      <c r="D280" s="3" t="s">
        <v>95</v>
      </c>
      <c r="E280" s="3" t="s">
        <v>79</v>
      </c>
      <c r="F280" s="3" t="s">
        <v>252</v>
      </c>
      <c r="G280" s="3"/>
      <c r="H280" s="3"/>
      <c r="I280" s="3"/>
      <c r="J280" s="2">
        <v>1</v>
      </c>
      <c r="K280" s="3"/>
      <c r="L280" s="3"/>
      <c r="M280" s="6">
        <v>1</v>
      </c>
      <c r="N280" s="6">
        <v>0</v>
      </c>
      <c r="O280" s="6">
        <v>1</v>
      </c>
      <c r="P280" s="6">
        <v>0</v>
      </c>
      <c r="Q280" s="6">
        <v>0</v>
      </c>
      <c r="R280" s="6">
        <v>1</v>
      </c>
      <c r="S280" s="6">
        <v>0</v>
      </c>
      <c r="T280" s="6">
        <v>0</v>
      </c>
      <c r="U280" s="6">
        <v>0</v>
      </c>
      <c r="V280" s="6">
        <v>0</v>
      </c>
      <c r="W280" s="6">
        <v>0</v>
      </c>
      <c r="X280" s="6">
        <v>0</v>
      </c>
      <c r="Y280" s="6">
        <v>0</v>
      </c>
      <c r="Z280" s="3"/>
      <c r="AA280" s="2">
        <v>0</v>
      </c>
      <c r="AB280" s="3" t="s">
        <v>671</v>
      </c>
      <c r="AC280" s="3"/>
      <c r="AD280" t="s">
        <v>672</v>
      </c>
      <c r="AE280" t="str">
        <f t="shared" si="8"/>
        <v>05/09/1885</v>
      </c>
      <c r="AF280" t="str">
        <f t="shared" si="9"/>
        <v/>
      </c>
      <c r="AG280" t="s">
        <v>12883</v>
      </c>
      <c r="AH280" t="s">
        <v>12630</v>
      </c>
    </row>
    <row r="281" spans="1:34" ht="409.5" x14ac:dyDescent="0.2">
      <c r="A281" s="2">
        <v>279</v>
      </c>
      <c r="B281" s="2">
        <v>4224</v>
      </c>
      <c r="C281" s="3" t="s">
        <v>30</v>
      </c>
      <c r="D281" s="3" t="s">
        <v>79</v>
      </c>
      <c r="E281" s="3" t="s">
        <v>79</v>
      </c>
      <c r="F281" s="3" t="s">
        <v>252</v>
      </c>
      <c r="G281" s="3"/>
      <c r="H281" s="3"/>
      <c r="I281" s="3"/>
      <c r="J281" s="2">
        <v>1</v>
      </c>
      <c r="K281" s="3"/>
      <c r="L281" s="3"/>
      <c r="M281" s="6">
        <v>1</v>
      </c>
      <c r="N281" s="6">
        <v>0</v>
      </c>
      <c r="O281" s="6">
        <v>1</v>
      </c>
      <c r="P281" s="6">
        <v>0</v>
      </c>
      <c r="Q281" s="6">
        <v>0</v>
      </c>
      <c r="R281" s="6">
        <v>1</v>
      </c>
      <c r="S281" s="6">
        <v>0</v>
      </c>
      <c r="T281" s="6">
        <v>0</v>
      </c>
      <c r="U281" s="6">
        <v>0</v>
      </c>
      <c r="V281" s="6">
        <v>0</v>
      </c>
      <c r="W281" s="6">
        <v>0</v>
      </c>
      <c r="X281" s="6">
        <v>0</v>
      </c>
      <c r="Y281" s="6">
        <v>0</v>
      </c>
      <c r="Z281" s="3"/>
      <c r="AA281" s="2">
        <v>0</v>
      </c>
      <c r="AB281" s="3" t="s">
        <v>673</v>
      </c>
      <c r="AC281" s="3"/>
      <c r="AD281" t="s">
        <v>674</v>
      </c>
      <c r="AE281" t="str">
        <f t="shared" si="8"/>
        <v>09/09/1885</v>
      </c>
      <c r="AF281" t="str">
        <f t="shared" si="9"/>
        <v/>
      </c>
      <c r="AG281" t="s">
        <v>12884</v>
      </c>
      <c r="AH281" t="s">
        <v>12630</v>
      </c>
    </row>
    <row r="282" spans="1:34" ht="285" x14ac:dyDescent="0.2">
      <c r="A282" s="2">
        <v>280</v>
      </c>
      <c r="B282" s="2">
        <v>4226</v>
      </c>
      <c r="C282" s="3" t="s">
        <v>30</v>
      </c>
      <c r="D282" s="3" t="s">
        <v>39</v>
      </c>
      <c r="E282" s="3" t="s">
        <v>79</v>
      </c>
      <c r="F282" s="3" t="s">
        <v>252</v>
      </c>
      <c r="G282" s="3"/>
      <c r="H282" s="3"/>
      <c r="I282" s="3"/>
      <c r="J282" s="2">
        <v>1</v>
      </c>
      <c r="K282" s="3"/>
      <c r="L282" s="3"/>
      <c r="M282" s="6">
        <v>1</v>
      </c>
      <c r="N282" s="6">
        <v>0</v>
      </c>
      <c r="O282" s="6">
        <v>1</v>
      </c>
      <c r="P282" s="6">
        <v>0</v>
      </c>
      <c r="Q282" s="6">
        <v>0</v>
      </c>
      <c r="R282" s="6">
        <v>1</v>
      </c>
      <c r="S282" s="6">
        <v>0</v>
      </c>
      <c r="T282" s="6">
        <v>0</v>
      </c>
      <c r="U282" s="6">
        <v>0</v>
      </c>
      <c r="V282" s="6">
        <v>0</v>
      </c>
      <c r="W282" s="6">
        <v>0</v>
      </c>
      <c r="X282" s="6">
        <v>0</v>
      </c>
      <c r="Y282" s="6">
        <v>0</v>
      </c>
      <c r="Z282" s="3"/>
      <c r="AA282" s="2">
        <v>0</v>
      </c>
      <c r="AB282" s="3" t="s">
        <v>675</v>
      </c>
      <c r="AC282" s="3"/>
      <c r="AD282" t="s">
        <v>676</v>
      </c>
      <c r="AE282" t="str">
        <f t="shared" si="8"/>
        <v>11/09/1885</v>
      </c>
      <c r="AF282" t="str">
        <f t="shared" si="9"/>
        <v/>
      </c>
      <c r="AG282" t="s">
        <v>12885</v>
      </c>
      <c r="AH282" t="s">
        <v>12630</v>
      </c>
    </row>
    <row r="283" spans="1:34" ht="390" x14ac:dyDescent="0.2">
      <c r="A283" s="2">
        <v>281</v>
      </c>
      <c r="B283" s="2">
        <v>4228</v>
      </c>
      <c r="C283" s="3" t="s">
        <v>30</v>
      </c>
      <c r="D283" s="3" t="s">
        <v>101</v>
      </c>
      <c r="E283" s="3" t="s">
        <v>79</v>
      </c>
      <c r="F283" s="3" t="s">
        <v>252</v>
      </c>
      <c r="G283" s="3"/>
      <c r="H283" s="3"/>
      <c r="I283" s="3"/>
      <c r="J283" s="2">
        <v>1</v>
      </c>
      <c r="K283" s="3"/>
      <c r="L283" s="3"/>
      <c r="M283" s="6">
        <v>1</v>
      </c>
      <c r="N283" s="6">
        <v>0</v>
      </c>
      <c r="O283" s="6">
        <v>1</v>
      </c>
      <c r="P283" s="6">
        <v>0</v>
      </c>
      <c r="Q283" s="6">
        <v>0</v>
      </c>
      <c r="R283" s="6">
        <v>1</v>
      </c>
      <c r="S283" s="6">
        <v>0</v>
      </c>
      <c r="T283" s="6">
        <v>0</v>
      </c>
      <c r="U283" s="6">
        <v>0</v>
      </c>
      <c r="V283" s="6">
        <v>0</v>
      </c>
      <c r="W283" s="6">
        <v>0</v>
      </c>
      <c r="X283" s="6">
        <v>0</v>
      </c>
      <c r="Y283" s="6">
        <v>0</v>
      </c>
      <c r="Z283" s="3"/>
      <c r="AA283" s="2">
        <v>0</v>
      </c>
      <c r="AB283" s="3" t="s">
        <v>677</v>
      </c>
      <c r="AC283" s="3"/>
      <c r="AD283" t="s">
        <v>678</v>
      </c>
      <c r="AE283" t="str">
        <f t="shared" si="8"/>
        <v>14/09/1885</v>
      </c>
      <c r="AF283" t="str">
        <f t="shared" si="9"/>
        <v/>
      </c>
      <c r="AG283" t="s">
        <v>12886</v>
      </c>
      <c r="AH283" t="s">
        <v>12630</v>
      </c>
    </row>
    <row r="284" spans="1:34" ht="409.5" x14ac:dyDescent="0.2">
      <c r="A284" s="2">
        <v>282</v>
      </c>
      <c r="B284" s="2">
        <v>4232</v>
      </c>
      <c r="C284" s="3" t="s">
        <v>30</v>
      </c>
      <c r="D284" s="3" t="s">
        <v>67</v>
      </c>
      <c r="E284" s="3" t="s">
        <v>79</v>
      </c>
      <c r="F284" s="3" t="s">
        <v>252</v>
      </c>
      <c r="G284" s="3"/>
      <c r="H284" s="3"/>
      <c r="I284" s="3"/>
      <c r="J284" s="2">
        <v>1</v>
      </c>
      <c r="K284" s="3"/>
      <c r="L284" s="3"/>
      <c r="M284" s="6">
        <v>1</v>
      </c>
      <c r="N284" s="6">
        <v>0</v>
      </c>
      <c r="O284" s="6">
        <v>1</v>
      </c>
      <c r="P284" s="6">
        <v>0</v>
      </c>
      <c r="Q284" s="6">
        <v>0</v>
      </c>
      <c r="R284" s="6">
        <v>1</v>
      </c>
      <c r="S284" s="6">
        <v>0</v>
      </c>
      <c r="T284" s="6">
        <v>0</v>
      </c>
      <c r="U284" s="6">
        <v>0</v>
      </c>
      <c r="V284" s="6">
        <v>0</v>
      </c>
      <c r="W284" s="6">
        <v>0</v>
      </c>
      <c r="X284" s="6">
        <v>0</v>
      </c>
      <c r="Y284" s="6">
        <v>0</v>
      </c>
      <c r="Z284" s="3"/>
      <c r="AA284" s="2">
        <v>0</v>
      </c>
      <c r="AB284" s="3" t="s">
        <v>679</v>
      </c>
      <c r="AC284" s="3"/>
      <c r="AD284" t="s">
        <v>680</v>
      </c>
      <c r="AE284" t="str">
        <f t="shared" si="8"/>
        <v>30/09/1885</v>
      </c>
      <c r="AF284" t="str">
        <f t="shared" si="9"/>
        <v/>
      </c>
      <c r="AG284" t="s">
        <v>12887</v>
      </c>
      <c r="AH284" t="s">
        <v>12630</v>
      </c>
    </row>
    <row r="285" spans="1:34" ht="180" x14ac:dyDescent="0.2">
      <c r="A285" s="2">
        <v>283</v>
      </c>
      <c r="B285" s="2">
        <v>4235</v>
      </c>
      <c r="C285" s="3" t="s">
        <v>30</v>
      </c>
      <c r="D285" s="3" t="s">
        <v>58</v>
      </c>
      <c r="E285" s="3" t="s">
        <v>73</v>
      </c>
      <c r="F285" s="3" t="s">
        <v>252</v>
      </c>
      <c r="G285" s="3"/>
      <c r="H285" s="3"/>
      <c r="I285" s="3"/>
      <c r="J285" s="2">
        <v>1</v>
      </c>
      <c r="K285" s="3"/>
      <c r="L285" s="3"/>
      <c r="M285" s="6">
        <v>1</v>
      </c>
      <c r="N285" s="6">
        <v>0</v>
      </c>
      <c r="O285" s="6">
        <v>1</v>
      </c>
      <c r="P285" s="6">
        <v>0</v>
      </c>
      <c r="Q285" s="6">
        <v>0</v>
      </c>
      <c r="R285" s="6">
        <v>1</v>
      </c>
      <c r="S285" s="6">
        <v>0</v>
      </c>
      <c r="T285" s="6">
        <v>0</v>
      </c>
      <c r="U285" s="6">
        <v>0</v>
      </c>
      <c r="V285" s="6">
        <v>0</v>
      </c>
      <c r="W285" s="6">
        <v>0</v>
      </c>
      <c r="X285" s="6">
        <v>0</v>
      </c>
      <c r="Y285" s="6">
        <v>0</v>
      </c>
      <c r="Z285" s="3"/>
      <c r="AA285" s="2">
        <v>0</v>
      </c>
      <c r="AB285" s="3" t="s">
        <v>681</v>
      </c>
      <c r="AC285" s="3"/>
      <c r="AD285" t="s">
        <v>682</v>
      </c>
      <c r="AE285" t="str">
        <f t="shared" si="8"/>
        <v>02/10/1885</v>
      </c>
      <c r="AF285" t="str">
        <f t="shared" si="9"/>
        <v/>
      </c>
      <c r="AG285" t="s">
        <v>12888</v>
      </c>
      <c r="AH285" t="s">
        <v>12630</v>
      </c>
    </row>
    <row r="286" spans="1:34" ht="345" x14ac:dyDescent="0.2">
      <c r="A286" s="2">
        <v>284</v>
      </c>
      <c r="B286" s="2">
        <v>4239</v>
      </c>
      <c r="C286" s="3"/>
      <c r="D286" s="3" t="s">
        <v>34</v>
      </c>
      <c r="E286" s="3" t="s">
        <v>73</v>
      </c>
      <c r="F286" s="3" t="s">
        <v>252</v>
      </c>
      <c r="G286" s="3"/>
      <c r="H286" s="3"/>
      <c r="I286" s="3"/>
      <c r="J286" s="2">
        <v>1</v>
      </c>
      <c r="K286" s="3"/>
      <c r="L286" s="3"/>
      <c r="M286" s="6">
        <v>1</v>
      </c>
      <c r="N286" s="6">
        <v>0</v>
      </c>
      <c r="O286" s="6">
        <v>1</v>
      </c>
      <c r="P286" s="6">
        <v>0</v>
      </c>
      <c r="Q286" s="6">
        <v>0</v>
      </c>
      <c r="R286" s="6">
        <v>1</v>
      </c>
      <c r="S286" s="6">
        <v>0</v>
      </c>
      <c r="T286" s="6">
        <v>0</v>
      </c>
      <c r="U286" s="6">
        <v>0</v>
      </c>
      <c r="V286" s="6">
        <v>0</v>
      </c>
      <c r="W286" s="6">
        <v>0</v>
      </c>
      <c r="X286" s="6">
        <v>0</v>
      </c>
      <c r="Y286" s="6">
        <v>0</v>
      </c>
      <c r="Z286" s="3"/>
      <c r="AA286" s="2">
        <v>0</v>
      </c>
      <c r="AB286" s="3" t="s">
        <v>683</v>
      </c>
      <c r="AC286" s="3"/>
      <c r="AD286" t="s">
        <v>684</v>
      </c>
      <c r="AE286" t="str">
        <f t="shared" si="8"/>
        <v>12/10/1885</v>
      </c>
      <c r="AF286" t="str">
        <f t="shared" si="9"/>
        <v/>
      </c>
      <c r="AG286" t="s">
        <v>12889</v>
      </c>
      <c r="AH286" t="s">
        <v>12630</v>
      </c>
    </row>
    <row r="287" spans="1:34" ht="165" x14ac:dyDescent="0.2">
      <c r="A287" s="2">
        <v>285</v>
      </c>
      <c r="B287" s="2">
        <v>5245</v>
      </c>
      <c r="C287" s="3" t="s">
        <v>30</v>
      </c>
      <c r="D287" s="3" t="s">
        <v>168</v>
      </c>
      <c r="E287" s="3" t="s">
        <v>43</v>
      </c>
      <c r="F287" s="3" t="s">
        <v>410</v>
      </c>
      <c r="G287" s="3"/>
      <c r="H287" s="3"/>
      <c r="I287" s="3"/>
      <c r="J287" s="2">
        <v>1</v>
      </c>
      <c r="K287" s="3"/>
      <c r="L287" s="3"/>
      <c r="M287" s="6">
        <v>1</v>
      </c>
      <c r="N287" s="6">
        <v>0</v>
      </c>
      <c r="O287" s="6">
        <v>1</v>
      </c>
      <c r="P287" s="6">
        <v>0</v>
      </c>
      <c r="Q287" s="6">
        <v>0</v>
      </c>
      <c r="R287" s="6">
        <v>1</v>
      </c>
      <c r="S287" s="6">
        <v>0</v>
      </c>
      <c r="T287" s="6">
        <v>0</v>
      </c>
      <c r="U287" s="6">
        <v>0</v>
      </c>
      <c r="V287" s="6">
        <v>0</v>
      </c>
      <c r="W287" s="6">
        <v>0</v>
      </c>
      <c r="X287" s="6">
        <v>0</v>
      </c>
      <c r="Y287" s="6">
        <v>0</v>
      </c>
      <c r="Z287" s="3"/>
      <c r="AA287" s="2">
        <v>0</v>
      </c>
      <c r="AB287" s="3" t="s">
        <v>685</v>
      </c>
      <c r="AC287" s="3"/>
      <c r="AD287" t="s">
        <v>686</v>
      </c>
      <c r="AE287" t="str">
        <f t="shared" si="8"/>
        <v>20/07/1897</v>
      </c>
      <c r="AF287" t="str">
        <f t="shared" si="9"/>
        <v/>
      </c>
      <c r="AG287" t="s">
        <v>12770</v>
      </c>
      <c r="AH287" t="s">
        <v>12630</v>
      </c>
    </row>
    <row r="288" spans="1:34" ht="165" x14ac:dyDescent="0.2">
      <c r="A288" s="2">
        <v>286</v>
      </c>
      <c r="B288" s="2">
        <v>5232</v>
      </c>
      <c r="C288" s="3" t="s">
        <v>30</v>
      </c>
      <c r="D288" s="3" t="s">
        <v>90</v>
      </c>
      <c r="E288" s="3" t="s">
        <v>48</v>
      </c>
      <c r="F288" s="3" t="s">
        <v>410</v>
      </c>
      <c r="G288" s="3"/>
      <c r="H288" s="3"/>
      <c r="I288" s="3"/>
      <c r="J288" s="2">
        <v>1</v>
      </c>
      <c r="K288" s="3"/>
      <c r="L288" s="3"/>
      <c r="M288" s="6">
        <v>1</v>
      </c>
      <c r="N288" s="6">
        <v>0</v>
      </c>
      <c r="O288" s="6">
        <v>1</v>
      </c>
      <c r="P288" s="6">
        <v>0</v>
      </c>
      <c r="Q288" s="6">
        <v>0</v>
      </c>
      <c r="R288" s="6">
        <v>1</v>
      </c>
      <c r="S288" s="6">
        <v>0</v>
      </c>
      <c r="T288" s="6">
        <v>0</v>
      </c>
      <c r="U288" s="6">
        <v>0</v>
      </c>
      <c r="V288" s="6">
        <v>0</v>
      </c>
      <c r="W288" s="6">
        <v>0</v>
      </c>
      <c r="X288" s="6">
        <v>0</v>
      </c>
      <c r="Y288" s="6">
        <v>0</v>
      </c>
      <c r="Z288" s="3"/>
      <c r="AA288" s="2">
        <v>0</v>
      </c>
      <c r="AB288" s="3" t="s">
        <v>687</v>
      </c>
      <c r="AC288" s="3"/>
      <c r="AD288" t="s">
        <v>688</v>
      </c>
      <c r="AE288" t="str">
        <f t="shared" si="8"/>
        <v>15/03/1897</v>
      </c>
      <c r="AF288" t="str">
        <f t="shared" si="9"/>
        <v/>
      </c>
      <c r="AG288" t="s">
        <v>12890</v>
      </c>
      <c r="AH288" t="s">
        <v>12630</v>
      </c>
    </row>
    <row r="289" spans="1:34" ht="180" x14ac:dyDescent="0.2">
      <c r="A289" s="2">
        <v>287</v>
      </c>
      <c r="B289" s="2">
        <v>5248</v>
      </c>
      <c r="C289" s="3" t="s">
        <v>30</v>
      </c>
      <c r="D289" s="3" t="s">
        <v>31</v>
      </c>
      <c r="E289" s="3" t="s">
        <v>76</v>
      </c>
      <c r="F289" s="3" t="s">
        <v>410</v>
      </c>
      <c r="G289" s="3"/>
      <c r="H289" s="3"/>
      <c r="I289" s="3"/>
      <c r="J289" s="2">
        <v>1</v>
      </c>
      <c r="K289" s="3"/>
      <c r="L289" s="3"/>
      <c r="M289" s="6">
        <v>1</v>
      </c>
      <c r="N289" s="6">
        <v>0</v>
      </c>
      <c r="O289" s="6">
        <v>1</v>
      </c>
      <c r="P289" s="6">
        <v>0</v>
      </c>
      <c r="Q289" s="6">
        <v>0</v>
      </c>
      <c r="R289" s="6">
        <v>1</v>
      </c>
      <c r="S289" s="6">
        <v>0</v>
      </c>
      <c r="T289" s="6">
        <v>0</v>
      </c>
      <c r="U289" s="6">
        <v>0</v>
      </c>
      <c r="V289" s="6">
        <v>0</v>
      </c>
      <c r="W289" s="6">
        <v>0</v>
      </c>
      <c r="X289" s="6">
        <v>0</v>
      </c>
      <c r="Y289" s="6">
        <v>0</v>
      </c>
      <c r="Z289" s="3"/>
      <c r="AA289" s="2">
        <v>0</v>
      </c>
      <c r="AB289" s="3" t="s">
        <v>689</v>
      </c>
      <c r="AC289" s="3"/>
      <c r="AD289" t="s">
        <v>690</v>
      </c>
      <c r="AE289" t="str">
        <f t="shared" si="8"/>
        <v>01/08/1897</v>
      </c>
      <c r="AF289" t="str">
        <f t="shared" si="9"/>
        <v/>
      </c>
      <c r="AG289" t="s">
        <v>12891</v>
      </c>
      <c r="AH289" t="s">
        <v>12630</v>
      </c>
    </row>
    <row r="290" spans="1:34" ht="135" x14ac:dyDescent="0.2">
      <c r="A290" s="2">
        <v>288</v>
      </c>
      <c r="B290" s="2">
        <v>5231</v>
      </c>
      <c r="C290" s="3" t="s">
        <v>30</v>
      </c>
      <c r="D290" s="3" t="s">
        <v>101</v>
      </c>
      <c r="E290" s="3" t="s">
        <v>48</v>
      </c>
      <c r="F290" s="3" t="s">
        <v>410</v>
      </c>
      <c r="G290" s="3"/>
      <c r="H290" s="3"/>
      <c r="I290" s="3"/>
      <c r="J290" s="2">
        <v>1</v>
      </c>
      <c r="K290" s="3"/>
      <c r="L290" s="3"/>
      <c r="M290" s="6">
        <v>1</v>
      </c>
      <c r="N290" s="6">
        <v>0</v>
      </c>
      <c r="O290" s="6">
        <v>1</v>
      </c>
      <c r="P290" s="6">
        <v>0</v>
      </c>
      <c r="Q290" s="6">
        <v>0</v>
      </c>
      <c r="R290" s="6">
        <v>1</v>
      </c>
      <c r="S290" s="6">
        <v>0</v>
      </c>
      <c r="T290" s="6">
        <v>0</v>
      </c>
      <c r="U290" s="6">
        <v>0</v>
      </c>
      <c r="V290" s="6">
        <v>0</v>
      </c>
      <c r="W290" s="6">
        <v>0</v>
      </c>
      <c r="X290" s="6">
        <v>0</v>
      </c>
      <c r="Y290" s="6">
        <v>0</v>
      </c>
      <c r="Z290" s="3"/>
      <c r="AA290" s="2">
        <v>0</v>
      </c>
      <c r="AB290" s="3" t="s">
        <v>691</v>
      </c>
      <c r="AC290" s="3"/>
      <c r="AD290" t="s">
        <v>692</v>
      </c>
      <c r="AE290" t="str">
        <f t="shared" si="8"/>
        <v>14/03/1897</v>
      </c>
      <c r="AF290" t="str">
        <f t="shared" si="9"/>
        <v/>
      </c>
      <c r="AG290" t="s">
        <v>12892</v>
      </c>
      <c r="AH290" t="s">
        <v>12630</v>
      </c>
    </row>
    <row r="291" spans="1:34" ht="375" x14ac:dyDescent="0.2">
      <c r="A291" s="2">
        <v>289</v>
      </c>
      <c r="B291" s="2">
        <v>5247</v>
      </c>
      <c r="C291" s="3" t="s">
        <v>30</v>
      </c>
      <c r="D291" s="3" t="s">
        <v>112</v>
      </c>
      <c r="E291" s="3" t="s">
        <v>43</v>
      </c>
      <c r="F291" s="3" t="s">
        <v>410</v>
      </c>
      <c r="G291" s="3"/>
      <c r="H291" s="3"/>
      <c r="I291" s="3"/>
      <c r="J291" s="2">
        <v>1</v>
      </c>
      <c r="K291" s="3"/>
      <c r="L291" s="3"/>
      <c r="M291" s="6">
        <v>1</v>
      </c>
      <c r="N291" s="6">
        <v>0</v>
      </c>
      <c r="O291" s="6">
        <v>1</v>
      </c>
      <c r="P291" s="6">
        <v>0</v>
      </c>
      <c r="Q291" s="6">
        <v>0</v>
      </c>
      <c r="R291" s="6">
        <v>1</v>
      </c>
      <c r="S291" s="6">
        <v>0</v>
      </c>
      <c r="T291" s="6">
        <v>0</v>
      </c>
      <c r="U291" s="6">
        <v>0</v>
      </c>
      <c r="V291" s="6">
        <v>0</v>
      </c>
      <c r="W291" s="6">
        <v>0</v>
      </c>
      <c r="X291" s="6">
        <v>0</v>
      </c>
      <c r="Y291" s="6">
        <v>0</v>
      </c>
      <c r="Z291" s="3"/>
      <c r="AA291" s="2">
        <v>0</v>
      </c>
      <c r="AB291" s="3" t="s">
        <v>693</v>
      </c>
      <c r="AC291" s="3"/>
      <c r="AD291" t="s">
        <v>694</v>
      </c>
      <c r="AE291" t="str">
        <f t="shared" si="8"/>
        <v>23/07/1897</v>
      </c>
      <c r="AF291" t="str">
        <f t="shared" si="9"/>
        <v/>
      </c>
      <c r="AG291" t="s">
        <v>12893</v>
      </c>
      <c r="AH291" t="s">
        <v>12630</v>
      </c>
    </row>
    <row r="292" spans="1:34" ht="135" x14ac:dyDescent="0.2">
      <c r="A292" s="2">
        <v>290</v>
      </c>
      <c r="B292" s="2">
        <v>5244</v>
      </c>
      <c r="C292" s="3" t="s">
        <v>30</v>
      </c>
      <c r="D292" s="3" t="s">
        <v>163</v>
      </c>
      <c r="E292" s="3" t="s">
        <v>43</v>
      </c>
      <c r="F292" s="3" t="s">
        <v>410</v>
      </c>
      <c r="G292" s="3"/>
      <c r="H292" s="3"/>
      <c r="I292" s="3"/>
      <c r="J292" s="2">
        <v>1</v>
      </c>
      <c r="K292" s="3"/>
      <c r="L292" s="3"/>
      <c r="M292" s="6">
        <v>1</v>
      </c>
      <c r="N292" s="6">
        <v>0</v>
      </c>
      <c r="O292" s="6">
        <v>0</v>
      </c>
      <c r="P292" s="6">
        <v>0</v>
      </c>
      <c r="Q292" s="6">
        <v>1</v>
      </c>
      <c r="R292" s="6">
        <v>1</v>
      </c>
      <c r="S292" s="6">
        <v>0</v>
      </c>
      <c r="T292" s="6">
        <v>0</v>
      </c>
      <c r="U292" s="6">
        <v>0</v>
      </c>
      <c r="V292" s="6">
        <v>0</v>
      </c>
      <c r="W292" s="6">
        <v>0</v>
      </c>
      <c r="X292" s="6">
        <v>0</v>
      </c>
      <c r="Y292" s="6">
        <v>0</v>
      </c>
      <c r="Z292" s="3"/>
      <c r="AA292" s="2">
        <v>0</v>
      </c>
      <c r="AB292" s="3" t="s">
        <v>695</v>
      </c>
      <c r="AC292" s="3"/>
      <c r="AD292" t="s">
        <v>696</v>
      </c>
      <c r="AE292" t="str">
        <f t="shared" si="8"/>
        <v>18/07/1897</v>
      </c>
      <c r="AF292" t="str">
        <f t="shared" si="9"/>
        <v/>
      </c>
      <c r="AG292" t="s">
        <v>12894</v>
      </c>
      <c r="AH292" t="s">
        <v>12630</v>
      </c>
    </row>
    <row r="293" spans="1:34" ht="285" x14ac:dyDescent="0.2">
      <c r="A293" s="2">
        <v>291</v>
      </c>
      <c r="B293" s="2">
        <v>5240</v>
      </c>
      <c r="C293" s="3" t="s">
        <v>30</v>
      </c>
      <c r="D293" s="3" t="s">
        <v>87</v>
      </c>
      <c r="E293" s="3" t="s">
        <v>43</v>
      </c>
      <c r="F293" s="3" t="s">
        <v>410</v>
      </c>
      <c r="G293" s="3"/>
      <c r="H293" s="3"/>
      <c r="I293" s="3"/>
      <c r="J293" s="2">
        <v>1</v>
      </c>
      <c r="K293" s="3"/>
      <c r="L293" s="3"/>
      <c r="M293" s="6">
        <v>1</v>
      </c>
      <c r="N293" s="6">
        <v>0</v>
      </c>
      <c r="O293" s="6">
        <v>1</v>
      </c>
      <c r="P293" s="6">
        <v>0</v>
      </c>
      <c r="Q293" s="6">
        <v>0</v>
      </c>
      <c r="R293" s="6">
        <v>1</v>
      </c>
      <c r="S293" s="6">
        <v>0</v>
      </c>
      <c r="T293" s="6">
        <v>0</v>
      </c>
      <c r="U293" s="6">
        <v>0</v>
      </c>
      <c r="V293" s="6">
        <v>0</v>
      </c>
      <c r="W293" s="6">
        <v>0</v>
      </c>
      <c r="X293" s="6">
        <v>0</v>
      </c>
      <c r="Y293" s="6">
        <v>0</v>
      </c>
      <c r="Z293" s="3"/>
      <c r="AA293" s="2">
        <v>0</v>
      </c>
      <c r="AB293" s="3" t="s">
        <v>697</v>
      </c>
      <c r="AC293" s="3"/>
      <c r="AD293" t="s">
        <v>698</v>
      </c>
      <c r="AE293" t="str">
        <f t="shared" si="8"/>
        <v>06/07/1897</v>
      </c>
      <c r="AF293" t="str">
        <f t="shared" si="9"/>
        <v/>
      </c>
      <c r="AG293" t="s">
        <v>12895</v>
      </c>
      <c r="AH293" t="s">
        <v>12630</v>
      </c>
    </row>
    <row r="294" spans="1:34" ht="270" x14ac:dyDescent="0.2">
      <c r="A294" s="2">
        <v>292</v>
      </c>
      <c r="B294" s="2">
        <v>5243</v>
      </c>
      <c r="C294" s="3" t="s">
        <v>30</v>
      </c>
      <c r="D294" s="3" t="s">
        <v>163</v>
      </c>
      <c r="E294" s="3" t="s">
        <v>43</v>
      </c>
      <c r="F294" s="3" t="s">
        <v>410</v>
      </c>
      <c r="G294" s="3"/>
      <c r="H294" s="3"/>
      <c r="I294" s="3"/>
      <c r="J294" s="2">
        <v>1</v>
      </c>
      <c r="K294" s="3"/>
      <c r="L294" s="3"/>
      <c r="M294" s="6">
        <v>1</v>
      </c>
      <c r="N294" s="6">
        <v>0</v>
      </c>
      <c r="O294" s="6">
        <v>1</v>
      </c>
      <c r="P294" s="6">
        <v>0</v>
      </c>
      <c r="Q294" s="6">
        <v>0</v>
      </c>
      <c r="R294" s="6">
        <v>1</v>
      </c>
      <c r="S294" s="6">
        <v>0</v>
      </c>
      <c r="T294" s="6">
        <v>0</v>
      </c>
      <c r="U294" s="6">
        <v>0</v>
      </c>
      <c r="V294" s="6">
        <v>0</v>
      </c>
      <c r="W294" s="6">
        <v>0</v>
      </c>
      <c r="X294" s="6">
        <v>0</v>
      </c>
      <c r="Y294" s="6">
        <v>0</v>
      </c>
      <c r="Z294" s="3"/>
      <c r="AA294" s="2">
        <v>0</v>
      </c>
      <c r="AB294" s="3" t="s">
        <v>699</v>
      </c>
      <c r="AC294" s="3"/>
      <c r="AD294" t="s">
        <v>700</v>
      </c>
      <c r="AE294" t="str">
        <f t="shared" si="8"/>
        <v>18/07/1897</v>
      </c>
      <c r="AF294" t="str">
        <f t="shared" si="9"/>
        <v/>
      </c>
      <c r="AG294" t="s">
        <v>12894</v>
      </c>
      <c r="AH294" t="s">
        <v>12630</v>
      </c>
    </row>
    <row r="295" spans="1:34" ht="255" x14ac:dyDescent="0.2">
      <c r="A295" s="2">
        <v>293</v>
      </c>
      <c r="B295" s="2">
        <v>5256</v>
      </c>
      <c r="C295" s="3" t="s">
        <v>30</v>
      </c>
      <c r="D295" s="3" t="s">
        <v>67</v>
      </c>
      <c r="E295" s="3" t="s">
        <v>34</v>
      </c>
      <c r="F295" s="3" t="s">
        <v>410</v>
      </c>
      <c r="G295" s="3"/>
      <c r="H295" s="3"/>
      <c r="I295" s="3"/>
      <c r="J295" s="2">
        <v>1</v>
      </c>
      <c r="K295" s="3"/>
      <c r="L295" s="3"/>
      <c r="M295" s="6">
        <v>1</v>
      </c>
      <c r="N295" s="6">
        <v>0</v>
      </c>
      <c r="O295" s="6">
        <v>1</v>
      </c>
      <c r="P295" s="6">
        <v>0</v>
      </c>
      <c r="Q295" s="6">
        <v>0</v>
      </c>
      <c r="R295" s="6">
        <v>1</v>
      </c>
      <c r="S295" s="6">
        <v>0</v>
      </c>
      <c r="T295" s="6">
        <v>0</v>
      </c>
      <c r="U295" s="6">
        <v>0</v>
      </c>
      <c r="V295" s="6">
        <v>0</v>
      </c>
      <c r="W295" s="6">
        <v>0</v>
      </c>
      <c r="X295" s="6">
        <v>0</v>
      </c>
      <c r="Y295" s="6">
        <v>0</v>
      </c>
      <c r="Z295" s="3"/>
      <c r="AA295" s="2">
        <v>0</v>
      </c>
      <c r="AB295" s="3" t="s">
        <v>701</v>
      </c>
      <c r="AC295" s="3"/>
      <c r="AD295" t="s">
        <v>702</v>
      </c>
      <c r="AE295" t="str">
        <f t="shared" si="8"/>
        <v>30/12/1897</v>
      </c>
      <c r="AF295" t="str">
        <f t="shared" si="9"/>
        <v/>
      </c>
      <c r="AG295" t="s">
        <v>12896</v>
      </c>
      <c r="AH295" t="s">
        <v>12630</v>
      </c>
    </row>
    <row r="296" spans="1:34" ht="300" x14ac:dyDescent="0.2">
      <c r="A296" s="2">
        <v>294</v>
      </c>
      <c r="B296" s="2">
        <v>5221</v>
      </c>
      <c r="C296" s="3" t="s">
        <v>30</v>
      </c>
      <c r="D296" s="3"/>
      <c r="E296" s="3"/>
      <c r="F296" s="3" t="s">
        <v>410</v>
      </c>
      <c r="G296" s="3"/>
      <c r="H296" s="3"/>
      <c r="I296" s="3"/>
      <c r="J296" s="2">
        <v>21</v>
      </c>
      <c r="K296" s="3"/>
      <c r="L296" s="3"/>
      <c r="M296" s="6">
        <v>1</v>
      </c>
      <c r="N296" s="6">
        <v>0</v>
      </c>
      <c r="O296" s="6">
        <v>1</v>
      </c>
      <c r="P296" s="6">
        <v>0</v>
      </c>
      <c r="Q296" s="6">
        <v>0</v>
      </c>
      <c r="R296" s="6">
        <v>1</v>
      </c>
      <c r="S296" s="6">
        <v>0</v>
      </c>
      <c r="T296" s="6">
        <v>0</v>
      </c>
      <c r="U296" s="6">
        <v>0</v>
      </c>
      <c r="V296" s="6">
        <v>0</v>
      </c>
      <c r="W296" s="6">
        <v>0</v>
      </c>
      <c r="X296" s="6">
        <v>0</v>
      </c>
      <c r="Y296" s="6">
        <v>0</v>
      </c>
      <c r="Z296" s="3"/>
      <c r="AA296" s="2">
        <v>0</v>
      </c>
      <c r="AB296" s="3" t="s">
        <v>703</v>
      </c>
      <c r="AC296" s="3"/>
      <c r="AD296" t="s">
        <v>704</v>
      </c>
      <c r="AE296" t="str">
        <f t="shared" si="8"/>
        <v>1897</v>
      </c>
      <c r="AF296" t="str">
        <f t="shared" si="9"/>
        <v/>
      </c>
      <c r="AG296" t="s">
        <v>410</v>
      </c>
      <c r="AH296" t="s">
        <v>12630</v>
      </c>
    </row>
    <row r="297" spans="1:34" ht="409.5" x14ac:dyDescent="0.2">
      <c r="A297" s="2">
        <v>295</v>
      </c>
      <c r="B297" s="2">
        <v>5227</v>
      </c>
      <c r="C297" s="3" t="s">
        <v>30</v>
      </c>
      <c r="D297" s="3" t="s">
        <v>39</v>
      </c>
      <c r="E297" s="3" t="s">
        <v>58</v>
      </c>
      <c r="F297" s="3" t="s">
        <v>410</v>
      </c>
      <c r="G297" s="3"/>
      <c r="H297" s="3"/>
      <c r="I297" s="3"/>
      <c r="J297" s="2">
        <v>1</v>
      </c>
      <c r="K297" s="3"/>
      <c r="L297" s="3"/>
      <c r="M297" s="6">
        <v>1</v>
      </c>
      <c r="N297" s="6">
        <v>0</v>
      </c>
      <c r="O297" s="6">
        <v>1</v>
      </c>
      <c r="P297" s="6">
        <v>0</v>
      </c>
      <c r="Q297" s="6">
        <v>0</v>
      </c>
      <c r="R297" s="6">
        <v>1</v>
      </c>
      <c r="S297" s="6">
        <v>0</v>
      </c>
      <c r="T297" s="6">
        <v>0</v>
      </c>
      <c r="U297" s="6">
        <v>0</v>
      </c>
      <c r="V297" s="6">
        <v>0</v>
      </c>
      <c r="W297" s="6">
        <v>0</v>
      </c>
      <c r="X297" s="6">
        <v>0</v>
      </c>
      <c r="Y297" s="6">
        <v>0</v>
      </c>
      <c r="Z297" s="3"/>
      <c r="AA297" s="2">
        <v>0</v>
      </c>
      <c r="AB297" s="3" t="s">
        <v>705</v>
      </c>
      <c r="AC297" s="3"/>
      <c r="AD297" t="s">
        <v>706</v>
      </c>
      <c r="AE297" t="str">
        <f t="shared" si="8"/>
        <v>11/02/1897</v>
      </c>
      <c r="AF297" t="str">
        <f t="shared" si="9"/>
        <v/>
      </c>
      <c r="AG297" t="s">
        <v>12897</v>
      </c>
      <c r="AH297" t="s">
        <v>12630</v>
      </c>
    </row>
    <row r="298" spans="1:34" ht="150" x14ac:dyDescent="0.2">
      <c r="A298" s="2">
        <v>296</v>
      </c>
      <c r="B298" s="2">
        <v>5238</v>
      </c>
      <c r="C298" s="3" t="s">
        <v>30</v>
      </c>
      <c r="D298" s="3" t="s">
        <v>163</v>
      </c>
      <c r="E298" s="3" t="s">
        <v>87</v>
      </c>
      <c r="F298" s="3" t="s">
        <v>410</v>
      </c>
      <c r="G298" s="3"/>
      <c r="H298" s="3"/>
      <c r="I298" s="3"/>
      <c r="J298" s="2">
        <v>1</v>
      </c>
      <c r="K298" s="3"/>
      <c r="L298" s="3"/>
      <c r="M298" s="6">
        <v>1</v>
      </c>
      <c r="N298" s="6">
        <v>0</v>
      </c>
      <c r="O298" s="6">
        <v>1</v>
      </c>
      <c r="P298" s="6">
        <v>0</v>
      </c>
      <c r="Q298" s="6">
        <v>0</v>
      </c>
      <c r="R298" s="6">
        <v>1</v>
      </c>
      <c r="S298" s="6">
        <v>0</v>
      </c>
      <c r="T298" s="6">
        <v>0</v>
      </c>
      <c r="U298" s="6">
        <v>0</v>
      </c>
      <c r="V298" s="6">
        <v>0</v>
      </c>
      <c r="W298" s="6">
        <v>0</v>
      </c>
      <c r="X298" s="6">
        <v>0</v>
      </c>
      <c r="Y298" s="6">
        <v>0</v>
      </c>
      <c r="Z298" s="3"/>
      <c r="AA298" s="2">
        <v>0</v>
      </c>
      <c r="AB298" s="3" t="s">
        <v>707</v>
      </c>
      <c r="AC298" s="3"/>
      <c r="AD298" t="s">
        <v>708</v>
      </c>
      <c r="AE298" t="str">
        <f t="shared" si="8"/>
        <v>18/06/1897</v>
      </c>
      <c r="AF298" t="str">
        <f t="shared" si="9"/>
        <v/>
      </c>
      <c r="AG298" t="s">
        <v>12898</v>
      </c>
      <c r="AH298" t="s">
        <v>12630</v>
      </c>
    </row>
    <row r="299" spans="1:34" ht="165" x14ac:dyDescent="0.2">
      <c r="A299" s="2">
        <v>297</v>
      </c>
      <c r="B299" s="2">
        <v>218</v>
      </c>
      <c r="C299" s="3" t="s">
        <v>30</v>
      </c>
      <c r="D299" s="3"/>
      <c r="E299" s="3"/>
      <c r="F299" s="3"/>
      <c r="G299" s="3"/>
      <c r="H299" s="3"/>
      <c r="I299" s="3"/>
      <c r="J299" s="2">
        <v>1</v>
      </c>
      <c r="K299" s="3"/>
      <c r="L299" s="3"/>
      <c r="M299" s="6">
        <v>1</v>
      </c>
      <c r="N299" s="6">
        <v>0</v>
      </c>
      <c r="O299" s="6">
        <v>1</v>
      </c>
      <c r="P299" s="6">
        <v>0</v>
      </c>
      <c r="Q299" s="6">
        <v>0</v>
      </c>
      <c r="R299" s="6">
        <v>1</v>
      </c>
      <c r="S299" s="6">
        <v>0</v>
      </c>
      <c r="T299" s="6">
        <v>0</v>
      </c>
      <c r="U299" s="6">
        <v>0</v>
      </c>
      <c r="V299" s="6">
        <v>0</v>
      </c>
      <c r="W299" s="6">
        <v>0</v>
      </c>
      <c r="X299" s="6">
        <v>0</v>
      </c>
      <c r="Y299" s="6">
        <v>0</v>
      </c>
      <c r="Z299" s="3"/>
      <c r="AA299" s="2">
        <v>0</v>
      </c>
      <c r="AB299" s="3" t="s">
        <v>709</v>
      </c>
      <c r="AC299" s="3"/>
      <c r="AD299" t="s">
        <v>710</v>
      </c>
      <c r="AE299" t="str">
        <f t="shared" si="8"/>
        <v/>
      </c>
      <c r="AF299" t="str">
        <f t="shared" si="9"/>
        <v/>
      </c>
      <c r="AG299" t="s">
        <v>12630</v>
      </c>
      <c r="AH299" t="s">
        <v>12630</v>
      </c>
    </row>
    <row r="300" spans="1:34" ht="270" x14ac:dyDescent="0.2">
      <c r="A300" s="2">
        <v>298</v>
      </c>
      <c r="B300" s="2">
        <v>5252</v>
      </c>
      <c r="C300" s="3" t="s">
        <v>30</v>
      </c>
      <c r="D300" s="3" t="s">
        <v>101</v>
      </c>
      <c r="E300" s="3" t="s">
        <v>73</v>
      </c>
      <c r="F300" s="3" t="s">
        <v>410</v>
      </c>
      <c r="G300" s="3"/>
      <c r="H300" s="3"/>
      <c r="I300" s="3"/>
      <c r="J300" s="2">
        <v>1</v>
      </c>
      <c r="K300" s="3"/>
      <c r="L300" s="3"/>
      <c r="M300" s="6">
        <v>1</v>
      </c>
      <c r="N300" s="6">
        <v>0</v>
      </c>
      <c r="O300" s="6">
        <v>1</v>
      </c>
      <c r="P300" s="6">
        <v>0</v>
      </c>
      <c r="Q300" s="6">
        <v>0</v>
      </c>
      <c r="R300" s="6">
        <v>1</v>
      </c>
      <c r="S300" s="6">
        <v>0</v>
      </c>
      <c r="T300" s="6">
        <v>0</v>
      </c>
      <c r="U300" s="6">
        <v>0</v>
      </c>
      <c r="V300" s="6">
        <v>0</v>
      </c>
      <c r="W300" s="6">
        <v>0</v>
      </c>
      <c r="X300" s="6">
        <v>0</v>
      </c>
      <c r="Y300" s="6">
        <v>0</v>
      </c>
      <c r="Z300" s="3"/>
      <c r="AA300" s="2">
        <v>0</v>
      </c>
      <c r="AB300" s="3" t="s">
        <v>711</v>
      </c>
      <c r="AC300" s="3"/>
      <c r="AD300" t="s">
        <v>712</v>
      </c>
      <c r="AE300" t="str">
        <f t="shared" si="8"/>
        <v>14/10/1897</v>
      </c>
      <c r="AF300" t="str">
        <f t="shared" si="9"/>
        <v/>
      </c>
      <c r="AG300" t="s">
        <v>12899</v>
      </c>
      <c r="AH300" t="s">
        <v>12630</v>
      </c>
    </row>
    <row r="301" spans="1:34" ht="225" x14ac:dyDescent="0.2">
      <c r="A301" s="2">
        <v>299</v>
      </c>
      <c r="B301" s="2">
        <v>5253</v>
      </c>
      <c r="C301" s="3" t="s">
        <v>30</v>
      </c>
      <c r="D301" s="3" t="s">
        <v>163</v>
      </c>
      <c r="E301" s="3" t="s">
        <v>73</v>
      </c>
      <c r="F301" s="3" t="s">
        <v>410</v>
      </c>
      <c r="G301" s="3"/>
      <c r="H301" s="3"/>
      <c r="I301" s="3"/>
      <c r="J301" s="2">
        <v>1</v>
      </c>
      <c r="K301" s="3"/>
      <c r="L301" s="3"/>
      <c r="M301" s="6">
        <v>1</v>
      </c>
      <c r="N301" s="6">
        <v>0</v>
      </c>
      <c r="O301" s="6">
        <v>1</v>
      </c>
      <c r="P301" s="6">
        <v>0</v>
      </c>
      <c r="Q301" s="6">
        <v>0</v>
      </c>
      <c r="R301" s="6">
        <v>1</v>
      </c>
      <c r="S301" s="6">
        <v>0</v>
      </c>
      <c r="T301" s="6">
        <v>0</v>
      </c>
      <c r="U301" s="6">
        <v>0</v>
      </c>
      <c r="V301" s="6">
        <v>0</v>
      </c>
      <c r="W301" s="6">
        <v>0</v>
      </c>
      <c r="X301" s="6">
        <v>0</v>
      </c>
      <c r="Y301" s="6">
        <v>0</v>
      </c>
      <c r="Z301" s="3"/>
      <c r="AA301" s="2">
        <v>0</v>
      </c>
      <c r="AB301" s="3" t="s">
        <v>713</v>
      </c>
      <c r="AC301" s="3"/>
      <c r="AD301" t="s">
        <v>714</v>
      </c>
      <c r="AE301" t="str">
        <f t="shared" si="8"/>
        <v>18/10/1897</v>
      </c>
      <c r="AF301" t="str">
        <f t="shared" si="9"/>
        <v/>
      </c>
      <c r="AG301" t="s">
        <v>12900</v>
      </c>
      <c r="AH301" t="s">
        <v>12630</v>
      </c>
    </row>
    <row r="302" spans="1:34" ht="60" x14ac:dyDescent="0.2">
      <c r="A302" s="2">
        <v>300</v>
      </c>
      <c r="B302" s="2">
        <v>5222</v>
      </c>
      <c r="C302" s="3" t="s">
        <v>30</v>
      </c>
      <c r="D302" s="3"/>
      <c r="E302" s="3"/>
      <c r="F302" s="3" t="s">
        <v>410</v>
      </c>
      <c r="G302" s="3"/>
      <c r="H302" s="3"/>
      <c r="I302" s="3"/>
      <c r="J302" s="2">
        <v>25</v>
      </c>
      <c r="K302" s="3"/>
      <c r="L302" s="3"/>
      <c r="M302" s="6">
        <v>1</v>
      </c>
      <c r="N302" s="6">
        <v>0</v>
      </c>
      <c r="O302" s="6">
        <v>1</v>
      </c>
      <c r="P302" s="6">
        <v>0</v>
      </c>
      <c r="Q302" s="6">
        <v>0</v>
      </c>
      <c r="R302" s="6">
        <v>0</v>
      </c>
      <c r="S302" s="6">
        <v>0</v>
      </c>
      <c r="T302" s="6">
        <v>1</v>
      </c>
      <c r="U302" s="6">
        <v>0</v>
      </c>
      <c r="V302" s="6">
        <v>0</v>
      </c>
      <c r="W302" s="6">
        <v>0</v>
      </c>
      <c r="X302" s="6">
        <v>0</v>
      </c>
      <c r="Y302" s="6">
        <v>0</v>
      </c>
      <c r="Z302" s="3"/>
      <c r="AA302" s="2">
        <v>0</v>
      </c>
      <c r="AB302" s="3" t="s">
        <v>715</v>
      </c>
      <c r="AC302" s="3"/>
      <c r="AD302" t="s">
        <v>716</v>
      </c>
      <c r="AE302" t="str">
        <f t="shared" si="8"/>
        <v>1897</v>
      </c>
      <c r="AF302" t="str">
        <f t="shared" si="9"/>
        <v/>
      </c>
      <c r="AG302" t="s">
        <v>410</v>
      </c>
      <c r="AH302" t="s">
        <v>12630</v>
      </c>
    </row>
    <row r="303" spans="1:34" ht="210" x14ac:dyDescent="0.2">
      <c r="A303" s="2">
        <v>301</v>
      </c>
      <c r="B303" s="2">
        <v>4442</v>
      </c>
      <c r="C303" s="3" t="s">
        <v>30</v>
      </c>
      <c r="D303" s="3" t="s">
        <v>163</v>
      </c>
      <c r="E303" s="3" t="s">
        <v>95</v>
      </c>
      <c r="F303" s="3" t="s">
        <v>247</v>
      </c>
      <c r="G303" s="3"/>
      <c r="H303" s="3"/>
      <c r="I303" s="3"/>
      <c r="J303" s="2">
        <v>1</v>
      </c>
      <c r="K303" s="3"/>
      <c r="L303" s="3"/>
      <c r="M303" s="6">
        <v>1</v>
      </c>
      <c r="N303" s="6">
        <v>0</v>
      </c>
      <c r="O303" s="6">
        <v>1</v>
      </c>
      <c r="P303" s="6">
        <v>0</v>
      </c>
      <c r="Q303" s="6">
        <v>0</v>
      </c>
      <c r="R303" s="6">
        <v>1</v>
      </c>
      <c r="S303" s="6">
        <v>0</v>
      </c>
      <c r="T303" s="6">
        <v>0</v>
      </c>
      <c r="U303" s="6">
        <v>0</v>
      </c>
      <c r="V303" s="6">
        <v>0</v>
      </c>
      <c r="W303" s="6">
        <v>0</v>
      </c>
      <c r="X303" s="6">
        <v>0</v>
      </c>
      <c r="Y303" s="6">
        <v>0</v>
      </c>
      <c r="Z303" s="3"/>
      <c r="AA303" s="2">
        <v>0</v>
      </c>
      <c r="AB303" s="3" t="s">
        <v>717</v>
      </c>
      <c r="AC303" s="3"/>
      <c r="AD303" t="s">
        <v>718</v>
      </c>
      <c r="AE303" t="str">
        <f t="shared" si="8"/>
        <v>18/05/1887</v>
      </c>
      <c r="AF303" t="str">
        <f t="shared" si="9"/>
        <v/>
      </c>
      <c r="AG303" t="s">
        <v>12901</v>
      </c>
      <c r="AH303" t="s">
        <v>12630</v>
      </c>
    </row>
    <row r="304" spans="1:34" ht="180" x14ac:dyDescent="0.2">
      <c r="A304" s="2">
        <v>302</v>
      </c>
      <c r="B304" s="2">
        <v>4385</v>
      </c>
      <c r="C304" s="3" t="s">
        <v>30</v>
      </c>
      <c r="D304" s="3" t="s">
        <v>86</v>
      </c>
      <c r="E304" s="3" t="s">
        <v>58</v>
      </c>
      <c r="F304" s="3" t="s">
        <v>247</v>
      </c>
      <c r="G304" s="3"/>
      <c r="H304" s="3"/>
      <c r="I304" s="3"/>
      <c r="J304" s="2">
        <v>1</v>
      </c>
      <c r="K304" s="3"/>
      <c r="L304" s="3"/>
      <c r="M304" s="6">
        <v>1</v>
      </c>
      <c r="N304" s="6">
        <v>0</v>
      </c>
      <c r="O304" s="6">
        <v>1</v>
      </c>
      <c r="P304" s="6">
        <v>0</v>
      </c>
      <c r="Q304" s="6">
        <v>0</v>
      </c>
      <c r="R304" s="6">
        <v>1</v>
      </c>
      <c r="S304" s="6">
        <v>0</v>
      </c>
      <c r="T304" s="6">
        <v>0</v>
      </c>
      <c r="U304" s="6">
        <v>0</v>
      </c>
      <c r="V304" s="6">
        <v>0</v>
      </c>
      <c r="W304" s="6">
        <v>0</v>
      </c>
      <c r="X304" s="6">
        <v>0</v>
      </c>
      <c r="Y304" s="6">
        <v>0</v>
      </c>
      <c r="Z304" s="3"/>
      <c r="AA304" s="2">
        <v>0</v>
      </c>
      <c r="AB304" s="3" t="s">
        <v>719</v>
      </c>
      <c r="AC304" s="3"/>
      <c r="AD304" t="s">
        <v>720</v>
      </c>
      <c r="AE304" t="str">
        <f t="shared" si="8"/>
        <v>19/02/1887</v>
      </c>
      <c r="AF304" t="str">
        <f t="shared" si="9"/>
        <v/>
      </c>
      <c r="AG304" t="s">
        <v>12902</v>
      </c>
      <c r="AH304" t="s">
        <v>12630</v>
      </c>
    </row>
    <row r="305" spans="1:34" ht="210" x14ac:dyDescent="0.2">
      <c r="A305" s="2">
        <v>303</v>
      </c>
      <c r="B305" s="2">
        <v>4382</v>
      </c>
      <c r="C305" s="3" t="s">
        <v>30</v>
      </c>
      <c r="D305" s="3" t="s">
        <v>163</v>
      </c>
      <c r="E305" s="3" t="s">
        <v>58</v>
      </c>
      <c r="F305" s="3" t="s">
        <v>247</v>
      </c>
      <c r="G305" s="3"/>
      <c r="H305" s="3"/>
      <c r="I305" s="3"/>
      <c r="J305" s="2">
        <v>1</v>
      </c>
      <c r="K305" s="3"/>
      <c r="L305" s="3"/>
      <c r="M305" s="6">
        <v>1</v>
      </c>
      <c r="N305" s="6">
        <v>0</v>
      </c>
      <c r="O305" s="6">
        <v>1</v>
      </c>
      <c r="P305" s="6">
        <v>0</v>
      </c>
      <c r="Q305" s="6">
        <v>0</v>
      </c>
      <c r="R305" s="6">
        <v>1</v>
      </c>
      <c r="S305" s="6">
        <v>0</v>
      </c>
      <c r="T305" s="6">
        <v>0</v>
      </c>
      <c r="U305" s="6">
        <v>0</v>
      </c>
      <c r="V305" s="6">
        <v>0</v>
      </c>
      <c r="W305" s="6">
        <v>0</v>
      </c>
      <c r="X305" s="6">
        <v>0</v>
      </c>
      <c r="Y305" s="6">
        <v>0</v>
      </c>
      <c r="Z305" s="3"/>
      <c r="AA305" s="2">
        <v>0</v>
      </c>
      <c r="AB305" s="3" t="s">
        <v>721</v>
      </c>
      <c r="AC305" s="3"/>
      <c r="AD305" t="s">
        <v>722</v>
      </c>
      <c r="AE305" t="str">
        <f t="shared" si="8"/>
        <v>18/02/1887</v>
      </c>
      <c r="AF305" t="str">
        <f t="shared" si="9"/>
        <v/>
      </c>
      <c r="AG305" t="s">
        <v>12903</v>
      </c>
      <c r="AH305" t="s">
        <v>12630</v>
      </c>
    </row>
    <row r="306" spans="1:34" ht="255" x14ac:dyDescent="0.2">
      <c r="A306" s="2">
        <v>304</v>
      </c>
      <c r="B306" s="2">
        <v>4379</v>
      </c>
      <c r="C306" s="3" t="s">
        <v>30</v>
      </c>
      <c r="D306" s="3" t="s">
        <v>33</v>
      </c>
      <c r="E306" s="3" t="s">
        <v>31</v>
      </c>
      <c r="F306" s="3" t="s">
        <v>247</v>
      </c>
      <c r="G306" s="3"/>
      <c r="H306" s="3"/>
      <c r="I306" s="3"/>
      <c r="J306" s="2">
        <v>1</v>
      </c>
      <c r="K306" s="3"/>
      <c r="L306" s="3"/>
      <c r="M306" s="6">
        <v>1</v>
      </c>
      <c r="N306" s="6">
        <v>0</v>
      </c>
      <c r="O306" s="6">
        <v>1</v>
      </c>
      <c r="P306" s="6">
        <v>0</v>
      </c>
      <c r="Q306" s="6">
        <v>0</v>
      </c>
      <c r="R306" s="6">
        <v>1</v>
      </c>
      <c r="S306" s="6">
        <v>0</v>
      </c>
      <c r="T306" s="6">
        <v>0</v>
      </c>
      <c r="U306" s="6">
        <v>0</v>
      </c>
      <c r="V306" s="6">
        <v>0</v>
      </c>
      <c r="W306" s="6">
        <v>0</v>
      </c>
      <c r="X306" s="6">
        <v>0</v>
      </c>
      <c r="Y306" s="6">
        <v>0</v>
      </c>
      <c r="Z306" s="3"/>
      <c r="AA306" s="2">
        <v>0</v>
      </c>
      <c r="AB306" s="3" t="s">
        <v>723</v>
      </c>
      <c r="AC306" s="3"/>
      <c r="AD306" t="s">
        <v>724</v>
      </c>
      <c r="AE306" t="str">
        <f t="shared" si="8"/>
        <v>31/01/1887</v>
      </c>
      <c r="AF306" t="str">
        <f t="shared" si="9"/>
        <v/>
      </c>
      <c r="AG306" t="s">
        <v>12904</v>
      </c>
      <c r="AH306" t="s">
        <v>12630</v>
      </c>
    </row>
    <row r="307" spans="1:34" ht="360" x14ac:dyDescent="0.2">
      <c r="A307" s="2">
        <v>305</v>
      </c>
      <c r="B307" s="2">
        <v>4377</v>
      </c>
      <c r="C307" s="3" t="s">
        <v>30</v>
      </c>
      <c r="D307" s="3" t="s">
        <v>33</v>
      </c>
      <c r="E307" s="3" t="s">
        <v>31</v>
      </c>
      <c r="F307" s="3" t="s">
        <v>247</v>
      </c>
      <c r="G307" s="3"/>
      <c r="H307" s="3"/>
      <c r="I307" s="3"/>
      <c r="J307" s="2">
        <v>1</v>
      </c>
      <c r="K307" s="3"/>
      <c r="L307" s="3"/>
      <c r="M307" s="6">
        <v>1</v>
      </c>
      <c r="N307" s="6">
        <v>0</v>
      </c>
      <c r="O307" s="6">
        <v>1</v>
      </c>
      <c r="P307" s="6">
        <v>0</v>
      </c>
      <c r="Q307" s="6">
        <v>0</v>
      </c>
      <c r="R307" s="6">
        <v>1</v>
      </c>
      <c r="S307" s="6">
        <v>0</v>
      </c>
      <c r="T307" s="6">
        <v>0</v>
      </c>
      <c r="U307" s="6">
        <v>0</v>
      </c>
      <c r="V307" s="6">
        <v>0</v>
      </c>
      <c r="W307" s="6">
        <v>0</v>
      </c>
      <c r="X307" s="6">
        <v>0</v>
      </c>
      <c r="Y307" s="6">
        <v>0</v>
      </c>
      <c r="Z307" s="3"/>
      <c r="AA307" s="2">
        <v>0</v>
      </c>
      <c r="AB307" s="3" t="s">
        <v>725</v>
      </c>
      <c r="AC307" s="3"/>
      <c r="AD307" t="s">
        <v>726</v>
      </c>
      <c r="AE307" t="str">
        <f t="shared" si="8"/>
        <v>31/01/1887</v>
      </c>
      <c r="AF307" t="str">
        <f t="shared" si="9"/>
        <v/>
      </c>
      <c r="AG307" t="s">
        <v>12904</v>
      </c>
      <c r="AH307" t="s">
        <v>12630</v>
      </c>
    </row>
    <row r="308" spans="1:34" ht="270" x14ac:dyDescent="0.2">
      <c r="A308" s="2">
        <v>306</v>
      </c>
      <c r="B308" s="2">
        <v>4378</v>
      </c>
      <c r="C308" s="3" t="s">
        <v>30</v>
      </c>
      <c r="D308" s="3" t="s">
        <v>33</v>
      </c>
      <c r="E308" s="3" t="s">
        <v>31</v>
      </c>
      <c r="F308" s="3" t="s">
        <v>247</v>
      </c>
      <c r="G308" s="3"/>
      <c r="H308" s="3"/>
      <c r="I308" s="3"/>
      <c r="J308" s="2">
        <v>1</v>
      </c>
      <c r="K308" s="3"/>
      <c r="L308" s="3"/>
      <c r="M308" s="6">
        <v>1</v>
      </c>
      <c r="N308" s="6">
        <v>0</v>
      </c>
      <c r="O308" s="6">
        <v>1</v>
      </c>
      <c r="P308" s="6">
        <v>0</v>
      </c>
      <c r="Q308" s="6">
        <v>0</v>
      </c>
      <c r="R308" s="6">
        <v>1</v>
      </c>
      <c r="S308" s="6">
        <v>0</v>
      </c>
      <c r="T308" s="6">
        <v>0</v>
      </c>
      <c r="U308" s="6">
        <v>0</v>
      </c>
      <c r="V308" s="6">
        <v>0</v>
      </c>
      <c r="W308" s="6">
        <v>0</v>
      </c>
      <c r="X308" s="6">
        <v>0</v>
      </c>
      <c r="Y308" s="6">
        <v>0</v>
      </c>
      <c r="Z308" s="3"/>
      <c r="AA308" s="2">
        <v>0</v>
      </c>
      <c r="AB308" s="3" t="s">
        <v>727</v>
      </c>
      <c r="AC308" s="3"/>
      <c r="AD308" t="s">
        <v>728</v>
      </c>
      <c r="AE308" t="str">
        <f t="shared" si="8"/>
        <v>31/01/1887</v>
      </c>
      <c r="AF308" t="str">
        <f t="shared" si="9"/>
        <v/>
      </c>
      <c r="AG308" t="s">
        <v>12904</v>
      </c>
      <c r="AH308" t="s">
        <v>12630</v>
      </c>
    </row>
    <row r="309" spans="1:34" ht="240" x14ac:dyDescent="0.2">
      <c r="A309" s="2">
        <v>307</v>
      </c>
      <c r="B309" s="2">
        <v>4429</v>
      </c>
      <c r="C309" s="3" t="s">
        <v>30</v>
      </c>
      <c r="D309" s="3" t="s">
        <v>67</v>
      </c>
      <c r="E309" s="3" t="s">
        <v>38</v>
      </c>
      <c r="F309" s="3" t="s">
        <v>247</v>
      </c>
      <c r="G309" s="3"/>
      <c r="H309" s="3"/>
      <c r="I309" s="3"/>
      <c r="J309" s="2">
        <v>1</v>
      </c>
      <c r="K309" s="3"/>
      <c r="L309" s="3"/>
      <c r="M309" s="6">
        <v>1</v>
      </c>
      <c r="N309" s="6">
        <v>0</v>
      </c>
      <c r="O309" s="6">
        <v>1</v>
      </c>
      <c r="P309" s="6">
        <v>0</v>
      </c>
      <c r="Q309" s="6">
        <v>0</v>
      </c>
      <c r="R309" s="6">
        <v>1</v>
      </c>
      <c r="S309" s="6">
        <v>0</v>
      </c>
      <c r="T309" s="6">
        <v>0</v>
      </c>
      <c r="U309" s="6">
        <v>0</v>
      </c>
      <c r="V309" s="6">
        <v>0</v>
      </c>
      <c r="W309" s="6">
        <v>0</v>
      </c>
      <c r="X309" s="6">
        <v>0</v>
      </c>
      <c r="Y309" s="6">
        <v>0</v>
      </c>
      <c r="Z309" s="3"/>
      <c r="AA309" s="2">
        <v>0</v>
      </c>
      <c r="AB309" s="3" t="s">
        <v>729</v>
      </c>
      <c r="AC309" s="3"/>
      <c r="AD309" t="s">
        <v>730</v>
      </c>
      <c r="AE309" t="str">
        <f t="shared" si="8"/>
        <v>30/04/1887</v>
      </c>
      <c r="AF309" t="str">
        <f t="shared" si="9"/>
        <v/>
      </c>
      <c r="AG309" t="s">
        <v>12905</v>
      </c>
      <c r="AH309" t="s">
        <v>12630</v>
      </c>
    </row>
    <row r="310" spans="1:34" ht="345" x14ac:dyDescent="0.2">
      <c r="A310" s="2">
        <v>308</v>
      </c>
      <c r="B310" s="2">
        <v>4433</v>
      </c>
      <c r="C310" s="3" t="s">
        <v>30</v>
      </c>
      <c r="D310" s="3" t="s">
        <v>67</v>
      </c>
      <c r="E310" s="3" t="s">
        <v>38</v>
      </c>
      <c r="F310" s="3" t="s">
        <v>247</v>
      </c>
      <c r="G310" s="3"/>
      <c r="H310" s="3"/>
      <c r="I310" s="3"/>
      <c r="J310" s="2">
        <v>1</v>
      </c>
      <c r="K310" s="3"/>
      <c r="L310" s="3"/>
      <c r="M310" s="6">
        <v>1</v>
      </c>
      <c r="N310" s="6">
        <v>0</v>
      </c>
      <c r="O310" s="6">
        <v>1</v>
      </c>
      <c r="P310" s="6">
        <v>0</v>
      </c>
      <c r="Q310" s="6">
        <v>0</v>
      </c>
      <c r="R310" s="6">
        <v>1</v>
      </c>
      <c r="S310" s="6">
        <v>0</v>
      </c>
      <c r="T310" s="6">
        <v>0</v>
      </c>
      <c r="U310" s="6">
        <v>0</v>
      </c>
      <c r="V310" s="6">
        <v>0</v>
      </c>
      <c r="W310" s="6">
        <v>0</v>
      </c>
      <c r="X310" s="6">
        <v>0</v>
      </c>
      <c r="Y310" s="6">
        <v>0</v>
      </c>
      <c r="Z310" s="3"/>
      <c r="AA310" s="2">
        <v>0</v>
      </c>
      <c r="AB310" s="3" t="s">
        <v>731</v>
      </c>
      <c r="AC310" s="3"/>
      <c r="AD310" t="s">
        <v>732</v>
      </c>
      <c r="AE310" t="str">
        <f t="shared" si="8"/>
        <v>30/04/1887</v>
      </c>
      <c r="AF310" t="str">
        <f t="shared" si="9"/>
        <v/>
      </c>
      <c r="AG310" t="s">
        <v>12905</v>
      </c>
      <c r="AH310" t="s">
        <v>12630</v>
      </c>
    </row>
    <row r="311" spans="1:34" ht="360" x14ac:dyDescent="0.2">
      <c r="A311" s="2">
        <v>309</v>
      </c>
      <c r="B311" s="2">
        <v>4414</v>
      </c>
      <c r="C311" s="3" t="s">
        <v>30</v>
      </c>
      <c r="D311" s="3" t="s">
        <v>39</v>
      </c>
      <c r="E311" s="3" t="s">
        <v>38</v>
      </c>
      <c r="F311" s="3" t="s">
        <v>247</v>
      </c>
      <c r="G311" s="3"/>
      <c r="H311" s="3"/>
      <c r="I311" s="3"/>
      <c r="J311" s="2">
        <v>1</v>
      </c>
      <c r="K311" s="3"/>
      <c r="L311" s="3"/>
      <c r="M311" s="6">
        <v>1</v>
      </c>
      <c r="N311" s="6">
        <v>0</v>
      </c>
      <c r="O311" s="6">
        <v>1</v>
      </c>
      <c r="P311" s="6">
        <v>0</v>
      </c>
      <c r="Q311" s="6">
        <v>0</v>
      </c>
      <c r="R311" s="6">
        <v>1</v>
      </c>
      <c r="S311" s="6">
        <v>0</v>
      </c>
      <c r="T311" s="6">
        <v>0</v>
      </c>
      <c r="U311" s="6">
        <v>0</v>
      </c>
      <c r="V311" s="6">
        <v>0</v>
      </c>
      <c r="W311" s="6">
        <v>0</v>
      </c>
      <c r="X311" s="6">
        <v>0</v>
      </c>
      <c r="Y311" s="6">
        <v>0</v>
      </c>
      <c r="Z311" s="3"/>
      <c r="AA311" s="2">
        <v>0</v>
      </c>
      <c r="AB311" s="3" t="s">
        <v>733</v>
      </c>
      <c r="AC311" s="3"/>
      <c r="AD311" t="s">
        <v>734</v>
      </c>
      <c r="AE311" t="str">
        <f t="shared" si="8"/>
        <v>11/04/1887</v>
      </c>
      <c r="AF311" t="str">
        <f t="shared" si="9"/>
        <v/>
      </c>
      <c r="AG311" t="s">
        <v>12906</v>
      </c>
      <c r="AH311" t="s">
        <v>12630</v>
      </c>
    </row>
    <row r="312" spans="1:34" ht="225" x14ac:dyDescent="0.2">
      <c r="A312" s="2">
        <v>310</v>
      </c>
      <c r="B312" s="2">
        <v>4408</v>
      </c>
      <c r="C312" s="3" t="s">
        <v>30</v>
      </c>
      <c r="D312" s="3" t="s">
        <v>33</v>
      </c>
      <c r="E312" s="3" t="s">
        <v>48</v>
      </c>
      <c r="F312" s="3" t="s">
        <v>247</v>
      </c>
      <c r="G312" s="3"/>
      <c r="H312" s="3"/>
      <c r="I312" s="3"/>
      <c r="J312" s="2">
        <v>1</v>
      </c>
      <c r="K312" s="3"/>
      <c r="L312" s="3"/>
      <c r="M312" s="6">
        <v>1</v>
      </c>
      <c r="N312" s="6">
        <v>0</v>
      </c>
      <c r="O312" s="6">
        <v>1</v>
      </c>
      <c r="P312" s="6">
        <v>0</v>
      </c>
      <c r="Q312" s="6">
        <v>0</v>
      </c>
      <c r="R312" s="6">
        <v>1</v>
      </c>
      <c r="S312" s="6">
        <v>0</v>
      </c>
      <c r="T312" s="6">
        <v>0</v>
      </c>
      <c r="U312" s="6">
        <v>0</v>
      </c>
      <c r="V312" s="6">
        <v>0</v>
      </c>
      <c r="W312" s="6">
        <v>0</v>
      </c>
      <c r="X312" s="6">
        <v>0</v>
      </c>
      <c r="Y312" s="6">
        <v>0</v>
      </c>
      <c r="Z312" s="3"/>
      <c r="AA312" s="2">
        <v>0</v>
      </c>
      <c r="AB312" s="3" t="s">
        <v>735</v>
      </c>
      <c r="AC312" s="3"/>
      <c r="AD312" t="s">
        <v>736</v>
      </c>
      <c r="AE312" t="str">
        <f t="shared" si="8"/>
        <v>31/03/1887</v>
      </c>
      <c r="AF312" t="str">
        <f t="shared" si="9"/>
        <v/>
      </c>
      <c r="AG312" t="s">
        <v>12907</v>
      </c>
      <c r="AH312" t="s">
        <v>12630</v>
      </c>
    </row>
    <row r="313" spans="1:34" ht="285" x14ac:dyDescent="0.2">
      <c r="A313" s="2">
        <v>311</v>
      </c>
      <c r="B313" s="2">
        <v>4388</v>
      </c>
      <c r="C313" s="3" t="s">
        <v>30</v>
      </c>
      <c r="D313" s="3">
        <v>28</v>
      </c>
      <c r="E313" s="3" t="s">
        <v>58</v>
      </c>
      <c r="F313" s="3" t="s">
        <v>247</v>
      </c>
      <c r="G313" s="3"/>
      <c r="H313" s="3"/>
      <c r="I313" s="3"/>
      <c r="J313" s="2">
        <v>1</v>
      </c>
      <c r="K313" s="3"/>
      <c r="L313" s="3"/>
      <c r="M313" s="6">
        <v>1</v>
      </c>
      <c r="N313" s="6">
        <v>0</v>
      </c>
      <c r="O313" s="6">
        <v>1</v>
      </c>
      <c r="P313" s="6">
        <v>0</v>
      </c>
      <c r="Q313" s="6">
        <v>0</v>
      </c>
      <c r="R313" s="6">
        <v>1</v>
      </c>
      <c r="S313" s="6">
        <v>0</v>
      </c>
      <c r="T313" s="6">
        <v>0</v>
      </c>
      <c r="U313" s="6">
        <v>0</v>
      </c>
      <c r="V313" s="6">
        <v>0</v>
      </c>
      <c r="W313" s="6">
        <v>0</v>
      </c>
      <c r="X313" s="6">
        <v>0</v>
      </c>
      <c r="Y313" s="6">
        <v>0</v>
      </c>
      <c r="Z313" s="3"/>
      <c r="AA313" s="2">
        <v>0</v>
      </c>
      <c r="AB313" s="3" t="s">
        <v>737</v>
      </c>
      <c r="AC313" s="3"/>
      <c r="AD313" t="s">
        <v>738</v>
      </c>
      <c r="AE313" t="str">
        <f t="shared" si="8"/>
        <v>28/02/1887</v>
      </c>
      <c r="AF313" t="str">
        <f t="shared" si="9"/>
        <v/>
      </c>
      <c r="AG313" t="s">
        <v>12909</v>
      </c>
      <c r="AH313" t="s">
        <v>12630</v>
      </c>
    </row>
    <row r="314" spans="1:34" ht="345" x14ac:dyDescent="0.2">
      <c r="A314" s="2">
        <v>312</v>
      </c>
      <c r="B314" s="2">
        <v>4390</v>
      </c>
      <c r="C314" s="3" t="s">
        <v>30</v>
      </c>
      <c r="D314" s="3" t="s">
        <v>58</v>
      </c>
      <c r="E314" s="3" t="s">
        <v>48</v>
      </c>
      <c r="F314" s="3" t="s">
        <v>247</v>
      </c>
      <c r="G314" s="3"/>
      <c r="H314" s="3"/>
      <c r="I314" s="3"/>
      <c r="J314" s="2">
        <v>2</v>
      </c>
      <c r="K314" s="3"/>
      <c r="L314" s="3"/>
      <c r="M314" s="6">
        <v>1</v>
      </c>
      <c r="N314" s="6">
        <v>0</v>
      </c>
      <c r="O314" s="6">
        <v>1</v>
      </c>
      <c r="P314" s="6">
        <v>0</v>
      </c>
      <c r="Q314" s="6">
        <v>0</v>
      </c>
      <c r="R314" s="6">
        <v>1</v>
      </c>
      <c r="S314" s="6">
        <v>0</v>
      </c>
      <c r="T314" s="6">
        <v>0</v>
      </c>
      <c r="U314" s="6">
        <v>0</v>
      </c>
      <c r="V314" s="6">
        <v>0</v>
      </c>
      <c r="W314" s="6">
        <v>0</v>
      </c>
      <c r="X314" s="6">
        <v>0</v>
      </c>
      <c r="Y314" s="6">
        <v>0</v>
      </c>
      <c r="Z314" s="3"/>
      <c r="AA314" s="2">
        <v>0</v>
      </c>
      <c r="AB314" s="3" t="s">
        <v>739</v>
      </c>
      <c r="AC314" s="3"/>
      <c r="AD314" t="s">
        <v>740</v>
      </c>
      <c r="AE314" t="str">
        <f t="shared" si="8"/>
        <v>02/03/1887</v>
      </c>
      <c r="AF314" t="str">
        <f t="shared" si="9"/>
        <v/>
      </c>
      <c r="AG314" t="s">
        <v>12908</v>
      </c>
      <c r="AH314" t="s">
        <v>12630</v>
      </c>
    </row>
    <row r="315" spans="1:34" ht="360" x14ac:dyDescent="0.2">
      <c r="A315" s="2">
        <v>313</v>
      </c>
      <c r="B315" s="2">
        <v>4387</v>
      </c>
      <c r="C315" s="3" t="s">
        <v>30</v>
      </c>
      <c r="D315" s="3" t="s">
        <v>193</v>
      </c>
      <c r="E315" s="3" t="s">
        <v>58</v>
      </c>
      <c r="F315" s="3" t="s">
        <v>247</v>
      </c>
      <c r="G315" s="3"/>
      <c r="H315" s="3"/>
      <c r="I315" s="3"/>
      <c r="J315" s="2">
        <v>1</v>
      </c>
      <c r="K315" s="3"/>
      <c r="L315" s="3"/>
      <c r="M315" s="6">
        <v>1</v>
      </c>
      <c r="N315" s="6">
        <v>0</v>
      </c>
      <c r="O315" s="6">
        <v>1</v>
      </c>
      <c r="P315" s="6">
        <v>0</v>
      </c>
      <c r="Q315" s="6">
        <v>0</v>
      </c>
      <c r="R315" s="6">
        <v>1</v>
      </c>
      <c r="S315" s="6">
        <v>0</v>
      </c>
      <c r="T315" s="6">
        <v>0</v>
      </c>
      <c r="U315" s="6">
        <v>0</v>
      </c>
      <c r="V315" s="6">
        <v>0</v>
      </c>
      <c r="W315" s="6">
        <v>0</v>
      </c>
      <c r="X315" s="6">
        <v>0</v>
      </c>
      <c r="Y315" s="6">
        <v>0</v>
      </c>
      <c r="Z315" s="3"/>
      <c r="AA315" s="2">
        <v>0</v>
      </c>
      <c r="AB315" s="3" t="s">
        <v>741</v>
      </c>
      <c r="AC315" s="3"/>
      <c r="AD315" t="s">
        <v>742</v>
      </c>
      <c r="AE315" t="str">
        <f t="shared" si="8"/>
        <v>28/02/1887</v>
      </c>
      <c r="AF315" t="str">
        <f t="shared" si="9"/>
        <v/>
      </c>
      <c r="AG315" t="s">
        <v>12909</v>
      </c>
      <c r="AH315" t="s">
        <v>12630</v>
      </c>
    </row>
    <row r="316" spans="1:34" ht="210" x14ac:dyDescent="0.2">
      <c r="A316" s="2">
        <v>314</v>
      </c>
      <c r="B316" s="2">
        <v>4450</v>
      </c>
      <c r="C316" s="3" t="s">
        <v>30</v>
      </c>
      <c r="D316" s="3" t="s">
        <v>193</v>
      </c>
      <c r="E316" s="3" t="s">
        <v>95</v>
      </c>
      <c r="F316" s="3" t="s">
        <v>247</v>
      </c>
      <c r="G316" s="3"/>
      <c r="H316" s="3"/>
      <c r="I316" s="3"/>
      <c r="J316" s="2">
        <v>1</v>
      </c>
      <c r="K316" s="3"/>
      <c r="L316" s="3"/>
      <c r="M316" s="6">
        <v>1</v>
      </c>
      <c r="N316" s="6">
        <v>0</v>
      </c>
      <c r="O316" s="6">
        <v>1</v>
      </c>
      <c r="P316" s="6">
        <v>0</v>
      </c>
      <c r="Q316" s="6">
        <v>0</v>
      </c>
      <c r="R316" s="6">
        <v>1</v>
      </c>
      <c r="S316" s="6">
        <v>0</v>
      </c>
      <c r="T316" s="6">
        <v>0</v>
      </c>
      <c r="U316" s="6">
        <v>0</v>
      </c>
      <c r="V316" s="6">
        <v>0</v>
      </c>
      <c r="W316" s="6">
        <v>0</v>
      </c>
      <c r="X316" s="6">
        <v>0</v>
      </c>
      <c r="Y316" s="6">
        <v>0</v>
      </c>
      <c r="Z316" s="3"/>
      <c r="AA316" s="2">
        <v>0</v>
      </c>
      <c r="AB316" s="3" t="s">
        <v>743</v>
      </c>
      <c r="AC316" s="3"/>
      <c r="AD316" t="s">
        <v>744</v>
      </c>
      <c r="AE316" t="str">
        <f t="shared" si="8"/>
        <v>28/05/1887</v>
      </c>
      <c r="AF316" t="str">
        <f t="shared" si="9"/>
        <v/>
      </c>
      <c r="AG316" t="s">
        <v>12910</v>
      </c>
      <c r="AH316" t="s">
        <v>12630</v>
      </c>
    </row>
    <row r="317" spans="1:34" ht="195" x14ac:dyDescent="0.2">
      <c r="A317" s="2">
        <v>315</v>
      </c>
      <c r="B317" s="2">
        <v>4376</v>
      </c>
      <c r="C317" s="3" t="s">
        <v>30</v>
      </c>
      <c r="D317" s="3" t="s">
        <v>57</v>
      </c>
      <c r="E317" s="3" t="s">
        <v>31</v>
      </c>
      <c r="F317" s="3" t="s">
        <v>247</v>
      </c>
      <c r="G317" s="3"/>
      <c r="H317" s="3"/>
      <c r="I317" s="3"/>
      <c r="J317" s="2">
        <v>1</v>
      </c>
      <c r="K317" s="3"/>
      <c r="L317" s="3"/>
      <c r="M317" s="6">
        <v>1</v>
      </c>
      <c r="N317" s="6">
        <v>0</v>
      </c>
      <c r="O317" s="6">
        <v>1</v>
      </c>
      <c r="P317" s="6">
        <v>0</v>
      </c>
      <c r="Q317" s="6">
        <v>0</v>
      </c>
      <c r="R317" s="6">
        <v>1</v>
      </c>
      <c r="S317" s="6">
        <v>0</v>
      </c>
      <c r="T317" s="6">
        <v>0</v>
      </c>
      <c r="U317" s="6">
        <v>0</v>
      </c>
      <c r="V317" s="6">
        <v>0</v>
      </c>
      <c r="W317" s="6">
        <v>0</v>
      </c>
      <c r="X317" s="6">
        <v>0</v>
      </c>
      <c r="Y317" s="6">
        <v>0</v>
      </c>
      <c r="Z317" s="3"/>
      <c r="AA317" s="2">
        <v>0</v>
      </c>
      <c r="AB317" s="3" t="s">
        <v>745</v>
      </c>
      <c r="AC317" s="3"/>
      <c r="AD317" t="s">
        <v>746</v>
      </c>
      <c r="AE317" t="str">
        <f t="shared" si="8"/>
        <v>24/01/1887</v>
      </c>
      <c r="AF317" t="str">
        <f t="shared" si="9"/>
        <v/>
      </c>
      <c r="AG317" t="s">
        <v>12911</v>
      </c>
      <c r="AH317" t="s">
        <v>12630</v>
      </c>
    </row>
    <row r="318" spans="1:34" ht="240" x14ac:dyDescent="0.2">
      <c r="A318" s="2">
        <v>316</v>
      </c>
      <c r="B318" s="2">
        <v>4368</v>
      </c>
      <c r="C318" s="3" t="s">
        <v>30</v>
      </c>
      <c r="D318" s="3" t="s">
        <v>76</v>
      </c>
      <c r="E318" s="3" t="s">
        <v>31</v>
      </c>
      <c r="F318" s="3" t="s">
        <v>247</v>
      </c>
      <c r="G318" s="3"/>
      <c r="H318" s="3"/>
      <c r="I318" s="3"/>
      <c r="J318" s="2">
        <v>1</v>
      </c>
      <c r="K318" s="3"/>
      <c r="L318" s="3"/>
      <c r="M318" s="6">
        <v>1</v>
      </c>
      <c r="N318" s="6">
        <v>0</v>
      </c>
      <c r="O318" s="6">
        <v>1</v>
      </c>
      <c r="P318" s="6">
        <v>0</v>
      </c>
      <c r="Q318" s="6">
        <v>0</v>
      </c>
      <c r="R318" s="6">
        <v>1</v>
      </c>
      <c r="S318" s="6">
        <v>0</v>
      </c>
      <c r="T318" s="6">
        <v>0</v>
      </c>
      <c r="U318" s="6">
        <v>0</v>
      </c>
      <c r="V318" s="6">
        <v>0</v>
      </c>
      <c r="W318" s="6">
        <v>0</v>
      </c>
      <c r="X318" s="6">
        <v>0</v>
      </c>
      <c r="Y318" s="6">
        <v>0</v>
      </c>
      <c r="Z318" s="3"/>
      <c r="AA318" s="2">
        <v>0</v>
      </c>
      <c r="AB318" s="3" t="s">
        <v>747</v>
      </c>
      <c r="AC318" s="3"/>
      <c r="AD318" t="s">
        <v>748</v>
      </c>
      <c r="AE318" t="str">
        <f t="shared" si="8"/>
        <v>08/01/1887</v>
      </c>
      <c r="AF318" t="str">
        <f t="shared" si="9"/>
        <v/>
      </c>
      <c r="AG318" t="s">
        <v>12912</v>
      </c>
      <c r="AH318" t="s">
        <v>12630</v>
      </c>
    </row>
    <row r="319" spans="1:34" ht="240" x14ac:dyDescent="0.2">
      <c r="A319" s="2">
        <v>317</v>
      </c>
      <c r="B319" s="2">
        <v>674</v>
      </c>
      <c r="C319" s="3" t="s">
        <v>30</v>
      </c>
      <c r="D319" s="3" t="s">
        <v>168</v>
      </c>
      <c r="E319" s="3" t="s">
        <v>58</v>
      </c>
      <c r="F319" s="3" t="s">
        <v>238</v>
      </c>
      <c r="G319" s="3" t="s">
        <v>101</v>
      </c>
      <c r="H319" s="3" t="s">
        <v>39</v>
      </c>
      <c r="I319" s="3" t="s">
        <v>749</v>
      </c>
      <c r="J319" s="2">
        <v>2</v>
      </c>
      <c r="K319" s="3"/>
      <c r="L319" s="3"/>
      <c r="M319" s="6">
        <v>1</v>
      </c>
      <c r="N319" s="6">
        <v>0</v>
      </c>
      <c r="O319" s="6">
        <v>1</v>
      </c>
      <c r="P319" s="6">
        <v>0</v>
      </c>
      <c r="Q319" s="6">
        <v>0</v>
      </c>
      <c r="R319" s="6">
        <v>0</v>
      </c>
      <c r="S319" s="6">
        <v>0</v>
      </c>
      <c r="T319" s="6">
        <v>1</v>
      </c>
      <c r="U319" s="6">
        <v>0</v>
      </c>
      <c r="V319" s="6">
        <v>0</v>
      </c>
      <c r="W319" s="6">
        <v>0</v>
      </c>
      <c r="X319" s="6">
        <v>0</v>
      </c>
      <c r="Y319" s="6">
        <v>0</v>
      </c>
      <c r="Z319" s="3"/>
      <c r="AA319" s="2">
        <v>0</v>
      </c>
      <c r="AB319" s="3" t="s">
        <v>750</v>
      </c>
      <c r="AC319" s="3"/>
      <c r="AD319" t="s">
        <v>751</v>
      </c>
      <c r="AE319" t="str">
        <f t="shared" si="8"/>
        <v>20/02/1840</v>
      </c>
      <c r="AF319" t="str">
        <f t="shared" si="9"/>
        <v>14/11/1843</v>
      </c>
      <c r="AG319" t="s">
        <v>12913</v>
      </c>
      <c r="AH319" t="s">
        <v>12914</v>
      </c>
    </row>
    <row r="320" spans="1:34" ht="255" x14ac:dyDescent="0.2">
      <c r="A320" s="2">
        <v>318</v>
      </c>
      <c r="B320" s="2">
        <v>749</v>
      </c>
      <c r="C320" s="3" t="s">
        <v>30</v>
      </c>
      <c r="D320" s="3" t="s">
        <v>52</v>
      </c>
      <c r="E320" s="3" t="s">
        <v>58</v>
      </c>
      <c r="F320" s="3" t="s">
        <v>241</v>
      </c>
      <c r="G320" s="3"/>
      <c r="H320" s="3"/>
      <c r="I320" s="3"/>
      <c r="J320" s="2">
        <v>2</v>
      </c>
      <c r="K320" s="3"/>
      <c r="L320" s="3"/>
      <c r="M320" s="6">
        <v>1</v>
      </c>
      <c r="N320" s="6">
        <v>0</v>
      </c>
      <c r="O320" s="6">
        <v>1</v>
      </c>
      <c r="P320" s="6">
        <v>0</v>
      </c>
      <c r="Q320" s="6">
        <v>0</v>
      </c>
      <c r="R320" s="6">
        <v>0</v>
      </c>
      <c r="S320" s="6">
        <v>1</v>
      </c>
      <c r="T320" s="6">
        <v>0</v>
      </c>
      <c r="U320" s="6">
        <v>0</v>
      </c>
      <c r="V320" s="6">
        <v>0</v>
      </c>
      <c r="W320" s="6">
        <v>0</v>
      </c>
      <c r="X320" s="6">
        <v>0</v>
      </c>
      <c r="Y320" s="6">
        <v>0</v>
      </c>
      <c r="Z320" s="3"/>
      <c r="AA320" s="2">
        <v>0</v>
      </c>
      <c r="AB320" s="3" t="s">
        <v>752</v>
      </c>
      <c r="AC320" s="3"/>
      <c r="AD320" t="s">
        <v>753</v>
      </c>
      <c r="AE320" t="str">
        <f t="shared" si="8"/>
        <v>26/02/1842</v>
      </c>
      <c r="AF320" t="str">
        <f t="shared" si="9"/>
        <v/>
      </c>
      <c r="AG320" t="s">
        <v>12915</v>
      </c>
      <c r="AH320" t="s">
        <v>12630</v>
      </c>
    </row>
    <row r="321" spans="1:34" ht="409.5" x14ac:dyDescent="0.2">
      <c r="A321" s="2">
        <v>319</v>
      </c>
      <c r="B321" s="2">
        <v>782</v>
      </c>
      <c r="C321" s="3" t="s">
        <v>30</v>
      </c>
      <c r="D321" s="3" t="s">
        <v>48</v>
      </c>
      <c r="E321" s="3" t="s">
        <v>48</v>
      </c>
      <c r="F321" s="3" t="s">
        <v>749</v>
      </c>
      <c r="G321" s="3" t="s">
        <v>73</v>
      </c>
      <c r="H321" s="3" t="s">
        <v>79</v>
      </c>
      <c r="I321" s="3" t="s">
        <v>754</v>
      </c>
      <c r="J321" s="2">
        <v>5</v>
      </c>
      <c r="K321" s="3"/>
      <c r="L321" s="3"/>
      <c r="M321" s="6">
        <v>1</v>
      </c>
      <c r="N321" s="6">
        <v>0</v>
      </c>
      <c r="O321" s="6">
        <v>1</v>
      </c>
      <c r="P321" s="6">
        <v>0</v>
      </c>
      <c r="Q321" s="6">
        <v>0</v>
      </c>
      <c r="R321" s="6">
        <v>0</v>
      </c>
      <c r="S321" s="6">
        <v>1</v>
      </c>
      <c r="T321" s="6">
        <v>0</v>
      </c>
      <c r="U321" s="6">
        <v>0</v>
      </c>
      <c r="V321" s="6">
        <v>0</v>
      </c>
      <c r="W321" s="6">
        <v>0</v>
      </c>
      <c r="X321" s="6">
        <v>0</v>
      </c>
      <c r="Y321" s="6">
        <v>0</v>
      </c>
      <c r="Z321" s="3"/>
      <c r="AA321" s="2">
        <v>0</v>
      </c>
      <c r="AB321" s="3" t="s">
        <v>755</v>
      </c>
      <c r="AC321" s="3"/>
      <c r="AD321" t="s">
        <v>756</v>
      </c>
      <c r="AE321" t="str">
        <f t="shared" si="8"/>
        <v>03/03/1843</v>
      </c>
      <c r="AF321" t="str">
        <f t="shared" si="9"/>
        <v>10/09/1844</v>
      </c>
      <c r="AG321" t="s">
        <v>12916</v>
      </c>
      <c r="AH321" t="s">
        <v>12917</v>
      </c>
    </row>
    <row r="322" spans="1:34" ht="135" x14ac:dyDescent="0.2">
      <c r="A322" s="2">
        <v>320</v>
      </c>
      <c r="B322" s="2">
        <v>986</v>
      </c>
      <c r="C322" s="3" t="s">
        <v>30</v>
      </c>
      <c r="D322" s="3" t="s">
        <v>163</v>
      </c>
      <c r="E322" s="3" t="s">
        <v>43</v>
      </c>
      <c r="F322" s="3" t="s">
        <v>757</v>
      </c>
      <c r="G322" s="3"/>
      <c r="H322" s="3"/>
      <c r="I322" s="3"/>
      <c r="J322" s="2">
        <v>1</v>
      </c>
      <c r="K322" s="3"/>
      <c r="L322" s="3"/>
      <c r="M322" s="6">
        <v>1</v>
      </c>
      <c r="N322" s="6">
        <v>0</v>
      </c>
      <c r="O322" s="6">
        <v>1</v>
      </c>
      <c r="P322" s="6">
        <v>0</v>
      </c>
      <c r="Q322" s="6">
        <v>0</v>
      </c>
      <c r="R322" s="6">
        <v>0</v>
      </c>
      <c r="S322" s="6">
        <v>1</v>
      </c>
      <c r="T322" s="6">
        <v>0</v>
      </c>
      <c r="U322" s="6">
        <v>0</v>
      </c>
      <c r="V322" s="6">
        <v>0</v>
      </c>
      <c r="W322" s="6">
        <v>0</v>
      </c>
      <c r="X322" s="6">
        <v>0</v>
      </c>
      <c r="Y322" s="6">
        <v>0</v>
      </c>
      <c r="Z322" s="3"/>
      <c r="AA322" s="2">
        <v>0</v>
      </c>
      <c r="AB322" s="3" t="s">
        <v>758</v>
      </c>
      <c r="AC322" s="3"/>
      <c r="AD322" t="s">
        <v>759</v>
      </c>
      <c r="AE322" t="str">
        <f t="shared" si="8"/>
        <v>18/07/1855</v>
      </c>
      <c r="AF322" t="str">
        <f t="shared" si="9"/>
        <v/>
      </c>
      <c r="AG322" t="s">
        <v>12918</v>
      </c>
      <c r="AH322" t="s">
        <v>12630</v>
      </c>
    </row>
    <row r="323" spans="1:34" ht="135" x14ac:dyDescent="0.2">
      <c r="A323" s="2">
        <v>321</v>
      </c>
      <c r="B323" s="2">
        <v>1036</v>
      </c>
      <c r="C323" s="3" t="s">
        <v>30</v>
      </c>
      <c r="D323" s="3" t="s">
        <v>331</v>
      </c>
      <c r="E323" s="3" t="s">
        <v>38</v>
      </c>
      <c r="F323" s="3" t="s">
        <v>374</v>
      </c>
      <c r="G323" s="3"/>
      <c r="H323" s="3"/>
      <c r="I323" s="3"/>
      <c r="J323" s="2">
        <v>1</v>
      </c>
      <c r="K323" s="3"/>
      <c r="L323" s="3"/>
      <c r="M323" s="6">
        <v>1</v>
      </c>
      <c r="N323" s="6">
        <v>0</v>
      </c>
      <c r="O323" s="6">
        <v>1</v>
      </c>
      <c r="P323" s="6">
        <v>0</v>
      </c>
      <c r="Q323" s="6">
        <v>0</v>
      </c>
      <c r="R323" s="6">
        <v>1</v>
      </c>
      <c r="S323" s="6">
        <v>0</v>
      </c>
      <c r="T323" s="6">
        <v>0</v>
      </c>
      <c r="U323" s="6">
        <v>0</v>
      </c>
      <c r="V323" s="6">
        <v>0</v>
      </c>
      <c r="W323" s="6">
        <v>0</v>
      </c>
      <c r="X323" s="6">
        <v>0</v>
      </c>
      <c r="Y323" s="6">
        <v>0</v>
      </c>
      <c r="Z323" s="3"/>
      <c r="AA323" s="2">
        <v>0</v>
      </c>
      <c r="AB323" s="3" t="s">
        <v>760</v>
      </c>
      <c r="AC323" s="3"/>
      <c r="AD323" t="s">
        <v>761</v>
      </c>
      <c r="AE323" t="str">
        <f t="shared" ref="AE323:AE386" si="10">IF(F323="","",IF(MID(F323,4,1)="_",F323,IF(E323="",F323,IF(D323="",E323&amp;"/"&amp;F323,D323&amp;"/"&amp;E323&amp;"/"&amp;F323))))</f>
        <v>17/04/1857</v>
      </c>
      <c r="AF323" t="str">
        <f t="shared" ref="AF323:AF386" si="11">IF(I323="","",IF(I323="18__","18__",IF(H323="",I323,IF(G323="",H323&amp;"/"&amp;I323,G323&amp;"/"&amp;H323&amp;"/"&amp;I323))))</f>
        <v/>
      </c>
      <c r="AG323" t="s">
        <v>12919</v>
      </c>
      <c r="AH323" t="s">
        <v>12630</v>
      </c>
    </row>
    <row r="324" spans="1:34" ht="60" x14ac:dyDescent="0.2">
      <c r="A324" s="2">
        <v>322</v>
      </c>
      <c r="B324" s="2">
        <v>3317</v>
      </c>
      <c r="C324" s="3" t="s">
        <v>30</v>
      </c>
      <c r="D324" s="3" t="s">
        <v>131</v>
      </c>
      <c r="E324" s="3" t="s">
        <v>38</v>
      </c>
      <c r="F324" s="3" t="s">
        <v>188</v>
      </c>
      <c r="G324" s="3"/>
      <c r="H324" s="3"/>
      <c r="I324" s="3"/>
      <c r="J324" s="2">
        <v>1</v>
      </c>
      <c r="K324" s="3"/>
      <c r="L324" s="3"/>
      <c r="M324" s="6">
        <v>1</v>
      </c>
      <c r="N324" s="6">
        <v>0</v>
      </c>
      <c r="O324" s="6">
        <v>1</v>
      </c>
      <c r="P324" s="6">
        <v>0</v>
      </c>
      <c r="Q324" s="6">
        <v>0</v>
      </c>
      <c r="R324" s="6">
        <v>1</v>
      </c>
      <c r="S324" s="6">
        <v>0</v>
      </c>
      <c r="T324" s="6">
        <v>0</v>
      </c>
      <c r="U324" s="6">
        <v>0</v>
      </c>
      <c r="V324" s="6">
        <v>0</v>
      </c>
      <c r="W324" s="6">
        <v>0</v>
      </c>
      <c r="X324" s="6">
        <v>0</v>
      </c>
      <c r="Y324" s="6">
        <v>0</v>
      </c>
      <c r="Z324" s="3"/>
      <c r="AA324" s="2">
        <v>0</v>
      </c>
      <c r="AB324" s="3" t="s">
        <v>762</v>
      </c>
      <c r="AC324" s="3"/>
      <c r="AD324" t="s">
        <v>763</v>
      </c>
      <c r="AE324" t="str">
        <f t="shared" si="10"/>
        <v>25/04/1878</v>
      </c>
      <c r="AF324" t="str">
        <f t="shared" si="11"/>
        <v/>
      </c>
      <c r="AG324" t="s">
        <v>12920</v>
      </c>
      <c r="AH324" t="s">
        <v>12630</v>
      </c>
    </row>
    <row r="325" spans="1:34" ht="165" x14ac:dyDescent="0.2">
      <c r="A325" s="2">
        <v>323</v>
      </c>
      <c r="B325" s="2">
        <v>3297</v>
      </c>
      <c r="C325" s="3" t="s">
        <v>30</v>
      </c>
      <c r="D325" s="3" t="s">
        <v>79</v>
      </c>
      <c r="E325" s="3" t="s">
        <v>48</v>
      </c>
      <c r="F325" s="3" t="s">
        <v>188</v>
      </c>
      <c r="G325" s="3"/>
      <c r="H325" s="3"/>
      <c r="I325" s="3"/>
      <c r="J325" s="2">
        <v>1</v>
      </c>
      <c r="K325" s="3"/>
      <c r="L325" s="3"/>
      <c r="M325" s="6">
        <v>1</v>
      </c>
      <c r="N325" s="6">
        <v>0</v>
      </c>
      <c r="O325" s="6">
        <v>1</v>
      </c>
      <c r="P325" s="6">
        <v>0</v>
      </c>
      <c r="Q325" s="6">
        <v>0</v>
      </c>
      <c r="R325" s="6">
        <v>1</v>
      </c>
      <c r="S325" s="6">
        <v>0</v>
      </c>
      <c r="T325" s="6">
        <v>0</v>
      </c>
      <c r="U325" s="6">
        <v>0</v>
      </c>
      <c r="V325" s="6">
        <v>0</v>
      </c>
      <c r="W325" s="6">
        <v>0</v>
      </c>
      <c r="X325" s="6">
        <v>0</v>
      </c>
      <c r="Y325" s="6">
        <v>0</v>
      </c>
      <c r="Z325" s="3"/>
      <c r="AA325" s="2">
        <v>0</v>
      </c>
      <c r="AB325" s="3" t="s">
        <v>764</v>
      </c>
      <c r="AC325" s="3"/>
      <c r="AD325" t="s">
        <v>765</v>
      </c>
      <c r="AE325" t="str">
        <f t="shared" si="10"/>
        <v>09/03/1878</v>
      </c>
      <c r="AF325" t="str">
        <f t="shared" si="11"/>
        <v/>
      </c>
      <c r="AG325" t="s">
        <v>12921</v>
      </c>
      <c r="AH325" t="s">
        <v>12630</v>
      </c>
    </row>
    <row r="326" spans="1:34" ht="195" x14ac:dyDescent="0.2">
      <c r="A326" s="2">
        <v>324</v>
      </c>
      <c r="B326" s="2">
        <v>2407</v>
      </c>
      <c r="C326" s="3" t="s">
        <v>30</v>
      </c>
      <c r="D326" s="3" t="s">
        <v>43</v>
      </c>
      <c r="E326" s="3" t="s">
        <v>43</v>
      </c>
      <c r="F326" s="3" t="s">
        <v>766</v>
      </c>
      <c r="G326" s="3"/>
      <c r="H326" s="3"/>
      <c r="I326" s="3"/>
      <c r="J326" s="2">
        <v>1</v>
      </c>
      <c r="K326" s="3"/>
      <c r="L326" s="3"/>
      <c r="M326" s="6">
        <v>1</v>
      </c>
      <c r="N326" s="6">
        <v>0</v>
      </c>
      <c r="O326" s="6">
        <v>1</v>
      </c>
      <c r="P326" s="6">
        <v>0</v>
      </c>
      <c r="Q326" s="6">
        <v>0</v>
      </c>
      <c r="R326" s="6">
        <v>1</v>
      </c>
      <c r="S326" s="6">
        <v>0</v>
      </c>
      <c r="T326" s="6">
        <v>0</v>
      </c>
      <c r="U326" s="6">
        <v>0</v>
      </c>
      <c r="V326" s="6">
        <v>0</v>
      </c>
      <c r="W326" s="6">
        <v>0</v>
      </c>
      <c r="X326" s="6">
        <v>0</v>
      </c>
      <c r="Y326" s="6">
        <v>0</v>
      </c>
      <c r="Z326" s="3"/>
      <c r="AA326" s="2">
        <v>0</v>
      </c>
      <c r="AB326" s="3" t="s">
        <v>767</v>
      </c>
      <c r="AC326" s="3"/>
      <c r="AD326" t="s">
        <v>768</v>
      </c>
      <c r="AE326" t="str">
        <f t="shared" si="10"/>
        <v>07/07/1870</v>
      </c>
      <c r="AF326" t="str">
        <f t="shared" si="11"/>
        <v/>
      </c>
      <c r="AG326" t="s">
        <v>12922</v>
      </c>
      <c r="AH326" t="s">
        <v>12630</v>
      </c>
    </row>
    <row r="327" spans="1:34" ht="165" x14ac:dyDescent="0.2">
      <c r="A327" s="2">
        <v>325</v>
      </c>
      <c r="B327" s="2">
        <v>2391</v>
      </c>
      <c r="C327" s="3" t="s">
        <v>30</v>
      </c>
      <c r="D327" s="3" t="s">
        <v>101</v>
      </c>
      <c r="E327" s="3" t="s">
        <v>95</v>
      </c>
      <c r="F327" s="3" t="s">
        <v>766</v>
      </c>
      <c r="G327" s="3"/>
      <c r="H327" s="3"/>
      <c r="I327" s="3"/>
      <c r="J327" s="2">
        <v>1</v>
      </c>
      <c r="K327" s="3"/>
      <c r="L327" s="3"/>
      <c r="M327" s="6">
        <v>1</v>
      </c>
      <c r="N327" s="6">
        <v>0</v>
      </c>
      <c r="O327" s="6">
        <v>1</v>
      </c>
      <c r="P327" s="6">
        <v>0</v>
      </c>
      <c r="Q327" s="6">
        <v>0</v>
      </c>
      <c r="R327" s="6">
        <v>1</v>
      </c>
      <c r="S327" s="6">
        <v>0</v>
      </c>
      <c r="T327" s="6">
        <v>0</v>
      </c>
      <c r="U327" s="6">
        <v>0</v>
      </c>
      <c r="V327" s="6">
        <v>0</v>
      </c>
      <c r="W327" s="6">
        <v>0</v>
      </c>
      <c r="X327" s="6">
        <v>0</v>
      </c>
      <c r="Y327" s="6">
        <v>0</v>
      </c>
      <c r="Z327" s="3"/>
      <c r="AA327" s="2">
        <v>0</v>
      </c>
      <c r="AB327" s="3" t="s">
        <v>769</v>
      </c>
      <c r="AC327" s="3"/>
      <c r="AD327" t="s">
        <v>770</v>
      </c>
      <c r="AE327" t="str">
        <f t="shared" si="10"/>
        <v>14/05/1870</v>
      </c>
      <c r="AF327" t="str">
        <f t="shared" si="11"/>
        <v/>
      </c>
      <c r="AG327" t="s">
        <v>12923</v>
      </c>
      <c r="AH327" t="s">
        <v>12630</v>
      </c>
    </row>
    <row r="328" spans="1:34" ht="210" x14ac:dyDescent="0.2">
      <c r="A328" s="2">
        <v>326</v>
      </c>
      <c r="B328" s="2">
        <v>2358</v>
      </c>
      <c r="C328" s="3" t="s">
        <v>30</v>
      </c>
      <c r="D328" s="3" t="s">
        <v>131</v>
      </c>
      <c r="E328" s="3" t="s">
        <v>58</v>
      </c>
      <c r="F328" s="3" t="s">
        <v>766</v>
      </c>
      <c r="G328" s="3"/>
      <c r="H328" s="3"/>
      <c r="I328" s="3"/>
      <c r="J328" s="2">
        <v>1</v>
      </c>
      <c r="K328" s="3"/>
      <c r="L328" s="3"/>
      <c r="M328" s="6">
        <v>1</v>
      </c>
      <c r="N328" s="6">
        <v>0</v>
      </c>
      <c r="O328" s="6">
        <v>1</v>
      </c>
      <c r="P328" s="6">
        <v>0</v>
      </c>
      <c r="Q328" s="6">
        <v>0</v>
      </c>
      <c r="R328" s="6">
        <v>0</v>
      </c>
      <c r="S328" s="6">
        <v>1</v>
      </c>
      <c r="T328" s="6">
        <v>0</v>
      </c>
      <c r="U328" s="6">
        <v>0</v>
      </c>
      <c r="V328" s="6">
        <v>0</v>
      </c>
      <c r="W328" s="6">
        <v>0</v>
      </c>
      <c r="X328" s="6">
        <v>0</v>
      </c>
      <c r="Y328" s="6">
        <v>0</v>
      </c>
      <c r="Z328" s="3"/>
      <c r="AA328" s="2">
        <v>0</v>
      </c>
      <c r="AB328" s="3" t="s">
        <v>771</v>
      </c>
      <c r="AC328" s="3"/>
      <c r="AD328" t="s">
        <v>772</v>
      </c>
      <c r="AE328" t="str">
        <f t="shared" si="10"/>
        <v>25/02/1870</v>
      </c>
      <c r="AF328" t="str">
        <f t="shared" si="11"/>
        <v/>
      </c>
      <c r="AG328" t="s">
        <v>12924</v>
      </c>
      <c r="AH328" t="s">
        <v>12630</v>
      </c>
    </row>
    <row r="329" spans="1:34" ht="210" x14ac:dyDescent="0.2">
      <c r="A329" s="2">
        <v>327</v>
      </c>
      <c r="B329" s="2">
        <v>2349</v>
      </c>
      <c r="C329" s="3" t="s">
        <v>30</v>
      </c>
      <c r="D329" s="3" t="s">
        <v>33</v>
      </c>
      <c r="E329" s="3" t="s">
        <v>31</v>
      </c>
      <c r="F329" s="3" t="s">
        <v>766</v>
      </c>
      <c r="G329" s="3"/>
      <c r="H329" s="3"/>
      <c r="I329" s="3"/>
      <c r="J329" s="2">
        <v>1</v>
      </c>
      <c r="K329" s="3"/>
      <c r="L329" s="3"/>
      <c r="M329" s="6">
        <v>1</v>
      </c>
      <c r="N329" s="6">
        <v>0</v>
      </c>
      <c r="O329" s="6">
        <v>1</v>
      </c>
      <c r="P329" s="6">
        <v>0</v>
      </c>
      <c r="Q329" s="6">
        <v>0</v>
      </c>
      <c r="R329" s="6">
        <v>0</v>
      </c>
      <c r="S329" s="6">
        <v>1</v>
      </c>
      <c r="T329" s="6">
        <v>0</v>
      </c>
      <c r="U329" s="6">
        <v>0</v>
      </c>
      <c r="V329" s="6">
        <v>0</v>
      </c>
      <c r="W329" s="6">
        <v>0</v>
      </c>
      <c r="X329" s="6">
        <v>0</v>
      </c>
      <c r="Y329" s="6">
        <v>0</v>
      </c>
      <c r="Z329" s="3"/>
      <c r="AA329" s="2">
        <v>0</v>
      </c>
      <c r="AB329" s="3" t="s">
        <v>773</v>
      </c>
      <c r="AC329" s="3"/>
      <c r="AD329" t="s">
        <v>774</v>
      </c>
      <c r="AE329" t="str">
        <f t="shared" si="10"/>
        <v>31/01/1870</v>
      </c>
      <c r="AF329" t="str">
        <f t="shared" si="11"/>
        <v/>
      </c>
      <c r="AG329" t="s">
        <v>12925</v>
      </c>
      <c r="AH329" t="s">
        <v>12630</v>
      </c>
    </row>
    <row r="330" spans="1:34" ht="135" x14ac:dyDescent="0.2">
      <c r="A330" s="2">
        <v>328</v>
      </c>
      <c r="B330" s="2">
        <v>2587</v>
      </c>
      <c r="C330" s="3" t="s">
        <v>30</v>
      </c>
      <c r="D330" s="3" t="s">
        <v>48</v>
      </c>
      <c r="E330" s="3" t="s">
        <v>31</v>
      </c>
      <c r="F330" s="3" t="s">
        <v>213</v>
      </c>
      <c r="G330" s="3"/>
      <c r="H330" s="3"/>
      <c r="I330" s="3"/>
      <c r="J330" s="2">
        <v>1</v>
      </c>
      <c r="K330" s="3"/>
      <c r="L330" s="3"/>
      <c r="M330" s="6">
        <v>1</v>
      </c>
      <c r="N330" s="6">
        <v>0</v>
      </c>
      <c r="O330" s="6">
        <v>1</v>
      </c>
      <c r="P330" s="6">
        <v>0</v>
      </c>
      <c r="Q330" s="6">
        <v>0</v>
      </c>
      <c r="R330" s="6">
        <v>1</v>
      </c>
      <c r="S330" s="6">
        <v>0</v>
      </c>
      <c r="T330" s="6">
        <v>0</v>
      </c>
      <c r="U330" s="6">
        <v>0</v>
      </c>
      <c r="V330" s="6">
        <v>0</v>
      </c>
      <c r="W330" s="6">
        <v>0</v>
      </c>
      <c r="X330" s="6">
        <v>0</v>
      </c>
      <c r="Y330" s="6">
        <v>0</v>
      </c>
      <c r="Z330" s="3"/>
      <c r="AA330" s="2">
        <v>0</v>
      </c>
      <c r="AB330" s="3" t="s">
        <v>775</v>
      </c>
      <c r="AC330" s="3"/>
      <c r="AD330" t="s">
        <v>776</v>
      </c>
      <c r="AE330" t="str">
        <f t="shared" si="10"/>
        <v>03/01/1872</v>
      </c>
      <c r="AF330" t="str">
        <f t="shared" si="11"/>
        <v/>
      </c>
      <c r="AG330" t="s">
        <v>12926</v>
      </c>
      <c r="AH330" t="s">
        <v>12630</v>
      </c>
    </row>
    <row r="331" spans="1:34" ht="375" x14ac:dyDescent="0.2">
      <c r="A331" s="2">
        <v>329</v>
      </c>
      <c r="B331" s="2">
        <v>2675</v>
      </c>
      <c r="C331" s="3" t="s">
        <v>30</v>
      </c>
      <c r="D331" s="3" t="s">
        <v>52</v>
      </c>
      <c r="E331" s="3" t="s">
        <v>39</v>
      </c>
      <c r="F331" s="3" t="s">
        <v>213</v>
      </c>
      <c r="G331" s="3"/>
      <c r="H331" s="3"/>
      <c r="I331" s="3"/>
      <c r="J331" s="2">
        <v>1</v>
      </c>
      <c r="K331" s="3"/>
      <c r="L331" s="3"/>
      <c r="M331" s="6">
        <v>1</v>
      </c>
      <c r="N331" s="6">
        <v>0</v>
      </c>
      <c r="O331" s="6">
        <v>1</v>
      </c>
      <c r="P331" s="6">
        <v>0</v>
      </c>
      <c r="Q331" s="6">
        <v>0</v>
      </c>
      <c r="R331" s="6">
        <v>1</v>
      </c>
      <c r="S331" s="6">
        <v>0</v>
      </c>
      <c r="T331" s="6">
        <v>0</v>
      </c>
      <c r="U331" s="6">
        <v>0</v>
      </c>
      <c r="V331" s="6">
        <v>0</v>
      </c>
      <c r="W331" s="6">
        <v>0</v>
      </c>
      <c r="X331" s="6">
        <v>0</v>
      </c>
      <c r="Y331" s="6">
        <v>0</v>
      </c>
      <c r="Z331" s="3"/>
      <c r="AA331" s="2">
        <v>0</v>
      </c>
      <c r="AB331" s="3" t="s">
        <v>777</v>
      </c>
      <c r="AC331" s="3"/>
      <c r="AD331" t="s">
        <v>778</v>
      </c>
      <c r="AE331" t="str">
        <f t="shared" si="10"/>
        <v>26/11/1872</v>
      </c>
      <c r="AF331" t="str">
        <f t="shared" si="11"/>
        <v/>
      </c>
      <c r="AG331" t="s">
        <v>12692</v>
      </c>
      <c r="AH331" t="s">
        <v>12630</v>
      </c>
    </row>
    <row r="332" spans="1:34" ht="270" x14ac:dyDescent="0.2">
      <c r="A332" s="2">
        <v>330</v>
      </c>
      <c r="B332" s="2">
        <v>1759</v>
      </c>
      <c r="C332" s="3" t="s">
        <v>30</v>
      </c>
      <c r="D332" s="3" t="s">
        <v>98</v>
      </c>
      <c r="E332" s="3" t="s">
        <v>39</v>
      </c>
      <c r="F332" s="3" t="s">
        <v>295</v>
      </c>
      <c r="G332" s="3"/>
      <c r="H332" s="3"/>
      <c r="I332" s="3"/>
      <c r="J332" s="2">
        <v>2</v>
      </c>
      <c r="K332" s="3"/>
      <c r="L332" s="3"/>
      <c r="M332" s="6">
        <v>1</v>
      </c>
      <c r="N332" s="6">
        <v>0</v>
      </c>
      <c r="O332" s="6">
        <v>1</v>
      </c>
      <c r="P332" s="6">
        <v>0</v>
      </c>
      <c r="Q332" s="6">
        <v>0</v>
      </c>
      <c r="R332" s="6">
        <v>1</v>
      </c>
      <c r="S332" s="6">
        <v>0</v>
      </c>
      <c r="T332" s="6">
        <v>0</v>
      </c>
      <c r="U332" s="6">
        <v>0</v>
      </c>
      <c r="V332" s="6">
        <v>0</v>
      </c>
      <c r="W332" s="6">
        <v>0</v>
      </c>
      <c r="X332" s="6">
        <v>0</v>
      </c>
      <c r="Y332" s="6">
        <v>0</v>
      </c>
      <c r="Z332" s="3"/>
      <c r="AA332" s="2">
        <v>0</v>
      </c>
      <c r="AB332" s="3" t="s">
        <v>779</v>
      </c>
      <c r="AC332" s="3"/>
      <c r="AD332" t="s">
        <v>780</v>
      </c>
      <c r="AE332" t="str">
        <f t="shared" si="10"/>
        <v>29/11/1864</v>
      </c>
      <c r="AF332" t="str">
        <f t="shared" si="11"/>
        <v/>
      </c>
      <c r="AG332" t="s">
        <v>12927</v>
      </c>
      <c r="AH332" t="s">
        <v>12630</v>
      </c>
    </row>
    <row r="333" spans="1:34" ht="315" x14ac:dyDescent="0.2">
      <c r="A333" s="2">
        <v>331</v>
      </c>
      <c r="B333" s="2">
        <v>1756</v>
      </c>
      <c r="C333" s="3" t="s">
        <v>30</v>
      </c>
      <c r="D333" s="3" t="s">
        <v>72</v>
      </c>
      <c r="E333" s="3" t="s">
        <v>39</v>
      </c>
      <c r="F333" s="3" t="s">
        <v>295</v>
      </c>
      <c r="G333" s="3"/>
      <c r="H333" s="3"/>
      <c r="I333" s="3"/>
      <c r="J333" s="2">
        <v>1</v>
      </c>
      <c r="K333" s="3"/>
      <c r="L333" s="3"/>
      <c r="M333" s="6">
        <v>1</v>
      </c>
      <c r="N333" s="6">
        <v>0</v>
      </c>
      <c r="O333" s="6">
        <v>1</v>
      </c>
      <c r="P333" s="6">
        <v>0</v>
      </c>
      <c r="Q333" s="6">
        <v>0</v>
      </c>
      <c r="R333" s="6">
        <v>1</v>
      </c>
      <c r="S333" s="6">
        <v>0</v>
      </c>
      <c r="T333" s="6">
        <v>0</v>
      </c>
      <c r="U333" s="6">
        <v>0</v>
      </c>
      <c r="V333" s="6">
        <v>0</v>
      </c>
      <c r="W333" s="6">
        <v>0</v>
      </c>
      <c r="X333" s="6">
        <v>0</v>
      </c>
      <c r="Y333" s="6">
        <v>0</v>
      </c>
      <c r="Z333" s="3"/>
      <c r="AA333" s="2">
        <v>0</v>
      </c>
      <c r="AB333" s="3" t="s">
        <v>781</v>
      </c>
      <c r="AC333" s="3"/>
      <c r="AD333" t="s">
        <v>782</v>
      </c>
      <c r="AE333" t="str">
        <f t="shared" si="10"/>
        <v>16/11/1864</v>
      </c>
      <c r="AF333" t="str">
        <f t="shared" si="11"/>
        <v/>
      </c>
      <c r="AG333" t="s">
        <v>12928</v>
      </c>
      <c r="AH333" t="s">
        <v>12630</v>
      </c>
    </row>
    <row r="334" spans="1:34" ht="255" x14ac:dyDescent="0.2">
      <c r="A334" s="2">
        <v>332</v>
      </c>
      <c r="B334" s="2">
        <v>1754</v>
      </c>
      <c r="C334" s="3" t="s">
        <v>30</v>
      </c>
      <c r="D334" s="3" t="s">
        <v>79</v>
      </c>
      <c r="E334" s="3" t="s">
        <v>39</v>
      </c>
      <c r="F334" s="3" t="s">
        <v>295</v>
      </c>
      <c r="G334" s="3"/>
      <c r="H334" s="3"/>
      <c r="I334" s="3"/>
      <c r="J334" s="2">
        <v>1</v>
      </c>
      <c r="K334" s="3"/>
      <c r="L334" s="3"/>
      <c r="M334" s="6">
        <v>1</v>
      </c>
      <c r="N334" s="6">
        <v>0</v>
      </c>
      <c r="O334" s="6">
        <v>1</v>
      </c>
      <c r="P334" s="6">
        <v>0</v>
      </c>
      <c r="Q334" s="6">
        <v>0</v>
      </c>
      <c r="R334" s="6">
        <v>1</v>
      </c>
      <c r="S334" s="6">
        <v>0</v>
      </c>
      <c r="T334" s="6">
        <v>0</v>
      </c>
      <c r="U334" s="6">
        <v>0</v>
      </c>
      <c r="V334" s="6">
        <v>0</v>
      </c>
      <c r="W334" s="6">
        <v>0</v>
      </c>
      <c r="X334" s="6">
        <v>0</v>
      </c>
      <c r="Y334" s="6">
        <v>0</v>
      </c>
      <c r="Z334" s="3"/>
      <c r="AA334" s="2">
        <v>0</v>
      </c>
      <c r="AB334" s="3" t="s">
        <v>783</v>
      </c>
      <c r="AC334" s="3"/>
      <c r="AD334" t="s">
        <v>784</v>
      </c>
      <c r="AE334" t="str">
        <f t="shared" si="10"/>
        <v>09/11/1864</v>
      </c>
      <c r="AF334" t="str">
        <f t="shared" si="11"/>
        <v/>
      </c>
      <c r="AG334" t="s">
        <v>12929</v>
      </c>
      <c r="AH334" t="s">
        <v>12630</v>
      </c>
    </row>
    <row r="335" spans="1:34" ht="195" x14ac:dyDescent="0.2">
      <c r="A335" s="2">
        <v>333</v>
      </c>
      <c r="B335" s="2">
        <v>1732</v>
      </c>
      <c r="C335" s="3" t="s">
        <v>30</v>
      </c>
      <c r="D335" s="3" t="s">
        <v>136</v>
      </c>
      <c r="E335" s="3" t="s">
        <v>79</v>
      </c>
      <c r="F335" s="3" t="s">
        <v>295</v>
      </c>
      <c r="G335" s="3"/>
      <c r="H335" s="3"/>
      <c r="I335" s="3"/>
      <c r="J335" s="2">
        <v>1</v>
      </c>
      <c r="K335" s="3"/>
      <c r="L335" s="3"/>
      <c r="M335" s="6">
        <v>1</v>
      </c>
      <c r="N335" s="6">
        <v>0</v>
      </c>
      <c r="O335" s="6">
        <v>1</v>
      </c>
      <c r="P335" s="6">
        <v>0</v>
      </c>
      <c r="Q335" s="6">
        <v>0</v>
      </c>
      <c r="R335" s="6">
        <v>1</v>
      </c>
      <c r="S335" s="6">
        <v>0</v>
      </c>
      <c r="T335" s="6">
        <v>0</v>
      </c>
      <c r="U335" s="6">
        <v>0</v>
      </c>
      <c r="V335" s="6">
        <v>0</v>
      </c>
      <c r="W335" s="6">
        <v>0</v>
      </c>
      <c r="X335" s="6">
        <v>0</v>
      </c>
      <c r="Y335" s="6">
        <v>0</v>
      </c>
      <c r="Z335" s="3"/>
      <c r="AA335" s="2">
        <v>0</v>
      </c>
      <c r="AB335" s="3" t="s">
        <v>785</v>
      </c>
      <c r="AC335" s="3"/>
      <c r="AD335" t="s">
        <v>786</v>
      </c>
      <c r="AE335" t="str">
        <f t="shared" si="10"/>
        <v>21/09/1864</v>
      </c>
      <c r="AF335" t="str">
        <f t="shared" si="11"/>
        <v/>
      </c>
      <c r="AG335" t="s">
        <v>12930</v>
      </c>
      <c r="AH335" t="s">
        <v>12630</v>
      </c>
    </row>
    <row r="336" spans="1:34" ht="195" x14ac:dyDescent="0.2">
      <c r="A336" s="2">
        <v>334</v>
      </c>
      <c r="B336" s="2">
        <v>1392</v>
      </c>
      <c r="C336" s="3" t="s">
        <v>30</v>
      </c>
      <c r="D336" s="3" t="s">
        <v>34</v>
      </c>
      <c r="E336" s="3" t="s">
        <v>31</v>
      </c>
      <c r="F336" s="3" t="s">
        <v>787</v>
      </c>
      <c r="G336" s="3"/>
      <c r="H336" s="3"/>
      <c r="I336" s="3"/>
      <c r="J336" s="2">
        <v>1</v>
      </c>
      <c r="K336" s="3"/>
      <c r="L336" s="3"/>
      <c r="M336" s="6">
        <v>1</v>
      </c>
      <c r="N336" s="6">
        <v>0</v>
      </c>
      <c r="O336" s="6">
        <v>1</v>
      </c>
      <c r="P336" s="6">
        <v>0</v>
      </c>
      <c r="Q336" s="6">
        <v>0</v>
      </c>
      <c r="R336" s="6">
        <v>1</v>
      </c>
      <c r="S336" s="6">
        <v>0</v>
      </c>
      <c r="T336" s="6">
        <v>0</v>
      </c>
      <c r="U336" s="6">
        <v>0</v>
      </c>
      <c r="V336" s="6">
        <v>0</v>
      </c>
      <c r="W336" s="6">
        <v>0</v>
      </c>
      <c r="X336" s="6">
        <v>0</v>
      </c>
      <c r="Y336" s="6">
        <v>0</v>
      </c>
      <c r="Z336" s="3"/>
      <c r="AA336" s="2">
        <v>0</v>
      </c>
      <c r="AB336" s="3" t="s">
        <v>788</v>
      </c>
      <c r="AC336" s="3"/>
      <c r="AD336" t="s">
        <v>789</v>
      </c>
      <c r="AE336" t="str">
        <f t="shared" si="10"/>
        <v>12/01/1861</v>
      </c>
      <c r="AF336" t="str">
        <f t="shared" si="11"/>
        <v/>
      </c>
      <c r="AG336" t="s">
        <v>12931</v>
      </c>
      <c r="AH336" t="s">
        <v>12630</v>
      </c>
    </row>
    <row r="337" spans="1:34" ht="165" x14ac:dyDescent="0.2">
      <c r="A337" s="2">
        <v>335</v>
      </c>
      <c r="B337" s="2">
        <v>1401</v>
      </c>
      <c r="C337" s="3" t="s">
        <v>30</v>
      </c>
      <c r="D337" s="3" t="s">
        <v>43</v>
      </c>
      <c r="E337" s="3" t="s">
        <v>48</v>
      </c>
      <c r="F337" s="3" t="s">
        <v>787</v>
      </c>
      <c r="G337" s="3"/>
      <c r="H337" s="3"/>
      <c r="I337" s="3"/>
      <c r="J337" s="2">
        <v>1</v>
      </c>
      <c r="K337" s="3"/>
      <c r="L337" s="3"/>
      <c r="M337" s="6">
        <v>1</v>
      </c>
      <c r="N337" s="6">
        <v>0</v>
      </c>
      <c r="O337" s="6">
        <v>1</v>
      </c>
      <c r="P337" s="6">
        <v>0</v>
      </c>
      <c r="Q337" s="6">
        <v>0</v>
      </c>
      <c r="R337" s="6">
        <v>1</v>
      </c>
      <c r="S337" s="6">
        <v>0</v>
      </c>
      <c r="T337" s="6">
        <v>0</v>
      </c>
      <c r="U337" s="6">
        <v>0</v>
      </c>
      <c r="V337" s="6">
        <v>0</v>
      </c>
      <c r="W337" s="6">
        <v>0</v>
      </c>
      <c r="X337" s="6">
        <v>0</v>
      </c>
      <c r="Y337" s="6">
        <v>0</v>
      </c>
      <c r="Z337" s="3"/>
      <c r="AA337" s="2">
        <v>0</v>
      </c>
      <c r="AB337" s="3" t="s">
        <v>790</v>
      </c>
      <c r="AC337" s="3"/>
      <c r="AD337" t="s">
        <v>791</v>
      </c>
      <c r="AE337" t="str">
        <f t="shared" si="10"/>
        <v>07/03/1861</v>
      </c>
      <c r="AF337" t="str">
        <f t="shared" si="11"/>
        <v/>
      </c>
      <c r="AG337" t="s">
        <v>12932</v>
      </c>
      <c r="AH337" t="s">
        <v>12630</v>
      </c>
    </row>
    <row r="338" spans="1:34" ht="300" x14ac:dyDescent="0.2">
      <c r="A338" s="2">
        <v>336</v>
      </c>
      <c r="B338" s="2">
        <v>1407</v>
      </c>
      <c r="C338" s="3" t="s">
        <v>30</v>
      </c>
      <c r="D338" s="3" t="s">
        <v>47</v>
      </c>
      <c r="E338" s="3" t="s">
        <v>48</v>
      </c>
      <c r="F338" s="3" t="s">
        <v>787</v>
      </c>
      <c r="G338" s="3"/>
      <c r="H338" s="3"/>
      <c r="I338" s="3"/>
      <c r="J338" s="2">
        <v>1</v>
      </c>
      <c r="K338" s="3"/>
      <c r="L338" s="3"/>
      <c r="M338" s="6">
        <v>1</v>
      </c>
      <c r="N338" s="6">
        <v>0</v>
      </c>
      <c r="O338" s="6">
        <v>1</v>
      </c>
      <c r="P338" s="6">
        <v>0</v>
      </c>
      <c r="Q338" s="6">
        <v>0</v>
      </c>
      <c r="R338" s="6">
        <v>1</v>
      </c>
      <c r="S338" s="6">
        <v>0</v>
      </c>
      <c r="T338" s="6">
        <v>0</v>
      </c>
      <c r="U338" s="6">
        <v>0</v>
      </c>
      <c r="V338" s="6">
        <v>0</v>
      </c>
      <c r="W338" s="6">
        <v>0</v>
      </c>
      <c r="X338" s="6">
        <v>0</v>
      </c>
      <c r="Y338" s="6">
        <v>0</v>
      </c>
      <c r="Z338" s="3"/>
      <c r="AA338" s="2">
        <v>0</v>
      </c>
      <c r="AB338" s="3" t="s">
        <v>792</v>
      </c>
      <c r="AC338" s="3"/>
      <c r="AD338" t="s">
        <v>793</v>
      </c>
      <c r="AE338" t="str">
        <f t="shared" si="10"/>
        <v>27/03/1861</v>
      </c>
      <c r="AF338" t="str">
        <f t="shared" si="11"/>
        <v/>
      </c>
      <c r="AG338" t="s">
        <v>12933</v>
      </c>
      <c r="AH338" t="s">
        <v>12630</v>
      </c>
    </row>
    <row r="339" spans="1:34" ht="240" x14ac:dyDescent="0.2">
      <c r="A339" s="2">
        <v>337</v>
      </c>
      <c r="B339" s="2">
        <v>1461</v>
      </c>
      <c r="C339" s="3" t="s">
        <v>30</v>
      </c>
      <c r="D339" s="3" t="s">
        <v>112</v>
      </c>
      <c r="E339" s="3" t="s">
        <v>39</v>
      </c>
      <c r="F339" s="3" t="s">
        <v>787</v>
      </c>
      <c r="G339" s="3"/>
      <c r="H339" s="3"/>
      <c r="I339" s="3"/>
      <c r="J339" s="2">
        <v>1</v>
      </c>
      <c r="K339" s="3"/>
      <c r="L339" s="3"/>
      <c r="M339" s="6">
        <v>1</v>
      </c>
      <c r="N339" s="6">
        <v>0</v>
      </c>
      <c r="O339" s="6">
        <v>1</v>
      </c>
      <c r="P339" s="6">
        <v>0</v>
      </c>
      <c r="Q339" s="6">
        <v>0</v>
      </c>
      <c r="R339" s="6">
        <v>1</v>
      </c>
      <c r="S339" s="6">
        <v>0</v>
      </c>
      <c r="T339" s="6">
        <v>0</v>
      </c>
      <c r="U339" s="6">
        <v>0</v>
      </c>
      <c r="V339" s="6">
        <v>0</v>
      </c>
      <c r="W339" s="6">
        <v>0</v>
      </c>
      <c r="X339" s="6">
        <v>0</v>
      </c>
      <c r="Y339" s="6">
        <v>0</v>
      </c>
      <c r="Z339" s="3"/>
      <c r="AA339" s="2">
        <v>0</v>
      </c>
      <c r="AB339" s="3" t="s">
        <v>794</v>
      </c>
      <c r="AC339" s="3"/>
      <c r="AD339" t="s">
        <v>795</v>
      </c>
      <c r="AE339" t="str">
        <f t="shared" si="10"/>
        <v>23/11/1861</v>
      </c>
      <c r="AF339" t="str">
        <f t="shared" si="11"/>
        <v/>
      </c>
      <c r="AG339" t="s">
        <v>12934</v>
      </c>
      <c r="AH339" t="s">
        <v>12630</v>
      </c>
    </row>
    <row r="340" spans="1:34" ht="255" x14ac:dyDescent="0.2">
      <c r="A340" s="2">
        <v>338</v>
      </c>
      <c r="B340" s="2">
        <v>1449</v>
      </c>
      <c r="C340" s="3" t="s">
        <v>30</v>
      </c>
      <c r="D340" s="3" t="s">
        <v>31</v>
      </c>
      <c r="E340" s="3" t="s">
        <v>73</v>
      </c>
      <c r="F340" s="3" t="s">
        <v>787</v>
      </c>
      <c r="G340" s="3"/>
      <c r="H340" s="3"/>
      <c r="I340" s="3"/>
      <c r="J340" s="2">
        <v>1</v>
      </c>
      <c r="K340" s="3"/>
      <c r="L340" s="3"/>
      <c r="M340" s="6">
        <v>1</v>
      </c>
      <c r="N340" s="6">
        <v>0</v>
      </c>
      <c r="O340" s="6">
        <v>1</v>
      </c>
      <c r="P340" s="6">
        <v>0</v>
      </c>
      <c r="Q340" s="6">
        <v>0</v>
      </c>
      <c r="R340" s="6">
        <v>1</v>
      </c>
      <c r="S340" s="6">
        <v>0</v>
      </c>
      <c r="T340" s="6">
        <v>0</v>
      </c>
      <c r="U340" s="6">
        <v>0</v>
      </c>
      <c r="V340" s="6">
        <v>0</v>
      </c>
      <c r="W340" s="6">
        <v>0</v>
      </c>
      <c r="X340" s="6">
        <v>0</v>
      </c>
      <c r="Y340" s="6">
        <v>0</v>
      </c>
      <c r="Z340" s="3"/>
      <c r="AA340" s="2">
        <v>0</v>
      </c>
      <c r="AB340" s="3" t="s">
        <v>796</v>
      </c>
      <c r="AC340" s="3"/>
      <c r="AD340" t="s">
        <v>797</v>
      </c>
      <c r="AE340" t="str">
        <f t="shared" si="10"/>
        <v>01/10/1861</v>
      </c>
      <c r="AF340" t="str">
        <f t="shared" si="11"/>
        <v/>
      </c>
      <c r="AG340" t="s">
        <v>12935</v>
      </c>
      <c r="AH340" t="s">
        <v>12630</v>
      </c>
    </row>
    <row r="341" spans="1:34" ht="210" x14ac:dyDescent="0.2">
      <c r="A341" s="2">
        <v>339</v>
      </c>
      <c r="B341" s="2">
        <v>3001</v>
      </c>
      <c r="C341" s="3" t="s">
        <v>30</v>
      </c>
      <c r="D341" s="3" t="s">
        <v>61</v>
      </c>
      <c r="E341" s="3" t="s">
        <v>48</v>
      </c>
      <c r="F341" s="3" t="s">
        <v>201</v>
      </c>
      <c r="G341" s="3"/>
      <c r="H341" s="3"/>
      <c r="I341" s="3"/>
      <c r="J341" s="2">
        <v>1</v>
      </c>
      <c r="K341" s="3"/>
      <c r="L341" s="3"/>
      <c r="M341" s="6">
        <v>1</v>
      </c>
      <c r="N341" s="6">
        <v>0</v>
      </c>
      <c r="O341" s="6">
        <v>1</v>
      </c>
      <c r="P341" s="6">
        <v>0</v>
      </c>
      <c r="Q341" s="6">
        <v>0</v>
      </c>
      <c r="R341" s="6">
        <v>1</v>
      </c>
      <c r="S341" s="6">
        <v>0</v>
      </c>
      <c r="T341" s="6">
        <v>0</v>
      </c>
      <c r="U341" s="6">
        <v>0</v>
      </c>
      <c r="V341" s="6">
        <v>0</v>
      </c>
      <c r="W341" s="6">
        <v>0</v>
      </c>
      <c r="X341" s="6">
        <v>0</v>
      </c>
      <c r="Y341" s="6">
        <v>0</v>
      </c>
      <c r="Z341" s="3"/>
      <c r="AA341" s="2">
        <v>0</v>
      </c>
      <c r="AB341" s="3" t="s">
        <v>798</v>
      </c>
      <c r="AC341" s="3"/>
      <c r="AD341" t="s">
        <v>799</v>
      </c>
      <c r="AE341" t="str">
        <f t="shared" si="10"/>
        <v>22/03/1876</v>
      </c>
      <c r="AF341" t="str">
        <f t="shared" si="11"/>
        <v/>
      </c>
      <c r="AG341" t="s">
        <v>12936</v>
      </c>
      <c r="AH341" t="s">
        <v>12630</v>
      </c>
    </row>
    <row r="342" spans="1:34" ht="225" x14ac:dyDescent="0.2">
      <c r="A342" s="2">
        <v>340</v>
      </c>
      <c r="B342" s="2">
        <v>3026</v>
      </c>
      <c r="C342" s="3" t="s">
        <v>30</v>
      </c>
      <c r="D342" s="3" t="s">
        <v>31</v>
      </c>
      <c r="E342" s="3" t="s">
        <v>87</v>
      </c>
      <c r="F342" s="3" t="s">
        <v>201</v>
      </c>
      <c r="G342" s="3"/>
      <c r="H342" s="3"/>
      <c r="I342" s="3"/>
      <c r="J342" s="2">
        <v>1</v>
      </c>
      <c r="K342" s="3"/>
      <c r="L342" s="3"/>
      <c r="M342" s="6">
        <v>1</v>
      </c>
      <c r="N342" s="6">
        <v>0</v>
      </c>
      <c r="O342" s="6">
        <v>1</v>
      </c>
      <c r="P342" s="6">
        <v>0</v>
      </c>
      <c r="Q342" s="6">
        <v>0</v>
      </c>
      <c r="R342" s="6">
        <v>1</v>
      </c>
      <c r="S342" s="6">
        <v>0</v>
      </c>
      <c r="T342" s="6">
        <v>0</v>
      </c>
      <c r="U342" s="6">
        <v>0</v>
      </c>
      <c r="V342" s="6">
        <v>0</v>
      </c>
      <c r="W342" s="6">
        <v>0</v>
      </c>
      <c r="X342" s="6">
        <v>0</v>
      </c>
      <c r="Y342" s="6">
        <v>0</v>
      </c>
      <c r="Z342" s="3"/>
      <c r="AA342" s="2">
        <v>0</v>
      </c>
      <c r="AB342" s="3" t="s">
        <v>800</v>
      </c>
      <c r="AC342" s="3"/>
      <c r="AD342" t="s">
        <v>801</v>
      </c>
      <c r="AE342" t="str">
        <f t="shared" si="10"/>
        <v>01/06/1876</v>
      </c>
      <c r="AF342" t="str">
        <f t="shared" si="11"/>
        <v/>
      </c>
      <c r="AG342" t="s">
        <v>12937</v>
      </c>
      <c r="AH342" t="s">
        <v>12630</v>
      </c>
    </row>
    <row r="343" spans="1:34" ht="180" x14ac:dyDescent="0.2">
      <c r="A343" s="2">
        <v>341</v>
      </c>
      <c r="B343" s="2">
        <v>3249</v>
      </c>
      <c r="C343" s="3" t="s">
        <v>30</v>
      </c>
      <c r="D343" s="3" t="s">
        <v>73</v>
      </c>
      <c r="E343" s="3" t="s">
        <v>34</v>
      </c>
      <c r="F343" s="3" t="s">
        <v>194</v>
      </c>
      <c r="G343" s="3"/>
      <c r="H343" s="3"/>
      <c r="I343" s="3"/>
      <c r="J343" s="2">
        <v>1</v>
      </c>
      <c r="K343" s="3" t="s">
        <v>802</v>
      </c>
      <c r="L343" s="3"/>
      <c r="M343" s="6">
        <v>1</v>
      </c>
      <c r="N343" s="6">
        <v>0</v>
      </c>
      <c r="O343" s="6">
        <v>1</v>
      </c>
      <c r="P343" s="6">
        <v>0</v>
      </c>
      <c r="Q343" s="6">
        <v>0</v>
      </c>
      <c r="R343" s="6">
        <v>1</v>
      </c>
      <c r="S343" s="6">
        <v>0</v>
      </c>
      <c r="T343" s="6">
        <v>0</v>
      </c>
      <c r="U343" s="6">
        <v>0</v>
      </c>
      <c r="V343" s="6">
        <v>0</v>
      </c>
      <c r="W343" s="6">
        <v>0</v>
      </c>
      <c r="X343" s="6">
        <v>0</v>
      </c>
      <c r="Y343" s="6">
        <v>0</v>
      </c>
      <c r="Z343" s="3"/>
      <c r="AA343" s="2">
        <v>0</v>
      </c>
      <c r="AB343" s="3" t="s">
        <v>803</v>
      </c>
      <c r="AC343" s="3"/>
      <c r="AD343" t="s">
        <v>804</v>
      </c>
      <c r="AE343" t="str">
        <f t="shared" si="10"/>
        <v>10/12/1877</v>
      </c>
      <c r="AF343" t="str">
        <f t="shared" si="11"/>
        <v/>
      </c>
      <c r="AG343" t="s">
        <v>12938</v>
      </c>
      <c r="AH343" t="s">
        <v>12630</v>
      </c>
    </row>
    <row r="344" spans="1:34" ht="165" x14ac:dyDescent="0.2">
      <c r="A344" s="2">
        <v>342</v>
      </c>
      <c r="B344" s="2">
        <v>215</v>
      </c>
      <c r="C344" s="3" t="s">
        <v>30</v>
      </c>
      <c r="D344" s="3"/>
      <c r="E344" s="3"/>
      <c r="F344" s="3"/>
      <c r="G344" s="3"/>
      <c r="H344" s="3"/>
      <c r="I344" s="3"/>
      <c r="J344" s="2">
        <v>1</v>
      </c>
      <c r="K344" s="3"/>
      <c r="L344" s="3"/>
      <c r="M344" s="6">
        <v>1</v>
      </c>
      <c r="N344" s="6">
        <v>0</v>
      </c>
      <c r="O344" s="6">
        <v>0</v>
      </c>
      <c r="P344" s="6">
        <v>0</v>
      </c>
      <c r="Q344" s="6">
        <v>0</v>
      </c>
      <c r="R344" s="6">
        <v>1</v>
      </c>
      <c r="S344" s="6">
        <v>0</v>
      </c>
      <c r="T344" s="6">
        <v>0</v>
      </c>
      <c r="U344" s="6">
        <v>0</v>
      </c>
      <c r="V344" s="6">
        <v>0</v>
      </c>
      <c r="W344" s="6">
        <v>0</v>
      </c>
      <c r="X344" s="6">
        <v>0</v>
      </c>
      <c r="Y344" s="6">
        <v>1</v>
      </c>
      <c r="Z344" s="3"/>
      <c r="AA344" s="2">
        <v>0</v>
      </c>
      <c r="AB344" s="3" t="s">
        <v>805</v>
      </c>
      <c r="AC344" s="3"/>
      <c r="AD344" t="s">
        <v>806</v>
      </c>
      <c r="AE344" t="str">
        <f t="shared" si="10"/>
        <v/>
      </c>
      <c r="AF344" t="str">
        <f t="shared" si="11"/>
        <v/>
      </c>
      <c r="AG344" t="s">
        <v>12630</v>
      </c>
      <c r="AH344" t="s">
        <v>12630</v>
      </c>
    </row>
    <row r="345" spans="1:34" ht="60" x14ac:dyDescent="0.2">
      <c r="A345" s="2">
        <v>343</v>
      </c>
      <c r="B345" s="2">
        <v>213</v>
      </c>
      <c r="C345" s="3" t="s">
        <v>30</v>
      </c>
      <c r="D345" s="3"/>
      <c r="E345" s="3"/>
      <c r="F345" s="3"/>
      <c r="G345" s="3"/>
      <c r="H345" s="3"/>
      <c r="I345" s="3"/>
      <c r="J345" s="2">
        <v>1</v>
      </c>
      <c r="K345" s="3"/>
      <c r="L345" s="3"/>
      <c r="M345" s="6">
        <v>1</v>
      </c>
      <c r="N345" s="6">
        <v>0</v>
      </c>
      <c r="O345" s="6">
        <v>1</v>
      </c>
      <c r="P345" s="6">
        <v>0</v>
      </c>
      <c r="Q345" s="6">
        <v>0</v>
      </c>
      <c r="R345" s="6">
        <v>1</v>
      </c>
      <c r="S345" s="6">
        <v>0</v>
      </c>
      <c r="T345" s="6">
        <v>0</v>
      </c>
      <c r="U345" s="6">
        <v>0</v>
      </c>
      <c r="V345" s="6">
        <v>0</v>
      </c>
      <c r="W345" s="6">
        <v>0</v>
      </c>
      <c r="X345" s="6">
        <v>0</v>
      </c>
      <c r="Y345" s="6">
        <v>0</v>
      </c>
      <c r="Z345" s="3"/>
      <c r="AA345" s="2">
        <v>0</v>
      </c>
      <c r="AB345" s="3" t="s">
        <v>807</v>
      </c>
      <c r="AC345" s="3"/>
      <c r="AD345" t="s">
        <v>808</v>
      </c>
      <c r="AE345" t="str">
        <f t="shared" si="10"/>
        <v/>
      </c>
      <c r="AF345" t="str">
        <f t="shared" si="11"/>
        <v/>
      </c>
      <c r="AG345" t="s">
        <v>12630</v>
      </c>
      <c r="AH345" t="s">
        <v>12630</v>
      </c>
    </row>
    <row r="346" spans="1:34" ht="409.5" x14ac:dyDescent="0.2">
      <c r="A346" s="2">
        <v>344</v>
      </c>
      <c r="B346" s="2">
        <v>212</v>
      </c>
      <c r="C346" s="3" t="s">
        <v>30</v>
      </c>
      <c r="D346" s="3"/>
      <c r="E346" s="3"/>
      <c r="F346" s="3"/>
      <c r="G346" s="3"/>
      <c r="H346" s="3"/>
      <c r="I346" s="3"/>
      <c r="J346" s="2">
        <v>1</v>
      </c>
      <c r="K346" s="3"/>
      <c r="L346" s="3"/>
      <c r="M346" s="6">
        <v>1</v>
      </c>
      <c r="N346" s="6">
        <v>0</v>
      </c>
      <c r="O346" s="6">
        <v>1</v>
      </c>
      <c r="P346" s="6">
        <v>0</v>
      </c>
      <c r="Q346" s="6">
        <v>0</v>
      </c>
      <c r="R346" s="6">
        <v>1</v>
      </c>
      <c r="S346" s="6">
        <v>0</v>
      </c>
      <c r="T346" s="6">
        <v>0</v>
      </c>
      <c r="U346" s="6">
        <v>0</v>
      </c>
      <c r="V346" s="6">
        <v>0</v>
      </c>
      <c r="W346" s="6">
        <v>0</v>
      </c>
      <c r="X346" s="6">
        <v>0</v>
      </c>
      <c r="Y346" s="6">
        <v>0</v>
      </c>
      <c r="Z346" s="3"/>
      <c r="AA346" s="2">
        <v>0</v>
      </c>
      <c r="AB346" s="3" t="s">
        <v>809</v>
      </c>
      <c r="AC346" s="3"/>
      <c r="AD346" t="s">
        <v>810</v>
      </c>
      <c r="AE346" t="str">
        <f t="shared" si="10"/>
        <v/>
      </c>
      <c r="AF346" t="str">
        <f t="shared" si="11"/>
        <v/>
      </c>
      <c r="AG346" t="s">
        <v>12630</v>
      </c>
      <c r="AH346" t="s">
        <v>12630</v>
      </c>
    </row>
    <row r="347" spans="1:34" ht="255" x14ac:dyDescent="0.2">
      <c r="A347" s="2">
        <v>345</v>
      </c>
      <c r="B347" s="2">
        <v>1074</v>
      </c>
      <c r="C347" s="3" t="s">
        <v>30</v>
      </c>
      <c r="D347" s="3" t="s">
        <v>67</v>
      </c>
      <c r="E347" s="3" t="s">
        <v>31</v>
      </c>
      <c r="F347" s="3" t="s">
        <v>255</v>
      </c>
      <c r="G347" s="3"/>
      <c r="H347" s="3"/>
      <c r="I347" s="3"/>
      <c r="J347" s="2">
        <v>2</v>
      </c>
      <c r="K347" s="3"/>
      <c r="L347" s="3"/>
      <c r="M347" s="6">
        <v>1</v>
      </c>
      <c r="N347" s="6">
        <v>0</v>
      </c>
      <c r="O347" s="6">
        <v>1</v>
      </c>
      <c r="P347" s="6">
        <v>0</v>
      </c>
      <c r="Q347" s="6">
        <v>0</v>
      </c>
      <c r="R347" s="6">
        <v>0</v>
      </c>
      <c r="S347" s="6">
        <v>1</v>
      </c>
      <c r="T347" s="6">
        <v>0</v>
      </c>
      <c r="U347" s="6">
        <v>0</v>
      </c>
      <c r="V347" s="6">
        <v>0</v>
      </c>
      <c r="W347" s="6">
        <v>0</v>
      </c>
      <c r="X347" s="6">
        <v>0</v>
      </c>
      <c r="Y347" s="6">
        <v>0</v>
      </c>
      <c r="Z347" s="3"/>
      <c r="AA347" s="2">
        <v>0</v>
      </c>
      <c r="AB347" s="3" t="s">
        <v>811</v>
      </c>
      <c r="AC347" s="3"/>
      <c r="AD347" t="s">
        <v>812</v>
      </c>
      <c r="AE347" t="str">
        <f t="shared" si="10"/>
        <v>30/01/1858</v>
      </c>
      <c r="AF347" t="str">
        <f t="shared" si="11"/>
        <v/>
      </c>
      <c r="AG347" t="s">
        <v>12939</v>
      </c>
      <c r="AH347" t="s">
        <v>12630</v>
      </c>
    </row>
    <row r="348" spans="1:34" ht="60" x14ac:dyDescent="0.2">
      <c r="A348" s="2">
        <v>346</v>
      </c>
      <c r="B348" s="2">
        <v>5879</v>
      </c>
      <c r="C348" s="3" t="s">
        <v>30</v>
      </c>
      <c r="D348" s="3"/>
      <c r="E348" s="3"/>
      <c r="F348" s="3" t="s">
        <v>813</v>
      </c>
      <c r="G348" s="3"/>
      <c r="H348" s="3"/>
      <c r="I348" s="3"/>
      <c r="J348" s="2">
        <v>1</v>
      </c>
      <c r="K348" s="3"/>
      <c r="L348" s="3"/>
      <c r="M348" s="6">
        <v>1</v>
      </c>
      <c r="N348" s="6">
        <v>0</v>
      </c>
      <c r="O348" s="6">
        <v>0</v>
      </c>
      <c r="P348" s="6">
        <v>1</v>
      </c>
      <c r="Q348" s="6">
        <v>0</v>
      </c>
      <c r="R348" s="6">
        <v>1</v>
      </c>
      <c r="S348" s="6">
        <v>0</v>
      </c>
      <c r="T348" s="6">
        <v>0</v>
      </c>
      <c r="U348" s="6">
        <v>0</v>
      </c>
      <c r="V348" s="6">
        <v>0</v>
      </c>
      <c r="W348" s="6">
        <v>0</v>
      </c>
      <c r="X348" s="6">
        <v>0</v>
      </c>
      <c r="Y348" s="6">
        <v>0</v>
      </c>
      <c r="Z348" s="3"/>
      <c r="AA348" s="2">
        <v>0</v>
      </c>
      <c r="AB348" s="3" t="s">
        <v>814</v>
      </c>
      <c r="AC348" s="3"/>
      <c r="AD348" t="s">
        <v>815</v>
      </c>
      <c r="AE348" t="str">
        <f t="shared" si="10"/>
        <v>1923</v>
      </c>
      <c r="AF348" t="str">
        <f t="shared" si="11"/>
        <v/>
      </c>
      <c r="AG348" t="s">
        <v>813</v>
      </c>
      <c r="AH348" t="s">
        <v>12630</v>
      </c>
    </row>
    <row r="349" spans="1:34" ht="150" x14ac:dyDescent="0.2">
      <c r="A349" s="2">
        <v>347</v>
      </c>
      <c r="B349" s="2">
        <v>208</v>
      </c>
      <c r="C349" s="3" t="s">
        <v>30</v>
      </c>
      <c r="D349" s="3"/>
      <c r="E349" s="3"/>
      <c r="F349" s="3"/>
      <c r="G349" s="3"/>
      <c r="H349" s="3"/>
      <c r="I349" s="3"/>
      <c r="J349" s="2">
        <v>1</v>
      </c>
      <c r="K349" s="3"/>
      <c r="L349" s="3"/>
      <c r="M349" s="6">
        <v>1</v>
      </c>
      <c r="N349" s="6">
        <v>0</v>
      </c>
      <c r="O349" s="6">
        <v>0</v>
      </c>
      <c r="P349" s="6">
        <v>0</v>
      </c>
      <c r="Q349" s="6">
        <v>1</v>
      </c>
      <c r="R349" s="6">
        <v>0</v>
      </c>
      <c r="S349" s="6">
        <v>1</v>
      </c>
      <c r="T349" s="6">
        <v>0</v>
      </c>
      <c r="U349" s="6">
        <v>0</v>
      </c>
      <c r="V349" s="6">
        <v>0</v>
      </c>
      <c r="W349" s="6">
        <v>0</v>
      </c>
      <c r="X349" s="6">
        <v>0</v>
      </c>
      <c r="Y349" s="6">
        <v>0</v>
      </c>
      <c r="Z349" s="3"/>
      <c r="AA349" s="2">
        <v>0</v>
      </c>
      <c r="AB349" s="3" t="s">
        <v>816</v>
      </c>
      <c r="AC349" s="3"/>
      <c r="AD349" t="s">
        <v>817</v>
      </c>
      <c r="AE349" t="str">
        <f t="shared" si="10"/>
        <v/>
      </c>
      <c r="AF349" t="str">
        <f t="shared" si="11"/>
        <v/>
      </c>
      <c r="AG349" t="s">
        <v>12630</v>
      </c>
      <c r="AH349" t="s">
        <v>12630</v>
      </c>
    </row>
    <row r="350" spans="1:34" ht="180" x14ac:dyDescent="0.2">
      <c r="A350" s="2">
        <v>348</v>
      </c>
      <c r="B350" s="2">
        <v>985</v>
      </c>
      <c r="C350" s="3" t="s">
        <v>30</v>
      </c>
      <c r="D350" s="3" t="s">
        <v>163</v>
      </c>
      <c r="E350" s="3" t="s">
        <v>43</v>
      </c>
      <c r="F350" s="3" t="s">
        <v>757</v>
      </c>
      <c r="G350" s="3"/>
      <c r="H350" s="3"/>
      <c r="I350" s="3"/>
      <c r="J350" s="2">
        <v>1</v>
      </c>
      <c r="K350" s="3"/>
      <c r="L350" s="3"/>
      <c r="M350" s="6">
        <v>1</v>
      </c>
      <c r="N350" s="6">
        <v>0</v>
      </c>
      <c r="O350" s="6">
        <v>1</v>
      </c>
      <c r="P350" s="6">
        <v>0</v>
      </c>
      <c r="Q350" s="6">
        <v>0</v>
      </c>
      <c r="R350" s="6">
        <v>1</v>
      </c>
      <c r="S350" s="6">
        <v>0</v>
      </c>
      <c r="T350" s="6">
        <v>0</v>
      </c>
      <c r="U350" s="6">
        <v>0</v>
      </c>
      <c r="V350" s="6">
        <v>0</v>
      </c>
      <c r="W350" s="6">
        <v>0</v>
      </c>
      <c r="X350" s="6">
        <v>0</v>
      </c>
      <c r="Y350" s="6">
        <v>0</v>
      </c>
      <c r="Z350" s="3"/>
      <c r="AA350" s="2">
        <v>0</v>
      </c>
      <c r="AB350" s="3" t="s">
        <v>818</v>
      </c>
      <c r="AC350" s="3"/>
      <c r="AD350" t="s">
        <v>819</v>
      </c>
      <c r="AE350" t="str">
        <f t="shared" si="10"/>
        <v>18/07/1855</v>
      </c>
      <c r="AF350" t="str">
        <f t="shared" si="11"/>
        <v/>
      </c>
      <c r="AG350" t="s">
        <v>12918</v>
      </c>
      <c r="AH350" t="s">
        <v>12630</v>
      </c>
    </row>
    <row r="351" spans="1:34" ht="225" x14ac:dyDescent="0.2">
      <c r="A351" s="2">
        <v>349</v>
      </c>
      <c r="B351" s="2">
        <v>3759</v>
      </c>
      <c r="C351" s="3" t="s">
        <v>30</v>
      </c>
      <c r="D351" s="3" t="s">
        <v>73</v>
      </c>
      <c r="E351" s="3" t="s">
        <v>34</v>
      </c>
      <c r="F351" s="3" t="s">
        <v>178</v>
      </c>
      <c r="G351" s="3"/>
      <c r="H351" s="3"/>
      <c r="I351" s="3"/>
      <c r="J351" s="2">
        <v>1</v>
      </c>
      <c r="K351" s="3"/>
      <c r="L351" s="3"/>
      <c r="M351" s="6">
        <v>1</v>
      </c>
      <c r="N351" s="6">
        <v>0</v>
      </c>
      <c r="O351" s="6">
        <v>1</v>
      </c>
      <c r="P351" s="6">
        <v>0</v>
      </c>
      <c r="Q351" s="6">
        <v>0</v>
      </c>
      <c r="R351" s="6">
        <v>1</v>
      </c>
      <c r="S351" s="6">
        <v>0</v>
      </c>
      <c r="T351" s="6">
        <v>0</v>
      </c>
      <c r="U351" s="6">
        <v>0</v>
      </c>
      <c r="V351" s="6">
        <v>0</v>
      </c>
      <c r="W351" s="6">
        <v>0</v>
      </c>
      <c r="X351" s="6">
        <v>0</v>
      </c>
      <c r="Y351" s="6">
        <v>0</v>
      </c>
      <c r="Z351" s="3"/>
      <c r="AA351" s="2">
        <v>0</v>
      </c>
      <c r="AB351" s="3" t="s">
        <v>820</v>
      </c>
      <c r="AC351" s="3"/>
      <c r="AD351" t="s">
        <v>821</v>
      </c>
      <c r="AE351" t="str">
        <f t="shared" si="10"/>
        <v>10/12/1881</v>
      </c>
      <c r="AF351" t="str">
        <f t="shared" si="11"/>
        <v/>
      </c>
      <c r="AG351" t="s">
        <v>12940</v>
      </c>
      <c r="AH351" t="s">
        <v>12630</v>
      </c>
    </row>
    <row r="352" spans="1:34" ht="180" x14ac:dyDescent="0.2">
      <c r="A352" s="2">
        <v>350</v>
      </c>
      <c r="B352" s="2">
        <v>3744</v>
      </c>
      <c r="C352" s="3" t="s">
        <v>30</v>
      </c>
      <c r="D352" s="3" t="s">
        <v>47</v>
      </c>
      <c r="E352" s="3" t="s">
        <v>73</v>
      </c>
      <c r="F352" s="3" t="s">
        <v>178</v>
      </c>
      <c r="G352" s="3"/>
      <c r="H352" s="3"/>
      <c r="I352" s="3"/>
      <c r="J352" s="2">
        <v>1</v>
      </c>
      <c r="K352" s="3"/>
      <c r="L352" s="3"/>
      <c r="M352" s="6">
        <v>1</v>
      </c>
      <c r="N352" s="6">
        <v>0</v>
      </c>
      <c r="O352" s="6">
        <v>1</v>
      </c>
      <c r="P352" s="6">
        <v>0</v>
      </c>
      <c r="Q352" s="6">
        <v>0</v>
      </c>
      <c r="R352" s="6">
        <v>1</v>
      </c>
      <c r="S352" s="6">
        <v>0</v>
      </c>
      <c r="T352" s="6">
        <v>0</v>
      </c>
      <c r="U352" s="6">
        <v>0</v>
      </c>
      <c r="V352" s="6">
        <v>0</v>
      </c>
      <c r="W352" s="6">
        <v>0</v>
      </c>
      <c r="X352" s="6">
        <v>0</v>
      </c>
      <c r="Y352" s="6">
        <v>0</v>
      </c>
      <c r="Z352" s="3"/>
      <c r="AA352" s="2">
        <v>0</v>
      </c>
      <c r="AB352" s="3" t="s">
        <v>822</v>
      </c>
      <c r="AC352" s="3"/>
      <c r="AD352" t="s">
        <v>823</v>
      </c>
      <c r="AE352" t="str">
        <f t="shared" si="10"/>
        <v>27/10/1881</v>
      </c>
      <c r="AF352" t="str">
        <f t="shared" si="11"/>
        <v/>
      </c>
      <c r="AG352" t="s">
        <v>12941</v>
      </c>
      <c r="AH352" t="s">
        <v>12630</v>
      </c>
    </row>
    <row r="353" spans="1:34" ht="255" x14ac:dyDescent="0.2">
      <c r="A353" s="2">
        <v>351</v>
      </c>
      <c r="B353" s="2">
        <v>4978</v>
      </c>
      <c r="C353" s="3" t="s">
        <v>30</v>
      </c>
      <c r="D353" s="3" t="s">
        <v>31</v>
      </c>
      <c r="E353" s="3" t="s">
        <v>43</v>
      </c>
      <c r="F353" s="3" t="s">
        <v>49</v>
      </c>
      <c r="G353" s="3"/>
      <c r="H353" s="3"/>
      <c r="I353" s="3"/>
      <c r="J353" s="2">
        <v>1</v>
      </c>
      <c r="K353" s="3"/>
      <c r="L353" s="3"/>
      <c r="M353" s="6">
        <v>1</v>
      </c>
      <c r="N353" s="6">
        <v>0</v>
      </c>
      <c r="O353" s="6">
        <v>1</v>
      </c>
      <c r="P353" s="6">
        <v>0</v>
      </c>
      <c r="Q353" s="6">
        <v>0</v>
      </c>
      <c r="R353" s="6">
        <v>1</v>
      </c>
      <c r="S353" s="6">
        <v>0</v>
      </c>
      <c r="T353" s="6">
        <v>0</v>
      </c>
      <c r="U353" s="6">
        <v>0</v>
      </c>
      <c r="V353" s="6">
        <v>0</v>
      </c>
      <c r="W353" s="6">
        <v>0</v>
      </c>
      <c r="X353" s="6">
        <v>0</v>
      </c>
      <c r="Y353" s="6">
        <v>0</v>
      </c>
      <c r="Z353" s="3"/>
      <c r="AA353" s="2">
        <v>0</v>
      </c>
      <c r="AB353" s="3" t="s">
        <v>824</v>
      </c>
      <c r="AC353" s="3"/>
      <c r="AD353" t="s">
        <v>825</v>
      </c>
      <c r="AE353" t="str">
        <f t="shared" si="10"/>
        <v>01/07/1890</v>
      </c>
      <c r="AF353" t="str">
        <f t="shared" si="11"/>
        <v/>
      </c>
      <c r="AG353" t="s">
        <v>12942</v>
      </c>
      <c r="AH353" t="s">
        <v>12630</v>
      </c>
    </row>
    <row r="354" spans="1:34" ht="285" x14ac:dyDescent="0.2">
      <c r="A354" s="2">
        <v>352</v>
      </c>
      <c r="B354" s="2">
        <v>4980</v>
      </c>
      <c r="C354" s="3" t="s">
        <v>30</v>
      </c>
      <c r="D354" s="3" t="s">
        <v>48</v>
      </c>
      <c r="E354" s="3" t="s">
        <v>43</v>
      </c>
      <c r="F354" s="3" t="s">
        <v>49</v>
      </c>
      <c r="G354" s="3"/>
      <c r="H354" s="3"/>
      <c r="I354" s="3"/>
      <c r="J354" s="2">
        <v>1</v>
      </c>
      <c r="K354" s="3"/>
      <c r="L354" s="3"/>
      <c r="M354" s="6">
        <v>1</v>
      </c>
      <c r="N354" s="6">
        <v>0</v>
      </c>
      <c r="O354" s="6">
        <v>1</v>
      </c>
      <c r="P354" s="6">
        <v>0</v>
      </c>
      <c r="Q354" s="6">
        <v>0</v>
      </c>
      <c r="R354" s="6">
        <v>1</v>
      </c>
      <c r="S354" s="6">
        <v>0</v>
      </c>
      <c r="T354" s="6">
        <v>0</v>
      </c>
      <c r="U354" s="6">
        <v>0</v>
      </c>
      <c r="V354" s="6">
        <v>0</v>
      </c>
      <c r="W354" s="6">
        <v>0</v>
      </c>
      <c r="X354" s="6">
        <v>0</v>
      </c>
      <c r="Y354" s="6">
        <v>0</v>
      </c>
      <c r="Z354" s="3"/>
      <c r="AA354" s="2">
        <v>0</v>
      </c>
      <c r="AB354" s="3" t="s">
        <v>826</v>
      </c>
      <c r="AC354" s="3"/>
      <c r="AD354" t="s">
        <v>827</v>
      </c>
      <c r="AE354" t="str">
        <f t="shared" si="10"/>
        <v>03/07/1890</v>
      </c>
      <c r="AF354" t="str">
        <f t="shared" si="11"/>
        <v/>
      </c>
      <c r="AG354" t="s">
        <v>12943</v>
      </c>
      <c r="AH354" t="s">
        <v>12630</v>
      </c>
    </row>
    <row r="355" spans="1:34" ht="330" x14ac:dyDescent="0.2">
      <c r="A355" s="2">
        <v>353</v>
      </c>
      <c r="B355" s="2">
        <v>4981</v>
      </c>
      <c r="C355" s="3" t="s">
        <v>30</v>
      </c>
      <c r="D355" s="3" t="s">
        <v>43</v>
      </c>
      <c r="E355" s="3" t="s">
        <v>43</v>
      </c>
      <c r="F355" s="3" t="s">
        <v>49</v>
      </c>
      <c r="G355" s="3"/>
      <c r="H355" s="3"/>
      <c r="I355" s="3"/>
      <c r="J355" s="2">
        <v>1</v>
      </c>
      <c r="K355" s="3"/>
      <c r="L355" s="3"/>
      <c r="M355" s="6">
        <v>1</v>
      </c>
      <c r="N355" s="6">
        <v>0</v>
      </c>
      <c r="O355" s="6">
        <v>1</v>
      </c>
      <c r="P355" s="6">
        <v>0</v>
      </c>
      <c r="Q355" s="6">
        <v>0</v>
      </c>
      <c r="R355" s="6">
        <v>1</v>
      </c>
      <c r="S355" s="6">
        <v>0</v>
      </c>
      <c r="T355" s="6">
        <v>0</v>
      </c>
      <c r="U355" s="6">
        <v>0</v>
      </c>
      <c r="V355" s="6">
        <v>0</v>
      </c>
      <c r="W355" s="6">
        <v>0</v>
      </c>
      <c r="X355" s="6">
        <v>0</v>
      </c>
      <c r="Y355" s="6">
        <v>0</v>
      </c>
      <c r="Z355" s="3"/>
      <c r="AA355" s="2">
        <v>0</v>
      </c>
      <c r="AB355" s="3" t="s">
        <v>828</v>
      </c>
      <c r="AC355" s="3"/>
      <c r="AD355" t="s">
        <v>829</v>
      </c>
      <c r="AE355" t="str">
        <f t="shared" si="10"/>
        <v>07/07/1890</v>
      </c>
      <c r="AF355" t="str">
        <f t="shared" si="11"/>
        <v/>
      </c>
      <c r="AG355" t="s">
        <v>12944</v>
      </c>
      <c r="AH355" t="s">
        <v>12630</v>
      </c>
    </row>
    <row r="356" spans="1:34" ht="375" x14ac:dyDescent="0.2">
      <c r="A356" s="2">
        <v>354</v>
      </c>
      <c r="B356" s="2">
        <v>4982</v>
      </c>
      <c r="C356" s="3" t="s">
        <v>30</v>
      </c>
      <c r="D356" s="3" t="s">
        <v>79</v>
      </c>
      <c r="E356" s="3" t="s">
        <v>43</v>
      </c>
      <c r="F356" s="3" t="s">
        <v>49</v>
      </c>
      <c r="G356" s="3"/>
      <c r="H356" s="3"/>
      <c r="I356" s="3"/>
      <c r="J356" s="2">
        <v>1</v>
      </c>
      <c r="K356" s="3"/>
      <c r="L356" s="3"/>
      <c r="M356" s="6">
        <v>1</v>
      </c>
      <c r="N356" s="6">
        <v>0</v>
      </c>
      <c r="O356" s="6">
        <v>1</v>
      </c>
      <c r="P356" s="6">
        <v>0</v>
      </c>
      <c r="Q356" s="6">
        <v>0</v>
      </c>
      <c r="R356" s="6">
        <v>1</v>
      </c>
      <c r="S356" s="6">
        <v>0</v>
      </c>
      <c r="T356" s="6">
        <v>0</v>
      </c>
      <c r="U356" s="6">
        <v>0</v>
      </c>
      <c r="V356" s="6">
        <v>0</v>
      </c>
      <c r="W356" s="6">
        <v>0</v>
      </c>
      <c r="X356" s="6">
        <v>0</v>
      </c>
      <c r="Y356" s="6">
        <v>0</v>
      </c>
      <c r="Z356" s="3"/>
      <c r="AA356" s="2">
        <v>0</v>
      </c>
      <c r="AB356" s="3" t="s">
        <v>830</v>
      </c>
      <c r="AC356" s="3"/>
      <c r="AD356" t="s">
        <v>831</v>
      </c>
      <c r="AE356" t="str">
        <f t="shared" si="10"/>
        <v>09/07/1890</v>
      </c>
      <c r="AF356" t="str">
        <f t="shared" si="11"/>
        <v/>
      </c>
      <c r="AG356" t="s">
        <v>12945</v>
      </c>
      <c r="AH356" t="s">
        <v>12630</v>
      </c>
    </row>
    <row r="357" spans="1:34" ht="409.5" x14ac:dyDescent="0.2">
      <c r="A357" s="2">
        <v>355</v>
      </c>
      <c r="B357" s="2">
        <v>4983</v>
      </c>
      <c r="C357" s="3" t="s">
        <v>30</v>
      </c>
      <c r="D357" s="3" t="s">
        <v>39</v>
      </c>
      <c r="E357" s="3" t="s">
        <v>43</v>
      </c>
      <c r="F357" s="3" t="s">
        <v>49</v>
      </c>
      <c r="G357" s="3"/>
      <c r="H357" s="3"/>
      <c r="I357" s="3"/>
      <c r="J357" s="2">
        <v>1</v>
      </c>
      <c r="K357" s="3"/>
      <c r="L357" s="3"/>
      <c r="M357" s="6">
        <v>1</v>
      </c>
      <c r="N357" s="6">
        <v>0</v>
      </c>
      <c r="O357" s="6">
        <v>1</v>
      </c>
      <c r="P357" s="6">
        <v>0</v>
      </c>
      <c r="Q357" s="6">
        <v>0</v>
      </c>
      <c r="R357" s="6">
        <v>1</v>
      </c>
      <c r="S357" s="6">
        <v>0</v>
      </c>
      <c r="T357" s="6">
        <v>0</v>
      </c>
      <c r="U357" s="6">
        <v>0</v>
      </c>
      <c r="V357" s="6">
        <v>0</v>
      </c>
      <c r="W357" s="6">
        <v>0</v>
      </c>
      <c r="X357" s="6">
        <v>0</v>
      </c>
      <c r="Y357" s="6">
        <v>0</v>
      </c>
      <c r="Z357" s="3"/>
      <c r="AA357" s="2">
        <v>0</v>
      </c>
      <c r="AB357" s="3" t="s">
        <v>832</v>
      </c>
      <c r="AC357" s="3"/>
      <c r="AD357" t="s">
        <v>833</v>
      </c>
      <c r="AE357" t="str">
        <f t="shared" si="10"/>
        <v>11/07/1890</v>
      </c>
      <c r="AF357" t="str">
        <f t="shared" si="11"/>
        <v/>
      </c>
      <c r="AG357" t="s">
        <v>12946</v>
      </c>
      <c r="AH357" t="s">
        <v>12630</v>
      </c>
    </row>
    <row r="358" spans="1:34" ht="285" x14ac:dyDescent="0.2">
      <c r="A358" s="2">
        <v>356</v>
      </c>
      <c r="B358" s="2">
        <v>4986</v>
      </c>
      <c r="C358" s="3" t="s">
        <v>30</v>
      </c>
      <c r="D358" s="3" t="s">
        <v>72</v>
      </c>
      <c r="E358" s="3" t="s">
        <v>43</v>
      </c>
      <c r="F358" s="3" t="s">
        <v>49</v>
      </c>
      <c r="G358" s="3"/>
      <c r="H358" s="3"/>
      <c r="I358" s="3"/>
      <c r="J358" s="2">
        <v>1</v>
      </c>
      <c r="K358" s="3"/>
      <c r="L358" s="3"/>
      <c r="M358" s="6">
        <v>1</v>
      </c>
      <c r="N358" s="6">
        <v>0</v>
      </c>
      <c r="O358" s="6">
        <v>1</v>
      </c>
      <c r="P358" s="6">
        <v>0</v>
      </c>
      <c r="Q358" s="6">
        <v>0</v>
      </c>
      <c r="R358" s="6">
        <v>1</v>
      </c>
      <c r="S358" s="6">
        <v>0</v>
      </c>
      <c r="T358" s="6">
        <v>0</v>
      </c>
      <c r="U358" s="6">
        <v>0</v>
      </c>
      <c r="V358" s="6">
        <v>0</v>
      </c>
      <c r="W358" s="6">
        <v>0</v>
      </c>
      <c r="X358" s="6">
        <v>0</v>
      </c>
      <c r="Y358" s="6">
        <v>0</v>
      </c>
      <c r="Z358" s="3"/>
      <c r="AA358" s="2">
        <v>0</v>
      </c>
      <c r="AB358" s="3" t="s">
        <v>834</v>
      </c>
      <c r="AC358" s="3"/>
      <c r="AD358" t="s">
        <v>835</v>
      </c>
      <c r="AE358" t="str">
        <f t="shared" si="10"/>
        <v>16/07/1890</v>
      </c>
      <c r="AF358" t="str">
        <f t="shared" si="11"/>
        <v/>
      </c>
      <c r="AG358" t="s">
        <v>12947</v>
      </c>
      <c r="AH358" t="s">
        <v>12630</v>
      </c>
    </row>
    <row r="359" spans="1:34" ht="405" x14ac:dyDescent="0.2">
      <c r="A359" s="2">
        <v>357</v>
      </c>
      <c r="B359" s="2">
        <v>4984</v>
      </c>
      <c r="C359" s="3" t="s">
        <v>30</v>
      </c>
      <c r="D359" s="3" t="s">
        <v>39</v>
      </c>
      <c r="E359" s="3" t="s">
        <v>43</v>
      </c>
      <c r="F359" s="3" t="s">
        <v>49</v>
      </c>
      <c r="G359" s="3"/>
      <c r="H359" s="3"/>
      <c r="I359" s="3"/>
      <c r="J359" s="2">
        <v>1</v>
      </c>
      <c r="K359" s="3"/>
      <c r="L359" s="3"/>
      <c r="M359" s="6">
        <v>1</v>
      </c>
      <c r="N359" s="6">
        <v>0</v>
      </c>
      <c r="O359" s="6">
        <v>1</v>
      </c>
      <c r="P359" s="6">
        <v>0</v>
      </c>
      <c r="Q359" s="6">
        <v>0</v>
      </c>
      <c r="R359" s="6">
        <v>1</v>
      </c>
      <c r="S359" s="6">
        <v>0</v>
      </c>
      <c r="T359" s="6">
        <v>0</v>
      </c>
      <c r="U359" s="6">
        <v>0</v>
      </c>
      <c r="V359" s="6">
        <v>0</v>
      </c>
      <c r="W359" s="6">
        <v>0</v>
      </c>
      <c r="X359" s="6">
        <v>0</v>
      </c>
      <c r="Y359" s="6">
        <v>0</v>
      </c>
      <c r="Z359" s="3"/>
      <c r="AA359" s="2">
        <v>0</v>
      </c>
      <c r="AB359" s="3" t="s">
        <v>836</v>
      </c>
      <c r="AC359" s="3"/>
      <c r="AD359" t="s">
        <v>837</v>
      </c>
      <c r="AE359" t="str">
        <f t="shared" si="10"/>
        <v>11/07/1890</v>
      </c>
      <c r="AF359" t="str">
        <f t="shared" si="11"/>
        <v/>
      </c>
      <c r="AG359" t="s">
        <v>12946</v>
      </c>
      <c r="AH359" t="s">
        <v>12630</v>
      </c>
    </row>
    <row r="360" spans="1:34" ht="255" x14ac:dyDescent="0.2">
      <c r="A360" s="2">
        <v>358</v>
      </c>
      <c r="B360" s="2">
        <v>4990</v>
      </c>
      <c r="C360" s="3" t="s">
        <v>30</v>
      </c>
      <c r="D360" s="3" t="s">
        <v>86</v>
      </c>
      <c r="E360" s="3" t="s">
        <v>43</v>
      </c>
      <c r="F360" s="3" t="s">
        <v>49</v>
      </c>
      <c r="G360" s="3"/>
      <c r="H360" s="3"/>
      <c r="I360" s="3"/>
      <c r="J360" s="2">
        <v>1</v>
      </c>
      <c r="K360" s="3"/>
      <c r="L360" s="3"/>
      <c r="M360" s="6">
        <v>1</v>
      </c>
      <c r="N360" s="6">
        <v>0</v>
      </c>
      <c r="O360" s="6">
        <v>1</v>
      </c>
      <c r="P360" s="6">
        <v>0</v>
      </c>
      <c r="Q360" s="6">
        <v>0</v>
      </c>
      <c r="R360" s="6">
        <v>1</v>
      </c>
      <c r="S360" s="6">
        <v>0</v>
      </c>
      <c r="T360" s="6">
        <v>0</v>
      </c>
      <c r="U360" s="6">
        <v>0</v>
      </c>
      <c r="V360" s="6">
        <v>0</v>
      </c>
      <c r="W360" s="6">
        <v>0</v>
      </c>
      <c r="X360" s="6">
        <v>0</v>
      </c>
      <c r="Y360" s="6">
        <v>0</v>
      </c>
      <c r="Z360" s="3"/>
      <c r="AA360" s="2">
        <v>0</v>
      </c>
      <c r="AB360" s="3" t="s">
        <v>838</v>
      </c>
      <c r="AC360" s="3"/>
      <c r="AD360" t="s">
        <v>839</v>
      </c>
      <c r="AE360" t="str">
        <f t="shared" si="10"/>
        <v>19/07/1890</v>
      </c>
      <c r="AF360" t="str">
        <f t="shared" si="11"/>
        <v/>
      </c>
      <c r="AG360" t="s">
        <v>12948</v>
      </c>
      <c r="AH360" t="s">
        <v>12630</v>
      </c>
    </row>
    <row r="361" spans="1:34" ht="345" x14ac:dyDescent="0.2">
      <c r="A361" s="2">
        <v>359</v>
      </c>
      <c r="B361" s="2">
        <v>4988</v>
      </c>
      <c r="C361" s="3" t="s">
        <v>30</v>
      </c>
      <c r="D361" s="3" t="s">
        <v>86</v>
      </c>
      <c r="E361" s="3" t="s">
        <v>43</v>
      </c>
      <c r="F361" s="3" t="s">
        <v>49</v>
      </c>
      <c r="G361" s="3"/>
      <c r="H361" s="3"/>
      <c r="I361" s="3"/>
      <c r="J361" s="2">
        <v>1</v>
      </c>
      <c r="K361" s="3"/>
      <c r="L361" s="3"/>
      <c r="M361" s="6">
        <v>1</v>
      </c>
      <c r="N361" s="6">
        <v>0</v>
      </c>
      <c r="O361" s="6">
        <v>1</v>
      </c>
      <c r="P361" s="6">
        <v>0</v>
      </c>
      <c r="Q361" s="6">
        <v>0</v>
      </c>
      <c r="R361" s="6">
        <v>1</v>
      </c>
      <c r="S361" s="6">
        <v>0</v>
      </c>
      <c r="T361" s="6">
        <v>0</v>
      </c>
      <c r="U361" s="6">
        <v>0</v>
      </c>
      <c r="V361" s="6">
        <v>0</v>
      </c>
      <c r="W361" s="6">
        <v>0</v>
      </c>
      <c r="X361" s="6">
        <v>0</v>
      </c>
      <c r="Y361" s="6">
        <v>0</v>
      </c>
      <c r="Z361" s="3"/>
      <c r="AA361" s="2">
        <v>0</v>
      </c>
      <c r="AB361" s="3" t="s">
        <v>840</v>
      </c>
      <c r="AC361" s="3"/>
      <c r="AD361" t="s">
        <v>841</v>
      </c>
      <c r="AE361" t="str">
        <f t="shared" si="10"/>
        <v>19/07/1890</v>
      </c>
      <c r="AF361" t="str">
        <f t="shared" si="11"/>
        <v/>
      </c>
      <c r="AG361" t="s">
        <v>12948</v>
      </c>
      <c r="AH361" t="s">
        <v>12630</v>
      </c>
    </row>
    <row r="362" spans="1:34" ht="330" x14ac:dyDescent="0.2">
      <c r="A362" s="2">
        <v>360</v>
      </c>
      <c r="B362" s="2">
        <v>4989</v>
      </c>
      <c r="C362" s="3" t="s">
        <v>30</v>
      </c>
      <c r="D362" s="3" t="s">
        <v>86</v>
      </c>
      <c r="E362" s="3" t="s">
        <v>43</v>
      </c>
      <c r="F362" s="3" t="s">
        <v>49</v>
      </c>
      <c r="G362" s="3"/>
      <c r="H362" s="3"/>
      <c r="I362" s="3"/>
      <c r="J362" s="2">
        <v>1</v>
      </c>
      <c r="K362" s="3"/>
      <c r="L362" s="3"/>
      <c r="M362" s="6">
        <v>1</v>
      </c>
      <c r="N362" s="6">
        <v>0</v>
      </c>
      <c r="O362" s="6">
        <v>1</v>
      </c>
      <c r="P362" s="6">
        <v>0</v>
      </c>
      <c r="Q362" s="6">
        <v>0</v>
      </c>
      <c r="R362" s="6">
        <v>1</v>
      </c>
      <c r="S362" s="6">
        <v>0</v>
      </c>
      <c r="T362" s="6">
        <v>0</v>
      </c>
      <c r="U362" s="6">
        <v>0</v>
      </c>
      <c r="V362" s="6">
        <v>0</v>
      </c>
      <c r="W362" s="6">
        <v>0</v>
      </c>
      <c r="X362" s="6">
        <v>0</v>
      </c>
      <c r="Y362" s="6">
        <v>0</v>
      </c>
      <c r="Z362" s="3"/>
      <c r="AA362" s="2">
        <v>0</v>
      </c>
      <c r="AB362" s="3" t="s">
        <v>842</v>
      </c>
      <c r="AC362" s="3"/>
      <c r="AD362" t="s">
        <v>843</v>
      </c>
      <c r="AE362" t="str">
        <f t="shared" si="10"/>
        <v>19/07/1890</v>
      </c>
      <c r="AF362" t="str">
        <f t="shared" si="11"/>
        <v/>
      </c>
      <c r="AG362" t="s">
        <v>12948</v>
      </c>
      <c r="AH362" t="s">
        <v>12630</v>
      </c>
    </row>
    <row r="363" spans="1:34" ht="409.5" x14ac:dyDescent="0.2">
      <c r="A363" s="2">
        <v>361</v>
      </c>
      <c r="B363" s="2">
        <v>4991</v>
      </c>
      <c r="C363" s="3" t="s">
        <v>30</v>
      </c>
      <c r="D363" s="3" t="s">
        <v>112</v>
      </c>
      <c r="E363" s="3" t="s">
        <v>43</v>
      </c>
      <c r="F363" s="3" t="s">
        <v>49</v>
      </c>
      <c r="G363" s="3"/>
      <c r="H363" s="3"/>
      <c r="I363" s="3"/>
      <c r="J363" s="2">
        <v>1</v>
      </c>
      <c r="K363" s="3"/>
      <c r="L363" s="3"/>
      <c r="M363" s="6">
        <v>1</v>
      </c>
      <c r="N363" s="6">
        <v>0</v>
      </c>
      <c r="O363" s="6">
        <v>1</v>
      </c>
      <c r="P363" s="6">
        <v>0</v>
      </c>
      <c r="Q363" s="6">
        <v>0</v>
      </c>
      <c r="R363" s="6">
        <v>1</v>
      </c>
      <c r="S363" s="6">
        <v>0</v>
      </c>
      <c r="T363" s="6">
        <v>0</v>
      </c>
      <c r="U363" s="6">
        <v>0</v>
      </c>
      <c r="V363" s="6">
        <v>0</v>
      </c>
      <c r="W363" s="6">
        <v>0</v>
      </c>
      <c r="X363" s="6">
        <v>0</v>
      </c>
      <c r="Y363" s="6">
        <v>0</v>
      </c>
      <c r="Z363" s="3"/>
      <c r="AA363" s="2">
        <v>0</v>
      </c>
      <c r="AB363" s="3" t="s">
        <v>844</v>
      </c>
      <c r="AC363" s="3"/>
      <c r="AD363" t="s">
        <v>845</v>
      </c>
      <c r="AE363" t="str">
        <f t="shared" si="10"/>
        <v>23/07/1890</v>
      </c>
      <c r="AF363" t="str">
        <f t="shared" si="11"/>
        <v/>
      </c>
      <c r="AG363" t="s">
        <v>12949</v>
      </c>
      <c r="AH363" t="s">
        <v>12630</v>
      </c>
    </row>
    <row r="364" spans="1:34" ht="300" x14ac:dyDescent="0.2">
      <c r="A364" s="2">
        <v>362</v>
      </c>
      <c r="B364" s="2">
        <v>4992</v>
      </c>
      <c r="C364" s="3" t="s">
        <v>30</v>
      </c>
      <c r="D364" s="3" t="s">
        <v>52</v>
      </c>
      <c r="E364" s="3" t="s">
        <v>43</v>
      </c>
      <c r="F364" s="3" t="s">
        <v>49</v>
      </c>
      <c r="G364" s="3"/>
      <c r="H364" s="3"/>
      <c r="I364" s="3"/>
      <c r="J364" s="2">
        <v>1</v>
      </c>
      <c r="K364" s="3"/>
      <c r="L364" s="3"/>
      <c r="M364" s="6">
        <v>1</v>
      </c>
      <c r="N364" s="6">
        <v>0</v>
      </c>
      <c r="O364" s="6">
        <v>1</v>
      </c>
      <c r="P364" s="6">
        <v>0</v>
      </c>
      <c r="Q364" s="6">
        <v>0</v>
      </c>
      <c r="R364" s="6">
        <v>1</v>
      </c>
      <c r="S364" s="6">
        <v>0</v>
      </c>
      <c r="T364" s="6">
        <v>0</v>
      </c>
      <c r="U364" s="6">
        <v>0</v>
      </c>
      <c r="V364" s="6">
        <v>0</v>
      </c>
      <c r="W364" s="6">
        <v>0</v>
      </c>
      <c r="X364" s="6">
        <v>0</v>
      </c>
      <c r="Y364" s="6">
        <v>0</v>
      </c>
      <c r="Z364" s="3"/>
      <c r="AA364" s="2">
        <v>0</v>
      </c>
      <c r="AB364" s="3" t="s">
        <v>846</v>
      </c>
      <c r="AC364" s="3"/>
      <c r="AD364" t="s">
        <v>847</v>
      </c>
      <c r="AE364" t="str">
        <f t="shared" si="10"/>
        <v>26/07/1890</v>
      </c>
      <c r="AF364" t="str">
        <f t="shared" si="11"/>
        <v/>
      </c>
      <c r="AG364" t="s">
        <v>12950</v>
      </c>
      <c r="AH364" t="s">
        <v>12630</v>
      </c>
    </row>
    <row r="365" spans="1:34" ht="360" x14ac:dyDescent="0.2">
      <c r="A365" s="2">
        <v>363</v>
      </c>
      <c r="B365" s="2">
        <v>4993</v>
      </c>
      <c r="C365" s="3" t="s">
        <v>30</v>
      </c>
      <c r="D365" s="3" t="s">
        <v>98</v>
      </c>
      <c r="E365" s="3" t="s">
        <v>43</v>
      </c>
      <c r="F365" s="3" t="s">
        <v>49</v>
      </c>
      <c r="G365" s="3"/>
      <c r="H365" s="3"/>
      <c r="I365" s="3"/>
      <c r="J365" s="2">
        <v>1</v>
      </c>
      <c r="K365" s="3"/>
      <c r="L365" s="3"/>
      <c r="M365" s="6">
        <v>1</v>
      </c>
      <c r="N365" s="6">
        <v>0</v>
      </c>
      <c r="O365" s="6">
        <v>1</v>
      </c>
      <c r="P365" s="6">
        <v>0</v>
      </c>
      <c r="Q365" s="6">
        <v>0</v>
      </c>
      <c r="R365" s="6">
        <v>1</v>
      </c>
      <c r="S365" s="6">
        <v>0</v>
      </c>
      <c r="T365" s="6">
        <v>0</v>
      </c>
      <c r="U365" s="6">
        <v>0</v>
      </c>
      <c r="V365" s="6">
        <v>0</v>
      </c>
      <c r="W365" s="6">
        <v>0</v>
      </c>
      <c r="X365" s="6">
        <v>0</v>
      </c>
      <c r="Y365" s="6">
        <v>0</v>
      </c>
      <c r="Z365" s="3"/>
      <c r="AA365" s="2">
        <v>0</v>
      </c>
      <c r="AB365" s="3" t="s">
        <v>848</v>
      </c>
      <c r="AC365" s="3"/>
      <c r="AD365" t="s">
        <v>849</v>
      </c>
      <c r="AE365" t="str">
        <f t="shared" si="10"/>
        <v>29/07/1890</v>
      </c>
      <c r="AF365" t="str">
        <f t="shared" si="11"/>
        <v/>
      </c>
      <c r="AG365" t="s">
        <v>12951</v>
      </c>
      <c r="AH365" t="s">
        <v>12630</v>
      </c>
    </row>
    <row r="366" spans="1:34" ht="315" x14ac:dyDescent="0.2">
      <c r="A366" s="2">
        <v>364</v>
      </c>
      <c r="B366" s="2">
        <v>4995</v>
      </c>
      <c r="C366" s="3" t="s">
        <v>30</v>
      </c>
      <c r="D366" s="3" t="s">
        <v>38</v>
      </c>
      <c r="E366" s="3" t="s">
        <v>76</v>
      </c>
      <c r="F366" s="3" t="s">
        <v>49</v>
      </c>
      <c r="G366" s="3"/>
      <c r="H366" s="3"/>
      <c r="I366" s="3"/>
      <c r="J366" s="2">
        <v>1</v>
      </c>
      <c r="K366" s="3"/>
      <c r="L366" s="3"/>
      <c r="M366" s="6">
        <v>1</v>
      </c>
      <c r="N366" s="6">
        <v>0</v>
      </c>
      <c r="O366" s="6">
        <v>1</v>
      </c>
      <c r="P366" s="6">
        <v>0</v>
      </c>
      <c r="Q366" s="6">
        <v>0</v>
      </c>
      <c r="R366" s="6">
        <v>1</v>
      </c>
      <c r="S366" s="6">
        <v>0</v>
      </c>
      <c r="T366" s="6">
        <v>0</v>
      </c>
      <c r="U366" s="6">
        <v>0</v>
      </c>
      <c r="V366" s="6">
        <v>0</v>
      </c>
      <c r="W366" s="6">
        <v>0</v>
      </c>
      <c r="X366" s="6">
        <v>0</v>
      </c>
      <c r="Y366" s="6">
        <v>0</v>
      </c>
      <c r="Z366" s="3"/>
      <c r="AA366" s="2">
        <v>0</v>
      </c>
      <c r="AB366" s="3" t="s">
        <v>850</v>
      </c>
      <c r="AC366" s="3"/>
      <c r="AD366" t="s">
        <v>851</v>
      </c>
      <c r="AE366" t="str">
        <f t="shared" si="10"/>
        <v>04/08/1890</v>
      </c>
      <c r="AF366" t="str">
        <f t="shared" si="11"/>
        <v/>
      </c>
      <c r="AG366" t="s">
        <v>12952</v>
      </c>
      <c r="AH366" t="s">
        <v>12630</v>
      </c>
    </row>
    <row r="367" spans="1:34" ht="120" x14ac:dyDescent="0.2">
      <c r="A367" s="2">
        <v>365</v>
      </c>
      <c r="B367" s="2">
        <v>1194</v>
      </c>
      <c r="C367" s="3" t="s">
        <v>30</v>
      </c>
      <c r="D367" s="3" t="s">
        <v>64</v>
      </c>
      <c r="E367" s="3" t="s">
        <v>95</v>
      </c>
      <c r="F367" s="3" t="s">
        <v>353</v>
      </c>
      <c r="G367" s="3" t="s">
        <v>95</v>
      </c>
      <c r="H367" s="3" t="s">
        <v>79</v>
      </c>
      <c r="I367" s="3" t="s">
        <v>353</v>
      </c>
      <c r="J367" s="2">
        <v>2</v>
      </c>
      <c r="K367" s="3"/>
      <c r="L367" s="3"/>
      <c r="M367" s="6">
        <v>1</v>
      </c>
      <c r="N367" s="6">
        <v>0</v>
      </c>
      <c r="O367" s="6">
        <v>1</v>
      </c>
      <c r="P367" s="6">
        <v>0</v>
      </c>
      <c r="Q367" s="6">
        <v>0</v>
      </c>
      <c r="R367" s="6">
        <v>0</v>
      </c>
      <c r="S367" s="6">
        <v>1</v>
      </c>
      <c r="T367" s="6">
        <v>0</v>
      </c>
      <c r="U367" s="6">
        <v>0</v>
      </c>
      <c r="V367" s="6">
        <v>0</v>
      </c>
      <c r="W367" s="6">
        <v>0</v>
      </c>
      <c r="X367" s="6">
        <v>0</v>
      </c>
      <c r="Y367" s="6">
        <v>0</v>
      </c>
      <c r="Z367" s="3"/>
      <c r="AA367" s="2">
        <v>0</v>
      </c>
      <c r="AB367" s="3" t="s">
        <v>852</v>
      </c>
      <c r="AC367" s="3"/>
      <c r="AD367" t="s">
        <v>853</v>
      </c>
      <c r="AE367" t="str">
        <f t="shared" si="10"/>
        <v>13/05/1859</v>
      </c>
      <c r="AF367" t="str">
        <f t="shared" si="11"/>
        <v>05/09/1859</v>
      </c>
      <c r="AG367" t="s">
        <v>12953</v>
      </c>
      <c r="AH367" t="s">
        <v>12954</v>
      </c>
    </row>
    <row r="368" spans="1:34" ht="409.5" x14ac:dyDescent="0.2">
      <c r="A368" s="2">
        <v>366</v>
      </c>
      <c r="B368" s="2">
        <v>1220</v>
      </c>
      <c r="C368" s="3" t="s">
        <v>30</v>
      </c>
      <c r="D368" s="3" t="s">
        <v>98</v>
      </c>
      <c r="E368" s="3" t="s">
        <v>43</v>
      </c>
      <c r="F368" s="3" t="s">
        <v>353</v>
      </c>
      <c r="G368" s="3"/>
      <c r="H368" s="3"/>
      <c r="I368" s="3"/>
      <c r="J368" s="2">
        <v>1</v>
      </c>
      <c r="K368" s="3"/>
      <c r="L368" s="3"/>
      <c r="M368" s="6">
        <v>1</v>
      </c>
      <c r="N368" s="6">
        <v>0</v>
      </c>
      <c r="O368" s="6">
        <v>1</v>
      </c>
      <c r="P368" s="6">
        <v>0</v>
      </c>
      <c r="Q368" s="6">
        <v>0</v>
      </c>
      <c r="R368" s="6">
        <v>0</v>
      </c>
      <c r="S368" s="6">
        <v>1</v>
      </c>
      <c r="T368" s="6">
        <v>0</v>
      </c>
      <c r="U368" s="6">
        <v>0</v>
      </c>
      <c r="V368" s="6">
        <v>0</v>
      </c>
      <c r="W368" s="6">
        <v>0</v>
      </c>
      <c r="X368" s="6">
        <v>0</v>
      </c>
      <c r="Y368" s="6">
        <v>0</v>
      </c>
      <c r="Z368" s="3"/>
      <c r="AA368" s="2">
        <v>0</v>
      </c>
      <c r="AB368" s="3" t="s">
        <v>854</v>
      </c>
      <c r="AC368" s="3"/>
      <c r="AD368" t="s">
        <v>855</v>
      </c>
      <c r="AE368" t="str">
        <f t="shared" si="10"/>
        <v>29/07/1859</v>
      </c>
      <c r="AF368" t="str">
        <f t="shared" si="11"/>
        <v/>
      </c>
      <c r="AG368" t="s">
        <v>12955</v>
      </c>
      <c r="AH368" t="s">
        <v>12630</v>
      </c>
    </row>
    <row r="369" spans="1:34" ht="255" x14ac:dyDescent="0.2">
      <c r="A369" s="2">
        <v>367</v>
      </c>
      <c r="B369" s="2">
        <v>1228</v>
      </c>
      <c r="C369" s="3" t="s">
        <v>30</v>
      </c>
      <c r="D369" s="3" t="s">
        <v>61</v>
      </c>
      <c r="E369" s="3" t="s">
        <v>76</v>
      </c>
      <c r="F369" s="3" t="s">
        <v>353</v>
      </c>
      <c r="G369" s="3"/>
      <c r="H369" s="3"/>
      <c r="I369" s="3"/>
      <c r="J369" s="2">
        <v>1</v>
      </c>
      <c r="K369" s="3"/>
      <c r="L369" s="3"/>
      <c r="M369" s="6">
        <v>1</v>
      </c>
      <c r="N369" s="6">
        <v>0</v>
      </c>
      <c r="O369" s="6">
        <v>1</v>
      </c>
      <c r="P369" s="6">
        <v>0</v>
      </c>
      <c r="Q369" s="6">
        <v>0</v>
      </c>
      <c r="R369" s="6">
        <v>0</v>
      </c>
      <c r="S369" s="6">
        <v>1</v>
      </c>
      <c r="T369" s="6">
        <v>0</v>
      </c>
      <c r="U369" s="6">
        <v>0</v>
      </c>
      <c r="V369" s="6">
        <v>0</v>
      </c>
      <c r="W369" s="6">
        <v>0</v>
      </c>
      <c r="X369" s="6">
        <v>0</v>
      </c>
      <c r="Y369" s="6">
        <v>0</v>
      </c>
      <c r="Z369" s="3"/>
      <c r="AA369" s="2">
        <v>0</v>
      </c>
      <c r="AB369" s="3" t="s">
        <v>856</v>
      </c>
      <c r="AC369" s="3"/>
      <c r="AD369" t="s">
        <v>857</v>
      </c>
      <c r="AE369" t="str">
        <f t="shared" si="10"/>
        <v>22/08/1859</v>
      </c>
      <c r="AF369" t="str">
        <f t="shared" si="11"/>
        <v/>
      </c>
      <c r="AG369" t="s">
        <v>12956</v>
      </c>
      <c r="AH369" t="s">
        <v>12630</v>
      </c>
    </row>
    <row r="370" spans="1:34" ht="180" x14ac:dyDescent="0.2">
      <c r="A370" s="2">
        <v>368</v>
      </c>
      <c r="B370" s="2">
        <v>1644</v>
      </c>
      <c r="C370" s="3" t="s">
        <v>30</v>
      </c>
      <c r="D370" s="3" t="s">
        <v>168</v>
      </c>
      <c r="E370" s="3" t="s">
        <v>58</v>
      </c>
      <c r="F370" s="3" t="s">
        <v>295</v>
      </c>
      <c r="G370" s="3"/>
      <c r="H370" s="3"/>
      <c r="I370" s="3"/>
      <c r="J370" s="2">
        <v>1</v>
      </c>
      <c r="K370" s="3"/>
      <c r="L370" s="3"/>
      <c r="M370" s="6">
        <v>1</v>
      </c>
      <c r="N370" s="6">
        <v>0</v>
      </c>
      <c r="O370" s="6">
        <v>1</v>
      </c>
      <c r="P370" s="6">
        <v>0</v>
      </c>
      <c r="Q370" s="6">
        <v>0</v>
      </c>
      <c r="R370" s="6">
        <v>0</v>
      </c>
      <c r="S370" s="6">
        <v>1</v>
      </c>
      <c r="T370" s="6">
        <v>0</v>
      </c>
      <c r="U370" s="6">
        <v>0</v>
      </c>
      <c r="V370" s="6">
        <v>0</v>
      </c>
      <c r="W370" s="6">
        <v>0</v>
      </c>
      <c r="X370" s="6">
        <v>0</v>
      </c>
      <c r="Y370" s="6">
        <v>0</v>
      </c>
      <c r="Z370" s="3"/>
      <c r="AA370" s="2">
        <v>0</v>
      </c>
      <c r="AB370" s="3" t="s">
        <v>858</v>
      </c>
      <c r="AC370" s="3"/>
      <c r="AD370" t="s">
        <v>859</v>
      </c>
      <c r="AE370" t="str">
        <f t="shared" si="10"/>
        <v>20/02/1864</v>
      </c>
      <c r="AF370" t="str">
        <f t="shared" si="11"/>
        <v/>
      </c>
      <c r="AG370" t="s">
        <v>12957</v>
      </c>
      <c r="AH370" t="s">
        <v>12630</v>
      </c>
    </row>
    <row r="371" spans="1:34" ht="255" x14ac:dyDescent="0.2">
      <c r="A371" s="2">
        <v>369</v>
      </c>
      <c r="B371" s="2">
        <v>1685</v>
      </c>
      <c r="C371" s="3" t="s">
        <v>30</v>
      </c>
      <c r="D371" s="3" t="s">
        <v>79</v>
      </c>
      <c r="E371" s="3" t="s">
        <v>95</v>
      </c>
      <c r="F371" s="3" t="s">
        <v>295</v>
      </c>
      <c r="G371" s="3" t="s">
        <v>43</v>
      </c>
      <c r="H371" s="3" t="s">
        <v>87</v>
      </c>
      <c r="I371" s="3" t="s">
        <v>295</v>
      </c>
      <c r="J371" s="2">
        <v>4</v>
      </c>
      <c r="K371" s="3"/>
      <c r="L371" s="3"/>
      <c r="M371" s="6">
        <v>1</v>
      </c>
      <c r="N371" s="6">
        <v>0</v>
      </c>
      <c r="O371" s="6">
        <v>1</v>
      </c>
      <c r="P371" s="6">
        <v>0</v>
      </c>
      <c r="Q371" s="6">
        <v>0</v>
      </c>
      <c r="R371" s="6">
        <v>0</v>
      </c>
      <c r="S371" s="6">
        <v>1</v>
      </c>
      <c r="T371" s="6">
        <v>0</v>
      </c>
      <c r="U371" s="6">
        <v>0</v>
      </c>
      <c r="V371" s="6">
        <v>0</v>
      </c>
      <c r="W371" s="6">
        <v>0</v>
      </c>
      <c r="X371" s="6">
        <v>0</v>
      </c>
      <c r="Y371" s="6">
        <v>0</v>
      </c>
      <c r="Z371" s="3"/>
      <c r="AA371" s="2">
        <v>0</v>
      </c>
      <c r="AB371" s="3" t="s">
        <v>860</v>
      </c>
      <c r="AC371" s="3"/>
      <c r="AD371" t="s">
        <v>861</v>
      </c>
      <c r="AE371" t="str">
        <f t="shared" si="10"/>
        <v>09/05/1864</v>
      </c>
      <c r="AF371" t="str">
        <f t="shared" si="11"/>
        <v>07/06/1864</v>
      </c>
      <c r="AG371" t="s">
        <v>12958</v>
      </c>
      <c r="AH371" t="s">
        <v>12959</v>
      </c>
    </row>
    <row r="372" spans="1:34" ht="105" x14ac:dyDescent="0.2">
      <c r="A372" s="2">
        <v>370</v>
      </c>
      <c r="B372" s="2">
        <v>5270</v>
      </c>
      <c r="C372" s="3" t="s">
        <v>30</v>
      </c>
      <c r="D372" s="3" t="s">
        <v>90</v>
      </c>
      <c r="E372" s="3" t="s">
        <v>31</v>
      </c>
      <c r="F372" s="3" t="s">
        <v>474</v>
      </c>
      <c r="G372" s="3"/>
      <c r="H372" s="3"/>
      <c r="I372" s="3"/>
      <c r="J372" s="2">
        <v>1</v>
      </c>
      <c r="K372" s="3"/>
      <c r="L372" s="3"/>
      <c r="M372" s="6">
        <v>1</v>
      </c>
      <c r="N372" s="6">
        <v>0</v>
      </c>
      <c r="O372" s="6">
        <v>1</v>
      </c>
      <c r="P372" s="6">
        <v>0</v>
      </c>
      <c r="Q372" s="6">
        <v>0</v>
      </c>
      <c r="R372" s="6">
        <v>1</v>
      </c>
      <c r="S372" s="6">
        <v>0</v>
      </c>
      <c r="T372" s="6">
        <v>0</v>
      </c>
      <c r="U372" s="6">
        <v>0</v>
      </c>
      <c r="V372" s="6">
        <v>0</v>
      </c>
      <c r="W372" s="6">
        <v>0</v>
      </c>
      <c r="X372" s="6">
        <v>0</v>
      </c>
      <c r="Y372" s="6">
        <v>0</v>
      </c>
      <c r="Z372" s="3"/>
      <c r="AA372" s="2">
        <v>0</v>
      </c>
      <c r="AB372" s="3" t="s">
        <v>862</v>
      </c>
      <c r="AC372" s="3"/>
      <c r="AD372" t="s">
        <v>863</v>
      </c>
      <c r="AE372" t="str">
        <f t="shared" si="10"/>
        <v>15/01/1898</v>
      </c>
      <c r="AF372" t="str">
        <f t="shared" si="11"/>
        <v/>
      </c>
      <c r="AG372" t="s">
        <v>12960</v>
      </c>
      <c r="AH372" t="s">
        <v>12630</v>
      </c>
    </row>
    <row r="373" spans="1:34" ht="135" x14ac:dyDescent="0.2">
      <c r="A373" s="2">
        <v>371</v>
      </c>
      <c r="B373" s="2">
        <v>5271</v>
      </c>
      <c r="C373" s="3" t="s">
        <v>30</v>
      </c>
      <c r="D373" s="3" t="s">
        <v>57</v>
      </c>
      <c r="E373" s="3" t="s">
        <v>31</v>
      </c>
      <c r="F373" s="3" t="s">
        <v>474</v>
      </c>
      <c r="G373" s="3"/>
      <c r="H373" s="3"/>
      <c r="I373" s="3"/>
      <c r="J373" s="2">
        <v>1</v>
      </c>
      <c r="K373" s="3"/>
      <c r="L373" s="3"/>
      <c r="M373" s="6">
        <v>1</v>
      </c>
      <c r="N373" s="6">
        <v>0</v>
      </c>
      <c r="O373" s="6">
        <v>1</v>
      </c>
      <c r="P373" s="6">
        <v>0</v>
      </c>
      <c r="Q373" s="6">
        <v>0</v>
      </c>
      <c r="R373" s="6">
        <v>1</v>
      </c>
      <c r="S373" s="6">
        <v>0</v>
      </c>
      <c r="T373" s="6">
        <v>0</v>
      </c>
      <c r="U373" s="6">
        <v>0</v>
      </c>
      <c r="V373" s="6">
        <v>0</v>
      </c>
      <c r="W373" s="6">
        <v>0</v>
      </c>
      <c r="X373" s="6">
        <v>0</v>
      </c>
      <c r="Y373" s="6">
        <v>0</v>
      </c>
      <c r="Z373" s="3"/>
      <c r="AA373" s="2">
        <v>0</v>
      </c>
      <c r="AB373" s="3" t="s">
        <v>864</v>
      </c>
      <c r="AC373" s="3"/>
      <c r="AD373" t="s">
        <v>865</v>
      </c>
      <c r="AE373" t="str">
        <f t="shared" si="10"/>
        <v>24/01/1898</v>
      </c>
      <c r="AF373" t="str">
        <f t="shared" si="11"/>
        <v/>
      </c>
      <c r="AG373" t="s">
        <v>12961</v>
      </c>
      <c r="AH373" t="s">
        <v>12630</v>
      </c>
    </row>
    <row r="374" spans="1:34" ht="165" x14ac:dyDescent="0.2">
      <c r="A374" s="2">
        <v>372</v>
      </c>
      <c r="B374" s="2">
        <v>5262</v>
      </c>
      <c r="C374" s="3" t="s">
        <v>30</v>
      </c>
      <c r="D374" s="3" t="s">
        <v>48</v>
      </c>
      <c r="E374" s="3" t="s">
        <v>31</v>
      </c>
      <c r="F374" s="3" t="s">
        <v>474</v>
      </c>
      <c r="G374" s="3"/>
      <c r="H374" s="3"/>
      <c r="I374" s="3"/>
      <c r="J374" s="2">
        <v>1</v>
      </c>
      <c r="K374" s="3"/>
      <c r="L374" s="3"/>
      <c r="M374" s="6">
        <v>1</v>
      </c>
      <c r="N374" s="6">
        <v>0</v>
      </c>
      <c r="O374" s="6">
        <v>1</v>
      </c>
      <c r="P374" s="6">
        <v>0</v>
      </c>
      <c r="Q374" s="6">
        <v>0</v>
      </c>
      <c r="R374" s="6">
        <v>0</v>
      </c>
      <c r="S374" s="6">
        <v>1</v>
      </c>
      <c r="T374" s="6">
        <v>0</v>
      </c>
      <c r="U374" s="6">
        <v>0</v>
      </c>
      <c r="V374" s="6">
        <v>0</v>
      </c>
      <c r="W374" s="6">
        <v>0</v>
      </c>
      <c r="X374" s="6">
        <v>0</v>
      </c>
      <c r="Y374" s="6">
        <v>0</v>
      </c>
      <c r="Z374" s="3"/>
      <c r="AA374" s="2">
        <v>0</v>
      </c>
      <c r="AB374" s="3" t="s">
        <v>866</v>
      </c>
      <c r="AC374" s="3"/>
      <c r="AD374" t="s">
        <v>867</v>
      </c>
      <c r="AE374" t="str">
        <f t="shared" si="10"/>
        <v>03/01/1898</v>
      </c>
      <c r="AF374" t="str">
        <f t="shared" si="11"/>
        <v/>
      </c>
      <c r="AG374" t="s">
        <v>12962</v>
      </c>
      <c r="AH374" t="s">
        <v>12630</v>
      </c>
    </row>
    <row r="375" spans="1:34" ht="210" x14ac:dyDescent="0.2">
      <c r="A375" s="2">
        <v>373</v>
      </c>
      <c r="B375" s="2">
        <v>5261</v>
      </c>
      <c r="C375" s="3" t="s">
        <v>30</v>
      </c>
      <c r="D375" s="3" t="s">
        <v>48</v>
      </c>
      <c r="E375" s="3" t="s">
        <v>31</v>
      </c>
      <c r="F375" s="3" t="s">
        <v>474</v>
      </c>
      <c r="G375" s="3"/>
      <c r="H375" s="3"/>
      <c r="I375" s="3"/>
      <c r="J375" s="2">
        <v>1</v>
      </c>
      <c r="K375" s="3"/>
      <c r="L375" s="3"/>
      <c r="M375" s="6">
        <v>1</v>
      </c>
      <c r="N375" s="6">
        <v>0</v>
      </c>
      <c r="O375" s="6">
        <v>1</v>
      </c>
      <c r="P375" s="6">
        <v>0</v>
      </c>
      <c r="Q375" s="6">
        <v>0</v>
      </c>
      <c r="R375" s="6">
        <v>1</v>
      </c>
      <c r="S375" s="6">
        <v>0</v>
      </c>
      <c r="T375" s="6">
        <v>0</v>
      </c>
      <c r="U375" s="6">
        <v>0</v>
      </c>
      <c r="V375" s="6">
        <v>0</v>
      </c>
      <c r="W375" s="6">
        <v>0</v>
      </c>
      <c r="X375" s="6">
        <v>0</v>
      </c>
      <c r="Y375" s="6">
        <v>0</v>
      </c>
      <c r="Z375" s="3"/>
      <c r="AA375" s="2">
        <v>0</v>
      </c>
      <c r="AB375" s="3" t="s">
        <v>868</v>
      </c>
      <c r="AC375" s="3"/>
      <c r="AD375" t="s">
        <v>869</v>
      </c>
      <c r="AE375" t="str">
        <f t="shared" si="10"/>
        <v>03/01/1898</v>
      </c>
      <c r="AF375" t="str">
        <f t="shared" si="11"/>
        <v/>
      </c>
      <c r="AG375" t="s">
        <v>12962</v>
      </c>
      <c r="AH375" t="s">
        <v>12630</v>
      </c>
    </row>
    <row r="376" spans="1:34" ht="225" x14ac:dyDescent="0.2">
      <c r="A376" s="2">
        <v>374</v>
      </c>
      <c r="B376" s="2">
        <v>5263</v>
      </c>
      <c r="C376" s="3" t="s">
        <v>30</v>
      </c>
      <c r="D376" s="3" t="s">
        <v>38</v>
      </c>
      <c r="E376" s="3" t="s">
        <v>31</v>
      </c>
      <c r="F376" s="3" t="s">
        <v>474</v>
      </c>
      <c r="G376" s="3"/>
      <c r="H376" s="3"/>
      <c r="I376" s="3"/>
      <c r="J376" s="2">
        <v>1</v>
      </c>
      <c r="K376" s="3"/>
      <c r="L376" s="3"/>
      <c r="M376" s="6">
        <v>1</v>
      </c>
      <c r="N376" s="6">
        <v>0</v>
      </c>
      <c r="O376" s="6">
        <v>1</v>
      </c>
      <c r="P376" s="6">
        <v>0</v>
      </c>
      <c r="Q376" s="6">
        <v>0</v>
      </c>
      <c r="R376" s="6">
        <v>0</v>
      </c>
      <c r="S376" s="6">
        <v>1</v>
      </c>
      <c r="T376" s="6">
        <v>0</v>
      </c>
      <c r="U376" s="6">
        <v>0</v>
      </c>
      <c r="V376" s="6">
        <v>0</v>
      </c>
      <c r="W376" s="6">
        <v>0</v>
      </c>
      <c r="X376" s="6">
        <v>0</v>
      </c>
      <c r="Y376" s="6">
        <v>0</v>
      </c>
      <c r="Z376" s="3"/>
      <c r="AA376" s="2">
        <v>0</v>
      </c>
      <c r="AB376" s="3" t="s">
        <v>870</v>
      </c>
      <c r="AC376" s="3"/>
      <c r="AD376" t="s">
        <v>871</v>
      </c>
      <c r="AE376" t="str">
        <f t="shared" si="10"/>
        <v>04/01/1898</v>
      </c>
      <c r="AF376" t="str">
        <f t="shared" si="11"/>
        <v/>
      </c>
      <c r="AG376" t="s">
        <v>12963</v>
      </c>
      <c r="AH376" t="s">
        <v>12630</v>
      </c>
    </row>
    <row r="377" spans="1:34" ht="240" x14ac:dyDescent="0.2">
      <c r="A377" s="2">
        <v>375</v>
      </c>
      <c r="B377" s="2">
        <v>5275</v>
      </c>
      <c r="C377" s="3" t="s">
        <v>30</v>
      </c>
      <c r="D377" s="3" t="s">
        <v>38</v>
      </c>
      <c r="E377" s="3" t="s">
        <v>48</v>
      </c>
      <c r="F377" s="3" t="s">
        <v>474</v>
      </c>
      <c r="G377" s="3"/>
      <c r="H377" s="3"/>
      <c r="I377" s="3"/>
      <c r="J377" s="2">
        <v>1</v>
      </c>
      <c r="K377" s="3"/>
      <c r="L377" s="3"/>
      <c r="M377" s="6">
        <v>1</v>
      </c>
      <c r="N377" s="6">
        <v>0</v>
      </c>
      <c r="O377" s="6">
        <v>1</v>
      </c>
      <c r="P377" s="6">
        <v>0</v>
      </c>
      <c r="Q377" s="6">
        <v>0</v>
      </c>
      <c r="R377" s="6">
        <v>1</v>
      </c>
      <c r="S377" s="6">
        <v>0</v>
      </c>
      <c r="T377" s="6">
        <v>0</v>
      </c>
      <c r="U377" s="6">
        <v>0</v>
      </c>
      <c r="V377" s="6">
        <v>0</v>
      </c>
      <c r="W377" s="6">
        <v>0</v>
      </c>
      <c r="X377" s="6">
        <v>0</v>
      </c>
      <c r="Y377" s="6">
        <v>0</v>
      </c>
      <c r="Z377" s="3"/>
      <c r="AA377" s="2">
        <v>0</v>
      </c>
      <c r="AB377" s="3" t="s">
        <v>872</v>
      </c>
      <c r="AC377" s="3"/>
      <c r="AD377" t="s">
        <v>873</v>
      </c>
      <c r="AE377" t="str">
        <f t="shared" si="10"/>
        <v>04/03/1898</v>
      </c>
      <c r="AF377" t="str">
        <f t="shared" si="11"/>
        <v/>
      </c>
      <c r="AG377" t="s">
        <v>12964</v>
      </c>
      <c r="AH377" t="s">
        <v>12630</v>
      </c>
    </row>
    <row r="378" spans="1:34" ht="120" x14ac:dyDescent="0.2">
      <c r="A378" s="2">
        <v>376</v>
      </c>
      <c r="B378" s="2">
        <v>5265</v>
      </c>
      <c r="C378" s="3" t="s">
        <v>30</v>
      </c>
      <c r="D378" s="3" t="s">
        <v>95</v>
      </c>
      <c r="E378" s="3" t="s">
        <v>31</v>
      </c>
      <c r="F378" s="3" t="s">
        <v>474</v>
      </c>
      <c r="G378" s="3"/>
      <c r="H378" s="3"/>
      <c r="I378" s="3"/>
      <c r="J378" s="2">
        <v>1</v>
      </c>
      <c r="K378" s="3"/>
      <c r="L378" s="3"/>
      <c r="M378" s="6">
        <v>1</v>
      </c>
      <c r="N378" s="6">
        <v>0</v>
      </c>
      <c r="O378" s="6">
        <v>1</v>
      </c>
      <c r="P378" s="6">
        <v>0</v>
      </c>
      <c r="Q378" s="6">
        <v>0</v>
      </c>
      <c r="R378" s="6">
        <v>1</v>
      </c>
      <c r="S378" s="6">
        <v>0</v>
      </c>
      <c r="T378" s="6">
        <v>0</v>
      </c>
      <c r="U378" s="6">
        <v>0</v>
      </c>
      <c r="V378" s="6">
        <v>0</v>
      </c>
      <c r="W378" s="6">
        <v>0</v>
      </c>
      <c r="X378" s="6">
        <v>0</v>
      </c>
      <c r="Y378" s="6">
        <v>0</v>
      </c>
      <c r="Z378" s="3"/>
      <c r="AA378" s="2">
        <v>0</v>
      </c>
      <c r="AB378" s="3" t="s">
        <v>874</v>
      </c>
      <c r="AC378" s="3"/>
      <c r="AD378" t="s">
        <v>875</v>
      </c>
      <c r="AE378" t="str">
        <f t="shared" si="10"/>
        <v>05/01/1898</v>
      </c>
      <c r="AF378" t="str">
        <f t="shared" si="11"/>
        <v/>
      </c>
      <c r="AG378" t="s">
        <v>12965</v>
      </c>
      <c r="AH378" t="s">
        <v>12630</v>
      </c>
    </row>
    <row r="379" spans="1:34" ht="315" x14ac:dyDescent="0.2">
      <c r="A379" s="2">
        <v>377</v>
      </c>
      <c r="B379" s="2">
        <v>5281</v>
      </c>
      <c r="C379" s="3" t="s">
        <v>30</v>
      </c>
      <c r="D379" s="3" t="s">
        <v>39</v>
      </c>
      <c r="E379" s="3" t="s">
        <v>76</v>
      </c>
      <c r="F379" s="3" t="s">
        <v>474</v>
      </c>
      <c r="G379" s="3"/>
      <c r="H379" s="3"/>
      <c r="I379" s="3"/>
      <c r="J379" s="2">
        <v>1</v>
      </c>
      <c r="K379" s="3"/>
      <c r="L379" s="3"/>
      <c r="M379" s="6">
        <v>1</v>
      </c>
      <c r="N379" s="6">
        <v>0</v>
      </c>
      <c r="O379" s="6">
        <v>1</v>
      </c>
      <c r="P379" s="6">
        <v>0</v>
      </c>
      <c r="Q379" s="6">
        <v>0</v>
      </c>
      <c r="R379" s="6">
        <v>0</v>
      </c>
      <c r="S379" s="6">
        <v>0</v>
      </c>
      <c r="T379" s="6">
        <v>1</v>
      </c>
      <c r="U379" s="6">
        <v>0</v>
      </c>
      <c r="V379" s="6">
        <v>0</v>
      </c>
      <c r="W379" s="6">
        <v>0</v>
      </c>
      <c r="X379" s="6">
        <v>0</v>
      </c>
      <c r="Y379" s="6">
        <v>0</v>
      </c>
      <c r="Z379" s="3"/>
      <c r="AA379" s="2">
        <v>0</v>
      </c>
      <c r="AB379" s="3" t="s">
        <v>876</v>
      </c>
      <c r="AC379" s="3"/>
      <c r="AD379" t="s">
        <v>877</v>
      </c>
      <c r="AE379" t="str">
        <f t="shared" si="10"/>
        <v>11/08/1898</v>
      </c>
      <c r="AF379" t="str">
        <f t="shared" si="11"/>
        <v/>
      </c>
      <c r="AG379" t="s">
        <v>12966</v>
      </c>
      <c r="AH379" t="s">
        <v>12630</v>
      </c>
    </row>
    <row r="380" spans="1:34" ht="409.5" x14ac:dyDescent="0.2">
      <c r="A380" s="2">
        <v>378</v>
      </c>
      <c r="B380" s="2">
        <v>5283</v>
      </c>
      <c r="C380" s="3" t="s">
        <v>30</v>
      </c>
      <c r="D380" s="3" t="s">
        <v>76</v>
      </c>
      <c r="E380" s="3" t="s">
        <v>73</v>
      </c>
      <c r="F380" s="3" t="s">
        <v>474</v>
      </c>
      <c r="G380" s="3"/>
      <c r="H380" s="3"/>
      <c r="I380" s="3"/>
      <c r="J380" s="2">
        <v>1</v>
      </c>
      <c r="K380" s="3"/>
      <c r="L380" s="3"/>
      <c r="M380" s="6">
        <v>1</v>
      </c>
      <c r="N380" s="6">
        <v>0</v>
      </c>
      <c r="O380" s="6">
        <v>1</v>
      </c>
      <c r="P380" s="6">
        <v>0</v>
      </c>
      <c r="Q380" s="6">
        <v>0</v>
      </c>
      <c r="R380" s="6">
        <v>0</v>
      </c>
      <c r="S380" s="6">
        <v>0</v>
      </c>
      <c r="T380" s="6">
        <v>1</v>
      </c>
      <c r="U380" s="6">
        <v>0</v>
      </c>
      <c r="V380" s="6">
        <v>0</v>
      </c>
      <c r="W380" s="6">
        <v>0</v>
      </c>
      <c r="X380" s="6">
        <v>0</v>
      </c>
      <c r="Y380" s="6">
        <v>0</v>
      </c>
      <c r="Z380" s="3"/>
      <c r="AA380" s="2">
        <v>0</v>
      </c>
      <c r="AB380" s="3" t="s">
        <v>878</v>
      </c>
      <c r="AC380" s="3"/>
      <c r="AD380" t="s">
        <v>879</v>
      </c>
      <c r="AE380" t="str">
        <f t="shared" si="10"/>
        <v>08/10/1898</v>
      </c>
      <c r="AF380" t="str">
        <f t="shared" si="11"/>
        <v/>
      </c>
      <c r="AG380" t="s">
        <v>12967</v>
      </c>
      <c r="AH380" t="s">
        <v>12630</v>
      </c>
    </row>
    <row r="381" spans="1:34" ht="315" x14ac:dyDescent="0.2">
      <c r="A381" s="2">
        <v>379</v>
      </c>
      <c r="B381" s="2">
        <v>5284</v>
      </c>
      <c r="C381" s="3" t="s">
        <v>30</v>
      </c>
      <c r="D381" s="3" t="s">
        <v>79</v>
      </c>
      <c r="E381" s="3" t="s">
        <v>39</v>
      </c>
      <c r="F381" s="3" t="s">
        <v>474</v>
      </c>
      <c r="G381" s="3"/>
      <c r="H381" s="3"/>
      <c r="I381" s="3"/>
      <c r="J381" s="2">
        <v>1</v>
      </c>
      <c r="K381" s="3"/>
      <c r="L381" s="3"/>
      <c r="M381" s="6">
        <v>1</v>
      </c>
      <c r="N381" s="6">
        <v>0</v>
      </c>
      <c r="O381" s="6">
        <v>1</v>
      </c>
      <c r="P381" s="6">
        <v>0</v>
      </c>
      <c r="Q381" s="6">
        <v>0</v>
      </c>
      <c r="R381" s="6">
        <v>1</v>
      </c>
      <c r="S381" s="6">
        <v>0</v>
      </c>
      <c r="T381" s="6">
        <v>0</v>
      </c>
      <c r="U381" s="6">
        <v>0</v>
      </c>
      <c r="V381" s="6">
        <v>0</v>
      </c>
      <c r="W381" s="6">
        <v>0</v>
      </c>
      <c r="X381" s="6">
        <v>0</v>
      </c>
      <c r="Y381" s="6">
        <v>0</v>
      </c>
      <c r="Z381" s="3"/>
      <c r="AA381" s="2">
        <v>0</v>
      </c>
      <c r="AB381" s="3" t="s">
        <v>880</v>
      </c>
      <c r="AC381" s="3"/>
      <c r="AD381" t="s">
        <v>881</v>
      </c>
      <c r="AE381" t="str">
        <f t="shared" si="10"/>
        <v>09/11/1898</v>
      </c>
      <c r="AF381" t="str">
        <f t="shared" si="11"/>
        <v/>
      </c>
      <c r="AG381" t="s">
        <v>12968</v>
      </c>
      <c r="AH381" t="s">
        <v>12630</v>
      </c>
    </row>
    <row r="382" spans="1:34" ht="330" x14ac:dyDescent="0.2">
      <c r="A382" s="2">
        <v>380</v>
      </c>
      <c r="B382" s="2">
        <v>5285</v>
      </c>
      <c r="C382" s="3" t="s">
        <v>30</v>
      </c>
      <c r="D382" s="3" t="s">
        <v>67</v>
      </c>
      <c r="E382" s="3" t="s">
        <v>39</v>
      </c>
      <c r="F382" s="3" t="s">
        <v>474</v>
      </c>
      <c r="G382" s="3"/>
      <c r="H382" s="3"/>
      <c r="I382" s="3"/>
      <c r="J382" s="2">
        <v>1</v>
      </c>
      <c r="K382" s="3"/>
      <c r="L382" s="3"/>
      <c r="M382" s="6">
        <v>1</v>
      </c>
      <c r="N382" s="6">
        <v>0</v>
      </c>
      <c r="O382" s="6">
        <v>1</v>
      </c>
      <c r="P382" s="6">
        <v>0</v>
      </c>
      <c r="Q382" s="6">
        <v>0</v>
      </c>
      <c r="R382" s="6">
        <v>0</v>
      </c>
      <c r="S382" s="6">
        <v>0</v>
      </c>
      <c r="T382" s="6">
        <v>1</v>
      </c>
      <c r="U382" s="6">
        <v>0</v>
      </c>
      <c r="V382" s="6">
        <v>0</v>
      </c>
      <c r="W382" s="6">
        <v>0</v>
      </c>
      <c r="X382" s="6">
        <v>0</v>
      </c>
      <c r="Y382" s="6">
        <v>0</v>
      </c>
      <c r="Z382" s="3"/>
      <c r="AA382" s="2">
        <v>0</v>
      </c>
      <c r="AB382" s="3" t="s">
        <v>882</v>
      </c>
      <c r="AC382" s="3"/>
      <c r="AD382" t="s">
        <v>883</v>
      </c>
      <c r="AE382" t="str">
        <f t="shared" si="10"/>
        <v>30/11/1898</v>
      </c>
      <c r="AF382" t="str">
        <f t="shared" si="11"/>
        <v/>
      </c>
      <c r="AG382" t="s">
        <v>12969</v>
      </c>
      <c r="AH382" t="s">
        <v>12630</v>
      </c>
    </row>
    <row r="383" spans="1:34" ht="255" x14ac:dyDescent="0.2">
      <c r="A383" s="2">
        <v>381</v>
      </c>
      <c r="B383" s="2">
        <v>5286</v>
      </c>
      <c r="C383" s="3" t="s">
        <v>30</v>
      </c>
      <c r="D383" s="3" t="s">
        <v>34</v>
      </c>
      <c r="E383" s="3" t="s">
        <v>34</v>
      </c>
      <c r="F383" s="3" t="s">
        <v>474</v>
      </c>
      <c r="G383" s="3"/>
      <c r="H383" s="3"/>
      <c r="I383" s="3"/>
      <c r="J383" s="2">
        <v>1</v>
      </c>
      <c r="K383" s="3"/>
      <c r="L383" s="3"/>
      <c r="M383" s="6">
        <v>1</v>
      </c>
      <c r="N383" s="6">
        <v>0</v>
      </c>
      <c r="O383" s="6">
        <v>1</v>
      </c>
      <c r="P383" s="6">
        <v>0</v>
      </c>
      <c r="Q383" s="6">
        <v>0</v>
      </c>
      <c r="R383" s="6">
        <v>1</v>
      </c>
      <c r="S383" s="6">
        <v>0</v>
      </c>
      <c r="T383" s="6">
        <v>0</v>
      </c>
      <c r="U383" s="6">
        <v>0</v>
      </c>
      <c r="V383" s="6">
        <v>0</v>
      </c>
      <c r="W383" s="6">
        <v>0</v>
      </c>
      <c r="X383" s="6">
        <v>0</v>
      </c>
      <c r="Y383" s="6">
        <v>0</v>
      </c>
      <c r="Z383" s="3"/>
      <c r="AA383" s="2">
        <v>0</v>
      </c>
      <c r="AB383" s="3" t="s">
        <v>884</v>
      </c>
      <c r="AC383" s="3"/>
      <c r="AD383" t="s">
        <v>885</v>
      </c>
      <c r="AE383" t="str">
        <f t="shared" si="10"/>
        <v>12/12/1898</v>
      </c>
      <c r="AF383" t="str">
        <f t="shared" si="11"/>
        <v/>
      </c>
      <c r="AG383" t="s">
        <v>12970</v>
      </c>
      <c r="AH383" t="s">
        <v>12630</v>
      </c>
    </row>
    <row r="384" spans="1:34" ht="255" x14ac:dyDescent="0.2">
      <c r="A384" s="2">
        <v>382</v>
      </c>
      <c r="B384" s="2">
        <v>5287</v>
      </c>
      <c r="C384" s="3" t="s">
        <v>30</v>
      </c>
      <c r="D384" s="3" t="s">
        <v>47</v>
      </c>
      <c r="E384" s="3" t="s">
        <v>34</v>
      </c>
      <c r="F384" s="3" t="s">
        <v>474</v>
      </c>
      <c r="G384" s="3"/>
      <c r="H384" s="3"/>
      <c r="I384" s="3"/>
      <c r="J384" s="2">
        <v>1</v>
      </c>
      <c r="K384" s="3"/>
      <c r="L384" s="3"/>
      <c r="M384" s="6">
        <v>1</v>
      </c>
      <c r="N384" s="6">
        <v>0</v>
      </c>
      <c r="O384" s="6">
        <v>1</v>
      </c>
      <c r="P384" s="6">
        <v>0</v>
      </c>
      <c r="Q384" s="6">
        <v>0</v>
      </c>
      <c r="R384" s="6">
        <v>1</v>
      </c>
      <c r="S384" s="6">
        <v>0</v>
      </c>
      <c r="T384" s="6">
        <v>0</v>
      </c>
      <c r="U384" s="6">
        <v>0</v>
      </c>
      <c r="V384" s="6">
        <v>0</v>
      </c>
      <c r="W384" s="6">
        <v>0</v>
      </c>
      <c r="X384" s="6">
        <v>0</v>
      </c>
      <c r="Y384" s="6">
        <v>0</v>
      </c>
      <c r="Z384" s="3"/>
      <c r="AA384" s="2">
        <v>0</v>
      </c>
      <c r="AB384" s="3" t="s">
        <v>886</v>
      </c>
      <c r="AC384" s="3"/>
      <c r="AD384" t="s">
        <v>887</v>
      </c>
      <c r="AE384" t="str">
        <f t="shared" si="10"/>
        <v>27/12/1898</v>
      </c>
      <c r="AF384" t="str">
        <f t="shared" si="11"/>
        <v/>
      </c>
      <c r="AG384" t="s">
        <v>12971</v>
      </c>
      <c r="AH384" t="s">
        <v>12630</v>
      </c>
    </row>
    <row r="385" spans="1:34" ht="195" x14ac:dyDescent="0.2">
      <c r="A385" s="2">
        <v>383</v>
      </c>
      <c r="B385" s="2">
        <v>5288</v>
      </c>
      <c r="C385" s="3" t="s">
        <v>30</v>
      </c>
      <c r="D385" s="3" t="s">
        <v>98</v>
      </c>
      <c r="E385" s="3" t="s">
        <v>34</v>
      </c>
      <c r="F385" s="3" t="s">
        <v>474</v>
      </c>
      <c r="G385" s="3"/>
      <c r="H385" s="3"/>
      <c r="I385" s="3"/>
      <c r="J385" s="2">
        <v>1</v>
      </c>
      <c r="K385" s="3"/>
      <c r="L385" s="3"/>
      <c r="M385" s="6">
        <v>1</v>
      </c>
      <c r="N385" s="6">
        <v>0</v>
      </c>
      <c r="O385" s="6">
        <v>1</v>
      </c>
      <c r="P385" s="6">
        <v>0</v>
      </c>
      <c r="Q385" s="6">
        <v>0</v>
      </c>
      <c r="R385" s="6">
        <v>1</v>
      </c>
      <c r="S385" s="6">
        <v>0</v>
      </c>
      <c r="T385" s="6">
        <v>0</v>
      </c>
      <c r="U385" s="6">
        <v>0</v>
      </c>
      <c r="V385" s="6">
        <v>0</v>
      </c>
      <c r="W385" s="6">
        <v>0</v>
      </c>
      <c r="X385" s="6">
        <v>0</v>
      </c>
      <c r="Y385" s="6">
        <v>0</v>
      </c>
      <c r="Z385" s="3"/>
      <c r="AA385" s="2">
        <v>0</v>
      </c>
      <c r="AB385" s="3" t="s">
        <v>888</v>
      </c>
      <c r="AC385" s="3"/>
      <c r="AD385" t="s">
        <v>889</v>
      </c>
      <c r="AE385" t="str">
        <f t="shared" si="10"/>
        <v>29/12/1898</v>
      </c>
      <c r="AF385" t="str">
        <f t="shared" si="11"/>
        <v/>
      </c>
      <c r="AG385" t="s">
        <v>12972</v>
      </c>
      <c r="AH385" t="s">
        <v>12630</v>
      </c>
    </row>
    <row r="386" spans="1:34" ht="135" x14ac:dyDescent="0.2">
      <c r="A386" s="2">
        <v>384</v>
      </c>
      <c r="B386" s="2">
        <v>307</v>
      </c>
      <c r="C386" s="3" t="s">
        <v>30</v>
      </c>
      <c r="D386" s="3"/>
      <c r="E386" s="3"/>
      <c r="F386" s="3"/>
      <c r="G386" s="3"/>
      <c r="H386" s="3"/>
      <c r="I386" s="3"/>
      <c r="J386" s="2">
        <v>1</v>
      </c>
      <c r="K386" s="3"/>
      <c r="L386" s="3"/>
      <c r="M386" s="6">
        <v>1</v>
      </c>
      <c r="N386" s="6">
        <v>0</v>
      </c>
      <c r="O386" s="6">
        <v>1</v>
      </c>
      <c r="P386" s="6">
        <v>0</v>
      </c>
      <c r="Q386" s="6">
        <v>0</v>
      </c>
      <c r="R386" s="6">
        <v>1</v>
      </c>
      <c r="S386" s="6">
        <v>0</v>
      </c>
      <c r="T386" s="6">
        <v>0</v>
      </c>
      <c r="U386" s="6">
        <v>0</v>
      </c>
      <c r="V386" s="6">
        <v>0</v>
      </c>
      <c r="W386" s="6">
        <v>0</v>
      </c>
      <c r="X386" s="6">
        <v>0</v>
      </c>
      <c r="Y386" s="6">
        <v>0</v>
      </c>
      <c r="Z386" s="3"/>
      <c r="AA386" s="2">
        <v>0</v>
      </c>
      <c r="AB386" s="3" t="s">
        <v>890</v>
      </c>
      <c r="AC386" s="3"/>
      <c r="AD386" t="s">
        <v>891</v>
      </c>
      <c r="AE386" t="str">
        <f t="shared" si="10"/>
        <v/>
      </c>
      <c r="AF386" t="str">
        <f t="shared" si="11"/>
        <v/>
      </c>
      <c r="AG386" t="s">
        <v>12630</v>
      </c>
      <c r="AH386" t="s">
        <v>12630</v>
      </c>
    </row>
    <row r="387" spans="1:34" ht="270" x14ac:dyDescent="0.2">
      <c r="A387" s="2">
        <v>385</v>
      </c>
      <c r="B387" s="2">
        <v>294</v>
      </c>
      <c r="C387" s="3" t="s">
        <v>30</v>
      </c>
      <c r="D387" s="3"/>
      <c r="E387" s="3"/>
      <c r="F387" s="3"/>
      <c r="G387" s="3"/>
      <c r="H387" s="3"/>
      <c r="I387" s="3"/>
      <c r="J387" s="2">
        <v>1</v>
      </c>
      <c r="K387" s="3"/>
      <c r="L387" s="3"/>
      <c r="M387" s="6">
        <v>1</v>
      </c>
      <c r="N387" s="6">
        <v>0</v>
      </c>
      <c r="O387" s="6">
        <v>1</v>
      </c>
      <c r="P387" s="6">
        <v>0</v>
      </c>
      <c r="Q387" s="6">
        <v>0</v>
      </c>
      <c r="R387" s="6">
        <v>0</v>
      </c>
      <c r="S387" s="6">
        <v>0</v>
      </c>
      <c r="T387" s="6">
        <v>1</v>
      </c>
      <c r="U387" s="6">
        <v>0</v>
      </c>
      <c r="V387" s="6">
        <v>0</v>
      </c>
      <c r="W387" s="6">
        <v>0</v>
      </c>
      <c r="X387" s="6">
        <v>0</v>
      </c>
      <c r="Y387" s="6">
        <v>0</v>
      </c>
      <c r="Z387" s="3"/>
      <c r="AA387" s="2">
        <v>0</v>
      </c>
      <c r="AB387" s="3" t="s">
        <v>892</v>
      </c>
      <c r="AC387" s="3"/>
      <c r="AD387" t="s">
        <v>893</v>
      </c>
      <c r="AE387" t="str">
        <f t="shared" ref="AE387:AE450" si="12">IF(F387="","",IF(MID(F387,4,1)="_",F387,IF(E387="",F387,IF(D387="",E387&amp;"/"&amp;F387,D387&amp;"/"&amp;E387&amp;"/"&amp;F387))))</f>
        <v/>
      </c>
      <c r="AF387" t="str">
        <f t="shared" ref="AF387:AF450" si="13">IF(I387="","",IF(I387="18__","18__",IF(H387="",I387,IF(G387="",H387&amp;"/"&amp;I387,G387&amp;"/"&amp;H387&amp;"/"&amp;I387))))</f>
        <v/>
      </c>
      <c r="AG387" t="s">
        <v>12630</v>
      </c>
      <c r="AH387" t="s">
        <v>12630</v>
      </c>
    </row>
    <row r="388" spans="1:34" ht="165" x14ac:dyDescent="0.2">
      <c r="A388" s="2">
        <v>386</v>
      </c>
      <c r="B388" s="2">
        <v>282</v>
      </c>
      <c r="C388" s="3" t="s">
        <v>30</v>
      </c>
      <c r="D388" s="3"/>
      <c r="E388" s="3"/>
      <c r="F388" s="3"/>
      <c r="G388" s="3"/>
      <c r="H388" s="3"/>
      <c r="I388" s="3"/>
      <c r="J388" s="2">
        <v>1</v>
      </c>
      <c r="K388" s="3"/>
      <c r="L388" s="3"/>
      <c r="M388" s="6">
        <v>1</v>
      </c>
      <c r="N388" s="6">
        <v>0</v>
      </c>
      <c r="O388" s="6">
        <v>1</v>
      </c>
      <c r="P388" s="6">
        <v>0</v>
      </c>
      <c r="Q388" s="6">
        <v>0</v>
      </c>
      <c r="R388" s="6">
        <v>0</v>
      </c>
      <c r="S388" s="6">
        <v>0</v>
      </c>
      <c r="T388" s="6">
        <v>1</v>
      </c>
      <c r="U388" s="6">
        <v>0</v>
      </c>
      <c r="V388" s="6">
        <v>0</v>
      </c>
      <c r="W388" s="6">
        <v>0</v>
      </c>
      <c r="X388" s="6">
        <v>0</v>
      </c>
      <c r="Y388" s="6">
        <v>0</v>
      </c>
      <c r="Z388" s="3"/>
      <c r="AA388" s="2">
        <v>0</v>
      </c>
      <c r="AB388" s="3" t="s">
        <v>894</v>
      </c>
      <c r="AC388" s="3"/>
      <c r="AD388" t="s">
        <v>895</v>
      </c>
      <c r="AE388" t="str">
        <f t="shared" si="12"/>
        <v/>
      </c>
      <c r="AF388" t="str">
        <f t="shared" si="13"/>
        <v/>
      </c>
      <c r="AG388" t="s">
        <v>12630</v>
      </c>
      <c r="AH388" t="s">
        <v>12630</v>
      </c>
    </row>
    <row r="389" spans="1:34" ht="210" x14ac:dyDescent="0.2">
      <c r="A389" s="2">
        <v>387</v>
      </c>
      <c r="B389" s="2">
        <v>296</v>
      </c>
      <c r="C389" s="3" t="s">
        <v>30</v>
      </c>
      <c r="D389" s="3"/>
      <c r="E389" s="3"/>
      <c r="F389" s="3"/>
      <c r="G389" s="3"/>
      <c r="H389" s="3"/>
      <c r="I389" s="3"/>
      <c r="J389" s="2">
        <v>1</v>
      </c>
      <c r="K389" s="3"/>
      <c r="L389" s="3"/>
      <c r="M389" s="6">
        <v>1</v>
      </c>
      <c r="N389" s="6">
        <v>0</v>
      </c>
      <c r="O389" s="6">
        <v>1</v>
      </c>
      <c r="P389" s="6">
        <v>0</v>
      </c>
      <c r="Q389" s="6">
        <v>0</v>
      </c>
      <c r="R389" s="6">
        <v>1</v>
      </c>
      <c r="S389" s="6">
        <v>0</v>
      </c>
      <c r="T389" s="6">
        <v>0</v>
      </c>
      <c r="U389" s="6">
        <v>0</v>
      </c>
      <c r="V389" s="6">
        <v>0</v>
      </c>
      <c r="W389" s="6">
        <v>0</v>
      </c>
      <c r="X389" s="6">
        <v>0</v>
      </c>
      <c r="Y389" s="6">
        <v>0</v>
      </c>
      <c r="Z389" s="3"/>
      <c r="AA389" s="2">
        <v>0</v>
      </c>
      <c r="AB389" s="3" t="s">
        <v>896</v>
      </c>
      <c r="AC389" s="3"/>
      <c r="AD389" t="s">
        <v>897</v>
      </c>
      <c r="AE389" t="str">
        <f t="shared" si="12"/>
        <v/>
      </c>
      <c r="AF389" t="str">
        <f t="shared" si="13"/>
        <v/>
      </c>
      <c r="AG389" t="s">
        <v>12630</v>
      </c>
      <c r="AH389" t="s">
        <v>12630</v>
      </c>
    </row>
    <row r="390" spans="1:34" ht="90" x14ac:dyDescent="0.2">
      <c r="A390" s="2">
        <v>388</v>
      </c>
      <c r="B390" s="2">
        <v>298</v>
      </c>
      <c r="C390" s="3" t="s">
        <v>30</v>
      </c>
      <c r="D390" s="3"/>
      <c r="E390" s="3"/>
      <c r="F390" s="3"/>
      <c r="G390" s="3"/>
      <c r="H390" s="3"/>
      <c r="I390" s="3"/>
      <c r="J390" s="2">
        <v>1</v>
      </c>
      <c r="K390" s="3"/>
      <c r="L390" s="3"/>
      <c r="M390" s="6">
        <v>1</v>
      </c>
      <c r="N390" s="6">
        <v>0</v>
      </c>
      <c r="O390" s="6">
        <v>1</v>
      </c>
      <c r="P390" s="6">
        <v>0</v>
      </c>
      <c r="Q390" s="6">
        <v>0</v>
      </c>
      <c r="R390" s="6">
        <v>1</v>
      </c>
      <c r="S390" s="6">
        <v>0</v>
      </c>
      <c r="T390" s="6">
        <v>0</v>
      </c>
      <c r="U390" s="6">
        <v>0</v>
      </c>
      <c r="V390" s="6">
        <v>0</v>
      </c>
      <c r="W390" s="6">
        <v>0</v>
      </c>
      <c r="X390" s="6">
        <v>0</v>
      </c>
      <c r="Y390" s="6">
        <v>0</v>
      </c>
      <c r="Z390" s="3"/>
      <c r="AA390" s="2">
        <v>0</v>
      </c>
      <c r="AB390" s="3" t="s">
        <v>898</v>
      </c>
      <c r="AC390" s="3"/>
      <c r="AD390" t="s">
        <v>899</v>
      </c>
      <c r="AE390" t="str">
        <f t="shared" si="12"/>
        <v/>
      </c>
      <c r="AF390" t="str">
        <f t="shared" si="13"/>
        <v/>
      </c>
      <c r="AG390" t="s">
        <v>12630</v>
      </c>
      <c r="AH390" t="s">
        <v>12630</v>
      </c>
    </row>
    <row r="391" spans="1:34" ht="75" x14ac:dyDescent="0.2">
      <c r="A391" s="2">
        <v>389</v>
      </c>
      <c r="B391" s="2">
        <v>5260</v>
      </c>
      <c r="C391" s="3" t="s">
        <v>30</v>
      </c>
      <c r="D391" s="3"/>
      <c r="E391" s="3"/>
      <c r="F391" s="3" t="s">
        <v>474</v>
      </c>
      <c r="G391" s="3"/>
      <c r="H391" s="3"/>
      <c r="I391" s="3"/>
      <c r="J391" s="2">
        <v>1</v>
      </c>
      <c r="K391" s="3"/>
      <c r="L391" s="3"/>
      <c r="M391" s="6">
        <v>1</v>
      </c>
      <c r="N391" s="6">
        <v>0</v>
      </c>
      <c r="O391" s="6">
        <v>1</v>
      </c>
      <c r="P391" s="6">
        <v>0</v>
      </c>
      <c r="Q391" s="6">
        <v>0</v>
      </c>
      <c r="R391" s="6">
        <v>0</v>
      </c>
      <c r="S391" s="6">
        <v>1</v>
      </c>
      <c r="T391" s="6">
        <v>0</v>
      </c>
      <c r="U391" s="6">
        <v>0</v>
      </c>
      <c r="V391" s="6">
        <v>0</v>
      </c>
      <c r="W391" s="6">
        <v>0</v>
      </c>
      <c r="X391" s="6">
        <v>0</v>
      </c>
      <c r="Y391" s="6">
        <v>0</v>
      </c>
      <c r="Z391" s="3"/>
      <c r="AA391" s="2">
        <v>0</v>
      </c>
      <c r="AB391" s="3" t="s">
        <v>900</v>
      </c>
      <c r="AC391" s="3"/>
      <c r="AD391" t="s">
        <v>901</v>
      </c>
      <c r="AE391" t="str">
        <f t="shared" si="12"/>
        <v>1898</v>
      </c>
      <c r="AF391" t="str">
        <f t="shared" si="13"/>
        <v/>
      </c>
      <c r="AG391" t="s">
        <v>474</v>
      </c>
      <c r="AH391" t="s">
        <v>12630</v>
      </c>
    </row>
    <row r="392" spans="1:34" ht="165" x14ac:dyDescent="0.2">
      <c r="A392" s="2">
        <v>390</v>
      </c>
      <c r="B392" s="2">
        <v>300</v>
      </c>
      <c r="C392" s="3" t="s">
        <v>30</v>
      </c>
      <c r="D392" s="3"/>
      <c r="E392" s="3"/>
      <c r="F392" s="3"/>
      <c r="G392" s="3"/>
      <c r="H392" s="3"/>
      <c r="I392" s="3"/>
      <c r="J392" s="2">
        <v>1</v>
      </c>
      <c r="K392" s="3"/>
      <c r="L392" s="3"/>
      <c r="M392" s="6">
        <v>1</v>
      </c>
      <c r="N392" s="6">
        <v>0</v>
      </c>
      <c r="O392" s="6">
        <v>1</v>
      </c>
      <c r="P392" s="6">
        <v>0</v>
      </c>
      <c r="Q392" s="6">
        <v>0</v>
      </c>
      <c r="R392" s="6">
        <v>0</v>
      </c>
      <c r="S392" s="6">
        <v>1</v>
      </c>
      <c r="T392" s="6">
        <v>0</v>
      </c>
      <c r="U392" s="6">
        <v>0</v>
      </c>
      <c r="V392" s="6">
        <v>0</v>
      </c>
      <c r="W392" s="6">
        <v>0</v>
      </c>
      <c r="X392" s="6">
        <v>0</v>
      </c>
      <c r="Y392" s="6">
        <v>0</v>
      </c>
      <c r="Z392" s="3"/>
      <c r="AA392" s="2">
        <v>0</v>
      </c>
      <c r="AB392" s="3" t="s">
        <v>902</v>
      </c>
      <c r="AC392" s="3"/>
      <c r="AD392" t="s">
        <v>903</v>
      </c>
      <c r="AE392" t="str">
        <f t="shared" si="12"/>
        <v/>
      </c>
      <c r="AF392" t="str">
        <f t="shared" si="13"/>
        <v/>
      </c>
      <c r="AG392" t="s">
        <v>12630</v>
      </c>
      <c r="AH392" t="s">
        <v>12630</v>
      </c>
    </row>
    <row r="393" spans="1:34" ht="409.5" x14ac:dyDescent="0.2">
      <c r="A393" s="2">
        <v>391</v>
      </c>
      <c r="B393" s="2">
        <v>5291</v>
      </c>
      <c r="C393" s="3" t="s">
        <v>30</v>
      </c>
      <c r="D393" s="3" t="s">
        <v>57</v>
      </c>
      <c r="E393" s="3" t="s">
        <v>48</v>
      </c>
      <c r="F393" s="3" t="s">
        <v>904</v>
      </c>
      <c r="G393" s="3"/>
      <c r="H393" s="3"/>
      <c r="I393" s="3"/>
      <c r="J393" s="2">
        <v>1</v>
      </c>
      <c r="K393" s="3"/>
      <c r="L393" s="3"/>
      <c r="M393" s="6">
        <v>1</v>
      </c>
      <c r="N393" s="6">
        <v>0</v>
      </c>
      <c r="O393" s="6">
        <v>1</v>
      </c>
      <c r="P393" s="6">
        <v>0</v>
      </c>
      <c r="Q393" s="6">
        <v>0</v>
      </c>
      <c r="R393" s="6">
        <v>1</v>
      </c>
      <c r="S393" s="6">
        <v>0</v>
      </c>
      <c r="T393" s="6">
        <v>0</v>
      </c>
      <c r="U393" s="6">
        <v>0</v>
      </c>
      <c r="V393" s="6">
        <v>0</v>
      </c>
      <c r="W393" s="6">
        <v>0</v>
      </c>
      <c r="X393" s="6">
        <v>0</v>
      </c>
      <c r="Y393" s="6">
        <v>0</v>
      </c>
      <c r="Z393" s="3"/>
      <c r="AA393" s="2">
        <v>0</v>
      </c>
      <c r="AB393" s="3" t="s">
        <v>905</v>
      </c>
      <c r="AC393" s="3"/>
      <c r="AD393" t="s">
        <v>906</v>
      </c>
      <c r="AE393" t="str">
        <f t="shared" si="12"/>
        <v>24/03/1899</v>
      </c>
      <c r="AF393" t="str">
        <f t="shared" si="13"/>
        <v/>
      </c>
      <c r="AG393" t="s">
        <v>12973</v>
      </c>
      <c r="AH393" t="s">
        <v>12630</v>
      </c>
    </row>
    <row r="394" spans="1:34" ht="285" x14ac:dyDescent="0.2">
      <c r="A394" s="2">
        <v>392</v>
      </c>
      <c r="B394" s="2">
        <v>5296</v>
      </c>
      <c r="C394" s="3" t="s">
        <v>30</v>
      </c>
      <c r="D394" s="3" t="s">
        <v>61</v>
      </c>
      <c r="E394" s="3" t="s">
        <v>87</v>
      </c>
      <c r="F394" s="3" t="s">
        <v>904</v>
      </c>
      <c r="G394" s="3"/>
      <c r="H394" s="3"/>
      <c r="I394" s="3"/>
      <c r="J394" s="2">
        <v>2</v>
      </c>
      <c r="K394" s="3"/>
      <c r="L394" s="3"/>
      <c r="M394" s="6">
        <v>1</v>
      </c>
      <c r="N394" s="6">
        <v>0</v>
      </c>
      <c r="O394" s="6">
        <v>1</v>
      </c>
      <c r="P394" s="6">
        <v>0</v>
      </c>
      <c r="Q394" s="6">
        <v>0</v>
      </c>
      <c r="R394" s="6">
        <v>0</v>
      </c>
      <c r="S394" s="6">
        <v>0</v>
      </c>
      <c r="T394" s="6">
        <v>1</v>
      </c>
      <c r="U394" s="6">
        <v>0</v>
      </c>
      <c r="V394" s="6">
        <v>0</v>
      </c>
      <c r="W394" s="6">
        <v>0</v>
      </c>
      <c r="X394" s="6">
        <v>0</v>
      </c>
      <c r="Y394" s="6">
        <v>0</v>
      </c>
      <c r="Z394" s="3"/>
      <c r="AA394" s="2">
        <v>0</v>
      </c>
      <c r="AB394" s="3" t="s">
        <v>907</v>
      </c>
      <c r="AC394" s="3"/>
      <c r="AD394" t="s">
        <v>908</v>
      </c>
      <c r="AE394" t="str">
        <f t="shared" si="12"/>
        <v>22/06/1899</v>
      </c>
      <c r="AF394" t="str">
        <f t="shared" si="13"/>
        <v/>
      </c>
      <c r="AG394" t="s">
        <v>12974</v>
      </c>
      <c r="AH394" t="s">
        <v>12630</v>
      </c>
    </row>
    <row r="395" spans="1:34" ht="315" x14ac:dyDescent="0.2">
      <c r="A395" s="2">
        <v>393</v>
      </c>
      <c r="B395" s="2">
        <v>5297</v>
      </c>
      <c r="C395" s="3" t="s">
        <v>30</v>
      </c>
      <c r="D395" s="3" t="s">
        <v>48</v>
      </c>
      <c r="E395" s="3" t="s">
        <v>76</v>
      </c>
      <c r="F395" s="3" t="s">
        <v>904</v>
      </c>
      <c r="G395" s="3"/>
      <c r="H395" s="3"/>
      <c r="I395" s="3"/>
      <c r="J395" s="2">
        <v>1</v>
      </c>
      <c r="K395" s="3"/>
      <c r="L395" s="3"/>
      <c r="M395" s="6">
        <v>1</v>
      </c>
      <c r="N395" s="6">
        <v>0</v>
      </c>
      <c r="O395" s="6">
        <v>1</v>
      </c>
      <c r="P395" s="6">
        <v>0</v>
      </c>
      <c r="Q395" s="6">
        <v>0</v>
      </c>
      <c r="R395" s="6">
        <v>0</v>
      </c>
      <c r="S395" s="6">
        <v>1</v>
      </c>
      <c r="T395" s="6">
        <v>0</v>
      </c>
      <c r="U395" s="6">
        <v>0</v>
      </c>
      <c r="V395" s="6">
        <v>0</v>
      </c>
      <c r="W395" s="6">
        <v>0</v>
      </c>
      <c r="X395" s="6">
        <v>0</v>
      </c>
      <c r="Y395" s="6">
        <v>0</v>
      </c>
      <c r="Z395" s="3"/>
      <c r="AA395" s="2">
        <v>0</v>
      </c>
      <c r="AB395" s="3" t="s">
        <v>909</v>
      </c>
      <c r="AC395" s="3"/>
      <c r="AD395" t="s">
        <v>910</v>
      </c>
      <c r="AE395" t="str">
        <f t="shared" si="12"/>
        <v>03/08/1899</v>
      </c>
      <c r="AF395" t="str">
        <f t="shared" si="13"/>
        <v/>
      </c>
      <c r="AG395" t="s">
        <v>12975</v>
      </c>
      <c r="AH395" t="s">
        <v>12630</v>
      </c>
    </row>
    <row r="396" spans="1:34" ht="120" x14ac:dyDescent="0.2">
      <c r="A396" s="2">
        <v>394</v>
      </c>
      <c r="B396" s="2">
        <v>5298</v>
      </c>
      <c r="C396" s="3" t="s">
        <v>30</v>
      </c>
      <c r="D396" s="3" t="s">
        <v>112</v>
      </c>
      <c r="E396" s="3" t="s">
        <v>79</v>
      </c>
      <c r="F396" s="3" t="s">
        <v>904</v>
      </c>
      <c r="G396" s="3"/>
      <c r="H396" s="3"/>
      <c r="I396" s="3"/>
      <c r="J396" s="2">
        <v>1</v>
      </c>
      <c r="K396" s="3"/>
      <c r="L396" s="3"/>
      <c r="M396" s="6">
        <v>1</v>
      </c>
      <c r="N396" s="6">
        <v>0</v>
      </c>
      <c r="O396" s="6">
        <v>1</v>
      </c>
      <c r="P396" s="6">
        <v>0</v>
      </c>
      <c r="Q396" s="6">
        <v>0</v>
      </c>
      <c r="R396" s="6">
        <v>1</v>
      </c>
      <c r="S396" s="6">
        <v>0</v>
      </c>
      <c r="T396" s="6">
        <v>0</v>
      </c>
      <c r="U396" s="6">
        <v>0</v>
      </c>
      <c r="V396" s="6">
        <v>0</v>
      </c>
      <c r="W396" s="6">
        <v>0</v>
      </c>
      <c r="X396" s="6">
        <v>0</v>
      </c>
      <c r="Y396" s="6">
        <v>0</v>
      </c>
      <c r="Z396" s="3"/>
      <c r="AA396" s="2">
        <v>0</v>
      </c>
      <c r="AB396" s="3" t="s">
        <v>911</v>
      </c>
      <c r="AC396" s="3"/>
      <c r="AD396" t="s">
        <v>912</v>
      </c>
      <c r="AE396" t="str">
        <f t="shared" si="12"/>
        <v>23/09/1899</v>
      </c>
      <c r="AF396" t="str">
        <f t="shared" si="13"/>
        <v/>
      </c>
      <c r="AG396" t="s">
        <v>12976</v>
      </c>
      <c r="AH396" t="s">
        <v>12630</v>
      </c>
    </row>
    <row r="397" spans="1:34" ht="360" x14ac:dyDescent="0.2">
      <c r="A397" s="2">
        <v>395</v>
      </c>
      <c r="B397" s="2">
        <v>4234</v>
      </c>
      <c r="C397" s="3" t="s">
        <v>30</v>
      </c>
      <c r="D397" s="3" t="s">
        <v>58</v>
      </c>
      <c r="E397" s="3" t="s">
        <v>73</v>
      </c>
      <c r="F397" s="3" t="s">
        <v>252</v>
      </c>
      <c r="G397" s="3"/>
      <c r="H397" s="3"/>
      <c r="I397" s="3"/>
      <c r="J397" s="2">
        <v>1</v>
      </c>
      <c r="K397" s="3"/>
      <c r="L397" s="3"/>
      <c r="M397" s="6">
        <v>1</v>
      </c>
      <c r="N397" s="6">
        <v>0</v>
      </c>
      <c r="O397" s="6">
        <v>1</v>
      </c>
      <c r="P397" s="6">
        <v>0</v>
      </c>
      <c r="Q397" s="6">
        <v>0</v>
      </c>
      <c r="R397" s="6">
        <v>1</v>
      </c>
      <c r="S397" s="6">
        <v>0</v>
      </c>
      <c r="T397" s="6">
        <v>0</v>
      </c>
      <c r="U397" s="6">
        <v>0</v>
      </c>
      <c r="V397" s="6">
        <v>0</v>
      </c>
      <c r="W397" s="6">
        <v>0</v>
      </c>
      <c r="X397" s="6">
        <v>0</v>
      </c>
      <c r="Y397" s="6">
        <v>0</v>
      </c>
      <c r="Z397" s="3"/>
      <c r="AA397" s="2">
        <v>0</v>
      </c>
      <c r="AB397" s="3" t="s">
        <v>913</v>
      </c>
      <c r="AC397" s="3"/>
      <c r="AD397" t="s">
        <v>914</v>
      </c>
      <c r="AE397" t="str">
        <f t="shared" si="12"/>
        <v>02/10/1885</v>
      </c>
      <c r="AF397" t="str">
        <f t="shared" si="13"/>
        <v/>
      </c>
      <c r="AG397" t="s">
        <v>12888</v>
      </c>
      <c r="AH397" t="s">
        <v>12630</v>
      </c>
    </row>
    <row r="398" spans="1:34" ht="300" x14ac:dyDescent="0.2">
      <c r="A398" s="2">
        <v>396</v>
      </c>
      <c r="B398" s="2">
        <v>4238</v>
      </c>
      <c r="C398" s="3" t="s">
        <v>30</v>
      </c>
      <c r="D398" s="3" t="s">
        <v>87</v>
      </c>
      <c r="E398" s="3" t="s">
        <v>73</v>
      </c>
      <c r="F398" s="3" t="s">
        <v>252</v>
      </c>
      <c r="G398" s="3"/>
      <c r="H398" s="3"/>
      <c r="I398" s="3"/>
      <c r="J398" s="2">
        <v>1</v>
      </c>
      <c r="K398" s="3"/>
      <c r="L398" s="3"/>
      <c r="M398" s="6">
        <v>1</v>
      </c>
      <c r="N398" s="6">
        <v>0</v>
      </c>
      <c r="O398" s="6">
        <v>1</v>
      </c>
      <c r="P398" s="6">
        <v>0</v>
      </c>
      <c r="Q398" s="6">
        <v>0</v>
      </c>
      <c r="R398" s="6">
        <v>1</v>
      </c>
      <c r="S398" s="6">
        <v>0</v>
      </c>
      <c r="T398" s="6">
        <v>0</v>
      </c>
      <c r="U398" s="6">
        <v>0</v>
      </c>
      <c r="V398" s="6">
        <v>0</v>
      </c>
      <c r="W398" s="6">
        <v>0</v>
      </c>
      <c r="X398" s="6">
        <v>0</v>
      </c>
      <c r="Y398" s="6">
        <v>0</v>
      </c>
      <c r="Z398" s="3"/>
      <c r="AA398" s="2">
        <v>0</v>
      </c>
      <c r="AB398" s="3" t="s">
        <v>915</v>
      </c>
      <c r="AC398" s="3"/>
      <c r="AD398" t="s">
        <v>916</v>
      </c>
      <c r="AE398" t="str">
        <f t="shared" si="12"/>
        <v>06/10/1885</v>
      </c>
      <c r="AF398" t="str">
        <f t="shared" si="13"/>
        <v/>
      </c>
      <c r="AG398" t="s">
        <v>12977</v>
      </c>
      <c r="AH398" t="s">
        <v>12630</v>
      </c>
    </row>
    <row r="399" spans="1:34" ht="409.5" x14ac:dyDescent="0.2">
      <c r="A399" s="2">
        <v>397</v>
      </c>
      <c r="B399" s="2">
        <v>4254</v>
      </c>
      <c r="C399" s="3" t="s">
        <v>30</v>
      </c>
      <c r="D399" s="3" t="s">
        <v>31</v>
      </c>
      <c r="E399" s="3" t="s">
        <v>34</v>
      </c>
      <c r="F399" s="3" t="s">
        <v>252</v>
      </c>
      <c r="G399" s="3"/>
      <c r="H399" s="3"/>
      <c r="I399" s="3"/>
      <c r="J399" s="2">
        <v>1</v>
      </c>
      <c r="K399" s="3"/>
      <c r="L399" s="3"/>
      <c r="M399" s="6">
        <v>1</v>
      </c>
      <c r="N399" s="6">
        <v>0</v>
      </c>
      <c r="O399" s="6">
        <v>1</v>
      </c>
      <c r="P399" s="6">
        <v>0</v>
      </c>
      <c r="Q399" s="6">
        <v>0</v>
      </c>
      <c r="R399" s="6">
        <v>1</v>
      </c>
      <c r="S399" s="6">
        <v>0</v>
      </c>
      <c r="T399" s="6">
        <v>0</v>
      </c>
      <c r="U399" s="6">
        <v>0</v>
      </c>
      <c r="V399" s="6">
        <v>0</v>
      </c>
      <c r="W399" s="6">
        <v>0</v>
      </c>
      <c r="X399" s="6">
        <v>0</v>
      </c>
      <c r="Y399" s="6">
        <v>0</v>
      </c>
      <c r="Z399" s="3"/>
      <c r="AA399" s="2">
        <v>0</v>
      </c>
      <c r="AB399" s="3" t="s">
        <v>917</v>
      </c>
      <c r="AC399" s="3"/>
      <c r="AD399" t="s">
        <v>918</v>
      </c>
      <c r="AE399" t="str">
        <f t="shared" si="12"/>
        <v>01/12/1885</v>
      </c>
      <c r="AF399" t="str">
        <f t="shared" si="13"/>
        <v/>
      </c>
      <c r="AG399" t="s">
        <v>12978</v>
      </c>
      <c r="AH399" t="s">
        <v>12630</v>
      </c>
    </row>
    <row r="400" spans="1:34" ht="300" x14ac:dyDescent="0.2">
      <c r="A400" s="2">
        <v>398</v>
      </c>
      <c r="B400" s="2">
        <v>4259</v>
      </c>
      <c r="C400" s="3" t="s">
        <v>30</v>
      </c>
      <c r="D400" s="3" t="s">
        <v>73</v>
      </c>
      <c r="E400" s="3" t="s">
        <v>34</v>
      </c>
      <c r="F400" s="3" t="s">
        <v>252</v>
      </c>
      <c r="G400" s="3"/>
      <c r="H400" s="3"/>
      <c r="I400" s="3"/>
      <c r="J400" s="2">
        <v>1</v>
      </c>
      <c r="K400" s="3"/>
      <c r="L400" s="3"/>
      <c r="M400" s="6">
        <v>1</v>
      </c>
      <c r="N400" s="6">
        <v>0</v>
      </c>
      <c r="O400" s="6">
        <v>1</v>
      </c>
      <c r="P400" s="6">
        <v>0</v>
      </c>
      <c r="Q400" s="6">
        <v>0</v>
      </c>
      <c r="R400" s="6">
        <v>1</v>
      </c>
      <c r="S400" s="6">
        <v>0</v>
      </c>
      <c r="T400" s="6">
        <v>0</v>
      </c>
      <c r="U400" s="6">
        <v>0</v>
      </c>
      <c r="V400" s="6">
        <v>0</v>
      </c>
      <c r="W400" s="6">
        <v>0</v>
      </c>
      <c r="X400" s="6">
        <v>0</v>
      </c>
      <c r="Y400" s="6">
        <v>0</v>
      </c>
      <c r="Z400" s="3"/>
      <c r="AA400" s="2">
        <v>0</v>
      </c>
      <c r="AB400" s="3" t="s">
        <v>919</v>
      </c>
      <c r="AC400" s="3"/>
      <c r="AD400" t="s">
        <v>920</v>
      </c>
      <c r="AE400" t="str">
        <f t="shared" si="12"/>
        <v>10/12/1885</v>
      </c>
      <c r="AF400" t="str">
        <f t="shared" si="13"/>
        <v/>
      </c>
      <c r="AG400" t="s">
        <v>12979</v>
      </c>
      <c r="AH400" t="s">
        <v>12630</v>
      </c>
    </row>
    <row r="401" spans="1:34" ht="390" x14ac:dyDescent="0.2">
      <c r="A401" s="2">
        <v>399</v>
      </c>
      <c r="B401" s="2">
        <v>4260</v>
      </c>
      <c r="C401" s="3" t="s">
        <v>30</v>
      </c>
      <c r="D401" s="3" t="s">
        <v>73</v>
      </c>
      <c r="E401" s="3" t="s">
        <v>34</v>
      </c>
      <c r="F401" s="3" t="s">
        <v>252</v>
      </c>
      <c r="G401" s="3"/>
      <c r="H401" s="3"/>
      <c r="I401" s="3"/>
      <c r="J401" s="2">
        <v>1</v>
      </c>
      <c r="K401" s="3"/>
      <c r="L401" s="3"/>
      <c r="M401" s="6">
        <v>1</v>
      </c>
      <c r="N401" s="6">
        <v>0</v>
      </c>
      <c r="O401" s="6">
        <v>1</v>
      </c>
      <c r="P401" s="6">
        <v>0</v>
      </c>
      <c r="Q401" s="6">
        <v>0</v>
      </c>
      <c r="R401" s="6">
        <v>1</v>
      </c>
      <c r="S401" s="6">
        <v>0</v>
      </c>
      <c r="T401" s="6">
        <v>0</v>
      </c>
      <c r="U401" s="6">
        <v>0</v>
      </c>
      <c r="V401" s="6">
        <v>0</v>
      </c>
      <c r="W401" s="6">
        <v>0</v>
      </c>
      <c r="X401" s="6">
        <v>0</v>
      </c>
      <c r="Y401" s="6">
        <v>0</v>
      </c>
      <c r="Z401" s="3"/>
      <c r="AA401" s="2">
        <v>0</v>
      </c>
      <c r="AB401" s="3" t="s">
        <v>921</v>
      </c>
      <c r="AC401" s="3"/>
      <c r="AD401" t="s">
        <v>922</v>
      </c>
      <c r="AE401" t="str">
        <f t="shared" si="12"/>
        <v>10/12/1885</v>
      </c>
      <c r="AF401" t="str">
        <f t="shared" si="13"/>
        <v/>
      </c>
      <c r="AG401" t="s">
        <v>12979</v>
      </c>
      <c r="AH401" t="s">
        <v>12630</v>
      </c>
    </row>
    <row r="402" spans="1:34" ht="390" x14ac:dyDescent="0.2">
      <c r="A402" s="2">
        <v>400</v>
      </c>
      <c r="B402" s="2">
        <v>4253</v>
      </c>
      <c r="C402" s="3" t="s">
        <v>30</v>
      </c>
      <c r="D402" s="3" t="s">
        <v>67</v>
      </c>
      <c r="E402" s="3" t="s">
        <v>39</v>
      </c>
      <c r="F402" s="3" t="s">
        <v>252</v>
      </c>
      <c r="G402" s="3"/>
      <c r="H402" s="3"/>
      <c r="I402" s="3"/>
      <c r="J402" s="2">
        <v>1</v>
      </c>
      <c r="K402" s="3"/>
      <c r="L402" s="3"/>
      <c r="M402" s="6">
        <v>1</v>
      </c>
      <c r="N402" s="6">
        <v>0</v>
      </c>
      <c r="O402" s="6">
        <v>1</v>
      </c>
      <c r="P402" s="6">
        <v>0</v>
      </c>
      <c r="Q402" s="6">
        <v>0</v>
      </c>
      <c r="R402" s="6">
        <v>1</v>
      </c>
      <c r="S402" s="6">
        <v>0</v>
      </c>
      <c r="T402" s="6">
        <v>0</v>
      </c>
      <c r="U402" s="6">
        <v>0</v>
      </c>
      <c r="V402" s="6">
        <v>0</v>
      </c>
      <c r="W402" s="6">
        <v>0</v>
      </c>
      <c r="X402" s="6">
        <v>0</v>
      </c>
      <c r="Y402" s="6">
        <v>0</v>
      </c>
      <c r="Z402" s="3"/>
      <c r="AA402" s="2">
        <v>0</v>
      </c>
      <c r="AB402" s="3" t="s">
        <v>923</v>
      </c>
      <c r="AC402" s="3"/>
      <c r="AD402" t="s">
        <v>924</v>
      </c>
      <c r="AE402" t="str">
        <f t="shared" si="12"/>
        <v>30/11/1885</v>
      </c>
      <c r="AF402" t="str">
        <f t="shared" si="13"/>
        <v/>
      </c>
      <c r="AG402" t="s">
        <v>12980</v>
      </c>
      <c r="AH402" t="s">
        <v>12630</v>
      </c>
    </row>
    <row r="403" spans="1:34" ht="210" x14ac:dyDescent="0.2">
      <c r="A403" s="2">
        <v>401</v>
      </c>
      <c r="B403" s="2">
        <v>4586</v>
      </c>
      <c r="C403" s="3" t="s">
        <v>30</v>
      </c>
      <c r="D403" s="3" t="s">
        <v>33</v>
      </c>
      <c r="E403" s="3" t="s">
        <v>34</v>
      </c>
      <c r="F403" s="3" t="s">
        <v>247</v>
      </c>
      <c r="G403" s="3"/>
      <c r="H403" s="3"/>
      <c r="I403" s="3"/>
      <c r="J403" s="2">
        <v>1</v>
      </c>
      <c r="K403" s="3"/>
      <c r="L403" s="3"/>
      <c r="M403" s="6">
        <v>1</v>
      </c>
      <c r="N403" s="6">
        <v>0</v>
      </c>
      <c r="O403" s="6">
        <v>1</v>
      </c>
      <c r="P403" s="6">
        <v>0</v>
      </c>
      <c r="Q403" s="6">
        <v>0</v>
      </c>
      <c r="R403" s="6">
        <v>1</v>
      </c>
      <c r="S403" s="6">
        <v>0</v>
      </c>
      <c r="T403" s="6">
        <v>0</v>
      </c>
      <c r="U403" s="6">
        <v>0</v>
      </c>
      <c r="V403" s="6">
        <v>0</v>
      </c>
      <c r="W403" s="6">
        <v>0</v>
      </c>
      <c r="X403" s="6">
        <v>0</v>
      </c>
      <c r="Y403" s="6">
        <v>0</v>
      </c>
      <c r="Z403" s="3"/>
      <c r="AA403" s="2">
        <v>0</v>
      </c>
      <c r="AB403" s="3" t="s">
        <v>925</v>
      </c>
      <c r="AC403" s="3"/>
      <c r="AD403" t="s">
        <v>926</v>
      </c>
      <c r="AE403" t="str">
        <f t="shared" si="12"/>
        <v>31/12/1887</v>
      </c>
      <c r="AF403" t="str">
        <f t="shared" si="13"/>
        <v/>
      </c>
      <c r="AG403" t="s">
        <v>12981</v>
      </c>
      <c r="AH403" t="s">
        <v>12630</v>
      </c>
    </row>
    <row r="404" spans="1:34" ht="135" x14ac:dyDescent="0.2">
      <c r="A404" s="2">
        <v>402</v>
      </c>
      <c r="B404" s="2">
        <v>4578</v>
      </c>
      <c r="C404" s="3" t="s">
        <v>30</v>
      </c>
      <c r="D404" s="3" t="s">
        <v>61</v>
      </c>
      <c r="E404" s="3" t="s">
        <v>34</v>
      </c>
      <c r="F404" s="3" t="s">
        <v>247</v>
      </c>
      <c r="G404" s="3"/>
      <c r="H404" s="3"/>
      <c r="I404" s="3"/>
      <c r="J404" s="2">
        <v>1</v>
      </c>
      <c r="K404" s="3"/>
      <c r="L404" s="3"/>
      <c r="M404" s="6">
        <v>1</v>
      </c>
      <c r="N404" s="6">
        <v>0</v>
      </c>
      <c r="O404" s="6">
        <v>1</v>
      </c>
      <c r="P404" s="6">
        <v>0</v>
      </c>
      <c r="Q404" s="6">
        <v>0</v>
      </c>
      <c r="R404" s="6">
        <v>1</v>
      </c>
      <c r="S404" s="6">
        <v>0</v>
      </c>
      <c r="T404" s="6">
        <v>0</v>
      </c>
      <c r="U404" s="6">
        <v>0</v>
      </c>
      <c r="V404" s="6">
        <v>0</v>
      </c>
      <c r="W404" s="6">
        <v>0</v>
      </c>
      <c r="X404" s="6">
        <v>0</v>
      </c>
      <c r="Y404" s="6">
        <v>0</v>
      </c>
      <c r="Z404" s="3"/>
      <c r="AA404" s="2">
        <v>0</v>
      </c>
      <c r="AB404" s="3" t="s">
        <v>927</v>
      </c>
      <c r="AC404" s="3"/>
      <c r="AD404" t="s">
        <v>928</v>
      </c>
      <c r="AE404" t="str">
        <f t="shared" si="12"/>
        <v>22/12/1887</v>
      </c>
      <c r="AF404" t="str">
        <f t="shared" si="13"/>
        <v/>
      </c>
      <c r="AG404" t="s">
        <v>12982</v>
      </c>
      <c r="AH404" t="s">
        <v>12630</v>
      </c>
    </row>
    <row r="405" spans="1:34" ht="240" x14ac:dyDescent="0.2">
      <c r="A405" s="2">
        <v>403</v>
      </c>
      <c r="B405" s="2">
        <v>4575</v>
      </c>
      <c r="C405" s="3" t="s">
        <v>30</v>
      </c>
      <c r="D405" s="3" t="s">
        <v>331</v>
      </c>
      <c r="E405" s="3" t="s">
        <v>34</v>
      </c>
      <c r="F405" s="3" t="s">
        <v>247</v>
      </c>
      <c r="G405" s="3"/>
      <c r="H405" s="3"/>
      <c r="I405" s="3"/>
      <c r="J405" s="2">
        <v>1</v>
      </c>
      <c r="K405" s="3"/>
      <c r="L405" s="3"/>
      <c r="M405" s="6">
        <v>1</v>
      </c>
      <c r="N405" s="6">
        <v>0</v>
      </c>
      <c r="O405" s="6">
        <v>1</v>
      </c>
      <c r="P405" s="6">
        <v>0</v>
      </c>
      <c r="Q405" s="6">
        <v>0</v>
      </c>
      <c r="R405" s="6">
        <v>1</v>
      </c>
      <c r="S405" s="6">
        <v>0</v>
      </c>
      <c r="T405" s="6">
        <v>0</v>
      </c>
      <c r="U405" s="6">
        <v>0</v>
      </c>
      <c r="V405" s="6">
        <v>0</v>
      </c>
      <c r="W405" s="6">
        <v>0</v>
      </c>
      <c r="X405" s="6">
        <v>0</v>
      </c>
      <c r="Y405" s="6">
        <v>0</v>
      </c>
      <c r="Z405" s="3"/>
      <c r="AA405" s="2">
        <v>0</v>
      </c>
      <c r="AB405" s="3" t="s">
        <v>929</v>
      </c>
      <c r="AC405" s="3"/>
      <c r="AD405" t="s">
        <v>930</v>
      </c>
      <c r="AE405" t="str">
        <f t="shared" si="12"/>
        <v>17/12/1887</v>
      </c>
      <c r="AF405" t="str">
        <f t="shared" si="13"/>
        <v/>
      </c>
      <c r="AG405" t="s">
        <v>12983</v>
      </c>
      <c r="AH405" t="s">
        <v>12630</v>
      </c>
    </row>
    <row r="406" spans="1:34" ht="240" x14ac:dyDescent="0.2">
      <c r="A406" s="2">
        <v>404</v>
      </c>
      <c r="B406" s="2">
        <v>4570</v>
      </c>
      <c r="C406" s="3" t="s">
        <v>30</v>
      </c>
      <c r="D406" s="3" t="s">
        <v>34</v>
      </c>
      <c r="E406" s="3" t="s">
        <v>34</v>
      </c>
      <c r="F406" s="3" t="s">
        <v>247</v>
      </c>
      <c r="G406" s="3"/>
      <c r="H406" s="3"/>
      <c r="I406" s="3"/>
      <c r="J406" s="2">
        <v>1</v>
      </c>
      <c r="K406" s="3"/>
      <c r="L406" s="3"/>
      <c r="M406" s="6">
        <v>1</v>
      </c>
      <c r="N406" s="6">
        <v>0</v>
      </c>
      <c r="O406" s="6">
        <v>1</v>
      </c>
      <c r="P406" s="6">
        <v>0</v>
      </c>
      <c r="Q406" s="6">
        <v>0</v>
      </c>
      <c r="R406" s="6">
        <v>1</v>
      </c>
      <c r="S406" s="6">
        <v>0</v>
      </c>
      <c r="T406" s="6">
        <v>0</v>
      </c>
      <c r="U406" s="6">
        <v>0</v>
      </c>
      <c r="V406" s="6">
        <v>0</v>
      </c>
      <c r="W406" s="6">
        <v>0</v>
      </c>
      <c r="X406" s="6">
        <v>0</v>
      </c>
      <c r="Y406" s="6">
        <v>0</v>
      </c>
      <c r="Z406" s="3"/>
      <c r="AA406" s="2">
        <v>0</v>
      </c>
      <c r="AB406" s="3" t="s">
        <v>931</v>
      </c>
      <c r="AC406" s="3"/>
      <c r="AD406" t="s">
        <v>932</v>
      </c>
      <c r="AE406" t="str">
        <f t="shared" si="12"/>
        <v>12/12/1887</v>
      </c>
      <c r="AF406" t="str">
        <f t="shared" si="13"/>
        <v/>
      </c>
      <c r="AG406" t="s">
        <v>12984</v>
      </c>
      <c r="AH406" t="s">
        <v>12630</v>
      </c>
    </row>
    <row r="407" spans="1:34" ht="225" x14ac:dyDescent="0.2">
      <c r="A407" s="2">
        <v>405</v>
      </c>
      <c r="B407" s="2">
        <v>4569</v>
      </c>
      <c r="C407" s="3" t="s">
        <v>30</v>
      </c>
      <c r="D407" s="3" t="s">
        <v>73</v>
      </c>
      <c r="E407" s="3" t="s">
        <v>34</v>
      </c>
      <c r="F407" s="3" t="s">
        <v>247</v>
      </c>
      <c r="G407" s="3"/>
      <c r="H407" s="3"/>
      <c r="I407" s="3"/>
      <c r="J407" s="2">
        <v>1</v>
      </c>
      <c r="K407" s="3"/>
      <c r="L407" s="3"/>
      <c r="M407" s="6">
        <v>1</v>
      </c>
      <c r="N407" s="6">
        <v>0</v>
      </c>
      <c r="O407" s="6">
        <v>1</v>
      </c>
      <c r="P407" s="6">
        <v>0</v>
      </c>
      <c r="Q407" s="6">
        <v>0</v>
      </c>
      <c r="R407" s="6">
        <v>1</v>
      </c>
      <c r="S407" s="6">
        <v>0</v>
      </c>
      <c r="T407" s="6">
        <v>0</v>
      </c>
      <c r="U407" s="6">
        <v>0</v>
      </c>
      <c r="V407" s="6">
        <v>0</v>
      </c>
      <c r="W407" s="6">
        <v>0</v>
      </c>
      <c r="X407" s="6">
        <v>0</v>
      </c>
      <c r="Y407" s="6">
        <v>0</v>
      </c>
      <c r="Z407" s="3"/>
      <c r="AA407" s="2">
        <v>0</v>
      </c>
      <c r="AB407" s="3" t="s">
        <v>933</v>
      </c>
      <c r="AC407" s="3"/>
      <c r="AD407" t="s">
        <v>934</v>
      </c>
      <c r="AE407" t="str">
        <f t="shared" si="12"/>
        <v>10/12/1887</v>
      </c>
      <c r="AF407" t="str">
        <f t="shared" si="13"/>
        <v/>
      </c>
      <c r="AG407" t="s">
        <v>12985</v>
      </c>
      <c r="AH407" t="s">
        <v>12630</v>
      </c>
    </row>
    <row r="408" spans="1:34" ht="360" x14ac:dyDescent="0.2">
      <c r="A408" s="2">
        <v>406</v>
      </c>
      <c r="B408" s="2">
        <v>4571</v>
      </c>
      <c r="C408" s="3" t="s">
        <v>30</v>
      </c>
      <c r="D408" s="3" t="s">
        <v>34</v>
      </c>
      <c r="E408" s="3" t="s">
        <v>34</v>
      </c>
      <c r="F408" s="3" t="s">
        <v>247</v>
      </c>
      <c r="G408" s="3"/>
      <c r="H408" s="3"/>
      <c r="I408" s="3"/>
      <c r="J408" s="2">
        <v>1</v>
      </c>
      <c r="K408" s="3"/>
      <c r="L408" s="3"/>
      <c r="M408" s="6">
        <v>1</v>
      </c>
      <c r="N408" s="6">
        <v>0</v>
      </c>
      <c r="O408" s="6">
        <v>1</v>
      </c>
      <c r="P408" s="6">
        <v>0</v>
      </c>
      <c r="Q408" s="6">
        <v>0</v>
      </c>
      <c r="R408" s="6">
        <v>1</v>
      </c>
      <c r="S408" s="6">
        <v>0</v>
      </c>
      <c r="T408" s="6">
        <v>0</v>
      </c>
      <c r="U408" s="6">
        <v>0</v>
      </c>
      <c r="V408" s="6">
        <v>0</v>
      </c>
      <c r="W408" s="6">
        <v>0</v>
      </c>
      <c r="X408" s="6">
        <v>0</v>
      </c>
      <c r="Y408" s="6">
        <v>0</v>
      </c>
      <c r="Z408" s="3"/>
      <c r="AA408" s="2">
        <v>0</v>
      </c>
      <c r="AB408" s="3" t="s">
        <v>935</v>
      </c>
      <c r="AC408" s="3"/>
      <c r="AD408" t="s">
        <v>936</v>
      </c>
      <c r="AE408" t="str">
        <f t="shared" si="12"/>
        <v>12/12/1887</v>
      </c>
      <c r="AF408" t="str">
        <f t="shared" si="13"/>
        <v/>
      </c>
      <c r="AG408" t="s">
        <v>12984</v>
      </c>
      <c r="AH408" t="s">
        <v>12630</v>
      </c>
    </row>
    <row r="409" spans="1:34" ht="390" x14ac:dyDescent="0.2">
      <c r="A409" s="2">
        <v>407</v>
      </c>
      <c r="B409" s="2">
        <v>4565</v>
      </c>
      <c r="C409" s="3" t="s">
        <v>30</v>
      </c>
      <c r="D409" s="3" t="s">
        <v>31</v>
      </c>
      <c r="E409" s="3" t="s">
        <v>34</v>
      </c>
      <c r="F409" s="3" t="s">
        <v>247</v>
      </c>
      <c r="G409" s="3"/>
      <c r="H409" s="3"/>
      <c r="I409" s="3"/>
      <c r="J409" s="2">
        <v>1</v>
      </c>
      <c r="K409" s="3"/>
      <c r="L409" s="3"/>
      <c r="M409" s="6">
        <v>1</v>
      </c>
      <c r="N409" s="6">
        <v>0</v>
      </c>
      <c r="O409" s="6">
        <v>1</v>
      </c>
      <c r="P409" s="6">
        <v>0</v>
      </c>
      <c r="Q409" s="6">
        <v>0</v>
      </c>
      <c r="R409" s="6">
        <v>1</v>
      </c>
      <c r="S409" s="6">
        <v>0</v>
      </c>
      <c r="T409" s="6">
        <v>0</v>
      </c>
      <c r="U409" s="6">
        <v>0</v>
      </c>
      <c r="V409" s="6">
        <v>0</v>
      </c>
      <c r="W409" s="6">
        <v>0</v>
      </c>
      <c r="X409" s="6">
        <v>0</v>
      </c>
      <c r="Y409" s="6">
        <v>0</v>
      </c>
      <c r="Z409" s="3"/>
      <c r="AA409" s="2">
        <v>0</v>
      </c>
      <c r="AB409" s="3" t="s">
        <v>937</v>
      </c>
      <c r="AC409" s="3"/>
      <c r="AD409" t="s">
        <v>938</v>
      </c>
      <c r="AE409" t="str">
        <f t="shared" si="12"/>
        <v>01/12/1887</v>
      </c>
      <c r="AF409" t="str">
        <f t="shared" si="13"/>
        <v/>
      </c>
      <c r="AG409" t="s">
        <v>12704</v>
      </c>
      <c r="AH409" t="s">
        <v>12630</v>
      </c>
    </row>
    <row r="410" spans="1:34" ht="409.5" x14ac:dyDescent="0.2">
      <c r="A410" s="2">
        <v>408</v>
      </c>
      <c r="B410" s="2">
        <v>4567</v>
      </c>
      <c r="C410" s="3" t="s">
        <v>30</v>
      </c>
      <c r="D410" s="3" t="s">
        <v>31</v>
      </c>
      <c r="E410" s="3" t="s">
        <v>34</v>
      </c>
      <c r="F410" s="3" t="s">
        <v>247</v>
      </c>
      <c r="G410" s="3"/>
      <c r="H410" s="3"/>
      <c r="I410" s="3"/>
      <c r="J410" s="2">
        <v>1</v>
      </c>
      <c r="K410" s="3"/>
      <c r="L410" s="3"/>
      <c r="M410" s="6">
        <v>1</v>
      </c>
      <c r="N410" s="6">
        <v>0</v>
      </c>
      <c r="O410" s="6">
        <v>1</v>
      </c>
      <c r="P410" s="6">
        <v>0</v>
      </c>
      <c r="Q410" s="6">
        <v>0</v>
      </c>
      <c r="R410" s="6">
        <v>1</v>
      </c>
      <c r="S410" s="6">
        <v>0</v>
      </c>
      <c r="T410" s="6">
        <v>0</v>
      </c>
      <c r="U410" s="6">
        <v>0</v>
      </c>
      <c r="V410" s="6">
        <v>0</v>
      </c>
      <c r="W410" s="6">
        <v>0</v>
      </c>
      <c r="X410" s="6">
        <v>0</v>
      </c>
      <c r="Y410" s="6">
        <v>0</v>
      </c>
      <c r="Z410" s="3"/>
      <c r="AA410" s="2">
        <v>0</v>
      </c>
      <c r="AB410" s="3" t="s">
        <v>939</v>
      </c>
      <c r="AC410" s="3"/>
      <c r="AD410" t="s">
        <v>940</v>
      </c>
      <c r="AE410" t="str">
        <f t="shared" si="12"/>
        <v>01/12/1887</v>
      </c>
      <c r="AF410" t="str">
        <f t="shared" si="13"/>
        <v/>
      </c>
      <c r="AG410" t="s">
        <v>12704</v>
      </c>
      <c r="AH410" t="s">
        <v>12630</v>
      </c>
    </row>
    <row r="411" spans="1:34" ht="409.5" x14ac:dyDescent="0.2">
      <c r="A411" s="2">
        <v>409</v>
      </c>
      <c r="B411" s="2">
        <v>4564</v>
      </c>
      <c r="C411" s="3" t="s">
        <v>30</v>
      </c>
      <c r="D411" s="3" t="s">
        <v>31</v>
      </c>
      <c r="E411" s="3" t="s">
        <v>34</v>
      </c>
      <c r="F411" s="3" t="s">
        <v>247</v>
      </c>
      <c r="G411" s="3"/>
      <c r="H411" s="3"/>
      <c r="I411" s="3"/>
      <c r="J411" s="2">
        <v>1</v>
      </c>
      <c r="K411" s="3"/>
      <c r="L411" s="3"/>
      <c r="M411" s="6">
        <v>1</v>
      </c>
      <c r="N411" s="6">
        <v>0</v>
      </c>
      <c r="O411" s="6">
        <v>1</v>
      </c>
      <c r="P411" s="6">
        <v>0</v>
      </c>
      <c r="Q411" s="6">
        <v>0</v>
      </c>
      <c r="R411" s="6">
        <v>1</v>
      </c>
      <c r="S411" s="6">
        <v>0</v>
      </c>
      <c r="T411" s="6">
        <v>0</v>
      </c>
      <c r="U411" s="6">
        <v>0</v>
      </c>
      <c r="V411" s="6">
        <v>0</v>
      </c>
      <c r="W411" s="6">
        <v>0</v>
      </c>
      <c r="X411" s="6">
        <v>0</v>
      </c>
      <c r="Y411" s="6">
        <v>0</v>
      </c>
      <c r="Z411" s="3"/>
      <c r="AA411" s="2">
        <v>0</v>
      </c>
      <c r="AB411" s="3" t="s">
        <v>941</v>
      </c>
      <c r="AC411" s="3"/>
      <c r="AD411" t="s">
        <v>942</v>
      </c>
      <c r="AE411" t="str">
        <f t="shared" si="12"/>
        <v>01/12/1887</v>
      </c>
      <c r="AF411" t="str">
        <f t="shared" si="13"/>
        <v/>
      </c>
      <c r="AG411" t="s">
        <v>12704</v>
      </c>
      <c r="AH411" t="s">
        <v>12630</v>
      </c>
    </row>
    <row r="412" spans="1:34" ht="240" x14ac:dyDescent="0.2">
      <c r="A412" s="2">
        <v>410</v>
      </c>
      <c r="B412" s="2">
        <v>4562</v>
      </c>
      <c r="C412" s="3" t="s">
        <v>30</v>
      </c>
      <c r="D412" s="3" t="s">
        <v>67</v>
      </c>
      <c r="E412" s="3" t="s">
        <v>39</v>
      </c>
      <c r="F412" s="3" t="s">
        <v>247</v>
      </c>
      <c r="G412" s="3"/>
      <c r="H412" s="3"/>
      <c r="I412" s="3"/>
      <c r="J412" s="2">
        <v>1</v>
      </c>
      <c r="K412" s="3"/>
      <c r="L412" s="3"/>
      <c r="M412" s="6">
        <v>1</v>
      </c>
      <c r="N412" s="6">
        <v>0</v>
      </c>
      <c r="O412" s="6">
        <v>1</v>
      </c>
      <c r="P412" s="6">
        <v>0</v>
      </c>
      <c r="Q412" s="6">
        <v>0</v>
      </c>
      <c r="R412" s="6">
        <v>1</v>
      </c>
      <c r="S412" s="6">
        <v>0</v>
      </c>
      <c r="T412" s="6">
        <v>0</v>
      </c>
      <c r="U412" s="6">
        <v>0</v>
      </c>
      <c r="V412" s="6">
        <v>0</v>
      </c>
      <c r="W412" s="6">
        <v>0</v>
      </c>
      <c r="X412" s="6">
        <v>0</v>
      </c>
      <c r="Y412" s="6">
        <v>0</v>
      </c>
      <c r="Z412" s="3"/>
      <c r="AA412" s="2">
        <v>0</v>
      </c>
      <c r="AB412" s="3" t="s">
        <v>943</v>
      </c>
      <c r="AC412" s="3"/>
      <c r="AD412" t="s">
        <v>944</v>
      </c>
      <c r="AE412" t="str">
        <f t="shared" si="12"/>
        <v>30/11/1887</v>
      </c>
      <c r="AF412" t="str">
        <f t="shared" si="13"/>
        <v/>
      </c>
      <c r="AG412" t="s">
        <v>12986</v>
      </c>
      <c r="AH412" t="s">
        <v>12630</v>
      </c>
    </row>
    <row r="413" spans="1:34" ht="225" x14ac:dyDescent="0.2">
      <c r="A413" s="2">
        <v>411</v>
      </c>
      <c r="B413" s="2">
        <v>4563</v>
      </c>
      <c r="C413" s="3" t="s">
        <v>30</v>
      </c>
      <c r="D413" s="3" t="s">
        <v>67</v>
      </c>
      <c r="E413" s="3" t="s">
        <v>39</v>
      </c>
      <c r="F413" s="3" t="s">
        <v>247</v>
      </c>
      <c r="G413" s="3"/>
      <c r="H413" s="3"/>
      <c r="I413" s="3"/>
      <c r="J413" s="2">
        <v>1</v>
      </c>
      <c r="K413" s="3"/>
      <c r="L413" s="3"/>
      <c r="M413" s="6">
        <v>1</v>
      </c>
      <c r="N413" s="6">
        <v>0</v>
      </c>
      <c r="O413" s="6">
        <v>1</v>
      </c>
      <c r="P413" s="6">
        <v>0</v>
      </c>
      <c r="Q413" s="6">
        <v>0</v>
      </c>
      <c r="R413" s="6">
        <v>1</v>
      </c>
      <c r="S413" s="6">
        <v>0</v>
      </c>
      <c r="T413" s="6">
        <v>0</v>
      </c>
      <c r="U413" s="6">
        <v>0</v>
      </c>
      <c r="V413" s="6">
        <v>0</v>
      </c>
      <c r="W413" s="6">
        <v>0</v>
      </c>
      <c r="X413" s="6">
        <v>0</v>
      </c>
      <c r="Y413" s="6">
        <v>0</v>
      </c>
      <c r="Z413" s="3"/>
      <c r="AA413" s="2">
        <v>0</v>
      </c>
      <c r="AB413" s="3" t="s">
        <v>945</v>
      </c>
      <c r="AC413" s="3"/>
      <c r="AD413" t="s">
        <v>946</v>
      </c>
      <c r="AE413" t="str">
        <f t="shared" si="12"/>
        <v>30/11/1887</v>
      </c>
      <c r="AF413" t="str">
        <f t="shared" si="13"/>
        <v/>
      </c>
      <c r="AG413" t="s">
        <v>12986</v>
      </c>
      <c r="AH413" t="s">
        <v>12630</v>
      </c>
    </row>
    <row r="414" spans="1:34" ht="180" x14ac:dyDescent="0.2">
      <c r="A414" s="2">
        <v>412</v>
      </c>
      <c r="B414" s="2">
        <v>4559</v>
      </c>
      <c r="C414" s="3" t="s">
        <v>30</v>
      </c>
      <c r="D414" s="3" t="s">
        <v>112</v>
      </c>
      <c r="E414" s="3" t="s">
        <v>39</v>
      </c>
      <c r="F414" s="3" t="s">
        <v>247</v>
      </c>
      <c r="G414" s="3"/>
      <c r="H414" s="3"/>
      <c r="I414" s="3"/>
      <c r="J414" s="2">
        <v>1</v>
      </c>
      <c r="K414" s="3"/>
      <c r="L414" s="3"/>
      <c r="M414" s="6">
        <v>1</v>
      </c>
      <c r="N414" s="6">
        <v>0</v>
      </c>
      <c r="O414" s="6">
        <v>1</v>
      </c>
      <c r="P414" s="6">
        <v>0</v>
      </c>
      <c r="Q414" s="6">
        <v>0</v>
      </c>
      <c r="R414" s="6">
        <v>1</v>
      </c>
      <c r="S414" s="6">
        <v>0</v>
      </c>
      <c r="T414" s="6">
        <v>0</v>
      </c>
      <c r="U414" s="6">
        <v>0</v>
      </c>
      <c r="V414" s="6">
        <v>0</v>
      </c>
      <c r="W414" s="6">
        <v>0</v>
      </c>
      <c r="X414" s="6">
        <v>0</v>
      </c>
      <c r="Y414" s="6">
        <v>0</v>
      </c>
      <c r="Z414" s="3"/>
      <c r="AA414" s="2">
        <v>0</v>
      </c>
      <c r="AB414" s="3" t="s">
        <v>947</v>
      </c>
      <c r="AC414" s="3"/>
      <c r="AD414" t="s">
        <v>948</v>
      </c>
      <c r="AE414" t="str">
        <f t="shared" si="12"/>
        <v>23/11/1887</v>
      </c>
      <c r="AF414" t="str">
        <f t="shared" si="13"/>
        <v/>
      </c>
      <c r="AG414" t="s">
        <v>12987</v>
      </c>
      <c r="AH414" t="s">
        <v>12630</v>
      </c>
    </row>
    <row r="415" spans="1:34" ht="210" x14ac:dyDescent="0.2">
      <c r="A415" s="2">
        <v>413</v>
      </c>
      <c r="B415" s="2">
        <v>4556</v>
      </c>
      <c r="C415" s="3" t="s">
        <v>30</v>
      </c>
      <c r="D415" s="3" t="s">
        <v>136</v>
      </c>
      <c r="E415" s="3" t="s">
        <v>39</v>
      </c>
      <c r="F415" s="3" t="s">
        <v>247</v>
      </c>
      <c r="G415" s="3"/>
      <c r="H415" s="3"/>
      <c r="I415" s="3"/>
      <c r="J415" s="2">
        <v>1</v>
      </c>
      <c r="K415" s="3"/>
      <c r="L415" s="3"/>
      <c r="M415" s="6">
        <v>1</v>
      </c>
      <c r="N415" s="6">
        <v>0</v>
      </c>
      <c r="O415" s="6">
        <v>1</v>
      </c>
      <c r="P415" s="6">
        <v>0</v>
      </c>
      <c r="Q415" s="6">
        <v>0</v>
      </c>
      <c r="R415" s="6">
        <v>1</v>
      </c>
      <c r="S415" s="6">
        <v>0</v>
      </c>
      <c r="T415" s="6">
        <v>0</v>
      </c>
      <c r="U415" s="6">
        <v>0</v>
      </c>
      <c r="V415" s="6">
        <v>0</v>
      </c>
      <c r="W415" s="6">
        <v>0</v>
      </c>
      <c r="X415" s="6">
        <v>0</v>
      </c>
      <c r="Y415" s="6">
        <v>0</v>
      </c>
      <c r="Z415" s="3"/>
      <c r="AA415" s="2">
        <v>0</v>
      </c>
      <c r="AB415" s="3" t="s">
        <v>949</v>
      </c>
      <c r="AC415" s="3"/>
      <c r="AD415" t="s">
        <v>950</v>
      </c>
      <c r="AE415" t="str">
        <f t="shared" si="12"/>
        <v>21/11/1887</v>
      </c>
      <c r="AF415" t="str">
        <f t="shared" si="13"/>
        <v/>
      </c>
      <c r="AG415" t="s">
        <v>12988</v>
      </c>
      <c r="AH415" t="s">
        <v>12630</v>
      </c>
    </row>
    <row r="416" spans="1:34" ht="240" x14ac:dyDescent="0.2">
      <c r="A416" s="2">
        <v>414</v>
      </c>
      <c r="B416" s="2">
        <v>4550</v>
      </c>
      <c r="C416" s="3" t="s">
        <v>30</v>
      </c>
      <c r="D416" s="3" t="s">
        <v>76</v>
      </c>
      <c r="E416" s="3" t="s">
        <v>39</v>
      </c>
      <c r="F416" s="3" t="s">
        <v>247</v>
      </c>
      <c r="G416" s="3"/>
      <c r="H416" s="3"/>
      <c r="I416" s="3"/>
      <c r="J416" s="2">
        <v>1</v>
      </c>
      <c r="K416" s="3"/>
      <c r="L416" s="3"/>
      <c r="M416" s="6">
        <v>1</v>
      </c>
      <c r="N416" s="6">
        <v>0</v>
      </c>
      <c r="O416" s="6">
        <v>1</v>
      </c>
      <c r="P416" s="6">
        <v>0</v>
      </c>
      <c r="Q416" s="6">
        <v>0</v>
      </c>
      <c r="R416" s="6">
        <v>1</v>
      </c>
      <c r="S416" s="6">
        <v>0</v>
      </c>
      <c r="T416" s="6">
        <v>0</v>
      </c>
      <c r="U416" s="6">
        <v>0</v>
      </c>
      <c r="V416" s="6">
        <v>0</v>
      </c>
      <c r="W416" s="6">
        <v>0</v>
      </c>
      <c r="X416" s="6">
        <v>0</v>
      </c>
      <c r="Y416" s="6">
        <v>0</v>
      </c>
      <c r="Z416" s="3"/>
      <c r="AA416" s="2">
        <v>0</v>
      </c>
      <c r="AB416" s="3" t="s">
        <v>951</v>
      </c>
      <c r="AC416" s="3"/>
      <c r="AD416" t="s">
        <v>952</v>
      </c>
      <c r="AE416" t="str">
        <f t="shared" si="12"/>
        <v>08/11/1887</v>
      </c>
      <c r="AF416" t="str">
        <f t="shared" si="13"/>
        <v/>
      </c>
      <c r="AG416" t="s">
        <v>12989</v>
      </c>
      <c r="AH416" t="s">
        <v>12630</v>
      </c>
    </row>
    <row r="417" spans="1:34" ht="240" x14ac:dyDescent="0.2">
      <c r="A417" s="2">
        <v>415</v>
      </c>
      <c r="B417" s="2">
        <v>4543</v>
      </c>
      <c r="C417" s="3" t="s">
        <v>30</v>
      </c>
      <c r="D417" s="3" t="s">
        <v>33</v>
      </c>
      <c r="E417" s="3" t="s">
        <v>73</v>
      </c>
      <c r="F417" s="3" t="s">
        <v>247</v>
      </c>
      <c r="G417" s="3"/>
      <c r="H417" s="3"/>
      <c r="I417" s="3"/>
      <c r="J417" s="2">
        <v>1</v>
      </c>
      <c r="K417" s="3"/>
      <c r="L417" s="3"/>
      <c r="M417" s="6">
        <v>1</v>
      </c>
      <c r="N417" s="6">
        <v>0</v>
      </c>
      <c r="O417" s="6">
        <v>1</v>
      </c>
      <c r="P417" s="6">
        <v>0</v>
      </c>
      <c r="Q417" s="6">
        <v>0</v>
      </c>
      <c r="R417" s="6">
        <v>1</v>
      </c>
      <c r="S417" s="6">
        <v>0</v>
      </c>
      <c r="T417" s="6">
        <v>0</v>
      </c>
      <c r="U417" s="6">
        <v>0</v>
      </c>
      <c r="V417" s="6">
        <v>0</v>
      </c>
      <c r="W417" s="6">
        <v>0</v>
      </c>
      <c r="X417" s="6">
        <v>0</v>
      </c>
      <c r="Y417" s="6">
        <v>0</v>
      </c>
      <c r="Z417" s="3"/>
      <c r="AA417" s="2">
        <v>0</v>
      </c>
      <c r="AB417" s="3" t="s">
        <v>953</v>
      </c>
      <c r="AC417" s="3"/>
      <c r="AD417" t="s">
        <v>954</v>
      </c>
      <c r="AE417" t="str">
        <f t="shared" si="12"/>
        <v>31/10/1887</v>
      </c>
      <c r="AF417" t="str">
        <f t="shared" si="13"/>
        <v/>
      </c>
      <c r="AG417" t="s">
        <v>12990</v>
      </c>
      <c r="AH417" t="s">
        <v>12630</v>
      </c>
    </row>
    <row r="418" spans="1:34" ht="285" x14ac:dyDescent="0.2">
      <c r="A418" s="2">
        <v>416</v>
      </c>
      <c r="B418" s="2">
        <v>4541</v>
      </c>
      <c r="C418" s="3" t="s">
        <v>30</v>
      </c>
      <c r="D418" s="3" t="s">
        <v>34</v>
      </c>
      <c r="E418" s="3" t="s">
        <v>73</v>
      </c>
      <c r="F418" s="3" t="s">
        <v>247</v>
      </c>
      <c r="G418" s="3"/>
      <c r="H418" s="3"/>
      <c r="I418" s="3"/>
      <c r="J418" s="2">
        <v>1</v>
      </c>
      <c r="K418" s="3"/>
      <c r="L418" s="3"/>
      <c r="M418" s="6">
        <v>1</v>
      </c>
      <c r="N418" s="6">
        <v>0</v>
      </c>
      <c r="O418" s="6">
        <v>1</v>
      </c>
      <c r="P418" s="6">
        <v>0</v>
      </c>
      <c r="Q418" s="6">
        <v>0</v>
      </c>
      <c r="R418" s="6">
        <v>1</v>
      </c>
      <c r="S418" s="6">
        <v>0</v>
      </c>
      <c r="T418" s="6">
        <v>0</v>
      </c>
      <c r="U418" s="6">
        <v>0</v>
      </c>
      <c r="V418" s="6">
        <v>0</v>
      </c>
      <c r="W418" s="6">
        <v>0</v>
      </c>
      <c r="X418" s="6">
        <v>0</v>
      </c>
      <c r="Y418" s="6">
        <v>0</v>
      </c>
      <c r="Z418" s="3"/>
      <c r="AA418" s="2">
        <v>0</v>
      </c>
      <c r="AB418" s="3" t="s">
        <v>955</v>
      </c>
      <c r="AC418" s="3"/>
      <c r="AD418" t="s">
        <v>956</v>
      </c>
      <c r="AE418" t="str">
        <f t="shared" si="12"/>
        <v>12/10/1887</v>
      </c>
      <c r="AF418" t="str">
        <f t="shared" si="13"/>
        <v/>
      </c>
      <c r="AG418" t="s">
        <v>12991</v>
      </c>
      <c r="AH418" t="s">
        <v>12630</v>
      </c>
    </row>
    <row r="419" spans="1:34" ht="409.5" x14ac:dyDescent="0.2">
      <c r="A419" s="2">
        <v>417</v>
      </c>
      <c r="B419" s="2">
        <v>4539</v>
      </c>
      <c r="C419" s="3" t="s">
        <v>30</v>
      </c>
      <c r="D419" s="3" t="s">
        <v>43</v>
      </c>
      <c r="E419" s="3" t="s">
        <v>73</v>
      </c>
      <c r="F419" s="3" t="s">
        <v>247</v>
      </c>
      <c r="G419" s="3"/>
      <c r="H419" s="3"/>
      <c r="I419" s="3"/>
      <c r="J419" s="2">
        <v>2</v>
      </c>
      <c r="K419" s="3"/>
      <c r="L419" s="3"/>
      <c r="M419" s="6">
        <v>1</v>
      </c>
      <c r="N419" s="6">
        <v>0</v>
      </c>
      <c r="O419" s="6">
        <v>1</v>
      </c>
      <c r="P419" s="6">
        <v>0</v>
      </c>
      <c r="Q419" s="6">
        <v>0</v>
      </c>
      <c r="R419" s="6">
        <v>1</v>
      </c>
      <c r="S419" s="6">
        <v>0</v>
      </c>
      <c r="T419" s="6">
        <v>0</v>
      </c>
      <c r="U419" s="6">
        <v>0</v>
      </c>
      <c r="V419" s="6">
        <v>0</v>
      </c>
      <c r="W419" s="6">
        <v>0</v>
      </c>
      <c r="X419" s="6">
        <v>0</v>
      </c>
      <c r="Y419" s="6">
        <v>0</v>
      </c>
      <c r="Z419" s="3"/>
      <c r="AA419" s="2">
        <v>0</v>
      </c>
      <c r="AB419" s="3" t="s">
        <v>957</v>
      </c>
      <c r="AC419" s="3"/>
      <c r="AD419" t="s">
        <v>958</v>
      </c>
      <c r="AE419" t="str">
        <f t="shared" si="12"/>
        <v>07/10/1887</v>
      </c>
      <c r="AF419" t="str">
        <f t="shared" si="13"/>
        <v/>
      </c>
      <c r="AG419" t="s">
        <v>12992</v>
      </c>
      <c r="AH419" t="s">
        <v>12630</v>
      </c>
    </row>
    <row r="420" spans="1:34" ht="270" x14ac:dyDescent="0.2">
      <c r="A420" s="2">
        <v>418</v>
      </c>
      <c r="B420" s="2">
        <v>4538</v>
      </c>
      <c r="C420" s="3" t="s">
        <v>30</v>
      </c>
      <c r="D420" s="3" t="s">
        <v>87</v>
      </c>
      <c r="E420" s="3" t="s">
        <v>73</v>
      </c>
      <c r="F420" s="3" t="s">
        <v>247</v>
      </c>
      <c r="G420" s="3"/>
      <c r="H420" s="3"/>
      <c r="I420" s="3"/>
      <c r="J420" s="2">
        <v>1</v>
      </c>
      <c r="K420" s="3"/>
      <c r="L420" s="3"/>
      <c r="M420" s="6">
        <v>1</v>
      </c>
      <c r="N420" s="6">
        <v>0</v>
      </c>
      <c r="O420" s="6">
        <v>1</v>
      </c>
      <c r="P420" s="6">
        <v>0</v>
      </c>
      <c r="Q420" s="6">
        <v>0</v>
      </c>
      <c r="R420" s="6">
        <v>1</v>
      </c>
      <c r="S420" s="6">
        <v>0</v>
      </c>
      <c r="T420" s="6">
        <v>0</v>
      </c>
      <c r="U420" s="6">
        <v>0</v>
      </c>
      <c r="V420" s="6">
        <v>0</v>
      </c>
      <c r="W420" s="6">
        <v>0</v>
      </c>
      <c r="X420" s="6">
        <v>0</v>
      </c>
      <c r="Y420" s="6">
        <v>0</v>
      </c>
      <c r="Z420" s="3"/>
      <c r="AA420" s="2">
        <v>0</v>
      </c>
      <c r="AB420" s="3" t="s">
        <v>959</v>
      </c>
      <c r="AC420" s="3"/>
      <c r="AD420" t="s">
        <v>960</v>
      </c>
      <c r="AE420" t="str">
        <f t="shared" si="12"/>
        <v>06/10/1887</v>
      </c>
      <c r="AF420" t="str">
        <f t="shared" si="13"/>
        <v/>
      </c>
      <c r="AG420" t="s">
        <v>12993</v>
      </c>
      <c r="AH420" t="s">
        <v>12630</v>
      </c>
    </row>
    <row r="421" spans="1:34" ht="300" x14ac:dyDescent="0.2">
      <c r="A421" s="2">
        <v>419</v>
      </c>
      <c r="B421" s="2">
        <v>4537</v>
      </c>
      <c r="C421" s="3" t="s">
        <v>30</v>
      </c>
      <c r="D421" s="3" t="s">
        <v>87</v>
      </c>
      <c r="E421" s="3" t="s">
        <v>73</v>
      </c>
      <c r="F421" s="3" t="s">
        <v>247</v>
      </c>
      <c r="G421" s="3"/>
      <c r="H421" s="3"/>
      <c r="I421" s="3"/>
      <c r="J421" s="2">
        <v>1</v>
      </c>
      <c r="K421" s="3"/>
      <c r="L421" s="3"/>
      <c r="M421" s="6">
        <v>1</v>
      </c>
      <c r="N421" s="6">
        <v>0</v>
      </c>
      <c r="O421" s="6">
        <v>1</v>
      </c>
      <c r="P421" s="6">
        <v>0</v>
      </c>
      <c r="Q421" s="6">
        <v>0</v>
      </c>
      <c r="R421" s="6">
        <v>1</v>
      </c>
      <c r="S421" s="6">
        <v>0</v>
      </c>
      <c r="T421" s="6">
        <v>0</v>
      </c>
      <c r="U421" s="6">
        <v>0</v>
      </c>
      <c r="V421" s="6">
        <v>0</v>
      </c>
      <c r="W421" s="6">
        <v>0</v>
      </c>
      <c r="X421" s="6">
        <v>0</v>
      </c>
      <c r="Y421" s="6">
        <v>0</v>
      </c>
      <c r="Z421" s="3"/>
      <c r="AA421" s="2">
        <v>0</v>
      </c>
      <c r="AB421" s="3" t="s">
        <v>961</v>
      </c>
      <c r="AC421" s="3"/>
      <c r="AD421" t="s">
        <v>962</v>
      </c>
      <c r="AE421" t="str">
        <f t="shared" si="12"/>
        <v>06/10/1887</v>
      </c>
      <c r="AF421" t="str">
        <f t="shared" si="13"/>
        <v/>
      </c>
      <c r="AG421" t="s">
        <v>12993</v>
      </c>
      <c r="AH421" t="s">
        <v>12630</v>
      </c>
    </row>
    <row r="422" spans="1:34" ht="285" x14ac:dyDescent="0.2">
      <c r="A422" s="2">
        <v>420</v>
      </c>
      <c r="B422" s="2">
        <v>4536</v>
      </c>
      <c r="C422" s="3" t="s">
        <v>30</v>
      </c>
      <c r="D422" s="3" t="s">
        <v>67</v>
      </c>
      <c r="E422" s="3" t="s">
        <v>79</v>
      </c>
      <c r="F422" s="3" t="s">
        <v>247</v>
      </c>
      <c r="G422" s="3"/>
      <c r="H422" s="3"/>
      <c r="I422" s="3"/>
      <c r="J422" s="2">
        <v>1</v>
      </c>
      <c r="K422" s="3"/>
      <c r="L422" s="3"/>
      <c r="M422" s="6">
        <v>1</v>
      </c>
      <c r="N422" s="6">
        <v>0</v>
      </c>
      <c r="O422" s="6">
        <v>1</v>
      </c>
      <c r="P422" s="6">
        <v>0</v>
      </c>
      <c r="Q422" s="6">
        <v>0</v>
      </c>
      <c r="R422" s="6">
        <v>1</v>
      </c>
      <c r="S422" s="6">
        <v>0</v>
      </c>
      <c r="T422" s="6">
        <v>0</v>
      </c>
      <c r="U422" s="6">
        <v>0</v>
      </c>
      <c r="V422" s="6">
        <v>0</v>
      </c>
      <c r="W422" s="6">
        <v>0</v>
      </c>
      <c r="X422" s="6">
        <v>0</v>
      </c>
      <c r="Y422" s="6">
        <v>0</v>
      </c>
      <c r="Z422" s="3"/>
      <c r="AA422" s="2">
        <v>0</v>
      </c>
      <c r="AB422" s="3" t="s">
        <v>963</v>
      </c>
      <c r="AC422" s="3"/>
      <c r="AD422" t="s">
        <v>964</v>
      </c>
      <c r="AE422" t="str">
        <f t="shared" si="12"/>
        <v>30/09/1887</v>
      </c>
      <c r="AF422" t="str">
        <f t="shared" si="13"/>
        <v/>
      </c>
      <c r="AG422" t="s">
        <v>12994</v>
      </c>
      <c r="AH422" t="s">
        <v>12630</v>
      </c>
    </row>
    <row r="423" spans="1:34" ht="285" x14ac:dyDescent="0.2">
      <c r="A423" s="2">
        <v>421</v>
      </c>
      <c r="B423" s="2">
        <v>4535</v>
      </c>
      <c r="C423" s="3" t="s">
        <v>30</v>
      </c>
      <c r="D423" s="3" t="s">
        <v>67</v>
      </c>
      <c r="E423" s="3" t="s">
        <v>79</v>
      </c>
      <c r="F423" s="3" t="s">
        <v>247</v>
      </c>
      <c r="G423" s="3"/>
      <c r="H423" s="3"/>
      <c r="I423" s="3"/>
      <c r="J423" s="2">
        <v>1</v>
      </c>
      <c r="K423" s="3"/>
      <c r="L423" s="3"/>
      <c r="M423" s="6">
        <v>1</v>
      </c>
      <c r="N423" s="6">
        <v>0</v>
      </c>
      <c r="O423" s="6">
        <v>1</v>
      </c>
      <c r="P423" s="6">
        <v>0</v>
      </c>
      <c r="Q423" s="6">
        <v>0</v>
      </c>
      <c r="R423" s="6">
        <v>1</v>
      </c>
      <c r="S423" s="6">
        <v>0</v>
      </c>
      <c r="T423" s="6">
        <v>0</v>
      </c>
      <c r="U423" s="6">
        <v>0</v>
      </c>
      <c r="V423" s="6">
        <v>0</v>
      </c>
      <c r="W423" s="6">
        <v>0</v>
      </c>
      <c r="X423" s="6">
        <v>0</v>
      </c>
      <c r="Y423" s="6">
        <v>0</v>
      </c>
      <c r="Z423" s="3"/>
      <c r="AA423" s="2">
        <v>0</v>
      </c>
      <c r="AB423" s="3" t="s">
        <v>965</v>
      </c>
      <c r="AC423" s="3"/>
      <c r="AD423" t="s">
        <v>966</v>
      </c>
      <c r="AE423" t="str">
        <f t="shared" si="12"/>
        <v>30/09/1887</v>
      </c>
      <c r="AF423" t="str">
        <f t="shared" si="13"/>
        <v/>
      </c>
      <c r="AG423" t="s">
        <v>12994</v>
      </c>
      <c r="AH423" t="s">
        <v>12630</v>
      </c>
    </row>
    <row r="424" spans="1:34" ht="409.5" x14ac:dyDescent="0.2">
      <c r="A424" s="2">
        <v>422</v>
      </c>
      <c r="B424" s="2">
        <v>4531</v>
      </c>
      <c r="C424" s="3" t="s">
        <v>30</v>
      </c>
      <c r="D424" s="3" t="s">
        <v>57</v>
      </c>
      <c r="E424" s="3" t="s">
        <v>79</v>
      </c>
      <c r="F424" s="3" t="s">
        <v>247</v>
      </c>
      <c r="G424" s="3"/>
      <c r="H424" s="3"/>
      <c r="I424" s="3"/>
      <c r="J424" s="2">
        <v>1</v>
      </c>
      <c r="K424" s="3"/>
      <c r="L424" s="3"/>
      <c r="M424" s="6">
        <v>1</v>
      </c>
      <c r="N424" s="6">
        <v>0</v>
      </c>
      <c r="O424" s="6">
        <v>1</v>
      </c>
      <c r="P424" s="6">
        <v>0</v>
      </c>
      <c r="Q424" s="6">
        <v>0</v>
      </c>
      <c r="R424" s="6">
        <v>1</v>
      </c>
      <c r="S424" s="6">
        <v>0</v>
      </c>
      <c r="T424" s="6">
        <v>0</v>
      </c>
      <c r="U424" s="6">
        <v>0</v>
      </c>
      <c r="V424" s="6">
        <v>0</v>
      </c>
      <c r="W424" s="6">
        <v>0</v>
      </c>
      <c r="X424" s="6">
        <v>0</v>
      </c>
      <c r="Y424" s="6">
        <v>0</v>
      </c>
      <c r="Z424" s="3"/>
      <c r="AA424" s="2">
        <v>0</v>
      </c>
      <c r="AB424" s="3" t="s">
        <v>967</v>
      </c>
      <c r="AC424" s="3"/>
      <c r="AD424" t="s">
        <v>968</v>
      </c>
      <c r="AE424" t="str">
        <f t="shared" si="12"/>
        <v>24/09/1887</v>
      </c>
      <c r="AF424" t="str">
        <f t="shared" si="13"/>
        <v/>
      </c>
      <c r="AG424" t="s">
        <v>12995</v>
      </c>
      <c r="AH424" t="s">
        <v>12630</v>
      </c>
    </row>
    <row r="425" spans="1:34" ht="225" x14ac:dyDescent="0.2">
      <c r="A425" s="2">
        <v>423</v>
      </c>
      <c r="B425" s="2">
        <v>4527</v>
      </c>
      <c r="C425" s="3" t="s">
        <v>30</v>
      </c>
      <c r="D425" s="3" t="s">
        <v>136</v>
      </c>
      <c r="E425" s="3" t="s">
        <v>79</v>
      </c>
      <c r="F425" s="3" t="s">
        <v>247</v>
      </c>
      <c r="G425" s="3"/>
      <c r="H425" s="3"/>
      <c r="I425" s="3"/>
      <c r="J425" s="2">
        <v>1</v>
      </c>
      <c r="K425" s="3"/>
      <c r="L425" s="3"/>
      <c r="M425" s="6">
        <v>1</v>
      </c>
      <c r="N425" s="6">
        <v>0</v>
      </c>
      <c r="O425" s="6">
        <v>1</v>
      </c>
      <c r="P425" s="6">
        <v>0</v>
      </c>
      <c r="Q425" s="6">
        <v>0</v>
      </c>
      <c r="R425" s="6">
        <v>1</v>
      </c>
      <c r="S425" s="6">
        <v>0</v>
      </c>
      <c r="T425" s="6">
        <v>0</v>
      </c>
      <c r="U425" s="6">
        <v>0</v>
      </c>
      <c r="V425" s="6">
        <v>0</v>
      </c>
      <c r="W425" s="6">
        <v>0</v>
      </c>
      <c r="X425" s="6">
        <v>0</v>
      </c>
      <c r="Y425" s="6">
        <v>0</v>
      </c>
      <c r="Z425" s="3"/>
      <c r="AA425" s="2">
        <v>0</v>
      </c>
      <c r="AB425" s="3" t="s">
        <v>969</v>
      </c>
      <c r="AC425" s="3"/>
      <c r="AD425" t="s">
        <v>970</v>
      </c>
      <c r="AE425" t="str">
        <f t="shared" si="12"/>
        <v>21/09/1887</v>
      </c>
      <c r="AF425" t="str">
        <f t="shared" si="13"/>
        <v/>
      </c>
      <c r="AG425" t="s">
        <v>12996</v>
      </c>
      <c r="AH425" t="s">
        <v>12630</v>
      </c>
    </row>
    <row r="426" spans="1:34" ht="390" x14ac:dyDescent="0.2">
      <c r="A426" s="2">
        <v>424</v>
      </c>
      <c r="B426" s="2">
        <v>4524</v>
      </c>
      <c r="C426" s="3" t="s">
        <v>30</v>
      </c>
      <c r="D426" s="3" t="s">
        <v>101</v>
      </c>
      <c r="E426" s="3" t="s">
        <v>79</v>
      </c>
      <c r="F426" s="3" t="s">
        <v>247</v>
      </c>
      <c r="G426" s="3"/>
      <c r="H426" s="3"/>
      <c r="I426" s="3"/>
      <c r="J426" s="2">
        <v>1</v>
      </c>
      <c r="K426" s="3"/>
      <c r="L426" s="3"/>
      <c r="M426" s="6">
        <v>1</v>
      </c>
      <c r="N426" s="6">
        <v>0</v>
      </c>
      <c r="O426" s="6">
        <v>1</v>
      </c>
      <c r="P426" s="6">
        <v>0</v>
      </c>
      <c r="Q426" s="6">
        <v>0</v>
      </c>
      <c r="R426" s="6">
        <v>1</v>
      </c>
      <c r="S426" s="6">
        <v>0</v>
      </c>
      <c r="T426" s="6">
        <v>0</v>
      </c>
      <c r="U426" s="6">
        <v>0</v>
      </c>
      <c r="V426" s="6">
        <v>0</v>
      </c>
      <c r="W426" s="6">
        <v>0</v>
      </c>
      <c r="X426" s="6">
        <v>0</v>
      </c>
      <c r="Y426" s="6">
        <v>0</v>
      </c>
      <c r="Z426" s="3"/>
      <c r="AA426" s="2">
        <v>0</v>
      </c>
      <c r="AB426" s="3" t="s">
        <v>971</v>
      </c>
      <c r="AC426" s="3"/>
      <c r="AD426" t="s">
        <v>972</v>
      </c>
      <c r="AE426" t="str">
        <f t="shared" si="12"/>
        <v>14/09/1887</v>
      </c>
      <c r="AF426" t="str">
        <f t="shared" si="13"/>
        <v/>
      </c>
      <c r="AG426" t="s">
        <v>12997</v>
      </c>
      <c r="AH426" t="s">
        <v>12630</v>
      </c>
    </row>
    <row r="427" spans="1:34" ht="255" x14ac:dyDescent="0.2">
      <c r="A427" s="2">
        <v>425</v>
      </c>
      <c r="B427" s="2">
        <v>4522</v>
      </c>
      <c r="C427" s="3" t="s">
        <v>30</v>
      </c>
      <c r="D427" s="3" t="s">
        <v>64</v>
      </c>
      <c r="E427" s="3" t="s">
        <v>79</v>
      </c>
      <c r="F427" s="3" t="s">
        <v>247</v>
      </c>
      <c r="G427" s="3"/>
      <c r="H427" s="3"/>
      <c r="I427" s="3"/>
      <c r="J427" s="2">
        <v>1</v>
      </c>
      <c r="K427" s="3"/>
      <c r="L427" s="3"/>
      <c r="M427" s="6">
        <v>1</v>
      </c>
      <c r="N427" s="6">
        <v>0</v>
      </c>
      <c r="O427" s="6">
        <v>1</v>
      </c>
      <c r="P427" s="6">
        <v>0</v>
      </c>
      <c r="Q427" s="6">
        <v>0</v>
      </c>
      <c r="R427" s="6">
        <v>1</v>
      </c>
      <c r="S427" s="6">
        <v>0</v>
      </c>
      <c r="T427" s="6">
        <v>0</v>
      </c>
      <c r="U427" s="6">
        <v>0</v>
      </c>
      <c r="V427" s="6">
        <v>0</v>
      </c>
      <c r="W427" s="6">
        <v>0</v>
      </c>
      <c r="X427" s="6">
        <v>0</v>
      </c>
      <c r="Y427" s="6">
        <v>0</v>
      </c>
      <c r="Z427" s="3"/>
      <c r="AA427" s="2">
        <v>0</v>
      </c>
      <c r="AB427" s="3" t="s">
        <v>973</v>
      </c>
      <c r="AC427" s="3"/>
      <c r="AD427" t="s">
        <v>974</v>
      </c>
      <c r="AE427" t="str">
        <f t="shared" si="12"/>
        <v>13/09/1887</v>
      </c>
      <c r="AF427" t="str">
        <f t="shared" si="13"/>
        <v/>
      </c>
      <c r="AG427" t="s">
        <v>12998</v>
      </c>
      <c r="AH427" t="s">
        <v>12630</v>
      </c>
    </row>
    <row r="428" spans="1:34" ht="240" x14ac:dyDescent="0.2">
      <c r="A428" s="2">
        <v>426</v>
      </c>
      <c r="B428" s="2">
        <v>4521</v>
      </c>
      <c r="C428" s="3" t="s">
        <v>30</v>
      </c>
      <c r="D428" s="3" t="s">
        <v>64</v>
      </c>
      <c r="E428" s="3" t="s">
        <v>79</v>
      </c>
      <c r="F428" s="3" t="s">
        <v>247</v>
      </c>
      <c r="G428" s="3"/>
      <c r="H428" s="3"/>
      <c r="I428" s="3"/>
      <c r="J428" s="2">
        <v>1</v>
      </c>
      <c r="K428" s="3"/>
      <c r="L428" s="3"/>
      <c r="M428" s="6">
        <v>1</v>
      </c>
      <c r="N428" s="6">
        <v>0</v>
      </c>
      <c r="O428" s="6">
        <v>1</v>
      </c>
      <c r="P428" s="6">
        <v>0</v>
      </c>
      <c r="Q428" s="6">
        <v>0</v>
      </c>
      <c r="R428" s="6">
        <v>1</v>
      </c>
      <c r="S428" s="6">
        <v>0</v>
      </c>
      <c r="T428" s="6">
        <v>0</v>
      </c>
      <c r="U428" s="6">
        <v>0</v>
      </c>
      <c r="V428" s="6">
        <v>0</v>
      </c>
      <c r="W428" s="6">
        <v>0</v>
      </c>
      <c r="X428" s="6">
        <v>0</v>
      </c>
      <c r="Y428" s="6">
        <v>0</v>
      </c>
      <c r="Z428" s="3"/>
      <c r="AA428" s="2">
        <v>0</v>
      </c>
      <c r="AB428" s="3" t="s">
        <v>975</v>
      </c>
      <c r="AC428" s="3"/>
      <c r="AD428" t="s">
        <v>976</v>
      </c>
      <c r="AE428" t="str">
        <f t="shared" si="12"/>
        <v>13/09/1887</v>
      </c>
      <c r="AF428" t="str">
        <f t="shared" si="13"/>
        <v/>
      </c>
      <c r="AG428" t="s">
        <v>12998</v>
      </c>
      <c r="AH428" t="s">
        <v>12630</v>
      </c>
    </row>
    <row r="429" spans="1:34" ht="240" x14ac:dyDescent="0.2">
      <c r="A429" s="2">
        <v>427</v>
      </c>
      <c r="B429" s="2">
        <v>4519</v>
      </c>
      <c r="C429" s="3" t="s">
        <v>30</v>
      </c>
      <c r="D429" s="3" t="s">
        <v>34</v>
      </c>
      <c r="E429" s="3" t="s">
        <v>79</v>
      </c>
      <c r="F429" s="3" t="s">
        <v>247</v>
      </c>
      <c r="G429" s="3"/>
      <c r="H429" s="3"/>
      <c r="I429" s="3"/>
      <c r="J429" s="2">
        <v>1</v>
      </c>
      <c r="K429" s="3"/>
      <c r="L429" s="3"/>
      <c r="M429" s="6">
        <v>1</v>
      </c>
      <c r="N429" s="6">
        <v>0</v>
      </c>
      <c r="O429" s="6">
        <v>1</v>
      </c>
      <c r="P429" s="6">
        <v>0</v>
      </c>
      <c r="Q429" s="6">
        <v>0</v>
      </c>
      <c r="R429" s="6">
        <v>1</v>
      </c>
      <c r="S429" s="6">
        <v>0</v>
      </c>
      <c r="T429" s="6">
        <v>0</v>
      </c>
      <c r="U429" s="6">
        <v>0</v>
      </c>
      <c r="V429" s="6">
        <v>0</v>
      </c>
      <c r="W429" s="6">
        <v>0</v>
      </c>
      <c r="X429" s="6">
        <v>0</v>
      </c>
      <c r="Y429" s="6">
        <v>0</v>
      </c>
      <c r="Z429" s="3"/>
      <c r="AA429" s="2">
        <v>0</v>
      </c>
      <c r="AB429" s="3" t="s">
        <v>977</v>
      </c>
      <c r="AC429" s="3"/>
      <c r="AD429" t="s">
        <v>978</v>
      </c>
      <c r="AE429" t="str">
        <f t="shared" si="12"/>
        <v>12/09/1887</v>
      </c>
      <c r="AF429" t="str">
        <f t="shared" si="13"/>
        <v/>
      </c>
      <c r="AG429" t="s">
        <v>12999</v>
      </c>
      <c r="AH429" t="s">
        <v>12630</v>
      </c>
    </row>
    <row r="430" spans="1:34" ht="409.5" x14ac:dyDescent="0.2">
      <c r="A430" s="2">
        <v>428</v>
      </c>
      <c r="B430" s="2">
        <v>4511</v>
      </c>
      <c r="C430" s="3" t="s">
        <v>30</v>
      </c>
      <c r="D430" s="3" t="s">
        <v>98</v>
      </c>
      <c r="E430" s="3" t="s">
        <v>76</v>
      </c>
      <c r="F430" s="3" t="s">
        <v>247</v>
      </c>
      <c r="G430" s="3"/>
      <c r="H430" s="3"/>
      <c r="I430" s="3"/>
      <c r="J430" s="2">
        <v>1</v>
      </c>
      <c r="K430" s="3"/>
      <c r="L430" s="3"/>
      <c r="M430" s="6">
        <v>1</v>
      </c>
      <c r="N430" s="6">
        <v>0</v>
      </c>
      <c r="O430" s="6">
        <v>1</v>
      </c>
      <c r="P430" s="6">
        <v>0</v>
      </c>
      <c r="Q430" s="6">
        <v>0</v>
      </c>
      <c r="R430" s="6">
        <v>1</v>
      </c>
      <c r="S430" s="6">
        <v>0</v>
      </c>
      <c r="T430" s="6">
        <v>0</v>
      </c>
      <c r="U430" s="6">
        <v>0</v>
      </c>
      <c r="V430" s="6">
        <v>0</v>
      </c>
      <c r="W430" s="6">
        <v>0</v>
      </c>
      <c r="X430" s="6">
        <v>0</v>
      </c>
      <c r="Y430" s="6">
        <v>0</v>
      </c>
      <c r="Z430" s="3"/>
      <c r="AA430" s="2">
        <v>0</v>
      </c>
      <c r="AB430" s="3" t="s">
        <v>979</v>
      </c>
      <c r="AC430" s="3"/>
      <c r="AD430" t="s">
        <v>980</v>
      </c>
      <c r="AE430" t="str">
        <f t="shared" si="12"/>
        <v>29/08/1887</v>
      </c>
      <c r="AF430" t="str">
        <f t="shared" si="13"/>
        <v/>
      </c>
      <c r="AG430" t="s">
        <v>13000</v>
      </c>
      <c r="AH430" t="s">
        <v>12630</v>
      </c>
    </row>
    <row r="431" spans="1:34" ht="225" x14ac:dyDescent="0.2">
      <c r="A431" s="2">
        <v>429</v>
      </c>
      <c r="B431" s="2">
        <v>4505</v>
      </c>
      <c r="C431" s="3" t="s">
        <v>30</v>
      </c>
      <c r="D431" s="3" t="s">
        <v>163</v>
      </c>
      <c r="E431" s="3" t="s">
        <v>76</v>
      </c>
      <c r="F431" s="3" t="s">
        <v>247</v>
      </c>
      <c r="G431" s="3"/>
      <c r="H431" s="3"/>
      <c r="I431" s="3"/>
      <c r="J431" s="2">
        <v>1</v>
      </c>
      <c r="K431" s="3"/>
      <c r="L431" s="3"/>
      <c r="M431" s="6">
        <v>1</v>
      </c>
      <c r="N431" s="6">
        <v>0</v>
      </c>
      <c r="O431" s="6">
        <v>1</v>
      </c>
      <c r="P431" s="6">
        <v>0</v>
      </c>
      <c r="Q431" s="6">
        <v>0</v>
      </c>
      <c r="R431" s="6">
        <v>1</v>
      </c>
      <c r="S431" s="6">
        <v>0</v>
      </c>
      <c r="T431" s="6">
        <v>0</v>
      </c>
      <c r="U431" s="6">
        <v>0</v>
      </c>
      <c r="V431" s="6">
        <v>0</v>
      </c>
      <c r="W431" s="6">
        <v>0</v>
      </c>
      <c r="X431" s="6">
        <v>0</v>
      </c>
      <c r="Y431" s="6">
        <v>0</v>
      </c>
      <c r="Z431" s="3"/>
      <c r="AA431" s="2">
        <v>0</v>
      </c>
      <c r="AB431" s="3" t="s">
        <v>981</v>
      </c>
      <c r="AC431" s="3"/>
      <c r="AD431" t="s">
        <v>982</v>
      </c>
      <c r="AE431" t="str">
        <f t="shared" si="12"/>
        <v>18/08/1887</v>
      </c>
      <c r="AF431" t="str">
        <f t="shared" si="13"/>
        <v/>
      </c>
      <c r="AG431" t="s">
        <v>13001</v>
      </c>
      <c r="AH431" t="s">
        <v>12630</v>
      </c>
    </row>
    <row r="432" spans="1:34" ht="240" x14ac:dyDescent="0.2">
      <c r="A432" s="2">
        <v>430</v>
      </c>
      <c r="B432" s="2">
        <v>4484</v>
      </c>
      <c r="C432" s="3" t="s">
        <v>30</v>
      </c>
      <c r="D432" s="3" t="s">
        <v>64</v>
      </c>
      <c r="E432" s="3" t="s">
        <v>43</v>
      </c>
      <c r="F432" s="3" t="s">
        <v>247</v>
      </c>
      <c r="G432" s="3"/>
      <c r="H432" s="3"/>
      <c r="I432" s="3"/>
      <c r="J432" s="2">
        <v>1</v>
      </c>
      <c r="K432" s="3"/>
      <c r="L432" s="3"/>
      <c r="M432" s="6">
        <v>1</v>
      </c>
      <c r="N432" s="6">
        <v>0</v>
      </c>
      <c r="O432" s="6">
        <v>1</v>
      </c>
      <c r="P432" s="6">
        <v>0</v>
      </c>
      <c r="Q432" s="6">
        <v>0</v>
      </c>
      <c r="R432" s="6">
        <v>1</v>
      </c>
      <c r="S432" s="6">
        <v>0</v>
      </c>
      <c r="T432" s="6">
        <v>0</v>
      </c>
      <c r="U432" s="6">
        <v>0</v>
      </c>
      <c r="V432" s="6">
        <v>0</v>
      </c>
      <c r="W432" s="6">
        <v>0</v>
      </c>
      <c r="X432" s="6">
        <v>0</v>
      </c>
      <c r="Y432" s="6">
        <v>0</v>
      </c>
      <c r="Z432" s="3"/>
      <c r="AA432" s="2">
        <v>0</v>
      </c>
      <c r="AB432" s="3" t="s">
        <v>983</v>
      </c>
      <c r="AC432" s="3"/>
      <c r="AD432" t="s">
        <v>984</v>
      </c>
      <c r="AE432" t="str">
        <f t="shared" si="12"/>
        <v>13/07/1887</v>
      </c>
      <c r="AF432" t="str">
        <f t="shared" si="13"/>
        <v/>
      </c>
      <c r="AG432" t="s">
        <v>13002</v>
      </c>
      <c r="AH432" t="s">
        <v>12630</v>
      </c>
    </row>
    <row r="433" spans="1:34" ht="360" x14ac:dyDescent="0.2">
      <c r="A433" s="2">
        <v>431</v>
      </c>
      <c r="B433" s="2">
        <v>4501</v>
      </c>
      <c r="C433" s="3" t="s">
        <v>30</v>
      </c>
      <c r="D433" s="3" t="s">
        <v>76</v>
      </c>
      <c r="E433" s="3" t="s">
        <v>76</v>
      </c>
      <c r="F433" s="3" t="s">
        <v>247</v>
      </c>
      <c r="G433" s="3"/>
      <c r="H433" s="3"/>
      <c r="I433" s="3"/>
      <c r="J433" s="2">
        <v>1</v>
      </c>
      <c r="K433" s="3"/>
      <c r="L433" s="3"/>
      <c r="M433" s="6">
        <v>1</v>
      </c>
      <c r="N433" s="6">
        <v>0</v>
      </c>
      <c r="O433" s="6">
        <v>1</v>
      </c>
      <c r="P433" s="6">
        <v>0</v>
      </c>
      <c r="Q433" s="6">
        <v>0</v>
      </c>
      <c r="R433" s="6">
        <v>1</v>
      </c>
      <c r="S433" s="6">
        <v>0</v>
      </c>
      <c r="T433" s="6">
        <v>0</v>
      </c>
      <c r="U433" s="6">
        <v>0</v>
      </c>
      <c r="V433" s="6">
        <v>0</v>
      </c>
      <c r="W433" s="6">
        <v>0</v>
      </c>
      <c r="X433" s="6">
        <v>0</v>
      </c>
      <c r="Y433" s="6">
        <v>0</v>
      </c>
      <c r="Z433" s="3"/>
      <c r="AA433" s="2">
        <v>0</v>
      </c>
      <c r="AB433" s="3" t="s">
        <v>985</v>
      </c>
      <c r="AC433" s="3"/>
      <c r="AD433" t="s">
        <v>986</v>
      </c>
      <c r="AE433" t="str">
        <f t="shared" si="12"/>
        <v>08/08/1887</v>
      </c>
      <c r="AF433" t="str">
        <f t="shared" si="13"/>
        <v/>
      </c>
      <c r="AG433" t="s">
        <v>13003</v>
      </c>
      <c r="AH433" t="s">
        <v>12630</v>
      </c>
    </row>
    <row r="434" spans="1:34" ht="255" x14ac:dyDescent="0.2">
      <c r="A434" s="2">
        <v>432</v>
      </c>
      <c r="B434" s="2">
        <v>4498</v>
      </c>
      <c r="C434" s="3" t="s">
        <v>30</v>
      </c>
      <c r="D434" s="3" t="s">
        <v>87</v>
      </c>
      <c r="E434" s="3" t="s">
        <v>76</v>
      </c>
      <c r="F434" s="3" t="s">
        <v>247</v>
      </c>
      <c r="G434" s="3"/>
      <c r="H434" s="3"/>
      <c r="I434" s="3"/>
      <c r="J434" s="2">
        <v>1</v>
      </c>
      <c r="K434" s="3"/>
      <c r="L434" s="3"/>
      <c r="M434" s="6">
        <v>1</v>
      </c>
      <c r="N434" s="6">
        <v>0</v>
      </c>
      <c r="O434" s="6">
        <v>1</v>
      </c>
      <c r="P434" s="6">
        <v>0</v>
      </c>
      <c r="Q434" s="6">
        <v>0</v>
      </c>
      <c r="R434" s="6">
        <v>1</v>
      </c>
      <c r="S434" s="6">
        <v>0</v>
      </c>
      <c r="T434" s="6">
        <v>0</v>
      </c>
      <c r="U434" s="6">
        <v>0</v>
      </c>
      <c r="V434" s="6">
        <v>0</v>
      </c>
      <c r="W434" s="6">
        <v>0</v>
      </c>
      <c r="X434" s="6">
        <v>0</v>
      </c>
      <c r="Y434" s="6">
        <v>0</v>
      </c>
      <c r="Z434" s="3"/>
      <c r="AA434" s="2">
        <v>0</v>
      </c>
      <c r="AB434" s="3" t="s">
        <v>987</v>
      </c>
      <c r="AC434" s="3"/>
      <c r="AD434" t="s">
        <v>988</v>
      </c>
      <c r="AE434" t="str">
        <f t="shared" si="12"/>
        <v>06/08/1887</v>
      </c>
      <c r="AF434" t="str">
        <f t="shared" si="13"/>
        <v/>
      </c>
      <c r="AG434" t="s">
        <v>13004</v>
      </c>
      <c r="AH434" t="s">
        <v>12630</v>
      </c>
    </row>
    <row r="435" spans="1:34" ht="409.5" x14ac:dyDescent="0.2">
      <c r="A435" s="2">
        <v>433</v>
      </c>
      <c r="B435" s="2">
        <v>4500</v>
      </c>
      <c r="C435" s="3" t="s">
        <v>30</v>
      </c>
      <c r="D435" s="3" t="s">
        <v>87</v>
      </c>
      <c r="E435" s="3" t="s">
        <v>76</v>
      </c>
      <c r="F435" s="3" t="s">
        <v>247</v>
      </c>
      <c r="G435" s="3"/>
      <c r="H435" s="3"/>
      <c r="I435" s="3"/>
      <c r="J435" s="2">
        <v>1</v>
      </c>
      <c r="K435" s="3"/>
      <c r="L435" s="3"/>
      <c r="M435" s="6">
        <v>1</v>
      </c>
      <c r="N435" s="6">
        <v>0</v>
      </c>
      <c r="O435" s="6">
        <v>1</v>
      </c>
      <c r="P435" s="6">
        <v>0</v>
      </c>
      <c r="Q435" s="6">
        <v>0</v>
      </c>
      <c r="R435" s="6">
        <v>1</v>
      </c>
      <c r="S435" s="6">
        <v>0</v>
      </c>
      <c r="T435" s="6">
        <v>0</v>
      </c>
      <c r="U435" s="6">
        <v>0</v>
      </c>
      <c r="V435" s="6">
        <v>0</v>
      </c>
      <c r="W435" s="6">
        <v>0</v>
      </c>
      <c r="X435" s="6">
        <v>0</v>
      </c>
      <c r="Y435" s="6">
        <v>0</v>
      </c>
      <c r="Z435" s="3"/>
      <c r="AA435" s="2">
        <v>0</v>
      </c>
      <c r="AB435" s="3" t="s">
        <v>989</v>
      </c>
      <c r="AC435" s="3"/>
      <c r="AD435" t="s">
        <v>990</v>
      </c>
      <c r="AE435" t="str">
        <f t="shared" si="12"/>
        <v>06/08/1887</v>
      </c>
      <c r="AF435" t="str">
        <f t="shared" si="13"/>
        <v/>
      </c>
      <c r="AG435" t="s">
        <v>13004</v>
      </c>
      <c r="AH435" t="s">
        <v>12630</v>
      </c>
    </row>
    <row r="436" spans="1:34" ht="345" x14ac:dyDescent="0.2">
      <c r="A436" s="2">
        <v>434</v>
      </c>
      <c r="B436" s="2">
        <v>4497</v>
      </c>
      <c r="C436" s="3" t="s">
        <v>30</v>
      </c>
      <c r="D436" s="3" t="s">
        <v>95</v>
      </c>
      <c r="E436" s="3" t="s">
        <v>76</v>
      </c>
      <c r="F436" s="3" t="s">
        <v>247</v>
      </c>
      <c r="G436" s="3"/>
      <c r="H436" s="3"/>
      <c r="I436" s="3"/>
      <c r="J436" s="2">
        <v>1</v>
      </c>
      <c r="K436" s="3"/>
      <c r="L436" s="3"/>
      <c r="M436" s="6">
        <v>1</v>
      </c>
      <c r="N436" s="6">
        <v>0</v>
      </c>
      <c r="O436" s="6">
        <v>1</v>
      </c>
      <c r="P436" s="6">
        <v>0</v>
      </c>
      <c r="Q436" s="6">
        <v>0</v>
      </c>
      <c r="R436" s="6">
        <v>1</v>
      </c>
      <c r="S436" s="6">
        <v>0</v>
      </c>
      <c r="T436" s="6">
        <v>0</v>
      </c>
      <c r="U436" s="6">
        <v>0</v>
      </c>
      <c r="V436" s="6">
        <v>0</v>
      </c>
      <c r="W436" s="6">
        <v>0</v>
      </c>
      <c r="X436" s="6">
        <v>0</v>
      </c>
      <c r="Y436" s="6">
        <v>0</v>
      </c>
      <c r="Z436" s="3"/>
      <c r="AA436" s="2">
        <v>0</v>
      </c>
      <c r="AB436" s="3" t="s">
        <v>991</v>
      </c>
      <c r="AC436" s="3"/>
      <c r="AD436" t="s">
        <v>992</v>
      </c>
      <c r="AE436" t="str">
        <f t="shared" si="12"/>
        <v>05/08/1887</v>
      </c>
      <c r="AF436" t="str">
        <f t="shared" si="13"/>
        <v/>
      </c>
      <c r="AG436" t="s">
        <v>13005</v>
      </c>
      <c r="AH436" t="s">
        <v>12630</v>
      </c>
    </row>
    <row r="437" spans="1:34" ht="345" x14ac:dyDescent="0.2">
      <c r="A437" s="2">
        <v>435</v>
      </c>
      <c r="B437" s="2">
        <v>4496</v>
      </c>
      <c r="C437" s="3" t="s">
        <v>30</v>
      </c>
      <c r="D437" s="3" t="s">
        <v>95</v>
      </c>
      <c r="E437" s="3" t="s">
        <v>76</v>
      </c>
      <c r="F437" s="3" t="s">
        <v>247</v>
      </c>
      <c r="G437" s="3"/>
      <c r="H437" s="3"/>
      <c r="I437" s="3"/>
      <c r="J437" s="2">
        <v>1</v>
      </c>
      <c r="K437" s="3"/>
      <c r="L437" s="3"/>
      <c r="M437" s="6">
        <v>1</v>
      </c>
      <c r="N437" s="6">
        <v>0</v>
      </c>
      <c r="O437" s="6">
        <v>1</v>
      </c>
      <c r="P437" s="6">
        <v>0</v>
      </c>
      <c r="Q437" s="6">
        <v>0</v>
      </c>
      <c r="R437" s="6">
        <v>1</v>
      </c>
      <c r="S437" s="6">
        <v>0</v>
      </c>
      <c r="T437" s="6">
        <v>0</v>
      </c>
      <c r="U437" s="6">
        <v>0</v>
      </c>
      <c r="V437" s="6">
        <v>0</v>
      </c>
      <c r="W437" s="6">
        <v>0</v>
      </c>
      <c r="X437" s="6">
        <v>0</v>
      </c>
      <c r="Y437" s="6">
        <v>0</v>
      </c>
      <c r="Z437" s="3"/>
      <c r="AA437" s="2">
        <v>0</v>
      </c>
      <c r="AB437" s="3" t="s">
        <v>993</v>
      </c>
      <c r="AC437" s="3"/>
      <c r="AD437" t="s">
        <v>994</v>
      </c>
      <c r="AE437" t="str">
        <f t="shared" si="12"/>
        <v>05/08/1887</v>
      </c>
      <c r="AF437" t="str">
        <f t="shared" si="13"/>
        <v/>
      </c>
      <c r="AG437" t="s">
        <v>13005</v>
      </c>
      <c r="AH437" t="s">
        <v>12630</v>
      </c>
    </row>
    <row r="438" spans="1:34" ht="300" x14ac:dyDescent="0.2">
      <c r="A438" s="2">
        <v>436</v>
      </c>
      <c r="B438" s="2">
        <v>4495</v>
      </c>
      <c r="C438" s="3" t="s">
        <v>30</v>
      </c>
      <c r="D438" s="3" t="s">
        <v>38</v>
      </c>
      <c r="E438" s="3" t="s">
        <v>76</v>
      </c>
      <c r="F438" s="3" t="s">
        <v>247</v>
      </c>
      <c r="G438" s="3"/>
      <c r="H438" s="3"/>
      <c r="I438" s="3"/>
      <c r="J438" s="2">
        <v>1</v>
      </c>
      <c r="K438" s="3"/>
      <c r="L438" s="3"/>
      <c r="M438" s="6">
        <v>1</v>
      </c>
      <c r="N438" s="6">
        <v>0</v>
      </c>
      <c r="O438" s="6">
        <v>1</v>
      </c>
      <c r="P438" s="6">
        <v>0</v>
      </c>
      <c r="Q438" s="6">
        <v>0</v>
      </c>
      <c r="R438" s="6">
        <v>1</v>
      </c>
      <c r="S438" s="6">
        <v>0</v>
      </c>
      <c r="T438" s="6">
        <v>0</v>
      </c>
      <c r="U438" s="6">
        <v>0</v>
      </c>
      <c r="V438" s="6">
        <v>0</v>
      </c>
      <c r="W438" s="6">
        <v>0</v>
      </c>
      <c r="X438" s="6">
        <v>0</v>
      </c>
      <c r="Y438" s="6">
        <v>0</v>
      </c>
      <c r="Z438" s="3"/>
      <c r="AA438" s="2">
        <v>0</v>
      </c>
      <c r="AB438" s="3" t="s">
        <v>995</v>
      </c>
      <c r="AC438" s="3"/>
      <c r="AD438" t="s">
        <v>996</v>
      </c>
      <c r="AE438" t="str">
        <f t="shared" si="12"/>
        <v>04/08/1887</v>
      </c>
      <c r="AF438" t="str">
        <f t="shared" si="13"/>
        <v/>
      </c>
      <c r="AG438" t="s">
        <v>13006</v>
      </c>
      <c r="AH438" t="s">
        <v>12630</v>
      </c>
    </row>
    <row r="439" spans="1:34" ht="300" x14ac:dyDescent="0.2">
      <c r="A439" s="2">
        <v>437</v>
      </c>
      <c r="B439" s="2">
        <v>4492</v>
      </c>
      <c r="C439" s="3" t="s">
        <v>30</v>
      </c>
      <c r="D439" s="3" t="s">
        <v>67</v>
      </c>
      <c r="E439" s="3" t="s">
        <v>43</v>
      </c>
      <c r="F439" s="3" t="s">
        <v>247</v>
      </c>
      <c r="G439" s="3"/>
      <c r="H439" s="3"/>
      <c r="I439" s="3"/>
      <c r="J439" s="2">
        <v>1</v>
      </c>
      <c r="K439" s="3"/>
      <c r="L439" s="3"/>
      <c r="M439" s="6">
        <v>1</v>
      </c>
      <c r="N439" s="6">
        <v>0</v>
      </c>
      <c r="O439" s="6">
        <v>1</v>
      </c>
      <c r="P439" s="6">
        <v>0</v>
      </c>
      <c r="Q439" s="6">
        <v>0</v>
      </c>
      <c r="R439" s="6">
        <v>1</v>
      </c>
      <c r="S439" s="6">
        <v>0</v>
      </c>
      <c r="T439" s="6">
        <v>0</v>
      </c>
      <c r="U439" s="6">
        <v>0</v>
      </c>
      <c r="V439" s="6">
        <v>0</v>
      </c>
      <c r="W439" s="6">
        <v>0</v>
      </c>
      <c r="X439" s="6">
        <v>0</v>
      </c>
      <c r="Y439" s="6">
        <v>0</v>
      </c>
      <c r="Z439" s="3"/>
      <c r="AA439" s="2">
        <v>0</v>
      </c>
      <c r="AB439" s="3" t="s">
        <v>997</v>
      </c>
      <c r="AC439" s="3"/>
      <c r="AD439" t="s">
        <v>998</v>
      </c>
      <c r="AE439" t="str">
        <f t="shared" si="12"/>
        <v>30/07/1887</v>
      </c>
      <c r="AF439" t="str">
        <f t="shared" si="13"/>
        <v/>
      </c>
      <c r="AG439" t="s">
        <v>13007</v>
      </c>
      <c r="AH439" t="s">
        <v>12630</v>
      </c>
    </row>
    <row r="440" spans="1:34" ht="409.5" x14ac:dyDescent="0.2">
      <c r="A440" s="2">
        <v>438</v>
      </c>
      <c r="B440" s="2">
        <v>4491</v>
      </c>
      <c r="C440" s="3" t="s">
        <v>30</v>
      </c>
      <c r="D440" s="3" t="s">
        <v>193</v>
      </c>
      <c r="E440" s="3" t="s">
        <v>43</v>
      </c>
      <c r="F440" s="3" t="s">
        <v>247</v>
      </c>
      <c r="G440" s="3"/>
      <c r="H440" s="3"/>
      <c r="I440" s="3"/>
      <c r="J440" s="2">
        <v>1</v>
      </c>
      <c r="K440" s="3"/>
      <c r="L440" s="3"/>
      <c r="M440" s="6">
        <v>1</v>
      </c>
      <c r="N440" s="6">
        <v>0</v>
      </c>
      <c r="O440" s="6">
        <v>1</v>
      </c>
      <c r="P440" s="6">
        <v>0</v>
      </c>
      <c r="Q440" s="6">
        <v>0</v>
      </c>
      <c r="R440" s="6">
        <v>1</v>
      </c>
      <c r="S440" s="6">
        <v>0</v>
      </c>
      <c r="T440" s="6">
        <v>0</v>
      </c>
      <c r="U440" s="6">
        <v>0</v>
      </c>
      <c r="V440" s="6">
        <v>0</v>
      </c>
      <c r="W440" s="6">
        <v>0</v>
      </c>
      <c r="X440" s="6">
        <v>0</v>
      </c>
      <c r="Y440" s="6">
        <v>0</v>
      </c>
      <c r="Z440" s="3"/>
      <c r="AA440" s="2">
        <v>0</v>
      </c>
      <c r="AB440" s="3" t="s">
        <v>999</v>
      </c>
      <c r="AC440" s="3"/>
      <c r="AD440" t="s">
        <v>1000</v>
      </c>
      <c r="AE440" t="str">
        <f t="shared" si="12"/>
        <v>28/07/1887</v>
      </c>
      <c r="AF440" t="str">
        <f t="shared" si="13"/>
        <v/>
      </c>
      <c r="AG440" t="s">
        <v>13008</v>
      </c>
      <c r="AH440" t="s">
        <v>12630</v>
      </c>
    </row>
    <row r="441" spans="1:34" ht="300" x14ac:dyDescent="0.2">
      <c r="A441" s="2">
        <v>439</v>
      </c>
      <c r="B441" s="2">
        <v>4490</v>
      </c>
      <c r="C441" s="3" t="s">
        <v>30</v>
      </c>
      <c r="D441" s="3" t="s">
        <v>47</v>
      </c>
      <c r="E441" s="3" t="s">
        <v>43</v>
      </c>
      <c r="F441" s="3" t="s">
        <v>247</v>
      </c>
      <c r="G441" s="3"/>
      <c r="H441" s="3"/>
      <c r="I441" s="3"/>
      <c r="J441" s="2">
        <v>1</v>
      </c>
      <c r="K441" s="3"/>
      <c r="L441" s="3"/>
      <c r="M441" s="6">
        <v>1</v>
      </c>
      <c r="N441" s="6">
        <v>0</v>
      </c>
      <c r="O441" s="6">
        <v>1</v>
      </c>
      <c r="P441" s="6">
        <v>0</v>
      </c>
      <c r="Q441" s="6">
        <v>0</v>
      </c>
      <c r="R441" s="6">
        <v>1</v>
      </c>
      <c r="S441" s="6">
        <v>0</v>
      </c>
      <c r="T441" s="6">
        <v>0</v>
      </c>
      <c r="U441" s="6">
        <v>0</v>
      </c>
      <c r="V441" s="6">
        <v>0</v>
      </c>
      <c r="W441" s="6">
        <v>0</v>
      </c>
      <c r="X441" s="6">
        <v>0</v>
      </c>
      <c r="Y441" s="6">
        <v>0</v>
      </c>
      <c r="Z441" s="3"/>
      <c r="AA441" s="2">
        <v>0</v>
      </c>
      <c r="AB441" s="3" t="s">
        <v>1001</v>
      </c>
      <c r="AC441" s="3"/>
      <c r="AD441" t="s">
        <v>1002</v>
      </c>
      <c r="AE441" t="str">
        <f t="shared" si="12"/>
        <v>27/07/1887</v>
      </c>
      <c r="AF441" t="str">
        <f t="shared" si="13"/>
        <v/>
      </c>
      <c r="AG441" t="s">
        <v>13009</v>
      </c>
      <c r="AH441" t="s">
        <v>12630</v>
      </c>
    </row>
    <row r="442" spans="1:34" ht="195" x14ac:dyDescent="0.2">
      <c r="A442" s="2">
        <v>440</v>
      </c>
      <c r="B442" s="2">
        <v>4489</v>
      </c>
      <c r="C442" s="3" t="s">
        <v>30</v>
      </c>
      <c r="D442" s="3" t="s">
        <v>112</v>
      </c>
      <c r="E442" s="3" t="s">
        <v>43</v>
      </c>
      <c r="F442" s="3" t="s">
        <v>247</v>
      </c>
      <c r="G442" s="3"/>
      <c r="H442" s="3"/>
      <c r="I442" s="3"/>
      <c r="J442" s="2">
        <v>1</v>
      </c>
      <c r="K442" s="3"/>
      <c r="L442" s="3"/>
      <c r="M442" s="6">
        <v>1</v>
      </c>
      <c r="N442" s="6">
        <v>0</v>
      </c>
      <c r="O442" s="6">
        <v>1</v>
      </c>
      <c r="P442" s="6">
        <v>0</v>
      </c>
      <c r="Q442" s="6">
        <v>0</v>
      </c>
      <c r="R442" s="6">
        <v>1</v>
      </c>
      <c r="S442" s="6">
        <v>0</v>
      </c>
      <c r="T442" s="6">
        <v>0</v>
      </c>
      <c r="U442" s="6">
        <v>0</v>
      </c>
      <c r="V442" s="6">
        <v>0</v>
      </c>
      <c r="W442" s="6">
        <v>0</v>
      </c>
      <c r="X442" s="6">
        <v>0</v>
      </c>
      <c r="Y442" s="6">
        <v>0</v>
      </c>
      <c r="Z442" s="3"/>
      <c r="AA442" s="2">
        <v>0</v>
      </c>
      <c r="AB442" s="3" t="s">
        <v>1003</v>
      </c>
      <c r="AC442" s="3"/>
      <c r="AD442" t="s">
        <v>1004</v>
      </c>
      <c r="AE442" t="str">
        <f t="shared" si="12"/>
        <v>23/07/1887</v>
      </c>
      <c r="AF442" t="str">
        <f t="shared" si="13"/>
        <v/>
      </c>
      <c r="AG442" t="s">
        <v>13010</v>
      </c>
      <c r="AH442" t="s">
        <v>12630</v>
      </c>
    </row>
    <row r="443" spans="1:34" ht="409.5" x14ac:dyDescent="0.2">
      <c r="A443" s="2">
        <v>441</v>
      </c>
      <c r="B443" s="2">
        <v>4480</v>
      </c>
      <c r="C443" s="3" t="s">
        <v>30</v>
      </c>
      <c r="D443" s="3" t="s">
        <v>76</v>
      </c>
      <c r="E443" s="3" t="s">
        <v>43</v>
      </c>
      <c r="F443" s="3" t="s">
        <v>247</v>
      </c>
      <c r="G443" s="3"/>
      <c r="H443" s="3"/>
      <c r="I443" s="3"/>
      <c r="J443" s="2">
        <v>1</v>
      </c>
      <c r="K443" s="3"/>
      <c r="L443" s="3"/>
      <c r="M443" s="6">
        <v>1</v>
      </c>
      <c r="N443" s="6">
        <v>0</v>
      </c>
      <c r="O443" s="6">
        <v>1</v>
      </c>
      <c r="P443" s="6">
        <v>0</v>
      </c>
      <c r="Q443" s="6">
        <v>0</v>
      </c>
      <c r="R443" s="6">
        <v>1</v>
      </c>
      <c r="S443" s="6">
        <v>0</v>
      </c>
      <c r="T443" s="6">
        <v>0</v>
      </c>
      <c r="U443" s="6">
        <v>0</v>
      </c>
      <c r="V443" s="6">
        <v>0</v>
      </c>
      <c r="W443" s="6">
        <v>0</v>
      </c>
      <c r="X443" s="6">
        <v>0</v>
      </c>
      <c r="Y443" s="6">
        <v>0</v>
      </c>
      <c r="Z443" s="3"/>
      <c r="AA443" s="2">
        <v>0</v>
      </c>
      <c r="AB443" s="3" t="s">
        <v>1005</v>
      </c>
      <c r="AC443" s="3"/>
      <c r="AD443" t="s">
        <v>1006</v>
      </c>
      <c r="AE443" t="str">
        <f t="shared" si="12"/>
        <v>08/07/1887</v>
      </c>
      <c r="AF443" t="str">
        <f t="shared" si="13"/>
        <v/>
      </c>
      <c r="AG443" t="s">
        <v>13011</v>
      </c>
      <c r="AH443" t="s">
        <v>12630</v>
      </c>
    </row>
    <row r="444" spans="1:34" ht="285" x14ac:dyDescent="0.2">
      <c r="A444" s="2">
        <v>442</v>
      </c>
      <c r="B444" s="2">
        <v>4479</v>
      </c>
      <c r="C444" s="3" t="s">
        <v>30</v>
      </c>
      <c r="D444" s="3" t="s">
        <v>43</v>
      </c>
      <c r="E444" s="3" t="s">
        <v>43</v>
      </c>
      <c r="F444" s="3" t="s">
        <v>247</v>
      </c>
      <c r="G444" s="3"/>
      <c r="H444" s="3"/>
      <c r="I444" s="3"/>
      <c r="J444" s="2">
        <v>1</v>
      </c>
      <c r="K444" s="3"/>
      <c r="L444" s="3"/>
      <c r="M444" s="6">
        <v>1</v>
      </c>
      <c r="N444" s="6">
        <v>0</v>
      </c>
      <c r="O444" s="6">
        <v>1</v>
      </c>
      <c r="P444" s="6">
        <v>0</v>
      </c>
      <c r="Q444" s="6">
        <v>0</v>
      </c>
      <c r="R444" s="6">
        <v>1</v>
      </c>
      <c r="S444" s="6">
        <v>0</v>
      </c>
      <c r="T444" s="6">
        <v>0</v>
      </c>
      <c r="U444" s="6">
        <v>0</v>
      </c>
      <c r="V444" s="6">
        <v>0</v>
      </c>
      <c r="W444" s="6">
        <v>0</v>
      </c>
      <c r="X444" s="6">
        <v>0</v>
      </c>
      <c r="Y444" s="6">
        <v>0</v>
      </c>
      <c r="Z444" s="3"/>
      <c r="AA444" s="2">
        <v>0</v>
      </c>
      <c r="AB444" s="3" t="s">
        <v>1007</v>
      </c>
      <c r="AC444" s="3"/>
      <c r="AD444" t="s">
        <v>1008</v>
      </c>
      <c r="AE444" t="str">
        <f t="shared" si="12"/>
        <v>07/07/1887</v>
      </c>
      <c r="AF444" t="str">
        <f t="shared" si="13"/>
        <v/>
      </c>
      <c r="AG444" t="s">
        <v>13012</v>
      </c>
      <c r="AH444" t="s">
        <v>12630</v>
      </c>
    </row>
    <row r="445" spans="1:34" ht="315" x14ac:dyDescent="0.2">
      <c r="A445" s="2">
        <v>443</v>
      </c>
      <c r="B445" s="2">
        <v>4460</v>
      </c>
      <c r="C445" s="3" t="s">
        <v>30</v>
      </c>
      <c r="D445" s="3" t="s">
        <v>64</v>
      </c>
      <c r="E445" s="3" t="s">
        <v>87</v>
      </c>
      <c r="F445" s="3" t="s">
        <v>247</v>
      </c>
      <c r="G445" s="3"/>
      <c r="H445" s="3"/>
      <c r="I445" s="3"/>
      <c r="J445" s="2">
        <v>2</v>
      </c>
      <c r="K445" s="3"/>
      <c r="L445" s="3"/>
      <c r="M445" s="6">
        <v>1</v>
      </c>
      <c r="N445" s="6">
        <v>0</v>
      </c>
      <c r="O445" s="6">
        <v>1</v>
      </c>
      <c r="P445" s="6">
        <v>0</v>
      </c>
      <c r="Q445" s="6">
        <v>0</v>
      </c>
      <c r="R445" s="6">
        <v>1</v>
      </c>
      <c r="S445" s="6">
        <v>0</v>
      </c>
      <c r="T445" s="6">
        <v>0</v>
      </c>
      <c r="U445" s="6">
        <v>0</v>
      </c>
      <c r="V445" s="6">
        <v>0</v>
      </c>
      <c r="W445" s="6">
        <v>0</v>
      </c>
      <c r="X445" s="6">
        <v>0</v>
      </c>
      <c r="Y445" s="6">
        <v>0</v>
      </c>
      <c r="Z445" s="3"/>
      <c r="AA445" s="2">
        <v>0</v>
      </c>
      <c r="AB445" s="3" t="s">
        <v>1009</v>
      </c>
      <c r="AC445" s="3"/>
      <c r="AD445" t="s">
        <v>1010</v>
      </c>
      <c r="AE445" t="str">
        <f t="shared" si="12"/>
        <v>13/06/1887</v>
      </c>
      <c r="AF445" t="str">
        <f t="shared" si="13"/>
        <v/>
      </c>
      <c r="AG445" t="s">
        <v>13013</v>
      </c>
      <c r="AH445" t="s">
        <v>12630</v>
      </c>
    </row>
    <row r="446" spans="1:34" ht="270" x14ac:dyDescent="0.2">
      <c r="A446" s="2">
        <v>444</v>
      </c>
      <c r="B446" s="2">
        <v>4458</v>
      </c>
      <c r="C446" s="3" t="s">
        <v>30</v>
      </c>
      <c r="D446" s="3" t="s">
        <v>76</v>
      </c>
      <c r="E446" s="3" t="s">
        <v>87</v>
      </c>
      <c r="F446" s="3" t="s">
        <v>247</v>
      </c>
      <c r="G446" s="3"/>
      <c r="H446" s="3"/>
      <c r="I446" s="3"/>
      <c r="J446" s="2">
        <v>3</v>
      </c>
      <c r="K446" s="3"/>
      <c r="L446" s="3"/>
      <c r="M446" s="6">
        <v>1</v>
      </c>
      <c r="N446" s="6">
        <v>0</v>
      </c>
      <c r="O446" s="6">
        <v>1</v>
      </c>
      <c r="P446" s="6">
        <v>0</v>
      </c>
      <c r="Q446" s="6">
        <v>0</v>
      </c>
      <c r="R446" s="6">
        <v>1</v>
      </c>
      <c r="S446" s="6">
        <v>0</v>
      </c>
      <c r="T446" s="6">
        <v>0</v>
      </c>
      <c r="U446" s="6">
        <v>0</v>
      </c>
      <c r="V446" s="6">
        <v>0</v>
      </c>
      <c r="W446" s="6">
        <v>0</v>
      </c>
      <c r="X446" s="6">
        <v>0</v>
      </c>
      <c r="Y446" s="6">
        <v>0</v>
      </c>
      <c r="Z446" s="3"/>
      <c r="AA446" s="2">
        <v>0</v>
      </c>
      <c r="AB446" s="3" t="s">
        <v>1011</v>
      </c>
      <c r="AC446" s="3"/>
      <c r="AD446" t="s">
        <v>1012</v>
      </c>
      <c r="AE446" t="str">
        <f t="shared" si="12"/>
        <v>08/06/1887</v>
      </c>
      <c r="AF446" t="str">
        <f t="shared" si="13"/>
        <v/>
      </c>
      <c r="AG446" t="s">
        <v>13014</v>
      </c>
      <c r="AH446" t="s">
        <v>12630</v>
      </c>
    </row>
    <row r="447" spans="1:34" ht="300" x14ac:dyDescent="0.2">
      <c r="A447" s="2">
        <v>445</v>
      </c>
      <c r="B447" s="2">
        <v>4456</v>
      </c>
      <c r="C447" s="3" t="s">
        <v>30</v>
      </c>
      <c r="D447" s="3" t="s">
        <v>31</v>
      </c>
      <c r="E447" s="3" t="s">
        <v>87</v>
      </c>
      <c r="F447" s="3" t="s">
        <v>247</v>
      </c>
      <c r="G447" s="3"/>
      <c r="H447" s="3"/>
      <c r="I447" s="3"/>
      <c r="J447" s="2">
        <v>1</v>
      </c>
      <c r="K447" s="3"/>
      <c r="L447" s="3"/>
      <c r="M447" s="6">
        <v>1</v>
      </c>
      <c r="N447" s="6">
        <v>0</v>
      </c>
      <c r="O447" s="6">
        <v>1</v>
      </c>
      <c r="P447" s="6">
        <v>0</v>
      </c>
      <c r="Q447" s="6">
        <v>0</v>
      </c>
      <c r="R447" s="6">
        <v>1</v>
      </c>
      <c r="S447" s="6">
        <v>0</v>
      </c>
      <c r="T447" s="6">
        <v>0</v>
      </c>
      <c r="U447" s="6">
        <v>0</v>
      </c>
      <c r="V447" s="6">
        <v>0</v>
      </c>
      <c r="W447" s="6">
        <v>0</v>
      </c>
      <c r="X447" s="6">
        <v>0</v>
      </c>
      <c r="Y447" s="6">
        <v>0</v>
      </c>
      <c r="Z447" s="3"/>
      <c r="AA447" s="2">
        <v>0</v>
      </c>
      <c r="AB447" s="3" t="s">
        <v>1013</v>
      </c>
      <c r="AC447" s="3"/>
      <c r="AD447" t="s">
        <v>1014</v>
      </c>
      <c r="AE447" t="str">
        <f t="shared" si="12"/>
        <v>01/06/1887</v>
      </c>
      <c r="AF447" t="str">
        <f t="shared" si="13"/>
        <v/>
      </c>
      <c r="AG447" t="s">
        <v>13015</v>
      </c>
      <c r="AH447" t="s">
        <v>12630</v>
      </c>
    </row>
    <row r="448" spans="1:34" ht="240" x14ac:dyDescent="0.2">
      <c r="A448" s="2">
        <v>446</v>
      </c>
      <c r="B448" s="2">
        <v>4453</v>
      </c>
      <c r="C448" s="3" t="s">
        <v>30</v>
      </c>
      <c r="D448" s="3" t="s">
        <v>33</v>
      </c>
      <c r="E448" s="3" t="s">
        <v>95</v>
      </c>
      <c r="F448" s="3" t="s">
        <v>247</v>
      </c>
      <c r="G448" s="3"/>
      <c r="H448" s="3"/>
      <c r="I448" s="3"/>
      <c r="J448" s="2">
        <v>1</v>
      </c>
      <c r="K448" s="3"/>
      <c r="L448" s="3"/>
      <c r="M448" s="6">
        <v>1</v>
      </c>
      <c r="N448" s="6">
        <v>0</v>
      </c>
      <c r="O448" s="6">
        <v>1</v>
      </c>
      <c r="P448" s="6">
        <v>0</v>
      </c>
      <c r="Q448" s="6">
        <v>0</v>
      </c>
      <c r="R448" s="6">
        <v>1</v>
      </c>
      <c r="S448" s="6">
        <v>0</v>
      </c>
      <c r="T448" s="6">
        <v>0</v>
      </c>
      <c r="U448" s="6">
        <v>0</v>
      </c>
      <c r="V448" s="6">
        <v>0</v>
      </c>
      <c r="W448" s="6">
        <v>0</v>
      </c>
      <c r="X448" s="6">
        <v>0</v>
      </c>
      <c r="Y448" s="6">
        <v>0</v>
      </c>
      <c r="Z448" s="3"/>
      <c r="AA448" s="2">
        <v>0</v>
      </c>
      <c r="AB448" s="3" t="s">
        <v>1015</v>
      </c>
      <c r="AC448" s="3"/>
      <c r="AD448" t="s">
        <v>1016</v>
      </c>
      <c r="AE448" t="str">
        <f t="shared" si="12"/>
        <v>31/05/1887</v>
      </c>
      <c r="AF448" t="str">
        <f t="shared" si="13"/>
        <v/>
      </c>
      <c r="AG448" t="s">
        <v>13016</v>
      </c>
      <c r="AH448" t="s">
        <v>12630</v>
      </c>
    </row>
    <row r="449" spans="1:34" ht="285" x14ac:dyDescent="0.2">
      <c r="A449" s="2">
        <v>447</v>
      </c>
      <c r="B449" s="2">
        <v>4452</v>
      </c>
      <c r="C449" s="3" t="s">
        <v>30</v>
      </c>
      <c r="D449" s="3" t="s">
        <v>33</v>
      </c>
      <c r="E449" s="3" t="s">
        <v>95</v>
      </c>
      <c r="F449" s="3" t="s">
        <v>247</v>
      </c>
      <c r="G449" s="3"/>
      <c r="H449" s="3"/>
      <c r="I449" s="3"/>
      <c r="J449" s="2">
        <v>1</v>
      </c>
      <c r="K449" s="3"/>
      <c r="L449" s="3"/>
      <c r="M449" s="6">
        <v>1</v>
      </c>
      <c r="N449" s="6">
        <v>0</v>
      </c>
      <c r="O449" s="6">
        <v>1</v>
      </c>
      <c r="P449" s="6">
        <v>0</v>
      </c>
      <c r="Q449" s="6">
        <v>0</v>
      </c>
      <c r="R449" s="6">
        <v>1</v>
      </c>
      <c r="S449" s="6">
        <v>0</v>
      </c>
      <c r="T449" s="6">
        <v>0</v>
      </c>
      <c r="U449" s="6">
        <v>0</v>
      </c>
      <c r="V449" s="6">
        <v>0</v>
      </c>
      <c r="W449" s="6">
        <v>0</v>
      </c>
      <c r="X449" s="6">
        <v>0</v>
      </c>
      <c r="Y449" s="6">
        <v>0</v>
      </c>
      <c r="Z449" s="3"/>
      <c r="AA449" s="2">
        <v>0</v>
      </c>
      <c r="AB449" s="3" t="s">
        <v>1017</v>
      </c>
      <c r="AC449" s="3"/>
      <c r="AD449" t="s">
        <v>1018</v>
      </c>
      <c r="AE449" t="str">
        <f t="shared" si="12"/>
        <v>31/05/1887</v>
      </c>
      <c r="AF449" t="str">
        <f t="shared" si="13"/>
        <v/>
      </c>
      <c r="AG449" t="s">
        <v>13016</v>
      </c>
      <c r="AH449" t="s">
        <v>12630</v>
      </c>
    </row>
    <row r="450" spans="1:34" ht="210" x14ac:dyDescent="0.2">
      <c r="A450" s="2">
        <v>448</v>
      </c>
      <c r="B450" s="2">
        <v>4454</v>
      </c>
      <c r="C450" s="3" t="s">
        <v>30</v>
      </c>
      <c r="D450" s="3" t="s">
        <v>33</v>
      </c>
      <c r="E450" s="3" t="s">
        <v>95</v>
      </c>
      <c r="F450" s="3" t="s">
        <v>247</v>
      </c>
      <c r="G450" s="3"/>
      <c r="H450" s="3"/>
      <c r="I450" s="3"/>
      <c r="J450" s="2">
        <v>1</v>
      </c>
      <c r="K450" s="3"/>
      <c r="L450" s="3"/>
      <c r="M450" s="6">
        <v>1</v>
      </c>
      <c r="N450" s="6">
        <v>0</v>
      </c>
      <c r="O450" s="6">
        <v>1</v>
      </c>
      <c r="P450" s="6">
        <v>0</v>
      </c>
      <c r="Q450" s="6">
        <v>0</v>
      </c>
      <c r="R450" s="6">
        <v>1</v>
      </c>
      <c r="S450" s="6">
        <v>0</v>
      </c>
      <c r="T450" s="6">
        <v>0</v>
      </c>
      <c r="U450" s="6">
        <v>0</v>
      </c>
      <c r="V450" s="6">
        <v>0</v>
      </c>
      <c r="W450" s="6">
        <v>0</v>
      </c>
      <c r="X450" s="6">
        <v>0</v>
      </c>
      <c r="Y450" s="6">
        <v>0</v>
      </c>
      <c r="Z450" s="3"/>
      <c r="AA450" s="2">
        <v>0</v>
      </c>
      <c r="AB450" s="3" t="s">
        <v>1019</v>
      </c>
      <c r="AC450" s="3"/>
      <c r="AD450" t="s">
        <v>1020</v>
      </c>
      <c r="AE450" t="str">
        <f t="shared" si="12"/>
        <v>31/05/1887</v>
      </c>
      <c r="AF450" t="str">
        <f t="shared" si="13"/>
        <v/>
      </c>
      <c r="AG450" t="s">
        <v>13016</v>
      </c>
      <c r="AH450" t="s">
        <v>12630</v>
      </c>
    </row>
    <row r="451" spans="1:34" ht="180" x14ac:dyDescent="0.2">
      <c r="A451" s="2">
        <v>449</v>
      </c>
      <c r="B451" s="2">
        <v>4445</v>
      </c>
      <c r="C451" s="3" t="s">
        <v>30</v>
      </c>
      <c r="D451" s="3" t="s">
        <v>136</v>
      </c>
      <c r="E451" s="3" t="s">
        <v>95</v>
      </c>
      <c r="F451" s="3" t="s">
        <v>247</v>
      </c>
      <c r="G451" s="3"/>
      <c r="H451" s="3"/>
      <c r="I451" s="3"/>
      <c r="J451" s="2">
        <v>1</v>
      </c>
      <c r="K451" s="3"/>
      <c r="L451" s="3"/>
      <c r="M451" s="6">
        <v>1</v>
      </c>
      <c r="N451" s="6">
        <v>0</v>
      </c>
      <c r="O451" s="6">
        <v>1</v>
      </c>
      <c r="P451" s="6">
        <v>0</v>
      </c>
      <c r="Q451" s="6">
        <v>0</v>
      </c>
      <c r="R451" s="6">
        <v>1</v>
      </c>
      <c r="S451" s="6">
        <v>0</v>
      </c>
      <c r="T451" s="6">
        <v>0</v>
      </c>
      <c r="U451" s="6">
        <v>0</v>
      </c>
      <c r="V451" s="6">
        <v>0</v>
      </c>
      <c r="W451" s="6">
        <v>0</v>
      </c>
      <c r="X451" s="6">
        <v>0</v>
      </c>
      <c r="Y451" s="6">
        <v>0</v>
      </c>
      <c r="Z451" s="3"/>
      <c r="AA451" s="2">
        <v>0</v>
      </c>
      <c r="AB451" s="3" t="s">
        <v>1021</v>
      </c>
      <c r="AC451" s="3"/>
      <c r="AD451" t="s">
        <v>1022</v>
      </c>
      <c r="AE451" t="str">
        <f t="shared" ref="AE451:AE514" si="14">IF(F451="","",IF(MID(F451,4,1)="_",F451,IF(E451="",F451,IF(D451="",E451&amp;"/"&amp;F451,D451&amp;"/"&amp;E451&amp;"/"&amp;F451))))</f>
        <v>21/05/1887</v>
      </c>
      <c r="AF451" t="str">
        <f t="shared" ref="AF451:AF514" si="15">IF(I451="","",IF(I451="18__","18__",IF(H451="",I451,IF(G451="",H451&amp;"/"&amp;I451,G451&amp;"/"&amp;H451&amp;"/"&amp;I451))))</f>
        <v/>
      </c>
      <c r="AG451" t="s">
        <v>13017</v>
      </c>
      <c r="AH451" t="s">
        <v>12630</v>
      </c>
    </row>
    <row r="452" spans="1:34" ht="255" x14ac:dyDescent="0.2">
      <c r="A452" s="2">
        <v>450</v>
      </c>
      <c r="B452" s="2">
        <v>4444</v>
      </c>
      <c r="C452" s="3" t="s">
        <v>30</v>
      </c>
      <c r="D452" s="3" t="s">
        <v>168</v>
      </c>
      <c r="E452" s="3" t="s">
        <v>95</v>
      </c>
      <c r="F452" s="3" t="s">
        <v>247</v>
      </c>
      <c r="G452" s="3"/>
      <c r="H452" s="3"/>
      <c r="I452" s="3"/>
      <c r="J452" s="2">
        <v>1</v>
      </c>
      <c r="K452" s="3"/>
      <c r="L452" s="3"/>
      <c r="M452" s="6">
        <v>1</v>
      </c>
      <c r="N452" s="6">
        <v>0</v>
      </c>
      <c r="O452" s="6">
        <v>1</v>
      </c>
      <c r="P452" s="6">
        <v>0</v>
      </c>
      <c r="Q452" s="6">
        <v>0</v>
      </c>
      <c r="R452" s="6">
        <v>1</v>
      </c>
      <c r="S452" s="6">
        <v>0</v>
      </c>
      <c r="T452" s="6">
        <v>0</v>
      </c>
      <c r="U452" s="6">
        <v>0</v>
      </c>
      <c r="V452" s="6">
        <v>0</v>
      </c>
      <c r="W452" s="6">
        <v>0</v>
      </c>
      <c r="X452" s="6">
        <v>0</v>
      </c>
      <c r="Y452" s="6">
        <v>0</v>
      </c>
      <c r="Z452" s="3"/>
      <c r="AA452" s="2">
        <v>0</v>
      </c>
      <c r="AB452" s="3" t="s">
        <v>1023</v>
      </c>
      <c r="AC452" s="3"/>
      <c r="AD452" t="s">
        <v>1024</v>
      </c>
      <c r="AE452" t="str">
        <f t="shared" si="14"/>
        <v>20/05/1887</v>
      </c>
      <c r="AF452" t="str">
        <f t="shared" si="15"/>
        <v/>
      </c>
      <c r="AG452" t="s">
        <v>13018</v>
      </c>
      <c r="AH452" t="s">
        <v>12630</v>
      </c>
    </row>
    <row r="453" spans="1:34" ht="240" x14ac:dyDescent="0.2">
      <c r="A453" s="2">
        <v>451</v>
      </c>
      <c r="B453" s="2">
        <v>853</v>
      </c>
      <c r="C453" s="3" t="s">
        <v>30</v>
      </c>
      <c r="D453" s="3"/>
      <c r="E453" s="3"/>
      <c r="F453" s="3" t="s">
        <v>1025</v>
      </c>
      <c r="G453" s="3"/>
      <c r="H453" s="3"/>
      <c r="I453" s="3" t="s">
        <v>49</v>
      </c>
      <c r="J453" s="2">
        <v>52</v>
      </c>
      <c r="K453" s="3"/>
      <c r="L453" s="3"/>
      <c r="M453" s="6">
        <v>1</v>
      </c>
      <c r="N453" s="6">
        <v>0</v>
      </c>
      <c r="O453" s="6">
        <v>1</v>
      </c>
      <c r="P453" s="6">
        <v>0</v>
      </c>
      <c r="Q453" s="6">
        <v>0</v>
      </c>
      <c r="R453" s="6">
        <v>0</v>
      </c>
      <c r="S453" s="6">
        <v>0</v>
      </c>
      <c r="T453" s="6">
        <v>1</v>
      </c>
      <c r="U453" s="6">
        <v>0</v>
      </c>
      <c r="V453" s="6">
        <v>0</v>
      </c>
      <c r="W453" s="6">
        <v>0</v>
      </c>
      <c r="X453" s="6">
        <v>0</v>
      </c>
      <c r="Y453" s="6">
        <v>0</v>
      </c>
      <c r="Z453" s="3"/>
      <c r="AA453" s="2">
        <v>0</v>
      </c>
      <c r="AB453" s="3" t="s">
        <v>1026</v>
      </c>
      <c r="AC453" s="3"/>
      <c r="AD453" t="s">
        <v>1027</v>
      </c>
      <c r="AE453" t="str">
        <f t="shared" si="14"/>
        <v>1849</v>
      </c>
      <c r="AF453" t="str">
        <f t="shared" si="15"/>
        <v>1890</v>
      </c>
      <c r="AG453" t="s">
        <v>1025</v>
      </c>
      <c r="AH453" t="s">
        <v>49</v>
      </c>
    </row>
    <row r="454" spans="1:34" ht="360" x14ac:dyDescent="0.2">
      <c r="A454" s="2">
        <v>452</v>
      </c>
      <c r="B454" s="2">
        <v>1686</v>
      </c>
      <c r="C454" s="3" t="s">
        <v>30</v>
      </c>
      <c r="D454" s="3" t="s">
        <v>79</v>
      </c>
      <c r="E454" s="3" t="s">
        <v>95</v>
      </c>
      <c r="F454" s="3" t="s">
        <v>295</v>
      </c>
      <c r="G454" s="3" t="s">
        <v>86</v>
      </c>
      <c r="H454" s="3" t="s">
        <v>34</v>
      </c>
      <c r="I454" s="3" t="s">
        <v>295</v>
      </c>
      <c r="J454" s="2">
        <v>2</v>
      </c>
      <c r="K454" s="3"/>
      <c r="L454" s="3"/>
      <c r="M454" s="6">
        <v>1</v>
      </c>
      <c r="N454" s="6">
        <v>0</v>
      </c>
      <c r="O454" s="6">
        <v>1</v>
      </c>
      <c r="P454" s="6">
        <v>0</v>
      </c>
      <c r="Q454" s="6">
        <v>0</v>
      </c>
      <c r="R454" s="6">
        <v>0</v>
      </c>
      <c r="S454" s="6">
        <v>1</v>
      </c>
      <c r="T454" s="6">
        <v>0</v>
      </c>
      <c r="U454" s="6">
        <v>0</v>
      </c>
      <c r="V454" s="6">
        <v>0</v>
      </c>
      <c r="W454" s="6">
        <v>0</v>
      </c>
      <c r="X454" s="6">
        <v>0</v>
      </c>
      <c r="Y454" s="6">
        <v>0</v>
      </c>
      <c r="Z454" s="3"/>
      <c r="AA454" s="2">
        <v>0</v>
      </c>
      <c r="AB454" s="3" t="s">
        <v>1028</v>
      </c>
      <c r="AC454" s="3"/>
      <c r="AD454" t="s">
        <v>1029</v>
      </c>
      <c r="AE454" t="str">
        <f t="shared" si="14"/>
        <v>09/05/1864</v>
      </c>
      <c r="AF454" t="str">
        <f t="shared" si="15"/>
        <v>19/12/1864</v>
      </c>
      <c r="AG454" t="s">
        <v>12958</v>
      </c>
      <c r="AH454" t="s">
        <v>13019</v>
      </c>
    </row>
    <row r="455" spans="1:34" ht="150" x14ac:dyDescent="0.2">
      <c r="A455" s="2">
        <v>453</v>
      </c>
      <c r="B455" s="2">
        <v>209</v>
      </c>
      <c r="C455" s="3" t="s">
        <v>30</v>
      </c>
      <c r="D455" s="3"/>
      <c r="E455" s="3"/>
      <c r="F455" s="3"/>
      <c r="G455" s="3"/>
      <c r="H455" s="3"/>
      <c r="I455" s="3"/>
      <c r="J455" s="2">
        <v>2</v>
      </c>
      <c r="K455" s="3"/>
      <c r="L455" s="3"/>
      <c r="M455" s="6">
        <v>1</v>
      </c>
      <c r="N455" s="6">
        <v>0</v>
      </c>
      <c r="O455" s="6">
        <v>1</v>
      </c>
      <c r="P455" s="6">
        <v>0</v>
      </c>
      <c r="Q455" s="6">
        <v>0</v>
      </c>
      <c r="R455" s="6">
        <v>1</v>
      </c>
      <c r="S455" s="6">
        <v>1</v>
      </c>
      <c r="T455" s="6">
        <v>0</v>
      </c>
      <c r="U455" s="6">
        <v>0</v>
      </c>
      <c r="V455" s="6">
        <v>0</v>
      </c>
      <c r="W455" s="6">
        <v>0</v>
      </c>
      <c r="X455" s="6">
        <v>0</v>
      </c>
      <c r="Y455" s="6">
        <v>0</v>
      </c>
      <c r="Z455" s="3"/>
      <c r="AA455" s="2">
        <v>0</v>
      </c>
      <c r="AB455" s="3" t="s">
        <v>1030</v>
      </c>
      <c r="AC455" s="3"/>
      <c r="AD455" t="s">
        <v>1031</v>
      </c>
      <c r="AE455" t="str">
        <f t="shared" si="14"/>
        <v/>
      </c>
      <c r="AF455" t="str">
        <f t="shared" si="15"/>
        <v/>
      </c>
      <c r="AG455" t="s">
        <v>12630</v>
      </c>
      <c r="AH455" t="s">
        <v>12630</v>
      </c>
    </row>
    <row r="456" spans="1:34" ht="90" x14ac:dyDescent="0.2">
      <c r="A456" s="2">
        <v>454</v>
      </c>
      <c r="B456" s="2">
        <v>964</v>
      </c>
      <c r="C456" s="3" t="s">
        <v>30</v>
      </c>
      <c r="D456" s="3"/>
      <c r="E456" s="3"/>
      <c r="F456" s="3" t="s">
        <v>757</v>
      </c>
      <c r="G456" s="3"/>
      <c r="H456" s="3"/>
      <c r="I456" s="3" t="s">
        <v>49</v>
      </c>
      <c r="J456" s="2">
        <v>23</v>
      </c>
      <c r="K456" s="3"/>
      <c r="L456" s="3"/>
      <c r="M456" s="6">
        <v>1</v>
      </c>
      <c r="N456" s="6">
        <v>0</v>
      </c>
      <c r="O456" s="6">
        <v>1</v>
      </c>
      <c r="P456" s="6">
        <v>1</v>
      </c>
      <c r="Q456" s="6">
        <v>1</v>
      </c>
      <c r="R456" s="6">
        <v>0</v>
      </c>
      <c r="S456" s="6">
        <v>0</v>
      </c>
      <c r="T456" s="6">
        <v>1</v>
      </c>
      <c r="U456" s="6">
        <v>0</v>
      </c>
      <c r="V456" s="6">
        <v>0</v>
      </c>
      <c r="W456" s="6">
        <v>1</v>
      </c>
      <c r="X456" s="6">
        <v>0</v>
      </c>
      <c r="Y456" s="6">
        <v>0</v>
      </c>
      <c r="Z456" s="3"/>
      <c r="AA456" s="2">
        <v>0</v>
      </c>
      <c r="AB456" s="3" t="s">
        <v>1032</v>
      </c>
      <c r="AC456" s="3"/>
      <c r="AD456" t="s">
        <v>1033</v>
      </c>
      <c r="AE456" t="str">
        <f t="shared" si="14"/>
        <v>1855</v>
      </c>
      <c r="AF456" t="str">
        <f t="shared" si="15"/>
        <v>1890</v>
      </c>
      <c r="AG456" t="s">
        <v>757</v>
      </c>
      <c r="AH456" t="s">
        <v>49</v>
      </c>
    </row>
    <row r="457" spans="1:34" ht="120" x14ac:dyDescent="0.2">
      <c r="A457" s="2">
        <v>455</v>
      </c>
      <c r="B457" s="2">
        <v>2174</v>
      </c>
      <c r="C457" s="3" t="s">
        <v>30</v>
      </c>
      <c r="D457" s="3"/>
      <c r="E457" s="3"/>
      <c r="F457" s="3" t="s">
        <v>363</v>
      </c>
      <c r="G457" s="3"/>
      <c r="H457" s="3"/>
      <c r="I457" s="3"/>
      <c r="J457" s="2">
        <v>1</v>
      </c>
      <c r="K457" s="3"/>
      <c r="L457" s="3"/>
      <c r="M457" s="6">
        <v>1</v>
      </c>
      <c r="N457" s="6">
        <v>0</v>
      </c>
      <c r="O457" s="6">
        <v>1</v>
      </c>
      <c r="P457" s="6">
        <v>0</v>
      </c>
      <c r="Q457" s="6">
        <v>0</v>
      </c>
      <c r="R457" s="6">
        <v>0</v>
      </c>
      <c r="S457" s="6">
        <v>1</v>
      </c>
      <c r="T457" s="6">
        <v>0</v>
      </c>
      <c r="U457" s="6">
        <v>0</v>
      </c>
      <c r="V457" s="6">
        <v>0</v>
      </c>
      <c r="W457" s="6">
        <v>0</v>
      </c>
      <c r="X457" s="6">
        <v>0</v>
      </c>
      <c r="Y457" s="6">
        <v>0</v>
      </c>
      <c r="Z457" s="3"/>
      <c r="AA457" s="2">
        <v>0</v>
      </c>
      <c r="AB457" s="3" t="s">
        <v>1034</v>
      </c>
      <c r="AC457" s="3"/>
      <c r="AD457" t="s">
        <v>1035</v>
      </c>
      <c r="AE457" t="str">
        <f t="shared" si="14"/>
        <v>1868</v>
      </c>
      <c r="AF457" t="str">
        <f t="shared" si="15"/>
        <v/>
      </c>
      <c r="AG457" t="s">
        <v>363</v>
      </c>
      <c r="AH457" t="s">
        <v>12630</v>
      </c>
    </row>
    <row r="458" spans="1:34" ht="105" x14ac:dyDescent="0.2">
      <c r="A458" s="2">
        <v>456</v>
      </c>
      <c r="B458" s="2">
        <v>197</v>
      </c>
      <c r="C458" s="3" t="s">
        <v>30</v>
      </c>
      <c r="D458" s="3"/>
      <c r="E458" s="3"/>
      <c r="F458" s="3"/>
      <c r="G458" s="3"/>
      <c r="H458" s="3"/>
      <c r="I458" s="3"/>
      <c r="J458" s="2">
        <v>2</v>
      </c>
      <c r="K458" s="3"/>
      <c r="L458" s="3"/>
      <c r="M458" s="6">
        <v>1</v>
      </c>
      <c r="N458" s="6">
        <v>0</v>
      </c>
      <c r="O458" s="6">
        <v>1</v>
      </c>
      <c r="P458" s="6">
        <v>0</v>
      </c>
      <c r="Q458" s="6">
        <v>0</v>
      </c>
      <c r="R458" s="6">
        <v>1</v>
      </c>
      <c r="S458" s="6">
        <v>0</v>
      </c>
      <c r="T458" s="6">
        <v>0</v>
      </c>
      <c r="U458" s="6">
        <v>0</v>
      </c>
      <c r="V458" s="6">
        <v>0</v>
      </c>
      <c r="W458" s="6">
        <v>0</v>
      </c>
      <c r="X458" s="6">
        <v>0</v>
      </c>
      <c r="Y458" s="6">
        <v>0</v>
      </c>
      <c r="Z458" s="3"/>
      <c r="AA458" s="2">
        <v>0</v>
      </c>
      <c r="AB458" s="3" t="s">
        <v>1036</v>
      </c>
      <c r="AC458" s="3"/>
      <c r="AD458" t="s">
        <v>1037</v>
      </c>
      <c r="AE458" t="str">
        <f t="shared" si="14"/>
        <v/>
      </c>
      <c r="AF458" t="str">
        <f t="shared" si="15"/>
        <v/>
      </c>
      <c r="AG458" t="s">
        <v>12630</v>
      </c>
      <c r="AH458" t="s">
        <v>12630</v>
      </c>
    </row>
    <row r="459" spans="1:34" ht="105" x14ac:dyDescent="0.2">
      <c r="A459" s="2">
        <v>457</v>
      </c>
      <c r="B459" s="2">
        <v>186</v>
      </c>
      <c r="C459" s="3" t="s">
        <v>30</v>
      </c>
      <c r="D459" s="3"/>
      <c r="E459" s="3"/>
      <c r="F459" s="3"/>
      <c r="G459" s="3"/>
      <c r="H459" s="3"/>
      <c r="I459" s="3"/>
      <c r="J459" s="2">
        <v>1</v>
      </c>
      <c r="K459" s="3"/>
      <c r="L459" s="3"/>
      <c r="M459" s="6">
        <v>1</v>
      </c>
      <c r="N459" s="6">
        <v>0</v>
      </c>
      <c r="O459" s="6">
        <v>1</v>
      </c>
      <c r="P459" s="6">
        <v>0</v>
      </c>
      <c r="Q459" s="6">
        <v>0</v>
      </c>
      <c r="R459" s="6">
        <v>1</v>
      </c>
      <c r="S459" s="6">
        <v>0</v>
      </c>
      <c r="T459" s="6">
        <v>0</v>
      </c>
      <c r="U459" s="6">
        <v>0</v>
      </c>
      <c r="V459" s="6">
        <v>0</v>
      </c>
      <c r="W459" s="6">
        <v>0</v>
      </c>
      <c r="X459" s="6">
        <v>0</v>
      </c>
      <c r="Y459" s="6">
        <v>0</v>
      </c>
      <c r="Z459" s="3"/>
      <c r="AA459" s="2">
        <v>0</v>
      </c>
      <c r="AB459" s="3" t="s">
        <v>1038</v>
      </c>
      <c r="AC459" s="3"/>
      <c r="AD459" t="s">
        <v>1039</v>
      </c>
      <c r="AE459" t="str">
        <f t="shared" si="14"/>
        <v/>
      </c>
      <c r="AF459" t="str">
        <f t="shared" si="15"/>
        <v/>
      </c>
      <c r="AG459" t="s">
        <v>12630</v>
      </c>
      <c r="AH459" t="s">
        <v>12630</v>
      </c>
    </row>
    <row r="460" spans="1:34" ht="45" x14ac:dyDescent="0.2">
      <c r="A460" s="2">
        <v>458</v>
      </c>
      <c r="B460" s="2">
        <v>1779</v>
      </c>
      <c r="C460" s="3" t="s">
        <v>30</v>
      </c>
      <c r="D460" s="3"/>
      <c r="E460" s="3"/>
      <c r="F460" s="3" t="s">
        <v>267</v>
      </c>
      <c r="G460" s="3"/>
      <c r="H460" s="3"/>
      <c r="I460" s="3" t="s">
        <v>213</v>
      </c>
      <c r="J460" s="2">
        <v>18</v>
      </c>
      <c r="K460" s="3"/>
      <c r="L460" s="3"/>
      <c r="M460" s="6">
        <v>1</v>
      </c>
      <c r="N460" s="6">
        <v>0</v>
      </c>
      <c r="O460" s="6">
        <v>1</v>
      </c>
      <c r="P460" s="6">
        <v>0</v>
      </c>
      <c r="Q460" s="6">
        <v>0</v>
      </c>
      <c r="R460" s="6">
        <v>0</v>
      </c>
      <c r="S460" s="6">
        <v>1</v>
      </c>
      <c r="T460" s="6">
        <v>0</v>
      </c>
      <c r="U460" s="6">
        <v>0</v>
      </c>
      <c r="V460" s="6">
        <v>0</v>
      </c>
      <c r="W460" s="6">
        <v>0</v>
      </c>
      <c r="X460" s="6">
        <v>0</v>
      </c>
      <c r="Y460" s="6">
        <v>0</v>
      </c>
      <c r="Z460" s="3"/>
      <c r="AA460" s="2">
        <v>0</v>
      </c>
      <c r="AB460" s="3" t="s">
        <v>1040</v>
      </c>
      <c r="AC460" s="3"/>
      <c r="AD460" t="s">
        <v>1041</v>
      </c>
      <c r="AE460" t="str">
        <f t="shared" si="14"/>
        <v>1865</v>
      </c>
      <c r="AF460" t="str">
        <f t="shared" si="15"/>
        <v>1872</v>
      </c>
      <c r="AG460" t="s">
        <v>267</v>
      </c>
      <c r="AH460" t="s">
        <v>213</v>
      </c>
    </row>
    <row r="461" spans="1:34" ht="45" x14ac:dyDescent="0.2">
      <c r="A461" s="2">
        <v>459</v>
      </c>
      <c r="B461" s="2">
        <v>1783</v>
      </c>
      <c r="C461" s="3" t="s">
        <v>30</v>
      </c>
      <c r="D461" s="3"/>
      <c r="E461" s="3"/>
      <c r="F461" s="3" t="s">
        <v>267</v>
      </c>
      <c r="G461" s="3"/>
      <c r="H461" s="3"/>
      <c r="I461" s="3" t="s">
        <v>175</v>
      </c>
      <c r="J461" s="2">
        <v>22</v>
      </c>
      <c r="K461" s="3"/>
      <c r="L461" s="3"/>
      <c r="M461" s="6">
        <v>1</v>
      </c>
      <c r="N461" s="6">
        <v>0</v>
      </c>
      <c r="O461" s="6">
        <v>1</v>
      </c>
      <c r="P461" s="6">
        <v>0</v>
      </c>
      <c r="Q461" s="6">
        <v>0</v>
      </c>
      <c r="R461" s="6">
        <v>0</v>
      </c>
      <c r="S461" s="6">
        <v>1</v>
      </c>
      <c r="T461" s="6">
        <v>0</v>
      </c>
      <c r="U461" s="6">
        <v>0</v>
      </c>
      <c r="V461" s="6">
        <v>0</v>
      </c>
      <c r="W461" s="6">
        <v>0</v>
      </c>
      <c r="X461" s="6">
        <v>0</v>
      </c>
      <c r="Y461" s="6">
        <v>0</v>
      </c>
      <c r="Z461" s="3"/>
      <c r="AA461" s="2">
        <v>0</v>
      </c>
      <c r="AB461" s="3" t="s">
        <v>1042</v>
      </c>
      <c r="AC461" s="3"/>
      <c r="AD461" t="s">
        <v>1043</v>
      </c>
      <c r="AE461" t="str">
        <f t="shared" si="14"/>
        <v>1865</v>
      </c>
      <c r="AF461" t="str">
        <f t="shared" si="15"/>
        <v>1882</v>
      </c>
      <c r="AG461" t="s">
        <v>267</v>
      </c>
      <c r="AH461" t="s">
        <v>175</v>
      </c>
    </row>
    <row r="462" spans="1:34" ht="45" x14ac:dyDescent="0.2">
      <c r="A462" s="2">
        <v>460</v>
      </c>
      <c r="B462" s="2">
        <v>1778</v>
      </c>
      <c r="C462" s="3" t="s">
        <v>30</v>
      </c>
      <c r="D462" s="3"/>
      <c r="E462" s="3"/>
      <c r="F462" s="3" t="s">
        <v>267</v>
      </c>
      <c r="G462" s="3"/>
      <c r="H462" s="3"/>
      <c r="I462" s="3" t="s">
        <v>178</v>
      </c>
      <c r="J462" s="2">
        <v>32</v>
      </c>
      <c r="K462" s="3"/>
      <c r="L462" s="3"/>
      <c r="M462" s="6">
        <v>1</v>
      </c>
      <c r="N462" s="6">
        <v>0</v>
      </c>
      <c r="O462" s="6">
        <v>1</v>
      </c>
      <c r="P462" s="6">
        <v>0</v>
      </c>
      <c r="Q462" s="6">
        <v>0</v>
      </c>
      <c r="R462" s="6">
        <v>0</v>
      </c>
      <c r="S462" s="6">
        <v>1</v>
      </c>
      <c r="T462" s="6">
        <v>0</v>
      </c>
      <c r="U462" s="6">
        <v>0</v>
      </c>
      <c r="V462" s="6">
        <v>0</v>
      </c>
      <c r="W462" s="6">
        <v>0</v>
      </c>
      <c r="X462" s="6">
        <v>0</v>
      </c>
      <c r="Y462" s="6">
        <v>0</v>
      </c>
      <c r="Z462" s="3"/>
      <c r="AA462" s="2">
        <v>0</v>
      </c>
      <c r="AB462" s="3" t="s">
        <v>1044</v>
      </c>
      <c r="AC462" s="3"/>
      <c r="AD462" t="s">
        <v>1045</v>
      </c>
      <c r="AE462" t="str">
        <f t="shared" si="14"/>
        <v>1865</v>
      </c>
      <c r="AF462" t="str">
        <f t="shared" si="15"/>
        <v>1881</v>
      </c>
      <c r="AG462" t="s">
        <v>267</v>
      </c>
      <c r="AH462" t="s">
        <v>178</v>
      </c>
    </row>
    <row r="463" spans="1:34" ht="45" x14ac:dyDescent="0.2">
      <c r="A463" s="2">
        <v>461</v>
      </c>
      <c r="B463" s="2">
        <v>1892</v>
      </c>
      <c r="C463" s="3" t="s">
        <v>30</v>
      </c>
      <c r="D463" s="3"/>
      <c r="E463" s="3"/>
      <c r="F463" s="3" t="s">
        <v>276</v>
      </c>
      <c r="G463" s="3"/>
      <c r="H463" s="3"/>
      <c r="I463" s="3" t="s">
        <v>201</v>
      </c>
      <c r="J463" s="2">
        <v>3</v>
      </c>
      <c r="K463" s="3"/>
      <c r="L463" s="3"/>
      <c r="M463" s="6">
        <v>1</v>
      </c>
      <c r="N463" s="6">
        <v>0</v>
      </c>
      <c r="O463" s="6">
        <v>1</v>
      </c>
      <c r="P463" s="6">
        <v>0</v>
      </c>
      <c r="Q463" s="6">
        <v>0</v>
      </c>
      <c r="R463" s="6">
        <v>0</v>
      </c>
      <c r="S463" s="6">
        <v>1</v>
      </c>
      <c r="T463" s="6">
        <v>0</v>
      </c>
      <c r="U463" s="6">
        <v>0</v>
      </c>
      <c r="V463" s="6">
        <v>0</v>
      </c>
      <c r="W463" s="6">
        <v>0</v>
      </c>
      <c r="X463" s="6">
        <v>0</v>
      </c>
      <c r="Y463" s="6">
        <v>0</v>
      </c>
      <c r="Z463" s="3"/>
      <c r="AA463" s="2">
        <v>0</v>
      </c>
      <c r="AB463" s="3" t="s">
        <v>1046</v>
      </c>
      <c r="AC463" s="3"/>
      <c r="AD463" t="s">
        <v>1047</v>
      </c>
      <c r="AE463" t="str">
        <f t="shared" si="14"/>
        <v>1866</v>
      </c>
      <c r="AF463" t="str">
        <f t="shared" si="15"/>
        <v>1876</v>
      </c>
      <c r="AG463" t="s">
        <v>276</v>
      </c>
      <c r="AH463" t="s">
        <v>201</v>
      </c>
    </row>
    <row r="464" spans="1:34" ht="45" x14ac:dyDescent="0.2">
      <c r="A464" s="2">
        <v>462</v>
      </c>
      <c r="B464" s="2">
        <v>2173</v>
      </c>
      <c r="C464" s="3" t="s">
        <v>30</v>
      </c>
      <c r="D464" s="3"/>
      <c r="E464" s="3"/>
      <c r="F464" s="3" t="s">
        <v>363</v>
      </c>
      <c r="G464" s="3"/>
      <c r="H464" s="3"/>
      <c r="I464" s="3"/>
      <c r="J464" s="2">
        <v>1</v>
      </c>
      <c r="K464" s="3"/>
      <c r="L464" s="3"/>
      <c r="M464" s="6">
        <v>1</v>
      </c>
      <c r="N464" s="6">
        <v>0</v>
      </c>
      <c r="O464" s="6">
        <v>1</v>
      </c>
      <c r="P464" s="6">
        <v>0</v>
      </c>
      <c r="Q464" s="6">
        <v>0</v>
      </c>
      <c r="R464" s="6">
        <v>0</v>
      </c>
      <c r="S464" s="6">
        <v>1</v>
      </c>
      <c r="T464" s="6">
        <v>0</v>
      </c>
      <c r="U464" s="6">
        <v>0</v>
      </c>
      <c r="V464" s="6">
        <v>0</v>
      </c>
      <c r="W464" s="6">
        <v>0</v>
      </c>
      <c r="X464" s="6">
        <v>0</v>
      </c>
      <c r="Y464" s="6">
        <v>0</v>
      </c>
      <c r="Z464" s="3"/>
      <c r="AA464" s="2">
        <v>0</v>
      </c>
      <c r="AB464" s="3" t="s">
        <v>1048</v>
      </c>
      <c r="AC464" s="3"/>
      <c r="AD464" t="s">
        <v>1049</v>
      </c>
      <c r="AE464" t="str">
        <f t="shared" si="14"/>
        <v>1868</v>
      </c>
      <c r="AF464" t="str">
        <f t="shared" si="15"/>
        <v/>
      </c>
      <c r="AG464" t="s">
        <v>363</v>
      </c>
      <c r="AH464" t="s">
        <v>12630</v>
      </c>
    </row>
    <row r="465" spans="1:34" ht="45" x14ac:dyDescent="0.2">
      <c r="A465" s="2">
        <v>463</v>
      </c>
      <c r="B465" s="2">
        <v>1776</v>
      </c>
      <c r="C465" s="3" t="s">
        <v>30</v>
      </c>
      <c r="D465" s="3"/>
      <c r="E465" s="3"/>
      <c r="F465" s="3" t="s">
        <v>267</v>
      </c>
      <c r="G465" s="3"/>
      <c r="H465" s="3"/>
      <c r="I465" s="3" t="s">
        <v>178</v>
      </c>
      <c r="J465" s="2">
        <v>19</v>
      </c>
      <c r="K465" s="3"/>
      <c r="L465" s="3"/>
      <c r="M465" s="6">
        <v>1</v>
      </c>
      <c r="N465" s="6">
        <v>0</v>
      </c>
      <c r="O465" s="6">
        <v>1</v>
      </c>
      <c r="P465" s="6">
        <v>0</v>
      </c>
      <c r="Q465" s="6">
        <v>0</v>
      </c>
      <c r="R465" s="6">
        <v>0</v>
      </c>
      <c r="S465" s="6">
        <v>1</v>
      </c>
      <c r="T465" s="6">
        <v>0</v>
      </c>
      <c r="U465" s="6">
        <v>0</v>
      </c>
      <c r="V465" s="6">
        <v>0</v>
      </c>
      <c r="W465" s="6">
        <v>0</v>
      </c>
      <c r="X465" s="6">
        <v>0</v>
      </c>
      <c r="Y465" s="6">
        <v>0</v>
      </c>
      <c r="Z465" s="3"/>
      <c r="AA465" s="2">
        <v>0</v>
      </c>
      <c r="AB465" s="3" t="s">
        <v>1050</v>
      </c>
      <c r="AC465" s="3"/>
      <c r="AD465" t="s">
        <v>1051</v>
      </c>
      <c r="AE465" t="str">
        <f t="shared" si="14"/>
        <v>1865</v>
      </c>
      <c r="AF465" t="str">
        <f t="shared" si="15"/>
        <v>1881</v>
      </c>
      <c r="AG465" t="s">
        <v>267</v>
      </c>
      <c r="AH465" t="s">
        <v>178</v>
      </c>
    </row>
    <row r="466" spans="1:34" ht="45" x14ac:dyDescent="0.2">
      <c r="A466" s="2">
        <v>464</v>
      </c>
      <c r="B466" s="2">
        <v>1894</v>
      </c>
      <c r="C466" s="3" t="s">
        <v>30</v>
      </c>
      <c r="D466" s="3"/>
      <c r="E466" s="3"/>
      <c r="F466" s="3" t="s">
        <v>276</v>
      </c>
      <c r="G466" s="3"/>
      <c r="H466" s="3"/>
      <c r="I466" s="3" t="s">
        <v>188</v>
      </c>
      <c r="J466" s="2">
        <v>7</v>
      </c>
      <c r="K466" s="3"/>
      <c r="L466" s="3"/>
      <c r="M466" s="6">
        <v>1</v>
      </c>
      <c r="N466" s="6">
        <v>0</v>
      </c>
      <c r="O466" s="6">
        <v>1</v>
      </c>
      <c r="P466" s="6">
        <v>0</v>
      </c>
      <c r="Q466" s="6">
        <v>0</v>
      </c>
      <c r="R466" s="6">
        <v>0</v>
      </c>
      <c r="S466" s="6">
        <v>1</v>
      </c>
      <c r="T466" s="6">
        <v>0</v>
      </c>
      <c r="U466" s="6">
        <v>0</v>
      </c>
      <c r="V466" s="6">
        <v>0</v>
      </c>
      <c r="W466" s="6">
        <v>0</v>
      </c>
      <c r="X466" s="6">
        <v>0</v>
      </c>
      <c r="Y466" s="6">
        <v>0</v>
      </c>
      <c r="Z466" s="3"/>
      <c r="AA466" s="2">
        <v>0</v>
      </c>
      <c r="AB466" s="3" t="s">
        <v>1052</v>
      </c>
      <c r="AC466" s="3"/>
      <c r="AD466" t="s">
        <v>1053</v>
      </c>
      <c r="AE466" t="str">
        <f t="shared" si="14"/>
        <v>1866</v>
      </c>
      <c r="AF466" t="str">
        <f t="shared" si="15"/>
        <v>1878</v>
      </c>
      <c r="AG466" t="s">
        <v>276</v>
      </c>
      <c r="AH466" t="s">
        <v>188</v>
      </c>
    </row>
    <row r="467" spans="1:34" ht="45" x14ac:dyDescent="0.2">
      <c r="A467" s="2">
        <v>465</v>
      </c>
      <c r="B467" s="2">
        <v>2252</v>
      </c>
      <c r="C467" s="3" t="s">
        <v>30</v>
      </c>
      <c r="D467" s="3"/>
      <c r="E467" s="3"/>
      <c r="F467" s="3" t="s">
        <v>286</v>
      </c>
      <c r="G467" s="3"/>
      <c r="H467" s="3"/>
      <c r="I467" s="3"/>
      <c r="J467" s="2">
        <v>1</v>
      </c>
      <c r="K467" s="3"/>
      <c r="L467" s="3"/>
      <c r="M467" s="6">
        <v>1</v>
      </c>
      <c r="N467" s="6">
        <v>0</v>
      </c>
      <c r="O467" s="6">
        <v>1</v>
      </c>
      <c r="P467" s="6">
        <v>0</v>
      </c>
      <c r="Q467" s="6">
        <v>0</v>
      </c>
      <c r="R467" s="6">
        <v>0</v>
      </c>
      <c r="S467" s="6">
        <v>1</v>
      </c>
      <c r="T467" s="6">
        <v>0</v>
      </c>
      <c r="U467" s="6">
        <v>0</v>
      </c>
      <c r="V467" s="6">
        <v>0</v>
      </c>
      <c r="W467" s="6">
        <v>0</v>
      </c>
      <c r="X467" s="6">
        <v>0</v>
      </c>
      <c r="Y467" s="6">
        <v>0</v>
      </c>
      <c r="Z467" s="3"/>
      <c r="AA467" s="2">
        <v>0</v>
      </c>
      <c r="AB467" s="3" t="s">
        <v>1054</v>
      </c>
      <c r="AC467" s="3"/>
      <c r="AD467" t="s">
        <v>1055</v>
      </c>
      <c r="AE467" t="str">
        <f t="shared" si="14"/>
        <v>1869</v>
      </c>
      <c r="AF467" t="str">
        <f t="shared" si="15"/>
        <v/>
      </c>
      <c r="AG467" t="s">
        <v>286</v>
      </c>
      <c r="AH467" t="s">
        <v>12630</v>
      </c>
    </row>
    <row r="468" spans="1:34" ht="45" x14ac:dyDescent="0.2">
      <c r="A468" s="2">
        <v>466</v>
      </c>
      <c r="B468" s="2">
        <v>1898</v>
      </c>
      <c r="C468" s="3" t="s">
        <v>30</v>
      </c>
      <c r="D468" s="3"/>
      <c r="E468" s="3"/>
      <c r="F468" s="3" t="s">
        <v>276</v>
      </c>
      <c r="G468" s="3"/>
      <c r="H468" s="3"/>
      <c r="I468" s="3" t="s">
        <v>213</v>
      </c>
      <c r="J468" s="2">
        <v>2</v>
      </c>
      <c r="K468" s="3"/>
      <c r="L468" s="3"/>
      <c r="M468" s="6">
        <v>1</v>
      </c>
      <c r="N468" s="6">
        <v>0</v>
      </c>
      <c r="O468" s="6">
        <v>1</v>
      </c>
      <c r="P468" s="6">
        <v>0</v>
      </c>
      <c r="Q468" s="6">
        <v>0</v>
      </c>
      <c r="R468" s="6">
        <v>0</v>
      </c>
      <c r="S468" s="6">
        <v>1</v>
      </c>
      <c r="T468" s="6">
        <v>0</v>
      </c>
      <c r="U468" s="6">
        <v>0</v>
      </c>
      <c r="V468" s="6">
        <v>0</v>
      </c>
      <c r="W468" s="6">
        <v>0</v>
      </c>
      <c r="X468" s="6">
        <v>0</v>
      </c>
      <c r="Y468" s="6">
        <v>0</v>
      </c>
      <c r="Z468" s="3"/>
      <c r="AA468" s="2">
        <v>0</v>
      </c>
      <c r="AB468" s="3" t="s">
        <v>1056</v>
      </c>
      <c r="AC468" s="3"/>
      <c r="AD468" t="s">
        <v>1057</v>
      </c>
      <c r="AE468" t="str">
        <f t="shared" si="14"/>
        <v>1866</v>
      </c>
      <c r="AF468" t="str">
        <f t="shared" si="15"/>
        <v>1872</v>
      </c>
      <c r="AG468" t="s">
        <v>276</v>
      </c>
      <c r="AH468" t="s">
        <v>213</v>
      </c>
    </row>
    <row r="469" spans="1:34" ht="45" x14ac:dyDescent="0.2">
      <c r="A469" s="2">
        <v>467</v>
      </c>
      <c r="B469" s="2">
        <v>1772</v>
      </c>
      <c r="C469" s="3" t="s">
        <v>30</v>
      </c>
      <c r="D469" s="3"/>
      <c r="E469" s="3"/>
      <c r="F469" s="3" t="s">
        <v>267</v>
      </c>
      <c r="G469" s="3"/>
      <c r="H469" s="3"/>
      <c r="I469" s="3" t="s">
        <v>32</v>
      </c>
      <c r="J469" s="2">
        <v>10</v>
      </c>
      <c r="K469" s="3"/>
      <c r="L469" s="3"/>
      <c r="M469" s="6">
        <v>1</v>
      </c>
      <c r="N469" s="6">
        <v>0</v>
      </c>
      <c r="O469" s="6">
        <v>1</v>
      </c>
      <c r="P469" s="6">
        <v>0</v>
      </c>
      <c r="Q469" s="6">
        <v>0</v>
      </c>
      <c r="R469" s="6">
        <v>0</v>
      </c>
      <c r="S469" s="6">
        <v>1</v>
      </c>
      <c r="T469" s="6">
        <v>0</v>
      </c>
      <c r="U469" s="6">
        <v>0</v>
      </c>
      <c r="V469" s="6">
        <v>0</v>
      </c>
      <c r="W469" s="6">
        <v>0</v>
      </c>
      <c r="X469" s="6">
        <v>0</v>
      </c>
      <c r="Y469" s="6">
        <v>0</v>
      </c>
      <c r="Z469" s="3"/>
      <c r="AA469" s="2">
        <v>0</v>
      </c>
      <c r="AB469" s="3" t="s">
        <v>1058</v>
      </c>
      <c r="AC469" s="3"/>
      <c r="AD469" t="s">
        <v>1059</v>
      </c>
      <c r="AE469" t="str">
        <f t="shared" si="14"/>
        <v>1865</v>
      </c>
      <c r="AF469" t="str">
        <f t="shared" si="15"/>
        <v>1879</v>
      </c>
      <c r="AG469" t="s">
        <v>267</v>
      </c>
      <c r="AH469" t="s">
        <v>32</v>
      </c>
    </row>
    <row r="470" spans="1:34" ht="45" x14ac:dyDescent="0.2">
      <c r="A470" s="2">
        <v>468</v>
      </c>
      <c r="B470" s="2">
        <v>1781</v>
      </c>
      <c r="C470" s="3" t="s">
        <v>30</v>
      </c>
      <c r="D470" s="3"/>
      <c r="E470" s="3"/>
      <c r="F470" s="3" t="s">
        <v>267</v>
      </c>
      <c r="G470" s="3"/>
      <c r="H470" s="3"/>
      <c r="I470" s="3" t="s">
        <v>178</v>
      </c>
      <c r="J470" s="2">
        <v>26</v>
      </c>
      <c r="K470" s="3"/>
      <c r="L470" s="3"/>
      <c r="M470" s="6">
        <v>1</v>
      </c>
      <c r="N470" s="6">
        <v>0</v>
      </c>
      <c r="O470" s="6">
        <v>1</v>
      </c>
      <c r="P470" s="6">
        <v>0</v>
      </c>
      <c r="Q470" s="6">
        <v>0</v>
      </c>
      <c r="R470" s="6">
        <v>0</v>
      </c>
      <c r="S470" s="6">
        <v>1</v>
      </c>
      <c r="T470" s="6">
        <v>0</v>
      </c>
      <c r="U470" s="6">
        <v>0</v>
      </c>
      <c r="V470" s="6">
        <v>0</v>
      </c>
      <c r="W470" s="6">
        <v>0</v>
      </c>
      <c r="X470" s="6">
        <v>0</v>
      </c>
      <c r="Y470" s="6">
        <v>0</v>
      </c>
      <c r="Z470" s="3"/>
      <c r="AA470" s="2">
        <v>0</v>
      </c>
      <c r="AB470" s="3" t="s">
        <v>1060</v>
      </c>
      <c r="AC470" s="3"/>
      <c r="AD470" t="s">
        <v>1061</v>
      </c>
      <c r="AE470" t="str">
        <f t="shared" si="14"/>
        <v>1865</v>
      </c>
      <c r="AF470" t="str">
        <f t="shared" si="15"/>
        <v>1881</v>
      </c>
      <c r="AG470" t="s">
        <v>267</v>
      </c>
      <c r="AH470" t="s">
        <v>178</v>
      </c>
    </row>
    <row r="471" spans="1:34" ht="45" x14ac:dyDescent="0.2">
      <c r="A471" s="2">
        <v>469</v>
      </c>
      <c r="B471" s="2">
        <v>2251</v>
      </c>
      <c r="C471" s="3" t="s">
        <v>30</v>
      </c>
      <c r="D471" s="3"/>
      <c r="E471" s="3"/>
      <c r="F471" s="3" t="s">
        <v>286</v>
      </c>
      <c r="G471" s="3"/>
      <c r="H471" s="3"/>
      <c r="I471" s="3" t="s">
        <v>175</v>
      </c>
      <c r="J471" s="2">
        <v>2</v>
      </c>
      <c r="K471" s="3"/>
      <c r="L471" s="3"/>
      <c r="M471" s="6">
        <v>1</v>
      </c>
      <c r="N471" s="6">
        <v>0</v>
      </c>
      <c r="O471" s="6">
        <v>1</v>
      </c>
      <c r="P471" s="6">
        <v>0</v>
      </c>
      <c r="Q471" s="6">
        <v>0</v>
      </c>
      <c r="R471" s="6">
        <v>0</v>
      </c>
      <c r="S471" s="6">
        <v>1</v>
      </c>
      <c r="T471" s="6">
        <v>0</v>
      </c>
      <c r="U471" s="6">
        <v>0</v>
      </c>
      <c r="V471" s="6">
        <v>0</v>
      </c>
      <c r="W471" s="6">
        <v>0</v>
      </c>
      <c r="X471" s="6">
        <v>0</v>
      </c>
      <c r="Y471" s="6">
        <v>0</v>
      </c>
      <c r="Z471" s="3"/>
      <c r="AA471" s="2">
        <v>0</v>
      </c>
      <c r="AB471" s="3" t="s">
        <v>1062</v>
      </c>
      <c r="AC471" s="3"/>
      <c r="AD471" t="s">
        <v>1063</v>
      </c>
      <c r="AE471" t="str">
        <f t="shared" si="14"/>
        <v>1869</v>
      </c>
      <c r="AF471" t="str">
        <f t="shared" si="15"/>
        <v>1882</v>
      </c>
      <c r="AG471" t="s">
        <v>286</v>
      </c>
      <c r="AH471" t="s">
        <v>175</v>
      </c>
    </row>
    <row r="472" spans="1:34" ht="45" x14ac:dyDescent="0.2">
      <c r="A472" s="2">
        <v>470</v>
      </c>
      <c r="B472" s="2">
        <v>1780</v>
      </c>
      <c r="C472" s="3" t="s">
        <v>30</v>
      </c>
      <c r="D472" s="3"/>
      <c r="E472" s="3"/>
      <c r="F472" s="3" t="s">
        <v>267</v>
      </c>
      <c r="G472" s="3"/>
      <c r="H472" s="3"/>
      <c r="I472" s="3" t="s">
        <v>175</v>
      </c>
      <c r="J472" s="2">
        <v>18</v>
      </c>
      <c r="K472" s="3"/>
      <c r="L472" s="3"/>
      <c r="M472" s="6">
        <v>1</v>
      </c>
      <c r="N472" s="6">
        <v>0</v>
      </c>
      <c r="O472" s="6">
        <v>1</v>
      </c>
      <c r="P472" s="6">
        <v>0</v>
      </c>
      <c r="Q472" s="6">
        <v>0</v>
      </c>
      <c r="R472" s="6">
        <v>0</v>
      </c>
      <c r="S472" s="6">
        <v>1</v>
      </c>
      <c r="T472" s="6">
        <v>0</v>
      </c>
      <c r="U472" s="6">
        <v>0</v>
      </c>
      <c r="V472" s="6">
        <v>0</v>
      </c>
      <c r="W472" s="6">
        <v>0</v>
      </c>
      <c r="X472" s="6">
        <v>0</v>
      </c>
      <c r="Y472" s="6">
        <v>0</v>
      </c>
      <c r="Z472" s="3"/>
      <c r="AA472" s="2">
        <v>0</v>
      </c>
      <c r="AB472" s="3" t="s">
        <v>1064</v>
      </c>
      <c r="AC472" s="3"/>
      <c r="AD472" t="s">
        <v>1065</v>
      </c>
      <c r="AE472" t="str">
        <f t="shared" si="14"/>
        <v>1865</v>
      </c>
      <c r="AF472" t="str">
        <f t="shared" si="15"/>
        <v>1882</v>
      </c>
      <c r="AG472" t="s">
        <v>267</v>
      </c>
      <c r="AH472" t="s">
        <v>175</v>
      </c>
    </row>
    <row r="473" spans="1:34" ht="45" x14ac:dyDescent="0.2">
      <c r="A473" s="2">
        <v>471</v>
      </c>
      <c r="B473" s="2">
        <v>1782</v>
      </c>
      <c r="C473" s="3" t="s">
        <v>30</v>
      </c>
      <c r="D473" s="3"/>
      <c r="E473" s="3"/>
      <c r="F473" s="3" t="s">
        <v>267</v>
      </c>
      <c r="G473" s="3"/>
      <c r="H473" s="3"/>
      <c r="I473" s="3" t="s">
        <v>178</v>
      </c>
      <c r="J473" s="2">
        <v>1</v>
      </c>
      <c r="K473" s="3"/>
      <c r="L473" s="3"/>
      <c r="M473" s="6">
        <v>1</v>
      </c>
      <c r="N473" s="6">
        <v>0</v>
      </c>
      <c r="O473" s="6">
        <v>1</v>
      </c>
      <c r="P473" s="6">
        <v>0</v>
      </c>
      <c r="Q473" s="6">
        <v>0</v>
      </c>
      <c r="R473" s="6">
        <v>0</v>
      </c>
      <c r="S473" s="6">
        <v>1</v>
      </c>
      <c r="T473" s="6">
        <v>0</v>
      </c>
      <c r="U473" s="6">
        <v>0</v>
      </c>
      <c r="V473" s="6">
        <v>0</v>
      </c>
      <c r="W473" s="6">
        <v>0</v>
      </c>
      <c r="X473" s="6">
        <v>0</v>
      </c>
      <c r="Y473" s="6">
        <v>0</v>
      </c>
      <c r="Z473" s="3"/>
      <c r="AA473" s="2">
        <v>0</v>
      </c>
      <c r="AB473" s="3" t="s">
        <v>1066</v>
      </c>
      <c r="AC473" s="3"/>
      <c r="AD473" t="s">
        <v>1067</v>
      </c>
      <c r="AE473" t="str">
        <f t="shared" si="14"/>
        <v>1865</v>
      </c>
      <c r="AF473" t="str">
        <f t="shared" si="15"/>
        <v>1881</v>
      </c>
      <c r="AG473" t="s">
        <v>267</v>
      </c>
      <c r="AH473" t="s">
        <v>178</v>
      </c>
    </row>
    <row r="474" spans="1:34" ht="45" x14ac:dyDescent="0.2">
      <c r="A474" s="2">
        <v>472</v>
      </c>
      <c r="B474" s="2">
        <v>1773</v>
      </c>
      <c r="C474" s="3" t="s">
        <v>30</v>
      </c>
      <c r="D474" s="3"/>
      <c r="E474" s="3"/>
      <c r="F474" s="3" t="s">
        <v>267</v>
      </c>
      <c r="G474" s="3"/>
      <c r="H474" s="3"/>
      <c r="I474" s="3" t="s">
        <v>178</v>
      </c>
      <c r="J474" s="2">
        <v>37</v>
      </c>
      <c r="K474" s="3"/>
      <c r="L474" s="3"/>
      <c r="M474" s="6">
        <v>1</v>
      </c>
      <c r="N474" s="6">
        <v>0</v>
      </c>
      <c r="O474" s="6">
        <v>1</v>
      </c>
      <c r="P474" s="6">
        <v>0</v>
      </c>
      <c r="Q474" s="6">
        <v>0</v>
      </c>
      <c r="R474" s="6">
        <v>0</v>
      </c>
      <c r="S474" s="6">
        <v>1</v>
      </c>
      <c r="T474" s="6">
        <v>0</v>
      </c>
      <c r="U474" s="6">
        <v>0</v>
      </c>
      <c r="V474" s="6">
        <v>0</v>
      </c>
      <c r="W474" s="6">
        <v>0</v>
      </c>
      <c r="X474" s="6">
        <v>0</v>
      </c>
      <c r="Y474" s="6">
        <v>0</v>
      </c>
      <c r="Z474" s="3"/>
      <c r="AA474" s="2">
        <v>0</v>
      </c>
      <c r="AB474" s="3" t="s">
        <v>1068</v>
      </c>
      <c r="AC474" s="3"/>
      <c r="AD474" t="s">
        <v>1069</v>
      </c>
      <c r="AE474" t="str">
        <f t="shared" si="14"/>
        <v>1865</v>
      </c>
      <c r="AF474" t="str">
        <f t="shared" si="15"/>
        <v>1881</v>
      </c>
      <c r="AG474" t="s">
        <v>267</v>
      </c>
      <c r="AH474" t="s">
        <v>178</v>
      </c>
    </row>
    <row r="475" spans="1:34" ht="45" x14ac:dyDescent="0.2">
      <c r="A475" s="2">
        <v>473</v>
      </c>
      <c r="B475" s="2">
        <v>1775</v>
      </c>
      <c r="C475" s="3" t="s">
        <v>30</v>
      </c>
      <c r="D475" s="3"/>
      <c r="E475" s="3"/>
      <c r="F475" s="3" t="s">
        <v>267</v>
      </c>
      <c r="G475" s="3"/>
      <c r="H475" s="3"/>
      <c r="I475" s="3" t="s">
        <v>178</v>
      </c>
      <c r="J475" s="2">
        <v>4</v>
      </c>
      <c r="K475" s="3"/>
      <c r="L475" s="3"/>
      <c r="M475" s="6">
        <v>1</v>
      </c>
      <c r="N475" s="6">
        <v>0</v>
      </c>
      <c r="O475" s="6">
        <v>1</v>
      </c>
      <c r="P475" s="6">
        <v>0</v>
      </c>
      <c r="Q475" s="6">
        <v>0</v>
      </c>
      <c r="R475" s="6">
        <v>0</v>
      </c>
      <c r="S475" s="6">
        <v>1</v>
      </c>
      <c r="T475" s="6">
        <v>0</v>
      </c>
      <c r="U475" s="6">
        <v>0</v>
      </c>
      <c r="V475" s="6">
        <v>0</v>
      </c>
      <c r="W475" s="6">
        <v>0</v>
      </c>
      <c r="X475" s="6">
        <v>0</v>
      </c>
      <c r="Y475" s="6">
        <v>0</v>
      </c>
      <c r="Z475" s="3"/>
      <c r="AA475" s="2">
        <v>0</v>
      </c>
      <c r="AB475" s="3" t="s">
        <v>1070</v>
      </c>
      <c r="AC475" s="3"/>
      <c r="AD475" t="s">
        <v>1071</v>
      </c>
      <c r="AE475" t="str">
        <f t="shared" si="14"/>
        <v>1865</v>
      </c>
      <c r="AF475" t="str">
        <f t="shared" si="15"/>
        <v>1881</v>
      </c>
      <c r="AG475" t="s">
        <v>267</v>
      </c>
      <c r="AH475" t="s">
        <v>178</v>
      </c>
    </row>
    <row r="476" spans="1:34" ht="45" x14ac:dyDescent="0.2">
      <c r="A476" s="2">
        <v>474</v>
      </c>
      <c r="B476" s="2">
        <v>1777</v>
      </c>
      <c r="C476" s="3" t="s">
        <v>30</v>
      </c>
      <c r="D476" s="3"/>
      <c r="E476" s="3"/>
      <c r="F476" s="3" t="s">
        <v>267</v>
      </c>
      <c r="G476" s="3"/>
      <c r="H476" s="3"/>
      <c r="I476" s="3" t="s">
        <v>178</v>
      </c>
      <c r="J476" s="2">
        <v>15</v>
      </c>
      <c r="K476" s="3"/>
      <c r="L476" s="3"/>
      <c r="M476" s="6">
        <v>1</v>
      </c>
      <c r="N476" s="6">
        <v>0</v>
      </c>
      <c r="O476" s="6">
        <v>1</v>
      </c>
      <c r="P476" s="6">
        <v>0</v>
      </c>
      <c r="Q476" s="6">
        <v>0</v>
      </c>
      <c r="R476" s="6">
        <v>0</v>
      </c>
      <c r="S476" s="6">
        <v>1</v>
      </c>
      <c r="T476" s="6">
        <v>0</v>
      </c>
      <c r="U476" s="6">
        <v>0</v>
      </c>
      <c r="V476" s="6">
        <v>0</v>
      </c>
      <c r="W476" s="6">
        <v>0</v>
      </c>
      <c r="X476" s="6">
        <v>0</v>
      </c>
      <c r="Y476" s="6">
        <v>0</v>
      </c>
      <c r="Z476" s="3"/>
      <c r="AA476" s="2">
        <v>0</v>
      </c>
      <c r="AB476" s="3" t="s">
        <v>1072</v>
      </c>
      <c r="AC476" s="3"/>
      <c r="AD476" t="s">
        <v>1073</v>
      </c>
      <c r="AE476" t="str">
        <f t="shared" si="14"/>
        <v>1865</v>
      </c>
      <c r="AF476" t="str">
        <f t="shared" si="15"/>
        <v>1881</v>
      </c>
      <c r="AG476" t="s">
        <v>267</v>
      </c>
      <c r="AH476" t="s">
        <v>178</v>
      </c>
    </row>
    <row r="477" spans="1:34" ht="60" x14ac:dyDescent="0.2">
      <c r="A477" s="2">
        <v>475</v>
      </c>
      <c r="B477" s="2">
        <v>2036</v>
      </c>
      <c r="C477" s="3" t="s">
        <v>30</v>
      </c>
      <c r="D477" s="3"/>
      <c r="E477" s="3"/>
      <c r="F477" s="3" t="s">
        <v>221</v>
      </c>
      <c r="G477" s="3"/>
      <c r="H477" s="3"/>
      <c r="I477" s="3" t="s">
        <v>286</v>
      </c>
      <c r="J477" s="2">
        <v>2</v>
      </c>
      <c r="K477" s="3"/>
      <c r="L477" s="3"/>
      <c r="M477" s="6">
        <v>1</v>
      </c>
      <c r="N477" s="6">
        <v>0</v>
      </c>
      <c r="O477" s="6">
        <v>1</v>
      </c>
      <c r="P477" s="6">
        <v>0</v>
      </c>
      <c r="Q477" s="6">
        <v>0</v>
      </c>
      <c r="R477" s="6">
        <v>0</v>
      </c>
      <c r="S477" s="6">
        <v>1</v>
      </c>
      <c r="T477" s="6">
        <v>0</v>
      </c>
      <c r="U477" s="6">
        <v>0</v>
      </c>
      <c r="V477" s="6">
        <v>0</v>
      </c>
      <c r="W477" s="6">
        <v>0</v>
      </c>
      <c r="X477" s="6">
        <v>0</v>
      </c>
      <c r="Y477" s="6">
        <v>0</v>
      </c>
      <c r="Z477" s="3"/>
      <c r="AA477" s="2">
        <v>0</v>
      </c>
      <c r="AB477" s="3" t="s">
        <v>1074</v>
      </c>
      <c r="AC477" s="3"/>
      <c r="AD477" t="s">
        <v>1075</v>
      </c>
      <c r="AE477" t="str">
        <f t="shared" si="14"/>
        <v>1867</v>
      </c>
      <c r="AF477" t="str">
        <f t="shared" si="15"/>
        <v>1869</v>
      </c>
      <c r="AG477" t="s">
        <v>221</v>
      </c>
      <c r="AH477" t="s">
        <v>286</v>
      </c>
    </row>
    <row r="478" spans="1:34" ht="330" x14ac:dyDescent="0.2">
      <c r="A478" s="2">
        <v>476</v>
      </c>
      <c r="B478" s="2">
        <v>6110</v>
      </c>
      <c r="C478" s="3" t="s">
        <v>30</v>
      </c>
      <c r="D478" s="3" t="s">
        <v>163</v>
      </c>
      <c r="E478" s="3" t="s">
        <v>31</v>
      </c>
      <c r="F478" s="3" t="s">
        <v>1076</v>
      </c>
      <c r="G478" s="3" t="s">
        <v>331</v>
      </c>
      <c r="H478" s="3" t="s">
        <v>58</v>
      </c>
      <c r="I478" s="3" t="s">
        <v>1076</v>
      </c>
      <c r="J478" s="2">
        <v>2</v>
      </c>
      <c r="K478" s="3"/>
      <c r="L478" s="3"/>
      <c r="M478" s="6">
        <v>1</v>
      </c>
      <c r="N478" s="6">
        <v>0</v>
      </c>
      <c r="O478" s="6">
        <v>0</v>
      </c>
      <c r="P478" s="6">
        <v>1</v>
      </c>
      <c r="Q478" s="6">
        <v>0</v>
      </c>
      <c r="R478" s="6">
        <v>1</v>
      </c>
      <c r="S478" s="6">
        <v>0</v>
      </c>
      <c r="T478" s="6">
        <v>0</v>
      </c>
      <c r="U478" s="6">
        <v>0</v>
      </c>
      <c r="V478" s="6">
        <v>0</v>
      </c>
      <c r="W478" s="6">
        <v>0</v>
      </c>
      <c r="X478" s="6">
        <v>0</v>
      </c>
      <c r="Y478" s="6">
        <v>0</v>
      </c>
      <c r="Z478" s="3"/>
      <c r="AA478" s="2">
        <v>0</v>
      </c>
      <c r="AB478" s="3" t="s">
        <v>1077</v>
      </c>
      <c r="AC478" s="3"/>
      <c r="AD478" t="s">
        <v>1078</v>
      </c>
      <c r="AE478" t="str">
        <f t="shared" si="14"/>
        <v>18/01/1933</v>
      </c>
      <c r="AF478" t="str">
        <f t="shared" si="15"/>
        <v>17/02/1933</v>
      </c>
      <c r="AG478" t="s">
        <v>13020</v>
      </c>
      <c r="AH478" t="s">
        <v>13021</v>
      </c>
    </row>
    <row r="479" spans="1:34" ht="409.5" x14ac:dyDescent="0.2">
      <c r="A479" s="2">
        <v>477</v>
      </c>
      <c r="B479" s="2">
        <v>6125</v>
      </c>
      <c r="C479" s="3" t="s">
        <v>30</v>
      </c>
      <c r="D479" s="3" t="s">
        <v>67</v>
      </c>
      <c r="E479" s="3" t="s">
        <v>31</v>
      </c>
      <c r="F479" s="3" t="s">
        <v>1076</v>
      </c>
      <c r="G479" s="3" t="s">
        <v>76</v>
      </c>
      <c r="H479" s="3" t="s">
        <v>58</v>
      </c>
      <c r="I479" s="3" t="s">
        <v>1076</v>
      </c>
      <c r="J479" s="2">
        <v>2</v>
      </c>
      <c r="K479" s="3"/>
      <c r="L479" s="3"/>
      <c r="M479" s="6">
        <v>1</v>
      </c>
      <c r="N479" s="6">
        <v>0</v>
      </c>
      <c r="O479" s="6">
        <v>0</v>
      </c>
      <c r="P479" s="6">
        <v>1</v>
      </c>
      <c r="Q479" s="6">
        <v>0</v>
      </c>
      <c r="R479" s="6">
        <v>1</v>
      </c>
      <c r="S479" s="6">
        <v>0</v>
      </c>
      <c r="T479" s="6">
        <v>0</v>
      </c>
      <c r="U479" s="6">
        <v>0</v>
      </c>
      <c r="V479" s="6">
        <v>0</v>
      </c>
      <c r="W479" s="6">
        <v>0</v>
      </c>
      <c r="X479" s="6">
        <v>0</v>
      </c>
      <c r="Y479" s="6">
        <v>0</v>
      </c>
      <c r="Z479" s="3"/>
      <c r="AA479" s="2">
        <v>0</v>
      </c>
      <c r="AB479" s="3" t="s">
        <v>1079</v>
      </c>
      <c r="AC479" s="3"/>
      <c r="AD479" t="s">
        <v>1080</v>
      </c>
      <c r="AE479" t="str">
        <f t="shared" si="14"/>
        <v>30/01/1933</v>
      </c>
      <c r="AF479" t="str">
        <f t="shared" si="15"/>
        <v>08/02/1933</v>
      </c>
      <c r="AG479" t="s">
        <v>13022</v>
      </c>
      <c r="AH479" t="s">
        <v>13023</v>
      </c>
    </row>
    <row r="480" spans="1:34" ht="285" x14ac:dyDescent="0.2">
      <c r="A480" s="2">
        <v>478</v>
      </c>
      <c r="B480" s="2">
        <v>6128</v>
      </c>
      <c r="C480" s="3" t="s">
        <v>30</v>
      </c>
      <c r="D480" s="3" t="s">
        <v>31</v>
      </c>
      <c r="E480" s="3" t="s">
        <v>58</v>
      </c>
      <c r="F480" s="3" t="s">
        <v>1076</v>
      </c>
      <c r="G480" s="3"/>
      <c r="H480" s="3"/>
      <c r="I480" s="3"/>
      <c r="J480" s="2">
        <v>1</v>
      </c>
      <c r="K480" s="3"/>
      <c r="L480" s="3"/>
      <c r="M480" s="6">
        <v>1</v>
      </c>
      <c r="N480" s="6">
        <v>0</v>
      </c>
      <c r="O480" s="6">
        <v>0</v>
      </c>
      <c r="P480" s="6">
        <v>1</v>
      </c>
      <c r="Q480" s="6">
        <v>0</v>
      </c>
      <c r="R480" s="6">
        <v>1</v>
      </c>
      <c r="S480" s="6">
        <v>0</v>
      </c>
      <c r="T480" s="6">
        <v>0</v>
      </c>
      <c r="U480" s="6">
        <v>0</v>
      </c>
      <c r="V480" s="6">
        <v>0</v>
      </c>
      <c r="W480" s="6">
        <v>0</v>
      </c>
      <c r="X480" s="6">
        <v>0</v>
      </c>
      <c r="Y480" s="6">
        <v>0</v>
      </c>
      <c r="Z480" s="3"/>
      <c r="AA480" s="2">
        <v>0</v>
      </c>
      <c r="AB480" s="3" t="s">
        <v>1081</v>
      </c>
      <c r="AC480" s="3"/>
      <c r="AD480" t="s">
        <v>1082</v>
      </c>
      <c r="AE480" t="str">
        <f t="shared" si="14"/>
        <v>01/02/1933</v>
      </c>
      <c r="AF480" t="str">
        <f t="shared" si="15"/>
        <v/>
      </c>
      <c r="AG480" t="s">
        <v>13024</v>
      </c>
      <c r="AH480" t="s">
        <v>12630</v>
      </c>
    </row>
    <row r="481" spans="1:34" ht="300" x14ac:dyDescent="0.2">
      <c r="A481" s="2">
        <v>479</v>
      </c>
      <c r="B481" s="2">
        <v>6132</v>
      </c>
      <c r="C481" s="3" t="s">
        <v>30</v>
      </c>
      <c r="D481" s="3" t="s">
        <v>87</v>
      </c>
      <c r="E481" s="3" t="s">
        <v>58</v>
      </c>
      <c r="F481" s="3" t="s">
        <v>1076</v>
      </c>
      <c r="G481" s="3"/>
      <c r="H481" s="3"/>
      <c r="I481" s="3"/>
      <c r="J481" s="2">
        <v>1</v>
      </c>
      <c r="K481" s="3"/>
      <c r="L481" s="3"/>
      <c r="M481" s="6">
        <v>1</v>
      </c>
      <c r="N481" s="6">
        <v>0</v>
      </c>
      <c r="O481" s="6">
        <v>0</v>
      </c>
      <c r="P481" s="6">
        <v>1</v>
      </c>
      <c r="Q481" s="6">
        <v>0</v>
      </c>
      <c r="R481" s="6">
        <v>1</v>
      </c>
      <c r="S481" s="6">
        <v>0</v>
      </c>
      <c r="T481" s="6">
        <v>0</v>
      </c>
      <c r="U481" s="6">
        <v>0</v>
      </c>
      <c r="V481" s="6">
        <v>0</v>
      </c>
      <c r="W481" s="6">
        <v>0</v>
      </c>
      <c r="X481" s="6">
        <v>0</v>
      </c>
      <c r="Y481" s="6">
        <v>0</v>
      </c>
      <c r="Z481" s="3"/>
      <c r="AA481" s="2">
        <v>0</v>
      </c>
      <c r="AB481" s="3" t="s">
        <v>1083</v>
      </c>
      <c r="AC481" s="3"/>
      <c r="AD481" t="s">
        <v>1084</v>
      </c>
      <c r="AE481" t="str">
        <f t="shared" si="14"/>
        <v>06/02/1933</v>
      </c>
      <c r="AF481" t="str">
        <f t="shared" si="15"/>
        <v/>
      </c>
      <c r="AG481" t="s">
        <v>13025</v>
      </c>
      <c r="AH481" t="s">
        <v>12630</v>
      </c>
    </row>
    <row r="482" spans="1:34" ht="330" x14ac:dyDescent="0.2">
      <c r="A482" s="2">
        <v>480</v>
      </c>
      <c r="B482" s="2">
        <v>6161</v>
      </c>
      <c r="C482" s="3" t="s">
        <v>30</v>
      </c>
      <c r="D482" s="3" t="s">
        <v>79</v>
      </c>
      <c r="E482" s="3" t="s">
        <v>76</v>
      </c>
      <c r="F482" s="3" t="s">
        <v>1076</v>
      </c>
      <c r="G482" s="3"/>
      <c r="H482" s="3"/>
      <c r="I482" s="3"/>
      <c r="J482" s="2">
        <v>2</v>
      </c>
      <c r="K482" s="3"/>
      <c r="L482" s="3"/>
      <c r="M482" s="6">
        <v>1</v>
      </c>
      <c r="N482" s="6">
        <v>0</v>
      </c>
      <c r="O482" s="6">
        <v>1</v>
      </c>
      <c r="P482" s="6">
        <v>0</v>
      </c>
      <c r="Q482" s="6">
        <v>0</v>
      </c>
      <c r="R482" s="6">
        <v>1</v>
      </c>
      <c r="S482" s="6">
        <v>0</v>
      </c>
      <c r="T482" s="6">
        <v>0</v>
      </c>
      <c r="U482" s="6">
        <v>0</v>
      </c>
      <c r="V482" s="6">
        <v>0</v>
      </c>
      <c r="W482" s="6">
        <v>0</v>
      </c>
      <c r="X482" s="6">
        <v>0</v>
      </c>
      <c r="Y482" s="6">
        <v>0</v>
      </c>
      <c r="Z482" s="3"/>
      <c r="AA482" s="2">
        <v>0</v>
      </c>
      <c r="AB482" s="3" t="s">
        <v>1085</v>
      </c>
      <c r="AC482" s="3"/>
      <c r="AD482" t="s">
        <v>1086</v>
      </c>
      <c r="AE482" t="str">
        <f t="shared" si="14"/>
        <v>09/08/1933</v>
      </c>
      <c r="AF482" t="str">
        <f t="shared" si="15"/>
        <v/>
      </c>
      <c r="AG482" t="s">
        <v>13026</v>
      </c>
      <c r="AH482" t="s">
        <v>12630</v>
      </c>
    </row>
    <row r="483" spans="1:34" ht="315" x14ac:dyDescent="0.2">
      <c r="A483" s="2">
        <v>481</v>
      </c>
      <c r="B483" s="2">
        <v>6143</v>
      </c>
      <c r="C483" s="3" t="s">
        <v>30</v>
      </c>
      <c r="D483" s="3" t="s">
        <v>72</v>
      </c>
      <c r="E483" s="3" t="s">
        <v>58</v>
      </c>
      <c r="F483" s="3" t="s">
        <v>1076</v>
      </c>
      <c r="G483" s="3" t="s">
        <v>331</v>
      </c>
      <c r="H483" s="3" t="s">
        <v>58</v>
      </c>
      <c r="I483" s="3" t="s">
        <v>1076</v>
      </c>
      <c r="J483" s="2">
        <v>2</v>
      </c>
      <c r="K483" s="3"/>
      <c r="L483" s="3"/>
      <c r="M483" s="6">
        <v>1</v>
      </c>
      <c r="N483" s="6">
        <v>0</v>
      </c>
      <c r="O483" s="6">
        <v>0</v>
      </c>
      <c r="P483" s="6">
        <v>1</v>
      </c>
      <c r="Q483" s="6">
        <v>0</v>
      </c>
      <c r="R483" s="6">
        <v>1</v>
      </c>
      <c r="S483" s="6">
        <v>0</v>
      </c>
      <c r="T483" s="6">
        <v>0</v>
      </c>
      <c r="U483" s="6">
        <v>0</v>
      </c>
      <c r="V483" s="6">
        <v>0</v>
      </c>
      <c r="W483" s="6">
        <v>0</v>
      </c>
      <c r="X483" s="6">
        <v>0</v>
      </c>
      <c r="Y483" s="6">
        <v>0</v>
      </c>
      <c r="Z483" s="3"/>
      <c r="AA483" s="2">
        <v>0</v>
      </c>
      <c r="AB483" s="3" t="s">
        <v>1087</v>
      </c>
      <c r="AC483" s="3"/>
      <c r="AD483" t="s">
        <v>1088</v>
      </c>
      <c r="AE483" t="str">
        <f t="shared" si="14"/>
        <v>16/02/1933</v>
      </c>
      <c r="AF483" t="str">
        <f t="shared" si="15"/>
        <v>17/02/1933</v>
      </c>
      <c r="AG483" t="s">
        <v>13027</v>
      </c>
      <c r="AH483" t="s">
        <v>13021</v>
      </c>
    </row>
    <row r="484" spans="1:34" ht="405" x14ac:dyDescent="0.2">
      <c r="A484" s="2">
        <v>482</v>
      </c>
      <c r="B484" s="2">
        <v>6142</v>
      </c>
      <c r="C484" s="3" t="s">
        <v>30</v>
      </c>
      <c r="D484" s="3" t="s">
        <v>90</v>
      </c>
      <c r="E484" s="3" t="s">
        <v>58</v>
      </c>
      <c r="F484" s="3" t="s">
        <v>1076</v>
      </c>
      <c r="G484" s="3"/>
      <c r="H484" s="3"/>
      <c r="I484" s="3"/>
      <c r="J484" s="2">
        <v>1</v>
      </c>
      <c r="K484" s="3"/>
      <c r="L484" s="3"/>
      <c r="M484" s="6">
        <v>1</v>
      </c>
      <c r="N484" s="6">
        <v>0</v>
      </c>
      <c r="O484" s="6">
        <v>0</v>
      </c>
      <c r="P484" s="6">
        <v>1</v>
      </c>
      <c r="Q484" s="6">
        <v>0</v>
      </c>
      <c r="R484" s="6">
        <v>1</v>
      </c>
      <c r="S484" s="6">
        <v>0</v>
      </c>
      <c r="T484" s="6">
        <v>0</v>
      </c>
      <c r="U484" s="6">
        <v>0</v>
      </c>
      <c r="V484" s="6">
        <v>0</v>
      </c>
      <c r="W484" s="6">
        <v>0</v>
      </c>
      <c r="X484" s="6">
        <v>0</v>
      </c>
      <c r="Y484" s="6">
        <v>0</v>
      </c>
      <c r="Z484" s="3"/>
      <c r="AA484" s="2">
        <v>0</v>
      </c>
      <c r="AB484" s="3" t="s">
        <v>1089</v>
      </c>
      <c r="AC484" s="3"/>
      <c r="AD484" t="s">
        <v>1090</v>
      </c>
      <c r="AE484" t="str">
        <f t="shared" si="14"/>
        <v>15/02/1933</v>
      </c>
      <c r="AF484" t="str">
        <f t="shared" si="15"/>
        <v/>
      </c>
      <c r="AG484" t="s">
        <v>13028</v>
      </c>
      <c r="AH484" t="s">
        <v>12630</v>
      </c>
    </row>
    <row r="485" spans="1:34" ht="405" x14ac:dyDescent="0.2">
      <c r="A485" s="2">
        <v>483</v>
      </c>
      <c r="B485" s="2">
        <v>6141</v>
      </c>
      <c r="C485" s="3" t="s">
        <v>30</v>
      </c>
      <c r="D485" s="3" t="s">
        <v>90</v>
      </c>
      <c r="E485" s="3" t="s">
        <v>58</v>
      </c>
      <c r="F485" s="3" t="s">
        <v>1076</v>
      </c>
      <c r="G485" s="3"/>
      <c r="H485" s="3"/>
      <c r="I485" s="3"/>
      <c r="J485" s="2">
        <v>1</v>
      </c>
      <c r="K485" s="3"/>
      <c r="L485" s="3"/>
      <c r="M485" s="6">
        <v>1</v>
      </c>
      <c r="N485" s="6">
        <v>0</v>
      </c>
      <c r="O485" s="6">
        <v>0</v>
      </c>
      <c r="P485" s="6">
        <v>1</v>
      </c>
      <c r="Q485" s="6">
        <v>0</v>
      </c>
      <c r="R485" s="6">
        <v>1</v>
      </c>
      <c r="S485" s="6">
        <v>0</v>
      </c>
      <c r="T485" s="6">
        <v>0</v>
      </c>
      <c r="U485" s="6">
        <v>0</v>
      </c>
      <c r="V485" s="6">
        <v>0</v>
      </c>
      <c r="W485" s="6">
        <v>0</v>
      </c>
      <c r="X485" s="6">
        <v>0</v>
      </c>
      <c r="Y485" s="6">
        <v>0</v>
      </c>
      <c r="Z485" s="3"/>
      <c r="AA485" s="2">
        <v>0</v>
      </c>
      <c r="AB485" s="3" t="s">
        <v>1091</v>
      </c>
      <c r="AC485" s="3"/>
      <c r="AD485" t="s">
        <v>1092</v>
      </c>
      <c r="AE485" t="str">
        <f t="shared" si="14"/>
        <v>15/02/1933</v>
      </c>
      <c r="AF485" t="str">
        <f t="shared" si="15"/>
        <v/>
      </c>
      <c r="AG485" t="s">
        <v>13028</v>
      </c>
      <c r="AH485" t="s">
        <v>12630</v>
      </c>
    </row>
    <row r="486" spans="1:34" ht="409.5" x14ac:dyDescent="0.2">
      <c r="A486" s="2">
        <v>484</v>
      </c>
      <c r="B486" s="2">
        <v>6146</v>
      </c>
      <c r="C486" s="3" t="s">
        <v>30</v>
      </c>
      <c r="D486" s="3" t="s">
        <v>168</v>
      </c>
      <c r="E486" s="3" t="s">
        <v>58</v>
      </c>
      <c r="F486" s="3" t="s">
        <v>1076</v>
      </c>
      <c r="G486" s="3" t="s">
        <v>136</v>
      </c>
      <c r="H486" s="3" t="s">
        <v>58</v>
      </c>
      <c r="I486" s="3" t="s">
        <v>1076</v>
      </c>
      <c r="J486" s="2">
        <v>2</v>
      </c>
      <c r="K486" s="3"/>
      <c r="L486" s="3"/>
      <c r="M486" s="6">
        <v>1</v>
      </c>
      <c r="N486" s="6">
        <v>0</v>
      </c>
      <c r="O486" s="6">
        <v>0</v>
      </c>
      <c r="P486" s="6">
        <v>1</v>
      </c>
      <c r="Q486" s="6">
        <v>0</v>
      </c>
      <c r="R486" s="6">
        <v>1</v>
      </c>
      <c r="S486" s="6">
        <v>0</v>
      </c>
      <c r="T486" s="6">
        <v>0</v>
      </c>
      <c r="U486" s="6">
        <v>0</v>
      </c>
      <c r="V486" s="6">
        <v>0</v>
      </c>
      <c r="W486" s="6">
        <v>0</v>
      </c>
      <c r="X486" s="6">
        <v>0</v>
      </c>
      <c r="Y486" s="6">
        <v>0</v>
      </c>
      <c r="Z486" s="3"/>
      <c r="AA486" s="2">
        <v>0</v>
      </c>
      <c r="AB486" s="3" t="s">
        <v>1093</v>
      </c>
      <c r="AC486" s="3"/>
      <c r="AD486" t="s">
        <v>1094</v>
      </c>
      <c r="AE486" t="str">
        <f t="shared" si="14"/>
        <v>20/02/1933</v>
      </c>
      <c r="AF486" t="str">
        <f t="shared" si="15"/>
        <v>21/02/1933</v>
      </c>
      <c r="AG486" t="s">
        <v>13029</v>
      </c>
      <c r="AH486" t="s">
        <v>13030</v>
      </c>
    </row>
    <row r="487" spans="1:34" ht="390" x14ac:dyDescent="0.2">
      <c r="A487" s="2">
        <v>485</v>
      </c>
      <c r="B487" s="2">
        <v>6149</v>
      </c>
      <c r="C487" s="3" t="s">
        <v>30</v>
      </c>
      <c r="D487" s="3" t="s">
        <v>47</v>
      </c>
      <c r="E487" s="3" t="s">
        <v>58</v>
      </c>
      <c r="F487" s="3" t="s">
        <v>1076</v>
      </c>
      <c r="G487" s="3"/>
      <c r="H487" s="3"/>
      <c r="I487" s="3"/>
      <c r="J487" s="2">
        <v>1</v>
      </c>
      <c r="K487" s="3"/>
      <c r="L487" s="3"/>
      <c r="M487" s="6">
        <v>1</v>
      </c>
      <c r="N487" s="6">
        <v>0</v>
      </c>
      <c r="O487" s="6">
        <v>0</v>
      </c>
      <c r="P487" s="6">
        <v>1</v>
      </c>
      <c r="Q487" s="6">
        <v>0</v>
      </c>
      <c r="R487" s="6">
        <v>1</v>
      </c>
      <c r="S487" s="6">
        <v>0</v>
      </c>
      <c r="T487" s="6">
        <v>0</v>
      </c>
      <c r="U487" s="6">
        <v>0</v>
      </c>
      <c r="V487" s="6">
        <v>0</v>
      </c>
      <c r="W487" s="6">
        <v>0</v>
      </c>
      <c r="X487" s="6">
        <v>0</v>
      </c>
      <c r="Y487" s="6">
        <v>0</v>
      </c>
      <c r="Z487" s="3"/>
      <c r="AA487" s="2">
        <v>0</v>
      </c>
      <c r="AB487" s="3" t="s">
        <v>1095</v>
      </c>
      <c r="AC487" s="3"/>
      <c r="AD487" t="s">
        <v>1096</v>
      </c>
      <c r="AE487" t="str">
        <f t="shared" si="14"/>
        <v>27/02/1933</v>
      </c>
      <c r="AF487" t="str">
        <f t="shared" si="15"/>
        <v/>
      </c>
      <c r="AG487" t="s">
        <v>13031</v>
      </c>
      <c r="AH487" t="s">
        <v>12630</v>
      </c>
    </row>
    <row r="488" spans="1:34" ht="360" x14ac:dyDescent="0.2">
      <c r="A488" s="2">
        <v>486</v>
      </c>
      <c r="B488" s="2">
        <v>5954</v>
      </c>
      <c r="C488" s="3" t="s">
        <v>30</v>
      </c>
      <c r="D488" s="3" t="s">
        <v>38</v>
      </c>
      <c r="E488" s="3" t="s">
        <v>95</v>
      </c>
      <c r="F488" s="3" t="s">
        <v>1097</v>
      </c>
      <c r="G488" s="3" t="s">
        <v>38</v>
      </c>
      <c r="H488" s="3" t="s">
        <v>39</v>
      </c>
      <c r="I488" s="3" t="s">
        <v>1098</v>
      </c>
      <c r="J488" s="2">
        <v>6</v>
      </c>
      <c r="K488" s="3"/>
      <c r="L488" s="3"/>
      <c r="M488" s="6">
        <v>1</v>
      </c>
      <c r="N488" s="6">
        <v>0</v>
      </c>
      <c r="O488" s="6">
        <v>1</v>
      </c>
      <c r="P488" s="6">
        <v>1</v>
      </c>
      <c r="Q488" s="6">
        <v>0</v>
      </c>
      <c r="R488" s="6">
        <v>1</v>
      </c>
      <c r="S488" s="6">
        <v>0</v>
      </c>
      <c r="T488" s="6">
        <v>0</v>
      </c>
      <c r="U488" s="6">
        <v>0</v>
      </c>
      <c r="V488" s="6">
        <v>0</v>
      </c>
      <c r="W488" s="6">
        <v>0</v>
      </c>
      <c r="X488" s="6">
        <v>0</v>
      </c>
      <c r="Y488" s="6">
        <v>0</v>
      </c>
      <c r="Z488" s="3"/>
      <c r="AA488" s="2">
        <v>0</v>
      </c>
      <c r="AB488" s="3" t="s">
        <v>1099</v>
      </c>
      <c r="AC488" s="3"/>
      <c r="AD488" t="s">
        <v>1100</v>
      </c>
      <c r="AE488" t="str">
        <f t="shared" si="14"/>
        <v>04/05/1927</v>
      </c>
      <c r="AF488" t="str">
        <f t="shared" si="15"/>
        <v>04/11/1936</v>
      </c>
      <c r="AG488" t="s">
        <v>13032</v>
      </c>
      <c r="AH488" t="s">
        <v>13033</v>
      </c>
    </row>
    <row r="489" spans="1:34" ht="330" x14ac:dyDescent="0.2">
      <c r="A489" s="2">
        <v>487</v>
      </c>
      <c r="B489" s="2">
        <v>5972</v>
      </c>
      <c r="C489" s="3" t="s">
        <v>30</v>
      </c>
      <c r="D489" s="3" t="s">
        <v>61</v>
      </c>
      <c r="E489" s="3" t="s">
        <v>79</v>
      </c>
      <c r="F489" s="3" t="s">
        <v>1101</v>
      </c>
      <c r="G489" s="3" t="s">
        <v>87</v>
      </c>
      <c r="H489" s="3" t="s">
        <v>39</v>
      </c>
      <c r="I489" s="3" t="s">
        <v>1098</v>
      </c>
      <c r="J489" s="2">
        <v>5</v>
      </c>
      <c r="K489" s="3"/>
      <c r="L489" s="3"/>
      <c r="M489" s="6">
        <v>1</v>
      </c>
      <c r="N489" s="6">
        <v>0</v>
      </c>
      <c r="O489" s="6">
        <v>1</v>
      </c>
      <c r="P489" s="6">
        <v>0</v>
      </c>
      <c r="Q489" s="6">
        <v>0</v>
      </c>
      <c r="R489" s="6">
        <v>1</v>
      </c>
      <c r="S489" s="6">
        <v>0</v>
      </c>
      <c r="T489" s="6">
        <v>0</v>
      </c>
      <c r="U489" s="6">
        <v>0</v>
      </c>
      <c r="V489" s="6">
        <v>0</v>
      </c>
      <c r="W489" s="6">
        <v>0</v>
      </c>
      <c r="X489" s="6">
        <v>0</v>
      </c>
      <c r="Y489" s="6">
        <v>0</v>
      </c>
      <c r="Z489" s="3"/>
      <c r="AA489" s="2">
        <v>0</v>
      </c>
      <c r="AB489" s="3" t="s">
        <v>1102</v>
      </c>
      <c r="AC489" s="3"/>
      <c r="AD489" t="s">
        <v>1103</v>
      </c>
      <c r="AE489" t="str">
        <f t="shared" si="14"/>
        <v>22/09/1928</v>
      </c>
      <c r="AF489" t="str">
        <f t="shared" si="15"/>
        <v>06/11/1936</v>
      </c>
      <c r="AG489" t="s">
        <v>13034</v>
      </c>
      <c r="AH489" t="s">
        <v>13035</v>
      </c>
    </row>
    <row r="490" spans="1:34" ht="409.5" x14ac:dyDescent="0.2">
      <c r="A490" s="2">
        <v>488</v>
      </c>
      <c r="B490" s="2">
        <v>6186</v>
      </c>
      <c r="C490" s="3" t="s">
        <v>30</v>
      </c>
      <c r="D490" s="3" t="s">
        <v>136</v>
      </c>
      <c r="E490" s="3" t="s">
        <v>39</v>
      </c>
      <c r="F490" s="3" t="s">
        <v>377</v>
      </c>
      <c r="G490" s="3"/>
      <c r="H490" s="3"/>
      <c r="I490" s="3"/>
      <c r="J490" s="2">
        <v>2</v>
      </c>
      <c r="K490" s="3"/>
      <c r="L490" s="3"/>
      <c r="M490" s="6">
        <v>1</v>
      </c>
      <c r="N490" s="6">
        <v>0</v>
      </c>
      <c r="O490" s="6">
        <v>0</v>
      </c>
      <c r="P490" s="6">
        <v>1</v>
      </c>
      <c r="Q490" s="6">
        <v>0</v>
      </c>
      <c r="R490" s="6">
        <v>0</v>
      </c>
      <c r="S490" s="6">
        <v>1</v>
      </c>
      <c r="T490" s="6">
        <v>0</v>
      </c>
      <c r="U490" s="6">
        <v>0</v>
      </c>
      <c r="V490" s="6">
        <v>0</v>
      </c>
      <c r="W490" s="6">
        <v>1</v>
      </c>
      <c r="X490" s="6">
        <v>0</v>
      </c>
      <c r="Y490" s="6">
        <v>0</v>
      </c>
      <c r="Z490" s="3"/>
      <c r="AA490" s="2">
        <v>0</v>
      </c>
      <c r="AB490" s="3" t="s">
        <v>1104</v>
      </c>
      <c r="AC490" s="3"/>
      <c r="AD490" t="s">
        <v>1105</v>
      </c>
      <c r="AE490" t="str">
        <f t="shared" si="14"/>
        <v>21/11/1934</v>
      </c>
      <c r="AF490" t="str">
        <f t="shared" si="15"/>
        <v/>
      </c>
      <c r="AG490" t="s">
        <v>13036</v>
      </c>
      <c r="AH490" t="s">
        <v>12630</v>
      </c>
    </row>
    <row r="491" spans="1:34" ht="300" x14ac:dyDescent="0.2">
      <c r="A491" s="2">
        <v>489</v>
      </c>
      <c r="B491" s="2">
        <v>6187</v>
      </c>
      <c r="C491" s="3" t="s">
        <v>30</v>
      </c>
      <c r="D491" s="3" t="s">
        <v>136</v>
      </c>
      <c r="E491" s="3" t="s">
        <v>39</v>
      </c>
      <c r="F491" s="3" t="s">
        <v>377</v>
      </c>
      <c r="G491" s="3"/>
      <c r="H491" s="3"/>
      <c r="I491" s="3"/>
      <c r="J491" s="2">
        <v>3</v>
      </c>
      <c r="K491" s="3"/>
      <c r="L491" s="3"/>
      <c r="M491" s="6">
        <v>1</v>
      </c>
      <c r="N491" s="6">
        <v>0</v>
      </c>
      <c r="O491" s="6">
        <v>0</v>
      </c>
      <c r="P491" s="6">
        <v>0</v>
      </c>
      <c r="Q491" s="6">
        <v>1</v>
      </c>
      <c r="R491" s="6">
        <v>1</v>
      </c>
      <c r="S491" s="6">
        <v>0</v>
      </c>
      <c r="T491" s="6">
        <v>0</v>
      </c>
      <c r="U491" s="6">
        <v>0</v>
      </c>
      <c r="V491" s="6">
        <v>0</v>
      </c>
      <c r="W491" s="6">
        <v>0</v>
      </c>
      <c r="X491" s="6">
        <v>0</v>
      </c>
      <c r="Y491" s="6">
        <v>0</v>
      </c>
      <c r="Z491" s="3" t="s">
        <v>1106</v>
      </c>
      <c r="AA491" s="2">
        <v>1</v>
      </c>
      <c r="AB491" s="3" t="s">
        <v>1107</v>
      </c>
      <c r="AC491" s="3"/>
      <c r="AD491" t="s">
        <v>1108</v>
      </c>
      <c r="AE491" t="str">
        <f t="shared" si="14"/>
        <v>21/11/1934</v>
      </c>
      <c r="AF491" t="str">
        <f t="shared" si="15"/>
        <v/>
      </c>
      <c r="AG491" t="s">
        <v>13036</v>
      </c>
      <c r="AH491" t="s">
        <v>12630</v>
      </c>
    </row>
    <row r="492" spans="1:34" ht="120" x14ac:dyDescent="0.2">
      <c r="A492" s="2">
        <v>490</v>
      </c>
      <c r="B492" s="2">
        <v>3438</v>
      </c>
      <c r="C492" s="3" t="s">
        <v>30</v>
      </c>
      <c r="D492" s="3" t="s">
        <v>90</v>
      </c>
      <c r="E492" s="3" t="s">
        <v>48</v>
      </c>
      <c r="F492" s="3" t="s">
        <v>32</v>
      </c>
      <c r="G492" s="3"/>
      <c r="H492" s="3"/>
      <c r="I492" s="3"/>
      <c r="J492" s="2">
        <v>1</v>
      </c>
      <c r="K492" s="3"/>
      <c r="L492" s="3"/>
      <c r="M492" s="6">
        <v>1</v>
      </c>
      <c r="N492" s="6">
        <v>0</v>
      </c>
      <c r="O492" s="6">
        <v>1</v>
      </c>
      <c r="P492" s="6">
        <v>0</v>
      </c>
      <c r="Q492" s="6">
        <v>0</v>
      </c>
      <c r="R492" s="6">
        <v>0</v>
      </c>
      <c r="S492" s="6">
        <v>1</v>
      </c>
      <c r="T492" s="6">
        <v>0</v>
      </c>
      <c r="U492" s="6">
        <v>0</v>
      </c>
      <c r="V492" s="6">
        <v>0</v>
      </c>
      <c r="W492" s="6">
        <v>0</v>
      </c>
      <c r="X492" s="6">
        <v>0</v>
      </c>
      <c r="Y492" s="6">
        <v>0</v>
      </c>
      <c r="Z492" s="3"/>
      <c r="AA492" s="2">
        <v>0</v>
      </c>
      <c r="AB492" s="3" t="s">
        <v>1109</v>
      </c>
      <c r="AC492" s="3"/>
      <c r="AD492" t="s">
        <v>1110</v>
      </c>
      <c r="AE492" t="str">
        <f t="shared" si="14"/>
        <v>15/03/1879</v>
      </c>
      <c r="AF492" t="str">
        <f t="shared" si="15"/>
        <v/>
      </c>
      <c r="AG492" t="s">
        <v>13037</v>
      </c>
      <c r="AH492" t="s">
        <v>12630</v>
      </c>
    </row>
    <row r="493" spans="1:34" ht="405" x14ac:dyDescent="0.2">
      <c r="A493" s="2">
        <v>491</v>
      </c>
      <c r="B493" s="2">
        <v>5393</v>
      </c>
      <c r="C493" s="3" t="s">
        <v>30</v>
      </c>
      <c r="D493" s="3" t="s">
        <v>33</v>
      </c>
      <c r="E493" s="3" t="s">
        <v>48</v>
      </c>
      <c r="F493" s="3" t="s">
        <v>1111</v>
      </c>
      <c r="G493" s="3"/>
      <c r="H493" s="3"/>
      <c r="I493" s="3"/>
      <c r="J493" s="2">
        <v>1</v>
      </c>
      <c r="K493" s="3"/>
      <c r="L493" s="3"/>
      <c r="M493" s="6">
        <v>1</v>
      </c>
      <c r="N493" s="6">
        <v>0</v>
      </c>
      <c r="O493" s="6">
        <v>1</v>
      </c>
      <c r="P493" s="6">
        <v>0</v>
      </c>
      <c r="Q493" s="6">
        <v>0</v>
      </c>
      <c r="R493" s="6">
        <v>1</v>
      </c>
      <c r="S493" s="6">
        <v>0</v>
      </c>
      <c r="T493" s="6">
        <v>0</v>
      </c>
      <c r="U493" s="6">
        <v>0</v>
      </c>
      <c r="V493" s="6">
        <v>0</v>
      </c>
      <c r="W493" s="6">
        <v>0</v>
      </c>
      <c r="X493" s="6">
        <v>0</v>
      </c>
      <c r="Y493" s="6">
        <v>0</v>
      </c>
      <c r="Z493" s="3"/>
      <c r="AA493" s="2">
        <v>0</v>
      </c>
      <c r="AB493" s="3" t="s">
        <v>1112</v>
      </c>
      <c r="AC493" s="3"/>
      <c r="AD493" t="s">
        <v>1113</v>
      </c>
      <c r="AE493" t="str">
        <f t="shared" si="14"/>
        <v>31/03/1911</v>
      </c>
      <c r="AF493" t="str">
        <f t="shared" si="15"/>
        <v/>
      </c>
      <c r="AG493" t="s">
        <v>13038</v>
      </c>
      <c r="AH493" t="s">
        <v>12630</v>
      </c>
    </row>
    <row r="494" spans="1:34" ht="210" x14ac:dyDescent="0.2">
      <c r="A494" s="2">
        <v>492</v>
      </c>
      <c r="B494" s="2">
        <v>5576</v>
      </c>
      <c r="C494" s="3" t="s">
        <v>30</v>
      </c>
      <c r="D494" s="3" t="s">
        <v>86</v>
      </c>
      <c r="E494" s="3" t="s">
        <v>76</v>
      </c>
      <c r="F494" s="3" t="s">
        <v>510</v>
      </c>
      <c r="G494" s="3"/>
      <c r="H494" s="3"/>
      <c r="I494" s="3"/>
      <c r="J494" s="2">
        <v>1</v>
      </c>
      <c r="K494" s="3"/>
      <c r="L494" s="3"/>
      <c r="M494" s="6">
        <v>1</v>
      </c>
      <c r="N494" s="6">
        <v>0</v>
      </c>
      <c r="O494" s="6">
        <v>1</v>
      </c>
      <c r="P494" s="6">
        <v>0</v>
      </c>
      <c r="Q494" s="6">
        <v>0</v>
      </c>
      <c r="R494" s="6">
        <v>1</v>
      </c>
      <c r="S494" s="6">
        <v>0</v>
      </c>
      <c r="T494" s="6">
        <v>0</v>
      </c>
      <c r="U494" s="6">
        <v>0</v>
      </c>
      <c r="V494" s="6">
        <v>0</v>
      </c>
      <c r="W494" s="6">
        <v>0</v>
      </c>
      <c r="X494" s="6">
        <v>0</v>
      </c>
      <c r="Y494" s="6">
        <v>0</v>
      </c>
      <c r="Z494" s="3"/>
      <c r="AA494" s="2">
        <v>0</v>
      </c>
      <c r="AB494" s="3" t="s">
        <v>1114</v>
      </c>
      <c r="AC494" s="3"/>
      <c r="AD494" t="s">
        <v>1115</v>
      </c>
      <c r="AE494" t="str">
        <f t="shared" si="14"/>
        <v>19/08/1915</v>
      </c>
      <c r="AF494" t="str">
        <f t="shared" si="15"/>
        <v/>
      </c>
      <c r="AG494" t="s">
        <v>13039</v>
      </c>
      <c r="AH494" t="s">
        <v>12630</v>
      </c>
    </row>
    <row r="495" spans="1:34" ht="285" x14ac:dyDescent="0.2">
      <c r="A495" s="2">
        <v>493</v>
      </c>
      <c r="B495" s="2">
        <v>392</v>
      </c>
      <c r="C495" s="3" t="s">
        <v>30</v>
      </c>
      <c r="D495" s="3" t="s">
        <v>90</v>
      </c>
      <c r="E495" s="3" t="s">
        <v>87</v>
      </c>
      <c r="F495" s="3" t="s">
        <v>1116</v>
      </c>
      <c r="G495" s="3"/>
      <c r="H495" s="3"/>
      <c r="I495" s="3"/>
      <c r="J495" s="2">
        <v>1</v>
      </c>
      <c r="K495" s="3"/>
      <c r="L495" s="3"/>
      <c r="M495" s="6">
        <v>1</v>
      </c>
      <c r="N495" s="6">
        <v>0</v>
      </c>
      <c r="O495" s="6">
        <v>1</v>
      </c>
      <c r="P495" s="6">
        <v>0</v>
      </c>
      <c r="Q495" s="6">
        <v>0</v>
      </c>
      <c r="R495" s="6">
        <v>0</v>
      </c>
      <c r="S495" s="6">
        <v>1</v>
      </c>
      <c r="T495" s="6">
        <v>0</v>
      </c>
      <c r="U495" s="6">
        <v>0</v>
      </c>
      <c r="V495" s="6">
        <v>0</v>
      </c>
      <c r="W495" s="6">
        <v>0</v>
      </c>
      <c r="X495" s="6">
        <v>0</v>
      </c>
      <c r="Y495" s="6">
        <v>0</v>
      </c>
      <c r="Z495" s="3"/>
      <c r="AA495" s="2">
        <v>0</v>
      </c>
      <c r="AB495" s="3" t="s">
        <v>1117</v>
      </c>
      <c r="AC495" s="3"/>
      <c r="AD495" t="s">
        <v>1118</v>
      </c>
      <c r="AE495" t="str">
        <f t="shared" si="14"/>
        <v>15/06/1829</v>
      </c>
      <c r="AF495" t="str">
        <f t="shared" si="15"/>
        <v/>
      </c>
      <c r="AG495" t="s">
        <v>13040</v>
      </c>
      <c r="AH495" t="s">
        <v>12630</v>
      </c>
    </row>
    <row r="496" spans="1:34" ht="285" x14ac:dyDescent="0.2">
      <c r="A496" s="2">
        <v>494</v>
      </c>
      <c r="B496" s="2">
        <v>484</v>
      </c>
      <c r="C496" s="3" t="s">
        <v>30</v>
      </c>
      <c r="D496" s="3" t="s">
        <v>57</v>
      </c>
      <c r="E496" s="3" t="s">
        <v>43</v>
      </c>
      <c r="F496" s="3" t="s">
        <v>332</v>
      </c>
      <c r="G496" s="3"/>
      <c r="H496" s="3"/>
      <c r="I496" s="3"/>
      <c r="J496" s="2">
        <v>1</v>
      </c>
      <c r="K496" s="3"/>
      <c r="L496" s="3"/>
      <c r="M496" s="6">
        <v>1</v>
      </c>
      <c r="N496" s="6">
        <v>0</v>
      </c>
      <c r="O496" s="6">
        <v>1</v>
      </c>
      <c r="P496" s="6">
        <v>0</v>
      </c>
      <c r="Q496" s="6">
        <v>0</v>
      </c>
      <c r="R496" s="6">
        <v>1</v>
      </c>
      <c r="S496" s="6">
        <v>0</v>
      </c>
      <c r="T496" s="6">
        <v>0</v>
      </c>
      <c r="U496" s="6">
        <v>0</v>
      </c>
      <c r="V496" s="6">
        <v>0</v>
      </c>
      <c r="W496" s="6">
        <v>0</v>
      </c>
      <c r="X496" s="6">
        <v>0</v>
      </c>
      <c r="Y496" s="6">
        <v>0</v>
      </c>
      <c r="Z496" s="3"/>
      <c r="AA496" s="2">
        <v>0</v>
      </c>
      <c r="AB496" s="3" t="s">
        <v>1119</v>
      </c>
      <c r="AC496" s="3"/>
      <c r="AD496" t="s">
        <v>1120</v>
      </c>
      <c r="AE496" t="str">
        <f t="shared" si="14"/>
        <v>24/07/1833</v>
      </c>
      <c r="AF496" t="str">
        <f t="shared" si="15"/>
        <v/>
      </c>
      <c r="AG496" t="s">
        <v>13041</v>
      </c>
      <c r="AH496" t="s">
        <v>12630</v>
      </c>
    </row>
    <row r="497" spans="1:34" ht="409.5" x14ac:dyDescent="0.2">
      <c r="A497" s="2">
        <v>495</v>
      </c>
      <c r="B497" s="2">
        <v>482</v>
      </c>
      <c r="C497" s="3" t="s">
        <v>30</v>
      </c>
      <c r="D497" s="3" t="s">
        <v>76</v>
      </c>
      <c r="E497" s="3" t="s">
        <v>43</v>
      </c>
      <c r="F497" s="3" t="s">
        <v>332</v>
      </c>
      <c r="G497" s="3" t="s">
        <v>163</v>
      </c>
      <c r="H497" s="3" t="s">
        <v>43</v>
      </c>
      <c r="I497" s="3" t="s">
        <v>332</v>
      </c>
      <c r="J497" s="2">
        <v>3</v>
      </c>
      <c r="K497" s="3"/>
      <c r="L497" s="3"/>
      <c r="M497" s="6">
        <v>1</v>
      </c>
      <c r="N497" s="6">
        <v>0</v>
      </c>
      <c r="O497" s="6">
        <v>1</v>
      </c>
      <c r="P497" s="6">
        <v>0</v>
      </c>
      <c r="Q497" s="6">
        <v>0</v>
      </c>
      <c r="R497" s="6">
        <v>1</v>
      </c>
      <c r="S497" s="6">
        <v>0</v>
      </c>
      <c r="T497" s="6">
        <v>0</v>
      </c>
      <c r="U497" s="6">
        <v>0</v>
      </c>
      <c r="V497" s="6">
        <v>0</v>
      </c>
      <c r="W497" s="6">
        <v>0</v>
      </c>
      <c r="X497" s="6">
        <v>0</v>
      </c>
      <c r="Y497" s="6">
        <v>0</v>
      </c>
      <c r="Z497" s="3"/>
      <c r="AA497" s="2">
        <v>0</v>
      </c>
      <c r="AB497" s="3" t="s">
        <v>1121</v>
      </c>
      <c r="AC497" s="3"/>
      <c r="AD497" t="s">
        <v>1122</v>
      </c>
      <c r="AE497" t="str">
        <f t="shared" si="14"/>
        <v>08/07/1833</v>
      </c>
      <c r="AF497" t="str">
        <f t="shared" si="15"/>
        <v>18/07/1833</v>
      </c>
      <c r="AG497" t="s">
        <v>13042</v>
      </c>
      <c r="AH497" t="s">
        <v>13043</v>
      </c>
    </row>
    <row r="498" spans="1:34" ht="315" x14ac:dyDescent="0.2">
      <c r="A498" s="2">
        <v>496</v>
      </c>
      <c r="B498" s="2">
        <v>479</v>
      </c>
      <c r="C498" s="3" t="s">
        <v>30</v>
      </c>
      <c r="D498" s="3" t="s">
        <v>163</v>
      </c>
      <c r="E498" s="3" t="s">
        <v>87</v>
      </c>
      <c r="F498" s="3" t="s">
        <v>332</v>
      </c>
      <c r="G498" s="3"/>
      <c r="H498" s="3"/>
      <c r="I498" s="3"/>
      <c r="J498" s="2">
        <v>1</v>
      </c>
      <c r="K498" s="3"/>
      <c r="L498" s="3"/>
      <c r="M498" s="6">
        <v>1</v>
      </c>
      <c r="N498" s="6">
        <v>0</v>
      </c>
      <c r="O498" s="6">
        <v>0</v>
      </c>
      <c r="P498" s="6">
        <v>0</v>
      </c>
      <c r="Q498" s="6">
        <v>1</v>
      </c>
      <c r="R498" s="6">
        <v>1</v>
      </c>
      <c r="S498" s="6">
        <v>0</v>
      </c>
      <c r="T498" s="6">
        <v>0</v>
      </c>
      <c r="U498" s="6">
        <v>0</v>
      </c>
      <c r="V498" s="6">
        <v>0</v>
      </c>
      <c r="W498" s="6">
        <v>0</v>
      </c>
      <c r="X498" s="6">
        <v>0</v>
      </c>
      <c r="Y498" s="6">
        <v>0</v>
      </c>
      <c r="Z498" s="3"/>
      <c r="AA498" s="2">
        <v>0</v>
      </c>
      <c r="AB498" s="3" t="s">
        <v>1123</v>
      </c>
      <c r="AC498" s="3"/>
      <c r="AD498" t="s">
        <v>1124</v>
      </c>
      <c r="AE498" t="str">
        <f t="shared" si="14"/>
        <v>18/06/1833</v>
      </c>
      <c r="AF498" t="str">
        <f t="shared" si="15"/>
        <v/>
      </c>
      <c r="AG498" t="s">
        <v>13044</v>
      </c>
      <c r="AH498" t="s">
        <v>12630</v>
      </c>
    </row>
    <row r="499" spans="1:34" ht="300" x14ac:dyDescent="0.2">
      <c r="A499" s="2">
        <v>497</v>
      </c>
      <c r="B499" s="2">
        <v>588</v>
      </c>
      <c r="C499" s="3" t="s">
        <v>30</v>
      </c>
      <c r="D499" s="3" t="s">
        <v>168</v>
      </c>
      <c r="E499" s="3" t="s">
        <v>43</v>
      </c>
      <c r="F499" s="3" t="s">
        <v>244</v>
      </c>
      <c r="G499" s="3" t="s">
        <v>57</v>
      </c>
      <c r="H499" s="3" t="s">
        <v>43</v>
      </c>
      <c r="I499" s="3" t="s">
        <v>244</v>
      </c>
      <c r="J499" s="2">
        <v>2</v>
      </c>
      <c r="K499" s="3"/>
      <c r="L499" s="3"/>
      <c r="M499" s="6">
        <v>1</v>
      </c>
      <c r="N499" s="6">
        <v>0</v>
      </c>
      <c r="O499" s="6">
        <v>1</v>
      </c>
      <c r="P499" s="6">
        <v>0</v>
      </c>
      <c r="Q499" s="6">
        <v>0</v>
      </c>
      <c r="R499" s="6">
        <v>1</v>
      </c>
      <c r="S499" s="6">
        <v>0</v>
      </c>
      <c r="T499" s="6">
        <v>0</v>
      </c>
      <c r="U499" s="6">
        <v>0</v>
      </c>
      <c r="V499" s="6">
        <v>0</v>
      </c>
      <c r="W499" s="6">
        <v>0</v>
      </c>
      <c r="X499" s="6">
        <v>0</v>
      </c>
      <c r="Y499" s="6">
        <v>0</v>
      </c>
      <c r="Z499" s="3"/>
      <c r="AA499" s="2">
        <v>0</v>
      </c>
      <c r="AB499" s="3" t="s">
        <v>1125</v>
      </c>
      <c r="AC499" s="3"/>
      <c r="AD499" t="s">
        <v>1126</v>
      </c>
      <c r="AE499" t="str">
        <f t="shared" si="14"/>
        <v>20/07/1837</v>
      </c>
      <c r="AF499" t="str">
        <f t="shared" si="15"/>
        <v>24/07/1837</v>
      </c>
      <c r="AG499" t="s">
        <v>13045</v>
      </c>
      <c r="AH499" t="s">
        <v>13046</v>
      </c>
    </row>
    <row r="500" spans="1:34" ht="270" x14ac:dyDescent="0.2">
      <c r="A500" s="2">
        <v>498</v>
      </c>
      <c r="B500" s="2">
        <v>622</v>
      </c>
      <c r="C500" s="3" t="s">
        <v>30</v>
      </c>
      <c r="D500" s="3" t="s">
        <v>43</v>
      </c>
      <c r="E500" s="3" t="s">
        <v>76</v>
      </c>
      <c r="F500" s="3" t="s">
        <v>515</v>
      </c>
      <c r="G500" s="3" t="s">
        <v>72</v>
      </c>
      <c r="H500" s="3" t="s">
        <v>48</v>
      </c>
      <c r="I500" s="3" t="s">
        <v>516</v>
      </c>
      <c r="J500" s="2">
        <v>4</v>
      </c>
      <c r="K500" s="3"/>
      <c r="L500" s="3"/>
      <c r="M500" s="6">
        <v>1</v>
      </c>
      <c r="N500" s="6">
        <v>0</v>
      </c>
      <c r="O500" s="6">
        <v>1</v>
      </c>
      <c r="P500" s="6">
        <v>0</v>
      </c>
      <c r="Q500" s="6">
        <v>0</v>
      </c>
      <c r="R500" s="6">
        <v>0</v>
      </c>
      <c r="S500" s="6">
        <v>1</v>
      </c>
      <c r="T500" s="6">
        <v>0</v>
      </c>
      <c r="U500" s="6">
        <v>0</v>
      </c>
      <c r="V500" s="6">
        <v>0</v>
      </c>
      <c r="W500" s="6">
        <v>0</v>
      </c>
      <c r="X500" s="6">
        <v>0</v>
      </c>
      <c r="Y500" s="6">
        <v>0</v>
      </c>
      <c r="Z500" s="3"/>
      <c r="AA500" s="2">
        <v>0</v>
      </c>
      <c r="AB500" s="3" t="s">
        <v>1127</v>
      </c>
      <c r="AC500" s="3"/>
      <c r="AD500" t="s">
        <v>1128</v>
      </c>
      <c r="AE500" t="str">
        <f t="shared" si="14"/>
        <v>07/08/1838</v>
      </c>
      <c r="AF500" t="str">
        <f t="shared" si="15"/>
        <v>16/03/1839</v>
      </c>
      <c r="AG500" t="s">
        <v>13047</v>
      </c>
      <c r="AH500" t="s">
        <v>13048</v>
      </c>
    </row>
    <row r="501" spans="1:34" ht="390" x14ac:dyDescent="0.2">
      <c r="A501" s="2">
        <v>499</v>
      </c>
      <c r="B501" s="2">
        <v>634</v>
      </c>
      <c r="C501" s="3" t="s">
        <v>30</v>
      </c>
      <c r="D501" s="3" t="s">
        <v>48</v>
      </c>
      <c r="E501" s="3" t="s">
        <v>38</v>
      </c>
      <c r="F501" s="3" t="s">
        <v>516</v>
      </c>
      <c r="G501" s="3" t="s">
        <v>34</v>
      </c>
      <c r="H501" s="3" t="s">
        <v>38</v>
      </c>
      <c r="I501" s="3" t="s">
        <v>516</v>
      </c>
      <c r="J501" s="2">
        <v>2</v>
      </c>
      <c r="K501" s="3"/>
      <c r="L501" s="3"/>
      <c r="M501" s="6">
        <v>1</v>
      </c>
      <c r="N501" s="6">
        <v>0</v>
      </c>
      <c r="O501" s="6">
        <v>1</v>
      </c>
      <c r="P501" s="6">
        <v>0</v>
      </c>
      <c r="Q501" s="6">
        <v>0</v>
      </c>
      <c r="R501" s="6">
        <v>0</v>
      </c>
      <c r="S501" s="6">
        <v>1</v>
      </c>
      <c r="T501" s="6">
        <v>0</v>
      </c>
      <c r="U501" s="6">
        <v>0</v>
      </c>
      <c r="V501" s="6">
        <v>0</v>
      </c>
      <c r="W501" s="6">
        <v>0</v>
      </c>
      <c r="X501" s="6">
        <v>0</v>
      </c>
      <c r="Y501" s="6">
        <v>0</v>
      </c>
      <c r="Z501" s="3"/>
      <c r="AA501" s="2">
        <v>0</v>
      </c>
      <c r="AB501" s="3" t="s">
        <v>1129</v>
      </c>
      <c r="AC501" s="3"/>
      <c r="AD501" t="s">
        <v>1130</v>
      </c>
      <c r="AE501" t="str">
        <f t="shared" si="14"/>
        <v>03/04/1839</v>
      </c>
      <c r="AF501" t="str">
        <f t="shared" si="15"/>
        <v>12/04/1839</v>
      </c>
      <c r="AG501" t="s">
        <v>13049</v>
      </c>
      <c r="AH501" t="s">
        <v>13050</v>
      </c>
    </row>
    <row r="502" spans="1:34" ht="300" x14ac:dyDescent="0.2">
      <c r="A502" s="2">
        <v>500</v>
      </c>
      <c r="B502" s="2">
        <v>570</v>
      </c>
      <c r="C502" s="3" t="s">
        <v>30</v>
      </c>
      <c r="D502" s="3" t="s">
        <v>136</v>
      </c>
      <c r="E502" s="3" t="s">
        <v>48</v>
      </c>
      <c r="F502" s="3" t="s">
        <v>244</v>
      </c>
      <c r="G502" s="3"/>
      <c r="H502" s="3"/>
      <c r="I502" s="3"/>
      <c r="J502" s="2">
        <v>1</v>
      </c>
      <c r="K502" s="3"/>
      <c r="L502" s="3"/>
      <c r="M502" s="6">
        <v>1</v>
      </c>
      <c r="N502" s="6">
        <v>0</v>
      </c>
      <c r="O502" s="6">
        <v>1</v>
      </c>
      <c r="P502" s="6">
        <v>0</v>
      </c>
      <c r="Q502" s="6">
        <v>0</v>
      </c>
      <c r="R502" s="6">
        <v>1</v>
      </c>
      <c r="S502" s="6">
        <v>0</v>
      </c>
      <c r="T502" s="6">
        <v>0</v>
      </c>
      <c r="U502" s="6">
        <v>0</v>
      </c>
      <c r="V502" s="6">
        <v>0</v>
      </c>
      <c r="W502" s="6">
        <v>0</v>
      </c>
      <c r="X502" s="6">
        <v>0</v>
      </c>
      <c r="Y502" s="6">
        <v>0</v>
      </c>
      <c r="Z502" s="3"/>
      <c r="AA502" s="2">
        <v>0</v>
      </c>
      <c r="AB502" s="3" t="s">
        <v>1131</v>
      </c>
      <c r="AC502" s="3"/>
      <c r="AD502" t="s">
        <v>1132</v>
      </c>
      <c r="AE502" t="str">
        <f t="shared" si="14"/>
        <v>21/03/1837</v>
      </c>
      <c r="AF502" t="str">
        <f t="shared" si="15"/>
        <v/>
      </c>
      <c r="AG502" t="s">
        <v>13051</v>
      </c>
      <c r="AH502" t="s">
        <v>12630</v>
      </c>
    </row>
    <row r="503" spans="1:34" ht="330" x14ac:dyDescent="0.2">
      <c r="A503" s="2">
        <v>501</v>
      </c>
      <c r="B503" s="2">
        <v>6180</v>
      </c>
      <c r="C503" s="3" t="s">
        <v>30</v>
      </c>
      <c r="D503" s="3" t="s">
        <v>136</v>
      </c>
      <c r="E503" s="3" t="s">
        <v>39</v>
      </c>
      <c r="F503" s="3" t="s">
        <v>377</v>
      </c>
      <c r="G503" s="3"/>
      <c r="H503" s="3"/>
      <c r="I503" s="3"/>
      <c r="J503" s="2">
        <v>9</v>
      </c>
      <c r="K503" s="3"/>
      <c r="L503" s="3"/>
      <c r="M503" s="6">
        <v>1</v>
      </c>
      <c r="N503" s="6">
        <v>0</v>
      </c>
      <c r="O503" s="6">
        <v>0</v>
      </c>
      <c r="P503" s="6">
        <v>0</v>
      </c>
      <c r="Q503" s="6">
        <v>0</v>
      </c>
      <c r="R503" s="6">
        <v>1</v>
      </c>
      <c r="S503" s="6">
        <v>0</v>
      </c>
      <c r="T503" s="6">
        <v>0</v>
      </c>
      <c r="U503" s="6">
        <v>1</v>
      </c>
      <c r="V503" s="6">
        <v>0</v>
      </c>
      <c r="W503" s="6">
        <v>0</v>
      </c>
      <c r="X503" s="6">
        <v>0</v>
      </c>
      <c r="Y503" s="6">
        <v>1</v>
      </c>
      <c r="Z503" s="3"/>
      <c r="AA503" s="2">
        <v>0</v>
      </c>
      <c r="AB503" s="3" t="s">
        <v>1133</v>
      </c>
      <c r="AC503" s="3"/>
      <c r="AD503" t="s">
        <v>1134</v>
      </c>
      <c r="AE503" t="str">
        <f t="shared" si="14"/>
        <v>21/11/1934</v>
      </c>
      <c r="AF503" t="str">
        <f t="shared" si="15"/>
        <v/>
      </c>
      <c r="AG503" t="s">
        <v>13036</v>
      </c>
      <c r="AH503" t="s">
        <v>12630</v>
      </c>
    </row>
    <row r="504" spans="1:34" ht="330" x14ac:dyDescent="0.2">
      <c r="A504" s="2">
        <v>502</v>
      </c>
      <c r="B504" s="2">
        <v>6183</v>
      </c>
      <c r="C504" s="3" t="s">
        <v>30</v>
      </c>
      <c r="D504" s="3" t="s">
        <v>136</v>
      </c>
      <c r="E504" s="3" t="s">
        <v>39</v>
      </c>
      <c r="F504" s="3" t="s">
        <v>377</v>
      </c>
      <c r="G504" s="3"/>
      <c r="H504" s="3"/>
      <c r="I504" s="3"/>
      <c r="J504" s="2">
        <v>4</v>
      </c>
      <c r="K504" s="3"/>
      <c r="L504" s="3"/>
      <c r="M504" s="6">
        <v>1</v>
      </c>
      <c r="N504" s="6">
        <v>0</v>
      </c>
      <c r="O504" s="6">
        <v>0</v>
      </c>
      <c r="P504" s="6">
        <v>0</v>
      </c>
      <c r="Q504" s="6">
        <v>0</v>
      </c>
      <c r="R504" s="6">
        <v>1</v>
      </c>
      <c r="S504" s="6">
        <v>0</v>
      </c>
      <c r="T504" s="6">
        <v>0</v>
      </c>
      <c r="U504" s="6">
        <v>0</v>
      </c>
      <c r="V504" s="6">
        <v>0</v>
      </c>
      <c r="W504" s="6">
        <v>0</v>
      </c>
      <c r="X504" s="6">
        <v>0</v>
      </c>
      <c r="Y504" s="6">
        <v>1</v>
      </c>
      <c r="Z504" s="3"/>
      <c r="AA504" s="2">
        <v>0</v>
      </c>
      <c r="AB504" s="3" t="s">
        <v>1135</v>
      </c>
      <c r="AC504" s="3"/>
      <c r="AD504" t="s">
        <v>1136</v>
      </c>
      <c r="AE504" t="str">
        <f t="shared" si="14"/>
        <v>21/11/1934</v>
      </c>
      <c r="AF504" t="str">
        <f t="shared" si="15"/>
        <v/>
      </c>
      <c r="AG504" t="s">
        <v>13036</v>
      </c>
      <c r="AH504" t="s">
        <v>12630</v>
      </c>
    </row>
    <row r="505" spans="1:34" ht="270" x14ac:dyDescent="0.2">
      <c r="A505" s="2">
        <v>503</v>
      </c>
      <c r="B505" s="2">
        <v>6178</v>
      </c>
      <c r="C505" s="3" t="s">
        <v>30</v>
      </c>
      <c r="D505" s="3" t="s">
        <v>136</v>
      </c>
      <c r="E505" s="3" t="s">
        <v>39</v>
      </c>
      <c r="F505" s="3" t="s">
        <v>377</v>
      </c>
      <c r="G505" s="3"/>
      <c r="H505" s="3"/>
      <c r="I505" s="3"/>
      <c r="J505" s="2">
        <v>5</v>
      </c>
      <c r="K505" s="3"/>
      <c r="L505" s="3"/>
      <c r="M505" s="6">
        <v>1</v>
      </c>
      <c r="N505" s="6">
        <v>0</v>
      </c>
      <c r="O505" s="6">
        <v>0</v>
      </c>
      <c r="P505" s="6">
        <v>0</v>
      </c>
      <c r="Q505" s="6">
        <v>0</v>
      </c>
      <c r="R505" s="6">
        <v>1</v>
      </c>
      <c r="S505" s="6">
        <v>0</v>
      </c>
      <c r="T505" s="6">
        <v>0</v>
      </c>
      <c r="U505" s="6">
        <v>1</v>
      </c>
      <c r="V505" s="6">
        <v>0</v>
      </c>
      <c r="W505" s="6">
        <v>0</v>
      </c>
      <c r="X505" s="6">
        <v>0</v>
      </c>
      <c r="Y505" s="6">
        <v>0</v>
      </c>
      <c r="Z505" s="3"/>
      <c r="AA505" s="2">
        <v>0</v>
      </c>
      <c r="AB505" s="3" t="s">
        <v>1137</v>
      </c>
      <c r="AC505" s="3"/>
      <c r="AD505" t="s">
        <v>1138</v>
      </c>
      <c r="AE505" t="str">
        <f t="shared" si="14"/>
        <v>21/11/1934</v>
      </c>
      <c r="AF505" t="str">
        <f t="shared" si="15"/>
        <v/>
      </c>
      <c r="AG505" t="s">
        <v>13036</v>
      </c>
      <c r="AH505" t="s">
        <v>12630</v>
      </c>
    </row>
    <row r="506" spans="1:34" ht="255" x14ac:dyDescent="0.2">
      <c r="A506" s="2">
        <v>504</v>
      </c>
      <c r="B506" s="2">
        <v>6179</v>
      </c>
      <c r="C506" s="3" t="s">
        <v>30</v>
      </c>
      <c r="D506" s="3" t="s">
        <v>136</v>
      </c>
      <c r="E506" s="3" t="s">
        <v>39</v>
      </c>
      <c r="F506" s="3" t="s">
        <v>377</v>
      </c>
      <c r="G506" s="3"/>
      <c r="H506" s="3"/>
      <c r="I506" s="3"/>
      <c r="J506" s="2">
        <v>1</v>
      </c>
      <c r="K506" s="3"/>
      <c r="L506" s="3"/>
      <c r="M506" s="6">
        <v>1</v>
      </c>
      <c r="N506" s="6">
        <v>0</v>
      </c>
      <c r="O506" s="6">
        <v>0</v>
      </c>
      <c r="P506" s="6">
        <v>0</v>
      </c>
      <c r="Q506" s="6">
        <v>0</v>
      </c>
      <c r="R506" s="6">
        <v>1</v>
      </c>
      <c r="S506" s="6">
        <v>0</v>
      </c>
      <c r="T506" s="6">
        <v>0</v>
      </c>
      <c r="U506" s="6">
        <v>1</v>
      </c>
      <c r="V506" s="6">
        <v>0</v>
      </c>
      <c r="W506" s="6">
        <v>0</v>
      </c>
      <c r="X506" s="6">
        <v>0</v>
      </c>
      <c r="Y506" s="6">
        <v>0</v>
      </c>
      <c r="Z506" s="3"/>
      <c r="AA506" s="2">
        <v>0</v>
      </c>
      <c r="AB506" s="3" t="s">
        <v>1139</v>
      </c>
      <c r="AC506" s="3"/>
      <c r="AD506" t="s">
        <v>1140</v>
      </c>
      <c r="AE506" t="str">
        <f t="shared" si="14"/>
        <v>21/11/1934</v>
      </c>
      <c r="AF506" t="str">
        <f t="shared" si="15"/>
        <v/>
      </c>
      <c r="AG506" t="s">
        <v>13036</v>
      </c>
      <c r="AH506" t="s">
        <v>12630</v>
      </c>
    </row>
    <row r="507" spans="1:34" ht="390" x14ac:dyDescent="0.2">
      <c r="A507" s="2">
        <v>505</v>
      </c>
      <c r="B507" s="2">
        <v>6181</v>
      </c>
      <c r="C507" s="3" t="s">
        <v>30</v>
      </c>
      <c r="D507" s="3" t="s">
        <v>136</v>
      </c>
      <c r="E507" s="3" t="s">
        <v>39</v>
      </c>
      <c r="F507" s="3" t="s">
        <v>377</v>
      </c>
      <c r="G507" s="3"/>
      <c r="H507" s="3"/>
      <c r="I507" s="3"/>
      <c r="J507" s="2">
        <v>18</v>
      </c>
      <c r="K507" s="3"/>
      <c r="L507" s="3"/>
      <c r="M507" s="6">
        <v>1</v>
      </c>
      <c r="N507" s="6">
        <v>0</v>
      </c>
      <c r="O507" s="6">
        <v>0</v>
      </c>
      <c r="P507" s="6">
        <v>0</v>
      </c>
      <c r="Q507" s="6">
        <v>0</v>
      </c>
      <c r="R507" s="6">
        <v>1</v>
      </c>
      <c r="S507" s="6">
        <v>0</v>
      </c>
      <c r="T507" s="6">
        <v>0</v>
      </c>
      <c r="U507" s="6">
        <v>1</v>
      </c>
      <c r="V507" s="6">
        <v>0</v>
      </c>
      <c r="W507" s="6">
        <v>0</v>
      </c>
      <c r="X507" s="6">
        <v>0</v>
      </c>
      <c r="Y507" s="6">
        <v>1</v>
      </c>
      <c r="Z507" s="3"/>
      <c r="AA507" s="2">
        <v>0</v>
      </c>
      <c r="AB507" s="3" t="s">
        <v>1141</v>
      </c>
      <c r="AC507" s="3"/>
      <c r="AD507" t="s">
        <v>1142</v>
      </c>
      <c r="AE507" t="str">
        <f t="shared" si="14"/>
        <v>21/11/1934</v>
      </c>
      <c r="AF507" t="str">
        <f t="shared" si="15"/>
        <v/>
      </c>
      <c r="AG507" t="s">
        <v>13036</v>
      </c>
      <c r="AH507" t="s">
        <v>12630</v>
      </c>
    </row>
    <row r="508" spans="1:34" ht="409.5" x14ac:dyDescent="0.2">
      <c r="A508" s="2">
        <v>506</v>
      </c>
      <c r="B508" s="2">
        <v>6182</v>
      </c>
      <c r="C508" s="3" t="s">
        <v>30</v>
      </c>
      <c r="D508" s="3" t="s">
        <v>136</v>
      </c>
      <c r="E508" s="3" t="s">
        <v>39</v>
      </c>
      <c r="F508" s="3" t="s">
        <v>377</v>
      </c>
      <c r="G508" s="3"/>
      <c r="H508" s="3"/>
      <c r="I508" s="3"/>
      <c r="J508" s="2">
        <v>4</v>
      </c>
      <c r="K508" s="3"/>
      <c r="L508" s="3"/>
      <c r="M508" s="6">
        <v>1</v>
      </c>
      <c r="N508" s="6">
        <v>0</v>
      </c>
      <c r="O508" s="6">
        <v>0</v>
      </c>
      <c r="P508" s="6">
        <v>0</v>
      </c>
      <c r="Q508" s="6">
        <v>0</v>
      </c>
      <c r="R508" s="6">
        <v>1</v>
      </c>
      <c r="S508" s="6">
        <v>0</v>
      </c>
      <c r="T508" s="6">
        <v>0</v>
      </c>
      <c r="U508" s="6">
        <v>1</v>
      </c>
      <c r="V508" s="6">
        <v>0</v>
      </c>
      <c r="W508" s="6">
        <v>0</v>
      </c>
      <c r="X508" s="6">
        <v>0</v>
      </c>
      <c r="Y508" s="6">
        <v>1</v>
      </c>
      <c r="Z508" s="3"/>
      <c r="AA508" s="2">
        <v>0</v>
      </c>
      <c r="AB508" s="3" t="s">
        <v>1143</v>
      </c>
      <c r="AC508" s="3"/>
      <c r="AD508" t="s">
        <v>1144</v>
      </c>
      <c r="AE508" t="str">
        <f t="shared" si="14"/>
        <v>21/11/1934</v>
      </c>
      <c r="AF508" t="str">
        <f t="shared" si="15"/>
        <v/>
      </c>
      <c r="AG508" t="s">
        <v>13036</v>
      </c>
      <c r="AH508" t="s">
        <v>12630</v>
      </c>
    </row>
    <row r="509" spans="1:34" ht="210" x14ac:dyDescent="0.2">
      <c r="A509" s="2">
        <v>507</v>
      </c>
      <c r="B509" s="2">
        <v>6185</v>
      </c>
      <c r="C509" s="3" t="s">
        <v>30</v>
      </c>
      <c r="D509" s="3" t="s">
        <v>136</v>
      </c>
      <c r="E509" s="3" t="s">
        <v>39</v>
      </c>
      <c r="F509" s="3" t="s">
        <v>377</v>
      </c>
      <c r="G509" s="3"/>
      <c r="H509" s="3"/>
      <c r="I509" s="3"/>
      <c r="J509" s="2">
        <v>1</v>
      </c>
      <c r="K509" s="3"/>
      <c r="L509" s="3"/>
      <c r="M509" s="6">
        <v>1</v>
      </c>
      <c r="N509" s="6">
        <v>0</v>
      </c>
      <c r="O509" s="6">
        <v>0</v>
      </c>
      <c r="P509" s="6">
        <v>0</v>
      </c>
      <c r="Q509" s="6">
        <v>0</v>
      </c>
      <c r="R509" s="6">
        <v>1</v>
      </c>
      <c r="S509" s="6">
        <v>0</v>
      </c>
      <c r="T509" s="6">
        <v>0</v>
      </c>
      <c r="U509" s="6">
        <v>0</v>
      </c>
      <c r="V509" s="6">
        <v>0</v>
      </c>
      <c r="W509" s="6">
        <v>0</v>
      </c>
      <c r="X509" s="6">
        <v>0</v>
      </c>
      <c r="Y509" s="6">
        <v>1</v>
      </c>
      <c r="Z509" s="3"/>
      <c r="AA509" s="2">
        <v>0</v>
      </c>
      <c r="AB509" s="3" t="s">
        <v>1145</v>
      </c>
      <c r="AC509" s="3"/>
      <c r="AD509" t="s">
        <v>1146</v>
      </c>
      <c r="AE509" t="str">
        <f t="shared" si="14"/>
        <v>21/11/1934</v>
      </c>
      <c r="AF509" t="str">
        <f t="shared" si="15"/>
        <v/>
      </c>
      <c r="AG509" t="s">
        <v>13036</v>
      </c>
      <c r="AH509" t="s">
        <v>12630</v>
      </c>
    </row>
    <row r="510" spans="1:34" ht="405" x14ac:dyDescent="0.2">
      <c r="A510" s="2">
        <v>508</v>
      </c>
      <c r="B510" s="2">
        <v>6184</v>
      </c>
      <c r="C510" s="3" t="s">
        <v>30</v>
      </c>
      <c r="D510" s="3" t="s">
        <v>136</v>
      </c>
      <c r="E510" s="3" t="s">
        <v>39</v>
      </c>
      <c r="F510" s="3" t="s">
        <v>377</v>
      </c>
      <c r="G510" s="3"/>
      <c r="H510" s="3"/>
      <c r="I510" s="3"/>
      <c r="J510" s="2">
        <v>7</v>
      </c>
      <c r="K510" s="3"/>
      <c r="L510" s="3"/>
      <c r="M510" s="6">
        <v>1</v>
      </c>
      <c r="N510" s="6">
        <v>0</v>
      </c>
      <c r="O510" s="6">
        <v>1</v>
      </c>
      <c r="P510" s="6">
        <v>0</v>
      </c>
      <c r="Q510" s="6">
        <v>0</v>
      </c>
      <c r="R510" s="6">
        <v>1</v>
      </c>
      <c r="S510" s="6">
        <v>0</v>
      </c>
      <c r="T510" s="6">
        <v>0</v>
      </c>
      <c r="U510" s="6">
        <v>0</v>
      </c>
      <c r="V510" s="6">
        <v>1</v>
      </c>
      <c r="W510" s="6">
        <v>0</v>
      </c>
      <c r="X510" s="6">
        <v>0</v>
      </c>
      <c r="Y510" s="6">
        <v>0</v>
      </c>
      <c r="Z510" s="3"/>
      <c r="AA510" s="2">
        <v>0</v>
      </c>
      <c r="AB510" s="3" t="s">
        <v>1147</v>
      </c>
      <c r="AC510" s="3"/>
      <c r="AD510" t="s">
        <v>1148</v>
      </c>
      <c r="AE510" t="str">
        <f t="shared" si="14"/>
        <v>21/11/1934</v>
      </c>
      <c r="AF510" t="str">
        <f t="shared" si="15"/>
        <v/>
      </c>
      <c r="AG510" t="s">
        <v>13036</v>
      </c>
      <c r="AH510" t="s">
        <v>12630</v>
      </c>
    </row>
    <row r="511" spans="1:34" ht="75" x14ac:dyDescent="0.2">
      <c r="A511" s="2">
        <v>509</v>
      </c>
      <c r="B511" s="2">
        <v>5061</v>
      </c>
      <c r="C511" s="3" t="s">
        <v>30</v>
      </c>
      <c r="D511" s="3" t="s">
        <v>38</v>
      </c>
      <c r="E511" s="3" t="s">
        <v>58</v>
      </c>
      <c r="F511" s="3" t="s">
        <v>454</v>
      </c>
      <c r="G511" s="3"/>
      <c r="H511" s="3"/>
      <c r="I511" s="3"/>
      <c r="J511" s="2">
        <v>1</v>
      </c>
      <c r="K511" s="3"/>
      <c r="L511" s="3"/>
      <c r="M511" s="6">
        <v>1</v>
      </c>
      <c r="N511" s="6">
        <v>0</v>
      </c>
      <c r="O511" s="6">
        <v>1</v>
      </c>
      <c r="P511" s="6">
        <v>0</v>
      </c>
      <c r="Q511" s="6">
        <v>0</v>
      </c>
      <c r="R511" s="6">
        <v>1</v>
      </c>
      <c r="S511" s="6">
        <v>0</v>
      </c>
      <c r="T511" s="6">
        <v>0</v>
      </c>
      <c r="U511" s="6">
        <v>0</v>
      </c>
      <c r="V511" s="6">
        <v>0</v>
      </c>
      <c r="W511" s="6">
        <v>0</v>
      </c>
      <c r="X511" s="6">
        <v>0</v>
      </c>
      <c r="Y511" s="6">
        <v>0</v>
      </c>
      <c r="Z511" s="3"/>
      <c r="AA511" s="2">
        <v>0</v>
      </c>
      <c r="AB511" s="3" t="s">
        <v>1149</v>
      </c>
      <c r="AC511" s="3"/>
      <c r="AD511" t="s">
        <v>1150</v>
      </c>
      <c r="AE511" t="str">
        <f t="shared" si="14"/>
        <v>04/02/1891</v>
      </c>
      <c r="AF511" t="str">
        <f t="shared" si="15"/>
        <v/>
      </c>
      <c r="AG511" t="s">
        <v>13052</v>
      </c>
      <c r="AH511" t="s">
        <v>12630</v>
      </c>
    </row>
    <row r="512" spans="1:34" ht="240" x14ac:dyDescent="0.2">
      <c r="A512" s="2">
        <v>510</v>
      </c>
      <c r="B512" s="2">
        <v>6177</v>
      </c>
      <c r="C512" s="3" t="s">
        <v>30</v>
      </c>
      <c r="D512" s="3" t="s">
        <v>136</v>
      </c>
      <c r="E512" s="3" t="s">
        <v>39</v>
      </c>
      <c r="F512" s="3" t="s">
        <v>377</v>
      </c>
      <c r="G512" s="3"/>
      <c r="H512" s="3"/>
      <c r="I512" s="3"/>
      <c r="J512" s="2">
        <v>1</v>
      </c>
      <c r="K512" s="3"/>
      <c r="L512" s="3"/>
      <c r="M512" s="6">
        <v>1</v>
      </c>
      <c r="N512" s="6">
        <v>0</v>
      </c>
      <c r="O512" s="6">
        <v>0</v>
      </c>
      <c r="P512" s="6">
        <v>0</v>
      </c>
      <c r="Q512" s="6">
        <v>0</v>
      </c>
      <c r="R512" s="6">
        <v>1</v>
      </c>
      <c r="S512" s="6">
        <v>0</v>
      </c>
      <c r="T512" s="6">
        <v>0</v>
      </c>
      <c r="U512" s="6">
        <v>0</v>
      </c>
      <c r="V512" s="6">
        <v>0</v>
      </c>
      <c r="W512" s="6">
        <v>0</v>
      </c>
      <c r="X512" s="6">
        <v>0</v>
      </c>
      <c r="Y512" s="6">
        <v>1</v>
      </c>
      <c r="Z512" s="3"/>
      <c r="AA512" s="2">
        <v>0</v>
      </c>
      <c r="AB512" s="3" t="s">
        <v>1151</v>
      </c>
      <c r="AC512" s="3"/>
      <c r="AD512" t="s">
        <v>1152</v>
      </c>
      <c r="AE512" t="str">
        <f t="shared" si="14"/>
        <v>21/11/1934</v>
      </c>
      <c r="AF512" t="str">
        <f t="shared" si="15"/>
        <v/>
      </c>
      <c r="AG512" t="s">
        <v>13036</v>
      </c>
      <c r="AH512" t="s">
        <v>12630</v>
      </c>
    </row>
    <row r="513" spans="1:34" ht="255" x14ac:dyDescent="0.2">
      <c r="A513" s="2">
        <v>511</v>
      </c>
      <c r="B513" s="2">
        <v>6192</v>
      </c>
      <c r="C513" s="3" t="s">
        <v>30</v>
      </c>
      <c r="D513" s="3" t="s">
        <v>136</v>
      </c>
      <c r="E513" s="3" t="s">
        <v>58</v>
      </c>
      <c r="F513" s="3" t="s">
        <v>1153</v>
      </c>
      <c r="G513" s="3" t="s">
        <v>61</v>
      </c>
      <c r="H513" s="3" t="s">
        <v>58</v>
      </c>
      <c r="I513" s="3" t="s">
        <v>1153</v>
      </c>
      <c r="J513" s="2">
        <v>2</v>
      </c>
      <c r="K513" s="3"/>
      <c r="L513" s="3"/>
      <c r="M513" s="6">
        <v>1</v>
      </c>
      <c r="N513" s="6">
        <v>0</v>
      </c>
      <c r="O513" s="6">
        <v>1</v>
      </c>
      <c r="P513" s="6">
        <v>0</v>
      </c>
      <c r="Q513" s="6">
        <v>1</v>
      </c>
      <c r="R513" s="6">
        <v>1</v>
      </c>
      <c r="S513" s="6">
        <v>0</v>
      </c>
      <c r="T513" s="6">
        <v>0</v>
      </c>
      <c r="U513" s="6">
        <v>0</v>
      </c>
      <c r="V513" s="6">
        <v>0</v>
      </c>
      <c r="W513" s="6">
        <v>0</v>
      </c>
      <c r="X513" s="6">
        <v>0</v>
      </c>
      <c r="Y513" s="6">
        <v>0</v>
      </c>
      <c r="Z513" s="3"/>
      <c r="AA513" s="2">
        <v>0</v>
      </c>
      <c r="AB513" s="3" t="s">
        <v>1154</v>
      </c>
      <c r="AC513" s="3"/>
      <c r="AD513" t="s">
        <v>1155</v>
      </c>
      <c r="AE513" t="str">
        <f t="shared" si="14"/>
        <v>21/02/1935</v>
      </c>
      <c r="AF513" t="str">
        <f t="shared" si="15"/>
        <v>22/02/1935</v>
      </c>
      <c r="AG513" t="s">
        <v>13053</v>
      </c>
      <c r="AH513" t="s">
        <v>13054</v>
      </c>
    </row>
    <row r="514" spans="1:34" ht="180" x14ac:dyDescent="0.2">
      <c r="A514" s="2">
        <v>512</v>
      </c>
      <c r="B514" s="2">
        <v>315</v>
      </c>
      <c r="C514" s="3" t="s">
        <v>30</v>
      </c>
      <c r="D514" s="3"/>
      <c r="E514" s="3"/>
      <c r="F514" s="3"/>
      <c r="G514" s="3"/>
      <c r="H514" s="3"/>
      <c r="I514" s="3"/>
      <c r="J514" s="2">
        <v>1</v>
      </c>
      <c r="K514" s="3"/>
      <c r="L514" s="3"/>
      <c r="M514" s="6">
        <v>1</v>
      </c>
      <c r="N514" s="6">
        <v>0</v>
      </c>
      <c r="O514" s="6">
        <v>1</v>
      </c>
      <c r="P514" s="6">
        <v>0</v>
      </c>
      <c r="Q514" s="6">
        <v>0</v>
      </c>
      <c r="R514" s="6">
        <v>1</v>
      </c>
      <c r="S514" s="6">
        <v>0</v>
      </c>
      <c r="T514" s="6">
        <v>0</v>
      </c>
      <c r="U514" s="6">
        <v>0</v>
      </c>
      <c r="V514" s="6">
        <v>0</v>
      </c>
      <c r="W514" s="6">
        <v>0</v>
      </c>
      <c r="X514" s="6">
        <v>0</v>
      </c>
      <c r="Y514" s="6">
        <v>0</v>
      </c>
      <c r="Z514" s="3"/>
      <c r="AA514" s="2">
        <v>0</v>
      </c>
      <c r="AB514" s="3" t="s">
        <v>1156</v>
      </c>
      <c r="AC514" s="3"/>
      <c r="AD514" t="s">
        <v>1157</v>
      </c>
      <c r="AE514" t="str">
        <f t="shared" si="14"/>
        <v/>
      </c>
      <c r="AF514" t="str">
        <f t="shared" si="15"/>
        <v/>
      </c>
      <c r="AG514" t="s">
        <v>12630</v>
      </c>
      <c r="AH514" t="s">
        <v>12630</v>
      </c>
    </row>
    <row r="515" spans="1:34" ht="409.5" x14ac:dyDescent="0.2">
      <c r="A515" s="2">
        <v>513</v>
      </c>
      <c r="B515" s="2">
        <v>6188</v>
      </c>
      <c r="C515" s="3" t="s">
        <v>30</v>
      </c>
      <c r="D515" s="3" t="s">
        <v>52</v>
      </c>
      <c r="E515" s="3" t="s">
        <v>34</v>
      </c>
      <c r="F515" s="3" t="s">
        <v>377</v>
      </c>
      <c r="G515" s="3" t="s">
        <v>67</v>
      </c>
      <c r="H515" s="3" t="s">
        <v>87</v>
      </c>
      <c r="I515" s="3" t="s">
        <v>1098</v>
      </c>
      <c r="J515" s="2">
        <v>3</v>
      </c>
      <c r="K515" s="3"/>
      <c r="L515" s="3"/>
      <c r="M515" s="6">
        <v>1</v>
      </c>
      <c r="N515" s="6">
        <v>0</v>
      </c>
      <c r="O515" s="6">
        <v>1</v>
      </c>
      <c r="P515" s="6">
        <v>0</v>
      </c>
      <c r="Q515" s="6">
        <v>0</v>
      </c>
      <c r="R515" s="6">
        <v>1</v>
      </c>
      <c r="S515" s="6">
        <v>0</v>
      </c>
      <c r="T515" s="6">
        <v>0</v>
      </c>
      <c r="U515" s="6">
        <v>0</v>
      </c>
      <c r="V515" s="6">
        <v>0</v>
      </c>
      <c r="W515" s="6">
        <v>0</v>
      </c>
      <c r="X515" s="6">
        <v>0</v>
      </c>
      <c r="Y515" s="6">
        <v>0</v>
      </c>
      <c r="Z515" s="3"/>
      <c r="AA515" s="2">
        <v>0</v>
      </c>
      <c r="AB515" s="3" t="s">
        <v>1158</v>
      </c>
      <c r="AC515" s="3"/>
      <c r="AD515" t="s">
        <v>1159</v>
      </c>
      <c r="AE515" t="str">
        <f t="shared" ref="AE515:AE578" si="16">IF(F515="","",IF(MID(F515,4,1)="_",F515,IF(E515="",F515,IF(D515="",E515&amp;"/"&amp;F515,D515&amp;"/"&amp;E515&amp;"/"&amp;F515))))</f>
        <v>26/12/1934</v>
      </c>
      <c r="AF515" t="str">
        <f t="shared" ref="AF515:AF578" si="17">IF(I515="","",IF(I515="18__","18__",IF(H515="",I515,IF(G515="",H515&amp;"/"&amp;I515,G515&amp;"/"&amp;H515&amp;"/"&amp;I515))))</f>
        <v>30/06/1936</v>
      </c>
      <c r="AG515" t="s">
        <v>13055</v>
      </c>
      <c r="AH515" t="s">
        <v>13056</v>
      </c>
    </row>
    <row r="516" spans="1:34" ht="210" x14ac:dyDescent="0.2">
      <c r="A516" s="2">
        <v>514</v>
      </c>
      <c r="B516" s="2">
        <v>6217</v>
      </c>
      <c r="C516" s="3" t="s">
        <v>30</v>
      </c>
      <c r="D516" s="3" t="s">
        <v>47</v>
      </c>
      <c r="E516" s="3" t="s">
        <v>31</v>
      </c>
      <c r="F516" s="3" t="s">
        <v>1160</v>
      </c>
      <c r="G516" s="3" t="s">
        <v>67</v>
      </c>
      <c r="H516" s="3" t="s">
        <v>31</v>
      </c>
      <c r="I516" s="3" t="s">
        <v>1160</v>
      </c>
      <c r="J516" s="2">
        <v>4</v>
      </c>
      <c r="K516" s="3"/>
      <c r="L516" s="3"/>
      <c r="M516" s="6">
        <v>1</v>
      </c>
      <c r="N516" s="6">
        <v>0</v>
      </c>
      <c r="O516" s="6">
        <v>1</v>
      </c>
      <c r="P516" s="6">
        <v>1</v>
      </c>
      <c r="Q516" s="6">
        <v>1</v>
      </c>
      <c r="R516" s="6">
        <v>0</v>
      </c>
      <c r="S516" s="6">
        <v>1</v>
      </c>
      <c r="T516" s="6">
        <v>0</v>
      </c>
      <c r="U516" s="6">
        <v>0</v>
      </c>
      <c r="V516" s="6">
        <v>0</v>
      </c>
      <c r="W516" s="6">
        <v>0</v>
      </c>
      <c r="X516" s="6">
        <v>0</v>
      </c>
      <c r="Y516" s="6">
        <v>0</v>
      </c>
      <c r="Z516" s="3"/>
      <c r="AA516" s="2">
        <v>0</v>
      </c>
      <c r="AB516" s="3" t="s">
        <v>1161</v>
      </c>
      <c r="AC516" s="3"/>
      <c r="AD516" t="s">
        <v>1162</v>
      </c>
      <c r="AE516" t="str">
        <f t="shared" si="16"/>
        <v>27/01/1939</v>
      </c>
      <c r="AF516" t="str">
        <f t="shared" si="17"/>
        <v>30/01/1939</v>
      </c>
      <c r="AG516" t="s">
        <v>13057</v>
      </c>
      <c r="AH516" t="s">
        <v>13058</v>
      </c>
    </row>
    <row r="517" spans="1:34" ht="60" x14ac:dyDescent="0.2">
      <c r="A517" s="2">
        <v>515</v>
      </c>
      <c r="B517" s="2">
        <v>5955</v>
      </c>
      <c r="C517" s="3" t="s">
        <v>30</v>
      </c>
      <c r="D517" s="3" t="s">
        <v>86</v>
      </c>
      <c r="E517" s="3" t="s">
        <v>43</v>
      </c>
      <c r="F517" s="3" t="s">
        <v>1097</v>
      </c>
      <c r="G517" s="3"/>
      <c r="H517" s="3"/>
      <c r="I517" s="3"/>
      <c r="J517" s="2">
        <v>1</v>
      </c>
      <c r="K517" s="3"/>
      <c r="L517" s="3"/>
      <c r="M517" s="6">
        <v>1</v>
      </c>
      <c r="N517" s="6">
        <v>0</v>
      </c>
      <c r="O517" s="6">
        <v>0</v>
      </c>
      <c r="P517" s="6">
        <v>1</v>
      </c>
      <c r="Q517" s="6">
        <v>0</v>
      </c>
      <c r="R517" s="6">
        <v>1</v>
      </c>
      <c r="S517" s="6">
        <v>0</v>
      </c>
      <c r="T517" s="6">
        <v>0</v>
      </c>
      <c r="U517" s="6">
        <v>0</v>
      </c>
      <c r="V517" s="6">
        <v>0</v>
      </c>
      <c r="W517" s="6">
        <v>0</v>
      </c>
      <c r="X517" s="6">
        <v>0</v>
      </c>
      <c r="Y517" s="6">
        <v>0</v>
      </c>
      <c r="Z517" s="3"/>
      <c r="AA517" s="2">
        <v>0</v>
      </c>
      <c r="AB517" s="3" t="s">
        <v>1163</v>
      </c>
      <c r="AC517" s="3"/>
      <c r="AD517" t="s">
        <v>1164</v>
      </c>
      <c r="AE517" t="str">
        <f t="shared" si="16"/>
        <v>19/07/1927</v>
      </c>
      <c r="AF517" t="str">
        <f t="shared" si="17"/>
        <v/>
      </c>
      <c r="AG517" t="s">
        <v>13059</v>
      </c>
      <c r="AH517" t="s">
        <v>12630</v>
      </c>
    </row>
    <row r="518" spans="1:34" ht="60" x14ac:dyDescent="0.2">
      <c r="A518" s="2">
        <v>516</v>
      </c>
      <c r="B518" s="2">
        <v>5236</v>
      </c>
      <c r="C518" s="3" t="s">
        <v>30</v>
      </c>
      <c r="D518" s="3" t="s">
        <v>47</v>
      </c>
      <c r="E518" s="3" t="s">
        <v>95</v>
      </c>
      <c r="F518" s="3" t="s">
        <v>410</v>
      </c>
      <c r="G518" s="3"/>
      <c r="H518" s="3"/>
      <c r="I518" s="3"/>
      <c r="J518" s="2">
        <v>1</v>
      </c>
      <c r="K518" s="3"/>
      <c r="L518" s="3"/>
      <c r="M518" s="6">
        <v>1</v>
      </c>
      <c r="N518" s="6">
        <v>0</v>
      </c>
      <c r="O518" s="6">
        <v>1</v>
      </c>
      <c r="P518" s="6">
        <v>0</v>
      </c>
      <c r="Q518" s="6">
        <v>0</v>
      </c>
      <c r="R518" s="6">
        <v>0</v>
      </c>
      <c r="S518" s="6">
        <v>0</v>
      </c>
      <c r="T518" s="6">
        <v>1</v>
      </c>
      <c r="U518" s="6">
        <v>0</v>
      </c>
      <c r="V518" s="6">
        <v>0</v>
      </c>
      <c r="W518" s="6">
        <v>0</v>
      </c>
      <c r="X518" s="6">
        <v>0</v>
      </c>
      <c r="Y518" s="6">
        <v>0</v>
      </c>
      <c r="Z518" s="3"/>
      <c r="AA518" s="2">
        <v>0</v>
      </c>
      <c r="AB518" s="3" t="s">
        <v>1165</v>
      </c>
      <c r="AC518" s="3"/>
      <c r="AD518" t="s">
        <v>1166</v>
      </c>
      <c r="AE518" t="str">
        <f t="shared" si="16"/>
        <v>27/05/1897</v>
      </c>
      <c r="AF518" t="str">
        <f t="shared" si="17"/>
        <v/>
      </c>
      <c r="AG518" t="s">
        <v>13060</v>
      </c>
      <c r="AH518" t="s">
        <v>12630</v>
      </c>
    </row>
    <row r="519" spans="1:34" ht="75" x14ac:dyDescent="0.2">
      <c r="A519" s="2">
        <v>517</v>
      </c>
      <c r="B519" s="2">
        <v>5081</v>
      </c>
      <c r="C519" s="3" t="s">
        <v>30</v>
      </c>
      <c r="D519" s="3" t="s">
        <v>72</v>
      </c>
      <c r="E519" s="3" t="s">
        <v>48</v>
      </c>
      <c r="F519" s="3" t="s">
        <v>471</v>
      </c>
      <c r="G519" s="3"/>
      <c r="H519" s="3"/>
      <c r="I519" s="3"/>
      <c r="J519" s="2">
        <v>1</v>
      </c>
      <c r="K519" s="3"/>
      <c r="L519" s="3"/>
      <c r="M519" s="6">
        <v>1</v>
      </c>
      <c r="N519" s="6">
        <v>0</v>
      </c>
      <c r="O519" s="6">
        <v>1</v>
      </c>
      <c r="P519" s="6">
        <v>0</v>
      </c>
      <c r="Q519" s="6">
        <v>0</v>
      </c>
      <c r="R519" s="6">
        <v>1</v>
      </c>
      <c r="S519" s="6">
        <v>0</v>
      </c>
      <c r="T519" s="6">
        <v>0</v>
      </c>
      <c r="U519" s="6">
        <v>0</v>
      </c>
      <c r="V519" s="6">
        <v>0</v>
      </c>
      <c r="W519" s="6">
        <v>0</v>
      </c>
      <c r="X519" s="6">
        <v>0</v>
      </c>
      <c r="Y519" s="6">
        <v>0</v>
      </c>
      <c r="Z519" s="3"/>
      <c r="AA519" s="2">
        <v>0</v>
      </c>
      <c r="AB519" s="3" t="s">
        <v>1167</v>
      </c>
      <c r="AC519" s="3"/>
      <c r="AD519" t="s">
        <v>1168</v>
      </c>
      <c r="AE519" t="str">
        <f t="shared" si="16"/>
        <v>16/03/1892</v>
      </c>
      <c r="AF519" t="str">
        <f t="shared" si="17"/>
        <v/>
      </c>
      <c r="AG519" t="s">
        <v>13061</v>
      </c>
      <c r="AH519" t="s">
        <v>12630</v>
      </c>
    </row>
    <row r="520" spans="1:34" ht="90" x14ac:dyDescent="0.2">
      <c r="A520" s="2">
        <v>518</v>
      </c>
      <c r="B520" s="2">
        <v>4757</v>
      </c>
      <c r="C520" s="3" t="s">
        <v>30</v>
      </c>
      <c r="D520" s="3" t="s">
        <v>67</v>
      </c>
      <c r="E520" s="3" t="s">
        <v>31</v>
      </c>
      <c r="F520" s="3" t="s">
        <v>102</v>
      </c>
      <c r="G520" s="3"/>
      <c r="H520" s="3"/>
      <c r="I520" s="3"/>
      <c r="J520" s="2">
        <v>1</v>
      </c>
      <c r="K520" s="3"/>
      <c r="L520" s="3"/>
      <c r="M520" s="6">
        <v>1</v>
      </c>
      <c r="N520" s="6">
        <v>0</v>
      </c>
      <c r="O520" s="6">
        <v>1</v>
      </c>
      <c r="P520" s="6">
        <v>0</v>
      </c>
      <c r="Q520" s="6">
        <v>0</v>
      </c>
      <c r="R520" s="6">
        <v>1</v>
      </c>
      <c r="S520" s="6">
        <v>0</v>
      </c>
      <c r="T520" s="6">
        <v>0</v>
      </c>
      <c r="U520" s="6">
        <v>0</v>
      </c>
      <c r="V520" s="6">
        <v>0</v>
      </c>
      <c r="W520" s="6">
        <v>0</v>
      </c>
      <c r="X520" s="6">
        <v>0</v>
      </c>
      <c r="Y520" s="6">
        <v>0</v>
      </c>
      <c r="Z520" s="3"/>
      <c r="AA520" s="2">
        <v>0</v>
      </c>
      <c r="AB520" s="3" t="s">
        <v>1169</v>
      </c>
      <c r="AC520" s="3"/>
      <c r="AD520" t="s">
        <v>1170</v>
      </c>
      <c r="AE520" t="str">
        <f t="shared" si="16"/>
        <v>30/01/1889</v>
      </c>
      <c r="AF520" t="str">
        <f t="shared" si="17"/>
        <v/>
      </c>
      <c r="AG520" t="s">
        <v>13062</v>
      </c>
      <c r="AH520" t="s">
        <v>12630</v>
      </c>
    </row>
    <row r="521" spans="1:34" ht="195" x14ac:dyDescent="0.2">
      <c r="A521" s="2">
        <v>519</v>
      </c>
      <c r="B521" s="2">
        <v>4763</v>
      </c>
      <c r="C521" s="3" t="s">
        <v>30</v>
      </c>
      <c r="D521" s="3" t="s">
        <v>73</v>
      </c>
      <c r="E521" s="3" t="s">
        <v>48</v>
      </c>
      <c r="F521" s="3" t="s">
        <v>102</v>
      </c>
      <c r="G521" s="3"/>
      <c r="H521" s="3"/>
      <c r="I521" s="3"/>
      <c r="J521" s="2">
        <v>1</v>
      </c>
      <c r="K521" s="3"/>
      <c r="L521" s="3"/>
      <c r="M521" s="6">
        <v>1</v>
      </c>
      <c r="N521" s="6">
        <v>0</v>
      </c>
      <c r="O521" s="6">
        <v>1</v>
      </c>
      <c r="P521" s="6">
        <v>0</v>
      </c>
      <c r="Q521" s="6">
        <v>0</v>
      </c>
      <c r="R521" s="6">
        <v>1</v>
      </c>
      <c r="S521" s="6">
        <v>0</v>
      </c>
      <c r="T521" s="6">
        <v>0</v>
      </c>
      <c r="U521" s="6">
        <v>0</v>
      </c>
      <c r="V521" s="6">
        <v>0</v>
      </c>
      <c r="W521" s="6">
        <v>0</v>
      </c>
      <c r="X521" s="6">
        <v>0</v>
      </c>
      <c r="Y521" s="6">
        <v>0</v>
      </c>
      <c r="Z521" s="3"/>
      <c r="AA521" s="2">
        <v>0</v>
      </c>
      <c r="AB521" s="3" t="s">
        <v>1171</v>
      </c>
      <c r="AC521" s="3"/>
      <c r="AD521" t="s">
        <v>1172</v>
      </c>
      <c r="AE521" t="str">
        <f t="shared" si="16"/>
        <v>10/03/1889</v>
      </c>
      <c r="AF521" t="str">
        <f t="shared" si="17"/>
        <v/>
      </c>
      <c r="AG521" t="s">
        <v>13063</v>
      </c>
      <c r="AH521" t="s">
        <v>12630</v>
      </c>
    </row>
    <row r="522" spans="1:34" ht="75" x14ac:dyDescent="0.2">
      <c r="A522" s="2">
        <v>520</v>
      </c>
      <c r="B522" s="2">
        <v>5327</v>
      </c>
      <c r="C522" s="3" t="s">
        <v>30</v>
      </c>
      <c r="D522" s="3" t="s">
        <v>90</v>
      </c>
      <c r="E522" s="3" t="s">
        <v>38</v>
      </c>
      <c r="F522" s="3" t="s">
        <v>1173</v>
      </c>
      <c r="G522" s="3"/>
      <c r="H522" s="3"/>
      <c r="I522" s="3"/>
      <c r="J522" s="2">
        <v>1</v>
      </c>
      <c r="K522" s="3"/>
      <c r="L522" s="3"/>
      <c r="M522" s="6">
        <v>1</v>
      </c>
      <c r="N522" s="6">
        <v>0</v>
      </c>
      <c r="O522" s="6">
        <v>1</v>
      </c>
      <c r="P522" s="6">
        <v>0</v>
      </c>
      <c r="Q522" s="6">
        <v>0</v>
      </c>
      <c r="R522" s="6">
        <v>1</v>
      </c>
      <c r="S522" s="6">
        <v>0</v>
      </c>
      <c r="T522" s="6">
        <v>0</v>
      </c>
      <c r="U522" s="6">
        <v>0</v>
      </c>
      <c r="V522" s="6">
        <v>0</v>
      </c>
      <c r="W522" s="6">
        <v>0</v>
      </c>
      <c r="X522" s="6">
        <v>0</v>
      </c>
      <c r="Y522" s="6">
        <v>0</v>
      </c>
      <c r="Z522" s="3"/>
      <c r="AA522" s="2">
        <v>0</v>
      </c>
      <c r="AB522" s="3" t="s">
        <v>1174</v>
      </c>
      <c r="AC522" s="3"/>
      <c r="AD522" t="s">
        <v>1175</v>
      </c>
      <c r="AE522" t="str">
        <f t="shared" si="16"/>
        <v>15/04/1905</v>
      </c>
      <c r="AF522" t="str">
        <f t="shared" si="17"/>
        <v/>
      </c>
      <c r="AG522" t="s">
        <v>13064</v>
      </c>
      <c r="AH522" t="s">
        <v>12630</v>
      </c>
    </row>
    <row r="523" spans="1:34" ht="75" x14ac:dyDescent="0.2">
      <c r="A523" s="2">
        <v>521</v>
      </c>
      <c r="B523" s="2">
        <v>5316</v>
      </c>
      <c r="C523" s="3" t="s">
        <v>30</v>
      </c>
      <c r="D523" s="3" t="s">
        <v>79</v>
      </c>
      <c r="E523" s="3" t="s">
        <v>79</v>
      </c>
      <c r="F523" s="3" t="s">
        <v>1176</v>
      </c>
      <c r="G523" s="3"/>
      <c r="H523" s="3"/>
      <c r="I523" s="3"/>
      <c r="J523" s="2">
        <v>1</v>
      </c>
      <c r="K523" s="3"/>
      <c r="L523" s="3"/>
      <c r="M523" s="6">
        <v>1</v>
      </c>
      <c r="N523" s="6">
        <v>0</v>
      </c>
      <c r="O523" s="6">
        <v>1</v>
      </c>
      <c r="P523" s="6">
        <v>0</v>
      </c>
      <c r="Q523" s="6">
        <v>1</v>
      </c>
      <c r="R523" s="6">
        <v>0</v>
      </c>
      <c r="S523" s="6">
        <v>1</v>
      </c>
      <c r="T523" s="6">
        <v>0</v>
      </c>
      <c r="U523" s="6">
        <v>0</v>
      </c>
      <c r="V523" s="6">
        <v>0</v>
      </c>
      <c r="W523" s="6">
        <v>0</v>
      </c>
      <c r="X523" s="6">
        <v>0</v>
      </c>
      <c r="Y523" s="6">
        <v>0</v>
      </c>
      <c r="Z523" s="3"/>
      <c r="AA523" s="2">
        <v>0</v>
      </c>
      <c r="AB523" s="3" t="s">
        <v>1177</v>
      </c>
      <c r="AC523" s="3"/>
      <c r="AD523" t="s">
        <v>1178</v>
      </c>
      <c r="AE523" t="str">
        <f t="shared" si="16"/>
        <v>09/09/1902</v>
      </c>
      <c r="AF523" t="str">
        <f t="shared" si="17"/>
        <v/>
      </c>
      <c r="AG523" t="s">
        <v>13065</v>
      </c>
      <c r="AH523" t="s">
        <v>12630</v>
      </c>
    </row>
    <row r="524" spans="1:34" ht="75" x14ac:dyDescent="0.2">
      <c r="A524" s="2">
        <v>522</v>
      </c>
      <c r="B524" s="2">
        <v>5233</v>
      </c>
      <c r="C524" s="3" t="s">
        <v>30</v>
      </c>
      <c r="D524" s="3" t="s">
        <v>87</v>
      </c>
      <c r="E524" s="3" t="s">
        <v>38</v>
      </c>
      <c r="F524" s="3" t="s">
        <v>410</v>
      </c>
      <c r="G524" s="3"/>
      <c r="H524" s="3"/>
      <c r="I524" s="3"/>
      <c r="J524" s="2">
        <v>1</v>
      </c>
      <c r="K524" s="3"/>
      <c r="L524" s="3"/>
      <c r="M524" s="6">
        <v>1</v>
      </c>
      <c r="N524" s="6">
        <v>0</v>
      </c>
      <c r="O524" s="6">
        <v>1</v>
      </c>
      <c r="P524" s="6">
        <v>0</v>
      </c>
      <c r="Q524" s="6">
        <v>0</v>
      </c>
      <c r="R524" s="6">
        <v>1</v>
      </c>
      <c r="S524" s="6">
        <v>0</v>
      </c>
      <c r="T524" s="6">
        <v>0</v>
      </c>
      <c r="U524" s="6">
        <v>0</v>
      </c>
      <c r="V524" s="6">
        <v>0</v>
      </c>
      <c r="W524" s="6">
        <v>0</v>
      </c>
      <c r="X524" s="6">
        <v>0</v>
      </c>
      <c r="Y524" s="6">
        <v>0</v>
      </c>
      <c r="Z524" s="3"/>
      <c r="AA524" s="2">
        <v>0</v>
      </c>
      <c r="AB524" s="3" t="s">
        <v>1179</v>
      </c>
      <c r="AC524" s="3"/>
      <c r="AD524" t="s">
        <v>1180</v>
      </c>
      <c r="AE524" t="str">
        <f t="shared" si="16"/>
        <v>06/04/1897</v>
      </c>
      <c r="AF524" t="str">
        <f t="shared" si="17"/>
        <v/>
      </c>
      <c r="AG524" t="s">
        <v>13066</v>
      </c>
      <c r="AH524" t="s">
        <v>12630</v>
      </c>
    </row>
    <row r="525" spans="1:34" ht="75" x14ac:dyDescent="0.2">
      <c r="A525" s="2">
        <v>523</v>
      </c>
      <c r="B525" s="2">
        <v>1391</v>
      </c>
      <c r="C525" s="3" t="s">
        <v>30</v>
      </c>
      <c r="D525" s="3" t="s">
        <v>43</v>
      </c>
      <c r="E525" s="3" t="s">
        <v>31</v>
      </c>
      <c r="F525" s="3" t="s">
        <v>787</v>
      </c>
      <c r="G525" s="3"/>
      <c r="H525" s="3"/>
      <c r="I525" s="3"/>
      <c r="J525" s="2">
        <v>1</v>
      </c>
      <c r="K525" s="3"/>
      <c r="L525" s="3"/>
      <c r="M525" s="6">
        <v>1</v>
      </c>
      <c r="N525" s="6">
        <v>0</v>
      </c>
      <c r="O525" s="6">
        <v>1</v>
      </c>
      <c r="P525" s="6">
        <v>0</v>
      </c>
      <c r="Q525" s="6">
        <v>0</v>
      </c>
      <c r="R525" s="6">
        <v>0</v>
      </c>
      <c r="S525" s="6">
        <v>0</v>
      </c>
      <c r="T525" s="6">
        <v>1</v>
      </c>
      <c r="U525" s="6">
        <v>0</v>
      </c>
      <c r="V525" s="6">
        <v>0</v>
      </c>
      <c r="W525" s="6">
        <v>0</v>
      </c>
      <c r="X525" s="6">
        <v>0</v>
      </c>
      <c r="Y525" s="6">
        <v>0</v>
      </c>
      <c r="Z525" s="3"/>
      <c r="AA525" s="2">
        <v>0</v>
      </c>
      <c r="AB525" s="3" t="s">
        <v>1181</v>
      </c>
      <c r="AC525" s="3"/>
      <c r="AD525" t="s">
        <v>1182</v>
      </c>
      <c r="AE525" t="str">
        <f t="shared" si="16"/>
        <v>07/01/1861</v>
      </c>
      <c r="AF525" t="str">
        <f t="shared" si="17"/>
        <v/>
      </c>
      <c r="AG525" t="s">
        <v>13067</v>
      </c>
      <c r="AH525" t="s">
        <v>12630</v>
      </c>
    </row>
    <row r="526" spans="1:34" ht="60" x14ac:dyDescent="0.2">
      <c r="A526" s="2">
        <v>524</v>
      </c>
      <c r="B526" s="2">
        <v>2616</v>
      </c>
      <c r="C526" s="3" t="s">
        <v>30</v>
      </c>
      <c r="D526" s="3" t="s">
        <v>136</v>
      </c>
      <c r="E526" s="3" t="s">
        <v>58</v>
      </c>
      <c r="F526" s="3" t="s">
        <v>213</v>
      </c>
      <c r="G526" s="3"/>
      <c r="H526" s="3"/>
      <c r="I526" s="3"/>
      <c r="J526" s="2">
        <v>1</v>
      </c>
      <c r="K526" s="3"/>
      <c r="L526" s="3"/>
      <c r="M526" s="6">
        <v>1</v>
      </c>
      <c r="N526" s="6">
        <v>0</v>
      </c>
      <c r="O526" s="6">
        <v>1</v>
      </c>
      <c r="P526" s="6">
        <v>0</v>
      </c>
      <c r="Q526" s="6">
        <v>0</v>
      </c>
      <c r="R526" s="6">
        <v>1</v>
      </c>
      <c r="S526" s="6">
        <v>0</v>
      </c>
      <c r="T526" s="6">
        <v>0</v>
      </c>
      <c r="U526" s="6">
        <v>0</v>
      </c>
      <c r="V526" s="6">
        <v>0</v>
      </c>
      <c r="W526" s="6">
        <v>0</v>
      </c>
      <c r="X526" s="6">
        <v>0</v>
      </c>
      <c r="Y526" s="6">
        <v>0</v>
      </c>
      <c r="Z526" s="3"/>
      <c r="AA526" s="2">
        <v>0</v>
      </c>
      <c r="AB526" s="3" t="s">
        <v>1183</v>
      </c>
      <c r="AC526" s="3"/>
      <c r="AD526" t="s">
        <v>1184</v>
      </c>
      <c r="AE526" t="str">
        <f t="shared" si="16"/>
        <v>21/02/1872</v>
      </c>
      <c r="AF526" t="str">
        <f t="shared" si="17"/>
        <v/>
      </c>
      <c r="AG526" t="s">
        <v>13068</v>
      </c>
      <c r="AH526" t="s">
        <v>12630</v>
      </c>
    </row>
    <row r="527" spans="1:34" ht="60" x14ac:dyDescent="0.2">
      <c r="A527" s="2">
        <v>525</v>
      </c>
      <c r="B527" s="2">
        <v>2615</v>
      </c>
      <c r="C527" s="3" t="s">
        <v>30</v>
      </c>
      <c r="D527" s="3" t="s">
        <v>136</v>
      </c>
      <c r="E527" s="3" t="s">
        <v>58</v>
      </c>
      <c r="F527" s="3" t="s">
        <v>213</v>
      </c>
      <c r="G527" s="3"/>
      <c r="H527" s="3"/>
      <c r="I527" s="3"/>
      <c r="J527" s="2">
        <v>1</v>
      </c>
      <c r="K527" s="3"/>
      <c r="L527" s="3"/>
      <c r="M527" s="6">
        <v>1</v>
      </c>
      <c r="N527" s="6">
        <v>0</v>
      </c>
      <c r="O527" s="6">
        <v>1</v>
      </c>
      <c r="P527" s="6">
        <v>0</v>
      </c>
      <c r="Q527" s="6">
        <v>0</v>
      </c>
      <c r="R527" s="6">
        <v>1</v>
      </c>
      <c r="S527" s="6">
        <v>0</v>
      </c>
      <c r="T527" s="6">
        <v>0</v>
      </c>
      <c r="U527" s="6">
        <v>0</v>
      </c>
      <c r="V527" s="6">
        <v>0</v>
      </c>
      <c r="W527" s="6">
        <v>0</v>
      </c>
      <c r="X527" s="6">
        <v>0</v>
      </c>
      <c r="Y527" s="6">
        <v>0</v>
      </c>
      <c r="Z527" s="3"/>
      <c r="AA527" s="2">
        <v>0</v>
      </c>
      <c r="AB527" s="3" t="s">
        <v>1185</v>
      </c>
      <c r="AC527" s="3"/>
      <c r="AD527" t="s">
        <v>1186</v>
      </c>
      <c r="AE527" t="str">
        <f t="shared" si="16"/>
        <v>21/02/1872</v>
      </c>
      <c r="AF527" t="str">
        <f t="shared" si="17"/>
        <v/>
      </c>
      <c r="AG527" t="s">
        <v>13068</v>
      </c>
      <c r="AH527" t="s">
        <v>12630</v>
      </c>
    </row>
    <row r="528" spans="1:34" ht="60" x14ac:dyDescent="0.2">
      <c r="A528" s="2">
        <v>526</v>
      </c>
      <c r="B528" s="2">
        <v>5145</v>
      </c>
      <c r="C528" s="3" t="s">
        <v>30</v>
      </c>
      <c r="D528" s="3" t="s">
        <v>76</v>
      </c>
      <c r="E528" s="3" t="s">
        <v>73</v>
      </c>
      <c r="F528" s="3" t="s">
        <v>1187</v>
      </c>
      <c r="G528" s="3"/>
      <c r="H528" s="3"/>
      <c r="I528" s="3"/>
      <c r="J528" s="2">
        <v>1</v>
      </c>
      <c r="K528" s="3"/>
      <c r="L528" s="3"/>
      <c r="M528" s="6">
        <v>1</v>
      </c>
      <c r="N528" s="6">
        <v>0</v>
      </c>
      <c r="O528" s="6">
        <v>1</v>
      </c>
      <c r="P528" s="6">
        <v>0</v>
      </c>
      <c r="Q528" s="6">
        <v>0</v>
      </c>
      <c r="R528" s="6">
        <v>0</v>
      </c>
      <c r="S528" s="6">
        <v>1</v>
      </c>
      <c r="T528" s="6">
        <v>0</v>
      </c>
      <c r="U528" s="6">
        <v>0</v>
      </c>
      <c r="V528" s="6">
        <v>0</v>
      </c>
      <c r="W528" s="6">
        <v>0</v>
      </c>
      <c r="X528" s="6">
        <v>0</v>
      </c>
      <c r="Y528" s="6">
        <v>0</v>
      </c>
      <c r="Z528" s="3"/>
      <c r="AA528" s="2">
        <v>0</v>
      </c>
      <c r="AB528" s="3" t="s">
        <v>1188</v>
      </c>
      <c r="AC528" s="3"/>
      <c r="AD528" t="s">
        <v>1189</v>
      </c>
      <c r="AE528" t="str">
        <f t="shared" si="16"/>
        <v>08/10/1893</v>
      </c>
      <c r="AF528" t="str">
        <f t="shared" si="17"/>
        <v/>
      </c>
      <c r="AG528" t="s">
        <v>13069</v>
      </c>
      <c r="AH528" t="s">
        <v>12630</v>
      </c>
    </row>
    <row r="529" spans="1:34" ht="210" x14ac:dyDescent="0.2">
      <c r="A529" s="2">
        <v>527</v>
      </c>
      <c r="B529" s="2">
        <v>6129</v>
      </c>
      <c r="C529" s="3" t="s">
        <v>30</v>
      </c>
      <c r="D529" s="3" t="s">
        <v>31</v>
      </c>
      <c r="E529" s="3" t="s">
        <v>58</v>
      </c>
      <c r="F529" s="3" t="s">
        <v>1076</v>
      </c>
      <c r="G529" s="3"/>
      <c r="H529" s="3"/>
      <c r="I529" s="3"/>
      <c r="J529" s="2">
        <v>1</v>
      </c>
      <c r="K529" s="3"/>
      <c r="L529" s="3"/>
      <c r="M529" s="6">
        <v>1</v>
      </c>
      <c r="N529" s="6">
        <v>0</v>
      </c>
      <c r="O529" s="6">
        <v>0</v>
      </c>
      <c r="P529" s="6">
        <v>1</v>
      </c>
      <c r="Q529" s="6">
        <v>0</v>
      </c>
      <c r="R529" s="6">
        <v>1</v>
      </c>
      <c r="S529" s="6">
        <v>0</v>
      </c>
      <c r="T529" s="6">
        <v>0</v>
      </c>
      <c r="U529" s="6">
        <v>0</v>
      </c>
      <c r="V529" s="6">
        <v>0</v>
      </c>
      <c r="W529" s="6">
        <v>0</v>
      </c>
      <c r="X529" s="6">
        <v>0</v>
      </c>
      <c r="Y529" s="6">
        <v>0</v>
      </c>
      <c r="Z529" s="3"/>
      <c r="AA529" s="2">
        <v>0</v>
      </c>
      <c r="AB529" s="3" t="s">
        <v>1190</v>
      </c>
      <c r="AC529" s="3"/>
      <c r="AD529" t="s">
        <v>1191</v>
      </c>
      <c r="AE529" t="str">
        <f t="shared" si="16"/>
        <v>01/02/1933</v>
      </c>
      <c r="AF529" t="str">
        <f t="shared" si="17"/>
        <v/>
      </c>
      <c r="AG529" t="s">
        <v>13024</v>
      </c>
      <c r="AH529" t="s">
        <v>12630</v>
      </c>
    </row>
    <row r="530" spans="1:34" ht="360" x14ac:dyDescent="0.2">
      <c r="A530" s="2">
        <v>528</v>
      </c>
      <c r="B530" s="2">
        <v>6163</v>
      </c>
      <c r="C530" s="3" t="s">
        <v>30</v>
      </c>
      <c r="D530" s="3" t="s">
        <v>193</v>
      </c>
      <c r="E530" s="3" t="s">
        <v>73</v>
      </c>
      <c r="F530" s="3" t="s">
        <v>1076</v>
      </c>
      <c r="G530" s="3"/>
      <c r="H530" s="3"/>
      <c r="I530" s="3"/>
      <c r="J530" s="2">
        <v>1</v>
      </c>
      <c r="K530" s="3"/>
      <c r="L530" s="3"/>
      <c r="M530" s="6">
        <v>1</v>
      </c>
      <c r="N530" s="6">
        <v>0</v>
      </c>
      <c r="O530" s="6">
        <v>0</v>
      </c>
      <c r="P530" s="6">
        <v>1</v>
      </c>
      <c r="Q530" s="6">
        <v>0</v>
      </c>
      <c r="R530" s="6">
        <v>1</v>
      </c>
      <c r="S530" s="6">
        <v>0</v>
      </c>
      <c r="T530" s="6">
        <v>0</v>
      </c>
      <c r="U530" s="6">
        <v>0</v>
      </c>
      <c r="V530" s="6">
        <v>0</v>
      </c>
      <c r="W530" s="6">
        <v>0</v>
      </c>
      <c r="X530" s="6">
        <v>0</v>
      </c>
      <c r="Y530" s="6">
        <v>0</v>
      </c>
      <c r="Z530" s="3"/>
      <c r="AA530" s="2">
        <v>0</v>
      </c>
      <c r="AB530" s="3" t="s">
        <v>1192</v>
      </c>
      <c r="AC530" s="3"/>
      <c r="AD530" t="s">
        <v>1193</v>
      </c>
      <c r="AE530" t="str">
        <f t="shared" si="16"/>
        <v>28/10/1933</v>
      </c>
      <c r="AF530" t="str">
        <f t="shared" si="17"/>
        <v/>
      </c>
      <c r="AG530" t="s">
        <v>13070</v>
      </c>
      <c r="AH530" t="s">
        <v>12630</v>
      </c>
    </row>
    <row r="531" spans="1:34" ht="360" x14ac:dyDescent="0.2">
      <c r="A531" s="2">
        <v>529</v>
      </c>
      <c r="B531" s="2">
        <v>6088</v>
      </c>
      <c r="C531" s="3" t="s">
        <v>30</v>
      </c>
      <c r="D531" s="3" t="s">
        <v>52</v>
      </c>
      <c r="E531" s="3" t="s">
        <v>34</v>
      </c>
      <c r="F531" s="3" t="s">
        <v>1194</v>
      </c>
      <c r="G531" s="3"/>
      <c r="H531" s="3"/>
      <c r="I531" s="3"/>
      <c r="J531" s="2">
        <v>1</v>
      </c>
      <c r="K531" s="3"/>
      <c r="L531" s="3"/>
      <c r="M531" s="6">
        <v>1</v>
      </c>
      <c r="N531" s="6">
        <v>0</v>
      </c>
      <c r="O531" s="6">
        <v>0</v>
      </c>
      <c r="P531" s="6">
        <v>1</v>
      </c>
      <c r="Q531" s="6">
        <v>0</v>
      </c>
      <c r="R531" s="6">
        <v>1</v>
      </c>
      <c r="S531" s="6">
        <v>0</v>
      </c>
      <c r="T531" s="6">
        <v>0</v>
      </c>
      <c r="U531" s="6">
        <v>0</v>
      </c>
      <c r="V531" s="6">
        <v>0</v>
      </c>
      <c r="W531" s="6">
        <v>0</v>
      </c>
      <c r="X531" s="6">
        <v>0</v>
      </c>
      <c r="Y531" s="6">
        <v>0</v>
      </c>
      <c r="Z531" s="3"/>
      <c r="AA531" s="2">
        <v>0</v>
      </c>
      <c r="AB531" s="3" t="s">
        <v>1195</v>
      </c>
      <c r="AC531" s="3"/>
      <c r="AD531" t="s">
        <v>1196</v>
      </c>
      <c r="AE531" t="str">
        <f t="shared" si="16"/>
        <v>26/12/1932</v>
      </c>
      <c r="AF531" t="str">
        <f t="shared" si="17"/>
        <v/>
      </c>
      <c r="AG531" t="s">
        <v>13071</v>
      </c>
      <c r="AH531" t="s">
        <v>12630</v>
      </c>
    </row>
    <row r="532" spans="1:34" ht="375" x14ac:dyDescent="0.2">
      <c r="A532" s="2">
        <v>530</v>
      </c>
      <c r="B532" s="2">
        <v>6123</v>
      </c>
      <c r="C532" s="3" t="s">
        <v>30</v>
      </c>
      <c r="D532" s="3" t="s">
        <v>193</v>
      </c>
      <c r="E532" s="3" t="s">
        <v>31</v>
      </c>
      <c r="F532" s="3" t="s">
        <v>1076</v>
      </c>
      <c r="G532" s="3"/>
      <c r="H532" s="3"/>
      <c r="I532" s="3"/>
      <c r="J532" s="2">
        <v>1</v>
      </c>
      <c r="K532" s="3"/>
      <c r="L532" s="3"/>
      <c r="M532" s="6">
        <v>1</v>
      </c>
      <c r="N532" s="6">
        <v>0</v>
      </c>
      <c r="O532" s="6">
        <v>0</v>
      </c>
      <c r="P532" s="6">
        <v>1</v>
      </c>
      <c r="Q532" s="6">
        <v>0</v>
      </c>
      <c r="R532" s="6">
        <v>1</v>
      </c>
      <c r="S532" s="6">
        <v>0</v>
      </c>
      <c r="T532" s="6">
        <v>0</v>
      </c>
      <c r="U532" s="6">
        <v>0</v>
      </c>
      <c r="V532" s="6">
        <v>0</v>
      </c>
      <c r="W532" s="6">
        <v>0</v>
      </c>
      <c r="X532" s="6">
        <v>0</v>
      </c>
      <c r="Y532" s="6">
        <v>0</v>
      </c>
      <c r="Z532" s="3"/>
      <c r="AA532" s="2">
        <v>0</v>
      </c>
      <c r="AB532" s="3" t="s">
        <v>1197</v>
      </c>
      <c r="AC532" s="3"/>
      <c r="AD532" t="s">
        <v>1198</v>
      </c>
      <c r="AE532" t="str">
        <f t="shared" si="16"/>
        <v>28/01/1933</v>
      </c>
      <c r="AF532" t="str">
        <f t="shared" si="17"/>
        <v/>
      </c>
      <c r="AG532" t="s">
        <v>13072</v>
      </c>
      <c r="AH532" t="s">
        <v>12630</v>
      </c>
    </row>
    <row r="533" spans="1:34" ht="390" x14ac:dyDescent="0.2">
      <c r="A533" s="2">
        <v>531</v>
      </c>
      <c r="B533" s="2">
        <v>6122</v>
      </c>
      <c r="C533" s="3" t="s">
        <v>30</v>
      </c>
      <c r="D533" s="3" t="s">
        <v>52</v>
      </c>
      <c r="E533" s="3" t="s">
        <v>31</v>
      </c>
      <c r="F533" s="3" t="s">
        <v>1076</v>
      </c>
      <c r="G533" s="3"/>
      <c r="H533" s="3"/>
      <c r="I533" s="3"/>
      <c r="J533" s="2">
        <v>1</v>
      </c>
      <c r="K533" s="3"/>
      <c r="L533" s="3"/>
      <c r="M533" s="6">
        <v>1</v>
      </c>
      <c r="N533" s="6">
        <v>0</v>
      </c>
      <c r="O533" s="6">
        <v>0</v>
      </c>
      <c r="P533" s="6">
        <v>1</v>
      </c>
      <c r="Q533" s="6">
        <v>0</v>
      </c>
      <c r="R533" s="6">
        <v>1</v>
      </c>
      <c r="S533" s="6">
        <v>0</v>
      </c>
      <c r="T533" s="6">
        <v>0</v>
      </c>
      <c r="U533" s="6">
        <v>0</v>
      </c>
      <c r="V533" s="6">
        <v>0</v>
      </c>
      <c r="W533" s="6">
        <v>0</v>
      </c>
      <c r="X533" s="6">
        <v>0</v>
      </c>
      <c r="Y533" s="6">
        <v>0</v>
      </c>
      <c r="Z533" s="3"/>
      <c r="AA533" s="2">
        <v>0</v>
      </c>
      <c r="AB533" s="3" t="s">
        <v>1199</v>
      </c>
      <c r="AC533" s="3"/>
      <c r="AD533" t="s">
        <v>1200</v>
      </c>
      <c r="AE533" t="str">
        <f t="shared" si="16"/>
        <v>26/01/1933</v>
      </c>
      <c r="AF533" t="str">
        <f t="shared" si="17"/>
        <v/>
      </c>
      <c r="AG533" t="s">
        <v>13073</v>
      </c>
      <c r="AH533" t="s">
        <v>12630</v>
      </c>
    </row>
    <row r="534" spans="1:34" ht="135" x14ac:dyDescent="0.2">
      <c r="A534" s="2">
        <v>532</v>
      </c>
      <c r="B534" s="2">
        <v>312</v>
      </c>
      <c r="C534" s="3" t="s">
        <v>30</v>
      </c>
      <c r="D534" s="3"/>
      <c r="E534" s="3"/>
      <c r="F534" s="3"/>
      <c r="G534" s="3"/>
      <c r="H534" s="3"/>
      <c r="I534" s="3"/>
      <c r="J534" s="2">
        <v>1</v>
      </c>
      <c r="K534" s="3"/>
      <c r="L534" s="3"/>
      <c r="M534" s="6">
        <v>1</v>
      </c>
      <c r="N534" s="6">
        <v>0</v>
      </c>
      <c r="O534" s="6">
        <v>0</v>
      </c>
      <c r="P534" s="6">
        <v>1</v>
      </c>
      <c r="Q534" s="6">
        <v>0</v>
      </c>
      <c r="R534" s="6">
        <v>1</v>
      </c>
      <c r="S534" s="6">
        <v>0</v>
      </c>
      <c r="T534" s="6">
        <v>0</v>
      </c>
      <c r="U534" s="6">
        <v>0</v>
      </c>
      <c r="V534" s="6">
        <v>0</v>
      </c>
      <c r="W534" s="6">
        <v>0</v>
      </c>
      <c r="X534" s="6">
        <v>0</v>
      </c>
      <c r="Y534" s="6">
        <v>0</v>
      </c>
      <c r="Z534" s="3"/>
      <c r="AA534" s="2">
        <v>0</v>
      </c>
      <c r="AB534" s="3" t="s">
        <v>1201</v>
      </c>
      <c r="AC534" s="3"/>
      <c r="AD534" t="s">
        <v>1202</v>
      </c>
      <c r="AE534" t="str">
        <f t="shared" si="16"/>
        <v/>
      </c>
      <c r="AF534" t="str">
        <f t="shared" si="17"/>
        <v/>
      </c>
      <c r="AG534" t="s">
        <v>12630</v>
      </c>
      <c r="AH534" t="s">
        <v>12630</v>
      </c>
    </row>
    <row r="535" spans="1:34" ht="390" x14ac:dyDescent="0.2">
      <c r="A535" s="2">
        <v>533</v>
      </c>
      <c r="B535" s="2">
        <v>6106</v>
      </c>
      <c r="C535" s="3" t="s">
        <v>30</v>
      </c>
      <c r="D535" s="3" t="s">
        <v>64</v>
      </c>
      <c r="E535" s="3" t="s">
        <v>31</v>
      </c>
      <c r="F535" s="3" t="s">
        <v>1076</v>
      </c>
      <c r="G535" s="3"/>
      <c r="H535" s="3"/>
      <c r="I535" s="3"/>
      <c r="J535" s="2">
        <v>2</v>
      </c>
      <c r="K535" s="3"/>
      <c r="L535" s="3"/>
      <c r="M535" s="6">
        <v>1</v>
      </c>
      <c r="N535" s="6">
        <v>0</v>
      </c>
      <c r="O535" s="6">
        <v>0</v>
      </c>
      <c r="P535" s="6">
        <v>1</v>
      </c>
      <c r="Q535" s="6">
        <v>0</v>
      </c>
      <c r="R535" s="6">
        <v>0</v>
      </c>
      <c r="S535" s="6">
        <v>1</v>
      </c>
      <c r="T535" s="6">
        <v>0</v>
      </c>
      <c r="U535" s="6">
        <v>0</v>
      </c>
      <c r="V535" s="6">
        <v>0</v>
      </c>
      <c r="W535" s="6">
        <v>0</v>
      </c>
      <c r="X535" s="6">
        <v>0</v>
      </c>
      <c r="Y535" s="6">
        <v>0</v>
      </c>
      <c r="Z535" s="3"/>
      <c r="AA535" s="2">
        <v>0</v>
      </c>
      <c r="AB535" s="3" t="s">
        <v>1203</v>
      </c>
      <c r="AC535" s="3"/>
      <c r="AD535" t="s">
        <v>1204</v>
      </c>
      <c r="AE535" t="str">
        <f t="shared" si="16"/>
        <v>13/01/1933</v>
      </c>
      <c r="AF535" t="str">
        <f t="shared" si="17"/>
        <v/>
      </c>
      <c r="AG535" t="s">
        <v>13074</v>
      </c>
      <c r="AH535" t="s">
        <v>12630</v>
      </c>
    </row>
    <row r="536" spans="1:34" ht="409.5" x14ac:dyDescent="0.2">
      <c r="A536" s="2">
        <v>534</v>
      </c>
      <c r="B536" s="2">
        <v>6100</v>
      </c>
      <c r="C536" s="3" t="s">
        <v>30</v>
      </c>
      <c r="D536" s="3" t="s">
        <v>79</v>
      </c>
      <c r="E536" s="3" t="s">
        <v>31</v>
      </c>
      <c r="F536" s="3" t="s">
        <v>1076</v>
      </c>
      <c r="G536" s="3"/>
      <c r="H536" s="3"/>
      <c r="I536" s="3"/>
      <c r="J536" s="2">
        <v>1</v>
      </c>
      <c r="K536" s="3"/>
      <c r="L536" s="3"/>
      <c r="M536" s="6">
        <v>1</v>
      </c>
      <c r="N536" s="6">
        <v>0</v>
      </c>
      <c r="O536" s="6">
        <v>0</v>
      </c>
      <c r="P536" s="6">
        <v>1</v>
      </c>
      <c r="Q536" s="6">
        <v>0</v>
      </c>
      <c r="R536" s="6">
        <v>1</v>
      </c>
      <c r="S536" s="6">
        <v>0</v>
      </c>
      <c r="T536" s="6">
        <v>0</v>
      </c>
      <c r="U536" s="6">
        <v>0</v>
      </c>
      <c r="V536" s="6">
        <v>0</v>
      </c>
      <c r="W536" s="6">
        <v>0</v>
      </c>
      <c r="X536" s="6">
        <v>0</v>
      </c>
      <c r="Y536" s="6">
        <v>0</v>
      </c>
      <c r="Z536" s="3"/>
      <c r="AA536" s="2">
        <v>0</v>
      </c>
      <c r="AB536" s="3" t="s">
        <v>1205</v>
      </c>
      <c r="AC536" s="3"/>
      <c r="AD536" t="s">
        <v>1206</v>
      </c>
      <c r="AE536" t="str">
        <f t="shared" si="16"/>
        <v>09/01/1933</v>
      </c>
      <c r="AF536" t="str">
        <f t="shared" si="17"/>
        <v/>
      </c>
      <c r="AG536" t="s">
        <v>13075</v>
      </c>
      <c r="AH536" t="s">
        <v>12630</v>
      </c>
    </row>
    <row r="537" spans="1:34" ht="409.5" x14ac:dyDescent="0.2">
      <c r="A537" s="2">
        <v>535</v>
      </c>
      <c r="B537" s="2">
        <v>6124</v>
      </c>
      <c r="C537" s="3" t="s">
        <v>30</v>
      </c>
      <c r="D537" s="3" t="s">
        <v>193</v>
      </c>
      <c r="E537" s="3" t="s">
        <v>31</v>
      </c>
      <c r="F537" s="3" t="s">
        <v>1076</v>
      </c>
      <c r="G537" s="3" t="s">
        <v>48</v>
      </c>
      <c r="H537" s="3" t="s">
        <v>48</v>
      </c>
      <c r="I537" s="3" t="s">
        <v>1076</v>
      </c>
      <c r="J537" s="2">
        <v>2</v>
      </c>
      <c r="K537" s="3"/>
      <c r="L537" s="3"/>
      <c r="M537" s="6">
        <v>1</v>
      </c>
      <c r="N537" s="6">
        <v>0</v>
      </c>
      <c r="O537" s="6">
        <v>0</v>
      </c>
      <c r="P537" s="6">
        <v>1</v>
      </c>
      <c r="Q537" s="6">
        <v>0</v>
      </c>
      <c r="R537" s="6">
        <v>1</v>
      </c>
      <c r="S537" s="6">
        <v>0</v>
      </c>
      <c r="T537" s="6">
        <v>0</v>
      </c>
      <c r="U537" s="6">
        <v>0</v>
      </c>
      <c r="V537" s="6">
        <v>0</v>
      </c>
      <c r="W537" s="6">
        <v>0</v>
      </c>
      <c r="X537" s="6">
        <v>0</v>
      </c>
      <c r="Y537" s="6">
        <v>0</v>
      </c>
      <c r="Z537" s="3"/>
      <c r="AA537" s="2">
        <v>0</v>
      </c>
      <c r="AB537" s="3" t="s">
        <v>1207</v>
      </c>
      <c r="AC537" s="3"/>
      <c r="AD537" t="s">
        <v>1208</v>
      </c>
      <c r="AE537" t="str">
        <f t="shared" si="16"/>
        <v>28/01/1933</v>
      </c>
      <c r="AF537" t="str">
        <f t="shared" si="17"/>
        <v>03/03/1933</v>
      </c>
      <c r="AG537" t="s">
        <v>13072</v>
      </c>
      <c r="AH537" t="s">
        <v>13076</v>
      </c>
    </row>
    <row r="538" spans="1:34" ht="409.5" x14ac:dyDescent="0.2">
      <c r="A538" s="2">
        <v>536</v>
      </c>
      <c r="B538" s="2">
        <v>6105</v>
      </c>
      <c r="C538" s="3" t="s">
        <v>30</v>
      </c>
      <c r="D538" s="3" t="s">
        <v>64</v>
      </c>
      <c r="E538" s="3" t="s">
        <v>31</v>
      </c>
      <c r="F538" s="3" t="s">
        <v>1076</v>
      </c>
      <c r="G538" s="3" t="s">
        <v>48</v>
      </c>
      <c r="H538" s="3" t="s">
        <v>48</v>
      </c>
      <c r="I538" s="3" t="s">
        <v>1076</v>
      </c>
      <c r="J538" s="2">
        <v>3</v>
      </c>
      <c r="K538" s="3"/>
      <c r="L538" s="3"/>
      <c r="M538" s="6">
        <v>1</v>
      </c>
      <c r="N538" s="6">
        <v>0</v>
      </c>
      <c r="O538" s="6">
        <v>0</v>
      </c>
      <c r="P538" s="6">
        <v>1</v>
      </c>
      <c r="Q538" s="6">
        <v>0</v>
      </c>
      <c r="R538" s="6">
        <v>1</v>
      </c>
      <c r="S538" s="6">
        <v>0</v>
      </c>
      <c r="T538" s="6">
        <v>0</v>
      </c>
      <c r="U538" s="6">
        <v>0</v>
      </c>
      <c r="V538" s="6">
        <v>0</v>
      </c>
      <c r="W538" s="6">
        <v>0</v>
      </c>
      <c r="X538" s="6">
        <v>0</v>
      </c>
      <c r="Y538" s="6">
        <v>0</v>
      </c>
      <c r="Z538" s="3"/>
      <c r="AA538" s="2">
        <v>0</v>
      </c>
      <c r="AB538" s="3" t="s">
        <v>1209</v>
      </c>
      <c r="AC538" s="3"/>
      <c r="AD538" t="s">
        <v>1210</v>
      </c>
      <c r="AE538" t="str">
        <f t="shared" si="16"/>
        <v>13/01/1933</v>
      </c>
      <c r="AF538" t="str">
        <f t="shared" si="17"/>
        <v>03/03/1933</v>
      </c>
      <c r="AG538" t="s">
        <v>13074</v>
      </c>
      <c r="AH538" t="s">
        <v>13076</v>
      </c>
    </row>
    <row r="539" spans="1:34" ht="409.5" x14ac:dyDescent="0.2">
      <c r="A539" s="2">
        <v>537</v>
      </c>
      <c r="B539" s="2">
        <v>6121</v>
      </c>
      <c r="C539" s="3" t="s">
        <v>30</v>
      </c>
      <c r="D539" s="3" t="s">
        <v>52</v>
      </c>
      <c r="E539" s="3" t="s">
        <v>31</v>
      </c>
      <c r="F539" s="3" t="s">
        <v>1076</v>
      </c>
      <c r="G539" s="3"/>
      <c r="H539" s="3"/>
      <c r="I539" s="3"/>
      <c r="J539" s="2">
        <v>1</v>
      </c>
      <c r="K539" s="3"/>
      <c r="L539" s="3"/>
      <c r="M539" s="6">
        <v>1</v>
      </c>
      <c r="N539" s="6">
        <v>0</v>
      </c>
      <c r="O539" s="6">
        <v>0</v>
      </c>
      <c r="P539" s="6">
        <v>1</v>
      </c>
      <c r="Q539" s="6">
        <v>0</v>
      </c>
      <c r="R539" s="6">
        <v>1</v>
      </c>
      <c r="S539" s="6">
        <v>0</v>
      </c>
      <c r="T539" s="6">
        <v>0</v>
      </c>
      <c r="U539" s="6">
        <v>0</v>
      </c>
      <c r="V539" s="6">
        <v>0</v>
      </c>
      <c r="W539" s="6">
        <v>0</v>
      </c>
      <c r="X539" s="6">
        <v>0</v>
      </c>
      <c r="Y539" s="6">
        <v>0</v>
      </c>
      <c r="Z539" s="3"/>
      <c r="AA539" s="2">
        <v>0</v>
      </c>
      <c r="AB539" s="3" t="s">
        <v>1211</v>
      </c>
      <c r="AC539" s="3"/>
      <c r="AD539" t="s">
        <v>1212</v>
      </c>
      <c r="AE539" t="str">
        <f t="shared" si="16"/>
        <v>26/01/1933</v>
      </c>
      <c r="AF539" t="str">
        <f t="shared" si="17"/>
        <v/>
      </c>
      <c r="AG539" t="s">
        <v>13073</v>
      </c>
      <c r="AH539" t="s">
        <v>12630</v>
      </c>
    </row>
    <row r="540" spans="1:34" ht="195" x14ac:dyDescent="0.2">
      <c r="A540" s="2">
        <v>538</v>
      </c>
      <c r="B540" s="2">
        <v>6120</v>
      </c>
      <c r="C540" s="3" t="s">
        <v>30</v>
      </c>
      <c r="D540" s="3" t="s">
        <v>131</v>
      </c>
      <c r="E540" s="3" t="s">
        <v>31</v>
      </c>
      <c r="F540" s="3" t="s">
        <v>1076</v>
      </c>
      <c r="G540" s="3"/>
      <c r="H540" s="3"/>
      <c r="I540" s="3"/>
      <c r="J540" s="2">
        <v>1</v>
      </c>
      <c r="K540" s="3"/>
      <c r="L540" s="3"/>
      <c r="M540" s="6">
        <v>1</v>
      </c>
      <c r="N540" s="6">
        <v>0</v>
      </c>
      <c r="O540" s="6">
        <v>0</v>
      </c>
      <c r="P540" s="6">
        <v>1</v>
      </c>
      <c r="Q540" s="6">
        <v>0</v>
      </c>
      <c r="R540" s="6">
        <v>1</v>
      </c>
      <c r="S540" s="6">
        <v>0</v>
      </c>
      <c r="T540" s="6">
        <v>0</v>
      </c>
      <c r="U540" s="6">
        <v>0</v>
      </c>
      <c r="V540" s="6">
        <v>0</v>
      </c>
      <c r="W540" s="6">
        <v>0</v>
      </c>
      <c r="X540" s="6">
        <v>0</v>
      </c>
      <c r="Y540" s="6">
        <v>0</v>
      </c>
      <c r="Z540" s="3"/>
      <c r="AA540" s="2">
        <v>0</v>
      </c>
      <c r="AB540" s="3" t="s">
        <v>1213</v>
      </c>
      <c r="AC540" s="3"/>
      <c r="AD540" t="s">
        <v>1214</v>
      </c>
      <c r="AE540" t="str">
        <f t="shared" si="16"/>
        <v>25/01/1933</v>
      </c>
      <c r="AF540" t="str">
        <f t="shared" si="17"/>
        <v/>
      </c>
      <c r="AG540" t="s">
        <v>13077</v>
      </c>
      <c r="AH540" t="s">
        <v>12630</v>
      </c>
    </row>
    <row r="541" spans="1:34" ht="225" x14ac:dyDescent="0.2">
      <c r="A541" s="2">
        <v>539</v>
      </c>
      <c r="B541" s="2">
        <v>6118</v>
      </c>
      <c r="C541" s="3" t="s">
        <v>30</v>
      </c>
      <c r="D541" s="3" t="s">
        <v>112</v>
      </c>
      <c r="E541" s="3" t="s">
        <v>31</v>
      </c>
      <c r="F541" s="3" t="s">
        <v>1076</v>
      </c>
      <c r="G541" s="3"/>
      <c r="H541" s="3"/>
      <c r="I541" s="3"/>
      <c r="J541" s="2">
        <v>1</v>
      </c>
      <c r="K541" s="3"/>
      <c r="L541" s="3"/>
      <c r="M541" s="6">
        <v>1</v>
      </c>
      <c r="N541" s="6">
        <v>0</v>
      </c>
      <c r="O541" s="6">
        <v>0</v>
      </c>
      <c r="P541" s="6">
        <v>1</v>
      </c>
      <c r="Q541" s="6">
        <v>0</v>
      </c>
      <c r="R541" s="6">
        <v>1</v>
      </c>
      <c r="S541" s="6">
        <v>0</v>
      </c>
      <c r="T541" s="6">
        <v>0</v>
      </c>
      <c r="U541" s="6">
        <v>0</v>
      </c>
      <c r="V541" s="6">
        <v>0</v>
      </c>
      <c r="W541" s="6">
        <v>0</v>
      </c>
      <c r="X541" s="6">
        <v>0</v>
      </c>
      <c r="Y541" s="6">
        <v>0</v>
      </c>
      <c r="Z541" s="3"/>
      <c r="AA541" s="2">
        <v>0</v>
      </c>
      <c r="AB541" s="3" t="s">
        <v>1215</v>
      </c>
      <c r="AC541" s="3"/>
      <c r="AD541" t="s">
        <v>1216</v>
      </c>
      <c r="AE541" t="str">
        <f t="shared" si="16"/>
        <v>23/01/1933</v>
      </c>
      <c r="AF541" t="str">
        <f t="shared" si="17"/>
        <v/>
      </c>
      <c r="AG541" t="s">
        <v>13078</v>
      </c>
      <c r="AH541" t="s">
        <v>12630</v>
      </c>
    </row>
    <row r="542" spans="1:34" ht="315" x14ac:dyDescent="0.2">
      <c r="A542" s="2">
        <v>540</v>
      </c>
      <c r="B542" s="2">
        <v>6119</v>
      </c>
      <c r="C542" s="3" t="s">
        <v>30</v>
      </c>
      <c r="D542" s="3" t="s">
        <v>57</v>
      </c>
      <c r="E542" s="3" t="s">
        <v>31</v>
      </c>
      <c r="F542" s="3" t="s">
        <v>1076</v>
      </c>
      <c r="G542" s="3"/>
      <c r="H542" s="3"/>
      <c r="I542" s="3"/>
      <c r="J542" s="2">
        <v>1</v>
      </c>
      <c r="K542" s="3"/>
      <c r="L542" s="3"/>
      <c r="M542" s="6">
        <v>1</v>
      </c>
      <c r="N542" s="6">
        <v>0</v>
      </c>
      <c r="O542" s="6">
        <v>0</v>
      </c>
      <c r="P542" s="6">
        <v>1</v>
      </c>
      <c r="Q542" s="6">
        <v>0</v>
      </c>
      <c r="R542" s="6">
        <v>1</v>
      </c>
      <c r="S542" s="6">
        <v>0</v>
      </c>
      <c r="T542" s="6">
        <v>0</v>
      </c>
      <c r="U542" s="6">
        <v>0</v>
      </c>
      <c r="V542" s="6">
        <v>0</v>
      </c>
      <c r="W542" s="6">
        <v>0</v>
      </c>
      <c r="X542" s="6">
        <v>0</v>
      </c>
      <c r="Y542" s="6">
        <v>0</v>
      </c>
      <c r="Z542" s="3"/>
      <c r="AA542" s="2">
        <v>0</v>
      </c>
      <c r="AB542" s="3" t="s">
        <v>1217</v>
      </c>
      <c r="AC542" s="3"/>
      <c r="AD542" t="s">
        <v>1218</v>
      </c>
      <c r="AE542" t="str">
        <f t="shared" si="16"/>
        <v>24/01/1933</v>
      </c>
      <c r="AF542" t="str">
        <f t="shared" si="17"/>
        <v/>
      </c>
      <c r="AG542" t="s">
        <v>13079</v>
      </c>
      <c r="AH542" t="s">
        <v>12630</v>
      </c>
    </row>
    <row r="543" spans="1:34" ht="285" x14ac:dyDescent="0.2">
      <c r="A543" s="2">
        <v>541</v>
      </c>
      <c r="B543" s="2">
        <v>6098</v>
      </c>
      <c r="C543" s="3" t="s">
        <v>30</v>
      </c>
      <c r="D543" s="3" t="s">
        <v>87</v>
      </c>
      <c r="E543" s="3" t="s">
        <v>31</v>
      </c>
      <c r="F543" s="3" t="s">
        <v>1076</v>
      </c>
      <c r="G543" s="3"/>
      <c r="H543" s="3"/>
      <c r="I543" s="3"/>
      <c r="J543" s="2">
        <v>1</v>
      </c>
      <c r="K543" s="3"/>
      <c r="L543" s="3"/>
      <c r="M543" s="6">
        <v>1</v>
      </c>
      <c r="N543" s="6">
        <v>0</v>
      </c>
      <c r="O543" s="6">
        <v>0</v>
      </c>
      <c r="P543" s="6">
        <v>1</v>
      </c>
      <c r="Q543" s="6">
        <v>0</v>
      </c>
      <c r="R543" s="6">
        <v>1</v>
      </c>
      <c r="S543" s="6">
        <v>0</v>
      </c>
      <c r="T543" s="6">
        <v>0</v>
      </c>
      <c r="U543" s="6">
        <v>0</v>
      </c>
      <c r="V543" s="6">
        <v>0</v>
      </c>
      <c r="W543" s="6">
        <v>0</v>
      </c>
      <c r="X543" s="6">
        <v>0</v>
      </c>
      <c r="Y543" s="6">
        <v>0</v>
      </c>
      <c r="Z543" s="3"/>
      <c r="AA543" s="2">
        <v>0</v>
      </c>
      <c r="AB543" s="3" t="s">
        <v>1219</v>
      </c>
      <c r="AC543" s="3"/>
      <c r="AD543" t="s">
        <v>1220</v>
      </c>
      <c r="AE543" t="str">
        <f t="shared" si="16"/>
        <v>06/01/1933</v>
      </c>
      <c r="AF543" t="str">
        <f t="shared" si="17"/>
        <v/>
      </c>
      <c r="AG543" t="s">
        <v>13080</v>
      </c>
      <c r="AH543" t="s">
        <v>12630</v>
      </c>
    </row>
    <row r="544" spans="1:34" ht="225" x14ac:dyDescent="0.2">
      <c r="A544" s="2">
        <v>542</v>
      </c>
      <c r="B544" s="2">
        <v>6117</v>
      </c>
      <c r="C544" s="3" t="s">
        <v>30</v>
      </c>
      <c r="D544" s="3" t="s">
        <v>112</v>
      </c>
      <c r="E544" s="3" t="s">
        <v>31</v>
      </c>
      <c r="F544" s="3" t="s">
        <v>1076</v>
      </c>
      <c r="G544" s="3"/>
      <c r="H544" s="3"/>
      <c r="I544" s="3"/>
      <c r="J544" s="2">
        <v>1</v>
      </c>
      <c r="K544" s="3"/>
      <c r="L544" s="3"/>
      <c r="M544" s="6">
        <v>1</v>
      </c>
      <c r="N544" s="6">
        <v>0</v>
      </c>
      <c r="O544" s="6">
        <v>0</v>
      </c>
      <c r="P544" s="6">
        <v>1</v>
      </c>
      <c r="Q544" s="6">
        <v>0</v>
      </c>
      <c r="R544" s="6">
        <v>1</v>
      </c>
      <c r="S544" s="6">
        <v>0</v>
      </c>
      <c r="T544" s="6">
        <v>0</v>
      </c>
      <c r="U544" s="6">
        <v>0</v>
      </c>
      <c r="V544" s="6">
        <v>0</v>
      </c>
      <c r="W544" s="6">
        <v>0</v>
      </c>
      <c r="X544" s="6">
        <v>0</v>
      </c>
      <c r="Y544" s="6">
        <v>0</v>
      </c>
      <c r="Z544" s="3"/>
      <c r="AA544" s="2">
        <v>0</v>
      </c>
      <c r="AB544" s="3" t="s">
        <v>1221</v>
      </c>
      <c r="AC544" s="3"/>
      <c r="AD544" t="s">
        <v>1222</v>
      </c>
      <c r="AE544" t="str">
        <f t="shared" si="16"/>
        <v>23/01/1933</v>
      </c>
      <c r="AF544" t="str">
        <f t="shared" si="17"/>
        <v/>
      </c>
      <c r="AG544" t="s">
        <v>13078</v>
      </c>
      <c r="AH544" t="s">
        <v>12630</v>
      </c>
    </row>
    <row r="545" spans="1:34" ht="409.5" x14ac:dyDescent="0.2">
      <c r="A545" s="2">
        <v>543</v>
      </c>
      <c r="B545" s="2">
        <v>6113</v>
      </c>
      <c r="C545" s="3" t="s">
        <v>30</v>
      </c>
      <c r="D545" s="3" t="s">
        <v>86</v>
      </c>
      <c r="E545" s="3" t="s">
        <v>31</v>
      </c>
      <c r="F545" s="3" t="s">
        <v>1076</v>
      </c>
      <c r="G545" s="3" t="s">
        <v>47</v>
      </c>
      <c r="H545" s="3" t="s">
        <v>31</v>
      </c>
      <c r="I545" s="3" t="s">
        <v>1076</v>
      </c>
      <c r="J545" s="2">
        <v>2</v>
      </c>
      <c r="K545" s="3"/>
      <c r="L545" s="3"/>
      <c r="M545" s="6">
        <v>1</v>
      </c>
      <c r="N545" s="6">
        <v>0</v>
      </c>
      <c r="O545" s="6">
        <v>0</v>
      </c>
      <c r="P545" s="6">
        <v>1</v>
      </c>
      <c r="Q545" s="6">
        <v>0</v>
      </c>
      <c r="R545" s="6">
        <v>1</v>
      </c>
      <c r="S545" s="6">
        <v>0</v>
      </c>
      <c r="T545" s="6">
        <v>0</v>
      </c>
      <c r="U545" s="6">
        <v>0</v>
      </c>
      <c r="V545" s="6">
        <v>0</v>
      </c>
      <c r="W545" s="6">
        <v>0</v>
      </c>
      <c r="X545" s="6">
        <v>0</v>
      </c>
      <c r="Y545" s="6">
        <v>0</v>
      </c>
      <c r="Z545" s="3"/>
      <c r="AA545" s="2">
        <v>0</v>
      </c>
      <c r="AB545" s="3" t="s">
        <v>1223</v>
      </c>
      <c r="AC545" s="3"/>
      <c r="AD545" t="s">
        <v>1224</v>
      </c>
      <c r="AE545" t="str">
        <f t="shared" si="16"/>
        <v>19/01/1933</v>
      </c>
      <c r="AF545" t="str">
        <f t="shared" si="17"/>
        <v>27/01/1933</v>
      </c>
      <c r="AG545" t="s">
        <v>13081</v>
      </c>
      <c r="AH545" t="s">
        <v>13082</v>
      </c>
    </row>
    <row r="546" spans="1:34" ht="409.5" x14ac:dyDescent="0.2">
      <c r="A546" s="2">
        <v>544</v>
      </c>
      <c r="B546" s="2">
        <v>6092</v>
      </c>
      <c r="C546" s="3" t="s">
        <v>30</v>
      </c>
      <c r="D546" s="3" t="s">
        <v>48</v>
      </c>
      <c r="E546" s="3" t="s">
        <v>31</v>
      </c>
      <c r="F546" s="3" t="s">
        <v>1076</v>
      </c>
      <c r="G546" s="3" t="s">
        <v>101</v>
      </c>
      <c r="H546" s="3" t="s">
        <v>48</v>
      </c>
      <c r="I546" s="3" t="s">
        <v>1076</v>
      </c>
      <c r="J546" s="2">
        <v>3</v>
      </c>
      <c r="K546" s="3"/>
      <c r="L546" s="3"/>
      <c r="M546" s="6">
        <v>1</v>
      </c>
      <c r="N546" s="6">
        <v>0</v>
      </c>
      <c r="O546" s="6">
        <v>0</v>
      </c>
      <c r="P546" s="6">
        <v>1</v>
      </c>
      <c r="Q546" s="6">
        <v>0</v>
      </c>
      <c r="R546" s="6">
        <v>1</v>
      </c>
      <c r="S546" s="6">
        <v>0</v>
      </c>
      <c r="T546" s="6">
        <v>0</v>
      </c>
      <c r="U546" s="6">
        <v>0</v>
      </c>
      <c r="V546" s="6">
        <v>0</v>
      </c>
      <c r="W546" s="6">
        <v>0</v>
      </c>
      <c r="X546" s="6">
        <v>0</v>
      </c>
      <c r="Y546" s="6">
        <v>0</v>
      </c>
      <c r="Z546" s="3"/>
      <c r="AA546" s="2">
        <v>0</v>
      </c>
      <c r="AB546" s="3" t="s">
        <v>1225</v>
      </c>
      <c r="AC546" s="3"/>
      <c r="AD546" t="s">
        <v>1226</v>
      </c>
      <c r="AE546" t="str">
        <f t="shared" si="16"/>
        <v>03/01/1933</v>
      </c>
      <c r="AF546" t="str">
        <f t="shared" si="17"/>
        <v>14/03/1933</v>
      </c>
      <c r="AG546" t="s">
        <v>13083</v>
      </c>
      <c r="AH546" t="s">
        <v>13084</v>
      </c>
    </row>
    <row r="547" spans="1:34" ht="360" x14ac:dyDescent="0.2">
      <c r="A547" s="2">
        <v>545</v>
      </c>
      <c r="B547" s="2">
        <v>6067</v>
      </c>
      <c r="C547" s="3" t="s">
        <v>30</v>
      </c>
      <c r="D547" s="3" t="s">
        <v>47</v>
      </c>
      <c r="E547" s="3" t="s">
        <v>31</v>
      </c>
      <c r="F547" s="3" t="s">
        <v>1194</v>
      </c>
      <c r="G547" s="3"/>
      <c r="H547" s="3"/>
      <c r="I547" s="3"/>
      <c r="J547" s="2">
        <v>1</v>
      </c>
      <c r="K547" s="3"/>
      <c r="L547" s="3"/>
      <c r="M547" s="6">
        <v>1</v>
      </c>
      <c r="N547" s="6">
        <v>0</v>
      </c>
      <c r="O547" s="6">
        <v>0</v>
      </c>
      <c r="P547" s="6">
        <v>1</v>
      </c>
      <c r="Q547" s="6">
        <v>0</v>
      </c>
      <c r="R547" s="6">
        <v>1</v>
      </c>
      <c r="S547" s="6">
        <v>0</v>
      </c>
      <c r="T547" s="6">
        <v>0</v>
      </c>
      <c r="U547" s="6">
        <v>0</v>
      </c>
      <c r="V547" s="6">
        <v>0</v>
      </c>
      <c r="W547" s="6">
        <v>0</v>
      </c>
      <c r="X547" s="6">
        <v>0</v>
      </c>
      <c r="Y547" s="6">
        <v>0</v>
      </c>
      <c r="Z547" s="3"/>
      <c r="AA547" s="2">
        <v>0</v>
      </c>
      <c r="AB547" s="3" t="s">
        <v>1227</v>
      </c>
      <c r="AC547" s="3"/>
      <c r="AD547" t="s">
        <v>1228</v>
      </c>
      <c r="AE547" t="str">
        <f t="shared" si="16"/>
        <v>27/01/1932</v>
      </c>
      <c r="AF547" t="str">
        <f t="shared" si="17"/>
        <v/>
      </c>
      <c r="AG547" t="s">
        <v>13085</v>
      </c>
      <c r="AH547" t="s">
        <v>12630</v>
      </c>
    </row>
    <row r="548" spans="1:34" ht="330" x14ac:dyDescent="0.2">
      <c r="A548" s="2">
        <v>546</v>
      </c>
      <c r="B548" s="2">
        <v>6157</v>
      </c>
      <c r="C548" s="3" t="s">
        <v>30</v>
      </c>
      <c r="D548" s="3" t="s">
        <v>101</v>
      </c>
      <c r="E548" s="3" t="s">
        <v>48</v>
      </c>
      <c r="F548" s="3" t="s">
        <v>1076</v>
      </c>
      <c r="G548" s="3"/>
      <c r="H548" s="3"/>
      <c r="I548" s="3"/>
      <c r="J548" s="2">
        <v>2</v>
      </c>
      <c r="K548" s="3"/>
      <c r="L548" s="3"/>
      <c r="M548" s="6">
        <v>1</v>
      </c>
      <c r="N548" s="6">
        <v>0</v>
      </c>
      <c r="O548" s="6">
        <v>0</v>
      </c>
      <c r="P548" s="6">
        <v>1</v>
      </c>
      <c r="Q548" s="6">
        <v>0</v>
      </c>
      <c r="R548" s="6">
        <v>1</v>
      </c>
      <c r="S548" s="6">
        <v>0</v>
      </c>
      <c r="T548" s="6">
        <v>0</v>
      </c>
      <c r="U548" s="6">
        <v>0</v>
      </c>
      <c r="V548" s="6">
        <v>0</v>
      </c>
      <c r="W548" s="6">
        <v>0</v>
      </c>
      <c r="X548" s="6">
        <v>0</v>
      </c>
      <c r="Y548" s="6">
        <v>0</v>
      </c>
      <c r="Z548" s="3"/>
      <c r="AA548" s="2">
        <v>0</v>
      </c>
      <c r="AB548" s="3" t="s">
        <v>1229</v>
      </c>
      <c r="AC548" s="3"/>
      <c r="AD548" t="s">
        <v>1230</v>
      </c>
      <c r="AE548" t="str">
        <f t="shared" si="16"/>
        <v>14/03/1933</v>
      </c>
      <c r="AF548" t="str">
        <f t="shared" si="17"/>
        <v/>
      </c>
      <c r="AG548" t="s">
        <v>13084</v>
      </c>
      <c r="AH548" t="s">
        <v>12630</v>
      </c>
    </row>
    <row r="549" spans="1:34" ht="405" x14ac:dyDescent="0.2">
      <c r="A549" s="2">
        <v>547</v>
      </c>
      <c r="B549" s="2">
        <v>6154</v>
      </c>
      <c r="C549" s="3" t="s">
        <v>30</v>
      </c>
      <c r="D549" s="3" t="s">
        <v>48</v>
      </c>
      <c r="E549" s="3" t="s">
        <v>48</v>
      </c>
      <c r="F549" s="3" t="s">
        <v>1076</v>
      </c>
      <c r="G549" s="3"/>
      <c r="H549" s="3"/>
      <c r="I549" s="3"/>
      <c r="J549" s="2">
        <v>1</v>
      </c>
      <c r="K549" s="3"/>
      <c r="L549" s="3"/>
      <c r="M549" s="6">
        <v>1</v>
      </c>
      <c r="N549" s="6">
        <v>0</v>
      </c>
      <c r="O549" s="6">
        <v>0</v>
      </c>
      <c r="P549" s="6">
        <v>1</v>
      </c>
      <c r="Q549" s="6">
        <v>0</v>
      </c>
      <c r="R549" s="6">
        <v>1</v>
      </c>
      <c r="S549" s="6">
        <v>0</v>
      </c>
      <c r="T549" s="6">
        <v>0</v>
      </c>
      <c r="U549" s="6">
        <v>0</v>
      </c>
      <c r="V549" s="6">
        <v>0</v>
      </c>
      <c r="W549" s="6">
        <v>0</v>
      </c>
      <c r="X549" s="6">
        <v>0</v>
      </c>
      <c r="Y549" s="6">
        <v>0</v>
      </c>
      <c r="Z549" s="3"/>
      <c r="AA549" s="2">
        <v>0</v>
      </c>
      <c r="AB549" s="3" t="s">
        <v>1231</v>
      </c>
      <c r="AC549" s="3"/>
      <c r="AD549" t="s">
        <v>1232</v>
      </c>
      <c r="AE549" t="str">
        <f t="shared" si="16"/>
        <v>03/03/1933</v>
      </c>
      <c r="AF549" t="str">
        <f t="shared" si="17"/>
        <v/>
      </c>
      <c r="AG549" t="s">
        <v>13076</v>
      </c>
      <c r="AH549" t="s">
        <v>12630</v>
      </c>
    </row>
    <row r="550" spans="1:34" ht="330" x14ac:dyDescent="0.2">
      <c r="A550" s="2">
        <v>548</v>
      </c>
      <c r="B550" s="2">
        <v>6158</v>
      </c>
      <c r="C550" s="3" t="s">
        <v>30</v>
      </c>
      <c r="D550" s="3" t="s">
        <v>101</v>
      </c>
      <c r="E550" s="3" t="s">
        <v>48</v>
      </c>
      <c r="F550" s="3" t="s">
        <v>1076</v>
      </c>
      <c r="G550" s="3"/>
      <c r="H550" s="3"/>
      <c r="I550" s="3"/>
      <c r="J550" s="2">
        <v>1</v>
      </c>
      <c r="K550" s="3"/>
      <c r="L550" s="3"/>
      <c r="M550" s="6">
        <v>1</v>
      </c>
      <c r="N550" s="6">
        <v>0</v>
      </c>
      <c r="O550" s="6">
        <v>0</v>
      </c>
      <c r="P550" s="6">
        <v>1</v>
      </c>
      <c r="Q550" s="6">
        <v>0</v>
      </c>
      <c r="R550" s="6">
        <v>1</v>
      </c>
      <c r="S550" s="6">
        <v>0</v>
      </c>
      <c r="T550" s="6">
        <v>0</v>
      </c>
      <c r="U550" s="6">
        <v>0</v>
      </c>
      <c r="V550" s="6">
        <v>0</v>
      </c>
      <c r="W550" s="6">
        <v>0</v>
      </c>
      <c r="X550" s="6">
        <v>0</v>
      </c>
      <c r="Y550" s="6">
        <v>0</v>
      </c>
      <c r="Z550" s="3"/>
      <c r="AA550" s="2">
        <v>0</v>
      </c>
      <c r="AB550" s="3" t="s">
        <v>1233</v>
      </c>
      <c r="AC550" s="3"/>
      <c r="AD550" t="s">
        <v>1234</v>
      </c>
      <c r="AE550" t="str">
        <f t="shared" si="16"/>
        <v>14/03/1933</v>
      </c>
      <c r="AF550" t="str">
        <f t="shared" si="17"/>
        <v/>
      </c>
      <c r="AG550" t="s">
        <v>13084</v>
      </c>
      <c r="AH550" t="s">
        <v>12630</v>
      </c>
    </row>
    <row r="551" spans="1:34" ht="345" x14ac:dyDescent="0.2">
      <c r="A551" s="2">
        <v>549</v>
      </c>
      <c r="B551" s="2">
        <v>6116</v>
      </c>
      <c r="C551" s="3" t="s">
        <v>30</v>
      </c>
      <c r="D551" s="3" t="s">
        <v>112</v>
      </c>
      <c r="E551" s="3" t="s">
        <v>31</v>
      </c>
      <c r="F551" s="3" t="s">
        <v>1076</v>
      </c>
      <c r="G551" s="3"/>
      <c r="H551" s="3"/>
      <c r="I551" s="3"/>
      <c r="J551" s="2">
        <v>1</v>
      </c>
      <c r="K551" s="3"/>
      <c r="L551" s="3"/>
      <c r="M551" s="6">
        <v>1</v>
      </c>
      <c r="N551" s="6">
        <v>0</v>
      </c>
      <c r="O551" s="6">
        <v>0</v>
      </c>
      <c r="P551" s="6">
        <v>1</v>
      </c>
      <c r="Q551" s="6">
        <v>0</v>
      </c>
      <c r="R551" s="6">
        <v>1</v>
      </c>
      <c r="S551" s="6">
        <v>0</v>
      </c>
      <c r="T551" s="6">
        <v>0</v>
      </c>
      <c r="U551" s="6">
        <v>0</v>
      </c>
      <c r="V551" s="6">
        <v>0</v>
      </c>
      <c r="W551" s="6">
        <v>0</v>
      </c>
      <c r="X551" s="6">
        <v>0</v>
      </c>
      <c r="Y551" s="6">
        <v>0</v>
      </c>
      <c r="Z551" s="3"/>
      <c r="AA551" s="2">
        <v>0</v>
      </c>
      <c r="AB551" s="3" t="s">
        <v>1235</v>
      </c>
      <c r="AC551" s="3"/>
      <c r="AD551" t="s">
        <v>1236</v>
      </c>
      <c r="AE551" t="str">
        <f t="shared" si="16"/>
        <v>23/01/1933</v>
      </c>
      <c r="AF551" t="str">
        <f t="shared" si="17"/>
        <v/>
      </c>
      <c r="AG551" t="s">
        <v>13078</v>
      </c>
      <c r="AH551" t="s">
        <v>12630</v>
      </c>
    </row>
    <row r="552" spans="1:34" ht="409.5" x14ac:dyDescent="0.2">
      <c r="A552" s="2">
        <v>550</v>
      </c>
      <c r="B552" s="2">
        <v>6115</v>
      </c>
      <c r="C552" s="3" t="s">
        <v>30</v>
      </c>
      <c r="D552" s="3" t="s">
        <v>112</v>
      </c>
      <c r="E552" s="3" t="s">
        <v>31</v>
      </c>
      <c r="F552" s="3" t="s">
        <v>1076</v>
      </c>
      <c r="G552" s="3" t="s">
        <v>79</v>
      </c>
      <c r="H552" s="3" t="s">
        <v>48</v>
      </c>
      <c r="I552" s="3" t="s">
        <v>1076</v>
      </c>
      <c r="J552" s="2">
        <v>2</v>
      </c>
      <c r="K552" s="3"/>
      <c r="L552" s="3"/>
      <c r="M552" s="6">
        <v>1</v>
      </c>
      <c r="N552" s="6">
        <v>0</v>
      </c>
      <c r="O552" s="6">
        <v>0</v>
      </c>
      <c r="P552" s="6">
        <v>1</v>
      </c>
      <c r="Q552" s="6">
        <v>0</v>
      </c>
      <c r="R552" s="6">
        <v>1</v>
      </c>
      <c r="S552" s="6">
        <v>0</v>
      </c>
      <c r="T552" s="6">
        <v>0</v>
      </c>
      <c r="U552" s="6">
        <v>0</v>
      </c>
      <c r="V552" s="6">
        <v>0</v>
      </c>
      <c r="W552" s="6">
        <v>0</v>
      </c>
      <c r="X552" s="6">
        <v>0</v>
      </c>
      <c r="Y552" s="6">
        <v>0</v>
      </c>
      <c r="Z552" s="3"/>
      <c r="AA552" s="2">
        <v>0</v>
      </c>
      <c r="AB552" s="3" t="s">
        <v>1237</v>
      </c>
      <c r="AC552" s="3"/>
      <c r="AD552" t="s">
        <v>1238</v>
      </c>
      <c r="AE552" t="str">
        <f t="shared" si="16"/>
        <v>23/01/1933</v>
      </c>
      <c r="AF552" t="str">
        <f t="shared" si="17"/>
        <v>09/03/1933</v>
      </c>
      <c r="AG552" t="s">
        <v>13078</v>
      </c>
      <c r="AH552" t="s">
        <v>13086</v>
      </c>
    </row>
    <row r="553" spans="1:34" ht="405" x14ac:dyDescent="0.2">
      <c r="A553" s="2">
        <v>551</v>
      </c>
      <c r="B553" s="2">
        <v>6153</v>
      </c>
      <c r="C553" s="3" t="s">
        <v>30</v>
      </c>
      <c r="D553" s="3" t="s">
        <v>58</v>
      </c>
      <c r="E553" s="3" t="s">
        <v>48</v>
      </c>
      <c r="F553" s="3" t="s">
        <v>1076</v>
      </c>
      <c r="G553" s="3"/>
      <c r="H553" s="3"/>
      <c r="I553" s="3"/>
      <c r="J553" s="2">
        <v>1</v>
      </c>
      <c r="K553" s="3"/>
      <c r="L553" s="3"/>
      <c r="M553" s="6">
        <v>1</v>
      </c>
      <c r="N553" s="6">
        <v>0</v>
      </c>
      <c r="O553" s="6">
        <v>0</v>
      </c>
      <c r="P553" s="6">
        <v>1</v>
      </c>
      <c r="Q553" s="6">
        <v>0</v>
      </c>
      <c r="R553" s="6">
        <v>1</v>
      </c>
      <c r="S553" s="6">
        <v>0</v>
      </c>
      <c r="T553" s="6">
        <v>0</v>
      </c>
      <c r="U553" s="6">
        <v>0</v>
      </c>
      <c r="V553" s="6">
        <v>0</v>
      </c>
      <c r="W553" s="6">
        <v>0</v>
      </c>
      <c r="X553" s="6">
        <v>0</v>
      </c>
      <c r="Y553" s="6">
        <v>0</v>
      </c>
      <c r="Z553" s="3"/>
      <c r="AA553" s="2">
        <v>0</v>
      </c>
      <c r="AB553" s="3" t="s">
        <v>1239</v>
      </c>
      <c r="AC553" s="3"/>
      <c r="AD553" t="s">
        <v>1240</v>
      </c>
      <c r="AE553" t="str">
        <f t="shared" si="16"/>
        <v>02/03/1933</v>
      </c>
      <c r="AF553" t="str">
        <f t="shared" si="17"/>
        <v/>
      </c>
      <c r="AG553" t="s">
        <v>13087</v>
      </c>
      <c r="AH553" t="s">
        <v>12630</v>
      </c>
    </row>
    <row r="554" spans="1:34" ht="409.5" x14ac:dyDescent="0.2">
      <c r="A554" s="2">
        <v>552</v>
      </c>
      <c r="B554" s="2">
        <v>6156</v>
      </c>
      <c r="C554" s="3" t="s">
        <v>30</v>
      </c>
      <c r="D554" s="3" t="s">
        <v>64</v>
      </c>
      <c r="E554" s="3" t="s">
        <v>48</v>
      </c>
      <c r="F554" s="3" t="s">
        <v>1076</v>
      </c>
      <c r="G554" s="3"/>
      <c r="H554" s="3"/>
      <c r="I554" s="3"/>
      <c r="J554" s="2">
        <v>1</v>
      </c>
      <c r="K554" s="3"/>
      <c r="L554" s="3"/>
      <c r="M554" s="6">
        <v>1</v>
      </c>
      <c r="N554" s="6">
        <v>0</v>
      </c>
      <c r="O554" s="6">
        <v>0</v>
      </c>
      <c r="P554" s="6">
        <v>1</v>
      </c>
      <c r="Q554" s="6">
        <v>0</v>
      </c>
      <c r="R554" s="6">
        <v>1</v>
      </c>
      <c r="S554" s="6">
        <v>0</v>
      </c>
      <c r="T554" s="6">
        <v>0</v>
      </c>
      <c r="U554" s="6">
        <v>0</v>
      </c>
      <c r="V554" s="6">
        <v>0</v>
      </c>
      <c r="W554" s="6">
        <v>0</v>
      </c>
      <c r="X554" s="6">
        <v>0</v>
      </c>
      <c r="Y554" s="6">
        <v>0</v>
      </c>
      <c r="Z554" s="3"/>
      <c r="AA554" s="2">
        <v>0</v>
      </c>
      <c r="AB554" s="3" t="s">
        <v>1241</v>
      </c>
      <c r="AC554" s="3"/>
      <c r="AD554" t="s">
        <v>1242</v>
      </c>
      <c r="AE554" t="str">
        <f t="shared" si="16"/>
        <v>13/03/1933</v>
      </c>
      <c r="AF554" t="str">
        <f t="shared" si="17"/>
        <v/>
      </c>
      <c r="AG554" t="s">
        <v>13088</v>
      </c>
      <c r="AH554" t="s">
        <v>12630</v>
      </c>
    </row>
    <row r="555" spans="1:34" ht="345" x14ac:dyDescent="0.2">
      <c r="A555" s="2">
        <v>553</v>
      </c>
      <c r="B555" s="2">
        <v>6155</v>
      </c>
      <c r="C555" s="3" t="s">
        <v>30</v>
      </c>
      <c r="D555" s="3" t="s">
        <v>39</v>
      </c>
      <c r="E555" s="3" t="s">
        <v>48</v>
      </c>
      <c r="F555" s="3" t="s">
        <v>1076</v>
      </c>
      <c r="G555" s="3"/>
      <c r="H555" s="3"/>
      <c r="I555" s="3"/>
      <c r="J555" s="2">
        <v>1</v>
      </c>
      <c r="K555" s="3"/>
      <c r="L555" s="3"/>
      <c r="M555" s="6">
        <v>1</v>
      </c>
      <c r="N555" s="6">
        <v>0</v>
      </c>
      <c r="O555" s="6">
        <v>0</v>
      </c>
      <c r="P555" s="6">
        <v>1</v>
      </c>
      <c r="Q555" s="6">
        <v>0</v>
      </c>
      <c r="R555" s="6">
        <v>1</v>
      </c>
      <c r="S555" s="6">
        <v>0</v>
      </c>
      <c r="T555" s="6">
        <v>0</v>
      </c>
      <c r="U555" s="6">
        <v>0</v>
      </c>
      <c r="V555" s="6">
        <v>0</v>
      </c>
      <c r="W555" s="6">
        <v>0</v>
      </c>
      <c r="X555" s="6">
        <v>0</v>
      </c>
      <c r="Y555" s="6">
        <v>0</v>
      </c>
      <c r="Z555" s="3"/>
      <c r="AA555" s="2">
        <v>0</v>
      </c>
      <c r="AB555" s="3" t="s">
        <v>1243</v>
      </c>
      <c r="AC555" s="3"/>
      <c r="AD555" t="s">
        <v>1244</v>
      </c>
      <c r="AE555" t="str">
        <f t="shared" si="16"/>
        <v>11/03/1933</v>
      </c>
      <c r="AF555" t="str">
        <f t="shared" si="17"/>
        <v/>
      </c>
      <c r="AG555" t="s">
        <v>13089</v>
      </c>
      <c r="AH555" t="s">
        <v>12630</v>
      </c>
    </row>
    <row r="556" spans="1:34" ht="360" x14ac:dyDescent="0.2">
      <c r="A556" s="2">
        <v>554</v>
      </c>
      <c r="B556" s="2">
        <v>6099</v>
      </c>
      <c r="C556" s="3" t="s">
        <v>30</v>
      </c>
      <c r="D556" s="3" t="s">
        <v>87</v>
      </c>
      <c r="E556" s="3" t="s">
        <v>31</v>
      </c>
      <c r="F556" s="3" t="s">
        <v>1076</v>
      </c>
      <c r="G556" s="3" t="s">
        <v>39</v>
      </c>
      <c r="H556" s="3" t="s">
        <v>48</v>
      </c>
      <c r="I556" s="3" t="s">
        <v>1076</v>
      </c>
      <c r="J556" s="2">
        <v>2</v>
      </c>
      <c r="K556" s="3"/>
      <c r="L556" s="3"/>
      <c r="M556" s="6">
        <v>1</v>
      </c>
      <c r="N556" s="6">
        <v>0</v>
      </c>
      <c r="O556" s="6">
        <v>0</v>
      </c>
      <c r="P556" s="6">
        <v>1</v>
      </c>
      <c r="Q556" s="6">
        <v>0</v>
      </c>
      <c r="R556" s="6">
        <v>1</v>
      </c>
      <c r="S556" s="6">
        <v>0</v>
      </c>
      <c r="T556" s="6">
        <v>0</v>
      </c>
      <c r="U556" s="6">
        <v>0</v>
      </c>
      <c r="V556" s="6">
        <v>0</v>
      </c>
      <c r="W556" s="6">
        <v>0</v>
      </c>
      <c r="X556" s="6">
        <v>0</v>
      </c>
      <c r="Y556" s="6">
        <v>0</v>
      </c>
      <c r="Z556" s="3"/>
      <c r="AA556" s="2">
        <v>0</v>
      </c>
      <c r="AB556" s="3" t="s">
        <v>1245</v>
      </c>
      <c r="AC556" s="3"/>
      <c r="AD556" t="s">
        <v>1246</v>
      </c>
      <c r="AE556" t="str">
        <f t="shared" si="16"/>
        <v>06/01/1933</v>
      </c>
      <c r="AF556" t="str">
        <f t="shared" si="17"/>
        <v>11/03/1933</v>
      </c>
      <c r="AG556" t="s">
        <v>13080</v>
      </c>
      <c r="AH556" t="s">
        <v>13089</v>
      </c>
    </row>
    <row r="557" spans="1:34" ht="405" x14ac:dyDescent="0.2">
      <c r="A557" s="2">
        <v>555</v>
      </c>
      <c r="B557" s="2">
        <v>6096</v>
      </c>
      <c r="C557" s="3" t="s">
        <v>30</v>
      </c>
      <c r="D557" s="3" t="s">
        <v>95</v>
      </c>
      <c r="E557" s="3" t="s">
        <v>31</v>
      </c>
      <c r="F557" s="3" t="s">
        <v>1076</v>
      </c>
      <c r="G557" s="3" t="s">
        <v>67</v>
      </c>
      <c r="H557" s="3" t="s">
        <v>31</v>
      </c>
      <c r="I557" s="3" t="s">
        <v>1076</v>
      </c>
      <c r="J557" s="2">
        <v>3</v>
      </c>
      <c r="K557" s="3"/>
      <c r="L557" s="3"/>
      <c r="M557" s="6">
        <v>1</v>
      </c>
      <c r="N557" s="6">
        <v>0</v>
      </c>
      <c r="O557" s="6">
        <v>0</v>
      </c>
      <c r="P557" s="6">
        <v>1</v>
      </c>
      <c r="Q557" s="6">
        <v>0</v>
      </c>
      <c r="R557" s="6">
        <v>1</v>
      </c>
      <c r="S557" s="6">
        <v>0</v>
      </c>
      <c r="T557" s="6">
        <v>0</v>
      </c>
      <c r="U557" s="6">
        <v>0</v>
      </c>
      <c r="V557" s="6">
        <v>0</v>
      </c>
      <c r="W557" s="6">
        <v>0</v>
      </c>
      <c r="X557" s="6">
        <v>0</v>
      </c>
      <c r="Y557" s="6">
        <v>0</v>
      </c>
      <c r="Z557" s="3"/>
      <c r="AA557" s="2">
        <v>0</v>
      </c>
      <c r="AB557" s="3" t="s">
        <v>1247</v>
      </c>
      <c r="AC557" s="3"/>
      <c r="AD557" t="s">
        <v>1248</v>
      </c>
      <c r="AE557" t="str">
        <f t="shared" si="16"/>
        <v>05/01/1933</v>
      </c>
      <c r="AF557" t="str">
        <f t="shared" si="17"/>
        <v>30/01/1933</v>
      </c>
      <c r="AG557" t="s">
        <v>13090</v>
      </c>
      <c r="AH557" t="s">
        <v>13022</v>
      </c>
    </row>
    <row r="558" spans="1:34" ht="409.5" x14ac:dyDescent="0.2">
      <c r="A558" s="2">
        <v>556</v>
      </c>
      <c r="B558" s="2">
        <v>6218</v>
      </c>
      <c r="C558" s="3" t="s">
        <v>30</v>
      </c>
      <c r="D558" s="3" t="s">
        <v>47</v>
      </c>
      <c r="E558" s="3" t="s">
        <v>38</v>
      </c>
      <c r="F558" s="3" t="s">
        <v>1160</v>
      </c>
      <c r="G558" s="3"/>
      <c r="H558" s="3"/>
      <c r="I558" s="3"/>
      <c r="J558" s="2">
        <v>3</v>
      </c>
      <c r="K558" s="3"/>
      <c r="L558" s="3"/>
      <c r="M558" s="6">
        <v>1</v>
      </c>
      <c r="N558" s="6">
        <v>0</v>
      </c>
      <c r="O558" s="6">
        <v>1</v>
      </c>
      <c r="P558" s="6">
        <v>1</v>
      </c>
      <c r="Q558" s="6">
        <v>0</v>
      </c>
      <c r="R558" s="6">
        <v>1</v>
      </c>
      <c r="S558" s="6">
        <v>0</v>
      </c>
      <c r="T558" s="6">
        <v>0</v>
      </c>
      <c r="U558" s="6">
        <v>0</v>
      </c>
      <c r="V558" s="6">
        <v>0</v>
      </c>
      <c r="W558" s="6">
        <v>0</v>
      </c>
      <c r="X558" s="6">
        <v>0</v>
      </c>
      <c r="Y558" s="6">
        <v>0</v>
      </c>
      <c r="Z558" s="3"/>
      <c r="AA558" s="2">
        <v>0</v>
      </c>
      <c r="AB558" s="3" t="s">
        <v>1249</v>
      </c>
      <c r="AC558" s="3"/>
      <c r="AD558" t="s">
        <v>1250</v>
      </c>
      <c r="AE558" t="str">
        <f t="shared" si="16"/>
        <v>27/04/1939</v>
      </c>
      <c r="AF558" t="str">
        <f t="shared" si="17"/>
        <v/>
      </c>
      <c r="AG558" t="s">
        <v>13091</v>
      </c>
      <c r="AH558" t="s">
        <v>12630</v>
      </c>
    </row>
    <row r="559" spans="1:34" ht="409.5" x14ac:dyDescent="0.2">
      <c r="A559" s="2">
        <v>557</v>
      </c>
      <c r="B559" s="2">
        <v>6093</v>
      </c>
      <c r="C559" s="3" t="s">
        <v>30</v>
      </c>
      <c r="D559" s="3" t="s">
        <v>38</v>
      </c>
      <c r="E559" s="3" t="s">
        <v>31</v>
      </c>
      <c r="F559" s="3" t="s">
        <v>1076</v>
      </c>
      <c r="G559" s="3" t="s">
        <v>34</v>
      </c>
      <c r="H559" s="3" t="s">
        <v>31</v>
      </c>
      <c r="I559" s="3" t="s">
        <v>1076</v>
      </c>
      <c r="J559" s="2">
        <v>2</v>
      </c>
      <c r="K559" s="3"/>
      <c r="L559" s="3"/>
      <c r="M559" s="6">
        <v>1</v>
      </c>
      <c r="N559" s="6">
        <v>0</v>
      </c>
      <c r="O559" s="6">
        <v>0</v>
      </c>
      <c r="P559" s="6">
        <v>1</v>
      </c>
      <c r="Q559" s="6">
        <v>0</v>
      </c>
      <c r="R559" s="6">
        <v>1</v>
      </c>
      <c r="S559" s="6">
        <v>0</v>
      </c>
      <c r="T559" s="6">
        <v>0</v>
      </c>
      <c r="U559" s="6">
        <v>0</v>
      </c>
      <c r="V559" s="6">
        <v>0</v>
      </c>
      <c r="W559" s="6">
        <v>0</v>
      </c>
      <c r="X559" s="6">
        <v>0</v>
      </c>
      <c r="Y559" s="6">
        <v>0</v>
      </c>
      <c r="Z559" s="3"/>
      <c r="AA559" s="2">
        <v>0</v>
      </c>
      <c r="AB559" s="3" t="s">
        <v>1251</v>
      </c>
      <c r="AC559" s="3"/>
      <c r="AD559" t="s">
        <v>1252</v>
      </c>
      <c r="AE559" t="str">
        <f t="shared" si="16"/>
        <v>04/01/1933</v>
      </c>
      <c r="AF559" t="str">
        <f t="shared" si="17"/>
        <v>12/01/1933</v>
      </c>
      <c r="AG559" t="s">
        <v>13092</v>
      </c>
      <c r="AH559" t="s">
        <v>13093</v>
      </c>
    </row>
    <row r="560" spans="1:34" ht="409.5" x14ac:dyDescent="0.2">
      <c r="A560" s="2">
        <v>558</v>
      </c>
      <c r="B560" s="2">
        <v>6095</v>
      </c>
      <c r="C560" s="3" t="s">
        <v>30</v>
      </c>
      <c r="D560" s="3" t="s">
        <v>38</v>
      </c>
      <c r="E560" s="3" t="s">
        <v>31</v>
      </c>
      <c r="F560" s="3" t="s">
        <v>1076</v>
      </c>
      <c r="G560" s="3"/>
      <c r="H560" s="3"/>
      <c r="I560" s="3"/>
      <c r="J560" s="2">
        <v>2</v>
      </c>
      <c r="K560" s="3"/>
      <c r="L560" s="3"/>
      <c r="M560" s="6">
        <v>1</v>
      </c>
      <c r="N560" s="6">
        <v>0</v>
      </c>
      <c r="O560" s="6">
        <v>0</v>
      </c>
      <c r="P560" s="6">
        <v>1</v>
      </c>
      <c r="Q560" s="6">
        <v>0</v>
      </c>
      <c r="R560" s="6">
        <v>1</v>
      </c>
      <c r="S560" s="6">
        <v>0</v>
      </c>
      <c r="T560" s="6">
        <v>0</v>
      </c>
      <c r="U560" s="6">
        <v>0</v>
      </c>
      <c r="V560" s="6">
        <v>0</v>
      </c>
      <c r="W560" s="6">
        <v>0</v>
      </c>
      <c r="X560" s="6">
        <v>0</v>
      </c>
      <c r="Y560" s="6">
        <v>0</v>
      </c>
      <c r="Z560" s="3"/>
      <c r="AA560" s="2">
        <v>0</v>
      </c>
      <c r="AB560" s="3" t="s">
        <v>1253</v>
      </c>
      <c r="AC560" s="3"/>
      <c r="AD560" t="s">
        <v>1254</v>
      </c>
      <c r="AE560" t="str">
        <f t="shared" si="16"/>
        <v>04/01/1933</v>
      </c>
      <c r="AF560" t="str">
        <f t="shared" si="17"/>
        <v/>
      </c>
      <c r="AG560" t="s">
        <v>13092</v>
      </c>
      <c r="AH560" t="s">
        <v>12630</v>
      </c>
    </row>
    <row r="561" spans="1:34" ht="240" x14ac:dyDescent="0.2">
      <c r="A561" s="2">
        <v>559</v>
      </c>
      <c r="B561" s="2">
        <v>6094</v>
      </c>
      <c r="C561" s="3" t="s">
        <v>30</v>
      </c>
      <c r="D561" s="3" t="s">
        <v>38</v>
      </c>
      <c r="E561" s="3" t="s">
        <v>31</v>
      </c>
      <c r="F561" s="3" t="s">
        <v>1076</v>
      </c>
      <c r="G561" s="3"/>
      <c r="H561" s="3"/>
      <c r="I561" s="3"/>
      <c r="J561" s="2">
        <v>1</v>
      </c>
      <c r="K561" s="3"/>
      <c r="L561" s="3"/>
      <c r="M561" s="6">
        <v>1</v>
      </c>
      <c r="N561" s="6">
        <v>0</v>
      </c>
      <c r="O561" s="6">
        <v>0</v>
      </c>
      <c r="P561" s="6">
        <v>1</v>
      </c>
      <c r="Q561" s="6">
        <v>0</v>
      </c>
      <c r="R561" s="6">
        <v>1</v>
      </c>
      <c r="S561" s="6">
        <v>0</v>
      </c>
      <c r="T561" s="6">
        <v>0</v>
      </c>
      <c r="U561" s="6">
        <v>0</v>
      </c>
      <c r="V561" s="6">
        <v>0</v>
      </c>
      <c r="W561" s="6">
        <v>0</v>
      </c>
      <c r="X561" s="6">
        <v>0</v>
      </c>
      <c r="Y561" s="6">
        <v>0</v>
      </c>
      <c r="Z561" s="3"/>
      <c r="AA561" s="2">
        <v>0</v>
      </c>
      <c r="AB561" s="3" t="s">
        <v>1255</v>
      </c>
      <c r="AC561" s="3"/>
      <c r="AD561" t="s">
        <v>1256</v>
      </c>
      <c r="AE561" t="str">
        <f t="shared" si="16"/>
        <v>04/01/1933</v>
      </c>
      <c r="AF561" t="str">
        <f t="shared" si="17"/>
        <v/>
      </c>
      <c r="AG561" t="s">
        <v>13092</v>
      </c>
      <c r="AH561" t="s">
        <v>12630</v>
      </c>
    </row>
    <row r="562" spans="1:34" ht="345" x14ac:dyDescent="0.2">
      <c r="A562" s="2">
        <v>560</v>
      </c>
      <c r="B562" s="2">
        <v>6111</v>
      </c>
      <c r="C562" s="3" t="s">
        <v>30</v>
      </c>
      <c r="D562" s="3" t="s">
        <v>163</v>
      </c>
      <c r="E562" s="3" t="s">
        <v>31</v>
      </c>
      <c r="F562" s="3" t="s">
        <v>1076</v>
      </c>
      <c r="G562" s="3"/>
      <c r="H562" s="3"/>
      <c r="I562" s="3"/>
      <c r="J562" s="2">
        <v>1</v>
      </c>
      <c r="K562" s="3"/>
      <c r="L562" s="3"/>
      <c r="M562" s="6">
        <v>1</v>
      </c>
      <c r="N562" s="6">
        <v>0</v>
      </c>
      <c r="O562" s="6">
        <v>0</v>
      </c>
      <c r="P562" s="6">
        <v>1</v>
      </c>
      <c r="Q562" s="6">
        <v>0</v>
      </c>
      <c r="R562" s="6">
        <v>1</v>
      </c>
      <c r="S562" s="6">
        <v>0</v>
      </c>
      <c r="T562" s="6">
        <v>0</v>
      </c>
      <c r="U562" s="6">
        <v>0</v>
      </c>
      <c r="V562" s="6">
        <v>0</v>
      </c>
      <c r="W562" s="6">
        <v>0</v>
      </c>
      <c r="X562" s="6">
        <v>0</v>
      </c>
      <c r="Y562" s="6">
        <v>0</v>
      </c>
      <c r="Z562" s="3"/>
      <c r="AA562" s="2">
        <v>0</v>
      </c>
      <c r="AB562" s="3" t="s">
        <v>1257</v>
      </c>
      <c r="AC562" s="3"/>
      <c r="AD562" t="s">
        <v>1258</v>
      </c>
      <c r="AE562" t="str">
        <f t="shared" si="16"/>
        <v>18/01/1933</v>
      </c>
      <c r="AF562" t="str">
        <f t="shared" si="17"/>
        <v/>
      </c>
      <c r="AG562" t="s">
        <v>13020</v>
      </c>
      <c r="AH562" t="s">
        <v>12630</v>
      </c>
    </row>
    <row r="563" spans="1:34" ht="255" x14ac:dyDescent="0.2">
      <c r="A563" s="2">
        <v>561</v>
      </c>
      <c r="B563" s="2">
        <v>6112</v>
      </c>
      <c r="C563" s="3" t="s">
        <v>30</v>
      </c>
      <c r="D563" s="3" t="s">
        <v>163</v>
      </c>
      <c r="E563" s="3" t="s">
        <v>31</v>
      </c>
      <c r="F563" s="3" t="s">
        <v>1076</v>
      </c>
      <c r="G563" s="3"/>
      <c r="H563" s="3"/>
      <c r="I563" s="3"/>
      <c r="J563" s="2">
        <v>1</v>
      </c>
      <c r="K563" s="3"/>
      <c r="L563" s="3"/>
      <c r="M563" s="6">
        <v>1</v>
      </c>
      <c r="N563" s="6">
        <v>0</v>
      </c>
      <c r="O563" s="6">
        <v>0</v>
      </c>
      <c r="P563" s="6">
        <v>1</v>
      </c>
      <c r="Q563" s="6">
        <v>0</v>
      </c>
      <c r="R563" s="6">
        <v>1</v>
      </c>
      <c r="S563" s="6">
        <v>0</v>
      </c>
      <c r="T563" s="6">
        <v>0</v>
      </c>
      <c r="U563" s="6">
        <v>0</v>
      </c>
      <c r="V563" s="6">
        <v>0</v>
      </c>
      <c r="W563" s="6">
        <v>0</v>
      </c>
      <c r="X563" s="6">
        <v>0</v>
      </c>
      <c r="Y563" s="6">
        <v>0</v>
      </c>
      <c r="Z563" s="3"/>
      <c r="AA563" s="2">
        <v>0</v>
      </c>
      <c r="AB563" s="3" t="s">
        <v>1259</v>
      </c>
      <c r="AC563" s="3"/>
      <c r="AD563" t="s">
        <v>1260</v>
      </c>
      <c r="AE563" t="str">
        <f t="shared" si="16"/>
        <v>18/01/1933</v>
      </c>
      <c r="AF563" t="str">
        <f t="shared" si="17"/>
        <v/>
      </c>
      <c r="AG563" t="s">
        <v>13020</v>
      </c>
      <c r="AH563" t="s">
        <v>12630</v>
      </c>
    </row>
    <row r="564" spans="1:34" ht="285" x14ac:dyDescent="0.2">
      <c r="A564" s="2">
        <v>562</v>
      </c>
      <c r="B564" s="2">
        <v>6109</v>
      </c>
      <c r="C564" s="3" t="s">
        <v>30</v>
      </c>
      <c r="D564" s="3" t="s">
        <v>331</v>
      </c>
      <c r="E564" s="3" t="s">
        <v>31</v>
      </c>
      <c r="F564" s="3" t="s">
        <v>1076</v>
      </c>
      <c r="G564" s="3"/>
      <c r="H564" s="3"/>
      <c r="I564" s="3"/>
      <c r="J564" s="2">
        <v>1</v>
      </c>
      <c r="K564" s="3"/>
      <c r="L564" s="3"/>
      <c r="M564" s="6">
        <v>1</v>
      </c>
      <c r="N564" s="6">
        <v>0</v>
      </c>
      <c r="O564" s="6">
        <v>0</v>
      </c>
      <c r="P564" s="6">
        <v>1</v>
      </c>
      <c r="Q564" s="6">
        <v>0</v>
      </c>
      <c r="R564" s="6">
        <v>1</v>
      </c>
      <c r="S564" s="6">
        <v>0</v>
      </c>
      <c r="T564" s="6">
        <v>0</v>
      </c>
      <c r="U564" s="6">
        <v>0</v>
      </c>
      <c r="V564" s="6">
        <v>0</v>
      </c>
      <c r="W564" s="6">
        <v>0</v>
      </c>
      <c r="X564" s="6">
        <v>0</v>
      </c>
      <c r="Y564" s="6">
        <v>0</v>
      </c>
      <c r="Z564" s="3"/>
      <c r="AA564" s="2">
        <v>0</v>
      </c>
      <c r="AB564" s="3" t="s">
        <v>1261</v>
      </c>
      <c r="AC564" s="3"/>
      <c r="AD564" t="s">
        <v>1262</v>
      </c>
      <c r="AE564" t="str">
        <f t="shared" si="16"/>
        <v>17/01/1933</v>
      </c>
      <c r="AF564" t="str">
        <f t="shared" si="17"/>
        <v/>
      </c>
      <c r="AG564" t="s">
        <v>13094</v>
      </c>
      <c r="AH564" t="s">
        <v>12630</v>
      </c>
    </row>
    <row r="565" spans="1:34" ht="345" x14ac:dyDescent="0.2">
      <c r="A565" s="2">
        <v>563</v>
      </c>
      <c r="B565" s="2">
        <v>6107</v>
      </c>
      <c r="C565" s="3" t="s">
        <v>30</v>
      </c>
      <c r="D565" s="3" t="s">
        <v>101</v>
      </c>
      <c r="E565" s="3" t="s">
        <v>31</v>
      </c>
      <c r="F565" s="3" t="s">
        <v>1076</v>
      </c>
      <c r="G565" s="3"/>
      <c r="H565" s="3"/>
      <c r="I565" s="3"/>
      <c r="J565" s="2">
        <v>1</v>
      </c>
      <c r="K565" s="3"/>
      <c r="L565" s="3"/>
      <c r="M565" s="6">
        <v>1</v>
      </c>
      <c r="N565" s="6">
        <v>0</v>
      </c>
      <c r="O565" s="6">
        <v>0</v>
      </c>
      <c r="P565" s="6">
        <v>1</v>
      </c>
      <c r="Q565" s="6">
        <v>0</v>
      </c>
      <c r="R565" s="6">
        <v>1</v>
      </c>
      <c r="S565" s="6">
        <v>0</v>
      </c>
      <c r="T565" s="6">
        <v>0</v>
      </c>
      <c r="U565" s="6">
        <v>0</v>
      </c>
      <c r="V565" s="6">
        <v>0</v>
      </c>
      <c r="W565" s="6">
        <v>0</v>
      </c>
      <c r="X565" s="6">
        <v>0</v>
      </c>
      <c r="Y565" s="6">
        <v>0</v>
      </c>
      <c r="Z565" s="3"/>
      <c r="AA565" s="2">
        <v>0</v>
      </c>
      <c r="AB565" s="3" t="s">
        <v>1263</v>
      </c>
      <c r="AC565" s="3"/>
      <c r="AD565" t="s">
        <v>1264</v>
      </c>
      <c r="AE565" t="str">
        <f t="shared" si="16"/>
        <v>14/01/1933</v>
      </c>
      <c r="AF565" t="str">
        <f t="shared" si="17"/>
        <v/>
      </c>
      <c r="AG565" t="s">
        <v>13095</v>
      </c>
      <c r="AH565" t="s">
        <v>12630</v>
      </c>
    </row>
    <row r="566" spans="1:34" ht="409.5" x14ac:dyDescent="0.2">
      <c r="A566" s="2">
        <v>564</v>
      </c>
      <c r="B566" s="2">
        <v>6108</v>
      </c>
      <c r="C566" s="3" t="s">
        <v>30</v>
      </c>
      <c r="D566" s="3" t="s">
        <v>331</v>
      </c>
      <c r="E566" s="3" t="s">
        <v>31</v>
      </c>
      <c r="F566" s="3" t="s">
        <v>1076</v>
      </c>
      <c r="G566" s="3"/>
      <c r="H566" s="3"/>
      <c r="I566" s="3"/>
      <c r="J566" s="2">
        <v>1</v>
      </c>
      <c r="K566" s="3"/>
      <c r="L566" s="3"/>
      <c r="M566" s="6">
        <v>1</v>
      </c>
      <c r="N566" s="6">
        <v>0</v>
      </c>
      <c r="O566" s="6">
        <v>0</v>
      </c>
      <c r="P566" s="6">
        <v>1</v>
      </c>
      <c r="Q566" s="6">
        <v>0</v>
      </c>
      <c r="R566" s="6">
        <v>1</v>
      </c>
      <c r="S566" s="6">
        <v>0</v>
      </c>
      <c r="T566" s="6">
        <v>0</v>
      </c>
      <c r="U566" s="6">
        <v>0</v>
      </c>
      <c r="V566" s="6">
        <v>0</v>
      </c>
      <c r="W566" s="6">
        <v>0</v>
      </c>
      <c r="X566" s="6">
        <v>0</v>
      </c>
      <c r="Y566" s="6">
        <v>0</v>
      </c>
      <c r="Z566" s="3"/>
      <c r="AA566" s="2">
        <v>0</v>
      </c>
      <c r="AB566" s="3" t="s">
        <v>1265</v>
      </c>
      <c r="AC566" s="3"/>
      <c r="AD566" t="s">
        <v>1266</v>
      </c>
      <c r="AE566" t="str">
        <f t="shared" si="16"/>
        <v>17/01/1933</v>
      </c>
      <c r="AF566" t="str">
        <f t="shared" si="17"/>
        <v/>
      </c>
      <c r="AG566" t="s">
        <v>13094</v>
      </c>
      <c r="AH566" t="s">
        <v>12630</v>
      </c>
    </row>
    <row r="567" spans="1:34" ht="330" x14ac:dyDescent="0.2">
      <c r="A567" s="2">
        <v>565</v>
      </c>
      <c r="B567" s="2">
        <v>6101</v>
      </c>
      <c r="C567" s="3" t="s">
        <v>30</v>
      </c>
      <c r="D567" s="3" t="s">
        <v>73</v>
      </c>
      <c r="E567" s="3" t="s">
        <v>31</v>
      </c>
      <c r="F567" s="3" t="s">
        <v>1076</v>
      </c>
      <c r="G567" s="3"/>
      <c r="H567" s="3"/>
      <c r="I567" s="3"/>
      <c r="J567" s="2">
        <v>1</v>
      </c>
      <c r="K567" s="3"/>
      <c r="L567" s="3"/>
      <c r="M567" s="6">
        <v>1</v>
      </c>
      <c r="N567" s="6">
        <v>0</v>
      </c>
      <c r="O567" s="6">
        <v>0</v>
      </c>
      <c r="P567" s="6">
        <v>1</v>
      </c>
      <c r="Q567" s="6">
        <v>0</v>
      </c>
      <c r="R567" s="6">
        <v>1</v>
      </c>
      <c r="S567" s="6">
        <v>0</v>
      </c>
      <c r="T567" s="6">
        <v>0</v>
      </c>
      <c r="U567" s="6">
        <v>0</v>
      </c>
      <c r="V567" s="6">
        <v>0</v>
      </c>
      <c r="W567" s="6">
        <v>0</v>
      </c>
      <c r="X567" s="6">
        <v>0</v>
      </c>
      <c r="Y567" s="6">
        <v>0</v>
      </c>
      <c r="Z567" s="3"/>
      <c r="AA567" s="2">
        <v>0</v>
      </c>
      <c r="AB567" s="3" t="s">
        <v>1267</v>
      </c>
      <c r="AC567" s="3"/>
      <c r="AD567" t="s">
        <v>1268</v>
      </c>
      <c r="AE567" t="str">
        <f t="shared" si="16"/>
        <v>10/01/1933</v>
      </c>
      <c r="AF567" t="str">
        <f t="shared" si="17"/>
        <v/>
      </c>
      <c r="AG567" t="s">
        <v>13096</v>
      </c>
      <c r="AH567" t="s">
        <v>12630</v>
      </c>
    </row>
    <row r="568" spans="1:34" ht="409.5" x14ac:dyDescent="0.2">
      <c r="A568" s="2">
        <v>566</v>
      </c>
      <c r="B568" s="2">
        <v>6097</v>
      </c>
      <c r="C568" s="3" t="s">
        <v>30</v>
      </c>
      <c r="D568" s="3" t="s">
        <v>87</v>
      </c>
      <c r="E568" s="3" t="s">
        <v>31</v>
      </c>
      <c r="F568" s="3" t="s">
        <v>1076</v>
      </c>
      <c r="G568" s="3"/>
      <c r="H568" s="3"/>
      <c r="I568" s="3"/>
      <c r="J568" s="2">
        <v>1</v>
      </c>
      <c r="K568" s="3"/>
      <c r="L568" s="3"/>
      <c r="M568" s="6">
        <v>1</v>
      </c>
      <c r="N568" s="6">
        <v>0</v>
      </c>
      <c r="O568" s="6">
        <v>0</v>
      </c>
      <c r="P568" s="6">
        <v>1</v>
      </c>
      <c r="Q568" s="6">
        <v>0</v>
      </c>
      <c r="R568" s="6">
        <v>1</v>
      </c>
      <c r="S568" s="6">
        <v>0</v>
      </c>
      <c r="T568" s="6">
        <v>0</v>
      </c>
      <c r="U568" s="6">
        <v>0</v>
      </c>
      <c r="V568" s="6">
        <v>0</v>
      </c>
      <c r="W568" s="6">
        <v>0</v>
      </c>
      <c r="X568" s="6">
        <v>0</v>
      </c>
      <c r="Y568" s="6">
        <v>0</v>
      </c>
      <c r="Z568" s="3"/>
      <c r="AA568" s="2">
        <v>0</v>
      </c>
      <c r="AB568" s="3" t="s">
        <v>1269</v>
      </c>
      <c r="AC568" s="3"/>
      <c r="AD568" t="s">
        <v>1270</v>
      </c>
      <c r="AE568" t="str">
        <f t="shared" si="16"/>
        <v>06/01/1933</v>
      </c>
      <c r="AF568" t="str">
        <f t="shared" si="17"/>
        <v/>
      </c>
      <c r="AG568" t="s">
        <v>13080</v>
      </c>
      <c r="AH568" t="s">
        <v>12630</v>
      </c>
    </row>
    <row r="569" spans="1:34" ht="270" x14ac:dyDescent="0.2">
      <c r="A569" s="2">
        <v>567</v>
      </c>
      <c r="B569" s="2">
        <v>6114</v>
      </c>
      <c r="C569" s="3" t="s">
        <v>30</v>
      </c>
      <c r="D569" s="3" t="s">
        <v>86</v>
      </c>
      <c r="E569" s="3" t="s">
        <v>31</v>
      </c>
      <c r="F569" s="3" t="s">
        <v>1076</v>
      </c>
      <c r="G569" s="3"/>
      <c r="H569" s="3"/>
      <c r="I569" s="3"/>
      <c r="J569" s="2">
        <v>1</v>
      </c>
      <c r="K569" s="3"/>
      <c r="L569" s="3"/>
      <c r="M569" s="6">
        <v>1</v>
      </c>
      <c r="N569" s="6">
        <v>0</v>
      </c>
      <c r="O569" s="6">
        <v>0</v>
      </c>
      <c r="P569" s="6">
        <v>1</v>
      </c>
      <c r="Q569" s="6">
        <v>0</v>
      </c>
      <c r="R569" s="6">
        <v>1</v>
      </c>
      <c r="S569" s="6">
        <v>0</v>
      </c>
      <c r="T569" s="6">
        <v>0</v>
      </c>
      <c r="U569" s="6">
        <v>0</v>
      </c>
      <c r="V569" s="6">
        <v>0</v>
      </c>
      <c r="W569" s="6">
        <v>0</v>
      </c>
      <c r="X569" s="6">
        <v>0</v>
      </c>
      <c r="Y569" s="6">
        <v>0</v>
      </c>
      <c r="Z569" s="3"/>
      <c r="AA569" s="2">
        <v>0</v>
      </c>
      <c r="AB569" s="3" t="s">
        <v>1271</v>
      </c>
      <c r="AC569" s="3"/>
      <c r="AD569" t="s">
        <v>1272</v>
      </c>
      <c r="AE569" t="str">
        <f t="shared" si="16"/>
        <v>19/01/1933</v>
      </c>
      <c r="AF569" t="str">
        <f t="shared" si="17"/>
        <v/>
      </c>
      <c r="AG569" t="s">
        <v>13081</v>
      </c>
      <c r="AH569" t="s">
        <v>12630</v>
      </c>
    </row>
    <row r="570" spans="1:34" ht="409.5" x14ac:dyDescent="0.2">
      <c r="A570" s="2">
        <v>568</v>
      </c>
      <c r="B570" s="2">
        <v>6103</v>
      </c>
      <c r="C570" s="3" t="s">
        <v>30</v>
      </c>
      <c r="D570" s="3" t="s">
        <v>73</v>
      </c>
      <c r="E570" s="3" t="s">
        <v>31</v>
      </c>
      <c r="F570" s="3" t="s">
        <v>1076</v>
      </c>
      <c r="G570" s="3" t="s">
        <v>39</v>
      </c>
      <c r="H570" s="3" t="s">
        <v>31</v>
      </c>
      <c r="I570" s="3" t="s">
        <v>1076</v>
      </c>
      <c r="J570" s="2">
        <v>4</v>
      </c>
      <c r="K570" s="3"/>
      <c r="L570" s="3"/>
      <c r="M570" s="6">
        <v>1</v>
      </c>
      <c r="N570" s="6">
        <v>0</v>
      </c>
      <c r="O570" s="6">
        <v>0</v>
      </c>
      <c r="P570" s="6">
        <v>1</v>
      </c>
      <c r="Q570" s="6">
        <v>0</v>
      </c>
      <c r="R570" s="6">
        <v>1</v>
      </c>
      <c r="S570" s="6">
        <v>0</v>
      </c>
      <c r="T570" s="6">
        <v>0</v>
      </c>
      <c r="U570" s="6">
        <v>0</v>
      </c>
      <c r="V570" s="6">
        <v>0</v>
      </c>
      <c r="W570" s="6">
        <v>0</v>
      </c>
      <c r="X570" s="6">
        <v>0</v>
      </c>
      <c r="Y570" s="6">
        <v>0</v>
      </c>
      <c r="Z570" s="3"/>
      <c r="AA570" s="2">
        <v>0</v>
      </c>
      <c r="AB570" s="3" t="s">
        <v>1273</v>
      </c>
      <c r="AC570" s="3"/>
      <c r="AD570" t="s">
        <v>1274</v>
      </c>
      <c r="AE570" t="str">
        <f t="shared" si="16"/>
        <v>10/01/1933</v>
      </c>
      <c r="AF570" t="str">
        <f t="shared" si="17"/>
        <v>11/01/1933</v>
      </c>
      <c r="AG570" t="s">
        <v>13096</v>
      </c>
      <c r="AH570" t="s">
        <v>13097</v>
      </c>
    </row>
    <row r="571" spans="1:34" ht="270" x14ac:dyDescent="0.2">
      <c r="A571" s="2">
        <v>569</v>
      </c>
      <c r="B571" s="2">
        <v>6104</v>
      </c>
      <c r="C571" s="3" t="s">
        <v>30</v>
      </c>
      <c r="D571" s="3" t="s">
        <v>34</v>
      </c>
      <c r="E571" s="3" t="s">
        <v>31</v>
      </c>
      <c r="F571" s="3" t="s">
        <v>1076</v>
      </c>
      <c r="G571" s="3"/>
      <c r="H571" s="3"/>
      <c r="I571" s="3"/>
      <c r="J571" s="2">
        <v>1</v>
      </c>
      <c r="K571" s="3"/>
      <c r="L571" s="3"/>
      <c r="M571" s="6">
        <v>1</v>
      </c>
      <c r="N571" s="6">
        <v>0</v>
      </c>
      <c r="O571" s="6">
        <v>0</v>
      </c>
      <c r="P571" s="6">
        <v>1</v>
      </c>
      <c r="Q571" s="6">
        <v>0</v>
      </c>
      <c r="R571" s="6">
        <v>1</v>
      </c>
      <c r="S571" s="6">
        <v>0</v>
      </c>
      <c r="T571" s="6">
        <v>0</v>
      </c>
      <c r="U571" s="6">
        <v>0</v>
      </c>
      <c r="V571" s="6">
        <v>0</v>
      </c>
      <c r="W571" s="6">
        <v>0</v>
      </c>
      <c r="X571" s="6">
        <v>0</v>
      </c>
      <c r="Y571" s="6">
        <v>0</v>
      </c>
      <c r="Z571" s="3"/>
      <c r="AA571" s="2">
        <v>0</v>
      </c>
      <c r="AB571" s="3" t="s">
        <v>1275</v>
      </c>
      <c r="AC571" s="3"/>
      <c r="AD571" t="s">
        <v>1276</v>
      </c>
      <c r="AE571" t="str">
        <f t="shared" si="16"/>
        <v>12/01/1933</v>
      </c>
      <c r="AF571" t="str">
        <f t="shared" si="17"/>
        <v/>
      </c>
      <c r="AG571" t="s">
        <v>13093</v>
      </c>
      <c r="AH571" t="s">
        <v>12630</v>
      </c>
    </row>
    <row r="572" spans="1:34" ht="210" x14ac:dyDescent="0.2">
      <c r="A572" s="2">
        <v>570</v>
      </c>
      <c r="B572" s="2">
        <v>6127</v>
      </c>
      <c r="C572" s="3" t="s">
        <v>30</v>
      </c>
      <c r="D572" s="3" t="s">
        <v>33</v>
      </c>
      <c r="E572" s="3" t="s">
        <v>31</v>
      </c>
      <c r="F572" s="3" t="s">
        <v>1076</v>
      </c>
      <c r="G572" s="3"/>
      <c r="H572" s="3"/>
      <c r="I572" s="3"/>
      <c r="J572" s="2">
        <v>1</v>
      </c>
      <c r="K572" s="3"/>
      <c r="L572" s="3"/>
      <c r="M572" s="6">
        <v>1</v>
      </c>
      <c r="N572" s="6">
        <v>0</v>
      </c>
      <c r="O572" s="6">
        <v>0</v>
      </c>
      <c r="P572" s="6">
        <v>1</v>
      </c>
      <c r="Q572" s="6">
        <v>0</v>
      </c>
      <c r="R572" s="6">
        <v>1</v>
      </c>
      <c r="S572" s="6">
        <v>0</v>
      </c>
      <c r="T572" s="6">
        <v>0</v>
      </c>
      <c r="U572" s="6">
        <v>0</v>
      </c>
      <c r="V572" s="6">
        <v>0</v>
      </c>
      <c r="W572" s="6">
        <v>0</v>
      </c>
      <c r="X572" s="6">
        <v>0</v>
      </c>
      <c r="Y572" s="6">
        <v>0</v>
      </c>
      <c r="Z572" s="3"/>
      <c r="AA572" s="2">
        <v>0</v>
      </c>
      <c r="AB572" s="3" t="s">
        <v>1277</v>
      </c>
      <c r="AC572" s="3"/>
      <c r="AD572" t="s">
        <v>1278</v>
      </c>
      <c r="AE572" t="str">
        <f t="shared" si="16"/>
        <v>31/01/1933</v>
      </c>
      <c r="AF572" t="str">
        <f t="shared" si="17"/>
        <v/>
      </c>
      <c r="AG572" t="s">
        <v>13098</v>
      </c>
      <c r="AH572" t="s">
        <v>12630</v>
      </c>
    </row>
    <row r="573" spans="1:34" ht="165" x14ac:dyDescent="0.2">
      <c r="A573" s="2">
        <v>571</v>
      </c>
      <c r="B573" s="2">
        <v>6173</v>
      </c>
      <c r="C573" s="3" t="s">
        <v>30</v>
      </c>
      <c r="D573" s="3" t="s">
        <v>163</v>
      </c>
      <c r="E573" s="3" t="s">
        <v>73</v>
      </c>
      <c r="F573" s="3" t="s">
        <v>377</v>
      </c>
      <c r="G573" s="3"/>
      <c r="H573" s="3"/>
      <c r="I573" s="3"/>
      <c r="J573" s="2">
        <v>1</v>
      </c>
      <c r="K573" s="3"/>
      <c r="L573" s="3"/>
      <c r="M573" s="6">
        <v>1</v>
      </c>
      <c r="N573" s="6">
        <v>0</v>
      </c>
      <c r="O573" s="6">
        <v>0</v>
      </c>
      <c r="P573" s="6">
        <v>1</v>
      </c>
      <c r="Q573" s="6">
        <v>0</v>
      </c>
      <c r="R573" s="6">
        <v>0</v>
      </c>
      <c r="S573" s="6">
        <v>1</v>
      </c>
      <c r="T573" s="6">
        <v>0</v>
      </c>
      <c r="U573" s="6">
        <v>0</v>
      </c>
      <c r="V573" s="6">
        <v>0</v>
      </c>
      <c r="W573" s="6">
        <v>0</v>
      </c>
      <c r="X573" s="6">
        <v>0</v>
      </c>
      <c r="Y573" s="6">
        <v>0</v>
      </c>
      <c r="Z573" s="3"/>
      <c r="AA573" s="2">
        <v>0</v>
      </c>
      <c r="AB573" s="3" t="s">
        <v>1279</v>
      </c>
      <c r="AC573" s="3"/>
      <c r="AD573" t="s">
        <v>1280</v>
      </c>
      <c r="AE573" t="str">
        <f t="shared" si="16"/>
        <v>18/10/1934</v>
      </c>
      <c r="AF573" t="str">
        <f t="shared" si="17"/>
        <v/>
      </c>
      <c r="AG573" t="s">
        <v>13099</v>
      </c>
      <c r="AH573" t="s">
        <v>12630</v>
      </c>
    </row>
    <row r="574" spans="1:34" ht="330" x14ac:dyDescent="0.2">
      <c r="A574" s="2">
        <v>572</v>
      </c>
      <c r="B574" s="2">
        <v>6084</v>
      </c>
      <c r="C574" s="3" t="s">
        <v>30</v>
      </c>
      <c r="D574" s="3" t="s">
        <v>34</v>
      </c>
      <c r="E574" s="3" t="s">
        <v>73</v>
      </c>
      <c r="F574" s="3" t="s">
        <v>1194</v>
      </c>
      <c r="G574" s="3" t="s">
        <v>57</v>
      </c>
      <c r="H574" s="3" t="s">
        <v>58</v>
      </c>
      <c r="I574" s="3" t="s">
        <v>1076</v>
      </c>
      <c r="J574" s="2">
        <v>2</v>
      </c>
      <c r="K574" s="3"/>
      <c r="L574" s="3"/>
      <c r="M574" s="6">
        <v>1</v>
      </c>
      <c r="N574" s="6">
        <v>0</v>
      </c>
      <c r="O574" s="6">
        <v>0</v>
      </c>
      <c r="P574" s="6">
        <v>1</v>
      </c>
      <c r="Q574" s="6">
        <v>0</v>
      </c>
      <c r="R574" s="6">
        <v>1</v>
      </c>
      <c r="S574" s="6">
        <v>0</v>
      </c>
      <c r="T574" s="6">
        <v>0</v>
      </c>
      <c r="U574" s="6">
        <v>0</v>
      </c>
      <c r="V574" s="6">
        <v>0</v>
      </c>
      <c r="W574" s="6">
        <v>0</v>
      </c>
      <c r="X574" s="6">
        <v>0</v>
      </c>
      <c r="Y574" s="6">
        <v>0</v>
      </c>
      <c r="Z574" s="3"/>
      <c r="AA574" s="2">
        <v>0</v>
      </c>
      <c r="AB574" s="3" t="s">
        <v>1281</v>
      </c>
      <c r="AC574" s="3"/>
      <c r="AD574" t="s">
        <v>1282</v>
      </c>
      <c r="AE574" t="str">
        <f t="shared" si="16"/>
        <v>12/10/1932</v>
      </c>
      <c r="AF574" t="str">
        <f t="shared" si="17"/>
        <v>24/02/1933</v>
      </c>
      <c r="AG574" t="s">
        <v>13100</v>
      </c>
      <c r="AH574" t="s">
        <v>13101</v>
      </c>
    </row>
    <row r="575" spans="1:34" ht="240" x14ac:dyDescent="0.2">
      <c r="A575" s="2">
        <v>573</v>
      </c>
      <c r="B575" s="2">
        <v>6148</v>
      </c>
      <c r="C575" s="3" t="s">
        <v>30</v>
      </c>
      <c r="D575" s="3" t="s">
        <v>57</v>
      </c>
      <c r="E575" s="3" t="s">
        <v>58</v>
      </c>
      <c r="F575" s="3" t="s">
        <v>1076</v>
      </c>
      <c r="G575" s="3"/>
      <c r="H575" s="3"/>
      <c r="I575" s="3"/>
      <c r="J575" s="2">
        <v>1</v>
      </c>
      <c r="K575" s="3"/>
      <c r="L575" s="3"/>
      <c r="M575" s="6">
        <v>1</v>
      </c>
      <c r="N575" s="6">
        <v>0</v>
      </c>
      <c r="O575" s="6">
        <v>0</v>
      </c>
      <c r="P575" s="6">
        <v>1</v>
      </c>
      <c r="Q575" s="6">
        <v>0</v>
      </c>
      <c r="R575" s="6">
        <v>1</v>
      </c>
      <c r="S575" s="6">
        <v>0</v>
      </c>
      <c r="T575" s="6">
        <v>0</v>
      </c>
      <c r="U575" s="6">
        <v>0</v>
      </c>
      <c r="V575" s="6">
        <v>0</v>
      </c>
      <c r="W575" s="6">
        <v>0</v>
      </c>
      <c r="X575" s="6">
        <v>0</v>
      </c>
      <c r="Y575" s="6">
        <v>0</v>
      </c>
      <c r="Z575" s="3"/>
      <c r="AA575" s="2">
        <v>0</v>
      </c>
      <c r="AB575" s="3" t="s">
        <v>1283</v>
      </c>
      <c r="AC575" s="3"/>
      <c r="AD575" t="s">
        <v>1284</v>
      </c>
      <c r="AE575" t="str">
        <f t="shared" si="16"/>
        <v>24/02/1933</v>
      </c>
      <c r="AF575" t="str">
        <f t="shared" si="17"/>
        <v/>
      </c>
      <c r="AG575" t="s">
        <v>13101</v>
      </c>
      <c r="AH575" t="s">
        <v>12630</v>
      </c>
    </row>
    <row r="576" spans="1:34" ht="255" x14ac:dyDescent="0.2">
      <c r="A576" s="2">
        <v>574</v>
      </c>
      <c r="B576" s="2">
        <v>6147</v>
      </c>
      <c r="C576" s="3" t="s">
        <v>30</v>
      </c>
      <c r="D576" s="3" t="s">
        <v>61</v>
      </c>
      <c r="E576" s="3" t="s">
        <v>58</v>
      </c>
      <c r="F576" s="3" t="s">
        <v>1076</v>
      </c>
      <c r="G576" s="3"/>
      <c r="H576" s="3"/>
      <c r="I576" s="3"/>
      <c r="J576" s="2">
        <v>1</v>
      </c>
      <c r="K576" s="3"/>
      <c r="L576" s="3"/>
      <c r="M576" s="6">
        <v>1</v>
      </c>
      <c r="N576" s="6">
        <v>0</v>
      </c>
      <c r="O576" s="6">
        <v>0</v>
      </c>
      <c r="P576" s="6">
        <v>1</v>
      </c>
      <c r="Q576" s="6">
        <v>0</v>
      </c>
      <c r="R576" s="6">
        <v>1</v>
      </c>
      <c r="S576" s="6">
        <v>0</v>
      </c>
      <c r="T576" s="6">
        <v>0</v>
      </c>
      <c r="U576" s="6">
        <v>0</v>
      </c>
      <c r="V576" s="6">
        <v>0</v>
      </c>
      <c r="W576" s="6">
        <v>0</v>
      </c>
      <c r="X576" s="6">
        <v>0</v>
      </c>
      <c r="Y576" s="6">
        <v>0</v>
      </c>
      <c r="Z576" s="3"/>
      <c r="AA576" s="2">
        <v>0</v>
      </c>
      <c r="AB576" s="3" t="s">
        <v>1285</v>
      </c>
      <c r="AC576" s="3"/>
      <c r="AD576" t="s">
        <v>1286</v>
      </c>
      <c r="AE576" t="str">
        <f t="shared" si="16"/>
        <v>22/02/1933</v>
      </c>
      <c r="AF576" t="str">
        <f t="shared" si="17"/>
        <v/>
      </c>
      <c r="AG576" t="s">
        <v>13102</v>
      </c>
      <c r="AH576" t="s">
        <v>12630</v>
      </c>
    </row>
    <row r="577" spans="1:34" ht="409.5" x14ac:dyDescent="0.2">
      <c r="A577" s="2">
        <v>575</v>
      </c>
      <c r="B577" s="2">
        <v>6144</v>
      </c>
      <c r="C577" s="3" t="s">
        <v>30</v>
      </c>
      <c r="D577" s="3" t="s">
        <v>163</v>
      </c>
      <c r="E577" s="3" t="s">
        <v>58</v>
      </c>
      <c r="F577" s="3" t="s">
        <v>1076</v>
      </c>
      <c r="G577" s="3"/>
      <c r="H577" s="3"/>
      <c r="I577" s="3"/>
      <c r="J577" s="2">
        <v>1</v>
      </c>
      <c r="K577" s="3"/>
      <c r="L577" s="3"/>
      <c r="M577" s="6">
        <v>1</v>
      </c>
      <c r="N577" s="6">
        <v>0</v>
      </c>
      <c r="O577" s="6">
        <v>0</v>
      </c>
      <c r="P577" s="6">
        <v>1</v>
      </c>
      <c r="Q577" s="6">
        <v>0</v>
      </c>
      <c r="R577" s="6">
        <v>1</v>
      </c>
      <c r="S577" s="6">
        <v>0</v>
      </c>
      <c r="T577" s="6">
        <v>0</v>
      </c>
      <c r="U577" s="6">
        <v>0</v>
      </c>
      <c r="V577" s="6">
        <v>0</v>
      </c>
      <c r="W577" s="6">
        <v>0</v>
      </c>
      <c r="X577" s="6">
        <v>0</v>
      </c>
      <c r="Y577" s="6">
        <v>0</v>
      </c>
      <c r="Z577" s="3"/>
      <c r="AA577" s="2">
        <v>0</v>
      </c>
      <c r="AB577" s="3" t="s">
        <v>1287</v>
      </c>
      <c r="AC577" s="3"/>
      <c r="AD577" t="s">
        <v>1288</v>
      </c>
      <c r="AE577" t="str">
        <f t="shared" si="16"/>
        <v>18/02/1933</v>
      </c>
      <c r="AF577" t="str">
        <f t="shared" si="17"/>
        <v/>
      </c>
      <c r="AG577" t="s">
        <v>13103</v>
      </c>
      <c r="AH577" t="s">
        <v>12630</v>
      </c>
    </row>
    <row r="578" spans="1:34" ht="300" x14ac:dyDescent="0.2">
      <c r="A578" s="2">
        <v>576</v>
      </c>
      <c r="B578" s="2">
        <v>6145</v>
      </c>
      <c r="C578" s="3" t="s">
        <v>30</v>
      </c>
      <c r="D578" s="3" t="s">
        <v>168</v>
      </c>
      <c r="E578" s="3" t="s">
        <v>58</v>
      </c>
      <c r="F578" s="3" t="s">
        <v>1076</v>
      </c>
      <c r="G578" s="3"/>
      <c r="H578" s="3"/>
      <c r="I578" s="3"/>
      <c r="J578" s="2">
        <v>1</v>
      </c>
      <c r="K578" s="3"/>
      <c r="L578" s="3"/>
      <c r="M578" s="6">
        <v>1</v>
      </c>
      <c r="N578" s="6">
        <v>0</v>
      </c>
      <c r="O578" s="6">
        <v>0</v>
      </c>
      <c r="P578" s="6">
        <v>1</v>
      </c>
      <c r="Q578" s="6">
        <v>0</v>
      </c>
      <c r="R578" s="6">
        <v>1</v>
      </c>
      <c r="S578" s="6">
        <v>0</v>
      </c>
      <c r="T578" s="6">
        <v>0</v>
      </c>
      <c r="U578" s="6">
        <v>0</v>
      </c>
      <c r="V578" s="6">
        <v>0</v>
      </c>
      <c r="W578" s="6">
        <v>0</v>
      </c>
      <c r="X578" s="6">
        <v>0</v>
      </c>
      <c r="Y578" s="6">
        <v>0</v>
      </c>
      <c r="Z578" s="3"/>
      <c r="AA578" s="2">
        <v>0</v>
      </c>
      <c r="AB578" s="3" t="s">
        <v>1289</v>
      </c>
      <c r="AC578" s="3"/>
      <c r="AD578" t="s">
        <v>1290</v>
      </c>
      <c r="AE578" t="str">
        <f t="shared" si="16"/>
        <v>20/02/1933</v>
      </c>
      <c r="AF578" t="str">
        <f t="shared" si="17"/>
        <v/>
      </c>
      <c r="AG578" t="s">
        <v>13029</v>
      </c>
      <c r="AH578" t="s">
        <v>12630</v>
      </c>
    </row>
    <row r="579" spans="1:34" ht="135" x14ac:dyDescent="0.2">
      <c r="A579" s="2">
        <v>577</v>
      </c>
      <c r="B579" s="2">
        <v>311</v>
      </c>
      <c r="C579" s="3" t="s">
        <v>30</v>
      </c>
      <c r="D579" s="3"/>
      <c r="E579" s="3"/>
      <c r="F579" s="3"/>
      <c r="G579" s="3"/>
      <c r="H579" s="3"/>
      <c r="I579" s="3"/>
      <c r="J579" s="2">
        <v>1</v>
      </c>
      <c r="K579" s="3"/>
      <c r="L579" s="3"/>
      <c r="M579" s="6">
        <v>1</v>
      </c>
      <c r="N579" s="6">
        <v>0</v>
      </c>
      <c r="O579" s="6">
        <v>0</v>
      </c>
      <c r="P579" s="6">
        <v>0</v>
      </c>
      <c r="Q579" s="6">
        <v>0</v>
      </c>
      <c r="R579" s="6">
        <v>1</v>
      </c>
      <c r="S579" s="6">
        <v>0</v>
      </c>
      <c r="T579" s="6">
        <v>0</v>
      </c>
      <c r="U579" s="6">
        <v>1</v>
      </c>
      <c r="V579" s="6">
        <v>0</v>
      </c>
      <c r="W579" s="6">
        <v>0</v>
      </c>
      <c r="X579" s="6">
        <v>0</v>
      </c>
      <c r="Y579" s="6">
        <v>0</v>
      </c>
      <c r="Z579" s="3"/>
      <c r="AA579" s="2">
        <v>0</v>
      </c>
      <c r="AB579" s="3" t="s">
        <v>1291</v>
      </c>
      <c r="AC579" s="3"/>
      <c r="AD579" t="s">
        <v>1292</v>
      </c>
      <c r="AE579" t="str">
        <f t="shared" ref="AE579:AE642" si="18">IF(F579="","",IF(MID(F579,4,1)="_",F579,IF(E579="",F579,IF(D579="",E579&amp;"/"&amp;F579,D579&amp;"/"&amp;E579&amp;"/"&amp;F579))))</f>
        <v/>
      </c>
      <c r="AF579" t="str">
        <f t="shared" ref="AF579:AF642" si="19">IF(I579="","",IF(I579="18__","18__",IF(H579="",I579,IF(G579="",H579&amp;"/"&amp;I579,G579&amp;"/"&amp;H579&amp;"/"&amp;I579))))</f>
        <v/>
      </c>
      <c r="AG579" t="s">
        <v>12630</v>
      </c>
      <c r="AH579" t="s">
        <v>12630</v>
      </c>
    </row>
    <row r="580" spans="1:34" ht="345" x14ac:dyDescent="0.2">
      <c r="A580" s="2">
        <v>578</v>
      </c>
      <c r="B580" s="2">
        <v>224</v>
      </c>
      <c r="C580" s="3" t="s">
        <v>30</v>
      </c>
      <c r="D580" s="3"/>
      <c r="E580" s="3"/>
      <c r="F580" s="3"/>
      <c r="G580" s="3"/>
      <c r="H580" s="3"/>
      <c r="I580" s="3"/>
      <c r="J580" s="2">
        <v>1</v>
      </c>
      <c r="K580" s="3"/>
      <c r="L580" s="3"/>
      <c r="M580" s="6">
        <v>1</v>
      </c>
      <c r="N580" s="6">
        <v>0</v>
      </c>
      <c r="O580" s="6">
        <v>1</v>
      </c>
      <c r="P580" s="6">
        <v>0</v>
      </c>
      <c r="Q580" s="6">
        <v>0</v>
      </c>
      <c r="R580" s="6">
        <v>0</v>
      </c>
      <c r="S580" s="6">
        <v>0</v>
      </c>
      <c r="T580" s="6">
        <v>1</v>
      </c>
      <c r="U580" s="6">
        <v>0</v>
      </c>
      <c r="V580" s="6">
        <v>0</v>
      </c>
      <c r="W580" s="6">
        <v>0</v>
      </c>
      <c r="X580" s="6">
        <v>0</v>
      </c>
      <c r="Y580" s="6">
        <v>0</v>
      </c>
      <c r="Z580" s="3"/>
      <c r="AA580" s="2">
        <v>0</v>
      </c>
      <c r="AB580" s="3" t="s">
        <v>1293</v>
      </c>
      <c r="AC580" s="3"/>
      <c r="AD580" t="s">
        <v>1294</v>
      </c>
      <c r="AE580" t="str">
        <f t="shared" si="18"/>
        <v/>
      </c>
      <c r="AF580" t="str">
        <f t="shared" si="19"/>
        <v/>
      </c>
      <c r="AG580" t="s">
        <v>12630</v>
      </c>
      <c r="AH580" t="s">
        <v>12630</v>
      </c>
    </row>
    <row r="581" spans="1:34" ht="180" x14ac:dyDescent="0.2">
      <c r="A581" s="2">
        <v>579</v>
      </c>
      <c r="B581" s="2">
        <v>6196</v>
      </c>
      <c r="C581" s="3" t="s">
        <v>30</v>
      </c>
      <c r="D581" s="3"/>
      <c r="E581" s="3"/>
      <c r="F581" s="3" t="s">
        <v>1295</v>
      </c>
      <c r="G581" s="3"/>
      <c r="H581" s="3"/>
      <c r="I581" s="3"/>
      <c r="J581" s="2">
        <v>1</v>
      </c>
      <c r="K581" s="3"/>
      <c r="L581" s="3"/>
      <c r="M581" s="6">
        <v>1</v>
      </c>
      <c r="N581" s="6">
        <v>0</v>
      </c>
      <c r="O581" s="6">
        <v>0</v>
      </c>
      <c r="P581" s="6">
        <v>1</v>
      </c>
      <c r="Q581" s="6">
        <v>0</v>
      </c>
      <c r="R581" s="6">
        <v>0</v>
      </c>
      <c r="S581" s="6">
        <v>0</v>
      </c>
      <c r="T581" s="6">
        <v>1</v>
      </c>
      <c r="U581" s="6">
        <v>0</v>
      </c>
      <c r="V581" s="6">
        <v>0</v>
      </c>
      <c r="W581" s="6">
        <v>0</v>
      </c>
      <c r="X581" s="6">
        <v>0</v>
      </c>
      <c r="Y581" s="6">
        <v>0</v>
      </c>
      <c r="Z581" s="3"/>
      <c r="AA581" s="2">
        <v>0</v>
      </c>
      <c r="AB581" s="3" t="s">
        <v>1296</v>
      </c>
      <c r="AC581" s="3"/>
      <c r="AD581" t="s">
        <v>1297</v>
      </c>
      <c r="AE581" t="str">
        <f t="shared" si="18"/>
        <v>1937</v>
      </c>
      <c r="AF581" t="str">
        <f t="shared" si="19"/>
        <v/>
      </c>
      <c r="AG581" t="s">
        <v>1295</v>
      </c>
      <c r="AH581" t="s">
        <v>12630</v>
      </c>
    </row>
    <row r="582" spans="1:34" ht="90" x14ac:dyDescent="0.2">
      <c r="A582" s="2">
        <v>580</v>
      </c>
      <c r="B582" s="2">
        <v>22</v>
      </c>
      <c r="C582" s="3" t="s">
        <v>30</v>
      </c>
      <c r="D582" s="3"/>
      <c r="E582" s="3"/>
      <c r="F582" s="3"/>
      <c r="G582" s="3"/>
      <c r="H582" s="3"/>
      <c r="I582" s="3"/>
      <c r="J582" s="2">
        <v>1</v>
      </c>
      <c r="K582" s="3"/>
      <c r="L582" s="3"/>
      <c r="M582" s="6">
        <v>1</v>
      </c>
      <c r="N582" s="6">
        <v>0</v>
      </c>
      <c r="O582" s="6">
        <v>0</v>
      </c>
      <c r="P582" s="6">
        <v>0</v>
      </c>
      <c r="Q582" s="6">
        <v>1</v>
      </c>
      <c r="R582" s="6">
        <v>0</v>
      </c>
      <c r="S582" s="6">
        <v>0</v>
      </c>
      <c r="T582" s="6">
        <v>1</v>
      </c>
      <c r="U582" s="6">
        <v>0</v>
      </c>
      <c r="V582" s="6">
        <v>0</v>
      </c>
      <c r="W582" s="6">
        <v>0</v>
      </c>
      <c r="X582" s="6">
        <v>0</v>
      </c>
      <c r="Y582" s="6">
        <v>0</v>
      </c>
      <c r="Z582" s="3"/>
      <c r="AA582" s="2">
        <v>0</v>
      </c>
      <c r="AB582" s="3" t="s">
        <v>1298</v>
      </c>
      <c r="AC582" s="3"/>
      <c r="AD582" t="s">
        <v>1299</v>
      </c>
      <c r="AE582" t="str">
        <f t="shared" si="18"/>
        <v/>
      </c>
      <c r="AF582" t="str">
        <f t="shared" si="19"/>
        <v/>
      </c>
      <c r="AG582" t="s">
        <v>12630</v>
      </c>
      <c r="AH582" t="s">
        <v>12630</v>
      </c>
    </row>
    <row r="583" spans="1:34" ht="315" x14ac:dyDescent="0.2">
      <c r="A583" s="2">
        <v>581</v>
      </c>
      <c r="B583" s="2">
        <v>67</v>
      </c>
      <c r="C583" s="3" t="s">
        <v>30</v>
      </c>
      <c r="D583" s="3"/>
      <c r="E583" s="3"/>
      <c r="F583" s="3"/>
      <c r="G583" s="3"/>
      <c r="H583" s="3"/>
      <c r="I583" s="3"/>
      <c r="J583" s="2">
        <v>1</v>
      </c>
      <c r="K583" s="3"/>
      <c r="L583" s="3"/>
      <c r="M583" s="6">
        <v>1</v>
      </c>
      <c r="N583" s="6">
        <v>0</v>
      </c>
      <c r="O583" s="6">
        <v>1</v>
      </c>
      <c r="P583" s="6">
        <v>0</v>
      </c>
      <c r="Q583" s="6">
        <v>0</v>
      </c>
      <c r="R583" s="6">
        <v>0</v>
      </c>
      <c r="S583" s="6">
        <v>0</v>
      </c>
      <c r="T583" s="6">
        <v>1</v>
      </c>
      <c r="U583" s="6">
        <v>0</v>
      </c>
      <c r="V583" s="6">
        <v>0</v>
      </c>
      <c r="W583" s="6">
        <v>0</v>
      </c>
      <c r="X583" s="6">
        <v>0</v>
      </c>
      <c r="Y583" s="6">
        <v>0</v>
      </c>
      <c r="Z583" s="3"/>
      <c r="AA583" s="2">
        <v>0</v>
      </c>
      <c r="AB583" s="3" t="s">
        <v>1300</v>
      </c>
      <c r="AC583" s="3"/>
      <c r="AD583" t="s">
        <v>1301</v>
      </c>
      <c r="AE583" t="str">
        <f t="shared" si="18"/>
        <v/>
      </c>
      <c r="AF583" t="str">
        <f t="shared" si="19"/>
        <v/>
      </c>
      <c r="AG583" t="s">
        <v>12630</v>
      </c>
      <c r="AH583" t="s">
        <v>12630</v>
      </c>
    </row>
    <row r="584" spans="1:34" ht="165" x14ac:dyDescent="0.2">
      <c r="A584" s="2">
        <v>582</v>
      </c>
      <c r="B584" s="2">
        <v>3986</v>
      </c>
      <c r="C584" s="3" t="s">
        <v>30</v>
      </c>
      <c r="D584" s="3"/>
      <c r="E584" s="3"/>
      <c r="F584" s="3" t="s">
        <v>35</v>
      </c>
      <c r="G584" s="3"/>
      <c r="H584" s="3"/>
      <c r="I584" s="3" t="s">
        <v>262</v>
      </c>
      <c r="J584" s="2">
        <v>1</v>
      </c>
      <c r="K584" s="3"/>
      <c r="L584" s="3"/>
      <c r="M584" s="6">
        <v>1</v>
      </c>
      <c r="N584" s="6">
        <v>0</v>
      </c>
      <c r="O584" s="6">
        <v>1</v>
      </c>
      <c r="P584" s="6">
        <v>0</v>
      </c>
      <c r="Q584" s="6">
        <v>0</v>
      </c>
      <c r="R584" s="6">
        <v>1</v>
      </c>
      <c r="S584" s="6">
        <v>0</v>
      </c>
      <c r="T584" s="6">
        <v>0</v>
      </c>
      <c r="U584" s="6">
        <v>0</v>
      </c>
      <c r="V584" s="6">
        <v>0</v>
      </c>
      <c r="W584" s="6">
        <v>0</v>
      </c>
      <c r="X584" s="6">
        <v>0</v>
      </c>
      <c r="Y584" s="6">
        <v>0</v>
      </c>
      <c r="Z584" s="3"/>
      <c r="AA584" s="2">
        <v>0</v>
      </c>
      <c r="AB584" s="3" t="s">
        <v>1302</v>
      </c>
      <c r="AC584" s="3"/>
      <c r="AD584" t="s">
        <v>1303</v>
      </c>
      <c r="AE584" t="str">
        <f t="shared" si="18"/>
        <v>1884</v>
      </c>
      <c r="AF584" t="str">
        <f t="shared" si="19"/>
        <v>1888</v>
      </c>
      <c r="AG584" t="s">
        <v>35</v>
      </c>
      <c r="AH584" t="s">
        <v>262</v>
      </c>
    </row>
    <row r="585" spans="1:34" ht="180" x14ac:dyDescent="0.2">
      <c r="A585" s="2">
        <v>583</v>
      </c>
      <c r="B585" s="2">
        <v>66</v>
      </c>
      <c r="C585" s="3" t="s">
        <v>30</v>
      </c>
      <c r="D585" s="3"/>
      <c r="E585" s="3"/>
      <c r="F585" s="3"/>
      <c r="G585" s="3"/>
      <c r="H585" s="3"/>
      <c r="I585" s="3"/>
      <c r="J585" s="2">
        <v>2</v>
      </c>
      <c r="K585" s="3"/>
      <c r="L585" s="3"/>
      <c r="M585" s="6">
        <v>1</v>
      </c>
      <c r="N585" s="6">
        <v>0</v>
      </c>
      <c r="O585" s="6">
        <v>0</v>
      </c>
      <c r="P585" s="6">
        <v>0</v>
      </c>
      <c r="Q585" s="6">
        <v>0</v>
      </c>
      <c r="R585" s="6">
        <v>1</v>
      </c>
      <c r="S585" s="6">
        <v>0</v>
      </c>
      <c r="T585" s="6">
        <v>0</v>
      </c>
      <c r="U585" s="6">
        <v>1</v>
      </c>
      <c r="V585" s="6">
        <v>0</v>
      </c>
      <c r="W585" s="6">
        <v>0</v>
      </c>
      <c r="X585" s="6">
        <v>0</v>
      </c>
      <c r="Y585" s="6">
        <v>0</v>
      </c>
      <c r="Z585" s="3"/>
      <c r="AA585" s="2">
        <v>0</v>
      </c>
      <c r="AB585" s="3" t="s">
        <v>1304</v>
      </c>
      <c r="AC585" s="3"/>
      <c r="AD585" t="s">
        <v>1305</v>
      </c>
      <c r="AE585" t="str">
        <f t="shared" si="18"/>
        <v/>
      </c>
      <c r="AF585" t="str">
        <f t="shared" si="19"/>
        <v/>
      </c>
      <c r="AG585" t="s">
        <v>12630</v>
      </c>
      <c r="AH585" t="s">
        <v>12630</v>
      </c>
    </row>
    <row r="586" spans="1:34" ht="360" x14ac:dyDescent="0.2">
      <c r="A586" s="2">
        <v>584</v>
      </c>
      <c r="B586" s="2">
        <v>5192</v>
      </c>
      <c r="C586" s="3" t="s">
        <v>30</v>
      </c>
      <c r="D586" s="3"/>
      <c r="E586" s="3"/>
      <c r="F586" s="3" t="s">
        <v>1306</v>
      </c>
      <c r="G586" s="3"/>
      <c r="H586" s="3"/>
      <c r="I586" s="3" t="s">
        <v>474</v>
      </c>
      <c r="J586" s="2">
        <v>6</v>
      </c>
      <c r="K586" s="3"/>
      <c r="L586" s="3"/>
      <c r="M586" s="6">
        <v>1</v>
      </c>
      <c r="N586" s="6">
        <v>0</v>
      </c>
      <c r="O586" s="6">
        <v>0</v>
      </c>
      <c r="P586" s="6">
        <v>0</v>
      </c>
      <c r="Q586" s="6">
        <v>0</v>
      </c>
      <c r="R586" s="6">
        <v>1</v>
      </c>
      <c r="S586" s="6">
        <v>0</v>
      </c>
      <c r="T586" s="6">
        <v>0</v>
      </c>
      <c r="U586" s="6">
        <v>1</v>
      </c>
      <c r="V586" s="6">
        <v>0</v>
      </c>
      <c r="W586" s="6">
        <v>1</v>
      </c>
      <c r="X586" s="6">
        <v>0</v>
      </c>
      <c r="Y586" s="6">
        <v>0</v>
      </c>
      <c r="Z586" s="3"/>
      <c r="AA586" s="2">
        <v>0</v>
      </c>
      <c r="AB586" s="3" t="s">
        <v>1307</v>
      </c>
      <c r="AC586" s="3"/>
      <c r="AD586" t="s">
        <v>1308</v>
      </c>
      <c r="AE586" t="str">
        <f t="shared" si="18"/>
        <v>1896</v>
      </c>
      <c r="AF586" t="str">
        <f t="shared" si="19"/>
        <v>1898</v>
      </c>
      <c r="AG586" t="s">
        <v>1306</v>
      </c>
      <c r="AH586" t="s">
        <v>474</v>
      </c>
    </row>
    <row r="587" spans="1:34" ht="360" x14ac:dyDescent="0.2">
      <c r="A587" s="2">
        <v>585</v>
      </c>
      <c r="B587" s="2">
        <v>65</v>
      </c>
      <c r="C587" s="3" t="s">
        <v>30</v>
      </c>
      <c r="D587" s="3"/>
      <c r="E587" s="3"/>
      <c r="F587" s="3"/>
      <c r="G587" s="3"/>
      <c r="H587" s="3"/>
      <c r="I587" s="3"/>
      <c r="J587" s="2">
        <v>4</v>
      </c>
      <c r="K587" s="3"/>
      <c r="L587" s="3"/>
      <c r="M587" s="6">
        <v>1</v>
      </c>
      <c r="N587" s="6">
        <v>0</v>
      </c>
      <c r="O587" s="6">
        <v>0</v>
      </c>
      <c r="P587" s="6">
        <v>0</v>
      </c>
      <c r="Q587" s="6">
        <v>0</v>
      </c>
      <c r="R587" s="6">
        <v>1</v>
      </c>
      <c r="S587" s="6">
        <v>0</v>
      </c>
      <c r="T587" s="6">
        <v>0</v>
      </c>
      <c r="U587" s="6">
        <v>1</v>
      </c>
      <c r="V587" s="6">
        <v>0</v>
      </c>
      <c r="W587" s="6">
        <v>1</v>
      </c>
      <c r="X587" s="6">
        <v>0</v>
      </c>
      <c r="Y587" s="6">
        <v>0</v>
      </c>
      <c r="Z587" s="3"/>
      <c r="AA587" s="2">
        <v>0</v>
      </c>
      <c r="AB587" s="3" t="s">
        <v>1309</v>
      </c>
      <c r="AC587" s="3"/>
      <c r="AD587" t="s">
        <v>1310</v>
      </c>
      <c r="AE587" t="str">
        <f t="shared" si="18"/>
        <v/>
      </c>
      <c r="AF587" t="str">
        <f t="shared" si="19"/>
        <v/>
      </c>
      <c r="AG587" t="s">
        <v>12630</v>
      </c>
      <c r="AH587" t="s">
        <v>12630</v>
      </c>
    </row>
    <row r="588" spans="1:34" ht="210" x14ac:dyDescent="0.2">
      <c r="A588" s="2">
        <v>586</v>
      </c>
      <c r="B588" s="2">
        <v>5866</v>
      </c>
      <c r="C588" s="3" t="s">
        <v>30</v>
      </c>
      <c r="D588" s="3" t="s">
        <v>90</v>
      </c>
      <c r="E588" s="3" t="s">
        <v>39</v>
      </c>
      <c r="F588" s="3" t="s">
        <v>1311</v>
      </c>
      <c r="G588" s="3"/>
      <c r="H588" s="3"/>
      <c r="I588" s="3"/>
      <c r="J588" s="2">
        <v>1</v>
      </c>
      <c r="K588" s="3"/>
      <c r="L588" s="3"/>
      <c r="M588" s="6">
        <v>1</v>
      </c>
      <c r="N588" s="6">
        <v>0</v>
      </c>
      <c r="O588" s="6">
        <v>0</v>
      </c>
      <c r="P588" s="6">
        <v>1</v>
      </c>
      <c r="Q588" s="6">
        <v>0</v>
      </c>
      <c r="R588" s="6">
        <v>0</v>
      </c>
      <c r="S588" s="6">
        <v>0</v>
      </c>
      <c r="T588" s="6">
        <v>1</v>
      </c>
      <c r="U588" s="6">
        <v>0</v>
      </c>
      <c r="V588" s="6">
        <v>0</v>
      </c>
      <c r="W588" s="6">
        <v>0</v>
      </c>
      <c r="X588" s="6">
        <v>0</v>
      </c>
      <c r="Y588" s="6">
        <v>0</v>
      </c>
      <c r="Z588" s="3"/>
      <c r="AA588" s="2">
        <v>0</v>
      </c>
      <c r="AB588" s="3" t="s">
        <v>1312</v>
      </c>
      <c r="AC588" s="3"/>
      <c r="AD588" t="s">
        <v>1313</v>
      </c>
      <c r="AE588" t="str">
        <f t="shared" si="18"/>
        <v>15/11/1921</v>
      </c>
      <c r="AF588" t="str">
        <f t="shared" si="19"/>
        <v/>
      </c>
      <c r="AG588" t="s">
        <v>13104</v>
      </c>
      <c r="AH588" t="s">
        <v>12630</v>
      </c>
    </row>
    <row r="589" spans="1:34" ht="240" x14ac:dyDescent="0.2">
      <c r="A589" s="2">
        <v>587</v>
      </c>
      <c r="B589" s="2">
        <v>5935</v>
      </c>
      <c r="C589" s="3" t="s">
        <v>30</v>
      </c>
      <c r="D589" s="3" t="s">
        <v>90</v>
      </c>
      <c r="E589" s="3" t="s">
        <v>48</v>
      </c>
      <c r="F589" s="3" t="s">
        <v>1314</v>
      </c>
      <c r="G589" s="3"/>
      <c r="H589" s="3"/>
      <c r="I589" s="3"/>
      <c r="J589" s="2">
        <v>1</v>
      </c>
      <c r="K589" s="3"/>
      <c r="L589" s="3"/>
      <c r="M589" s="6">
        <v>1</v>
      </c>
      <c r="N589" s="6">
        <v>0</v>
      </c>
      <c r="O589" s="6">
        <v>0</v>
      </c>
      <c r="P589" s="6">
        <v>1</v>
      </c>
      <c r="Q589" s="6">
        <v>0</v>
      </c>
      <c r="R589" s="6">
        <v>1</v>
      </c>
      <c r="S589" s="6">
        <v>0</v>
      </c>
      <c r="T589" s="6">
        <v>0</v>
      </c>
      <c r="U589" s="6">
        <v>0</v>
      </c>
      <c r="V589" s="6">
        <v>0</v>
      </c>
      <c r="W589" s="6">
        <v>0</v>
      </c>
      <c r="X589" s="6">
        <v>0</v>
      </c>
      <c r="Y589" s="6">
        <v>0</v>
      </c>
      <c r="Z589" s="3"/>
      <c r="AA589" s="2">
        <v>0</v>
      </c>
      <c r="AB589" s="3" t="s">
        <v>1315</v>
      </c>
      <c r="AC589" s="3"/>
      <c r="AD589" t="s">
        <v>1316</v>
      </c>
      <c r="AE589" t="str">
        <f t="shared" si="18"/>
        <v>15/03/1926</v>
      </c>
      <c r="AF589" t="str">
        <f t="shared" si="19"/>
        <v/>
      </c>
      <c r="AG589" t="s">
        <v>13105</v>
      </c>
      <c r="AH589" t="s">
        <v>12630</v>
      </c>
    </row>
    <row r="590" spans="1:34" ht="90" x14ac:dyDescent="0.2">
      <c r="A590" s="2">
        <v>588</v>
      </c>
      <c r="B590" s="2">
        <v>64</v>
      </c>
      <c r="C590" s="3" t="s">
        <v>30</v>
      </c>
      <c r="D590" s="3"/>
      <c r="E590" s="3"/>
      <c r="F590" s="3"/>
      <c r="G590" s="3"/>
      <c r="H590" s="3"/>
      <c r="I590" s="3"/>
      <c r="J590" s="2">
        <v>1</v>
      </c>
      <c r="K590" s="3"/>
      <c r="L590" s="3"/>
      <c r="M590" s="6">
        <v>1</v>
      </c>
      <c r="N590" s="6">
        <v>0</v>
      </c>
      <c r="O590" s="6">
        <v>1</v>
      </c>
      <c r="P590" s="6">
        <v>0</v>
      </c>
      <c r="Q590" s="6">
        <v>0</v>
      </c>
      <c r="R590" s="6">
        <v>0</v>
      </c>
      <c r="S590" s="6">
        <v>1</v>
      </c>
      <c r="T590" s="6">
        <v>0</v>
      </c>
      <c r="U590" s="6">
        <v>0</v>
      </c>
      <c r="V590" s="6">
        <v>0</v>
      </c>
      <c r="W590" s="6">
        <v>0</v>
      </c>
      <c r="X590" s="6">
        <v>0</v>
      </c>
      <c r="Y590" s="6">
        <v>0</v>
      </c>
      <c r="Z590" s="3"/>
      <c r="AA590" s="2">
        <v>0</v>
      </c>
      <c r="AB590" s="3" t="s">
        <v>1317</v>
      </c>
      <c r="AC590" s="3"/>
      <c r="AD590" t="s">
        <v>1318</v>
      </c>
      <c r="AE590" t="str">
        <f t="shared" si="18"/>
        <v/>
      </c>
      <c r="AF590" t="str">
        <f t="shared" si="19"/>
        <v/>
      </c>
      <c r="AG590" t="s">
        <v>12630</v>
      </c>
      <c r="AH590" t="s">
        <v>12630</v>
      </c>
    </row>
    <row r="591" spans="1:34" ht="120" x14ac:dyDescent="0.2">
      <c r="A591" s="2">
        <v>589</v>
      </c>
      <c r="B591" s="2">
        <v>6076</v>
      </c>
      <c r="C591" s="3" t="s">
        <v>30</v>
      </c>
      <c r="D591" s="3" t="s">
        <v>163</v>
      </c>
      <c r="E591" s="3" t="s">
        <v>95</v>
      </c>
      <c r="F591" s="3" t="s">
        <v>1194</v>
      </c>
      <c r="G591" s="3"/>
      <c r="H591" s="3"/>
      <c r="I591" s="3"/>
      <c r="J591" s="2">
        <v>1</v>
      </c>
      <c r="K591" s="3"/>
      <c r="L591" s="3"/>
      <c r="M591" s="6">
        <v>1</v>
      </c>
      <c r="N591" s="6">
        <v>0</v>
      </c>
      <c r="O591" s="6">
        <v>1</v>
      </c>
      <c r="P591" s="6">
        <v>1</v>
      </c>
      <c r="Q591" s="6">
        <v>0</v>
      </c>
      <c r="R591" s="6">
        <v>1</v>
      </c>
      <c r="S591" s="6">
        <v>0</v>
      </c>
      <c r="T591" s="6">
        <v>0</v>
      </c>
      <c r="U591" s="6">
        <v>0</v>
      </c>
      <c r="V591" s="6">
        <v>0</v>
      </c>
      <c r="W591" s="6">
        <v>0</v>
      </c>
      <c r="X591" s="6">
        <v>0</v>
      </c>
      <c r="Y591" s="6">
        <v>0</v>
      </c>
      <c r="Z591" s="3"/>
      <c r="AA591" s="2">
        <v>0</v>
      </c>
      <c r="AB591" s="3" t="s">
        <v>1319</v>
      </c>
      <c r="AC591" s="3"/>
      <c r="AD591" t="s">
        <v>1320</v>
      </c>
      <c r="AE591" t="str">
        <f t="shared" si="18"/>
        <v>18/05/1932</v>
      </c>
      <c r="AF591" t="str">
        <f t="shared" si="19"/>
        <v/>
      </c>
      <c r="AG591" t="s">
        <v>13106</v>
      </c>
      <c r="AH591" t="s">
        <v>12630</v>
      </c>
    </row>
    <row r="592" spans="1:34" ht="285" x14ac:dyDescent="0.2">
      <c r="A592" s="2">
        <v>590</v>
      </c>
      <c r="B592" s="2">
        <v>5156</v>
      </c>
      <c r="C592" s="3" t="s">
        <v>30</v>
      </c>
      <c r="D592" s="3" t="s">
        <v>90</v>
      </c>
      <c r="E592" s="3" t="s">
        <v>34</v>
      </c>
      <c r="F592" s="3" t="s">
        <v>1187</v>
      </c>
      <c r="G592" s="3"/>
      <c r="H592" s="3"/>
      <c r="I592" s="3"/>
      <c r="J592" s="2">
        <v>1</v>
      </c>
      <c r="K592" s="3"/>
      <c r="L592" s="3"/>
      <c r="M592" s="6">
        <v>1</v>
      </c>
      <c r="N592" s="6">
        <v>0</v>
      </c>
      <c r="O592" s="6">
        <v>1</v>
      </c>
      <c r="P592" s="6">
        <v>0</v>
      </c>
      <c r="Q592" s="6">
        <v>0</v>
      </c>
      <c r="R592" s="6">
        <v>1</v>
      </c>
      <c r="S592" s="6">
        <v>0</v>
      </c>
      <c r="T592" s="6">
        <v>0</v>
      </c>
      <c r="U592" s="6">
        <v>0</v>
      </c>
      <c r="V592" s="6">
        <v>0</v>
      </c>
      <c r="W592" s="6">
        <v>0</v>
      </c>
      <c r="X592" s="6">
        <v>0</v>
      </c>
      <c r="Y592" s="6">
        <v>0</v>
      </c>
      <c r="Z592" s="3"/>
      <c r="AA592" s="2">
        <v>0</v>
      </c>
      <c r="AB592" s="3" t="s">
        <v>1321</v>
      </c>
      <c r="AC592" s="3"/>
      <c r="AD592" t="s">
        <v>1322</v>
      </c>
      <c r="AE592" t="str">
        <f t="shared" si="18"/>
        <v>15/12/1893</v>
      </c>
      <c r="AF592" t="str">
        <f t="shared" si="19"/>
        <v/>
      </c>
      <c r="AG592" t="s">
        <v>13107</v>
      </c>
      <c r="AH592" t="s">
        <v>12630</v>
      </c>
    </row>
    <row r="593" spans="1:34" ht="409.5" x14ac:dyDescent="0.2">
      <c r="A593" s="2">
        <v>591</v>
      </c>
      <c r="B593" s="2">
        <v>5802</v>
      </c>
      <c r="C593" s="3" t="s">
        <v>30</v>
      </c>
      <c r="D593" s="3" t="s">
        <v>34</v>
      </c>
      <c r="E593" s="3" t="s">
        <v>39</v>
      </c>
      <c r="F593" s="3" t="s">
        <v>1323</v>
      </c>
      <c r="G593" s="3"/>
      <c r="H593" s="3"/>
      <c r="I593" s="3"/>
      <c r="J593" s="2">
        <v>1</v>
      </c>
      <c r="K593" s="3"/>
      <c r="L593" s="3"/>
      <c r="M593" s="6">
        <v>1</v>
      </c>
      <c r="N593" s="6">
        <v>0</v>
      </c>
      <c r="O593" s="6">
        <v>0</v>
      </c>
      <c r="P593" s="6">
        <v>1</v>
      </c>
      <c r="Q593" s="6">
        <v>0</v>
      </c>
      <c r="R593" s="6">
        <v>0</v>
      </c>
      <c r="S593" s="6">
        <v>1</v>
      </c>
      <c r="T593" s="6">
        <v>0</v>
      </c>
      <c r="U593" s="6">
        <v>0</v>
      </c>
      <c r="V593" s="6">
        <v>0</v>
      </c>
      <c r="W593" s="6">
        <v>0</v>
      </c>
      <c r="X593" s="6">
        <v>0</v>
      </c>
      <c r="Y593" s="6">
        <v>0</v>
      </c>
      <c r="Z593" s="3"/>
      <c r="AA593" s="2">
        <v>0</v>
      </c>
      <c r="AB593" s="3" t="s">
        <v>1324</v>
      </c>
      <c r="AC593" s="3"/>
      <c r="AD593" t="s">
        <v>1325</v>
      </c>
      <c r="AE593" t="str">
        <f t="shared" si="18"/>
        <v>12/11/1918</v>
      </c>
      <c r="AF593" t="str">
        <f t="shared" si="19"/>
        <v/>
      </c>
      <c r="AG593" t="s">
        <v>13108</v>
      </c>
      <c r="AH593" t="s">
        <v>12630</v>
      </c>
    </row>
    <row r="594" spans="1:34" ht="150" x14ac:dyDescent="0.2">
      <c r="A594" s="2">
        <v>592</v>
      </c>
      <c r="B594" s="2">
        <v>5635</v>
      </c>
      <c r="C594" s="3" t="s">
        <v>30</v>
      </c>
      <c r="D594" s="3" t="s">
        <v>131</v>
      </c>
      <c r="E594" s="3" t="s">
        <v>58</v>
      </c>
      <c r="F594" s="3" t="s">
        <v>423</v>
      </c>
      <c r="G594" s="3"/>
      <c r="H594" s="3"/>
      <c r="I594" s="3"/>
      <c r="J594" s="2">
        <v>1</v>
      </c>
      <c r="K594" s="3"/>
      <c r="L594" s="3"/>
      <c r="M594" s="6">
        <v>1</v>
      </c>
      <c r="N594" s="6">
        <v>0</v>
      </c>
      <c r="O594" s="6">
        <v>0</v>
      </c>
      <c r="P594" s="6">
        <v>1</v>
      </c>
      <c r="Q594" s="6">
        <v>0</v>
      </c>
      <c r="R594" s="6">
        <v>0</v>
      </c>
      <c r="S594" s="6">
        <v>0</v>
      </c>
      <c r="T594" s="6">
        <v>1</v>
      </c>
      <c r="U594" s="6">
        <v>0</v>
      </c>
      <c r="V594" s="6">
        <v>0</v>
      </c>
      <c r="W594" s="6">
        <v>0</v>
      </c>
      <c r="X594" s="6">
        <v>0</v>
      </c>
      <c r="Y594" s="6">
        <v>0</v>
      </c>
      <c r="Z594" s="3"/>
      <c r="AA594" s="2">
        <v>0</v>
      </c>
      <c r="AB594" s="3" t="s">
        <v>1326</v>
      </c>
      <c r="AC594" s="3"/>
      <c r="AD594" t="s">
        <v>1327</v>
      </c>
      <c r="AE594" t="str">
        <f t="shared" si="18"/>
        <v>25/02/1916</v>
      </c>
      <c r="AF594" t="str">
        <f t="shared" si="19"/>
        <v/>
      </c>
      <c r="AG594" t="s">
        <v>13109</v>
      </c>
      <c r="AH594" t="s">
        <v>12630</v>
      </c>
    </row>
    <row r="595" spans="1:34" ht="270" x14ac:dyDescent="0.2">
      <c r="A595" s="2">
        <v>593</v>
      </c>
      <c r="B595" s="2">
        <v>5912</v>
      </c>
      <c r="C595" s="3" t="s">
        <v>30</v>
      </c>
      <c r="D595" s="3" t="s">
        <v>90</v>
      </c>
      <c r="E595" s="3" t="s">
        <v>58</v>
      </c>
      <c r="F595" s="3" t="s">
        <v>1328</v>
      </c>
      <c r="G595" s="3"/>
      <c r="H595" s="3"/>
      <c r="I595" s="3"/>
      <c r="J595" s="2">
        <v>1</v>
      </c>
      <c r="K595" s="3"/>
      <c r="L595" s="3"/>
      <c r="M595" s="6">
        <v>1</v>
      </c>
      <c r="N595" s="6">
        <v>0</v>
      </c>
      <c r="O595" s="6">
        <v>1</v>
      </c>
      <c r="P595" s="6">
        <v>0</v>
      </c>
      <c r="Q595" s="6">
        <v>0</v>
      </c>
      <c r="R595" s="6">
        <v>1</v>
      </c>
      <c r="S595" s="6">
        <v>0</v>
      </c>
      <c r="T595" s="6">
        <v>0</v>
      </c>
      <c r="U595" s="6">
        <v>0</v>
      </c>
      <c r="V595" s="6">
        <v>0</v>
      </c>
      <c r="W595" s="6">
        <v>0</v>
      </c>
      <c r="X595" s="6">
        <v>0</v>
      </c>
      <c r="Y595" s="6">
        <v>0</v>
      </c>
      <c r="Z595" s="3"/>
      <c r="AA595" s="2">
        <v>0</v>
      </c>
      <c r="AB595" s="3" t="s">
        <v>1329</v>
      </c>
      <c r="AC595" s="3"/>
      <c r="AD595" t="s">
        <v>1330</v>
      </c>
      <c r="AE595" t="str">
        <f t="shared" si="18"/>
        <v>15/02/1925</v>
      </c>
      <c r="AF595" t="str">
        <f t="shared" si="19"/>
        <v/>
      </c>
      <c r="AG595" t="s">
        <v>13110</v>
      </c>
      <c r="AH595" t="s">
        <v>12630</v>
      </c>
    </row>
    <row r="596" spans="1:34" ht="75" x14ac:dyDescent="0.2">
      <c r="A596" s="2">
        <v>594</v>
      </c>
      <c r="B596" s="2">
        <v>1891</v>
      </c>
      <c r="C596" s="3" t="s">
        <v>30</v>
      </c>
      <c r="D596" s="3"/>
      <c r="E596" s="3"/>
      <c r="F596" s="3" t="s">
        <v>276</v>
      </c>
      <c r="G596" s="3"/>
      <c r="H596" s="3"/>
      <c r="I596" s="3"/>
      <c r="J596" s="2">
        <v>1</v>
      </c>
      <c r="K596" s="3"/>
      <c r="L596" s="3"/>
      <c r="M596" s="6">
        <v>1</v>
      </c>
      <c r="N596" s="6">
        <v>0</v>
      </c>
      <c r="O596" s="6">
        <v>1</v>
      </c>
      <c r="P596" s="6">
        <v>0</v>
      </c>
      <c r="Q596" s="6">
        <v>0</v>
      </c>
      <c r="R596" s="6">
        <v>1</v>
      </c>
      <c r="S596" s="6">
        <v>0</v>
      </c>
      <c r="T596" s="6">
        <v>0</v>
      </c>
      <c r="U596" s="6">
        <v>0</v>
      </c>
      <c r="V596" s="6">
        <v>0</v>
      </c>
      <c r="W596" s="6">
        <v>0</v>
      </c>
      <c r="X596" s="6">
        <v>0</v>
      </c>
      <c r="Y596" s="6">
        <v>0</v>
      </c>
      <c r="Z596" s="3"/>
      <c r="AA596" s="2">
        <v>0</v>
      </c>
      <c r="AB596" s="3" t="s">
        <v>1331</v>
      </c>
      <c r="AC596" s="3"/>
      <c r="AD596" t="s">
        <v>1332</v>
      </c>
      <c r="AE596" t="str">
        <f t="shared" si="18"/>
        <v>1866</v>
      </c>
      <c r="AF596" t="str">
        <f t="shared" si="19"/>
        <v/>
      </c>
      <c r="AG596" t="s">
        <v>276</v>
      </c>
      <c r="AH596" t="s">
        <v>12630</v>
      </c>
    </row>
    <row r="597" spans="1:34" ht="105" x14ac:dyDescent="0.2">
      <c r="A597" s="2">
        <v>595</v>
      </c>
      <c r="B597" s="2">
        <v>1889</v>
      </c>
      <c r="C597" s="3" t="s">
        <v>30</v>
      </c>
      <c r="D597" s="3"/>
      <c r="E597" s="3"/>
      <c r="F597" s="3" t="s">
        <v>276</v>
      </c>
      <c r="G597" s="3"/>
      <c r="H597" s="3"/>
      <c r="I597" s="3"/>
      <c r="J597" s="2">
        <v>1</v>
      </c>
      <c r="K597" s="3"/>
      <c r="L597" s="3"/>
      <c r="M597" s="6">
        <v>1</v>
      </c>
      <c r="N597" s="6">
        <v>0</v>
      </c>
      <c r="O597" s="6">
        <v>1</v>
      </c>
      <c r="P597" s="6">
        <v>0</v>
      </c>
      <c r="Q597" s="6">
        <v>0</v>
      </c>
      <c r="R597" s="6">
        <v>1</v>
      </c>
      <c r="S597" s="6">
        <v>0</v>
      </c>
      <c r="T597" s="6">
        <v>0</v>
      </c>
      <c r="U597" s="6">
        <v>0</v>
      </c>
      <c r="V597" s="6">
        <v>0</v>
      </c>
      <c r="W597" s="6">
        <v>0</v>
      </c>
      <c r="X597" s="6">
        <v>0</v>
      </c>
      <c r="Y597" s="6">
        <v>0</v>
      </c>
      <c r="Z597" s="3"/>
      <c r="AA597" s="2">
        <v>0</v>
      </c>
      <c r="AB597" s="3" t="s">
        <v>1333</v>
      </c>
      <c r="AC597" s="3"/>
      <c r="AD597" t="s">
        <v>1334</v>
      </c>
      <c r="AE597" t="str">
        <f t="shared" si="18"/>
        <v>1866</v>
      </c>
      <c r="AF597" t="str">
        <f t="shared" si="19"/>
        <v/>
      </c>
      <c r="AG597" t="s">
        <v>276</v>
      </c>
      <c r="AH597" t="s">
        <v>12630</v>
      </c>
    </row>
    <row r="598" spans="1:34" ht="75" x14ac:dyDescent="0.2">
      <c r="A598" s="2">
        <v>596</v>
      </c>
      <c r="B598" s="2">
        <v>1897</v>
      </c>
      <c r="C598" s="3" t="s">
        <v>30</v>
      </c>
      <c r="D598" s="3"/>
      <c r="E598" s="3"/>
      <c r="F598" s="3" t="s">
        <v>276</v>
      </c>
      <c r="G598" s="3"/>
      <c r="H598" s="3"/>
      <c r="I598" s="3"/>
      <c r="J598" s="2">
        <v>1</v>
      </c>
      <c r="K598" s="3"/>
      <c r="L598" s="3"/>
      <c r="M598" s="6">
        <v>1</v>
      </c>
      <c r="N598" s="6">
        <v>0</v>
      </c>
      <c r="O598" s="6">
        <v>1</v>
      </c>
      <c r="P598" s="6">
        <v>0</v>
      </c>
      <c r="Q598" s="6">
        <v>0</v>
      </c>
      <c r="R598" s="6">
        <v>1</v>
      </c>
      <c r="S598" s="6">
        <v>0</v>
      </c>
      <c r="T598" s="6">
        <v>0</v>
      </c>
      <c r="U598" s="6">
        <v>0</v>
      </c>
      <c r="V598" s="6">
        <v>0</v>
      </c>
      <c r="W598" s="6">
        <v>0</v>
      </c>
      <c r="X598" s="6">
        <v>0</v>
      </c>
      <c r="Y598" s="6">
        <v>0</v>
      </c>
      <c r="Z598" s="3"/>
      <c r="AA598" s="2">
        <v>0</v>
      </c>
      <c r="AB598" s="3" t="s">
        <v>1335</v>
      </c>
      <c r="AC598" s="3"/>
      <c r="AD598" t="s">
        <v>1336</v>
      </c>
      <c r="AE598" t="str">
        <f t="shared" si="18"/>
        <v>1866</v>
      </c>
      <c r="AF598" t="str">
        <f t="shared" si="19"/>
        <v/>
      </c>
      <c r="AG598" t="s">
        <v>276</v>
      </c>
      <c r="AH598" t="s">
        <v>12630</v>
      </c>
    </row>
    <row r="599" spans="1:34" ht="75" x14ac:dyDescent="0.2">
      <c r="A599" s="2">
        <v>597</v>
      </c>
      <c r="B599" s="2">
        <v>1893</v>
      </c>
      <c r="C599" s="3" t="s">
        <v>30</v>
      </c>
      <c r="D599" s="3"/>
      <c r="E599" s="3"/>
      <c r="F599" s="3" t="s">
        <v>276</v>
      </c>
      <c r="G599" s="3"/>
      <c r="H599" s="3"/>
      <c r="I599" s="3"/>
      <c r="J599" s="2">
        <v>2</v>
      </c>
      <c r="K599" s="3"/>
      <c r="L599" s="3"/>
      <c r="M599" s="6">
        <v>1</v>
      </c>
      <c r="N599" s="6">
        <v>0</v>
      </c>
      <c r="O599" s="6">
        <v>1</v>
      </c>
      <c r="P599" s="6">
        <v>0</v>
      </c>
      <c r="Q599" s="6">
        <v>0</v>
      </c>
      <c r="R599" s="6">
        <v>1</v>
      </c>
      <c r="S599" s="6">
        <v>0</v>
      </c>
      <c r="T599" s="6">
        <v>0</v>
      </c>
      <c r="U599" s="6">
        <v>0</v>
      </c>
      <c r="V599" s="6">
        <v>0</v>
      </c>
      <c r="W599" s="6">
        <v>0</v>
      </c>
      <c r="X599" s="6">
        <v>0</v>
      </c>
      <c r="Y599" s="6">
        <v>0</v>
      </c>
      <c r="Z599" s="3"/>
      <c r="AA599" s="2">
        <v>0</v>
      </c>
      <c r="AB599" s="3" t="s">
        <v>1337</v>
      </c>
      <c r="AC599" s="3"/>
      <c r="AD599" t="s">
        <v>1338</v>
      </c>
      <c r="AE599" t="str">
        <f t="shared" si="18"/>
        <v>1866</v>
      </c>
      <c r="AF599" t="str">
        <f t="shared" si="19"/>
        <v/>
      </c>
      <c r="AG599" t="s">
        <v>276</v>
      </c>
      <c r="AH599" t="s">
        <v>12630</v>
      </c>
    </row>
    <row r="600" spans="1:34" ht="90" x14ac:dyDescent="0.2">
      <c r="A600" s="2">
        <v>598</v>
      </c>
      <c r="B600" s="2">
        <v>1895</v>
      </c>
      <c r="C600" s="3" t="s">
        <v>30</v>
      </c>
      <c r="D600" s="3"/>
      <c r="E600" s="3"/>
      <c r="F600" s="3" t="s">
        <v>276</v>
      </c>
      <c r="G600" s="3"/>
      <c r="H600" s="3"/>
      <c r="I600" s="3"/>
      <c r="J600" s="2">
        <v>1</v>
      </c>
      <c r="K600" s="3"/>
      <c r="L600" s="3"/>
      <c r="M600" s="6">
        <v>1</v>
      </c>
      <c r="N600" s="6">
        <v>0</v>
      </c>
      <c r="O600" s="6">
        <v>1</v>
      </c>
      <c r="P600" s="6">
        <v>0</v>
      </c>
      <c r="Q600" s="6">
        <v>0</v>
      </c>
      <c r="R600" s="6">
        <v>1</v>
      </c>
      <c r="S600" s="6">
        <v>0</v>
      </c>
      <c r="T600" s="6">
        <v>0</v>
      </c>
      <c r="U600" s="6">
        <v>0</v>
      </c>
      <c r="V600" s="6">
        <v>0</v>
      </c>
      <c r="W600" s="6">
        <v>0</v>
      </c>
      <c r="X600" s="6">
        <v>0</v>
      </c>
      <c r="Y600" s="6">
        <v>0</v>
      </c>
      <c r="Z600" s="3"/>
      <c r="AA600" s="2">
        <v>0</v>
      </c>
      <c r="AB600" s="3" t="s">
        <v>1339</v>
      </c>
      <c r="AC600" s="3"/>
      <c r="AD600" t="s">
        <v>1340</v>
      </c>
      <c r="AE600" t="str">
        <f t="shared" si="18"/>
        <v>1866</v>
      </c>
      <c r="AF600" t="str">
        <f t="shared" si="19"/>
        <v/>
      </c>
      <c r="AG600" t="s">
        <v>276</v>
      </c>
      <c r="AH600" t="s">
        <v>12630</v>
      </c>
    </row>
    <row r="601" spans="1:34" ht="120" x14ac:dyDescent="0.2">
      <c r="A601" s="2">
        <v>599</v>
      </c>
      <c r="B601" s="2">
        <v>1896</v>
      </c>
      <c r="C601" s="3" t="s">
        <v>30</v>
      </c>
      <c r="D601" s="3"/>
      <c r="E601" s="3"/>
      <c r="F601" s="3" t="s">
        <v>276</v>
      </c>
      <c r="G601" s="3"/>
      <c r="H601" s="3"/>
      <c r="I601" s="3"/>
      <c r="J601" s="2">
        <v>1</v>
      </c>
      <c r="K601" s="3"/>
      <c r="L601" s="3"/>
      <c r="M601" s="6">
        <v>1</v>
      </c>
      <c r="N601" s="6">
        <v>0</v>
      </c>
      <c r="O601" s="6">
        <v>1</v>
      </c>
      <c r="P601" s="6">
        <v>0</v>
      </c>
      <c r="Q601" s="6">
        <v>0</v>
      </c>
      <c r="R601" s="6">
        <v>0</v>
      </c>
      <c r="S601" s="6">
        <v>1</v>
      </c>
      <c r="T601" s="6">
        <v>0</v>
      </c>
      <c r="U601" s="6">
        <v>0</v>
      </c>
      <c r="V601" s="6">
        <v>0</v>
      </c>
      <c r="W601" s="6">
        <v>0</v>
      </c>
      <c r="X601" s="6">
        <v>0</v>
      </c>
      <c r="Y601" s="6">
        <v>0</v>
      </c>
      <c r="Z601" s="3"/>
      <c r="AA601" s="2">
        <v>0</v>
      </c>
      <c r="AB601" s="3" t="s">
        <v>1341</v>
      </c>
      <c r="AC601" s="3"/>
      <c r="AD601" t="s">
        <v>1342</v>
      </c>
      <c r="AE601" t="str">
        <f t="shared" si="18"/>
        <v>1866</v>
      </c>
      <c r="AF601" t="str">
        <f t="shared" si="19"/>
        <v/>
      </c>
      <c r="AG601" t="s">
        <v>276</v>
      </c>
      <c r="AH601" t="s">
        <v>12630</v>
      </c>
    </row>
    <row r="602" spans="1:34" ht="75" x14ac:dyDescent="0.2">
      <c r="A602" s="2">
        <v>600</v>
      </c>
      <c r="B602" s="2">
        <v>1899</v>
      </c>
      <c r="C602" s="3" t="s">
        <v>30</v>
      </c>
      <c r="D602" s="3"/>
      <c r="E602" s="3"/>
      <c r="F602" s="3" t="s">
        <v>276</v>
      </c>
      <c r="G602" s="3"/>
      <c r="H602" s="3"/>
      <c r="I602" s="3"/>
      <c r="J602" s="2">
        <v>1</v>
      </c>
      <c r="K602" s="3"/>
      <c r="L602" s="3"/>
      <c r="M602" s="6">
        <v>1</v>
      </c>
      <c r="N602" s="6">
        <v>0</v>
      </c>
      <c r="O602" s="6">
        <v>1</v>
      </c>
      <c r="P602" s="6">
        <v>0</v>
      </c>
      <c r="Q602" s="6">
        <v>0</v>
      </c>
      <c r="R602" s="6">
        <v>1</v>
      </c>
      <c r="S602" s="6">
        <v>0</v>
      </c>
      <c r="T602" s="6">
        <v>0</v>
      </c>
      <c r="U602" s="6">
        <v>0</v>
      </c>
      <c r="V602" s="6">
        <v>0</v>
      </c>
      <c r="W602" s="6">
        <v>0</v>
      </c>
      <c r="X602" s="6">
        <v>0</v>
      </c>
      <c r="Y602" s="6">
        <v>0</v>
      </c>
      <c r="Z602" s="3"/>
      <c r="AA602" s="2">
        <v>0</v>
      </c>
      <c r="AB602" s="3" t="s">
        <v>1343</v>
      </c>
      <c r="AC602" s="3"/>
      <c r="AD602" t="s">
        <v>1344</v>
      </c>
      <c r="AE602" t="str">
        <f t="shared" si="18"/>
        <v>1866</v>
      </c>
      <c r="AF602" t="str">
        <f t="shared" si="19"/>
        <v/>
      </c>
      <c r="AG602" t="s">
        <v>276</v>
      </c>
      <c r="AH602" t="s">
        <v>12630</v>
      </c>
    </row>
    <row r="603" spans="1:34" ht="105" x14ac:dyDescent="0.2">
      <c r="A603" s="2">
        <v>601</v>
      </c>
      <c r="B603" s="2">
        <v>5055</v>
      </c>
      <c r="C603" s="3" t="s">
        <v>30</v>
      </c>
      <c r="D603" s="3"/>
      <c r="E603" s="3"/>
      <c r="F603" s="3" t="s">
        <v>454</v>
      </c>
      <c r="G603" s="3"/>
      <c r="H603" s="3"/>
      <c r="I603" s="3"/>
      <c r="J603" s="2">
        <v>1</v>
      </c>
      <c r="K603" s="3"/>
      <c r="L603" s="3"/>
      <c r="M603" s="6">
        <v>1</v>
      </c>
      <c r="N603" s="6">
        <v>0</v>
      </c>
      <c r="O603" s="6">
        <v>0</v>
      </c>
      <c r="P603" s="6">
        <v>0</v>
      </c>
      <c r="Q603" s="6">
        <v>0</v>
      </c>
      <c r="R603" s="6">
        <v>0</v>
      </c>
      <c r="S603" s="6">
        <v>1</v>
      </c>
      <c r="T603" s="6">
        <v>0</v>
      </c>
      <c r="U603" s="6">
        <v>1</v>
      </c>
      <c r="V603" s="6">
        <v>0</v>
      </c>
      <c r="W603" s="6">
        <v>0</v>
      </c>
      <c r="X603" s="6">
        <v>0</v>
      </c>
      <c r="Y603" s="6">
        <v>0</v>
      </c>
      <c r="Z603" s="3"/>
      <c r="AA603" s="2">
        <v>0</v>
      </c>
      <c r="AB603" s="3" t="s">
        <v>1345</v>
      </c>
      <c r="AC603" s="3"/>
      <c r="AD603" t="s">
        <v>1346</v>
      </c>
      <c r="AE603" t="str">
        <f t="shared" si="18"/>
        <v>1891</v>
      </c>
      <c r="AF603" t="str">
        <f t="shared" si="19"/>
        <v/>
      </c>
      <c r="AG603" t="s">
        <v>454</v>
      </c>
      <c r="AH603" t="s">
        <v>12630</v>
      </c>
    </row>
    <row r="604" spans="1:34" ht="255" x14ac:dyDescent="0.2">
      <c r="A604" s="2">
        <v>602</v>
      </c>
      <c r="B604" s="2">
        <v>1006</v>
      </c>
      <c r="C604" s="3" t="s">
        <v>30</v>
      </c>
      <c r="D604" s="3" t="s">
        <v>47</v>
      </c>
      <c r="E604" s="3" t="s">
        <v>79</v>
      </c>
      <c r="F604" s="3" t="s">
        <v>757</v>
      </c>
      <c r="G604" s="3" t="s">
        <v>61</v>
      </c>
      <c r="H604" s="3" t="s">
        <v>34</v>
      </c>
      <c r="I604" s="3" t="s">
        <v>757</v>
      </c>
      <c r="J604" s="2">
        <v>1</v>
      </c>
      <c r="K604" s="3"/>
      <c r="L604" s="3"/>
      <c r="M604" s="6">
        <v>1</v>
      </c>
      <c r="N604" s="6">
        <v>1</v>
      </c>
      <c r="O604" s="6">
        <v>1</v>
      </c>
      <c r="P604" s="6">
        <v>0</v>
      </c>
      <c r="Q604" s="6">
        <v>0</v>
      </c>
      <c r="R604" s="6">
        <v>1</v>
      </c>
      <c r="S604" s="6">
        <v>0</v>
      </c>
      <c r="T604" s="6">
        <v>0</v>
      </c>
      <c r="U604" s="6">
        <v>0</v>
      </c>
      <c r="V604" s="6">
        <v>0</v>
      </c>
      <c r="W604" s="6">
        <v>0</v>
      </c>
      <c r="X604" s="6">
        <v>0</v>
      </c>
      <c r="Y604" s="6">
        <v>0</v>
      </c>
      <c r="Z604" s="3"/>
      <c r="AA604" s="2">
        <v>0</v>
      </c>
      <c r="AB604" s="3" t="s">
        <v>1347</v>
      </c>
      <c r="AC604" s="3"/>
      <c r="AD604" t="s">
        <v>1348</v>
      </c>
      <c r="AE604" t="str">
        <f t="shared" si="18"/>
        <v>27/09/1855</v>
      </c>
      <c r="AF604" t="str">
        <f t="shared" si="19"/>
        <v>22/12/1855</v>
      </c>
      <c r="AG604" t="s">
        <v>13111</v>
      </c>
      <c r="AH604" t="s">
        <v>13112</v>
      </c>
    </row>
    <row r="605" spans="1:34" ht="45" x14ac:dyDescent="0.2">
      <c r="A605" s="2">
        <v>603</v>
      </c>
      <c r="B605" s="2">
        <v>63</v>
      </c>
      <c r="C605" s="3" t="s">
        <v>30</v>
      </c>
      <c r="D605" s="3"/>
      <c r="E605" s="3"/>
      <c r="F605" s="3"/>
      <c r="G605" s="3"/>
      <c r="H605" s="3"/>
      <c r="I605" s="3"/>
      <c r="J605" s="2">
        <v>1</v>
      </c>
      <c r="K605" s="3"/>
      <c r="L605" s="3"/>
      <c r="M605" s="6">
        <v>1</v>
      </c>
      <c r="N605" s="6">
        <v>0</v>
      </c>
      <c r="O605" s="6">
        <v>1</v>
      </c>
      <c r="P605" s="6">
        <v>0</v>
      </c>
      <c r="Q605" s="6">
        <v>0</v>
      </c>
      <c r="R605" s="6">
        <v>0</v>
      </c>
      <c r="S605" s="6">
        <v>0</v>
      </c>
      <c r="T605" s="6">
        <v>1</v>
      </c>
      <c r="U605" s="6">
        <v>0</v>
      </c>
      <c r="V605" s="6">
        <v>0</v>
      </c>
      <c r="W605" s="6">
        <v>0</v>
      </c>
      <c r="X605" s="6">
        <v>0</v>
      </c>
      <c r="Y605" s="6">
        <v>0</v>
      </c>
      <c r="Z605" s="3"/>
      <c r="AA605" s="2">
        <v>0</v>
      </c>
      <c r="AB605" s="3" t="s">
        <v>1349</v>
      </c>
      <c r="AC605" s="3"/>
      <c r="AD605" t="s">
        <v>1350</v>
      </c>
      <c r="AE605" t="str">
        <f t="shared" si="18"/>
        <v/>
      </c>
      <c r="AF605" t="str">
        <f t="shared" si="19"/>
        <v/>
      </c>
      <c r="AG605" t="s">
        <v>12630</v>
      </c>
      <c r="AH605" t="s">
        <v>12630</v>
      </c>
    </row>
    <row r="606" spans="1:34" ht="195" x14ac:dyDescent="0.2">
      <c r="A606" s="2">
        <v>604</v>
      </c>
      <c r="B606" s="2">
        <v>4822</v>
      </c>
      <c r="C606" s="3" t="s">
        <v>30</v>
      </c>
      <c r="D606" s="3" t="s">
        <v>43</v>
      </c>
      <c r="E606" s="3" t="s">
        <v>39</v>
      </c>
      <c r="F606" s="3" t="s">
        <v>102</v>
      </c>
      <c r="G606" s="3"/>
      <c r="H606" s="3"/>
      <c r="I606" s="3"/>
      <c r="J606" s="2">
        <v>1</v>
      </c>
      <c r="K606" s="3"/>
      <c r="L606" s="3"/>
      <c r="M606" s="6">
        <v>1</v>
      </c>
      <c r="N606" s="6">
        <v>0</v>
      </c>
      <c r="O606" s="6">
        <v>1</v>
      </c>
      <c r="P606" s="6">
        <v>0</v>
      </c>
      <c r="Q606" s="6">
        <v>0</v>
      </c>
      <c r="R606" s="6">
        <v>1</v>
      </c>
      <c r="S606" s="6">
        <v>0</v>
      </c>
      <c r="T606" s="6">
        <v>0</v>
      </c>
      <c r="U606" s="6">
        <v>0</v>
      </c>
      <c r="V606" s="6">
        <v>0</v>
      </c>
      <c r="W606" s="6">
        <v>0</v>
      </c>
      <c r="X606" s="6">
        <v>0</v>
      </c>
      <c r="Y606" s="6">
        <v>0</v>
      </c>
      <c r="Z606" s="3"/>
      <c r="AA606" s="2">
        <v>0</v>
      </c>
      <c r="AB606" s="3" t="s">
        <v>1351</v>
      </c>
      <c r="AC606" s="3"/>
      <c r="AD606" t="s">
        <v>1352</v>
      </c>
      <c r="AE606" t="str">
        <f t="shared" si="18"/>
        <v>07/11/1889</v>
      </c>
      <c r="AF606" t="str">
        <f t="shared" si="19"/>
        <v/>
      </c>
      <c r="AG606" t="s">
        <v>13113</v>
      </c>
      <c r="AH606" t="s">
        <v>12630</v>
      </c>
    </row>
    <row r="607" spans="1:34" ht="120" x14ac:dyDescent="0.2">
      <c r="A607" s="2">
        <v>605</v>
      </c>
      <c r="B607" s="2">
        <v>62</v>
      </c>
      <c r="C607" s="3" t="s">
        <v>30</v>
      </c>
      <c r="D607" s="3"/>
      <c r="E607" s="3"/>
      <c r="F607" s="3"/>
      <c r="G607" s="3"/>
      <c r="H607" s="3"/>
      <c r="I607" s="3"/>
      <c r="J607" s="2">
        <v>1</v>
      </c>
      <c r="K607" s="3"/>
      <c r="L607" s="3"/>
      <c r="M607" s="6">
        <v>1</v>
      </c>
      <c r="N607" s="6">
        <v>0</v>
      </c>
      <c r="O607" s="6">
        <v>0</v>
      </c>
      <c r="P607" s="6">
        <v>0</v>
      </c>
      <c r="Q607" s="6">
        <v>1</v>
      </c>
      <c r="R607" s="6">
        <v>1</v>
      </c>
      <c r="S607" s="6">
        <v>0</v>
      </c>
      <c r="T607" s="6">
        <v>0</v>
      </c>
      <c r="U607" s="6">
        <v>0</v>
      </c>
      <c r="V607" s="6">
        <v>0</v>
      </c>
      <c r="W607" s="6">
        <v>1</v>
      </c>
      <c r="X607" s="6">
        <v>0</v>
      </c>
      <c r="Y607" s="6">
        <v>0</v>
      </c>
      <c r="Z607" s="3"/>
      <c r="AA607" s="2">
        <v>0</v>
      </c>
      <c r="AB607" s="3" t="s">
        <v>1353</v>
      </c>
      <c r="AC607" s="3"/>
      <c r="AD607" t="s">
        <v>1354</v>
      </c>
      <c r="AE607" t="str">
        <f t="shared" si="18"/>
        <v/>
      </c>
      <c r="AF607" t="str">
        <f t="shared" si="19"/>
        <v/>
      </c>
      <c r="AG607" t="s">
        <v>12630</v>
      </c>
      <c r="AH607" t="s">
        <v>12630</v>
      </c>
    </row>
    <row r="608" spans="1:34" ht="300" x14ac:dyDescent="0.2">
      <c r="A608" s="2">
        <v>606</v>
      </c>
      <c r="B608" s="2">
        <v>61</v>
      </c>
      <c r="C608" s="3" t="s">
        <v>30</v>
      </c>
      <c r="D608" s="3"/>
      <c r="E608" s="3"/>
      <c r="F608" s="3"/>
      <c r="G608" s="3"/>
      <c r="H608" s="3"/>
      <c r="I608" s="3"/>
      <c r="J608" s="2">
        <v>22</v>
      </c>
      <c r="K608" s="3"/>
      <c r="L608" s="3"/>
      <c r="M608" s="6">
        <v>1</v>
      </c>
      <c r="N608" s="6">
        <v>0</v>
      </c>
      <c r="O608" s="6">
        <v>0</v>
      </c>
      <c r="P608" s="6">
        <v>0</v>
      </c>
      <c r="Q608" s="6">
        <v>0</v>
      </c>
      <c r="R608" s="6">
        <v>1</v>
      </c>
      <c r="S608" s="6">
        <v>0</v>
      </c>
      <c r="T608" s="6">
        <v>0</v>
      </c>
      <c r="U608" s="6">
        <v>1</v>
      </c>
      <c r="V608" s="6">
        <v>0</v>
      </c>
      <c r="W608" s="6">
        <v>0</v>
      </c>
      <c r="X608" s="6">
        <v>0</v>
      </c>
      <c r="Y608" s="6">
        <v>0</v>
      </c>
      <c r="Z608" s="3"/>
      <c r="AA608" s="2">
        <v>0</v>
      </c>
      <c r="AB608" s="3" t="s">
        <v>1355</v>
      </c>
      <c r="AC608" s="3"/>
      <c r="AD608" t="s">
        <v>1356</v>
      </c>
      <c r="AE608" t="str">
        <f t="shared" si="18"/>
        <v/>
      </c>
      <c r="AF608" t="str">
        <f t="shared" si="19"/>
        <v/>
      </c>
      <c r="AG608" t="s">
        <v>12630</v>
      </c>
      <c r="AH608" t="s">
        <v>12630</v>
      </c>
    </row>
    <row r="609" spans="1:34" ht="120" x14ac:dyDescent="0.2">
      <c r="A609" s="2">
        <v>607</v>
      </c>
      <c r="B609" s="2">
        <v>60</v>
      </c>
      <c r="C609" s="3" t="s">
        <v>30</v>
      </c>
      <c r="D609" s="3"/>
      <c r="E609" s="3"/>
      <c r="F609" s="3"/>
      <c r="G609" s="3"/>
      <c r="H609" s="3"/>
      <c r="I609" s="3"/>
      <c r="J609" s="2">
        <v>1</v>
      </c>
      <c r="K609" s="3"/>
      <c r="L609" s="3"/>
      <c r="M609" s="6">
        <v>1</v>
      </c>
      <c r="N609" s="6">
        <v>0</v>
      </c>
      <c r="O609" s="6">
        <v>0</v>
      </c>
      <c r="P609" s="6">
        <v>0</v>
      </c>
      <c r="Q609" s="6">
        <v>0</v>
      </c>
      <c r="R609" s="6">
        <v>0</v>
      </c>
      <c r="S609" s="6">
        <v>1</v>
      </c>
      <c r="T609" s="6">
        <v>0</v>
      </c>
      <c r="U609" s="6">
        <v>1</v>
      </c>
      <c r="V609" s="6">
        <v>0</v>
      </c>
      <c r="W609" s="6">
        <v>0</v>
      </c>
      <c r="X609" s="6">
        <v>0</v>
      </c>
      <c r="Y609" s="6">
        <v>0</v>
      </c>
      <c r="Z609" s="3"/>
      <c r="AA609" s="2">
        <v>0</v>
      </c>
      <c r="AB609" s="3" t="s">
        <v>1357</v>
      </c>
      <c r="AC609" s="3"/>
      <c r="AD609" t="s">
        <v>1358</v>
      </c>
      <c r="AE609" t="str">
        <f t="shared" si="18"/>
        <v/>
      </c>
      <c r="AF609" t="str">
        <f t="shared" si="19"/>
        <v/>
      </c>
      <c r="AG609" t="s">
        <v>12630</v>
      </c>
      <c r="AH609" t="s">
        <v>12630</v>
      </c>
    </row>
    <row r="610" spans="1:34" ht="180" x14ac:dyDescent="0.2">
      <c r="A610" s="2">
        <v>608</v>
      </c>
      <c r="B610" s="2">
        <v>47</v>
      </c>
      <c r="C610" s="3" t="s">
        <v>30</v>
      </c>
      <c r="D610" s="3"/>
      <c r="E610" s="3"/>
      <c r="F610" s="3"/>
      <c r="G610" s="3"/>
      <c r="H610" s="3"/>
      <c r="I610" s="3"/>
      <c r="J610" s="2">
        <v>1</v>
      </c>
      <c r="K610" s="3"/>
      <c r="L610" s="3"/>
      <c r="M610" s="6">
        <v>1</v>
      </c>
      <c r="N610" s="6">
        <v>0</v>
      </c>
      <c r="O610" s="6">
        <v>0</v>
      </c>
      <c r="P610" s="6">
        <v>0</v>
      </c>
      <c r="Q610" s="6">
        <v>0</v>
      </c>
      <c r="R610" s="6">
        <v>1</v>
      </c>
      <c r="S610" s="6">
        <v>0</v>
      </c>
      <c r="T610" s="6">
        <v>0</v>
      </c>
      <c r="U610" s="6">
        <v>1</v>
      </c>
      <c r="V610" s="6">
        <v>0</v>
      </c>
      <c r="W610" s="6">
        <v>0</v>
      </c>
      <c r="X610" s="6">
        <v>0</v>
      </c>
      <c r="Y610" s="6">
        <v>0</v>
      </c>
      <c r="Z610" s="3"/>
      <c r="AA610" s="2">
        <v>0</v>
      </c>
      <c r="AB610" s="3" t="s">
        <v>1359</v>
      </c>
      <c r="AC610" s="3"/>
      <c r="AD610" t="s">
        <v>1360</v>
      </c>
      <c r="AE610" t="str">
        <f t="shared" si="18"/>
        <v/>
      </c>
      <c r="AF610" t="str">
        <f t="shared" si="19"/>
        <v/>
      </c>
      <c r="AG610" t="s">
        <v>12630</v>
      </c>
      <c r="AH610" t="s">
        <v>12630</v>
      </c>
    </row>
    <row r="611" spans="1:34" ht="90" x14ac:dyDescent="0.2">
      <c r="A611" s="2">
        <v>609</v>
      </c>
      <c r="B611" s="2">
        <v>58</v>
      </c>
      <c r="C611" s="3" t="s">
        <v>30</v>
      </c>
      <c r="D611" s="3"/>
      <c r="E611" s="3"/>
      <c r="F611" s="3"/>
      <c r="G611" s="3"/>
      <c r="H611" s="3"/>
      <c r="I611" s="3"/>
      <c r="J611" s="2">
        <v>1</v>
      </c>
      <c r="K611" s="3"/>
      <c r="L611" s="3"/>
      <c r="M611" s="6">
        <v>1</v>
      </c>
      <c r="N611" s="6">
        <v>0</v>
      </c>
      <c r="O611" s="6">
        <v>0</v>
      </c>
      <c r="P611" s="6">
        <v>0</v>
      </c>
      <c r="Q611" s="6">
        <v>0</v>
      </c>
      <c r="R611" s="6">
        <v>1</v>
      </c>
      <c r="S611" s="6">
        <v>0</v>
      </c>
      <c r="T611" s="6">
        <v>0</v>
      </c>
      <c r="U611" s="6">
        <v>1</v>
      </c>
      <c r="V611" s="6">
        <v>0</v>
      </c>
      <c r="W611" s="6">
        <v>0</v>
      </c>
      <c r="X611" s="6">
        <v>0</v>
      </c>
      <c r="Y611" s="6">
        <v>0</v>
      </c>
      <c r="Z611" s="3"/>
      <c r="AA611" s="2">
        <v>0</v>
      </c>
      <c r="AB611" s="3" t="s">
        <v>1361</v>
      </c>
      <c r="AC611" s="3"/>
      <c r="AD611" t="s">
        <v>1362</v>
      </c>
      <c r="AE611" t="str">
        <f t="shared" si="18"/>
        <v/>
      </c>
      <c r="AF611" t="str">
        <f t="shared" si="19"/>
        <v/>
      </c>
      <c r="AG611" t="s">
        <v>12630</v>
      </c>
      <c r="AH611" t="s">
        <v>12630</v>
      </c>
    </row>
    <row r="612" spans="1:34" ht="135" x14ac:dyDescent="0.2">
      <c r="A612" s="2">
        <v>610</v>
      </c>
      <c r="B612" s="2">
        <v>69</v>
      </c>
      <c r="C612" s="3" t="s">
        <v>30</v>
      </c>
      <c r="D612" s="3"/>
      <c r="E612" s="3"/>
      <c r="F612" s="3"/>
      <c r="G612" s="3"/>
      <c r="H612" s="3"/>
      <c r="I612" s="3"/>
      <c r="J612" s="2">
        <v>1</v>
      </c>
      <c r="K612" s="3"/>
      <c r="L612" s="3"/>
      <c r="M612" s="6">
        <v>1</v>
      </c>
      <c r="N612" s="6">
        <v>0</v>
      </c>
      <c r="O612" s="6">
        <v>0</v>
      </c>
      <c r="P612" s="6">
        <v>0</v>
      </c>
      <c r="Q612" s="6">
        <v>0</v>
      </c>
      <c r="R612" s="6">
        <v>1</v>
      </c>
      <c r="S612" s="6">
        <v>0</v>
      </c>
      <c r="T612" s="6">
        <v>0</v>
      </c>
      <c r="U612" s="6">
        <v>1</v>
      </c>
      <c r="V612" s="6">
        <v>0</v>
      </c>
      <c r="W612" s="6">
        <v>0</v>
      </c>
      <c r="X612" s="6">
        <v>0</v>
      </c>
      <c r="Y612" s="6">
        <v>0</v>
      </c>
      <c r="Z612" s="3"/>
      <c r="AA612" s="2">
        <v>0</v>
      </c>
      <c r="AB612" s="3" t="s">
        <v>1363</v>
      </c>
      <c r="AC612" s="3"/>
      <c r="AD612" t="s">
        <v>1364</v>
      </c>
      <c r="AE612" t="str">
        <f t="shared" si="18"/>
        <v/>
      </c>
      <c r="AF612" t="str">
        <f t="shared" si="19"/>
        <v/>
      </c>
      <c r="AG612" t="s">
        <v>12630</v>
      </c>
      <c r="AH612" t="s">
        <v>12630</v>
      </c>
    </row>
    <row r="613" spans="1:34" ht="105" x14ac:dyDescent="0.2">
      <c r="A613" s="2">
        <v>611</v>
      </c>
      <c r="B613" s="2">
        <v>56</v>
      </c>
      <c r="C613" s="3" t="s">
        <v>30</v>
      </c>
      <c r="D613" s="3"/>
      <c r="E613" s="3"/>
      <c r="F613" s="3"/>
      <c r="G613" s="3"/>
      <c r="H613" s="3"/>
      <c r="I613" s="3"/>
      <c r="J613" s="2">
        <v>1</v>
      </c>
      <c r="K613" s="3"/>
      <c r="L613" s="3"/>
      <c r="M613" s="6">
        <v>1</v>
      </c>
      <c r="N613" s="6">
        <v>0</v>
      </c>
      <c r="O613" s="6">
        <v>0</v>
      </c>
      <c r="P613" s="6">
        <v>0</v>
      </c>
      <c r="Q613" s="6">
        <v>0</v>
      </c>
      <c r="R613" s="6">
        <v>1</v>
      </c>
      <c r="S613" s="6">
        <v>0</v>
      </c>
      <c r="T613" s="6">
        <v>0</v>
      </c>
      <c r="U613" s="6">
        <v>1</v>
      </c>
      <c r="V613" s="6">
        <v>0</v>
      </c>
      <c r="W613" s="6">
        <v>0</v>
      </c>
      <c r="X613" s="6">
        <v>0</v>
      </c>
      <c r="Y613" s="6">
        <v>0</v>
      </c>
      <c r="Z613" s="3"/>
      <c r="AA613" s="2">
        <v>0</v>
      </c>
      <c r="AB613" s="3" t="s">
        <v>1365</v>
      </c>
      <c r="AC613" s="3"/>
      <c r="AD613" t="s">
        <v>1366</v>
      </c>
      <c r="AE613" t="str">
        <f t="shared" si="18"/>
        <v/>
      </c>
      <c r="AF613" t="str">
        <f t="shared" si="19"/>
        <v/>
      </c>
      <c r="AG613" t="s">
        <v>12630</v>
      </c>
      <c r="AH613" t="s">
        <v>12630</v>
      </c>
    </row>
    <row r="614" spans="1:34" ht="300" x14ac:dyDescent="0.2">
      <c r="A614" s="2">
        <v>612</v>
      </c>
      <c r="B614" s="2">
        <v>55</v>
      </c>
      <c r="C614" s="3" t="s">
        <v>30</v>
      </c>
      <c r="D614" s="3"/>
      <c r="E614" s="3"/>
      <c r="F614" s="3"/>
      <c r="G614" s="3"/>
      <c r="H614" s="3"/>
      <c r="I614" s="3"/>
      <c r="J614" s="2">
        <v>3</v>
      </c>
      <c r="K614" s="3"/>
      <c r="L614" s="3"/>
      <c r="M614" s="6">
        <v>1</v>
      </c>
      <c r="N614" s="6">
        <v>0</v>
      </c>
      <c r="O614" s="6">
        <v>0</v>
      </c>
      <c r="P614" s="6">
        <v>0</v>
      </c>
      <c r="Q614" s="6">
        <v>0</v>
      </c>
      <c r="R614" s="6">
        <v>0</v>
      </c>
      <c r="S614" s="6">
        <v>1</v>
      </c>
      <c r="T614" s="6">
        <v>0</v>
      </c>
      <c r="U614" s="6">
        <v>1</v>
      </c>
      <c r="V614" s="6">
        <v>0</v>
      </c>
      <c r="W614" s="6">
        <v>0</v>
      </c>
      <c r="X614" s="6">
        <v>0</v>
      </c>
      <c r="Y614" s="6">
        <v>0</v>
      </c>
      <c r="Z614" s="3"/>
      <c r="AA614" s="2">
        <v>0</v>
      </c>
      <c r="AB614" s="3" t="s">
        <v>1367</v>
      </c>
      <c r="AC614" s="3"/>
      <c r="AD614" t="s">
        <v>1368</v>
      </c>
      <c r="AE614" t="str">
        <f t="shared" si="18"/>
        <v/>
      </c>
      <c r="AF614" t="str">
        <f t="shared" si="19"/>
        <v/>
      </c>
      <c r="AG614" t="s">
        <v>12630</v>
      </c>
      <c r="AH614" t="s">
        <v>12630</v>
      </c>
    </row>
    <row r="615" spans="1:34" ht="195" x14ac:dyDescent="0.2">
      <c r="A615" s="2">
        <v>613</v>
      </c>
      <c r="B615" s="2">
        <v>160</v>
      </c>
      <c r="C615" s="3" t="s">
        <v>30</v>
      </c>
      <c r="D615" s="3"/>
      <c r="E615" s="3"/>
      <c r="F615" s="3"/>
      <c r="G615" s="3"/>
      <c r="H615" s="3"/>
      <c r="I615" s="3"/>
      <c r="J615" s="2">
        <v>2</v>
      </c>
      <c r="K615" s="3"/>
      <c r="L615" s="3"/>
      <c r="M615" s="6">
        <v>1</v>
      </c>
      <c r="N615" s="6">
        <v>0</v>
      </c>
      <c r="O615" s="6">
        <v>0</v>
      </c>
      <c r="P615" s="6">
        <v>0</v>
      </c>
      <c r="Q615" s="6">
        <v>0</v>
      </c>
      <c r="R615" s="6">
        <v>1</v>
      </c>
      <c r="S615" s="6">
        <v>0</v>
      </c>
      <c r="T615" s="6">
        <v>0</v>
      </c>
      <c r="U615" s="6">
        <v>1</v>
      </c>
      <c r="V615" s="6">
        <v>0</v>
      </c>
      <c r="W615" s="6">
        <v>0</v>
      </c>
      <c r="X615" s="6">
        <v>0</v>
      </c>
      <c r="Y615" s="6">
        <v>0</v>
      </c>
      <c r="Z615" s="3"/>
      <c r="AA615" s="2">
        <v>0</v>
      </c>
      <c r="AB615" s="3" t="s">
        <v>1369</v>
      </c>
      <c r="AC615" s="3"/>
      <c r="AD615" t="s">
        <v>1370</v>
      </c>
      <c r="AE615" t="str">
        <f t="shared" si="18"/>
        <v/>
      </c>
      <c r="AF615" t="str">
        <f t="shared" si="19"/>
        <v/>
      </c>
      <c r="AG615" t="s">
        <v>12630</v>
      </c>
      <c r="AH615" t="s">
        <v>12630</v>
      </c>
    </row>
    <row r="616" spans="1:34" ht="270" x14ac:dyDescent="0.2">
      <c r="A616" s="2">
        <v>614</v>
      </c>
      <c r="B616" s="2">
        <v>51</v>
      </c>
      <c r="C616" s="3" t="s">
        <v>30</v>
      </c>
      <c r="D616" s="3"/>
      <c r="E616" s="3"/>
      <c r="F616" s="3"/>
      <c r="G616" s="3"/>
      <c r="H616" s="3"/>
      <c r="I616" s="3"/>
      <c r="J616" s="2">
        <v>15</v>
      </c>
      <c r="K616" s="3"/>
      <c r="L616" s="3"/>
      <c r="M616" s="6">
        <v>1</v>
      </c>
      <c r="N616" s="6">
        <v>0</v>
      </c>
      <c r="O616" s="6">
        <v>0</v>
      </c>
      <c r="P616" s="6">
        <v>0</v>
      </c>
      <c r="Q616" s="6">
        <v>0</v>
      </c>
      <c r="R616" s="6">
        <v>1</v>
      </c>
      <c r="S616" s="6">
        <v>0</v>
      </c>
      <c r="T616" s="6">
        <v>0</v>
      </c>
      <c r="U616" s="6">
        <v>1</v>
      </c>
      <c r="V616" s="6">
        <v>0</v>
      </c>
      <c r="W616" s="6">
        <v>0</v>
      </c>
      <c r="X616" s="6">
        <v>0</v>
      </c>
      <c r="Y616" s="6">
        <v>0</v>
      </c>
      <c r="Z616" s="3"/>
      <c r="AA616" s="2">
        <v>0</v>
      </c>
      <c r="AB616" s="3" t="s">
        <v>1371</v>
      </c>
      <c r="AC616" s="3"/>
      <c r="AD616" t="s">
        <v>1372</v>
      </c>
      <c r="AE616" t="str">
        <f t="shared" si="18"/>
        <v/>
      </c>
      <c r="AF616" t="str">
        <f t="shared" si="19"/>
        <v/>
      </c>
      <c r="AG616" t="s">
        <v>12630</v>
      </c>
      <c r="AH616" t="s">
        <v>12630</v>
      </c>
    </row>
    <row r="617" spans="1:34" ht="150" x14ac:dyDescent="0.2">
      <c r="A617" s="2">
        <v>615</v>
      </c>
      <c r="B617" s="2">
        <v>50</v>
      </c>
      <c r="C617" s="3" t="s">
        <v>30</v>
      </c>
      <c r="D617" s="3"/>
      <c r="E617" s="3"/>
      <c r="F617" s="3"/>
      <c r="G617" s="3"/>
      <c r="H617" s="3"/>
      <c r="I617" s="3"/>
      <c r="J617" s="2">
        <v>13</v>
      </c>
      <c r="K617" s="3"/>
      <c r="L617" s="3"/>
      <c r="M617" s="6">
        <v>1</v>
      </c>
      <c r="N617" s="6">
        <v>0</v>
      </c>
      <c r="O617" s="6">
        <v>0</v>
      </c>
      <c r="P617" s="6">
        <v>0</v>
      </c>
      <c r="Q617" s="6">
        <v>0</v>
      </c>
      <c r="R617" s="6">
        <v>1</v>
      </c>
      <c r="S617" s="6">
        <v>0</v>
      </c>
      <c r="T617" s="6">
        <v>0</v>
      </c>
      <c r="U617" s="6">
        <v>1</v>
      </c>
      <c r="V617" s="6">
        <v>0</v>
      </c>
      <c r="W617" s="6">
        <v>0</v>
      </c>
      <c r="X617" s="6">
        <v>0</v>
      </c>
      <c r="Y617" s="6">
        <v>0</v>
      </c>
      <c r="Z617" s="3"/>
      <c r="AA617" s="2">
        <v>0</v>
      </c>
      <c r="AB617" s="3" t="s">
        <v>1373</v>
      </c>
      <c r="AC617" s="3"/>
      <c r="AD617" t="s">
        <v>1374</v>
      </c>
      <c r="AE617" t="str">
        <f t="shared" si="18"/>
        <v/>
      </c>
      <c r="AF617" t="str">
        <f t="shared" si="19"/>
        <v/>
      </c>
      <c r="AG617" t="s">
        <v>12630</v>
      </c>
      <c r="AH617" t="s">
        <v>12630</v>
      </c>
    </row>
    <row r="618" spans="1:34" ht="405" x14ac:dyDescent="0.2">
      <c r="A618" s="2">
        <v>616</v>
      </c>
      <c r="B618" s="2">
        <v>49</v>
      </c>
      <c r="C618" s="3" t="s">
        <v>30</v>
      </c>
      <c r="D618" s="3"/>
      <c r="E618" s="3"/>
      <c r="F618" s="3"/>
      <c r="G618" s="3"/>
      <c r="H618" s="3"/>
      <c r="I618" s="3"/>
      <c r="J618" s="2">
        <v>6</v>
      </c>
      <c r="K618" s="3"/>
      <c r="L618" s="3"/>
      <c r="M618" s="6">
        <v>1</v>
      </c>
      <c r="N618" s="6">
        <v>0</v>
      </c>
      <c r="O618" s="6">
        <v>0</v>
      </c>
      <c r="P618" s="6">
        <v>0</v>
      </c>
      <c r="Q618" s="6">
        <v>0</v>
      </c>
      <c r="R618" s="6">
        <v>1</v>
      </c>
      <c r="S618" s="6">
        <v>0</v>
      </c>
      <c r="T618" s="6">
        <v>0</v>
      </c>
      <c r="U618" s="6">
        <v>1</v>
      </c>
      <c r="V618" s="6">
        <v>0</v>
      </c>
      <c r="W618" s="6">
        <v>0</v>
      </c>
      <c r="X618" s="6">
        <v>0</v>
      </c>
      <c r="Y618" s="6">
        <v>0</v>
      </c>
      <c r="Z618" s="3"/>
      <c r="AA618" s="2">
        <v>0</v>
      </c>
      <c r="AB618" s="3" t="s">
        <v>1375</v>
      </c>
      <c r="AC618" s="3"/>
      <c r="AD618" t="s">
        <v>1376</v>
      </c>
      <c r="AE618" t="str">
        <f t="shared" si="18"/>
        <v/>
      </c>
      <c r="AF618" t="str">
        <f t="shared" si="19"/>
        <v/>
      </c>
      <c r="AG618" t="s">
        <v>12630</v>
      </c>
      <c r="AH618" t="s">
        <v>12630</v>
      </c>
    </row>
    <row r="619" spans="1:34" ht="345" x14ac:dyDescent="0.2">
      <c r="A619" s="2">
        <v>617</v>
      </c>
      <c r="B619" s="2">
        <v>80</v>
      </c>
      <c r="C619" s="3" t="s">
        <v>30</v>
      </c>
      <c r="D619" s="3"/>
      <c r="E619" s="3"/>
      <c r="F619" s="3"/>
      <c r="G619" s="3"/>
      <c r="H619" s="3"/>
      <c r="I619" s="3"/>
      <c r="J619" s="2">
        <v>10</v>
      </c>
      <c r="K619" s="3"/>
      <c r="L619" s="3"/>
      <c r="M619" s="6">
        <v>1</v>
      </c>
      <c r="N619" s="6">
        <v>0</v>
      </c>
      <c r="O619" s="6">
        <v>0</v>
      </c>
      <c r="P619" s="6">
        <v>0</v>
      </c>
      <c r="Q619" s="6">
        <v>0</v>
      </c>
      <c r="R619" s="6">
        <v>1</v>
      </c>
      <c r="S619" s="6">
        <v>0</v>
      </c>
      <c r="T619" s="6">
        <v>0</v>
      </c>
      <c r="U619" s="6">
        <v>1</v>
      </c>
      <c r="V619" s="6">
        <v>0</v>
      </c>
      <c r="W619" s="6">
        <v>0</v>
      </c>
      <c r="X619" s="6">
        <v>0</v>
      </c>
      <c r="Y619" s="6">
        <v>0</v>
      </c>
      <c r="Z619" s="3"/>
      <c r="AA619" s="2">
        <v>0</v>
      </c>
      <c r="AB619" s="3" t="s">
        <v>1377</v>
      </c>
      <c r="AC619" s="3"/>
      <c r="AD619" t="s">
        <v>1378</v>
      </c>
      <c r="AE619" t="str">
        <f t="shared" si="18"/>
        <v/>
      </c>
      <c r="AF619" t="str">
        <f t="shared" si="19"/>
        <v/>
      </c>
      <c r="AG619" t="s">
        <v>12630</v>
      </c>
      <c r="AH619" t="s">
        <v>12630</v>
      </c>
    </row>
    <row r="620" spans="1:34" ht="330" x14ac:dyDescent="0.2">
      <c r="A620" s="2">
        <v>618</v>
      </c>
      <c r="B620" s="2">
        <v>57</v>
      </c>
      <c r="C620" s="3" t="s">
        <v>30</v>
      </c>
      <c r="D620" s="3"/>
      <c r="E620" s="3"/>
      <c r="F620" s="3"/>
      <c r="G620" s="3"/>
      <c r="H620" s="3"/>
      <c r="I620" s="3"/>
      <c r="J620" s="2">
        <v>5</v>
      </c>
      <c r="K620" s="3"/>
      <c r="L620" s="3"/>
      <c r="M620" s="6">
        <v>1</v>
      </c>
      <c r="N620" s="6">
        <v>0</v>
      </c>
      <c r="O620" s="6">
        <v>0</v>
      </c>
      <c r="P620" s="6">
        <v>0</v>
      </c>
      <c r="Q620" s="6">
        <v>0</v>
      </c>
      <c r="R620" s="6">
        <v>1</v>
      </c>
      <c r="S620" s="6">
        <v>0</v>
      </c>
      <c r="T620" s="6">
        <v>0</v>
      </c>
      <c r="U620" s="6">
        <v>1</v>
      </c>
      <c r="V620" s="6">
        <v>0</v>
      </c>
      <c r="W620" s="6">
        <v>0</v>
      </c>
      <c r="X620" s="6">
        <v>0</v>
      </c>
      <c r="Y620" s="6">
        <v>0</v>
      </c>
      <c r="Z620" s="3"/>
      <c r="AA620" s="2">
        <v>0</v>
      </c>
      <c r="AB620" s="3" t="s">
        <v>1379</v>
      </c>
      <c r="AC620" s="3"/>
      <c r="AD620" t="s">
        <v>1380</v>
      </c>
      <c r="AE620" t="str">
        <f t="shared" si="18"/>
        <v/>
      </c>
      <c r="AF620" t="str">
        <f t="shared" si="19"/>
        <v/>
      </c>
      <c r="AG620" t="s">
        <v>12630</v>
      </c>
      <c r="AH620" t="s">
        <v>12630</v>
      </c>
    </row>
    <row r="621" spans="1:34" ht="315" x14ac:dyDescent="0.2">
      <c r="A621" s="2">
        <v>619</v>
      </c>
      <c r="B621" s="2">
        <v>5077</v>
      </c>
      <c r="C621" s="3" t="s">
        <v>30</v>
      </c>
      <c r="D621" s="3"/>
      <c r="E621" s="3"/>
      <c r="F621" s="3" t="s">
        <v>471</v>
      </c>
      <c r="G621" s="3"/>
      <c r="H621" s="3"/>
      <c r="I621" s="3"/>
      <c r="J621" s="2">
        <v>7</v>
      </c>
      <c r="K621" s="3"/>
      <c r="L621" s="3"/>
      <c r="M621" s="6">
        <v>1</v>
      </c>
      <c r="N621" s="6">
        <v>0</v>
      </c>
      <c r="O621" s="6">
        <v>0</v>
      </c>
      <c r="P621" s="6">
        <v>0</v>
      </c>
      <c r="Q621" s="6">
        <v>0</v>
      </c>
      <c r="R621" s="6">
        <v>1</v>
      </c>
      <c r="S621" s="6">
        <v>0</v>
      </c>
      <c r="T621" s="6">
        <v>0</v>
      </c>
      <c r="U621" s="6">
        <v>1</v>
      </c>
      <c r="V621" s="6">
        <v>0</v>
      </c>
      <c r="W621" s="6">
        <v>0</v>
      </c>
      <c r="X621" s="6">
        <v>0</v>
      </c>
      <c r="Y621" s="6">
        <v>0</v>
      </c>
      <c r="Z621" s="3"/>
      <c r="AA621" s="2">
        <v>0</v>
      </c>
      <c r="AB621" s="3" t="s">
        <v>1381</v>
      </c>
      <c r="AC621" s="3"/>
      <c r="AD621" t="s">
        <v>1382</v>
      </c>
      <c r="AE621" t="str">
        <f t="shared" si="18"/>
        <v>1892</v>
      </c>
      <c r="AF621" t="str">
        <f t="shared" si="19"/>
        <v/>
      </c>
      <c r="AG621" t="s">
        <v>471</v>
      </c>
      <c r="AH621" t="s">
        <v>12630</v>
      </c>
    </row>
    <row r="622" spans="1:34" ht="225" x14ac:dyDescent="0.2">
      <c r="A622" s="2">
        <v>620</v>
      </c>
      <c r="B622" s="2">
        <v>86</v>
      </c>
      <c r="C622" s="3" t="s">
        <v>30</v>
      </c>
      <c r="D622" s="3"/>
      <c r="E622" s="3"/>
      <c r="F622" s="3"/>
      <c r="G622" s="3"/>
      <c r="H622" s="3"/>
      <c r="I622" s="3"/>
      <c r="J622" s="2">
        <v>7</v>
      </c>
      <c r="K622" s="3"/>
      <c r="L622" s="3"/>
      <c r="M622" s="6">
        <v>1</v>
      </c>
      <c r="N622" s="6">
        <v>0</v>
      </c>
      <c r="O622" s="6">
        <v>0</v>
      </c>
      <c r="P622" s="6">
        <v>0</v>
      </c>
      <c r="Q622" s="6">
        <v>0</v>
      </c>
      <c r="R622" s="6">
        <v>1</v>
      </c>
      <c r="S622" s="6">
        <v>0</v>
      </c>
      <c r="T622" s="6">
        <v>0</v>
      </c>
      <c r="U622" s="6">
        <v>1</v>
      </c>
      <c r="V622" s="6">
        <v>0</v>
      </c>
      <c r="W622" s="6">
        <v>0</v>
      </c>
      <c r="X622" s="6">
        <v>0</v>
      </c>
      <c r="Y622" s="6">
        <v>0</v>
      </c>
      <c r="Z622" s="3"/>
      <c r="AA622" s="2">
        <v>0</v>
      </c>
      <c r="AB622" s="3" t="s">
        <v>1383</v>
      </c>
      <c r="AC622" s="3"/>
      <c r="AD622" t="s">
        <v>1384</v>
      </c>
      <c r="AE622" t="str">
        <f t="shared" si="18"/>
        <v/>
      </c>
      <c r="AF622" t="str">
        <f t="shared" si="19"/>
        <v/>
      </c>
      <c r="AG622" t="s">
        <v>12630</v>
      </c>
      <c r="AH622" t="s">
        <v>12630</v>
      </c>
    </row>
    <row r="623" spans="1:34" ht="60" x14ac:dyDescent="0.2">
      <c r="A623" s="2">
        <v>621</v>
      </c>
      <c r="B623" s="2">
        <v>85</v>
      </c>
      <c r="C623" s="3" t="s">
        <v>30</v>
      </c>
      <c r="D623" s="3"/>
      <c r="E623" s="3"/>
      <c r="F623" s="3"/>
      <c r="G623" s="3"/>
      <c r="H623" s="3"/>
      <c r="I623" s="3"/>
      <c r="J623" s="2">
        <v>1</v>
      </c>
      <c r="K623" s="3"/>
      <c r="L623" s="3"/>
      <c r="M623" s="6">
        <v>1</v>
      </c>
      <c r="N623" s="6">
        <v>0</v>
      </c>
      <c r="O623" s="6">
        <v>0</v>
      </c>
      <c r="P623" s="6">
        <v>0</v>
      </c>
      <c r="Q623" s="6">
        <v>0</v>
      </c>
      <c r="R623" s="6">
        <v>1</v>
      </c>
      <c r="S623" s="6">
        <v>0</v>
      </c>
      <c r="T623" s="6">
        <v>0</v>
      </c>
      <c r="U623" s="6">
        <v>1</v>
      </c>
      <c r="V623" s="6">
        <v>0</v>
      </c>
      <c r="W623" s="6">
        <v>0</v>
      </c>
      <c r="X623" s="6">
        <v>0</v>
      </c>
      <c r="Y623" s="6">
        <v>0</v>
      </c>
      <c r="Z623" s="3"/>
      <c r="AA623" s="2">
        <v>0</v>
      </c>
      <c r="AB623" s="3" t="s">
        <v>1385</v>
      </c>
      <c r="AC623" s="3"/>
      <c r="AD623" t="s">
        <v>1386</v>
      </c>
      <c r="AE623" t="str">
        <f t="shared" si="18"/>
        <v/>
      </c>
      <c r="AF623" t="str">
        <f t="shared" si="19"/>
        <v/>
      </c>
      <c r="AG623" t="s">
        <v>12630</v>
      </c>
      <c r="AH623" t="s">
        <v>12630</v>
      </c>
    </row>
    <row r="624" spans="1:34" ht="165" x14ac:dyDescent="0.2">
      <c r="A624" s="2">
        <v>622</v>
      </c>
      <c r="B624" s="2">
        <v>84</v>
      </c>
      <c r="C624" s="3" t="s">
        <v>30</v>
      </c>
      <c r="D624" s="3"/>
      <c r="E624" s="3"/>
      <c r="F624" s="3"/>
      <c r="G624" s="3"/>
      <c r="H624" s="3"/>
      <c r="I624" s="3"/>
      <c r="J624" s="2">
        <v>2</v>
      </c>
      <c r="K624" s="3"/>
      <c r="L624" s="3"/>
      <c r="M624" s="6">
        <v>1</v>
      </c>
      <c r="N624" s="6">
        <v>0</v>
      </c>
      <c r="O624" s="6">
        <v>0</v>
      </c>
      <c r="P624" s="6">
        <v>0</v>
      </c>
      <c r="Q624" s="6">
        <v>0</v>
      </c>
      <c r="R624" s="6">
        <v>0</v>
      </c>
      <c r="S624" s="6">
        <v>0</v>
      </c>
      <c r="T624" s="6">
        <v>1</v>
      </c>
      <c r="U624" s="6">
        <v>1</v>
      </c>
      <c r="V624" s="6">
        <v>0</v>
      </c>
      <c r="W624" s="6">
        <v>0</v>
      </c>
      <c r="X624" s="6">
        <v>1</v>
      </c>
      <c r="Y624" s="6">
        <v>0</v>
      </c>
      <c r="Z624" s="3"/>
      <c r="AA624" s="2">
        <v>0</v>
      </c>
      <c r="AB624" s="3" t="s">
        <v>1387</v>
      </c>
      <c r="AC624" s="3"/>
      <c r="AD624" t="s">
        <v>1388</v>
      </c>
      <c r="AE624" t="str">
        <f t="shared" si="18"/>
        <v/>
      </c>
      <c r="AF624" t="str">
        <f t="shared" si="19"/>
        <v/>
      </c>
      <c r="AG624" t="s">
        <v>12630</v>
      </c>
      <c r="AH624" t="s">
        <v>12630</v>
      </c>
    </row>
    <row r="625" spans="1:34" ht="180" x14ac:dyDescent="0.2">
      <c r="A625" s="2">
        <v>623</v>
      </c>
      <c r="B625" s="2">
        <v>83</v>
      </c>
      <c r="C625" s="3" t="s">
        <v>30</v>
      </c>
      <c r="D625" s="3"/>
      <c r="E625" s="3"/>
      <c r="F625" s="3"/>
      <c r="G625" s="3"/>
      <c r="H625" s="3"/>
      <c r="I625" s="3"/>
      <c r="J625" s="2">
        <v>11</v>
      </c>
      <c r="K625" s="3"/>
      <c r="L625" s="3"/>
      <c r="M625" s="6">
        <v>1</v>
      </c>
      <c r="N625" s="6">
        <v>0</v>
      </c>
      <c r="O625" s="6">
        <v>0</v>
      </c>
      <c r="P625" s="6">
        <v>0</v>
      </c>
      <c r="Q625" s="6">
        <v>0</v>
      </c>
      <c r="R625" s="6">
        <v>1</v>
      </c>
      <c r="S625" s="6">
        <v>0</v>
      </c>
      <c r="T625" s="6">
        <v>0</v>
      </c>
      <c r="U625" s="6">
        <v>1</v>
      </c>
      <c r="V625" s="6">
        <v>0</v>
      </c>
      <c r="W625" s="6">
        <v>1</v>
      </c>
      <c r="X625" s="6">
        <v>0</v>
      </c>
      <c r="Y625" s="6">
        <v>0</v>
      </c>
      <c r="Z625" s="3"/>
      <c r="AA625" s="2">
        <v>0</v>
      </c>
      <c r="AB625" s="3" t="s">
        <v>1389</v>
      </c>
      <c r="AC625" s="3"/>
      <c r="AD625" t="s">
        <v>1390</v>
      </c>
      <c r="AE625" t="str">
        <f t="shared" si="18"/>
        <v/>
      </c>
      <c r="AF625" t="str">
        <f t="shared" si="19"/>
        <v/>
      </c>
      <c r="AG625" t="s">
        <v>12630</v>
      </c>
      <c r="AH625" t="s">
        <v>12630</v>
      </c>
    </row>
    <row r="626" spans="1:34" ht="150" x14ac:dyDescent="0.2">
      <c r="A626" s="2">
        <v>624</v>
      </c>
      <c r="B626" s="2">
        <v>70</v>
      </c>
      <c r="C626" s="3" t="s">
        <v>30</v>
      </c>
      <c r="D626" s="3"/>
      <c r="E626" s="3"/>
      <c r="F626" s="3"/>
      <c r="G626" s="3"/>
      <c r="H626" s="3"/>
      <c r="I626" s="3"/>
      <c r="J626" s="2">
        <v>1</v>
      </c>
      <c r="K626" s="3"/>
      <c r="L626" s="3"/>
      <c r="M626" s="6">
        <v>1</v>
      </c>
      <c r="N626" s="6">
        <v>0</v>
      </c>
      <c r="O626" s="6">
        <v>0</v>
      </c>
      <c r="P626" s="6">
        <v>0</v>
      </c>
      <c r="Q626" s="6">
        <v>0</v>
      </c>
      <c r="R626" s="6">
        <v>1</v>
      </c>
      <c r="S626" s="6">
        <v>0</v>
      </c>
      <c r="T626" s="6">
        <v>0</v>
      </c>
      <c r="U626" s="6">
        <v>1</v>
      </c>
      <c r="V626" s="6">
        <v>0</v>
      </c>
      <c r="W626" s="6">
        <v>0</v>
      </c>
      <c r="X626" s="6">
        <v>0</v>
      </c>
      <c r="Y626" s="6">
        <v>0</v>
      </c>
      <c r="Z626" s="3"/>
      <c r="AA626" s="2">
        <v>0</v>
      </c>
      <c r="AB626" s="3" t="s">
        <v>1391</v>
      </c>
      <c r="AC626" s="3"/>
      <c r="AD626" t="s">
        <v>1392</v>
      </c>
      <c r="AE626" t="str">
        <f t="shared" si="18"/>
        <v/>
      </c>
      <c r="AF626" t="str">
        <f t="shared" si="19"/>
        <v/>
      </c>
      <c r="AG626" t="s">
        <v>12630</v>
      </c>
      <c r="AH626" t="s">
        <v>12630</v>
      </c>
    </row>
    <row r="627" spans="1:34" ht="409.5" x14ac:dyDescent="0.2">
      <c r="A627" s="2">
        <v>625</v>
      </c>
      <c r="B627" s="2">
        <v>5706</v>
      </c>
      <c r="C627" s="3" t="s">
        <v>30</v>
      </c>
      <c r="D627" s="3" t="s">
        <v>52</v>
      </c>
      <c r="E627" s="3" t="s">
        <v>43</v>
      </c>
      <c r="F627" s="3" t="s">
        <v>423</v>
      </c>
      <c r="G627" s="3" t="s">
        <v>43</v>
      </c>
      <c r="H627" s="3" t="s">
        <v>76</v>
      </c>
      <c r="I627" s="3" t="s">
        <v>423</v>
      </c>
      <c r="J627" s="2">
        <v>2</v>
      </c>
      <c r="K627" s="3"/>
      <c r="L627" s="3"/>
      <c r="M627" s="6">
        <v>1</v>
      </c>
      <c r="N627" s="6">
        <v>0</v>
      </c>
      <c r="O627" s="6">
        <v>0</v>
      </c>
      <c r="P627" s="6">
        <v>1</v>
      </c>
      <c r="Q627" s="6">
        <v>0</v>
      </c>
      <c r="R627" s="6">
        <v>1</v>
      </c>
      <c r="S627" s="6">
        <v>0</v>
      </c>
      <c r="T627" s="6">
        <v>0</v>
      </c>
      <c r="U627" s="6">
        <v>0</v>
      </c>
      <c r="V627" s="6">
        <v>0</v>
      </c>
      <c r="W627" s="6">
        <v>0</v>
      </c>
      <c r="X627" s="6">
        <v>0</v>
      </c>
      <c r="Y627" s="6">
        <v>0</v>
      </c>
      <c r="Z627" s="3"/>
      <c r="AA627" s="2">
        <v>0</v>
      </c>
      <c r="AB627" s="3" t="s">
        <v>1393</v>
      </c>
      <c r="AC627" s="3"/>
      <c r="AD627" t="s">
        <v>1394</v>
      </c>
      <c r="AE627" t="str">
        <f t="shared" si="18"/>
        <v>26/07/1916</v>
      </c>
      <c r="AF627" t="str">
        <f t="shared" si="19"/>
        <v>07/08/1916</v>
      </c>
      <c r="AG627" t="s">
        <v>13114</v>
      </c>
      <c r="AH627" t="s">
        <v>13115</v>
      </c>
    </row>
    <row r="628" spans="1:34" ht="409.5" x14ac:dyDescent="0.2">
      <c r="A628" s="2">
        <v>626</v>
      </c>
      <c r="B628" s="2">
        <v>5707</v>
      </c>
      <c r="C628" s="3" t="s">
        <v>30</v>
      </c>
      <c r="D628" s="3" t="s">
        <v>47</v>
      </c>
      <c r="E628" s="3" t="s">
        <v>43</v>
      </c>
      <c r="F628" s="3" t="s">
        <v>423</v>
      </c>
      <c r="G628" s="3" t="s">
        <v>33</v>
      </c>
      <c r="H628" s="3" t="s">
        <v>76</v>
      </c>
      <c r="I628" s="3" t="s">
        <v>423</v>
      </c>
      <c r="J628" s="2">
        <v>2</v>
      </c>
      <c r="K628" s="3"/>
      <c r="L628" s="3"/>
      <c r="M628" s="6">
        <v>1</v>
      </c>
      <c r="N628" s="6">
        <v>0</v>
      </c>
      <c r="O628" s="6">
        <v>0</v>
      </c>
      <c r="P628" s="6">
        <v>1</v>
      </c>
      <c r="Q628" s="6">
        <v>0</v>
      </c>
      <c r="R628" s="6">
        <v>1</v>
      </c>
      <c r="S628" s="6">
        <v>0</v>
      </c>
      <c r="T628" s="6">
        <v>0</v>
      </c>
      <c r="U628" s="6">
        <v>0</v>
      </c>
      <c r="V628" s="6">
        <v>0</v>
      </c>
      <c r="W628" s="6">
        <v>0</v>
      </c>
      <c r="X628" s="6">
        <v>0</v>
      </c>
      <c r="Y628" s="6">
        <v>0</v>
      </c>
      <c r="Z628" s="3"/>
      <c r="AA628" s="2">
        <v>0</v>
      </c>
      <c r="AB628" s="3" t="s">
        <v>1395</v>
      </c>
      <c r="AC628" s="3"/>
      <c r="AD628" t="s">
        <v>1396</v>
      </c>
      <c r="AE628" t="str">
        <f t="shared" si="18"/>
        <v>27/07/1916</v>
      </c>
      <c r="AF628" t="str">
        <f t="shared" si="19"/>
        <v>31/08/1916</v>
      </c>
      <c r="AG628" t="s">
        <v>13116</v>
      </c>
      <c r="AH628" t="s">
        <v>13117</v>
      </c>
    </row>
    <row r="629" spans="1:34" ht="255" x14ac:dyDescent="0.2">
      <c r="A629" s="2">
        <v>627</v>
      </c>
      <c r="B629" s="2">
        <v>5708</v>
      </c>
      <c r="C629" s="3" t="s">
        <v>30</v>
      </c>
      <c r="D629" s="3" t="s">
        <v>193</v>
      </c>
      <c r="E629" s="3" t="s">
        <v>43</v>
      </c>
      <c r="F629" s="3" t="s">
        <v>423</v>
      </c>
      <c r="G629" s="3"/>
      <c r="H629" s="3"/>
      <c r="I629" s="3"/>
      <c r="J629" s="2">
        <v>1</v>
      </c>
      <c r="K629" s="3"/>
      <c r="L629" s="3"/>
      <c r="M629" s="6">
        <v>1</v>
      </c>
      <c r="N629" s="6">
        <v>0</v>
      </c>
      <c r="O629" s="6">
        <v>0</v>
      </c>
      <c r="P629" s="6">
        <v>1</v>
      </c>
      <c r="Q629" s="6">
        <v>0</v>
      </c>
      <c r="R629" s="6">
        <v>1</v>
      </c>
      <c r="S629" s="6">
        <v>0</v>
      </c>
      <c r="T629" s="6">
        <v>0</v>
      </c>
      <c r="U629" s="6">
        <v>0</v>
      </c>
      <c r="V629" s="6">
        <v>0</v>
      </c>
      <c r="W629" s="6">
        <v>0</v>
      </c>
      <c r="X629" s="6">
        <v>0</v>
      </c>
      <c r="Y629" s="6">
        <v>0</v>
      </c>
      <c r="Z629" s="3"/>
      <c r="AA629" s="2">
        <v>0</v>
      </c>
      <c r="AB629" s="3" t="s">
        <v>1397</v>
      </c>
      <c r="AC629" s="3"/>
      <c r="AD629" t="s">
        <v>1398</v>
      </c>
      <c r="AE629" t="str">
        <f t="shared" si="18"/>
        <v>28/07/1916</v>
      </c>
      <c r="AF629" t="str">
        <f t="shared" si="19"/>
        <v/>
      </c>
      <c r="AG629" t="s">
        <v>13118</v>
      </c>
      <c r="AH629" t="s">
        <v>12630</v>
      </c>
    </row>
    <row r="630" spans="1:34" ht="409.5" x14ac:dyDescent="0.2">
      <c r="A630" s="2">
        <v>628</v>
      </c>
      <c r="B630" s="2">
        <v>5709</v>
      </c>
      <c r="C630" s="3" t="s">
        <v>30</v>
      </c>
      <c r="D630" s="3" t="s">
        <v>33</v>
      </c>
      <c r="E630" s="3" t="s">
        <v>43</v>
      </c>
      <c r="F630" s="3" t="s">
        <v>423</v>
      </c>
      <c r="G630" s="3"/>
      <c r="H630" s="3"/>
      <c r="I630" s="3"/>
      <c r="J630" s="2">
        <v>1</v>
      </c>
      <c r="K630" s="3"/>
      <c r="L630" s="3"/>
      <c r="M630" s="6">
        <v>1</v>
      </c>
      <c r="N630" s="6">
        <v>0</v>
      </c>
      <c r="O630" s="6">
        <v>0</v>
      </c>
      <c r="P630" s="6">
        <v>1</v>
      </c>
      <c r="Q630" s="6">
        <v>0</v>
      </c>
      <c r="R630" s="6">
        <v>1</v>
      </c>
      <c r="S630" s="6">
        <v>0</v>
      </c>
      <c r="T630" s="6">
        <v>0</v>
      </c>
      <c r="U630" s="6">
        <v>0</v>
      </c>
      <c r="V630" s="6">
        <v>0</v>
      </c>
      <c r="W630" s="6">
        <v>0</v>
      </c>
      <c r="X630" s="6">
        <v>0</v>
      </c>
      <c r="Y630" s="6">
        <v>0</v>
      </c>
      <c r="Z630" s="3"/>
      <c r="AA630" s="2">
        <v>0</v>
      </c>
      <c r="AB630" s="3" t="s">
        <v>1399</v>
      </c>
      <c r="AC630" s="3"/>
      <c r="AD630" t="s">
        <v>1400</v>
      </c>
      <c r="AE630" t="str">
        <f t="shared" si="18"/>
        <v>31/07/1916</v>
      </c>
      <c r="AF630" t="str">
        <f t="shared" si="19"/>
        <v/>
      </c>
      <c r="AG630" t="s">
        <v>13119</v>
      </c>
      <c r="AH630" t="s">
        <v>12630</v>
      </c>
    </row>
    <row r="631" spans="1:34" ht="375" x14ac:dyDescent="0.2">
      <c r="A631" s="2">
        <v>629</v>
      </c>
      <c r="B631" s="2">
        <v>5710</v>
      </c>
      <c r="C631" s="3" t="s">
        <v>30</v>
      </c>
      <c r="D631" s="3" t="s">
        <v>33</v>
      </c>
      <c r="E631" s="3" t="s">
        <v>43</v>
      </c>
      <c r="F631" s="3" t="s">
        <v>423</v>
      </c>
      <c r="G631" s="3" t="s">
        <v>31</v>
      </c>
      <c r="H631" s="3" t="s">
        <v>76</v>
      </c>
      <c r="I631" s="3" t="s">
        <v>423</v>
      </c>
      <c r="J631" s="2">
        <v>2</v>
      </c>
      <c r="K631" s="3"/>
      <c r="L631" s="3"/>
      <c r="M631" s="6">
        <v>1</v>
      </c>
      <c r="N631" s="6">
        <v>0</v>
      </c>
      <c r="O631" s="6">
        <v>0</v>
      </c>
      <c r="P631" s="6">
        <v>1</v>
      </c>
      <c r="Q631" s="6">
        <v>0</v>
      </c>
      <c r="R631" s="6">
        <v>0</v>
      </c>
      <c r="S631" s="6">
        <v>1</v>
      </c>
      <c r="T631" s="6">
        <v>0</v>
      </c>
      <c r="U631" s="6">
        <v>0</v>
      </c>
      <c r="V631" s="6">
        <v>0</v>
      </c>
      <c r="W631" s="6">
        <v>0</v>
      </c>
      <c r="X631" s="6">
        <v>0</v>
      </c>
      <c r="Y631" s="6">
        <v>0</v>
      </c>
      <c r="Z631" s="3"/>
      <c r="AA631" s="2">
        <v>0</v>
      </c>
      <c r="AB631" s="3" t="s">
        <v>1401</v>
      </c>
      <c r="AC631" s="3"/>
      <c r="AD631" t="s">
        <v>1402</v>
      </c>
      <c r="AE631" t="str">
        <f t="shared" si="18"/>
        <v>31/07/1916</v>
      </c>
      <c r="AF631" t="str">
        <f t="shared" si="19"/>
        <v>01/08/1916</v>
      </c>
      <c r="AG631" t="s">
        <v>13119</v>
      </c>
      <c r="AH631" t="s">
        <v>13120</v>
      </c>
    </row>
    <row r="632" spans="1:34" ht="225" x14ac:dyDescent="0.2">
      <c r="A632" s="2">
        <v>630</v>
      </c>
      <c r="B632" s="2">
        <v>5714</v>
      </c>
      <c r="C632" s="3" t="s">
        <v>30</v>
      </c>
      <c r="D632" s="3" t="s">
        <v>38</v>
      </c>
      <c r="E632" s="3" t="s">
        <v>76</v>
      </c>
      <c r="F632" s="3" t="s">
        <v>423</v>
      </c>
      <c r="G632" s="3"/>
      <c r="H632" s="3"/>
      <c r="I632" s="3"/>
      <c r="J632" s="2">
        <v>1</v>
      </c>
      <c r="K632" s="3"/>
      <c r="L632" s="3"/>
      <c r="M632" s="6">
        <v>1</v>
      </c>
      <c r="N632" s="6">
        <v>0</v>
      </c>
      <c r="O632" s="6">
        <v>1</v>
      </c>
      <c r="P632" s="6">
        <v>0</v>
      </c>
      <c r="Q632" s="6">
        <v>0</v>
      </c>
      <c r="R632" s="6">
        <v>1</v>
      </c>
      <c r="S632" s="6">
        <v>0</v>
      </c>
      <c r="T632" s="6">
        <v>0</v>
      </c>
      <c r="U632" s="6">
        <v>0</v>
      </c>
      <c r="V632" s="6">
        <v>0</v>
      </c>
      <c r="W632" s="6">
        <v>0</v>
      </c>
      <c r="X632" s="6">
        <v>0</v>
      </c>
      <c r="Y632" s="6">
        <v>0</v>
      </c>
      <c r="Z632" s="3"/>
      <c r="AA632" s="2">
        <v>0</v>
      </c>
      <c r="AB632" s="3" t="s">
        <v>1403</v>
      </c>
      <c r="AC632" s="3"/>
      <c r="AD632" t="s">
        <v>1404</v>
      </c>
      <c r="AE632" t="str">
        <f t="shared" si="18"/>
        <v>04/08/1916</v>
      </c>
      <c r="AF632" t="str">
        <f t="shared" si="19"/>
        <v/>
      </c>
      <c r="AG632" t="s">
        <v>13121</v>
      </c>
      <c r="AH632" t="s">
        <v>12630</v>
      </c>
    </row>
    <row r="633" spans="1:34" ht="409.5" x14ac:dyDescent="0.2">
      <c r="A633" s="2">
        <v>631</v>
      </c>
      <c r="B633" s="2">
        <v>5713</v>
      </c>
      <c r="C633" s="3" t="s">
        <v>30</v>
      </c>
      <c r="D633" s="3" t="s">
        <v>38</v>
      </c>
      <c r="E633" s="3" t="s">
        <v>76</v>
      </c>
      <c r="F633" s="3" t="s">
        <v>423</v>
      </c>
      <c r="G633" s="3"/>
      <c r="H633" s="3"/>
      <c r="I633" s="3"/>
      <c r="J633" s="2">
        <v>1</v>
      </c>
      <c r="K633" s="3"/>
      <c r="L633" s="3"/>
      <c r="M633" s="6">
        <v>1</v>
      </c>
      <c r="N633" s="6">
        <v>0</v>
      </c>
      <c r="O633" s="6">
        <v>0</v>
      </c>
      <c r="P633" s="6">
        <v>1</v>
      </c>
      <c r="Q633" s="6">
        <v>0</v>
      </c>
      <c r="R633" s="6">
        <v>1</v>
      </c>
      <c r="S633" s="6">
        <v>0</v>
      </c>
      <c r="T633" s="6">
        <v>0</v>
      </c>
      <c r="U633" s="6">
        <v>0</v>
      </c>
      <c r="V633" s="6">
        <v>0</v>
      </c>
      <c r="W633" s="6">
        <v>0</v>
      </c>
      <c r="X633" s="6">
        <v>0</v>
      </c>
      <c r="Y633" s="6">
        <v>0</v>
      </c>
      <c r="Z633" s="3"/>
      <c r="AA633" s="2">
        <v>0</v>
      </c>
      <c r="AB633" s="3" t="s">
        <v>1405</v>
      </c>
      <c r="AC633" s="3"/>
      <c r="AD633" t="s">
        <v>1406</v>
      </c>
      <c r="AE633" t="str">
        <f t="shared" si="18"/>
        <v>04/08/1916</v>
      </c>
      <c r="AF633" t="str">
        <f t="shared" si="19"/>
        <v/>
      </c>
      <c r="AG633" t="s">
        <v>13121</v>
      </c>
      <c r="AH633" t="s">
        <v>12630</v>
      </c>
    </row>
    <row r="634" spans="1:34" ht="360" x14ac:dyDescent="0.2">
      <c r="A634" s="2">
        <v>632</v>
      </c>
      <c r="B634" s="2">
        <v>5712</v>
      </c>
      <c r="C634" s="3" t="s">
        <v>30</v>
      </c>
      <c r="D634" s="3" t="s">
        <v>38</v>
      </c>
      <c r="E634" s="3" t="s">
        <v>76</v>
      </c>
      <c r="F634" s="3" t="s">
        <v>423</v>
      </c>
      <c r="G634" s="3"/>
      <c r="H634" s="3"/>
      <c r="I634" s="3"/>
      <c r="J634" s="2">
        <v>2</v>
      </c>
      <c r="K634" s="3"/>
      <c r="L634" s="3"/>
      <c r="M634" s="6">
        <v>1</v>
      </c>
      <c r="N634" s="6">
        <v>0</v>
      </c>
      <c r="O634" s="6">
        <v>1</v>
      </c>
      <c r="P634" s="6">
        <v>1</v>
      </c>
      <c r="Q634" s="6">
        <v>0</v>
      </c>
      <c r="R634" s="6">
        <v>1</v>
      </c>
      <c r="S634" s="6">
        <v>0</v>
      </c>
      <c r="T634" s="6">
        <v>0</v>
      </c>
      <c r="U634" s="6">
        <v>0</v>
      </c>
      <c r="V634" s="6">
        <v>0</v>
      </c>
      <c r="W634" s="6">
        <v>0</v>
      </c>
      <c r="X634" s="6">
        <v>0</v>
      </c>
      <c r="Y634" s="6">
        <v>0</v>
      </c>
      <c r="Z634" s="3"/>
      <c r="AA634" s="2">
        <v>0</v>
      </c>
      <c r="AB634" s="3" t="s">
        <v>1407</v>
      </c>
      <c r="AC634" s="3"/>
      <c r="AD634" t="s">
        <v>1408</v>
      </c>
      <c r="AE634" t="str">
        <f t="shared" si="18"/>
        <v>04/08/1916</v>
      </c>
      <c r="AF634" t="str">
        <f t="shared" si="19"/>
        <v/>
      </c>
      <c r="AG634" t="s">
        <v>13121</v>
      </c>
      <c r="AH634" t="s">
        <v>12630</v>
      </c>
    </row>
    <row r="635" spans="1:34" ht="375" x14ac:dyDescent="0.2">
      <c r="A635" s="2">
        <v>633</v>
      </c>
      <c r="B635" s="2">
        <v>5717</v>
      </c>
      <c r="C635" s="3" t="s">
        <v>30</v>
      </c>
      <c r="D635" s="3" t="s">
        <v>73</v>
      </c>
      <c r="E635" s="3" t="s">
        <v>76</v>
      </c>
      <c r="F635" s="3" t="s">
        <v>423</v>
      </c>
      <c r="G635" s="3"/>
      <c r="H635" s="3"/>
      <c r="I635" s="3"/>
      <c r="J635" s="2">
        <v>1</v>
      </c>
      <c r="K635" s="3"/>
      <c r="L635" s="3"/>
      <c r="M635" s="6">
        <v>1</v>
      </c>
      <c r="N635" s="6">
        <v>0</v>
      </c>
      <c r="O635" s="6">
        <v>0</v>
      </c>
      <c r="P635" s="6">
        <v>1</v>
      </c>
      <c r="Q635" s="6">
        <v>0</v>
      </c>
      <c r="R635" s="6">
        <v>1</v>
      </c>
      <c r="S635" s="6">
        <v>0</v>
      </c>
      <c r="T635" s="6">
        <v>0</v>
      </c>
      <c r="U635" s="6">
        <v>0</v>
      </c>
      <c r="V635" s="6">
        <v>0</v>
      </c>
      <c r="W635" s="6">
        <v>0</v>
      </c>
      <c r="X635" s="6">
        <v>0</v>
      </c>
      <c r="Y635" s="6">
        <v>0</v>
      </c>
      <c r="Z635" s="3"/>
      <c r="AA635" s="2">
        <v>0</v>
      </c>
      <c r="AB635" s="3" t="s">
        <v>1409</v>
      </c>
      <c r="AC635" s="3"/>
      <c r="AD635" t="s">
        <v>1410</v>
      </c>
      <c r="AE635" t="str">
        <f t="shared" si="18"/>
        <v>10/08/1916</v>
      </c>
      <c r="AF635" t="str">
        <f t="shared" si="19"/>
        <v/>
      </c>
      <c r="AG635" t="s">
        <v>13122</v>
      </c>
      <c r="AH635" t="s">
        <v>12630</v>
      </c>
    </row>
    <row r="636" spans="1:34" ht="330" x14ac:dyDescent="0.2">
      <c r="A636" s="2">
        <v>634</v>
      </c>
      <c r="B636" s="2">
        <v>5716</v>
      </c>
      <c r="C636" s="3" t="s">
        <v>30</v>
      </c>
      <c r="D636" s="3" t="s">
        <v>73</v>
      </c>
      <c r="E636" s="3" t="s">
        <v>76</v>
      </c>
      <c r="F636" s="3" t="s">
        <v>423</v>
      </c>
      <c r="G636" s="3"/>
      <c r="H636" s="3"/>
      <c r="I636" s="3"/>
      <c r="J636" s="2">
        <v>1</v>
      </c>
      <c r="K636" s="3"/>
      <c r="L636" s="3"/>
      <c r="M636" s="6">
        <v>1</v>
      </c>
      <c r="N636" s="6">
        <v>0</v>
      </c>
      <c r="O636" s="6">
        <v>1</v>
      </c>
      <c r="P636" s="6">
        <v>0</v>
      </c>
      <c r="Q636" s="6">
        <v>0</v>
      </c>
      <c r="R636" s="6">
        <v>1</v>
      </c>
      <c r="S636" s="6">
        <v>0</v>
      </c>
      <c r="T636" s="6">
        <v>0</v>
      </c>
      <c r="U636" s="6">
        <v>0</v>
      </c>
      <c r="V636" s="6">
        <v>0</v>
      </c>
      <c r="W636" s="6">
        <v>0</v>
      </c>
      <c r="X636" s="6">
        <v>0</v>
      </c>
      <c r="Y636" s="6">
        <v>0</v>
      </c>
      <c r="Z636" s="3"/>
      <c r="AA636" s="2">
        <v>0</v>
      </c>
      <c r="AB636" s="3" t="s">
        <v>1411</v>
      </c>
      <c r="AC636" s="3"/>
      <c r="AD636" t="s">
        <v>1412</v>
      </c>
      <c r="AE636" t="str">
        <f t="shared" si="18"/>
        <v>10/08/1916</v>
      </c>
      <c r="AF636" t="str">
        <f t="shared" si="19"/>
        <v/>
      </c>
      <c r="AG636" t="s">
        <v>13122</v>
      </c>
      <c r="AH636" t="s">
        <v>12630</v>
      </c>
    </row>
    <row r="637" spans="1:34" ht="390" x14ac:dyDescent="0.2">
      <c r="A637" s="2">
        <v>635</v>
      </c>
      <c r="B637" s="2">
        <v>5715</v>
      </c>
      <c r="C637" s="3" t="s">
        <v>30</v>
      </c>
      <c r="D637" s="3" t="s">
        <v>73</v>
      </c>
      <c r="E637" s="3" t="s">
        <v>76</v>
      </c>
      <c r="F637" s="3" t="s">
        <v>423</v>
      </c>
      <c r="G637" s="3"/>
      <c r="H637" s="3"/>
      <c r="I637" s="3"/>
      <c r="J637" s="2">
        <v>1</v>
      </c>
      <c r="K637" s="3"/>
      <c r="L637" s="3"/>
      <c r="M637" s="6">
        <v>1</v>
      </c>
      <c r="N637" s="6">
        <v>0</v>
      </c>
      <c r="O637" s="6">
        <v>0</v>
      </c>
      <c r="P637" s="6">
        <v>1</v>
      </c>
      <c r="Q637" s="6">
        <v>0</v>
      </c>
      <c r="R637" s="6">
        <v>1</v>
      </c>
      <c r="S637" s="6">
        <v>0</v>
      </c>
      <c r="T637" s="6">
        <v>0</v>
      </c>
      <c r="U637" s="6">
        <v>0</v>
      </c>
      <c r="V637" s="6">
        <v>0</v>
      </c>
      <c r="W637" s="6">
        <v>0</v>
      </c>
      <c r="X637" s="6">
        <v>0</v>
      </c>
      <c r="Y637" s="6">
        <v>0</v>
      </c>
      <c r="Z637" s="3"/>
      <c r="AA637" s="2">
        <v>0</v>
      </c>
      <c r="AB637" s="3" t="s">
        <v>1413</v>
      </c>
      <c r="AC637" s="3"/>
      <c r="AD637" t="s">
        <v>1414</v>
      </c>
      <c r="AE637" t="str">
        <f t="shared" si="18"/>
        <v>10/08/1916</v>
      </c>
      <c r="AF637" t="str">
        <f t="shared" si="19"/>
        <v/>
      </c>
      <c r="AG637" t="s">
        <v>13122</v>
      </c>
      <c r="AH637" t="s">
        <v>12630</v>
      </c>
    </row>
    <row r="638" spans="1:34" ht="405" x14ac:dyDescent="0.2">
      <c r="A638" s="2">
        <v>636</v>
      </c>
      <c r="B638" s="2">
        <v>5718</v>
      </c>
      <c r="C638" s="3" t="s">
        <v>30</v>
      </c>
      <c r="D638" s="3" t="s">
        <v>39</v>
      </c>
      <c r="E638" s="3" t="s">
        <v>76</v>
      </c>
      <c r="F638" s="3" t="s">
        <v>423</v>
      </c>
      <c r="G638" s="3"/>
      <c r="H638" s="3"/>
      <c r="I638" s="3"/>
      <c r="J638" s="2">
        <v>1</v>
      </c>
      <c r="K638" s="3"/>
      <c r="L638" s="3"/>
      <c r="M638" s="6">
        <v>1</v>
      </c>
      <c r="N638" s="6">
        <v>0</v>
      </c>
      <c r="O638" s="6">
        <v>0</v>
      </c>
      <c r="P638" s="6">
        <v>1</v>
      </c>
      <c r="Q638" s="6">
        <v>0</v>
      </c>
      <c r="R638" s="6">
        <v>1</v>
      </c>
      <c r="S638" s="6">
        <v>0</v>
      </c>
      <c r="T638" s="6">
        <v>0</v>
      </c>
      <c r="U638" s="6">
        <v>0</v>
      </c>
      <c r="V638" s="6">
        <v>0</v>
      </c>
      <c r="W638" s="6">
        <v>0</v>
      </c>
      <c r="X638" s="6">
        <v>0</v>
      </c>
      <c r="Y638" s="6">
        <v>0</v>
      </c>
      <c r="Z638" s="3"/>
      <c r="AA638" s="2">
        <v>0</v>
      </c>
      <c r="AB638" s="3" t="s">
        <v>1415</v>
      </c>
      <c r="AC638" s="3"/>
      <c r="AD638" t="s">
        <v>1416</v>
      </c>
      <c r="AE638" t="str">
        <f t="shared" si="18"/>
        <v>11/08/1916</v>
      </c>
      <c r="AF638" t="str">
        <f t="shared" si="19"/>
        <v/>
      </c>
      <c r="AG638" t="s">
        <v>13123</v>
      </c>
      <c r="AH638" t="s">
        <v>12630</v>
      </c>
    </row>
    <row r="639" spans="1:34" ht="345" x14ac:dyDescent="0.2">
      <c r="A639" s="2">
        <v>637</v>
      </c>
      <c r="B639" s="2">
        <v>5719</v>
      </c>
      <c r="C639" s="3" t="s">
        <v>30</v>
      </c>
      <c r="D639" s="3" t="s">
        <v>34</v>
      </c>
      <c r="E639" s="3" t="s">
        <v>76</v>
      </c>
      <c r="F639" s="3" t="s">
        <v>423</v>
      </c>
      <c r="G639" s="3"/>
      <c r="H639" s="3"/>
      <c r="I639" s="3"/>
      <c r="J639" s="2">
        <v>1</v>
      </c>
      <c r="K639" s="3"/>
      <c r="L639" s="3"/>
      <c r="M639" s="6">
        <v>1</v>
      </c>
      <c r="N639" s="6">
        <v>0</v>
      </c>
      <c r="O639" s="6">
        <v>1</v>
      </c>
      <c r="P639" s="6">
        <v>0</v>
      </c>
      <c r="Q639" s="6">
        <v>0</v>
      </c>
      <c r="R639" s="6">
        <v>1</v>
      </c>
      <c r="S639" s="6">
        <v>0</v>
      </c>
      <c r="T639" s="6">
        <v>0</v>
      </c>
      <c r="U639" s="6">
        <v>0</v>
      </c>
      <c r="V639" s="6">
        <v>0</v>
      </c>
      <c r="W639" s="6">
        <v>0</v>
      </c>
      <c r="X639" s="6">
        <v>0</v>
      </c>
      <c r="Y639" s="6">
        <v>0</v>
      </c>
      <c r="Z639" s="3"/>
      <c r="AA639" s="2">
        <v>0</v>
      </c>
      <c r="AB639" s="3" t="s">
        <v>1417</v>
      </c>
      <c r="AC639" s="3"/>
      <c r="AD639" t="s">
        <v>1418</v>
      </c>
      <c r="AE639" t="str">
        <f t="shared" si="18"/>
        <v>12/08/1916</v>
      </c>
      <c r="AF639" t="str">
        <f t="shared" si="19"/>
        <v/>
      </c>
      <c r="AG639" t="s">
        <v>13124</v>
      </c>
      <c r="AH639" t="s">
        <v>12630</v>
      </c>
    </row>
    <row r="640" spans="1:34" ht="390" x14ac:dyDescent="0.2">
      <c r="A640" s="2">
        <v>638</v>
      </c>
      <c r="B640" s="2">
        <v>5720</v>
      </c>
      <c r="C640" s="3" t="s">
        <v>30</v>
      </c>
      <c r="D640" s="3" t="s">
        <v>34</v>
      </c>
      <c r="E640" s="3" t="s">
        <v>76</v>
      </c>
      <c r="F640" s="3" t="s">
        <v>423</v>
      </c>
      <c r="G640" s="3"/>
      <c r="H640" s="3"/>
      <c r="I640" s="3"/>
      <c r="J640" s="2">
        <v>1</v>
      </c>
      <c r="K640" s="3"/>
      <c r="L640" s="3"/>
      <c r="M640" s="6">
        <v>1</v>
      </c>
      <c r="N640" s="6">
        <v>0</v>
      </c>
      <c r="O640" s="6">
        <v>1</v>
      </c>
      <c r="P640" s="6">
        <v>0</v>
      </c>
      <c r="Q640" s="6">
        <v>0</v>
      </c>
      <c r="R640" s="6">
        <v>1</v>
      </c>
      <c r="S640" s="6">
        <v>0</v>
      </c>
      <c r="T640" s="6">
        <v>0</v>
      </c>
      <c r="U640" s="6">
        <v>0</v>
      </c>
      <c r="V640" s="6">
        <v>0</v>
      </c>
      <c r="W640" s="6">
        <v>0</v>
      </c>
      <c r="X640" s="6">
        <v>0</v>
      </c>
      <c r="Y640" s="6">
        <v>0</v>
      </c>
      <c r="Z640" s="3"/>
      <c r="AA640" s="2">
        <v>0</v>
      </c>
      <c r="AB640" s="3" t="s">
        <v>1419</v>
      </c>
      <c r="AC640" s="3"/>
      <c r="AD640" t="s">
        <v>1420</v>
      </c>
      <c r="AE640" t="str">
        <f t="shared" si="18"/>
        <v>12/08/1916</v>
      </c>
      <c r="AF640" t="str">
        <f t="shared" si="19"/>
        <v/>
      </c>
      <c r="AG640" t="s">
        <v>13124</v>
      </c>
      <c r="AH640" t="s">
        <v>12630</v>
      </c>
    </row>
    <row r="641" spans="1:34" ht="195" x14ac:dyDescent="0.2">
      <c r="A641" s="2">
        <v>639</v>
      </c>
      <c r="B641" s="2">
        <v>5723</v>
      </c>
      <c r="C641" s="3" t="s">
        <v>30</v>
      </c>
      <c r="D641" s="3" t="s">
        <v>331</v>
      </c>
      <c r="E641" s="3" t="s">
        <v>76</v>
      </c>
      <c r="F641" s="3" t="s">
        <v>423</v>
      </c>
      <c r="G641" s="3"/>
      <c r="H641" s="3"/>
      <c r="I641" s="3"/>
      <c r="J641" s="2">
        <v>1</v>
      </c>
      <c r="K641" s="3"/>
      <c r="L641" s="3"/>
      <c r="M641" s="6">
        <v>1</v>
      </c>
      <c r="N641" s="6">
        <v>0</v>
      </c>
      <c r="O641" s="6">
        <v>1</v>
      </c>
      <c r="P641" s="6">
        <v>0</v>
      </c>
      <c r="Q641" s="6">
        <v>0</v>
      </c>
      <c r="R641" s="6">
        <v>0</v>
      </c>
      <c r="S641" s="6">
        <v>1</v>
      </c>
      <c r="T641" s="6">
        <v>0</v>
      </c>
      <c r="U641" s="6">
        <v>0</v>
      </c>
      <c r="V641" s="6">
        <v>0</v>
      </c>
      <c r="W641" s="6">
        <v>0</v>
      </c>
      <c r="X641" s="6">
        <v>0</v>
      </c>
      <c r="Y641" s="6">
        <v>0</v>
      </c>
      <c r="Z641" s="3"/>
      <c r="AA641" s="2">
        <v>0</v>
      </c>
      <c r="AB641" s="3" t="s">
        <v>1421</v>
      </c>
      <c r="AC641" s="3"/>
      <c r="AD641" t="s">
        <v>1422</v>
      </c>
      <c r="AE641" t="str">
        <f t="shared" si="18"/>
        <v>17/08/1916</v>
      </c>
      <c r="AF641" t="str">
        <f t="shared" si="19"/>
        <v/>
      </c>
      <c r="AG641" t="s">
        <v>13125</v>
      </c>
      <c r="AH641" t="s">
        <v>12630</v>
      </c>
    </row>
    <row r="642" spans="1:34" ht="240" x14ac:dyDescent="0.2">
      <c r="A642" s="2">
        <v>640</v>
      </c>
      <c r="B642" s="2">
        <v>5725</v>
      </c>
      <c r="C642" s="3" t="s">
        <v>30</v>
      </c>
      <c r="D642" s="3" t="s">
        <v>163</v>
      </c>
      <c r="E642" s="3" t="s">
        <v>76</v>
      </c>
      <c r="F642" s="3" t="s">
        <v>423</v>
      </c>
      <c r="G642" s="3" t="s">
        <v>193</v>
      </c>
      <c r="H642" s="3" t="s">
        <v>76</v>
      </c>
      <c r="I642" s="3" t="s">
        <v>423</v>
      </c>
      <c r="J642" s="2">
        <v>2</v>
      </c>
      <c r="K642" s="3"/>
      <c r="L642" s="3"/>
      <c r="M642" s="6">
        <v>1</v>
      </c>
      <c r="N642" s="6">
        <v>0</v>
      </c>
      <c r="O642" s="6">
        <v>0</v>
      </c>
      <c r="P642" s="6">
        <v>1</v>
      </c>
      <c r="Q642" s="6">
        <v>0</v>
      </c>
      <c r="R642" s="6">
        <v>1</v>
      </c>
      <c r="S642" s="6">
        <v>0</v>
      </c>
      <c r="T642" s="6">
        <v>0</v>
      </c>
      <c r="U642" s="6">
        <v>0</v>
      </c>
      <c r="V642" s="6">
        <v>0</v>
      </c>
      <c r="W642" s="6">
        <v>0</v>
      </c>
      <c r="X642" s="6">
        <v>0</v>
      </c>
      <c r="Y642" s="6">
        <v>0</v>
      </c>
      <c r="Z642" s="3"/>
      <c r="AA642" s="2">
        <v>0</v>
      </c>
      <c r="AB642" s="3" t="s">
        <v>1423</v>
      </c>
      <c r="AC642" s="3"/>
      <c r="AD642" t="s">
        <v>1424</v>
      </c>
      <c r="AE642" t="str">
        <f t="shared" si="18"/>
        <v>18/08/1916</v>
      </c>
      <c r="AF642" t="str">
        <f t="shared" si="19"/>
        <v>28/08/1916</v>
      </c>
      <c r="AG642" t="s">
        <v>13126</v>
      </c>
      <c r="AH642" t="s">
        <v>13127</v>
      </c>
    </row>
    <row r="643" spans="1:34" ht="255" x14ac:dyDescent="0.2">
      <c r="A643" s="2">
        <v>641</v>
      </c>
      <c r="B643" s="2">
        <v>5726</v>
      </c>
      <c r="C643" s="3" t="s">
        <v>30</v>
      </c>
      <c r="D643" s="3" t="s">
        <v>163</v>
      </c>
      <c r="E643" s="3" t="s">
        <v>76</v>
      </c>
      <c r="F643" s="3" t="s">
        <v>423</v>
      </c>
      <c r="G643" s="3"/>
      <c r="H643" s="3"/>
      <c r="I643" s="3"/>
      <c r="J643" s="2">
        <v>1</v>
      </c>
      <c r="K643" s="3"/>
      <c r="L643" s="3"/>
      <c r="M643" s="6">
        <v>1</v>
      </c>
      <c r="N643" s="6">
        <v>0</v>
      </c>
      <c r="O643" s="6">
        <v>0</v>
      </c>
      <c r="P643" s="6">
        <v>1</v>
      </c>
      <c r="Q643" s="6">
        <v>0</v>
      </c>
      <c r="R643" s="6">
        <v>1</v>
      </c>
      <c r="S643" s="6">
        <v>0</v>
      </c>
      <c r="T643" s="6">
        <v>0</v>
      </c>
      <c r="U643" s="6">
        <v>0</v>
      </c>
      <c r="V643" s="6">
        <v>0</v>
      </c>
      <c r="W643" s="6">
        <v>0</v>
      </c>
      <c r="X643" s="6">
        <v>0</v>
      </c>
      <c r="Y643" s="6">
        <v>0</v>
      </c>
      <c r="Z643" s="3"/>
      <c r="AA643" s="2">
        <v>0</v>
      </c>
      <c r="AB643" s="3" t="s">
        <v>1425</v>
      </c>
      <c r="AC643" s="3"/>
      <c r="AD643" t="s">
        <v>1426</v>
      </c>
      <c r="AE643" t="str">
        <f t="shared" ref="AE643:AE706" si="20">IF(F643="","",IF(MID(F643,4,1)="_",F643,IF(E643="",F643,IF(D643="",E643&amp;"/"&amp;F643,D643&amp;"/"&amp;E643&amp;"/"&amp;F643))))</f>
        <v>18/08/1916</v>
      </c>
      <c r="AF643" t="str">
        <f t="shared" ref="AF643:AF706" si="21">IF(I643="","",IF(I643="18__","18__",IF(H643="",I643,IF(G643="",H643&amp;"/"&amp;I643,G643&amp;"/"&amp;H643&amp;"/"&amp;I643))))</f>
        <v/>
      </c>
      <c r="AG643" t="s">
        <v>13126</v>
      </c>
      <c r="AH643" t="s">
        <v>12630</v>
      </c>
    </row>
    <row r="644" spans="1:34" ht="240" x14ac:dyDescent="0.2">
      <c r="A644" s="2">
        <v>642</v>
      </c>
      <c r="B644" s="2">
        <v>5724</v>
      </c>
      <c r="C644" s="3" t="s">
        <v>30</v>
      </c>
      <c r="D644" s="3" t="s">
        <v>163</v>
      </c>
      <c r="E644" s="3" t="s">
        <v>76</v>
      </c>
      <c r="F644" s="3" t="s">
        <v>423</v>
      </c>
      <c r="G644" s="3"/>
      <c r="H644" s="3"/>
      <c r="I644" s="3"/>
      <c r="J644" s="2">
        <v>1</v>
      </c>
      <c r="K644" s="3"/>
      <c r="L644" s="3"/>
      <c r="M644" s="6">
        <v>1</v>
      </c>
      <c r="N644" s="6">
        <v>0</v>
      </c>
      <c r="O644" s="6">
        <v>0</v>
      </c>
      <c r="P644" s="6">
        <v>1</v>
      </c>
      <c r="Q644" s="6">
        <v>0</v>
      </c>
      <c r="R644" s="6">
        <v>1</v>
      </c>
      <c r="S644" s="6">
        <v>0</v>
      </c>
      <c r="T644" s="6">
        <v>0</v>
      </c>
      <c r="U644" s="6">
        <v>0</v>
      </c>
      <c r="V644" s="6">
        <v>0</v>
      </c>
      <c r="W644" s="6">
        <v>0</v>
      </c>
      <c r="X644" s="6">
        <v>0</v>
      </c>
      <c r="Y644" s="6">
        <v>0</v>
      </c>
      <c r="Z644" s="3"/>
      <c r="AA644" s="2">
        <v>0</v>
      </c>
      <c r="AB644" s="3" t="s">
        <v>1427</v>
      </c>
      <c r="AC644" s="3"/>
      <c r="AD644" t="s">
        <v>1428</v>
      </c>
      <c r="AE644" t="str">
        <f t="shared" si="20"/>
        <v>18/08/1916</v>
      </c>
      <c r="AF644" t="str">
        <f t="shared" si="21"/>
        <v/>
      </c>
      <c r="AG644" t="s">
        <v>13126</v>
      </c>
      <c r="AH644" t="s">
        <v>12630</v>
      </c>
    </row>
    <row r="645" spans="1:34" ht="409.5" x14ac:dyDescent="0.2">
      <c r="A645" s="2">
        <v>643</v>
      </c>
      <c r="B645" s="2">
        <v>5727</v>
      </c>
      <c r="C645" s="3" t="s">
        <v>30</v>
      </c>
      <c r="D645" s="3" t="s">
        <v>86</v>
      </c>
      <c r="E645" s="3" t="s">
        <v>76</v>
      </c>
      <c r="F645" s="3" t="s">
        <v>423</v>
      </c>
      <c r="G645" s="3" t="s">
        <v>79</v>
      </c>
      <c r="H645" s="3" t="s">
        <v>79</v>
      </c>
      <c r="I645" s="3" t="s">
        <v>423</v>
      </c>
      <c r="J645" s="2">
        <v>2</v>
      </c>
      <c r="K645" s="3"/>
      <c r="L645" s="3"/>
      <c r="M645" s="6">
        <v>1</v>
      </c>
      <c r="N645" s="6">
        <v>0</v>
      </c>
      <c r="O645" s="6">
        <v>0</v>
      </c>
      <c r="P645" s="6">
        <v>1</v>
      </c>
      <c r="Q645" s="6">
        <v>0</v>
      </c>
      <c r="R645" s="6">
        <v>1</v>
      </c>
      <c r="S645" s="6">
        <v>0</v>
      </c>
      <c r="T645" s="6">
        <v>0</v>
      </c>
      <c r="U645" s="6">
        <v>0</v>
      </c>
      <c r="V645" s="6">
        <v>0</v>
      </c>
      <c r="W645" s="6">
        <v>0</v>
      </c>
      <c r="X645" s="6">
        <v>0</v>
      </c>
      <c r="Y645" s="6">
        <v>0</v>
      </c>
      <c r="Z645" s="3"/>
      <c r="AA645" s="2">
        <v>0</v>
      </c>
      <c r="AB645" s="3" t="s">
        <v>1429</v>
      </c>
      <c r="AC645" s="3"/>
      <c r="AD645" t="s">
        <v>1430</v>
      </c>
      <c r="AE645" t="str">
        <f t="shared" si="20"/>
        <v>19/08/1916</v>
      </c>
      <c r="AF645" t="str">
        <f t="shared" si="21"/>
        <v>09/09/1916</v>
      </c>
      <c r="AG645" t="s">
        <v>13128</v>
      </c>
      <c r="AH645" t="s">
        <v>13129</v>
      </c>
    </row>
    <row r="646" spans="1:34" ht="330" x14ac:dyDescent="0.2">
      <c r="A646" s="2">
        <v>644</v>
      </c>
      <c r="B646" s="2">
        <v>5728</v>
      </c>
      <c r="C646" s="3" t="s">
        <v>30</v>
      </c>
      <c r="D646" s="3" t="s">
        <v>136</v>
      </c>
      <c r="E646" s="3" t="s">
        <v>76</v>
      </c>
      <c r="F646" s="3" t="s">
        <v>423</v>
      </c>
      <c r="G646" s="3" t="s">
        <v>61</v>
      </c>
      <c r="H646" s="3" t="s">
        <v>79</v>
      </c>
      <c r="I646" s="3" t="s">
        <v>423</v>
      </c>
      <c r="J646" s="2">
        <v>2</v>
      </c>
      <c r="K646" s="3"/>
      <c r="L646" s="3"/>
      <c r="M646" s="6">
        <v>1</v>
      </c>
      <c r="N646" s="6">
        <v>0</v>
      </c>
      <c r="O646" s="6">
        <v>0</v>
      </c>
      <c r="P646" s="6">
        <v>1</v>
      </c>
      <c r="Q646" s="6">
        <v>0</v>
      </c>
      <c r="R646" s="6">
        <v>0</v>
      </c>
      <c r="S646" s="6">
        <v>1</v>
      </c>
      <c r="T646" s="6">
        <v>0</v>
      </c>
      <c r="U646" s="6">
        <v>0</v>
      </c>
      <c r="V646" s="6">
        <v>0</v>
      </c>
      <c r="W646" s="6">
        <v>0</v>
      </c>
      <c r="X646" s="6">
        <v>0</v>
      </c>
      <c r="Y646" s="6">
        <v>0</v>
      </c>
      <c r="Z646" s="3"/>
      <c r="AA646" s="2">
        <v>0</v>
      </c>
      <c r="AB646" s="3" t="s">
        <v>1431</v>
      </c>
      <c r="AC646" s="3"/>
      <c r="AD646" t="s">
        <v>1432</v>
      </c>
      <c r="AE646" t="str">
        <f t="shared" si="20"/>
        <v>21/08/1916</v>
      </c>
      <c r="AF646" t="str">
        <f t="shared" si="21"/>
        <v>22/09/1916</v>
      </c>
      <c r="AG646" t="s">
        <v>13130</v>
      </c>
      <c r="AH646" t="s">
        <v>13131</v>
      </c>
    </row>
    <row r="647" spans="1:34" ht="375" x14ac:dyDescent="0.2">
      <c r="A647" s="2">
        <v>645</v>
      </c>
      <c r="B647" s="2">
        <v>5729</v>
      </c>
      <c r="C647" s="3" t="s">
        <v>30</v>
      </c>
      <c r="D647" s="3" t="s">
        <v>61</v>
      </c>
      <c r="E647" s="3" t="s">
        <v>76</v>
      </c>
      <c r="F647" s="3" t="s">
        <v>423</v>
      </c>
      <c r="G647" s="3"/>
      <c r="H647" s="3"/>
      <c r="I647" s="3"/>
      <c r="J647" s="2">
        <v>1</v>
      </c>
      <c r="K647" s="3"/>
      <c r="L647" s="3"/>
      <c r="M647" s="6">
        <v>1</v>
      </c>
      <c r="N647" s="6">
        <v>0</v>
      </c>
      <c r="O647" s="6">
        <v>1</v>
      </c>
      <c r="P647" s="6">
        <v>0</v>
      </c>
      <c r="Q647" s="6">
        <v>0</v>
      </c>
      <c r="R647" s="6">
        <v>1</v>
      </c>
      <c r="S647" s="6">
        <v>0</v>
      </c>
      <c r="T647" s="6">
        <v>0</v>
      </c>
      <c r="U647" s="6">
        <v>0</v>
      </c>
      <c r="V647" s="6">
        <v>0</v>
      </c>
      <c r="W647" s="6">
        <v>0</v>
      </c>
      <c r="X647" s="6">
        <v>0</v>
      </c>
      <c r="Y647" s="6">
        <v>0</v>
      </c>
      <c r="Z647" s="3"/>
      <c r="AA647" s="2">
        <v>0</v>
      </c>
      <c r="AB647" s="3" t="s">
        <v>1433</v>
      </c>
      <c r="AC647" s="3"/>
      <c r="AD647" t="s">
        <v>1434</v>
      </c>
      <c r="AE647" t="str">
        <f t="shared" si="20"/>
        <v>22/08/1916</v>
      </c>
      <c r="AF647" t="str">
        <f t="shared" si="21"/>
        <v/>
      </c>
      <c r="AG647" t="s">
        <v>13132</v>
      </c>
      <c r="AH647" t="s">
        <v>12630</v>
      </c>
    </row>
    <row r="648" spans="1:34" ht="409.5" x14ac:dyDescent="0.2">
      <c r="A648" s="2">
        <v>646</v>
      </c>
      <c r="B648" s="2">
        <v>5731</v>
      </c>
      <c r="C648" s="3" t="s">
        <v>30</v>
      </c>
      <c r="D648" s="3" t="s">
        <v>57</v>
      </c>
      <c r="E648" s="3" t="s">
        <v>76</v>
      </c>
      <c r="F648" s="3" t="s">
        <v>423</v>
      </c>
      <c r="G648" s="3"/>
      <c r="H648" s="3"/>
      <c r="I648" s="3"/>
      <c r="J648" s="2">
        <v>1</v>
      </c>
      <c r="K648" s="3"/>
      <c r="L648" s="3"/>
      <c r="M648" s="6">
        <v>1</v>
      </c>
      <c r="N648" s="6">
        <v>0</v>
      </c>
      <c r="O648" s="6">
        <v>0</v>
      </c>
      <c r="P648" s="6">
        <v>1</v>
      </c>
      <c r="Q648" s="6">
        <v>0</v>
      </c>
      <c r="R648" s="6">
        <v>1</v>
      </c>
      <c r="S648" s="6">
        <v>0</v>
      </c>
      <c r="T648" s="6">
        <v>0</v>
      </c>
      <c r="U648" s="6">
        <v>0</v>
      </c>
      <c r="V648" s="6">
        <v>0</v>
      </c>
      <c r="W648" s="6">
        <v>0</v>
      </c>
      <c r="X648" s="6">
        <v>0</v>
      </c>
      <c r="Y648" s="6">
        <v>0</v>
      </c>
      <c r="Z648" s="3"/>
      <c r="AA648" s="2">
        <v>0</v>
      </c>
      <c r="AB648" s="3" t="s">
        <v>1435</v>
      </c>
      <c r="AC648" s="3"/>
      <c r="AD648" t="s">
        <v>1436</v>
      </c>
      <c r="AE648" t="str">
        <f t="shared" si="20"/>
        <v>24/08/1916</v>
      </c>
      <c r="AF648" t="str">
        <f t="shared" si="21"/>
        <v/>
      </c>
      <c r="AG648" t="s">
        <v>13133</v>
      </c>
      <c r="AH648" t="s">
        <v>12630</v>
      </c>
    </row>
    <row r="649" spans="1:34" ht="409.5" x14ac:dyDescent="0.2">
      <c r="A649" s="2">
        <v>647</v>
      </c>
      <c r="B649" s="2">
        <v>5732</v>
      </c>
      <c r="C649" s="3" t="s">
        <v>30</v>
      </c>
      <c r="D649" s="3" t="s">
        <v>52</v>
      </c>
      <c r="E649" s="3" t="s">
        <v>76</v>
      </c>
      <c r="F649" s="3" t="s">
        <v>423</v>
      </c>
      <c r="G649" s="3" t="s">
        <v>163</v>
      </c>
      <c r="H649" s="3" t="s">
        <v>79</v>
      </c>
      <c r="I649" s="3" t="s">
        <v>423</v>
      </c>
      <c r="J649" s="2">
        <v>3</v>
      </c>
      <c r="K649" s="3"/>
      <c r="L649" s="3"/>
      <c r="M649" s="6">
        <v>1</v>
      </c>
      <c r="N649" s="6">
        <v>0</v>
      </c>
      <c r="O649" s="6">
        <v>0</v>
      </c>
      <c r="P649" s="6">
        <v>1</v>
      </c>
      <c r="Q649" s="6">
        <v>0</v>
      </c>
      <c r="R649" s="6">
        <v>1</v>
      </c>
      <c r="S649" s="6">
        <v>0</v>
      </c>
      <c r="T649" s="6">
        <v>0</v>
      </c>
      <c r="U649" s="6">
        <v>0</v>
      </c>
      <c r="V649" s="6">
        <v>0</v>
      </c>
      <c r="W649" s="6">
        <v>0</v>
      </c>
      <c r="X649" s="6">
        <v>0</v>
      </c>
      <c r="Y649" s="6">
        <v>0</v>
      </c>
      <c r="Z649" s="3"/>
      <c r="AA649" s="2">
        <v>0</v>
      </c>
      <c r="AB649" s="3" t="s">
        <v>1437</v>
      </c>
      <c r="AC649" s="3"/>
      <c r="AD649" t="s">
        <v>1438</v>
      </c>
      <c r="AE649" t="str">
        <f t="shared" si="20"/>
        <v>26/08/1916</v>
      </c>
      <c r="AF649" t="str">
        <f t="shared" si="21"/>
        <v>18/09/1916</v>
      </c>
      <c r="AG649" t="s">
        <v>13134</v>
      </c>
      <c r="AH649" t="s">
        <v>13135</v>
      </c>
    </row>
    <row r="650" spans="1:34" ht="375" x14ac:dyDescent="0.2">
      <c r="A650" s="2">
        <v>648</v>
      </c>
      <c r="B650" s="2">
        <v>5744</v>
      </c>
      <c r="C650" s="3" t="s">
        <v>30</v>
      </c>
      <c r="D650" s="3" t="s">
        <v>61</v>
      </c>
      <c r="E650" s="3" t="s">
        <v>79</v>
      </c>
      <c r="F650" s="3" t="s">
        <v>423</v>
      </c>
      <c r="G650" s="3" t="s">
        <v>47</v>
      </c>
      <c r="H650" s="3" t="s">
        <v>39</v>
      </c>
      <c r="I650" s="3" t="s">
        <v>423</v>
      </c>
      <c r="J650" s="2">
        <v>2</v>
      </c>
      <c r="K650" s="3"/>
      <c r="L650" s="3"/>
      <c r="M650" s="6">
        <v>1</v>
      </c>
      <c r="N650" s="6">
        <v>0</v>
      </c>
      <c r="O650" s="6">
        <v>0</v>
      </c>
      <c r="P650" s="6">
        <v>1</v>
      </c>
      <c r="Q650" s="6">
        <v>0</v>
      </c>
      <c r="R650" s="6">
        <v>1</v>
      </c>
      <c r="S650" s="6">
        <v>0</v>
      </c>
      <c r="T650" s="6">
        <v>0</v>
      </c>
      <c r="U650" s="6">
        <v>0</v>
      </c>
      <c r="V650" s="6">
        <v>0</v>
      </c>
      <c r="W650" s="6">
        <v>0</v>
      </c>
      <c r="X650" s="6">
        <v>0</v>
      </c>
      <c r="Y650" s="6">
        <v>0</v>
      </c>
      <c r="Z650" s="3"/>
      <c r="AA650" s="2">
        <v>0</v>
      </c>
      <c r="AB650" s="3" t="s">
        <v>1439</v>
      </c>
      <c r="AC650" s="3"/>
      <c r="AD650" t="s">
        <v>1440</v>
      </c>
      <c r="AE650" t="str">
        <f t="shared" si="20"/>
        <v>22/09/1916</v>
      </c>
      <c r="AF650" t="str">
        <f t="shared" si="21"/>
        <v>27/11/1916</v>
      </c>
      <c r="AG650" t="s">
        <v>13131</v>
      </c>
      <c r="AH650" t="s">
        <v>13136</v>
      </c>
    </row>
    <row r="651" spans="1:34" ht="409.5" x14ac:dyDescent="0.2">
      <c r="A651" s="2">
        <v>649</v>
      </c>
      <c r="B651" s="2">
        <v>5733</v>
      </c>
      <c r="C651" s="3" t="s">
        <v>30</v>
      </c>
      <c r="D651" s="3" t="s">
        <v>193</v>
      </c>
      <c r="E651" s="3" t="s">
        <v>76</v>
      </c>
      <c r="F651" s="3" t="s">
        <v>423</v>
      </c>
      <c r="G651" s="3"/>
      <c r="H651" s="3"/>
      <c r="I651" s="3"/>
      <c r="J651" s="2">
        <v>1</v>
      </c>
      <c r="K651" s="3"/>
      <c r="L651" s="3"/>
      <c r="M651" s="6">
        <v>1</v>
      </c>
      <c r="N651" s="6">
        <v>0</v>
      </c>
      <c r="O651" s="6">
        <v>0</v>
      </c>
      <c r="P651" s="6">
        <v>1</v>
      </c>
      <c r="Q651" s="6">
        <v>0</v>
      </c>
      <c r="R651" s="6">
        <v>0</v>
      </c>
      <c r="S651" s="6">
        <v>1</v>
      </c>
      <c r="T651" s="6">
        <v>0</v>
      </c>
      <c r="U651" s="6">
        <v>0</v>
      </c>
      <c r="V651" s="6">
        <v>0</v>
      </c>
      <c r="W651" s="6">
        <v>0</v>
      </c>
      <c r="X651" s="6">
        <v>0</v>
      </c>
      <c r="Y651" s="6">
        <v>0</v>
      </c>
      <c r="Z651" s="3"/>
      <c r="AA651" s="2">
        <v>0</v>
      </c>
      <c r="AB651" s="3" t="s">
        <v>1441</v>
      </c>
      <c r="AC651" s="3"/>
      <c r="AD651" t="s">
        <v>1442</v>
      </c>
      <c r="AE651" t="str">
        <f t="shared" si="20"/>
        <v>28/08/1916</v>
      </c>
      <c r="AF651" t="str">
        <f t="shared" si="21"/>
        <v/>
      </c>
      <c r="AG651" t="s">
        <v>13127</v>
      </c>
      <c r="AH651" t="s">
        <v>12630</v>
      </c>
    </row>
    <row r="652" spans="1:34" ht="270" x14ac:dyDescent="0.2">
      <c r="A652" s="2">
        <v>650</v>
      </c>
      <c r="B652" s="2">
        <v>5734</v>
      </c>
      <c r="C652" s="3" t="s">
        <v>30</v>
      </c>
      <c r="D652" s="3" t="s">
        <v>33</v>
      </c>
      <c r="E652" s="3" t="s">
        <v>76</v>
      </c>
      <c r="F652" s="3" t="s">
        <v>423</v>
      </c>
      <c r="G652" s="3"/>
      <c r="H652" s="3"/>
      <c r="I652" s="3"/>
      <c r="J652" s="2">
        <v>1</v>
      </c>
      <c r="K652" s="3"/>
      <c r="L652" s="3"/>
      <c r="M652" s="6">
        <v>1</v>
      </c>
      <c r="N652" s="6">
        <v>0</v>
      </c>
      <c r="O652" s="6">
        <v>0</v>
      </c>
      <c r="P652" s="6">
        <v>0</v>
      </c>
      <c r="Q652" s="6">
        <v>1</v>
      </c>
      <c r="R652" s="6">
        <v>0</v>
      </c>
      <c r="S652" s="6">
        <v>1</v>
      </c>
      <c r="T652" s="6">
        <v>0</v>
      </c>
      <c r="U652" s="6">
        <v>0</v>
      </c>
      <c r="V652" s="6">
        <v>0</v>
      </c>
      <c r="W652" s="6">
        <v>0</v>
      </c>
      <c r="X652" s="6">
        <v>0</v>
      </c>
      <c r="Y652" s="6">
        <v>0</v>
      </c>
      <c r="Z652" s="3"/>
      <c r="AA652" s="2">
        <v>0</v>
      </c>
      <c r="AB652" s="3" t="s">
        <v>1443</v>
      </c>
      <c r="AC652" s="3"/>
      <c r="AD652" t="s">
        <v>1444</v>
      </c>
      <c r="AE652" t="str">
        <f t="shared" si="20"/>
        <v>31/08/1916</v>
      </c>
      <c r="AF652" t="str">
        <f t="shared" si="21"/>
        <v/>
      </c>
      <c r="AG652" t="s">
        <v>13117</v>
      </c>
      <c r="AH652" t="s">
        <v>12630</v>
      </c>
    </row>
    <row r="653" spans="1:34" ht="210" x14ac:dyDescent="0.2">
      <c r="A653" s="2">
        <v>651</v>
      </c>
      <c r="B653" s="2">
        <v>5735</v>
      </c>
      <c r="C653" s="3" t="s">
        <v>30</v>
      </c>
      <c r="D653" s="3" t="s">
        <v>31</v>
      </c>
      <c r="E653" s="3" t="s">
        <v>79</v>
      </c>
      <c r="F653" s="3" t="s">
        <v>423</v>
      </c>
      <c r="G653" s="3"/>
      <c r="H653" s="3"/>
      <c r="I653" s="3"/>
      <c r="J653" s="2">
        <v>1</v>
      </c>
      <c r="K653" s="3"/>
      <c r="L653" s="3"/>
      <c r="M653" s="6">
        <v>1</v>
      </c>
      <c r="N653" s="6">
        <v>0</v>
      </c>
      <c r="O653" s="6">
        <v>1</v>
      </c>
      <c r="P653" s="6">
        <v>0</v>
      </c>
      <c r="Q653" s="6">
        <v>0</v>
      </c>
      <c r="R653" s="6">
        <v>0</v>
      </c>
      <c r="S653" s="6">
        <v>1</v>
      </c>
      <c r="T653" s="6">
        <v>0</v>
      </c>
      <c r="U653" s="6">
        <v>0</v>
      </c>
      <c r="V653" s="6">
        <v>0</v>
      </c>
      <c r="W653" s="6">
        <v>0</v>
      </c>
      <c r="X653" s="6">
        <v>0</v>
      </c>
      <c r="Y653" s="6">
        <v>0</v>
      </c>
      <c r="Z653" s="3"/>
      <c r="AA653" s="2">
        <v>0</v>
      </c>
      <c r="AB653" s="3" t="s">
        <v>1445</v>
      </c>
      <c r="AC653" s="3"/>
      <c r="AD653" t="s">
        <v>1446</v>
      </c>
      <c r="AE653" t="str">
        <f t="shared" si="20"/>
        <v>01/09/1916</v>
      </c>
      <c r="AF653" t="str">
        <f t="shared" si="21"/>
        <v/>
      </c>
      <c r="AG653" t="s">
        <v>13137</v>
      </c>
      <c r="AH653" t="s">
        <v>12630</v>
      </c>
    </row>
    <row r="654" spans="1:34" ht="195" x14ac:dyDescent="0.2">
      <c r="A654" s="2">
        <v>652</v>
      </c>
      <c r="B654" s="2">
        <v>5737</v>
      </c>
      <c r="C654" s="3" t="s">
        <v>30</v>
      </c>
      <c r="D654" s="3" t="s">
        <v>79</v>
      </c>
      <c r="E654" s="3" t="s">
        <v>79</v>
      </c>
      <c r="F654" s="3" t="s">
        <v>423</v>
      </c>
      <c r="G654" s="3"/>
      <c r="H654" s="3"/>
      <c r="I654" s="3"/>
      <c r="J654" s="2">
        <v>1</v>
      </c>
      <c r="K654" s="3"/>
      <c r="L654" s="3"/>
      <c r="M654" s="6">
        <v>1</v>
      </c>
      <c r="N654" s="6">
        <v>0</v>
      </c>
      <c r="O654" s="6">
        <v>0</v>
      </c>
      <c r="P654" s="6">
        <v>1</v>
      </c>
      <c r="Q654" s="6">
        <v>0</v>
      </c>
      <c r="R654" s="6">
        <v>1</v>
      </c>
      <c r="S654" s="6">
        <v>0</v>
      </c>
      <c r="T654" s="6">
        <v>0</v>
      </c>
      <c r="U654" s="6">
        <v>0</v>
      </c>
      <c r="V654" s="6">
        <v>0</v>
      </c>
      <c r="W654" s="6">
        <v>0</v>
      </c>
      <c r="X654" s="6">
        <v>0</v>
      </c>
      <c r="Y654" s="6">
        <v>0</v>
      </c>
      <c r="Z654" s="3"/>
      <c r="AA654" s="2">
        <v>0</v>
      </c>
      <c r="AB654" s="3" t="s">
        <v>1447</v>
      </c>
      <c r="AC654" s="3"/>
      <c r="AD654" t="s">
        <v>1448</v>
      </c>
      <c r="AE654" t="str">
        <f t="shared" si="20"/>
        <v>09/09/1916</v>
      </c>
      <c r="AF654" t="str">
        <f t="shared" si="21"/>
        <v/>
      </c>
      <c r="AG654" t="s">
        <v>13129</v>
      </c>
      <c r="AH654" t="s">
        <v>12630</v>
      </c>
    </row>
    <row r="655" spans="1:34" ht="75" x14ac:dyDescent="0.2">
      <c r="A655" s="2">
        <v>653</v>
      </c>
      <c r="B655" s="2">
        <v>1774</v>
      </c>
      <c r="C655" s="3" t="s">
        <v>30</v>
      </c>
      <c r="D655" s="3"/>
      <c r="E655" s="3"/>
      <c r="F655" s="3" t="s">
        <v>267</v>
      </c>
      <c r="G655" s="3"/>
      <c r="H655" s="3"/>
      <c r="I655" s="3"/>
      <c r="J655" s="2">
        <v>1</v>
      </c>
      <c r="K655" s="3"/>
      <c r="L655" s="3"/>
      <c r="M655" s="6">
        <v>1</v>
      </c>
      <c r="N655" s="6">
        <v>0</v>
      </c>
      <c r="O655" s="6">
        <v>1</v>
      </c>
      <c r="P655" s="6">
        <v>0</v>
      </c>
      <c r="Q655" s="6">
        <v>0</v>
      </c>
      <c r="R655" s="6">
        <v>0</v>
      </c>
      <c r="S655" s="6">
        <v>0</v>
      </c>
      <c r="T655" s="6">
        <v>1</v>
      </c>
      <c r="U655" s="6">
        <v>0</v>
      </c>
      <c r="V655" s="6">
        <v>0</v>
      </c>
      <c r="W655" s="6">
        <v>0</v>
      </c>
      <c r="X655" s="6">
        <v>0</v>
      </c>
      <c r="Y655" s="6">
        <v>0</v>
      </c>
      <c r="Z655" s="3"/>
      <c r="AA655" s="2">
        <v>0</v>
      </c>
      <c r="AB655" s="3" t="s">
        <v>1449</v>
      </c>
      <c r="AC655" s="3"/>
      <c r="AD655" t="s">
        <v>1450</v>
      </c>
      <c r="AE655" t="str">
        <f t="shared" si="20"/>
        <v>1865</v>
      </c>
      <c r="AF655" t="str">
        <f t="shared" si="21"/>
        <v/>
      </c>
      <c r="AG655" t="s">
        <v>267</v>
      </c>
      <c r="AH655" t="s">
        <v>12630</v>
      </c>
    </row>
    <row r="656" spans="1:34" ht="45" x14ac:dyDescent="0.2">
      <c r="A656" s="2">
        <v>654</v>
      </c>
      <c r="B656" s="2">
        <v>3406</v>
      </c>
      <c r="C656" s="3" t="s">
        <v>30</v>
      </c>
      <c r="D656" s="3"/>
      <c r="E656" s="3"/>
      <c r="F656" s="3" t="s">
        <v>32</v>
      </c>
      <c r="G656" s="3"/>
      <c r="H656" s="3"/>
      <c r="I656" s="3" t="s">
        <v>175</v>
      </c>
      <c r="J656" s="2">
        <v>13</v>
      </c>
      <c r="K656" s="3"/>
      <c r="L656" s="3"/>
      <c r="M656" s="6">
        <v>1</v>
      </c>
      <c r="N656" s="6">
        <v>0</v>
      </c>
      <c r="O656" s="6">
        <v>1</v>
      </c>
      <c r="P656" s="6">
        <v>0</v>
      </c>
      <c r="Q656" s="6">
        <v>0</v>
      </c>
      <c r="R656" s="6">
        <v>1</v>
      </c>
      <c r="S656" s="6">
        <v>0</v>
      </c>
      <c r="T656" s="6">
        <v>0</v>
      </c>
      <c r="U656" s="6">
        <v>0</v>
      </c>
      <c r="V656" s="6">
        <v>0</v>
      </c>
      <c r="W656" s="6">
        <v>0</v>
      </c>
      <c r="X656" s="6">
        <v>0</v>
      </c>
      <c r="Y656" s="6">
        <v>0</v>
      </c>
      <c r="Z656" s="3"/>
      <c r="AA656" s="2">
        <v>0</v>
      </c>
      <c r="AB656" s="3" t="s">
        <v>1451</v>
      </c>
      <c r="AC656" s="3"/>
      <c r="AD656" t="s">
        <v>1452</v>
      </c>
      <c r="AE656" t="str">
        <f t="shared" si="20"/>
        <v>1879</v>
      </c>
      <c r="AF656" t="str">
        <f t="shared" si="21"/>
        <v>1882</v>
      </c>
      <c r="AG656" t="s">
        <v>32</v>
      </c>
      <c r="AH656" t="s">
        <v>175</v>
      </c>
    </row>
    <row r="657" spans="1:34" ht="75" x14ac:dyDescent="0.2">
      <c r="A657" s="2">
        <v>655</v>
      </c>
      <c r="B657" s="2">
        <v>3665</v>
      </c>
      <c r="C657" s="3" t="s">
        <v>30</v>
      </c>
      <c r="D657" s="3"/>
      <c r="E657" s="3"/>
      <c r="F657" s="3" t="s">
        <v>178</v>
      </c>
      <c r="G657" s="3"/>
      <c r="H657" s="3"/>
      <c r="I657" s="3"/>
      <c r="J657" s="2">
        <v>1</v>
      </c>
      <c r="K657" s="3"/>
      <c r="L657" s="3"/>
      <c r="M657" s="6">
        <v>1</v>
      </c>
      <c r="N657" s="6">
        <v>0</v>
      </c>
      <c r="O657" s="6">
        <v>1</v>
      </c>
      <c r="P657" s="6">
        <v>0</v>
      </c>
      <c r="Q657" s="6">
        <v>0</v>
      </c>
      <c r="R657" s="6">
        <v>0</v>
      </c>
      <c r="S657" s="6">
        <v>1</v>
      </c>
      <c r="T657" s="6">
        <v>0</v>
      </c>
      <c r="U657" s="6">
        <v>0</v>
      </c>
      <c r="V657" s="6">
        <v>0</v>
      </c>
      <c r="W657" s="6">
        <v>0</v>
      </c>
      <c r="X657" s="6">
        <v>0</v>
      </c>
      <c r="Y657" s="6">
        <v>0</v>
      </c>
      <c r="Z657" s="3"/>
      <c r="AA657" s="2">
        <v>0</v>
      </c>
      <c r="AB657" s="3" t="s">
        <v>1453</v>
      </c>
      <c r="AC657" s="3"/>
      <c r="AD657" t="s">
        <v>1454</v>
      </c>
      <c r="AE657" t="str">
        <f t="shared" si="20"/>
        <v>1881</v>
      </c>
      <c r="AF657" t="str">
        <f t="shared" si="21"/>
        <v/>
      </c>
      <c r="AG657" t="s">
        <v>178</v>
      </c>
      <c r="AH657" t="s">
        <v>12630</v>
      </c>
    </row>
    <row r="658" spans="1:34" ht="409.5" x14ac:dyDescent="0.2">
      <c r="A658" s="2">
        <v>656</v>
      </c>
      <c r="B658" s="2">
        <v>2153</v>
      </c>
      <c r="C658" s="3" t="s">
        <v>30</v>
      </c>
      <c r="D658" s="3" t="s">
        <v>39</v>
      </c>
      <c r="E658" s="3" t="s">
        <v>79</v>
      </c>
      <c r="F658" s="3" t="s">
        <v>221</v>
      </c>
      <c r="G658" s="3" t="s">
        <v>57</v>
      </c>
      <c r="H658" s="3" t="s">
        <v>79</v>
      </c>
      <c r="I658" s="3" t="s">
        <v>221</v>
      </c>
      <c r="J658" s="2">
        <v>2</v>
      </c>
      <c r="K658" s="3"/>
      <c r="L658" s="3"/>
      <c r="M658" s="6">
        <v>1</v>
      </c>
      <c r="N658" s="6">
        <v>0</v>
      </c>
      <c r="O658" s="6">
        <v>1</v>
      </c>
      <c r="P658" s="6">
        <v>0</v>
      </c>
      <c r="Q658" s="6">
        <v>0</v>
      </c>
      <c r="R658" s="6">
        <v>1</v>
      </c>
      <c r="S658" s="6">
        <v>0</v>
      </c>
      <c r="T658" s="6">
        <v>0</v>
      </c>
      <c r="U658" s="6">
        <v>0</v>
      </c>
      <c r="V658" s="6">
        <v>0</v>
      </c>
      <c r="W658" s="6">
        <v>0</v>
      </c>
      <c r="X658" s="6">
        <v>0</v>
      </c>
      <c r="Y658" s="6">
        <v>0</v>
      </c>
      <c r="Z658" s="3"/>
      <c r="AA658" s="2">
        <v>0</v>
      </c>
      <c r="AB658" s="3" t="s">
        <v>1455</v>
      </c>
      <c r="AC658" s="3"/>
      <c r="AD658" t="s">
        <v>1456</v>
      </c>
      <c r="AE658" t="str">
        <f t="shared" si="20"/>
        <v>11/09/1867</v>
      </c>
      <c r="AF658" t="str">
        <f t="shared" si="21"/>
        <v>24/09/1867</v>
      </c>
      <c r="AG658" t="s">
        <v>13138</v>
      </c>
      <c r="AH658" t="s">
        <v>13139</v>
      </c>
    </row>
    <row r="659" spans="1:34" ht="150" x14ac:dyDescent="0.2">
      <c r="A659" s="2">
        <v>657</v>
      </c>
      <c r="B659" s="2">
        <v>3799</v>
      </c>
      <c r="C659" s="3" t="s">
        <v>30</v>
      </c>
      <c r="D659" s="3" t="s">
        <v>67</v>
      </c>
      <c r="E659" s="3" t="s">
        <v>48</v>
      </c>
      <c r="F659" s="3" t="s">
        <v>175</v>
      </c>
      <c r="G659" s="3"/>
      <c r="H659" s="3"/>
      <c r="I659" s="3"/>
      <c r="J659" s="2">
        <v>1</v>
      </c>
      <c r="K659" s="3"/>
      <c r="L659" s="3"/>
      <c r="M659" s="6">
        <v>1</v>
      </c>
      <c r="N659" s="6">
        <v>0</v>
      </c>
      <c r="O659" s="6">
        <v>1</v>
      </c>
      <c r="P659" s="6">
        <v>0</v>
      </c>
      <c r="Q659" s="6">
        <v>0</v>
      </c>
      <c r="R659" s="6">
        <v>0</v>
      </c>
      <c r="S659" s="6">
        <v>1</v>
      </c>
      <c r="T659" s="6">
        <v>0</v>
      </c>
      <c r="U659" s="6">
        <v>0</v>
      </c>
      <c r="V659" s="6">
        <v>0</v>
      </c>
      <c r="W659" s="6">
        <v>0</v>
      </c>
      <c r="X659" s="6">
        <v>0</v>
      </c>
      <c r="Y659" s="6">
        <v>0</v>
      </c>
      <c r="Z659" s="3"/>
      <c r="AA659" s="2">
        <v>0</v>
      </c>
      <c r="AB659" s="3" t="s">
        <v>1457</v>
      </c>
      <c r="AC659" s="3"/>
      <c r="AD659" t="s">
        <v>1458</v>
      </c>
      <c r="AE659" t="str">
        <f t="shared" si="20"/>
        <v>30/03/1882</v>
      </c>
      <c r="AF659" t="str">
        <f t="shared" si="21"/>
        <v/>
      </c>
      <c r="AG659" t="s">
        <v>13140</v>
      </c>
      <c r="AH659" t="s">
        <v>12630</v>
      </c>
    </row>
    <row r="660" spans="1:34" ht="210" x14ac:dyDescent="0.2">
      <c r="A660" s="2">
        <v>658</v>
      </c>
      <c r="B660" s="2">
        <v>2429</v>
      </c>
      <c r="C660" s="3" t="s">
        <v>30</v>
      </c>
      <c r="D660" s="3" t="s">
        <v>52</v>
      </c>
      <c r="E660" s="3" t="s">
        <v>79</v>
      </c>
      <c r="F660" s="3" t="s">
        <v>766</v>
      </c>
      <c r="G660" s="3"/>
      <c r="H660" s="3"/>
      <c r="I660" s="3"/>
      <c r="J660" s="2">
        <v>1</v>
      </c>
      <c r="K660" s="3"/>
      <c r="L660" s="3"/>
      <c r="M660" s="6">
        <v>1</v>
      </c>
      <c r="N660" s="6">
        <v>0</v>
      </c>
      <c r="O660" s="6">
        <v>1</v>
      </c>
      <c r="P660" s="6">
        <v>0</v>
      </c>
      <c r="Q660" s="6">
        <v>0</v>
      </c>
      <c r="R660" s="6">
        <v>1</v>
      </c>
      <c r="S660" s="6">
        <v>0</v>
      </c>
      <c r="T660" s="6">
        <v>0</v>
      </c>
      <c r="U660" s="6">
        <v>0</v>
      </c>
      <c r="V660" s="6">
        <v>0</v>
      </c>
      <c r="W660" s="6">
        <v>0</v>
      </c>
      <c r="X660" s="6">
        <v>0</v>
      </c>
      <c r="Y660" s="6">
        <v>0</v>
      </c>
      <c r="Z660" s="3"/>
      <c r="AA660" s="2">
        <v>0</v>
      </c>
      <c r="AB660" s="3" t="s">
        <v>1459</v>
      </c>
      <c r="AC660" s="3"/>
      <c r="AD660" t="s">
        <v>1460</v>
      </c>
      <c r="AE660" t="str">
        <f t="shared" si="20"/>
        <v>26/09/1870</v>
      </c>
      <c r="AF660" t="str">
        <f t="shared" si="21"/>
        <v/>
      </c>
      <c r="AG660" t="s">
        <v>13141</v>
      </c>
      <c r="AH660" t="s">
        <v>12630</v>
      </c>
    </row>
    <row r="661" spans="1:34" ht="165" x14ac:dyDescent="0.2">
      <c r="A661" s="2">
        <v>659</v>
      </c>
      <c r="B661" s="2">
        <v>4109</v>
      </c>
      <c r="C661" s="3" t="s">
        <v>30</v>
      </c>
      <c r="D661" s="3" t="s">
        <v>31</v>
      </c>
      <c r="E661" s="3" t="s">
        <v>34</v>
      </c>
      <c r="F661" s="3" t="s">
        <v>35</v>
      </c>
      <c r="G661" s="3"/>
      <c r="H661" s="3"/>
      <c r="I661" s="3"/>
      <c r="J661" s="2">
        <v>1</v>
      </c>
      <c r="K661" s="3"/>
      <c r="L661" s="3"/>
      <c r="M661" s="6">
        <v>1</v>
      </c>
      <c r="N661" s="6">
        <v>0</v>
      </c>
      <c r="O661" s="6">
        <v>1</v>
      </c>
      <c r="P661" s="6">
        <v>0</v>
      </c>
      <c r="Q661" s="6">
        <v>0</v>
      </c>
      <c r="R661" s="6">
        <v>1</v>
      </c>
      <c r="S661" s="6">
        <v>0</v>
      </c>
      <c r="T661" s="6">
        <v>0</v>
      </c>
      <c r="U661" s="6">
        <v>0</v>
      </c>
      <c r="V661" s="6">
        <v>0</v>
      </c>
      <c r="W661" s="6">
        <v>0</v>
      </c>
      <c r="X661" s="6">
        <v>0</v>
      </c>
      <c r="Y661" s="6">
        <v>0</v>
      </c>
      <c r="Z661" s="3"/>
      <c r="AA661" s="2">
        <v>0</v>
      </c>
      <c r="AB661" s="3" t="s">
        <v>1461</v>
      </c>
      <c r="AC661" s="3"/>
      <c r="AD661" t="s">
        <v>1462</v>
      </c>
      <c r="AE661" t="str">
        <f t="shared" si="20"/>
        <v>01/12/1884</v>
      </c>
      <c r="AF661" t="str">
        <f t="shared" si="21"/>
        <v/>
      </c>
      <c r="AG661" t="s">
        <v>13142</v>
      </c>
      <c r="AH661" t="s">
        <v>12630</v>
      </c>
    </row>
    <row r="662" spans="1:34" ht="150" x14ac:dyDescent="0.2">
      <c r="A662" s="2">
        <v>660</v>
      </c>
      <c r="B662" s="2">
        <v>2088</v>
      </c>
      <c r="C662" s="3" t="s">
        <v>30</v>
      </c>
      <c r="D662" s="3" t="s">
        <v>72</v>
      </c>
      <c r="E662" s="3" t="s">
        <v>38</v>
      </c>
      <c r="F662" s="3" t="s">
        <v>221</v>
      </c>
      <c r="G662" s="3"/>
      <c r="H662" s="3"/>
      <c r="I662" s="3"/>
      <c r="J662" s="2">
        <v>1</v>
      </c>
      <c r="K662" s="3"/>
      <c r="L662" s="3"/>
      <c r="M662" s="6">
        <v>1</v>
      </c>
      <c r="N662" s="6">
        <v>0</v>
      </c>
      <c r="O662" s="6">
        <v>1</v>
      </c>
      <c r="P662" s="6">
        <v>0</v>
      </c>
      <c r="Q662" s="6">
        <v>0</v>
      </c>
      <c r="R662" s="6">
        <v>1</v>
      </c>
      <c r="S662" s="6">
        <v>0</v>
      </c>
      <c r="T662" s="6">
        <v>0</v>
      </c>
      <c r="U662" s="6">
        <v>0</v>
      </c>
      <c r="V662" s="6">
        <v>0</v>
      </c>
      <c r="W662" s="6">
        <v>0</v>
      </c>
      <c r="X662" s="6">
        <v>0</v>
      </c>
      <c r="Y662" s="6">
        <v>0</v>
      </c>
      <c r="Z662" s="3"/>
      <c r="AA662" s="2">
        <v>0</v>
      </c>
      <c r="AB662" s="3" t="s">
        <v>1463</v>
      </c>
      <c r="AC662" s="3"/>
      <c r="AD662" t="s">
        <v>1464</v>
      </c>
      <c r="AE662" t="str">
        <f t="shared" si="20"/>
        <v>16/04/1867</v>
      </c>
      <c r="AF662" t="str">
        <f t="shared" si="21"/>
        <v/>
      </c>
      <c r="AG662" t="s">
        <v>13143</v>
      </c>
      <c r="AH662" t="s">
        <v>12630</v>
      </c>
    </row>
    <row r="663" spans="1:34" ht="150" x14ac:dyDescent="0.2">
      <c r="A663" s="2">
        <v>661</v>
      </c>
      <c r="B663" s="2">
        <v>1815</v>
      </c>
      <c r="C663" s="3" t="s">
        <v>30</v>
      </c>
      <c r="D663" s="3" t="s">
        <v>90</v>
      </c>
      <c r="E663" s="3" t="s">
        <v>38</v>
      </c>
      <c r="F663" s="3" t="s">
        <v>267</v>
      </c>
      <c r="G663" s="3"/>
      <c r="H663" s="3"/>
      <c r="I663" s="3"/>
      <c r="J663" s="2">
        <v>1</v>
      </c>
      <c r="K663" s="3"/>
      <c r="L663" s="3"/>
      <c r="M663" s="6">
        <v>1</v>
      </c>
      <c r="N663" s="6">
        <v>0</v>
      </c>
      <c r="O663" s="6">
        <v>1</v>
      </c>
      <c r="P663" s="6">
        <v>0</v>
      </c>
      <c r="Q663" s="6">
        <v>0</v>
      </c>
      <c r="R663" s="6">
        <v>1</v>
      </c>
      <c r="S663" s="6">
        <v>0</v>
      </c>
      <c r="T663" s="6">
        <v>0</v>
      </c>
      <c r="U663" s="6">
        <v>0</v>
      </c>
      <c r="V663" s="6">
        <v>0</v>
      </c>
      <c r="W663" s="6">
        <v>0</v>
      </c>
      <c r="X663" s="6">
        <v>0</v>
      </c>
      <c r="Y663" s="6">
        <v>0</v>
      </c>
      <c r="Z663" s="3"/>
      <c r="AA663" s="2">
        <v>0</v>
      </c>
      <c r="AB663" s="3" t="s">
        <v>1465</v>
      </c>
      <c r="AC663" s="3"/>
      <c r="AD663" t="s">
        <v>1466</v>
      </c>
      <c r="AE663" t="str">
        <f t="shared" si="20"/>
        <v>15/04/1865</v>
      </c>
      <c r="AF663" t="str">
        <f t="shared" si="21"/>
        <v/>
      </c>
      <c r="AG663" t="s">
        <v>13144</v>
      </c>
      <c r="AH663" t="s">
        <v>12630</v>
      </c>
    </row>
    <row r="664" spans="1:34" ht="90" x14ac:dyDescent="0.2">
      <c r="A664" s="2">
        <v>662</v>
      </c>
      <c r="B664" s="2">
        <v>5102</v>
      </c>
      <c r="C664" s="3" t="s">
        <v>30</v>
      </c>
      <c r="D664" s="3"/>
      <c r="E664" s="3"/>
      <c r="F664" s="3" t="s">
        <v>1187</v>
      </c>
      <c r="G664" s="3"/>
      <c r="H664" s="3"/>
      <c r="I664" s="3"/>
      <c r="J664" s="2">
        <v>1</v>
      </c>
      <c r="K664" s="3"/>
      <c r="L664" s="3"/>
      <c r="M664" s="6">
        <v>1</v>
      </c>
      <c r="N664" s="6">
        <v>0</v>
      </c>
      <c r="O664" s="6">
        <v>0</v>
      </c>
      <c r="P664" s="6">
        <v>0</v>
      </c>
      <c r="Q664" s="6">
        <v>1</v>
      </c>
      <c r="R664" s="6">
        <v>1</v>
      </c>
      <c r="S664" s="6">
        <v>0</v>
      </c>
      <c r="T664" s="6">
        <v>0</v>
      </c>
      <c r="U664" s="6">
        <v>0</v>
      </c>
      <c r="V664" s="6">
        <v>0</v>
      </c>
      <c r="W664" s="6">
        <v>0</v>
      </c>
      <c r="X664" s="6">
        <v>0</v>
      </c>
      <c r="Y664" s="6">
        <v>0</v>
      </c>
      <c r="Z664" s="3"/>
      <c r="AA664" s="2">
        <v>0</v>
      </c>
      <c r="AB664" s="3" t="s">
        <v>1467</v>
      </c>
      <c r="AC664" s="3"/>
      <c r="AD664" t="s">
        <v>1468</v>
      </c>
      <c r="AE664" t="str">
        <f t="shared" si="20"/>
        <v>1893</v>
      </c>
      <c r="AF664" t="str">
        <f t="shared" si="21"/>
        <v/>
      </c>
      <c r="AG664" t="s">
        <v>1187</v>
      </c>
      <c r="AH664" t="s">
        <v>12630</v>
      </c>
    </row>
    <row r="665" spans="1:34" ht="165" x14ac:dyDescent="0.2">
      <c r="A665" s="2">
        <v>663</v>
      </c>
      <c r="B665" s="2">
        <v>5215</v>
      </c>
      <c r="C665" s="3" t="s">
        <v>30</v>
      </c>
      <c r="D665" s="3" t="s">
        <v>90</v>
      </c>
      <c r="E665" s="3" t="s">
        <v>73</v>
      </c>
      <c r="F665" s="3" t="s">
        <v>1306</v>
      </c>
      <c r="G665" s="3"/>
      <c r="H665" s="3"/>
      <c r="I665" s="3"/>
      <c r="J665" s="2">
        <v>1</v>
      </c>
      <c r="K665" s="3"/>
      <c r="L665" s="3"/>
      <c r="M665" s="6">
        <v>1</v>
      </c>
      <c r="N665" s="6">
        <v>0</v>
      </c>
      <c r="O665" s="6">
        <v>1</v>
      </c>
      <c r="P665" s="6">
        <v>0</v>
      </c>
      <c r="Q665" s="6">
        <v>0</v>
      </c>
      <c r="R665" s="6">
        <v>1</v>
      </c>
      <c r="S665" s="6">
        <v>0</v>
      </c>
      <c r="T665" s="6">
        <v>0</v>
      </c>
      <c r="U665" s="6">
        <v>0</v>
      </c>
      <c r="V665" s="6">
        <v>0</v>
      </c>
      <c r="W665" s="6">
        <v>0</v>
      </c>
      <c r="X665" s="6">
        <v>0</v>
      </c>
      <c r="Y665" s="6">
        <v>0</v>
      </c>
      <c r="Z665" s="3"/>
      <c r="AA665" s="2">
        <v>0</v>
      </c>
      <c r="AB665" s="3" t="s">
        <v>1469</v>
      </c>
      <c r="AC665" s="3"/>
      <c r="AD665" t="s">
        <v>1470</v>
      </c>
      <c r="AE665" t="str">
        <f t="shared" si="20"/>
        <v>15/10/1896</v>
      </c>
      <c r="AF665" t="str">
        <f t="shared" si="21"/>
        <v/>
      </c>
      <c r="AG665" t="s">
        <v>13145</v>
      </c>
      <c r="AH665" t="s">
        <v>12630</v>
      </c>
    </row>
    <row r="666" spans="1:34" ht="285" x14ac:dyDescent="0.2">
      <c r="A666" s="2">
        <v>664</v>
      </c>
      <c r="B666" s="2">
        <v>5201</v>
      </c>
      <c r="C666" s="3" t="s">
        <v>30</v>
      </c>
      <c r="D666" s="3" t="s">
        <v>31</v>
      </c>
      <c r="E666" s="3" t="s">
        <v>95</v>
      </c>
      <c r="F666" s="3" t="s">
        <v>1306</v>
      </c>
      <c r="G666" s="3"/>
      <c r="H666" s="3"/>
      <c r="I666" s="3"/>
      <c r="J666" s="2">
        <v>1</v>
      </c>
      <c r="K666" s="3"/>
      <c r="L666" s="3"/>
      <c r="M666" s="6">
        <v>1</v>
      </c>
      <c r="N666" s="6">
        <v>0</v>
      </c>
      <c r="O666" s="6">
        <v>1</v>
      </c>
      <c r="P666" s="6">
        <v>0</v>
      </c>
      <c r="Q666" s="6">
        <v>0</v>
      </c>
      <c r="R666" s="6">
        <v>1</v>
      </c>
      <c r="S666" s="6">
        <v>0</v>
      </c>
      <c r="T666" s="6">
        <v>0</v>
      </c>
      <c r="U666" s="6">
        <v>0</v>
      </c>
      <c r="V666" s="6">
        <v>0</v>
      </c>
      <c r="W666" s="6">
        <v>0</v>
      </c>
      <c r="X666" s="6">
        <v>0</v>
      </c>
      <c r="Y666" s="6">
        <v>0</v>
      </c>
      <c r="Z666" s="3"/>
      <c r="AA666" s="2">
        <v>0</v>
      </c>
      <c r="AB666" s="3" t="s">
        <v>1471</v>
      </c>
      <c r="AC666" s="3"/>
      <c r="AD666" t="s">
        <v>1472</v>
      </c>
      <c r="AE666" t="str">
        <f t="shared" si="20"/>
        <v>01/05/1896</v>
      </c>
      <c r="AF666" t="str">
        <f t="shared" si="21"/>
        <v/>
      </c>
      <c r="AG666" t="s">
        <v>13146</v>
      </c>
      <c r="AH666" t="s">
        <v>12630</v>
      </c>
    </row>
    <row r="667" spans="1:34" ht="285" x14ac:dyDescent="0.2">
      <c r="A667" s="2">
        <v>665</v>
      </c>
      <c r="B667" s="2">
        <v>5202</v>
      </c>
      <c r="C667" s="3" t="s">
        <v>30</v>
      </c>
      <c r="D667" s="3" t="s">
        <v>131</v>
      </c>
      <c r="E667" s="3" t="s">
        <v>95</v>
      </c>
      <c r="F667" s="3" t="s">
        <v>1306</v>
      </c>
      <c r="G667" s="3"/>
      <c r="H667" s="3"/>
      <c r="I667" s="3"/>
      <c r="J667" s="2">
        <v>1</v>
      </c>
      <c r="K667" s="3"/>
      <c r="L667" s="3"/>
      <c r="M667" s="6">
        <v>1</v>
      </c>
      <c r="N667" s="6">
        <v>0</v>
      </c>
      <c r="O667" s="6">
        <v>1</v>
      </c>
      <c r="P667" s="6">
        <v>0</v>
      </c>
      <c r="Q667" s="6">
        <v>0</v>
      </c>
      <c r="R667" s="6">
        <v>1</v>
      </c>
      <c r="S667" s="6">
        <v>0</v>
      </c>
      <c r="T667" s="6">
        <v>0</v>
      </c>
      <c r="U667" s="6">
        <v>0</v>
      </c>
      <c r="V667" s="6">
        <v>0</v>
      </c>
      <c r="W667" s="6">
        <v>0</v>
      </c>
      <c r="X667" s="6">
        <v>0</v>
      </c>
      <c r="Y667" s="6">
        <v>0</v>
      </c>
      <c r="Z667" s="3"/>
      <c r="AA667" s="2">
        <v>0</v>
      </c>
      <c r="AB667" s="3" t="s">
        <v>1473</v>
      </c>
      <c r="AC667" s="3"/>
      <c r="AD667" t="s">
        <v>1474</v>
      </c>
      <c r="AE667" t="str">
        <f t="shared" si="20"/>
        <v>25/05/1896</v>
      </c>
      <c r="AF667" t="str">
        <f t="shared" si="21"/>
        <v/>
      </c>
      <c r="AG667" t="s">
        <v>13147</v>
      </c>
      <c r="AH667" t="s">
        <v>12630</v>
      </c>
    </row>
    <row r="668" spans="1:34" ht="150" x14ac:dyDescent="0.2">
      <c r="A668" s="2">
        <v>666</v>
      </c>
      <c r="B668" s="2">
        <v>5181</v>
      </c>
      <c r="C668" s="3" t="s">
        <v>30</v>
      </c>
      <c r="D668" s="3" t="s">
        <v>112</v>
      </c>
      <c r="E668" s="3" t="s">
        <v>73</v>
      </c>
      <c r="F668" s="3" t="s">
        <v>1475</v>
      </c>
      <c r="G668" s="3"/>
      <c r="H668" s="3"/>
      <c r="I668" s="3"/>
      <c r="J668" s="2">
        <v>1</v>
      </c>
      <c r="K668" s="3"/>
      <c r="L668" s="3"/>
      <c r="M668" s="6">
        <v>1</v>
      </c>
      <c r="N668" s="6">
        <v>0</v>
      </c>
      <c r="O668" s="6">
        <v>1</v>
      </c>
      <c r="P668" s="6">
        <v>0</v>
      </c>
      <c r="Q668" s="6">
        <v>0</v>
      </c>
      <c r="R668" s="6">
        <v>1</v>
      </c>
      <c r="S668" s="6">
        <v>0</v>
      </c>
      <c r="T668" s="6">
        <v>0</v>
      </c>
      <c r="U668" s="6">
        <v>0</v>
      </c>
      <c r="V668" s="6">
        <v>0</v>
      </c>
      <c r="W668" s="6">
        <v>0</v>
      </c>
      <c r="X668" s="6">
        <v>0</v>
      </c>
      <c r="Y668" s="6">
        <v>0</v>
      </c>
      <c r="Z668" s="3"/>
      <c r="AA668" s="2">
        <v>0</v>
      </c>
      <c r="AB668" s="3" t="s">
        <v>1476</v>
      </c>
      <c r="AC668" s="3"/>
      <c r="AD668" t="s">
        <v>1477</v>
      </c>
      <c r="AE668" t="str">
        <f t="shared" si="20"/>
        <v>23/10/1895</v>
      </c>
      <c r="AF668" t="str">
        <f t="shared" si="21"/>
        <v/>
      </c>
      <c r="AG668" t="s">
        <v>13148</v>
      </c>
      <c r="AH668" t="s">
        <v>12630</v>
      </c>
    </row>
    <row r="669" spans="1:34" ht="270" x14ac:dyDescent="0.2">
      <c r="A669" s="2">
        <v>667</v>
      </c>
      <c r="B669" s="2">
        <v>5214</v>
      </c>
      <c r="C669" s="3" t="s">
        <v>30</v>
      </c>
      <c r="D669" s="3" t="s">
        <v>90</v>
      </c>
      <c r="E669" s="3" t="s">
        <v>73</v>
      </c>
      <c r="F669" s="3" t="s">
        <v>1306</v>
      </c>
      <c r="G669" s="3"/>
      <c r="H669" s="3"/>
      <c r="I669" s="3"/>
      <c r="J669" s="2">
        <v>1</v>
      </c>
      <c r="K669" s="3"/>
      <c r="L669" s="3"/>
      <c r="M669" s="6">
        <v>1</v>
      </c>
      <c r="N669" s="6">
        <v>0</v>
      </c>
      <c r="O669" s="6">
        <v>1</v>
      </c>
      <c r="P669" s="6">
        <v>0</v>
      </c>
      <c r="Q669" s="6">
        <v>0</v>
      </c>
      <c r="R669" s="6">
        <v>1</v>
      </c>
      <c r="S669" s="6">
        <v>0</v>
      </c>
      <c r="T669" s="6">
        <v>0</v>
      </c>
      <c r="U669" s="6">
        <v>0</v>
      </c>
      <c r="V669" s="6">
        <v>0</v>
      </c>
      <c r="W669" s="6">
        <v>0</v>
      </c>
      <c r="X669" s="6">
        <v>0</v>
      </c>
      <c r="Y669" s="6">
        <v>0</v>
      </c>
      <c r="Z669" s="3"/>
      <c r="AA669" s="2">
        <v>0</v>
      </c>
      <c r="AB669" s="3" t="s">
        <v>1478</v>
      </c>
      <c r="AC669" s="3"/>
      <c r="AD669" t="s">
        <v>1479</v>
      </c>
      <c r="AE669" t="str">
        <f t="shared" si="20"/>
        <v>15/10/1896</v>
      </c>
      <c r="AF669" t="str">
        <f t="shared" si="21"/>
        <v/>
      </c>
      <c r="AG669" t="s">
        <v>13145</v>
      </c>
      <c r="AH669" t="s">
        <v>12630</v>
      </c>
    </row>
    <row r="670" spans="1:34" ht="135" x14ac:dyDescent="0.2">
      <c r="A670" s="2">
        <v>668</v>
      </c>
      <c r="B670" s="2">
        <v>5219</v>
      </c>
      <c r="C670" s="3" t="s">
        <v>30</v>
      </c>
      <c r="D670" s="3" t="s">
        <v>31</v>
      </c>
      <c r="E670" s="3" t="s">
        <v>34</v>
      </c>
      <c r="F670" s="3" t="s">
        <v>1306</v>
      </c>
      <c r="G670" s="3"/>
      <c r="H670" s="3"/>
      <c r="I670" s="3"/>
      <c r="J670" s="2">
        <v>1</v>
      </c>
      <c r="K670" s="3"/>
      <c r="L670" s="3"/>
      <c r="M670" s="6">
        <v>1</v>
      </c>
      <c r="N670" s="6">
        <v>0</v>
      </c>
      <c r="O670" s="6">
        <v>1</v>
      </c>
      <c r="P670" s="6">
        <v>0</v>
      </c>
      <c r="Q670" s="6">
        <v>0</v>
      </c>
      <c r="R670" s="6">
        <v>1</v>
      </c>
      <c r="S670" s="6">
        <v>0</v>
      </c>
      <c r="T670" s="6">
        <v>0</v>
      </c>
      <c r="U670" s="6">
        <v>0</v>
      </c>
      <c r="V670" s="6">
        <v>0</v>
      </c>
      <c r="W670" s="6">
        <v>0</v>
      </c>
      <c r="X670" s="6">
        <v>0</v>
      </c>
      <c r="Y670" s="6">
        <v>0</v>
      </c>
      <c r="Z670" s="3"/>
      <c r="AA670" s="2">
        <v>0</v>
      </c>
      <c r="AB670" s="3" t="s">
        <v>1480</v>
      </c>
      <c r="AC670" s="3"/>
      <c r="AD670" t="s">
        <v>1481</v>
      </c>
      <c r="AE670" t="str">
        <f t="shared" si="20"/>
        <v>01/12/1896</v>
      </c>
      <c r="AF670" t="str">
        <f t="shared" si="21"/>
        <v/>
      </c>
      <c r="AG670" t="s">
        <v>13149</v>
      </c>
      <c r="AH670" t="s">
        <v>12630</v>
      </c>
    </row>
    <row r="671" spans="1:34" ht="105" x14ac:dyDescent="0.2">
      <c r="A671" s="2">
        <v>669</v>
      </c>
      <c r="B671" s="2">
        <v>5191</v>
      </c>
      <c r="C671" s="3" t="s">
        <v>30</v>
      </c>
      <c r="D671" s="3"/>
      <c r="E671" s="3"/>
      <c r="F671" s="3" t="s">
        <v>1306</v>
      </c>
      <c r="G671" s="3"/>
      <c r="H671" s="3"/>
      <c r="I671" s="3"/>
      <c r="J671" s="2">
        <v>1</v>
      </c>
      <c r="K671" s="3"/>
      <c r="L671" s="3"/>
      <c r="M671" s="6">
        <v>1</v>
      </c>
      <c r="N671" s="6">
        <v>0</v>
      </c>
      <c r="O671" s="6">
        <v>1</v>
      </c>
      <c r="P671" s="6">
        <v>0</v>
      </c>
      <c r="Q671" s="6">
        <v>0</v>
      </c>
      <c r="R671" s="6">
        <v>1</v>
      </c>
      <c r="S671" s="6">
        <v>0</v>
      </c>
      <c r="T671" s="6">
        <v>0</v>
      </c>
      <c r="U671" s="6">
        <v>0</v>
      </c>
      <c r="V671" s="6">
        <v>0</v>
      </c>
      <c r="W671" s="6">
        <v>0</v>
      </c>
      <c r="X671" s="6">
        <v>0</v>
      </c>
      <c r="Y671" s="6">
        <v>0</v>
      </c>
      <c r="Z671" s="3"/>
      <c r="AA671" s="2">
        <v>0</v>
      </c>
      <c r="AB671" s="3" t="s">
        <v>1482</v>
      </c>
      <c r="AC671" s="3"/>
      <c r="AD671" t="s">
        <v>1483</v>
      </c>
      <c r="AE671" t="str">
        <f t="shared" si="20"/>
        <v>1896</v>
      </c>
      <c r="AF671" t="str">
        <f t="shared" si="21"/>
        <v/>
      </c>
      <c r="AG671" t="s">
        <v>1306</v>
      </c>
      <c r="AH671" t="s">
        <v>12630</v>
      </c>
    </row>
    <row r="672" spans="1:34" ht="150" x14ac:dyDescent="0.2">
      <c r="A672" s="2">
        <v>670</v>
      </c>
      <c r="B672" s="2">
        <v>5193</v>
      </c>
      <c r="C672" s="3" t="s">
        <v>30</v>
      </c>
      <c r="D672" s="3"/>
      <c r="E672" s="3"/>
      <c r="F672" s="3" t="s">
        <v>1306</v>
      </c>
      <c r="G672" s="3"/>
      <c r="H672" s="3"/>
      <c r="I672" s="3"/>
      <c r="J672" s="2">
        <v>3</v>
      </c>
      <c r="K672" s="3"/>
      <c r="L672" s="3"/>
      <c r="M672" s="6">
        <v>1</v>
      </c>
      <c r="N672" s="6">
        <v>0</v>
      </c>
      <c r="O672" s="6">
        <v>1</v>
      </c>
      <c r="P672" s="6">
        <v>0</v>
      </c>
      <c r="Q672" s="6">
        <v>0</v>
      </c>
      <c r="R672" s="6">
        <v>1</v>
      </c>
      <c r="S672" s="6">
        <v>0</v>
      </c>
      <c r="T672" s="6">
        <v>0</v>
      </c>
      <c r="U672" s="6">
        <v>0</v>
      </c>
      <c r="V672" s="6">
        <v>0</v>
      </c>
      <c r="W672" s="6">
        <v>0</v>
      </c>
      <c r="X672" s="6">
        <v>0</v>
      </c>
      <c r="Y672" s="6">
        <v>0</v>
      </c>
      <c r="Z672" s="3"/>
      <c r="AA672" s="2">
        <v>0</v>
      </c>
      <c r="AB672" s="3" t="s">
        <v>1484</v>
      </c>
      <c r="AC672" s="3"/>
      <c r="AD672" t="s">
        <v>1485</v>
      </c>
      <c r="AE672" t="str">
        <f t="shared" si="20"/>
        <v>1896</v>
      </c>
      <c r="AF672" t="str">
        <f t="shared" si="21"/>
        <v/>
      </c>
      <c r="AG672" t="s">
        <v>1306</v>
      </c>
      <c r="AH672" t="s">
        <v>12630</v>
      </c>
    </row>
    <row r="673" spans="1:34" ht="135" x14ac:dyDescent="0.2">
      <c r="A673" s="2">
        <v>671</v>
      </c>
      <c r="B673" s="2">
        <v>5220</v>
      </c>
      <c r="C673" s="3" t="s">
        <v>30</v>
      </c>
      <c r="D673" s="3" t="s">
        <v>67</v>
      </c>
      <c r="E673" s="3" t="s">
        <v>34</v>
      </c>
      <c r="F673" s="3" t="s">
        <v>1306</v>
      </c>
      <c r="G673" s="3"/>
      <c r="H673" s="3"/>
      <c r="I673" s="3"/>
      <c r="J673" s="2">
        <v>1</v>
      </c>
      <c r="K673" s="3"/>
      <c r="L673" s="3"/>
      <c r="M673" s="6">
        <v>1</v>
      </c>
      <c r="N673" s="6">
        <v>0</v>
      </c>
      <c r="O673" s="6">
        <v>1</v>
      </c>
      <c r="P673" s="6">
        <v>0</v>
      </c>
      <c r="Q673" s="6">
        <v>0</v>
      </c>
      <c r="R673" s="6">
        <v>0</v>
      </c>
      <c r="S673" s="6">
        <v>1</v>
      </c>
      <c r="T673" s="6">
        <v>0</v>
      </c>
      <c r="U673" s="6">
        <v>0</v>
      </c>
      <c r="V673" s="6">
        <v>0</v>
      </c>
      <c r="W673" s="6">
        <v>0</v>
      </c>
      <c r="X673" s="6">
        <v>0</v>
      </c>
      <c r="Y673" s="6">
        <v>0</v>
      </c>
      <c r="Z673" s="3"/>
      <c r="AA673" s="2">
        <v>0</v>
      </c>
      <c r="AB673" s="3" t="s">
        <v>1486</v>
      </c>
      <c r="AC673" s="3"/>
      <c r="AD673" t="s">
        <v>1487</v>
      </c>
      <c r="AE673" t="str">
        <f t="shared" si="20"/>
        <v>30/12/1896</v>
      </c>
      <c r="AF673" t="str">
        <f t="shared" si="21"/>
        <v/>
      </c>
      <c r="AG673" t="s">
        <v>13150</v>
      </c>
      <c r="AH673" t="s">
        <v>12630</v>
      </c>
    </row>
    <row r="674" spans="1:34" ht="195" x14ac:dyDescent="0.2">
      <c r="A674" s="2">
        <v>672</v>
      </c>
      <c r="B674" s="2">
        <v>5204</v>
      </c>
      <c r="C674" s="3" t="s">
        <v>30</v>
      </c>
      <c r="D674" s="3" t="s">
        <v>90</v>
      </c>
      <c r="E674" s="3" t="s">
        <v>87</v>
      </c>
      <c r="F674" s="3" t="s">
        <v>1306</v>
      </c>
      <c r="G674" s="3"/>
      <c r="H674" s="3"/>
      <c r="I674" s="3"/>
      <c r="J674" s="2">
        <v>1</v>
      </c>
      <c r="K674" s="3"/>
      <c r="L674" s="3"/>
      <c r="M674" s="6">
        <v>1</v>
      </c>
      <c r="N674" s="6">
        <v>0</v>
      </c>
      <c r="O674" s="6">
        <v>1</v>
      </c>
      <c r="P674" s="6">
        <v>0</v>
      </c>
      <c r="Q674" s="6">
        <v>0</v>
      </c>
      <c r="R674" s="6">
        <v>1</v>
      </c>
      <c r="S674" s="6">
        <v>0</v>
      </c>
      <c r="T674" s="6">
        <v>0</v>
      </c>
      <c r="U674" s="6">
        <v>0</v>
      </c>
      <c r="V674" s="6">
        <v>0</v>
      </c>
      <c r="W674" s="6">
        <v>0</v>
      </c>
      <c r="X674" s="6">
        <v>0</v>
      </c>
      <c r="Y674" s="6">
        <v>0</v>
      </c>
      <c r="Z674" s="3"/>
      <c r="AA674" s="2">
        <v>0</v>
      </c>
      <c r="AB674" s="3" t="s">
        <v>1488</v>
      </c>
      <c r="AC674" s="3"/>
      <c r="AD674" t="s">
        <v>1489</v>
      </c>
      <c r="AE674" t="str">
        <f t="shared" si="20"/>
        <v>15/06/1896</v>
      </c>
      <c r="AF674" t="str">
        <f t="shared" si="21"/>
        <v/>
      </c>
      <c r="AG674" t="s">
        <v>13151</v>
      </c>
      <c r="AH674" t="s">
        <v>12630</v>
      </c>
    </row>
    <row r="675" spans="1:34" ht="165" x14ac:dyDescent="0.2">
      <c r="A675" s="2">
        <v>673</v>
      </c>
      <c r="B675" s="2">
        <v>5213</v>
      </c>
      <c r="C675" s="3" t="s">
        <v>30</v>
      </c>
      <c r="D675" s="3" t="s">
        <v>101</v>
      </c>
      <c r="E675" s="3" t="s">
        <v>73</v>
      </c>
      <c r="F675" s="3" t="s">
        <v>1306</v>
      </c>
      <c r="G675" s="3"/>
      <c r="H675" s="3"/>
      <c r="I675" s="3"/>
      <c r="J675" s="2">
        <v>1</v>
      </c>
      <c r="K675" s="3"/>
      <c r="L675" s="3"/>
      <c r="M675" s="6">
        <v>1</v>
      </c>
      <c r="N675" s="6">
        <v>0</v>
      </c>
      <c r="O675" s="6">
        <v>1</v>
      </c>
      <c r="P675" s="6">
        <v>0</v>
      </c>
      <c r="Q675" s="6">
        <v>0</v>
      </c>
      <c r="R675" s="6">
        <v>1</v>
      </c>
      <c r="S675" s="6">
        <v>0</v>
      </c>
      <c r="T675" s="6">
        <v>0</v>
      </c>
      <c r="U675" s="6">
        <v>0</v>
      </c>
      <c r="V675" s="6">
        <v>0</v>
      </c>
      <c r="W675" s="6">
        <v>0</v>
      </c>
      <c r="X675" s="6">
        <v>0</v>
      </c>
      <c r="Y675" s="6">
        <v>0</v>
      </c>
      <c r="Z675" s="3"/>
      <c r="AA675" s="2">
        <v>0</v>
      </c>
      <c r="AB675" s="3" t="s">
        <v>1490</v>
      </c>
      <c r="AC675" s="3"/>
      <c r="AD675" t="s">
        <v>1491</v>
      </c>
      <c r="AE675" t="str">
        <f t="shared" si="20"/>
        <v>14/10/1896</v>
      </c>
      <c r="AF675" t="str">
        <f t="shared" si="21"/>
        <v/>
      </c>
      <c r="AG675" t="s">
        <v>13152</v>
      </c>
      <c r="AH675" t="s">
        <v>12630</v>
      </c>
    </row>
    <row r="676" spans="1:34" ht="135" x14ac:dyDescent="0.2">
      <c r="A676" s="2">
        <v>674</v>
      </c>
      <c r="B676" s="2">
        <v>5195</v>
      </c>
      <c r="C676" s="3" t="s">
        <v>30</v>
      </c>
      <c r="D676" s="3" t="s">
        <v>90</v>
      </c>
      <c r="E676" s="3" t="s">
        <v>58</v>
      </c>
      <c r="F676" s="3" t="s">
        <v>1306</v>
      </c>
      <c r="G676" s="3"/>
      <c r="H676" s="3"/>
      <c r="I676" s="3"/>
      <c r="J676" s="2">
        <v>1</v>
      </c>
      <c r="K676" s="3"/>
      <c r="L676" s="3"/>
      <c r="M676" s="6">
        <v>1</v>
      </c>
      <c r="N676" s="6">
        <v>0</v>
      </c>
      <c r="O676" s="6">
        <v>1</v>
      </c>
      <c r="P676" s="6">
        <v>0</v>
      </c>
      <c r="Q676" s="6">
        <v>0</v>
      </c>
      <c r="R676" s="6">
        <v>1</v>
      </c>
      <c r="S676" s="6">
        <v>0</v>
      </c>
      <c r="T676" s="6">
        <v>0</v>
      </c>
      <c r="U676" s="6">
        <v>0</v>
      </c>
      <c r="V676" s="6">
        <v>0</v>
      </c>
      <c r="W676" s="6">
        <v>0</v>
      </c>
      <c r="X676" s="6">
        <v>0</v>
      </c>
      <c r="Y676" s="6">
        <v>0</v>
      </c>
      <c r="Z676" s="3"/>
      <c r="AA676" s="2">
        <v>0</v>
      </c>
      <c r="AB676" s="3" t="s">
        <v>1492</v>
      </c>
      <c r="AC676" s="3"/>
      <c r="AD676" t="s">
        <v>1493</v>
      </c>
      <c r="AE676" t="str">
        <f t="shared" si="20"/>
        <v>15/02/1896</v>
      </c>
      <c r="AF676" t="str">
        <f t="shared" si="21"/>
        <v/>
      </c>
      <c r="AG676" t="s">
        <v>13153</v>
      </c>
      <c r="AH676" t="s">
        <v>12630</v>
      </c>
    </row>
    <row r="677" spans="1:34" ht="120" x14ac:dyDescent="0.2">
      <c r="A677" s="2">
        <v>675</v>
      </c>
      <c r="B677" s="2">
        <v>5196</v>
      </c>
      <c r="C677" s="3" t="s">
        <v>30</v>
      </c>
      <c r="D677" s="3"/>
      <c r="E677" s="3" t="s">
        <v>48</v>
      </c>
      <c r="F677" s="3" t="s">
        <v>1306</v>
      </c>
      <c r="G677" s="3"/>
      <c r="H677" s="3"/>
      <c r="I677" s="3"/>
      <c r="J677" s="2">
        <v>3</v>
      </c>
      <c r="K677" s="3"/>
      <c r="L677" s="3"/>
      <c r="M677" s="6">
        <v>1</v>
      </c>
      <c r="N677" s="6">
        <v>0</v>
      </c>
      <c r="O677" s="6">
        <v>1</v>
      </c>
      <c r="P677" s="6">
        <v>0</v>
      </c>
      <c r="Q677" s="6">
        <v>0</v>
      </c>
      <c r="R677" s="6">
        <v>1</v>
      </c>
      <c r="S677" s="6">
        <v>0</v>
      </c>
      <c r="T677" s="6">
        <v>0</v>
      </c>
      <c r="U677" s="6">
        <v>0</v>
      </c>
      <c r="V677" s="6">
        <v>0</v>
      </c>
      <c r="W677" s="6">
        <v>0</v>
      </c>
      <c r="X677" s="6">
        <v>0</v>
      </c>
      <c r="Y677" s="6">
        <v>0</v>
      </c>
      <c r="Z677" s="3"/>
      <c r="AA677" s="2">
        <v>0</v>
      </c>
      <c r="AB677" s="3" t="s">
        <v>1494</v>
      </c>
      <c r="AC677" s="3"/>
      <c r="AD677" t="s">
        <v>1495</v>
      </c>
      <c r="AE677" t="str">
        <f t="shared" si="20"/>
        <v>03/1896</v>
      </c>
      <c r="AF677" t="str">
        <f t="shared" si="21"/>
        <v/>
      </c>
      <c r="AG677" t="s">
        <v>13154</v>
      </c>
      <c r="AH677" t="s">
        <v>12630</v>
      </c>
    </row>
    <row r="678" spans="1:34" ht="165" x14ac:dyDescent="0.2">
      <c r="A678" s="2">
        <v>676</v>
      </c>
      <c r="B678" s="2">
        <v>5198</v>
      </c>
      <c r="C678" s="3" t="s">
        <v>30</v>
      </c>
      <c r="D678" s="3" t="s">
        <v>38</v>
      </c>
      <c r="E678" s="3" t="s">
        <v>48</v>
      </c>
      <c r="F678" s="3" t="s">
        <v>1306</v>
      </c>
      <c r="G678" s="3" t="s">
        <v>73</v>
      </c>
      <c r="H678" s="3" t="s">
        <v>48</v>
      </c>
      <c r="I678" s="3" t="s">
        <v>474</v>
      </c>
      <c r="J678" s="2">
        <v>4</v>
      </c>
      <c r="K678" s="3"/>
      <c r="L678" s="3"/>
      <c r="M678" s="6">
        <v>1</v>
      </c>
      <c r="N678" s="6">
        <v>0</v>
      </c>
      <c r="O678" s="6">
        <v>1</v>
      </c>
      <c r="P678" s="6">
        <v>0</v>
      </c>
      <c r="Q678" s="6">
        <v>0</v>
      </c>
      <c r="R678" s="6">
        <v>1</v>
      </c>
      <c r="S678" s="6">
        <v>0</v>
      </c>
      <c r="T678" s="6">
        <v>0</v>
      </c>
      <c r="U678" s="6">
        <v>0</v>
      </c>
      <c r="V678" s="6">
        <v>0</v>
      </c>
      <c r="W678" s="6">
        <v>0</v>
      </c>
      <c r="X678" s="6">
        <v>0</v>
      </c>
      <c r="Y678" s="6">
        <v>0</v>
      </c>
      <c r="Z678" s="3"/>
      <c r="AA678" s="2">
        <v>0</v>
      </c>
      <c r="AB678" s="3" t="s">
        <v>1496</v>
      </c>
      <c r="AC678" s="3"/>
      <c r="AD678" t="s">
        <v>1497</v>
      </c>
      <c r="AE678" t="str">
        <f t="shared" si="20"/>
        <v>04/03/1896</v>
      </c>
      <c r="AF678" t="str">
        <f t="shared" si="21"/>
        <v>10/03/1898</v>
      </c>
      <c r="AG678" t="s">
        <v>13155</v>
      </c>
      <c r="AH678" t="s">
        <v>13156</v>
      </c>
    </row>
    <row r="679" spans="1:34" ht="180" x14ac:dyDescent="0.2">
      <c r="A679" s="2">
        <v>677</v>
      </c>
      <c r="B679" s="2">
        <v>5739</v>
      </c>
      <c r="C679" s="3" t="s">
        <v>30</v>
      </c>
      <c r="D679" s="3" t="s">
        <v>79</v>
      </c>
      <c r="E679" s="3" t="s">
        <v>79</v>
      </c>
      <c r="F679" s="3" t="s">
        <v>423</v>
      </c>
      <c r="G679" s="3"/>
      <c r="H679" s="3"/>
      <c r="I679" s="3"/>
      <c r="J679" s="2">
        <v>1</v>
      </c>
      <c r="K679" s="3"/>
      <c r="L679" s="3"/>
      <c r="M679" s="6">
        <v>1</v>
      </c>
      <c r="N679" s="6">
        <v>0</v>
      </c>
      <c r="O679" s="6">
        <v>0</v>
      </c>
      <c r="P679" s="6">
        <v>1</v>
      </c>
      <c r="Q679" s="6">
        <v>0</v>
      </c>
      <c r="R679" s="6">
        <v>1</v>
      </c>
      <c r="S679" s="6">
        <v>0</v>
      </c>
      <c r="T679" s="6">
        <v>0</v>
      </c>
      <c r="U679" s="6">
        <v>0</v>
      </c>
      <c r="V679" s="6">
        <v>0</v>
      </c>
      <c r="W679" s="6">
        <v>0</v>
      </c>
      <c r="X679" s="6">
        <v>0</v>
      </c>
      <c r="Y679" s="6">
        <v>0</v>
      </c>
      <c r="Z679" s="3"/>
      <c r="AA679" s="2">
        <v>0</v>
      </c>
      <c r="AB679" s="3" t="s">
        <v>1498</v>
      </c>
      <c r="AC679" s="3"/>
      <c r="AD679" t="s">
        <v>1499</v>
      </c>
      <c r="AE679" t="str">
        <f t="shared" si="20"/>
        <v>09/09/1916</v>
      </c>
      <c r="AF679" t="str">
        <f t="shared" si="21"/>
        <v/>
      </c>
      <c r="AG679" t="s">
        <v>13129</v>
      </c>
      <c r="AH679" t="s">
        <v>12630</v>
      </c>
    </row>
    <row r="680" spans="1:34" ht="360" x14ac:dyDescent="0.2">
      <c r="A680" s="2">
        <v>678</v>
      </c>
      <c r="B680" s="2">
        <v>5742</v>
      </c>
      <c r="C680" s="3" t="s">
        <v>30</v>
      </c>
      <c r="D680" s="3" t="s">
        <v>64</v>
      </c>
      <c r="E680" s="3" t="s">
        <v>79</v>
      </c>
      <c r="F680" s="3" t="s">
        <v>423</v>
      </c>
      <c r="G680" s="3" t="s">
        <v>95</v>
      </c>
      <c r="H680" s="3" t="s">
        <v>73</v>
      </c>
      <c r="I680" s="3" t="s">
        <v>423</v>
      </c>
      <c r="J680" s="2">
        <v>3</v>
      </c>
      <c r="K680" s="3"/>
      <c r="L680" s="3"/>
      <c r="M680" s="6">
        <v>1</v>
      </c>
      <c r="N680" s="6">
        <v>0</v>
      </c>
      <c r="O680" s="6">
        <v>1</v>
      </c>
      <c r="P680" s="6">
        <v>1</v>
      </c>
      <c r="Q680" s="6">
        <v>0</v>
      </c>
      <c r="R680" s="6">
        <v>1</v>
      </c>
      <c r="S680" s="6">
        <v>0</v>
      </c>
      <c r="T680" s="6">
        <v>0</v>
      </c>
      <c r="U680" s="6">
        <v>0</v>
      </c>
      <c r="V680" s="6">
        <v>0</v>
      </c>
      <c r="W680" s="6">
        <v>0</v>
      </c>
      <c r="X680" s="6">
        <v>0</v>
      </c>
      <c r="Y680" s="6">
        <v>0</v>
      </c>
      <c r="Z680" s="3"/>
      <c r="AA680" s="2">
        <v>0</v>
      </c>
      <c r="AB680" s="3" t="s">
        <v>1500</v>
      </c>
      <c r="AC680" s="3"/>
      <c r="AD680" t="s">
        <v>1501</v>
      </c>
      <c r="AE680" t="str">
        <f t="shared" si="20"/>
        <v>13/09/1916</v>
      </c>
      <c r="AF680" t="str">
        <f t="shared" si="21"/>
        <v>05/10/1916</v>
      </c>
      <c r="AG680" t="s">
        <v>13157</v>
      </c>
      <c r="AH680" t="s">
        <v>13158</v>
      </c>
    </row>
    <row r="681" spans="1:34" ht="390" x14ac:dyDescent="0.2">
      <c r="A681" s="2">
        <v>679</v>
      </c>
      <c r="B681" s="2">
        <v>5743</v>
      </c>
      <c r="C681" s="3" t="s">
        <v>30</v>
      </c>
      <c r="D681" s="3" t="s">
        <v>163</v>
      </c>
      <c r="E681" s="3" t="s">
        <v>79</v>
      </c>
      <c r="F681" s="3" t="s">
        <v>423</v>
      </c>
      <c r="G681" s="3"/>
      <c r="H681" s="3"/>
      <c r="I681" s="3"/>
      <c r="J681" s="2">
        <v>2</v>
      </c>
      <c r="K681" s="3"/>
      <c r="L681" s="3"/>
      <c r="M681" s="6">
        <v>1</v>
      </c>
      <c r="N681" s="6">
        <v>0</v>
      </c>
      <c r="O681" s="6">
        <v>0</v>
      </c>
      <c r="P681" s="6">
        <v>0</v>
      </c>
      <c r="Q681" s="6">
        <v>1</v>
      </c>
      <c r="R681" s="6">
        <v>0</v>
      </c>
      <c r="S681" s="6">
        <v>1</v>
      </c>
      <c r="T681" s="6">
        <v>0</v>
      </c>
      <c r="U681" s="6">
        <v>0</v>
      </c>
      <c r="V681" s="6">
        <v>0</v>
      </c>
      <c r="W681" s="6">
        <v>0</v>
      </c>
      <c r="X681" s="6">
        <v>0</v>
      </c>
      <c r="Y681" s="6">
        <v>0</v>
      </c>
      <c r="Z681" s="3"/>
      <c r="AA681" s="2">
        <v>0</v>
      </c>
      <c r="AB681" s="3" t="s">
        <v>1502</v>
      </c>
      <c r="AC681" s="3"/>
      <c r="AD681" t="s">
        <v>1503</v>
      </c>
      <c r="AE681" t="str">
        <f t="shared" si="20"/>
        <v>18/09/1916</v>
      </c>
      <c r="AF681" t="str">
        <f t="shared" si="21"/>
        <v/>
      </c>
      <c r="AG681" t="s">
        <v>13135</v>
      </c>
      <c r="AH681" t="s">
        <v>12630</v>
      </c>
    </row>
    <row r="682" spans="1:34" ht="409.5" x14ac:dyDescent="0.2">
      <c r="A682" s="2">
        <v>680</v>
      </c>
      <c r="B682" s="2">
        <v>5745</v>
      </c>
      <c r="C682" s="3" t="s">
        <v>30</v>
      </c>
      <c r="D682" s="3" t="s">
        <v>52</v>
      </c>
      <c r="E682" s="3" t="s">
        <v>79</v>
      </c>
      <c r="F682" s="3" t="s">
        <v>423</v>
      </c>
      <c r="G682" s="3"/>
      <c r="H682" s="3"/>
      <c r="I682" s="3"/>
      <c r="J682" s="2">
        <v>1</v>
      </c>
      <c r="K682" s="3"/>
      <c r="L682" s="3"/>
      <c r="M682" s="6">
        <v>1</v>
      </c>
      <c r="N682" s="6">
        <v>0</v>
      </c>
      <c r="O682" s="6">
        <v>0</v>
      </c>
      <c r="P682" s="6">
        <v>1</v>
      </c>
      <c r="Q682" s="6">
        <v>0</v>
      </c>
      <c r="R682" s="6">
        <v>0</v>
      </c>
      <c r="S682" s="6">
        <v>1</v>
      </c>
      <c r="T682" s="6">
        <v>0</v>
      </c>
      <c r="U682" s="6">
        <v>0</v>
      </c>
      <c r="V682" s="6">
        <v>0</v>
      </c>
      <c r="W682" s="6">
        <v>0</v>
      </c>
      <c r="X682" s="6">
        <v>0</v>
      </c>
      <c r="Y682" s="6">
        <v>0</v>
      </c>
      <c r="Z682" s="3"/>
      <c r="AA682" s="2">
        <v>0</v>
      </c>
      <c r="AB682" s="3" t="s">
        <v>1504</v>
      </c>
      <c r="AC682" s="3"/>
      <c r="AD682" t="s">
        <v>1505</v>
      </c>
      <c r="AE682" t="str">
        <f t="shared" si="20"/>
        <v>26/09/1916</v>
      </c>
      <c r="AF682" t="str">
        <f t="shared" si="21"/>
        <v/>
      </c>
      <c r="AG682" t="s">
        <v>13159</v>
      </c>
      <c r="AH682" t="s">
        <v>12630</v>
      </c>
    </row>
    <row r="683" spans="1:34" ht="409.5" x14ac:dyDescent="0.2">
      <c r="A683" s="2">
        <v>681</v>
      </c>
      <c r="B683" s="2">
        <v>5746</v>
      </c>
      <c r="C683" s="3" t="s">
        <v>30</v>
      </c>
      <c r="D683" s="3" t="s">
        <v>193</v>
      </c>
      <c r="E683" s="3" t="s">
        <v>79</v>
      </c>
      <c r="F683" s="3" t="s">
        <v>423</v>
      </c>
      <c r="G683" s="3" t="s">
        <v>95</v>
      </c>
      <c r="H683" s="3" t="s">
        <v>73</v>
      </c>
      <c r="I683" s="3" t="s">
        <v>423</v>
      </c>
      <c r="J683" s="2">
        <v>2</v>
      </c>
      <c r="K683" s="3"/>
      <c r="L683" s="3"/>
      <c r="M683" s="6">
        <v>1</v>
      </c>
      <c r="N683" s="6">
        <v>0</v>
      </c>
      <c r="O683" s="6">
        <v>1</v>
      </c>
      <c r="P683" s="6">
        <v>0</v>
      </c>
      <c r="Q683" s="6">
        <v>0</v>
      </c>
      <c r="R683" s="6">
        <v>0</v>
      </c>
      <c r="S683" s="6">
        <v>0</v>
      </c>
      <c r="T683" s="6">
        <v>1</v>
      </c>
      <c r="U683" s="6">
        <v>0</v>
      </c>
      <c r="V683" s="6">
        <v>0</v>
      </c>
      <c r="W683" s="6">
        <v>0</v>
      </c>
      <c r="X683" s="6">
        <v>0</v>
      </c>
      <c r="Y683" s="6">
        <v>0</v>
      </c>
      <c r="Z683" s="3"/>
      <c r="AA683" s="2">
        <v>0</v>
      </c>
      <c r="AB683" s="3" t="s">
        <v>1506</v>
      </c>
      <c r="AC683" s="3"/>
      <c r="AD683" t="s">
        <v>1507</v>
      </c>
      <c r="AE683" t="str">
        <f t="shared" si="20"/>
        <v>28/09/1916</v>
      </c>
      <c r="AF683" t="str">
        <f t="shared" si="21"/>
        <v>05/10/1916</v>
      </c>
      <c r="AG683" t="s">
        <v>13160</v>
      </c>
      <c r="AH683" t="s">
        <v>13158</v>
      </c>
    </row>
    <row r="684" spans="1:34" ht="285" x14ac:dyDescent="0.2">
      <c r="A684" s="2">
        <v>682</v>
      </c>
      <c r="B684" s="2">
        <v>5748</v>
      </c>
      <c r="C684" s="3" t="s">
        <v>30</v>
      </c>
      <c r="D684" s="3" t="s">
        <v>67</v>
      </c>
      <c r="E684" s="3" t="s">
        <v>79</v>
      </c>
      <c r="F684" s="3" t="s">
        <v>423</v>
      </c>
      <c r="G684" s="3">
        <v>30</v>
      </c>
      <c r="H684" s="3" t="s">
        <v>39</v>
      </c>
      <c r="I684" s="3" t="s">
        <v>423</v>
      </c>
      <c r="J684" s="2">
        <v>3</v>
      </c>
      <c r="K684" s="3"/>
      <c r="L684" s="3"/>
      <c r="M684" s="6">
        <v>1</v>
      </c>
      <c r="N684" s="6">
        <v>0</v>
      </c>
      <c r="O684" s="6">
        <v>1</v>
      </c>
      <c r="P684" s="6">
        <v>1</v>
      </c>
      <c r="Q684" s="6">
        <v>0</v>
      </c>
      <c r="R684" s="6">
        <v>1</v>
      </c>
      <c r="S684" s="6">
        <v>0</v>
      </c>
      <c r="T684" s="6">
        <v>0</v>
      </c>
      <c r="U684" s="6">
        <v>0</v>
      </c>
      <c r="V684" s="6">
        <v>0</v>
      </c>
      <c r="W684" s="6">
        <v>0</v>
      </c>
      <c r="X684" s="6">
        <v>0</v>
      </c>
      <c r="Y684" s="6">
        <v>0</v>
      </c>
      <c r="Z684" s="3"/>
      <c r="AA684" s="2">
        <v>0</v>
      </c>
      <c r="AB684" s="3" t="s">
        <v>1508</v>
      </c>
      <c r="AC684" s="3"/>
      <c r="AD684" t="s">
        <v>1509</v>
      </c>
      <c r="AE684" t="str">
        <f t="shared" si="20"/>
        <v>30/09/1916</v>
      </c>
      <c r="AF684" t="str">
        <f t="shared" si="21"/>
        <v>30/11/1916</v>
      </c>
      <c r="AG684" t="s">
        <v>13161</v>
      </c>
      <c r="AH684" t="s">
        <v>13239</v>
      </c>
    </row>
    <row r="685" spans="1:34" ht="409.5" x14ac:dyDescent="0.2">
      <c r="A685" s="2">
        <v>683</v>
      </c>
      <c r="B685" s="2">
        <v>5747</v>
      </c>
      <c r="C685" s="3" t="s">
        <v>30</v>
      </c>
      <c r="D685" s="3" t="s">
        <v>67</v>
      </c>
      <c r="E685" s="3" t="s">
        <v>79</v>
      </c>
      <c r="F685" s="3" t="s">
        <v>423</v>
      </c>
      <c r="G685" s="3"/>
      <c r="H685" s="3"/>
      <c r="I685" s="3"/>
      <c r="J685" s="2">
        <v>1</v>
      </c>
      <c r="K685" s="3"/>
      <c r="L685" s="3"/>
      <c r="M685" s="6">
        <v>1</v>
      </c>
      <c r="N685" s="6">
        <v>0</v>
      </c>
      <c r="O685" s="6">
        <v>1</v>
      </c>
      <c r="P685" s="6">
        <v>0</v>
      </c>
      <c r="Q685" s="6">
        <v>0</v>
      </c>
      <c r="R685" s="6">
        <v>1</v>
      </c>
      <c r="S685" s="6">
        <v>0</v>
      </c>
      <c r="T685" s="6">
        <v>0</v>
      </c>
      <c r="U685" s="6">
        <v>0</v>
      </c>
      <c r="V685" s="6">
        <v>0</v>
      </c>
      <c r="W685" s="6">
        <v>0</v>
      </c>
      <c r="X685" s="6">
        <v>0</v>
      </c>
      <c r="Y685" s="6">
        <v>0</v>
      </c>
      <c r="Z685" s="3"/>
      <c r="AA685" s="2">
        <v>0</v>
      </c>
      <c r="AB685" s="3" t="s">
        <v>1510</v>
      </c>
      <c r="AC685" s="3"/>
      <c r="AD685" t="s">
        <v>1511</v>
      </c>
      <c r="AE685" t="str">
        <f t="shared" si="20"/>
        <v>30/09/1916</v>
      </c>
      <c r="AF685" t="str">
        <f t="shared" si="21"/>
        <v/>
      </c>
      <c r="AG685" t="s">
        <v>13161</v>
      </c>
      <c r="AH685" t="s">
        <v>12630</v>
      </c>
    </row>
    <row r="686" spans="1:34" ht="409.5" x14ac:dyDescent="0.2">
      <c r="A686" s="2">
        <v>684</v>
      </c>
      <c r="B686" s="2">
        <v>5749</v>
      </c>
      <c r="C686" s="3" t="s">
        <v>30</v>
      </c>
      <c r="D686" s="3" t="s">
        <v>48</v>
      </c>
      <c r="E686" s="3" t="s">
        <v>73</v>
      </c>
      <c r="F686" s="3" t="s">
        <v>423</v>
      </c>
      <c r="G686" s="3" t="s">
        <v>38</v>
      </c>
      <c r="H686" s="3" t="s">
        <v>39</v>
      </c>
      <c r="I686" s="3" t="s">
        <v>423</v>
      </c>
      <c r="J686" s="2">
        <v>2</v>
      </c>
      <c r="K686" s="3"/>
      <c r="L686" s="3"/>
      <c r="M686" s="6">
        <v>1</v>
      </c>
      <c r="N686" s="6">
        <v>0</v>
      </c>
      <c r="O686" s="6">
        <v>0</v>
      </c>
      <c r="P686" s="6">
        <v>1</v>
      </c>
      <c r="Q686" s="6">
        <v>0</v>
      </c>
      <c r="R686" s="6">
        <v>1</v>
      </c>
      <c r="S686" s="6">
        <v>0</v>
      </c>
      <c r="T686" s="6">
        <v>0</v>
      </c>
      <c r="U686" s="6">
        <v>0</v>
      </c>
      <c r="V686" s="6">
        <v>0</v>
      </c>
      <c r="W686" s="6">
        <v>0</v>
      </c>
      <c r="X686" s="6">
        <v>0</v>
      </c>
      <c r="Y686" s="6">
        <v>0</v>
      </c>
      <c r="Z686" s="3"/>
      <c r="AA686" s="2">
        <v>0</v>
      </c>
      <c r="AB686" s="3" t="s">
        <v>1512</v>
      </c>
      <c r="AC686" s="3"/>
      <c r="AD686" t="s">
        <v>1513</v>
      </c>
      <c r="AE686" t="str">
        <f t="shared" si="20"/>
        <v>03/10/1916</v>
      </c>
      <c r="AF686" t="str">
        <f t="shared" si="21"/>
        <v>04/11/1916</v>
      </c>
      <c r="AG686" t="s">
        <v>13162</v>
      </c>
      <c r="AH686" t="s">
        <v>13163</v>
      </c>
    </row>
    <row r="687" spans="1:34" ht="409.5" x14ac:dyDescent="0.2">
      <c r="A687" s="2">
        <v>685</v>
      </c>
      <c r="B687" s="2">
        <v>5751</v>
      </c>
      <c r="C687" s="3" t="s">
        <v>30</v>
      </c>
      <c r="D687" s="3" t="s">
        <v>79</v>
      </c>
      <c r="E687" s="3" t="s">
        <v>73</v>
      </c>
      <c r="F687" s="3" t="s">
        <v>423</v>
      </c>
      <c r="G687" s="3"/>
      <c r="H687" s="3"/>
      <c r="I687" s="3"/>
      <c r="J687" s="2">
        <v>1</v>
      </c>
      <c r="K687" s="3"/>
      <c r="L687" s="3"/>
      <c r="M687" s="6">
        <v>1</v>
      </c>
      <c r="N687" s="6">
        <v>0</v>
      </c>
      <c r="O687" s="6">
        <v>1</v>
      </c>
      <c r="P687" s="6">
        <v>0</v>
      </c>
      <c r="Q687" s="6">
        <v>0</v>
      </c>
      <c r="R687" s="6">
        <v>1</v>
      </c>
      <c r="S687" s="6">
        <v>0</v>
      </c>
      <c r="T687" s="6">
        <v>0</v>
      </c>
      <c r="U687" s="6">
        <v>0</v>
      </c>
      <c r="V687" s="6">
        <v>0</v>
      </c>
      <c r="W687" s="6">
        <v>0</v>
      </c>
      <c r="X687" s="6">
        <v>0</v>
      </c>
      <c r="Y687" s="6">
        <v>0</v>
      </c>
      <c r="Z687" s="3"/>
      <c r="AA687" s="2">
        <v>0</v>
      </c>
      <c r="AB687" s="3" t="s">
        <v>1514</v>
      </c>
      <c r="AC687" s="3"/>
      <c r="AD687" t="s">
        <v>1515</v>
      </c>
      <c r="AE687" t="str">
        <f t="shared" si="20"/>
        <v>09/10/1916</v>
      </c>
      <c r="AF687" t="str">
        <f t="shared" si="21"/>
        <v/>
      </c>
      <c r="AG687" t="s">
        <v>13164</v>
      </c>
      <c r="AH687" t="s">
        <v>12630</v>
      </c>
    </row>
    <row r="688" spans="1:34" ht="375" x14ac:dyDescent="0.2">
      <c r="A688" s="2">
        <v>686</v>
      </c>
      <c r="B688" s="2">
        <v>5752</v>
      </c>
      <c r="C688" s="3" t="s">
        <v>30</v>
      </c>
      <c r="D688" s="3" t="s">
        <v>79</v>
      </c>
      <c r="E688" s="3" t="s">
        <v>73</v>
      </c>
      <c r="F688" s="3" t="s">
        <v>423</v>
      </c>
      <c r="G688" s="3"/>
      <c r="H688" s="3"/>
      <c r="I688" s="3"/>
      <c r="J688" s="2">
        <v>1</v>
      </c>
      <c r="K688" s="3"/>
      <c r="L688" s="3"/>
      <c r="M688" s="6">
        <v>1</v>
      </c>
      <c r="N688" s="6">
        <v>0</v>
      </c>
      <c r="O688" s="6">
        <v>1</v>
      </c>
      <c r="P688" s="6">
        <v>0</v>
      </c>
      <c r="Q688" s="6">
        <v>0</v>
      </c>
      <c r="R688" s="6">
        <v>1</v>
      </c>
      <c r="S688" s="6">
        <v>0</v>
      </c>
      <c r="T688" s="6">
        <v>0</v>
      </c>
      <c r="U688" s="6">
        <v>0</v>
      </c>
      <c r="V688" s="6">
        <v>0</v>
      </c>
      <c r="W688" s="6">
        <v>0</v>
      </c>
      <c r="X688" s="6">
        <v>0</v>
      </c>
      <c r="Y688" s="6">
        <v>0</v>
      </c>
      <c r="Z688" s="3"/>
      <c r="AA688" s="2">
        <v>0</v>
      </c>
      <c r="AB688" s="3" t="s">
        <v>1516</v>
      </c>
      <c r="AC688" s="3"/>
      <c r="AD688" t="s">
        <v>1517</v>
      </c>
      <c r="AE688" t="str">
        <f t="shared" si="20"/>
        <v>09/10/1916</v>
      </c>
      <c r="AF688" t="str">
        <f t="shared" si="21"/>
        <v/>
      </c>
      <c r="AG688" t="s">
        <v>13164</v>
      </c>
      <c r="AH688" t="s">
        <v>12630</v>
      </c>
    </row>
    <row r="689" spans="1:34" ht="315" x14ac:dyDescent="0.2">
      <c r="A689" s="2">
        <v>687</v>
      </c>
      <c r="B689" s="2">
        <v>5750</v>
      </c>
      <c r="C689" s="3" t="s">
        <v>30</v>
      </c>
      <c r="D689" s="3" t="s">
        <v>43</v>
      </c>
      <c r="E689" s="3" t="s">
        <v>73</v>
      </c>
      <c r="F689" s="3" t="s">
        <v>423</v>
      </c>
      <c r="G689" s="3"/>
      <c r="H689" s="3"/>
      <c r="I689" s="3"/>
      <c r="J689" s="2">
        <v>1</v>
      </c>
      <c r="K689" s="3"/>
      <c r="L689" s="3"/>
      <c r="M689" s="6">
        <v>1</v>
      </c>
      <c r="N689" s="6">
        <v>0</v>
      </c>
      <c r="O689" s="6">
        <v>0</v>
      </c>
      <c r="P689" s="6">
        <v>1</v>
      </c>
      <c r="Q689" s="6">
        <v>0</v>
      </c>
      <c r="R689" s="6">
        <v>1</v>
      </c>
      <c r="S689" s="6">
        <v>0</v>
      </c>
      <c r="T689" s="6">
        <v>0</v>
      </c>
      <c r="U689" s="6">
        <v>0</v>
      </c>
      <c r="V689" s="6">
        <v>0</v>
      </c>
      <c r="W689" s="6">
        <v>0</v>
      </c>
      <c r="X689" s="6">
        <v>0</v>
      </c>
      <c r="Y689" s="6">
        <v>0</v>
      </c>
      <c r="Z689" s="3"/>
      <c r="AA689" s="2">
        <v>0</v>
      </c>
      <c r="AB689" s="3" t="s">
        <v>1518</v>
      </c>
      <c r="AC689" s="3"/>
      <c r="AD689" t="s">
        <v>1519</v>
      </c>
      <c r="AE689" t="str">
        <f t="shared" si="20"/>
        <v>07/10/1916</v>
      </c>
      <c r="AF689" t="str">
        <f t="shared" si="21"/>
        <v/>
      </c>
      <c r="AG689" t="s">
        <v>13165</v>
      </c>
      <c r="AH689" t="s">
        <v>12630</v>
      </c>
    </row>
    <row r="690" spans="1:34" ht="409.5" x14ac:dyDescent="0.2">
      <c r="A690" s="2">
        <v>688</v>
      </c>
      <c r="B690" s="2">
        <v>5765</v>
      </c>
      <c r="C690" s="3" t="s">
        <v>30</v>
      </c>
      <c r="D690" s="3" t="s">
        <v>52</v>
      </c>
      <c r="E690" s="3" t="s">
        <v>73</v>
      </c>
      <c r="F690" s="3" t="s">
        <v>423</v>
      </c>
      <c r="G690" s="3"/>
      <c r="H690" s="3"/>
      <c r="I690" s="3"/>
      <c r="J690" s="2">
        <v>1</v>
      </c>
      <c r="K690" s="3"/>
      <c r="L690" s="3"/>
      <c r="M690" s="6">
        <v>1</v>
      </c>
      <c r="N690" s="6">
        <v>0</v>
      </c>
      <c r="O690" s="6">
        <v>0</v>
      </c>
      <c r="P690" s="6">
        <v>1</v>
      </c>
      <c r="Q690" s="6">
        <v>0</v>
      </c>
      <c r="R690" s="6">
        <v>0</v>
      </c>
      <c r="S690" s="6">
        <v>0</v>
      </c>
      <c r="T690" s="6">
        <v>1</v>
      </c>
      <c r="U690" s="6">
        <v>0</v>
      </c>
      <c r="V690" s="6">
        <v>0</v>
      </c>
      <c r="W690" s="6">
        <v>0</v>
      </c>
      <c r="X690" s="6">
        <v>0</v>
      </c>
      <c r="Y690" s="6">
        <v>0</v>
      </c>
      <c r="Z690" s="3"/>
      <c r="AA690" s="2">
        <v>0</v>
      </c>
      <c r="AB690" s="3" t="s">
        <v>1520</v>
      </c>
      <c r="AC690" s="3"/>
      <c r="AD690" t="s">
        <v>1521</v>
      </c>
      <c r="AE690" t="str">
        <f t="shared" si="20"/>
        <v>26/10/1916</v>
      </c>
      <c r="AF690" t="str">
        <f t="shared" si="21"/>
        <v/>
      </c>
      <c r="AG690" t="s">
        <v>13166</v>
      </c>
      <c r="AH690" t="s">
        <v>12630</v>
      </c>
    </row>
    <row r="691" spans="1:34" ht="409.5" x14ac:dyDescent="0.2">
      <c r="A691" s="2">
        <v>689</v>
      </c>
      <c r="B691" s="2">
        <v>5753</v>
      </c>
      <c r="C691" s="3" t="s">
        <v>30</v>
      </c>
      <c r="D691" s="3" t="s">
        <v>101</v>
      </c>
      <c r="E691" s="3" t="s">
        <v>73</v>
      </c>
      <c r="F691" s="3" t="s">
        <v>423</v>
      </c>
      <c r="G691" s="3"/>
      <c r="H691" s="3"/>
      <c r="I691" s="3"/>
      <c r="J691" s="2">
        <v>2</v>
      </c>
      <c r="K691" s="3"/>
      <c r="L691" s="3"/>
      <c r="M691" s="6">
        <v>1</v>
      </c>
      <c r="N691" s="6">
        <v>0</v>
      </c>
      <c r="O691" s="6">
        <v>0</v>
      </c>
      <c r="P691" s="6">
        <v>1</v>
      </c>
      <c r="Q691" s="6">
        <v>0</v>
      </c>
      <c r="R691" s="6">
        <v>1</v>
      </c>
      <c r="S691" s="6">
        <v>0</v>
      </c>
      <c r="T691" s="6">
        <v>0</v>
      </c>
      <c r="U691" s="6">
        <v>0</v>
      </c>
      <c r="V691" s="6">
        <v>0</v>
      </c>
      <c r="W691" s="6">
        <v>0</v>
      </c>
      <c r="X691" s="6">
        <v>0</v>
      </c>
      <c r="Y691" s="6">
        <v>0</v>
      </c>
      <c r="Z691" s="3"/>
      <c r="AA691" s="2">
        <v>0</v>
      </c>
      <c r="AB691" s="3" t="s">
        <v>1522</v>
      </c>
      <c r="AC691" s="3"/>
      <c r="AD691" t="s">
        <v>1523</v>
      </c>
      <c r="AE691" t="str">
        <f t="shared" si="20"/>
        <v>14/10/1916</v>
      </c>
      <c r="AF691" t="str">
        <f t="shared" si="21"/>
        <v/>
      </c>
      <c r="AG691" t="s">
        <v>13167</v>
      </c>
      <c r="AH691" t="s">
        <v>12630</v>
      </c>
    </row>
    <row r="692" spans="1:34" ht="409.5" x14ac:dyDescent="0.2">
      <c r="A692" s="2">
        <v>690</v>
      </c>
      <c r="B692" s="2">
        <v>5755</v>
      </c>
      <c r="C692" s="3" t="s">
        <v>30</v>
      </c>
      <c r="D692" s="3" t="s">
        <v>331</v>
      </c>
      <c r="E692" s="3" t="s">
        <v>73</v>
      </c>
      <c r="F692" s="3" t="s">
        <v>423</v>
      </c>
      <c r="G692" s="3"/>
      <c r="H692" s="3"/>
      <c r="I692" s="3"/>
      <c r="J692" s="2">
        <v>1</v>
      </c>
      <c r="K692" s="3"/>
      <c r="L692" s="3"/>
      <c r="M692" s="6">
        <v>1</v>
      </c>
      <c r="N692" s="6">
        <v>0</v>
      </c>
      <c r="O692" s="6">
        <v>0</v>
      </c>
      <c r="P692" s="6">
        <v>1</v>
      </c>
      <c r="Q692" s="6">
        <v>0</v>
      </c>
      <c r="R692" s="6">
        <v>1</v>
      </c>
      <c r="S692" s="6">
        <v>0</v>
      </c>
      <c r="T692" s="6">
        <v>0</v>
      </c>
      <c r="U692" s="6">
        <v>0</v>
      </c>
      <c r="V692" s="6">
        <v>0</v>
      </c>
      <c r="W692" s="6">
        <v>0</v>
      </c>
      <c r="X692" s="6">
        <v>0</v>
      </c>
      <c r="Y692" s="6">
        <v>0</v>
      </c>
      <c r="Z692" s="3"/>
      <c r="AA692" s="2">
        <v>0</v>
      </c>
      <c r="AB692" s="3" t="s">
        <v>1524</v>
      </c>
      <c r="AC692" s="3"/>
      <c r="AD692" t="s">
        <v>1525</v>
      </c>
      <c r="AE692" t="str">
        <f t="shared" si="20"/>
        <v>17/10/1916</v>
      </c>
      <c r="AF692" t="str">
        <f t="shared" si="21"/>
        <v/>
      </c>
      <c r="AG692" t="s">
        <v>13168</v>
      </c>
      <c r="AH692" t="s">
        <v>12630</v>
      </c>
    </row>
    <row r="693" spans="1:34" ht="360" x14ac:dyDescent="0.2">
      <c r="A693" s="2">
        <v>691</v>
      </c>
      <c r="B693" s="2">
        <v>5754</v>
      </c>
      <c r="C693" s="3" t="s">
        <v>30</v>
      </c>
      <c r="D693" s="3" t="s">
        <v>331</v>
      </c>
      <c r="E693" s="3" t="s">
        <v>73</v>
      </c>
      <c r="F693" s="3" t="s">
        <v>423</v>
      </c>
      <c r="G693" s="3"/>
      <c r="H693" s="3"/>
      <c r="I693" s="3"/>
      <c r="J693" s="2">
        <v>1</v>
      </c>
      <c r="K693" s="3"/>
      <c r="L693" s="3"/>
      <c r="M693" s="6">
        <v>1</v>
      </c>
      <c r="N693" s="6">
        <v>0</v>
      </c>
      <c r="O693" s="6">
        <v>0</v>
      </c>
      <c r="P693" s="6">
        <v>1</v>
      </c>
      <c r="Q693" s="6">
        <v>0</v>
      </c>
      <c r="R693" s="6">
        <v>1</v>
      </c>
      <c r="S693" s="6">
        <v>0</v>
      </c>
      <c r="T693" s="6">
        <v>0</v>
      </c>
      <c r="U693" s="6">
        <v>0</v>
      </c>
      <c r="V693" s="6">
        <v>0</v>
      </c>
      <c r="W693" s="6">
        <v>0</v>
      </c>
      <c r="X693" s="6">
        <v>0</v>
      </c>
      <c r="Y693" s="6">
        <v>0</v>
      </c>
      <c r="Z693" s="3"/>
      <c r="AA693" s="2">
        <v>0</v>
      </c>
      <c r="AB693" s="3" t="s">
        <v>1526</v>
      </c>
      <c r="AC693" s="3"/>
      <c r="AD693" t="s">
        <v>1527</v>
      </c>
      <c r="AE693" t="str">
        <f t="shared" si="20"/>
        <v>17/10/1916</v>
      </c>
      <c r="AF693" t="str">
        <f t="shared" si="21"/>
        <v/>
      </c>
      <c r="AG693" t="s">
        <v>13168</v>
      </c>
      <c r="AH693" t="s">
        <v>12630</v>
      </c>
    </row>
    <row r="694" spans="1:34" ht="270" x14ac:dyDescent="0.2">
      <c r="A694" s="2">
        <v>692</v>
      </c>
      <c r="B694" s="2">
        <v>5758</v>
      </c>
      <c r="C694" s="3" t="s">
        <v>30</v>
      </c>
      <c r="D694" s="3" t="s">
        <v>163</v>
      </c>
      <c r="E694" s="3" t="s">
        <v>73</v>
      </c>
      <c r="F694" s="3" t="s">
        <v>423</v>
      </c>
      <c r="G694" s="3"/>
      <c r="H694" s="3"/>
      <c r="I694" s="3"/>
      <c r="J694" s="2">
        <v>1</v>
      </c>
      <c r="K694" s="3"/>
      <c r="L694" s="3"/>
      <c r="M694" s="6">
        <v>1</v>
      </c>
      <c r="N694" s="6">
        <v>0</v>
      </c>
      <c r="O694" s="6">
        <v>0</v>
      </c>
      <c r="P694" s="6">
        <v>1</v>
      </c>
      <c r="Q694" s="6">
        <v>0</v>
      </c>
      <c r="R694" s="6">
        <v>1</v>
      </c>
      <c r="S694" s="6">
        <v>0</v>
      </c>
      <c r="T694" s="6">
        <v>0</v>
      </c>
      <c r="U694" s="6">
        <v>0</v>
      </c>
      <c r="V694" s="6">
        <v>0</v>
      </c>
      <c r="W694" s="6">
        <v>0</v>
      </c>
      <c r="X694" s="6">
        <v>0</v>
      </c>
      <c r="Y694" s="6">
        <v>0</v>
      </c>
      <c r="Z694" s="3"/>
      <c r="AA694" s="2">
        <v>0</v>
      </c>
      <c r="AB694" s="3" t="s">
        <v>1528</v>
      </c>
      <c r="AC694" s="3"/>
      <c r="AD694" t="s">
        <v>1529</v>
      </c>
      <c r="AE694" t="str">
        <f t="shared" si="20"/>
        <v>18/10/1916</v>
      </c>
      <c r="AF694" t="str">
        <f t="shared" si="21"/>
        <v/>
      </c>
      <c r="AG694" t="s">
        <v>13169</v>
      </c>
      <c r="AH694" t="s">
        <v>12630</v>
      </c>
    </row>
    <row r="695" spans="1:34" ht="360" x14ac:dyDescent="0.2">
      <c r="A695" s="2">
        <v>693</v>
      </c>
      <c r="B695" s="2">
        <v>5757</v>
      </c>
      <c r="C695" s="3" t="s">
        <v>30</v>
      </c>
      <c r="D695" s="3" t="s">
        <v>163</v>
      </c>
      <c r="E695" s="3" t="s">
        <v>73</v>
      </c>
      <c r="F695" s="3" t="s">
        <v>423</v>
      </c>
      <c r="G695" s="3"/>
      <c r="H695" s="3"/>
      <c r="I695" s="3"/>
      <c r="J695" s="2">
        <v>1</v>
      </c>
      <c r="K695" s="3"/>
      <c r="L695" s="3"/>
      <c r="M695" s="6">
        <v>1</v>
      </c>
      <c r="N695" s="6">
        <v>0</v>
      </c>
      <c r="O695" s="6">
        <v>0</v>
      </c>
      <c r="P695" s="6">
        <v>1</v>
      </c>
      <c r="Q695" s="6">
        <v>0</v>
      </c>
      <c r="R695" s="6">
        <v>1</v>
      </c>
      <c r="S695" s="6">
        <v>0</v>
      </c>
      <c r="T695" s="6">
        <v>0</v>
      </c>
      <c r="U695" s="6">
        <v>0</v>
      </c>
      <c r="V695" s="6">
        <v>0</v>
      </c>
      <c r="W695" s="6">
        <v>0</v>
      </c>
      <c r="X695" s="6">
        <v>0</v>
      </c>
      <c r="Y695" s="6">
        <v>0</v>
      </c>
      <c r="Z695" s="3"/>
      <c r="AA695" s="2">
        <v>0</v>
      </c>
      <c r="AB695" s="3" t="s">
        <v>1530</v>
      </c>
      <c r="AC695" s="3"/>
      <c r="AD695" t="s">
        <v>1531</v>
      </c>
      <c r="AE695" t="str">
        <f t="shared" si="20"/>
        <v>18/10/1916</v>
      </c>
      <c r="AF695" t="str">
        <f t="shared" si="21"/>
        <v/>
      </c>
      <c r="AG695" t="s">
        <v>13169</v>
      </c>
      <c r="AH695" t="s">
        <v>12630</v>
      </c>
    </row>
    <row r="696" spans="1:34" ht="255" x14ac:dyDescent="0.2">
      <c r="A696" s="2">
        <v>694</v>
      </c>
      <c r="B696" s="2">
        <v>5760</v>
      </c>
      <c r="C696" s="3" t="s">
        <v>30</v>
      </c>
      <c r="D696" s="3" t="s">
        <v>168</v>
      </c>
      <c r="E696" s="3" t="s">
        <v>73</v>
      </c>
      <c r="F696" s="3" t="s">
        <v>423</v>
      </c>
      <c r="G696" s="3"/>
      <c r="H696" s="3"/>
      <c r="I696" s="3"/>
      <c r="J696" s="2">
        <v>1</v>
      </c>
      <c r="K696" s="3"/>
      <c r="L696" s="3"/>
      <c r="M696" s="6">
        <v>1</v>
      </c>
      <c r="N696" s="6">
        <v>0</v>
      </c>
      <c r="O696" s="6">
        <v>0</v>
      </c>
      <c r="P696" s="6">
        <v>1</v>
      </c>
      <c r="Q696" s="6">
        <v>0</v>
      </c>
      <c r="R696" s="6">
        <v>1</v>
      </c>
      <c r="S696" s="6">
        <v>0</v>
      </c>
      <c r="T696" s="6">
        <v>0</v>
      </c>
      <c r="U696" s="6">
        <v>0</v>
      </c>
      <c r="V696" s="6">
        <v>0</v>
      </c>
      <c r="W696" s="6">
        <v>0</v>
      </c>
      <c r="X696" s="6">
        <v>0</v>
      </c>
      <c r="Y696" s="6">
        <v>0</v>
      </c>
      <c r="Z696" s="3"/>
      <c r="AA696" s="2">
        <v>0</v>
      </c>
      <c r="AB696" s="3" t="s">
        <v>1532</v>
      </c>
      <c r="AC696" s="3"/>
      <c r="AD696" t="s">
        <v>1533</v>
      </c>
      <c r="AE696" t="str">
        <f t="shared" si="20"/>
        <v>20/10/1916</v>
      </c>
      <c r="AF696" t="str">
        <f t="shared" si="21"/>
        <v/>
      </c>
      <c r="AG696" t="s">
        <v>13170</v>
      </c>
      <c r="AH696" t="s">
        <v>12630</v>
      </c>
    </row>
    <row r="697" spans="1:34" ht="409.5" x14ac:dyDescent="0.2">
      <c r="A697" s="2">
        <v>695</v>
      </c>
      <c r="B697" s="2">
        <v>5759</v>
      </c>
      <c r="C697" s="3" t="s">
        <v>30</v>
      </c>
      <c r="D697" s="3" t="s">
        <v>168</v>
      </c>
      <c r="E697" s="3" t="s">
        <v>73</v>
      </c>
      <c r="F697" s="3" t="s">
        <v>423</v>
      </c>
      <c r="G697" s="3"/>
      <c r="H697" s="3"/>
      <c r="I697" s="3"/>
      <c r="J697" s="2">
        <v>1</v>
      </c>
      <c r="K697" s="3"/>
      <c r="L697" s="3"/>
      <c r="M697" s="6">
        <v>1</v>
      </c>
      <c r="N697" s="6">
        <v>0</v>
      </c>
      <c r="O697" s="6">
        <v>0</v>
      </c>
      <c r="P697" s="6">
        <v>1</v>
      </c>
      <c r="Q697" s="6">
        <v>0</v>
      </c>
      <c r="R697" s="6">
        <v>1</v>
      </c>
      <c r="S697" s="6">
        <v>0</v>
      </c>
      <c r="T697" s="6">
        <v>0</v>
      </c>
      <c r="U697" s="6">
        <v>0</v>
      </c>
      <c r="V697" s="6">
        <v>0</v>
      </c>
      <c r="W697" s="6">
        <v>0</v>
      </c>
      <c r="X697" s="6">
        <v>0</v>
      </c>
      <c r="Y697" s="6">
        <v>0</v>
      </c>
      <c r="Z697" s="3"/>
      <c r="AA697" s="2">
        <v>0</v>
      </c>
      <c r="AB697" s="3" t="s">
        <v>1534</v>
      </c>
      <c r="AC697" s="3"/>
      <c r="AD697" t="s">
        <v>1535</v>
      </c>
      <c r="AE697" t="str">
        <f t="shared" si="20"/>
        <v>20/10/1916</v>
      </c>
      <c r="AF697" t="str">
        <f t="shared" si="21"/>
        <v/>
      </c>
      <c r="AG697" t="s">
        <v>13170</v>
      </c>
      <c r="AH697" t="s">
        <v>12630</v>
      </c>
    </row>
    <row r="698" spans="1:34" ht="390" x14ac:dyDescent="0.2">
      <c r="A698" s="2">
        <v>696</v>
      </c>
      <c r="B698" s="2">
        <v>5761</v>
      </c>
      <c r="C698" s="3" t="s">
        <v>30</v>
      </c>
      <c r="D698" s="3" t="s">
        <v>136</v>
      </c>
      <c r="E698" s="3" t="s">
        <v>73</v>
      </c>
      <c r="F698" s="3" t="s">
        <v>423</v>
      </c>
      <c r="G698" s="3"/>
      <c r="H698" s="3"/>
      <c r="I698" s="3"/>
      <c r="J698" s="2">
        <v>1</v>
      </c>
      <c r="K698" s="3"/>
      <c r="L698" s="3"/>
      <c r="M698" s="6">
        <v>1</v>
      </c>
      <c r="N698" s="6">
        <v>0</v>
      </c>
      <c r="O698" s="6">
        <v>0</v>
      </c>
      <c r="P698" s="6">
        <v>1</v>
      </c>
      <c r="Q698" s="6">
        <v>0</v>
      </c>
      <c r="R698" s="6">
        <v>1</v>
      </c>
      <c r="S698" s="6">
        <v>0</v>
      </c>
      <c r="T698" s="6">
        <v>0</v>
      </c>
      <c r="U698" s="6">
        <v>0</v>
      </c>
      <c r="V698" s="6">
        <v>0</v>
      </c>
      <c r="W698" s="6">
        <v>0</v>
      </c>
      <c r="X698" s="6">
        <v>0</v>
      </c>
      <c r="Y698" s="6">
        <v>0</v>
      </c>
      <c r="Z698" s="3"/>
      <c r="AA698" s="2">
        <v>0</v>
      </c>
      <c r="AB698" s="3" t="s">
        <v>1536</v>
      </c>
      <c r="AC698" s="3"/>
      <c r="AD698" t="s">
        <v>1537</v>
      </c>
      <c r="AE698" t="str">
        <f t="shared" si="20"/>
        <v>21/10/1916</v>
      </c>
      <c r="AF698" t="str">
        <f t="shared" si="21"/>
        <v/>
      </c>
      <c r="AG698" t="s">
        <v>13171</v>
      </c>
      <c r="AH698" t="s">
        <v>12630</v>
      </c>
    </row>
    <row r="699" spans="1:34" ht="409.5" x14ac:dyDescent="0.2">
      <c r="A699" s="2">
        <v>697</v>
      </c>
      <c r="B699" s="2">
        <v>5762</v>
      </c>
      <c r="C699" s="3" t="s">
        <v>30</v>
      </c>
      <c r="D699" s="3" t="s">
        <v>112</v>
      </c>
      <c r="E699" s="3" t="s">
        <v>73</v>
      </c>
      <c r="F699" s="3" t="s">
        <v>423</v>
      </c>
      <c r="G699" s="3"/>
      <c r="H699" s="3"/>
      <c r="I699" s="3"/>
      <c r="J699" s="2">
        <v>1</v>
      </c>
      <c r="K699" s="3"/>
      <c r="L699" s="3"/>
      <c r="M699" s="6">
        <v>1</v>
      </c>
      <c r="N699" s="6">
        <v>0</v>
      </c>
      <c r="O699" s="6">
        <v>0</v>
      </c>
      <c r="P699" s="6">
        <v>1</v>
      </c>
      <c r="Q699" s="6">
        <v>0</v>
      </c>
      <c r="R699" s="6">
        <v>1</v>
      </c>
      <c r="S699" s="6">
        <v>0</v>
      </c>
      <c r="T699" s="6">
        <v>0</v>
      </c>
      <c r="U699" s="6">
        <v>0</v>
      </c>
      <c r="V699" s="6">
        <v>0</v>
      </c>
      <c r="W699" s="6">
        <v>0</v>
      </c>
      <c r="X699" s="6">
        <v>0</v>
      </c>
      <c r="Y699" s="6">
        <v>0</v>
      </c>
      <c r="Z699" s="3"/>
      <c r="AA699" s="2">
        <v>0</v>
      </c>
      <c r="AB699" s="3" t="s">
        <v>1538</v>
      </c>
      <c r="AC699" s="3"/>
      <c r="AD699" t="s">
        <v>1539</v>
      </c>
      <c r="AE699" t="str">
        <f t="shared" si="20"/>
        <v>23/10/1916</v>
      </c>
      <c r="AF699" t="str">
        <f t="shared" si="21"/>
        <v/>
      </c>
      <c r="AG699" t="s">
        <v>13172</v>
      </c>
      <c r="AH699" t="s">
        <v>12630</v>
      </c>
    </row>
    <row r="700" spans="1:34" ht="210" x14ac:dyDescent="0.2">
      <c r="A700" s="2">
        <v>698</v>
      </c>
      <c r="B700" s="2">
        <v>5763</v>
      </c>
      <c r="C700" s="3" t="s">
        <v>30</v>
      </c>
      <c r="D700" s="3" t="s">
        <v>52</v>
      </c>
      <c r="E700" s="3" t="s">
        <v>73</v>
      </c>
      <c r="F700" s="3" t="s">
        <v>423</v>
      </c>
      <c r="G700" s="3"/>
      <c r="H700" s="3"/>
      <c r="I700" s="3"/>
      <c r="J700" s="2">
        <v>1</v>
      </c>
      <c r="K700" s="3"/>
      <c r="L700" s="3"/>
      <c r="M700" s="6">
        <v>1</v>
      </c>
      <c r="N700" s="6">
        <v>0</v>
      </c>
      <c r="O700" s="6">
        <v>0</v>
      </c>
      <c r="P700" s="6">
        <v>1</v>
      </c>
      <c r="Q700" s="6">
        <v>0</v>
      </c>
      <c r="R700" s="6">
        <v>1</v>
      </c>
      <c r="S700" s="6">
        <v>0</v>
      </c>
      <c r="T700" s="6">
        <v>0</v>
      </c>
      <c r="U700" s="6">
        <v>0</v>
      </c>
      <c r="V700" s="6">
        <v>0</v>
      </c>
      <c r="W700" s="6">
        <v>0</v>
      </c>
      <c r="X700" s="6">
        <v>0</v>
      </c>
      <c r="Y700" s="6">
        <v>0</v>
      </c>
      <c r="Z700" s="3"/>
      <c r="AA700" s="2">
        <v>0</v>
      </c>
      <c r="AB700" s="3" t="s">
        <v>1540</v>
      </c>
      <c r="AC700" s="3"/>
      <c r="AD700" t="s">
        <v>1541</v>
      </c>
      <c r="AE700" t="str">
        <f t="shared" si="20"/>
        <v>26/10/1916</v>
      </c>
      <c r="AF700" t="str">
        <f t="shared" si="21"/>
        <v/>
      </c>
      <c r="AG700" t="s">
        <v>13166</v>
      </c>
      <c r="AH700" t="s">
        <v>12630</v>
      </c>
    </row>
    <row r="701" spans="1:34" ht="315" x14ac:dyDescent="0.2">
      <c r="A701" s="2">
        <v>699</v>
      </c>
      <c r="B701" s="2">
        <v>5766</v>
      </c>
      <c r="C701" s="3" t="s">
        <v>30</v>
      </c>
      <c r="D701" s="3" t="s">
        <v>193</v>
      </c>
      <c r="E701" s="3" t="s">
        <v>73</v>
      </c>
      <c r="F701" s="3" t="s">
        <v>423</v>
      </c>
      <c r="G701" s="3"/>
      <c r="H701" s="3"/>
      <c r="I701" s="3"/>
      <c r="J701" s="2">
        <v>1</v>
      </c>
      <c r="K701" s="3"/>
      <c r="L701" s="3"/>
      <c r="M701" s="6">
        <v>1</v>
      </c>
      <c r="N701" s="6">
        <v>0</v>
      </c>
      <c r="O701" s="6">
        <v>0</v>
      </c>
      <c r="P701" s="6">
        <v>1</v>
      </c>
      <c r="Q701" s="6">
        <v>0</v>
      </c>
      <c r="R701" s="6">
        <v>1</v>
      </c>
      <c r="S701" s="6">
        <v>0</v>
      </c>
      <c r="T701" s="6">
        <v>0</v>
      </c>
      <c r="U701" s="6">
        <v>0</v>
      </c>
      <c r="V701" s="6">
        <v>0</v>
      </c>
      <c r="W701" s="6">
        <v>0</v>
      </c>
      <c r="X701" s="6">
        <v>0</v>
      </c>
      <c r="Y701" s="6">
        <v>0</v>
      </c>
      <c r="Z701" s="3"/>
      <c r="AA701" s="2">
        <v>0</v>
      </c>
      <c r="AB701" s="3" t="s">
        <v>1542</v>
      </c>
      <c r="AC701" s="3"/>
      <c r="AD701" t="s">
        <v>1543</v>
      </c>
      <c r="AE701" t="str">
        <f t="shared" si="20"/>
        <v>28/10/1916</v>
      </c>
      <c r="AF701" t="str">
        <f t="shared" si="21"/>
        <v/>
      </c>
      <c r="AG701" t="s">
        <v>13173</v>
      </c>
      <c r="AH701" t="s">
        <v>12630</v>
      </c>
    </row>
    <row r="702" spans="1:34" ht="135" x14ac:dyDescent="0.2">
      <c r="A702" s="2">
        <v>700</v>
      </c>
      <c r="B702" s="2">
        <v>5764</v>
      </c>
      <c r="C702" s="3" t="s">
        <v>30</v>
      </c>
      <c r="D702" s="3" t="s">
        <v>52</v>
      </c>
      <c r="E702" s="3" t="s">
        <v>73</v>
      </c>
      <c r="F702" s="3" t="s">
        <v>423</v>
      </c>
      <c r="G702" s="3"/>
      <c r="H702" s="3"/>
      <c r="I702" s="3"/>
      <c r="J702" s="2">
        <v>1</v>
      </c>
      <c r="K702" s="3"/>
      <c r="L702" s="3"/>
      <c r="M702" s="6">
        <v>1</v>
      </c>
      <c r="N702" s="6">
        <v>0</v>
      </c>
      <c r="O702" s="6">
        <v>0</v>
      </c>
      <c r="P702" s="6">
        <v>1</v>
      </c>
      <c r="Q702" s="6">
        <v>0</v>
      </c>
      <c r="R702" s="6">
        <v>1</v>
      </c>
      <c r="S702" s="6">
        <v>0</v>
      </c>
      <c r="T702" s="6">
        <v>0</v>
      </c>
      <c r="U702" s="6">
        <v>0</v>
      </c>
      <c r="V702" s="6">
        <v>0</v>
      </c>
      <c r="W702" s="6">
        <v>0</v>
      </c>
      <c r="X702" s="6">
        <v>0</v>
      </c>
      <c r="Y702" s="6">
        <v>0</v>
      </c>
      <c r="Z702" s="3"/>
      <c r="AA702" s="2">
        <v>0</v>
      </c>
      <c r="AB702" s="3" t="s">
        <v>1544</v>
      </c>
      <c r="AC702" s="3"/>
      <c r="AD702" t="s">
        <v>1545</v>
      </c>
      <c r="AE702" t="str">
        <f t="shared" si="20"/>
        <v>26/10/1916</v>
      </c>
      <c r="AF702" t="str">
        <f t="shared" si="21"/>
        <v/>
      </c>
      <c r="AG702" t="s">
        <v>13166</v>
      </c>
      <c r="AH702" t="s">
        <v>12630</v>
      </c>
    </row>
    <row r="703" spans="1:34" ht="409.5" x14ac:dyDescent="0.2">
      <c r="A703" s="2">
        <v>701</v>
      </c>
      <c r="B703" s="2">
        <v>5767</v>
      </c>
      <c r="C703" s="3" t="s">
        <v>30</v>
      </c>
      <c r="D703" s="3" t="s">
        <v>43</v>
      </c>
      <c r="E703" s="3" t="s">
        <v>39</v>
      </c>
      <c r="F703" s="3" t="s">
        <v>423</v>
      </c>
      <c r="G703" s="3"/>
      <c r="H703" s="3"/>
      <c r="I703" s="3"/>
      <c r="J703" s="2">
        <v>1</v>
      </c>
      <c r="K703" s="3"/>
      <c r="L703" s="3"/>
      <c r="M703" s="6">
        <v>1</v>
      </c>
      <c r="N703" s="6">
        <v>0</v>
      </c>
      <c r="O703" s="6">
        <v>1</v>
      </c>
      <c r="P703" s="6">
        <v>0</v>
      </c>
      <c r="Q703" s="6">
        <v>0</v>
      </c>
      <c r="R703" s="6">
        <v>1</v>
      </c>
      <c r="S703" s="6">
        <v>0</v>
      </c>
      <c r="T703" s="6">
        <v>0</v>
      </c>
      <c r="U703" s="6">
        <v>0</v>
      </c>
      <c r="V703" s="6">
        <v>0</v>
      </c>
      <c r="W703" s="6">
        <v>0</v>
      </c>
      <c r="X703" s="6">
        <v>0</v>
      </c>
      <c r="Y703" s="6">
        <v>0</v>
      </c>
      <c r="Z703" s="3"/>
      <c r="AA703" s="2">
        <v>0</v>
      </c>
      <c r="AB703" s="3" t="s">
        <v>1546</v>
      </c>
      <c r="AC703" s="3"/>
      <c r="AD703" t="s">
        <v>1547</v>
      </c>
      <c r="AE703" t="str">
        <f t="shared" si="20"/>
        <v>07/11/1916</v>
      </c>
      <c r="AF703" t="str">
        <f t="shared" si="21"/>
        <v/>
      </c>
      <c r="AG703" t="s">
        <v>13174</v>
      </c>
      <c r="AH703" t="s">
        <v>12630</v>
      </c>
    </row>
    <row r="704" spans="1:34" ht="330" x14ac:dyDescent="0.2">
      <c r="A704" s="2">
        <v>702</v>
      </c>
      <c r="B704" s="2">
        <v>5772</v>
      </c>
      <c r="C704" s="3" t="s">
        <v>30</v>
      </c>
      <c r="D704" s="3" t="s">
        <v>163</v>
      </c>
      <c r="E704" s="3" t="s">
        <v>39</v>
      </c>
      <c r="F704" s="3" t="s">
        <v>423</v>
      </c>
      <c r="G704" s="3"/>
      <c r="H704" s="3"/>
      <c r="I704" s="3"/>
      <c r="J704" s="2">
        <v>1</v>
      </c>
      <c r="K704" s="3"/>
      <c r="L704" s="3"/>
      <c r="M704" s="6">
        <v>1</v>
      </c>
      <c r="N704" s="6">
        <v>0</v>
      </c>
      <c r="O704" s="6">
        <v>1</v>
      </c>
      <c r="P704" s="6">
        <v>0</v>
      </c>
      <c r="Q704" s="6">
        <v>0</v>
      </c>
      <c r="R704" s="6">
        <v>1</v>
      </c>
      <c r="S704" s="6">
        <v>0</v>
      </c>
      <c r="T704" s="6">
        <v>0</v>
      </c>
      <c r="U704" s="6">
        <v>0</v>
      </c>
      <c r="V704" s="6">
        <v>0</v>
      </c>
      <c r="W704" s="6">
        <v>0</v>
      </c>
      <c r="X704" s="6">
        <v>0</v>
      </c>
      <c r="Y704" s="6">
        <v>0</v>
      </c>
      <c r="Z704" s="3"/>
      <c r="AA704" s="2">
        <v>0</v>
      </c>
      <c r="AB704" s="3" t="s">
        <v>1548</v>
      </c>
      <c r="AC704" s="3"/>
      <c r="AD704" t="s">
        <v>1549</v>
      </c>
      <c r="AE704" t="str">
        <f t="shared" si="20"/>
        <v>18/11/1916</v>
      </c>
      <c r="AF704" t="str">
        <f t="shared" si="21"/>
        <v/>
      </c>
      <c r="AG704" t="s">
        <v>13175</v>
      </c>
      <c r="AH704" t="s">
        <v>12630</v>
      </c>
    </row>
    <row r="705" spans="1:34" ht="240" x14ac:dyDescent="0.2">
      <c r="A705" s="2">
        <v>703</v>
      </c>
      <c r="B705" s="2">
        <v>5768</v>
      </c>
      <c r="C705" s="3" t="s">
        <v>30</v>
      </c>
      <c r="D705" s="3" t="s">
        <v>76</v>
      </c>
      <c r="E705" s="3" t="s">
        <v>39</v>
      </c>
      <c r="F705" s="3" t="s">
        <v>423</v>
      </c>
      <c r="G705" s="3"/>
      <c r="H705" s="3"/>
      <c r="I705" s="3"/>
      <c r="J705" s="2">
        <v>1</v>
      </c>
      <c r="K705" s="3"/>
      <c r="L705" s="3"/>
      <c r="M705" s="6">
        <v>1</v>
      </c>
      <c r="N705" s="6">
        <v>0</v>
      </c>
      <c r="O705" s="6">
        <v>0</v>
      </c>
      <c r="P705" s="6">
        <v>1</v>
      </c>
      <c r="Q705" s="6">
        <v>0</v>
      </c>
      <c r="R705" s="6">
        <v>1</v>
      </c>
      <c r="S705" s="6">
        <v>0</v>
      </c>
      <c r="T705" s="6">
        <v>0</v>
      </c>
      <c r="U705" s="6">
        <v>0</v>
      </c>
      <c r="V705" s="6">
        <v>0</v>
      </c>
      <c r="W705" s="6">
        <v>0</v>
      </c>
      <c r="X705" s="6">
        <v>0</v>
      </c>
      <c r="Y705" s="6">
        <v>0</v>
      </c>
      <c r="Z705" s="3"/>
      <c r="AA705" s="2">
        <v>0</v>
      </c>
      <c r="AB705" s="3" t="s">
        <v>1550</v>
      </c>
      <c r="AC705" s="3"/>
      <c r="AD705" t="s">
        <v>1551</v>
      </c>
      <c r="AE705" t="str">
        <f t="shared" si="20"/>
        <v>08/11/1916</v>
      </c>
      <c r="AF705" t="str">
        <f t="shared" si="21"/>
        <v/>
      </c>
      <c r="AG705" t="s">
        <v>13176</v>
      </c>
      <c r="AH705" t="s">
        <v>12630</v>
      </c>
    </row>
    <row r="706" spans="1:34" ht="285" x14ac:dyDescent="0.2">
      <c r="A706" s="2">
        <v>704</v>
      </c>
      <c r="B706" s="2">
        <v>4546</v>
      </c>
      <c r="C706" s="3" t="s">
        <v>30</v>
      </c>
      <c r="D706" s="3" t="s">
        <v>33</v>
      </c>
      <c r="E706" s="3" t="s">
        <v>73</v>
      </c>
      <c r="F706" s="3" t="s">
        <v>247</v>
      </c>
      <c r="G706" s="3"/>
      <c r="H706" s="3"/>
      <c r="I706" s="3"/>
      <c r="J706" s="2">
        <v>1</v>
      </c>
      <c r="K706" s="3"/>
      <c r="L706" s="3"/>
      <c r="M706" s="6">
        <v>1</v>
      </c>
      <c r="N706" s="6">
        <v>0</v>
      </c>
      <c r="O706" s="6">
        <v>1</v>
      </c>
      <c r="P706" s="6">
        <v>0</v>
      </c>
      <c r="Q706" s="6">
        <v>0</v>
      </c>
      <c r="R706" s="6">
        <v>1</v>
      </c>
      <c r="S706" s="6">
        <v>0</v>
      </c>
      <c r="T706" s="6">
        <v>0</v>
      </c>
      <c r="U706" s="6">
        <v>0</v>
      </c>
      <c r="V706" s="6">
        <v>0</v>
      </c>
      <c r="W706" s="6">
        <v>0</v>
      </c>
      <c r="X706" s="6">
        <v>0</v>
      </c>
      <c r="Y706" s="6">
        <v>0</v>
      </c>
      <c r="Z706" s="3"/>
      <c r="AA706" s="2">
        <v>0</v>
      </c>
      <c r="AB706" s="3" t="s">
        <v>1552</v>
      </c>
      <c r="AC706" s="3"/>
      <c r="AD706" t="s">
        <v>1553</v>
      </c>
      <c r="AE706" t="str">
        <f t="shared" si="20"/>
        <v>31/10/1887</v>
      </c>
      <c r="AF706" t="str">
        <f t="shared" si="21"/>
        <v/>
      </c>
      <c r="AG706" t="s">
        <v>12990</v>
      </c>
      <c r="AH706" t="s">
        <v>12630</v>
      </c>
    </row>
    <row r="707" spans="1:34" ht="315" x14ac:dyDescent="0.2">
      <c r="A707" s="2">
        <v>705</v>
      </c>
      <c r="B707" s="2">
        <v>4996</v>
      </c>
      <c r="C707" s="3" t="s">
        <v>30</v>
      </c>
      <c r="D707" s="3" t="s">
        <v>38</v>
      </c>
      <c r="E707" s="3" t="s">
        <v>76</v>
      </c>
      <c r="F707" s="3" t="s">
        <v>49</v>
      </c>
      <c r="G707" s="3"/>
      <c r="H707" s="3"/>
      <c r="I707" s="3"/>
      <c r="J707" s="2">
        <v>1</v>
      </c>
      <c r="K707" s="3"/>
      <c r="L707" s="3"/>
      <c r="M707" s="6">
        <v>1</v>
      </c>
      <c r="N707" s="6">
        <v>0</v>
      </c>
      <c r="O707" s="6">
        <v>1</v>
      </c>
      <c r="P707" s="6">
        <v>0</v>
      </c>
      <c r="Q707" s="6">
        <v>0</v>
      </c>
      <c r="R707" s="6">
        <v>1</v>
      </c>
      <c r="S707" s="6">
        <v>0</v>
      </c>
      <c r="T707" s="6">
        <v>0</v>
      </c>
      <c r="U707" s="6">
        <v>0</v>
      </c>
      <c r="V707" s="6">
        <v>0</v>
      </c>
      <c r="W707" s="6">
        <v>0</v>
      </c>
      <c r="X707" s="6">
        <v>0</v>
      </c>
      <c r="Y707" s="6">
        <v>0</v>
      </c>
      <c r="Z707" s="3"/>
      <c r="AA707" s="2">
        <v>0</v>
      </c>
      <c r="AB707" s="3" t="s">
        <v>1554</v>
      </c>
      <c r="AC707" s="3"/>
      <c r="AD707" t="s">
        <v>1555</v>
      </c>
      <c r="AE707" t="str">
        <f t="shared" ref="AE707:AE770" si="22">IF(F707="","",IF(MID(F707,4,1)="_",F707,IF(E707="",F707,IF(D707="",E707&amp;"/"&amp;F707,D707&amp;"/"&amp;E707&amp;"/"&amp;F707))))</f>
        <v>04/08/1890</v>
      </c>
      <c r="AF707" t="str">
        <f t="shared" ref="AF707:AF770" si="23">IF(I707="","",IF(I707="18__","18__",IF(H707="",I707,IF(G707="",H707&amp;"/"&amp;I707,G707&amp;"/"&amp;H707&amp;"/"&amp;I707))))</f>
        <v/>
      </c>
      <c r="AG707" t="s">
        <v>12952</v>
      </c>
      <c r="AH707" t="s">
        <v>12630</v>
      </c>
    </row>
    <row r="708" spans="1:34" ht="409.5" x14ac:dyDescent="0.2">
      <c r="A708" s="2">
        <v>706</v>
      </c>
      <c r="B708" s="2">
        <v>4997</v>
      </c>
      <c r="C708" s="3" t="s">
        <v>30</v>
      </c>
      <c r="D708" s="3" t="s">
        <v>87</v>
      </c>
      <c r="E708" s="3" t="s">
        <v>76</v>
      </c>
      <c r="F708" s="3" t="s">
        <v>49</v>
      </c>
      <c r="G708" s="3"/>
      <c r="H708" s="3"/>
      <c r="I708" s="3"/>
      <c r="J708" s="2">
        <v>1</v>
      </c>
      <c r="K708" s="3"/>
      <c r="L708" s="3"/>
      <c r="M708" s="6">
        <v>1</v>
      </c>
      <c r="N708" s="6">
        <v>0</v>
      </c>
      <c r="O708" s="6">
        <v>1</v>
      </c>
      <c r="P708" s="6">
        <v>0</v>
      </c>
      <c r="Q708" s="6">
        <v>0</v>
      </c>
      <c r="R708" s="6">
        <v>1</v>
      </c>
      <c r="S708" s="6">
        <v>0</v>
      </c>
      <c r="T708" s="6">
        <v>0</v>
      </c>
      <c r="U708" s="6">
        <v>0</v>
      </c>
      <c r="V708" s="6">
        <v>0</v>
      </c>
      <c r="W708" s="6">
        <v>0</v>
      </c>
      <c r="X708" s="6">
        <v>0</v>
      </c>
      <c r="Y708" s="6">
        <v>0</v>
      </c>
      <c r="Z708" s="3"/>
      <c r="AA708" s="2">
        <v>0</v>
      </c>
      <c r="AB708" s="3" t="s">
        <v>1556</v>
      </c>
      <c r="AC708" s="3"/>
      <c r="AD708" t="s">
        <v>1557</v>
      </c>
      <c r="AE708" t="str">
        <f t="shared" si="22"/>
        <v>06/08/1890</v>
      </c>
      <c r="AF708" t="str">
        <f t="shared" si="23"/>
        <v/>
      </c>
      <c r="AG708" t="s">
        <v>13177</v>
      </c>
      <c r="AH708" t="s">
        <v>12630</v>
      </c>
    </row>
    <row r="709" spans="1:34" ht="405" x14ac:dyDescent="0.2">
      <c r="A709" s="2">
        <v>707</v>
      </c>
      <c r="B709" s="2">
        <v>5007</v>
      </c>
      <c r="C709" s="3" t="s">
        <v>30</v>
      </c>
      <c r="D709" s="3" t="s">
        <v>61</v>
      </c>
      <c r="E709" s="3" t="s">
        <v>76</v>
      </c>
      <c r="F709" s="3" t="s">
        <v>49</v>
      </c>
      <c r="G709" s="3"/>
      <c r="H709" s="3"/>
      <c r="I709" s="3"/>
      <c r="J709" s="2">
        <v>1</v>
      </c>
      <c r="K709" s="3"/>
      <c r="L709" s="3"/>
      <c r="M709" s="6">
        <v>1</v>
      </c>
      <c r="N709" s="6">
        <v>0</v>
      </c>
      <c r="O709" s="6">
        <v>1</v>
      </c>
      <c r="P709" s="6">
        <v>0</v>
      </c>
      <c r="Q709" s="6">
        <v>0</v>
      </c>
      <c r="R709" s="6">
        <v>1</v>
      </c>
      <c r="S709" s="6">
        <v>0</v>
      </c>
      <c r="T709" s="6">
        <v>0</v>
      </c>
      <c r="U709" s="6">
        <v>0</v>
      </c>
      <c r="V709" s="6">
        <v>0</v>
      </c>
      <c r="W709" s="6">
        <v>0</v>
      </c>
      <c r="X709" s="6">
        <v>0</v>
      </c>
      <c r="Y709" s="6">
        <v>0</v>
      </c>
      <c r="Z709" s="3"/>
      <c r="AA709" s="2">
        <v>0</v>
      </c>
      <c r="AB709" s="3" t="s">
        <v>1558</v>
      </c>
      <c r="AC709" s="3"/>
      <c r="AD709" t="s">
        <v>1559</v>
      </c>
      <c r="AE709" t="str">
        <f t="shared" si="22"/>
        <v>22/08/1890</v>
      </c>
      <c r="AF709" t="str">
        <f t="shared" si="23"/>
        <v/>
      </c>
      <c r="AG709" t="s">
        <v>13178</v>
      </c>
      <c r="AH709" t="s">
        <v>12630</v>
      </c>
    </row>
    <row r="710" spans="1:34" ht="330" x14ac:dyDescent="0.2">
      <c r="A710" s="2">
        <v>708</v>
      </c>
      <c r="B710" s="2">
        <v>5006</v>
      </c>
      <c r="C710" s="3" t="s">
        <v>30</v>
      </c>
      <c r="D710" s="3" t="s">
        <v>61</v>
      </c>
      <c r="E710" s="3" t="s">
        <v>76</v>
      </c>
      <c r="F710" s="3" t="s">
        <v>49</v>
      </c>
      <c r="G710" s="3"/>
      <c r="H710" s="3"/>
      <c r="I710" s="3"/>
      <c r="J710" s="2">
        <v>1</v>
      </c>
      <c r="K710" s="3"/>
      <c r="L710" s="3"/>
      <c r="M710" s="6">
        <v>1</v>
      </c>
      <c r="N710" s="6">
        <v>0</v>
      </c>
      <c r="O710" s="6">
        <v>1</v>
      </c>
      <c r="P710" s="6">
        <v>0</v>
      </c>
      <c r="Q710" s="6">
        <v>0</v>
      </c>
      <c r="R710" s="6">
        <v>0</v>
      </c>
      <c r="S710" s="6">
        <v>1</v>
      </c>
      <c r="T710" s="6">
        <v>0</v>
      </c>
      <c r="U710" s="6">
        <v>0</v>
      </c>
      <c r="V710" s="6">
        <v>0</v>
      </c>
      <c r="W710" s="6">
        <v>0</v>
      </c>
      <c r="X710" s="6">
        <v>0</v>
      </c>
      <c r="Y710" s="6">
        <v>0</v>
      </c>
      <c r="Z710" s="3"/>
      <c r="AA710" s="2">
        <v>0</v>
      </c>
      <c r="AB710" s="3" t="s">
        <v>1560</v>
      </c>
      <c r="AC710" s="3"/>
      <c r="AD710" t="s">
        <v>1561</v>
      </c>
      <c r="AE710" t="str">
        <f t="shared" si="22"/>
        <v>22/08/1890</v>
      </c>
      <c r="AF710" t="str">
        <f t="shared" si="23"/>
        <v/>
      </c>
      <c r="AG710" t="s">
        <v>13178</v>
      </c>
      <c r="AH710" t="s">
        <v>12630</v>
      </c>
    </row>
    <row r="711" spans="1:34" ht="270" x14ac:dyDescent="0.2">
      <c r="A711" s="2">
        <v>709</v>
      </c>
      <c r="B711" s="2">
        <v>5008</v>
      </c>
      <c r="C711" s="3" t="s">
        <v>30</v>
      </c>
      <c r="D711" s="3" t="s">
        <v>61</v>
      </c>
      <c r="E711" s="3" t="s">
        <v>76</v>
      </c>
      <c r="F711" s="3" t="s">
        <v>49</v>
      </c>
      <c r="G711" s="3"/>
      <c r="H711" s="3"/>
      <c r="I711" s="3"/>
      <c r="J711" s="2">
        <v>1</v>
      </c>
      <c r="K711" s="3"/>
      <c r="L711" s="3"/>
      <c r="M711" s="6">
        <v>1</v>
      </c>
      <c r="N711" s="6">
        <v>0</v>
      </c>
      <c r="O711" s="6">
        <v>1</v>
      </c>
      <c r="P711" s="6">
        <v>0</v>
      </c>
      <c r="Q711" s="6">
        <v>0</v>
      </c>
      <c r="R711" s="6">
        <v>1</v>
      </c>
      <c r="S711" s="6">
        <v>0</v>
      </c>
      <c r="T711" s="6">
        <v>0</v>
      </c>
      <c r="U711" s="6">
        <v>0</v>
      </c>
      <c r="V711" s="6">
        <v>0</v>
      </c>
      <c r="W711" s="6">
        <v>0</v>
      </c>
      <c r="X711" s="6">
        <v>0</v>
      </c>
      <c r="Y711" s="6">
        <v>0</v>
      </c>
      <c r="Z711" s="3"/>
      <c r="AA711" s="2">
        <v>0</v>
      </c>
      <c r="AB711" s="3" t="s">
        <v>1562</v>
      </c>
      <c r="AC711" s="3"/>
      <c r="AD711" t="s">
        <v>1563</v>
      </c>
      <c r="AE711" t="str">
        <f t="shared" si="22"/>
        <v>22/08/1890</v>
      </c>
      <c r="AF711" t="str">
        <f t="shared" si="23"/>
        <v/>
      </c>
      <c r="AG711" t="s">
        <v>13178</v>
      </c>
      <c r="AH711" t="s">
        <v>12630</v>
      </c>
    </row>
    <row r="712" spans="1:34" ht="255" x14ac:dyDescent="0.2">
      <c r="A712" s="2">
        <v>710</v>
      </c>
      <c r="B712" s="2">
        <v>5009</v>
      </c>
      <c r="C712" s="3" t="s">
        <v>30</v>
      </c>
      <c r="D712" s="3" t="s">
        <v>193</v>
      </c>
      <c r="E712" s="3" t="s">
        <v>76</v>
      </c>
      <c r="F712" s="3" t="s">
        <v>49</v>
      </c>
      <c r="G712" s="3"/>
      <c r="H712" s="3"/>
      <c r="I712" s="3"/>
      <c r="J712" s="2">
        <v>1</v>
      </c>
      <c r="K712" s="3"/>
      <c r="L712" s="3"/>
      <c r="M712" s="6">
        <v>1</v>
      </c>
      <c r="N712" s="6">
        <v>0</v>
      </c>
      <c r="O712" s="6">
        <v>1</v>
      </c>
      <c r="P712" s="6">
        <v>0</v>
      </c>
      <c r="Q712" s="6">
        <v>0</v>
      </c>
      <c r="R712" s="6">
        <v>1</v>
      </c>
      <c r="S712" s="6">
        <v>0</v>
      </c>
      <c r="T712" s="6">
        <v>0</v>
      </c>
      <c r="U712" s="6">
        <v>0</v>
      </c>
      <c r="V712" s="6">
        <v>0</v>
      </c>
      <c r="W712" s="6">
        <v>0</v>
      </c>
      <c r="X712" s="6">
        <v>0</v>
      </c>
      <c r="Y712" s="6">
        <v>0</v>
      </c>
      <c r="Z712" s="3"/>
      <c r="AA712" s="2">
        <v>0</v>
      </c>
      <c r="AB712" s="3" t="s">
        <v>1564</v>
      </c>
      <c r="AC712" s="3"/>
      <c r="AD712" t="s">
        <v>1565</v>
      </c>
      <c r="AE712" t="str">
        <f t="shared" si="22"/>
        <v>28/08/1890</v>
      </c>
      <c r="AF712" t="str">
        <f t="shared" si="23"/>
        <v/>
      </c>
      <c r="AG712" t="s">
        <v>13179</v>
      </c>
      <c r="AH712" t="s">
        <v>12630</v>
      </c>
    </row>
    <row r="713" spans="1:34" ht="409.5" x14ac:dyDescent="0.2">
      <c r="A713" s="2">
        <v>711</v>
      </c>
      <c r="B713" s="2">
        <v>5010</v>
      </c>
      <c r="C713" s="3" t="s">
        <v>30</v>
      </c>
      <c r="D713" s="3" t="s">
        <v>31</v>
      </c>
      <c r="E713" s="3" t="s">
        <v>79</v>
      </c>
      <c r="F713" s="3" t="s">
        <v>49</v>
      </c>
      <c r="G713" s="3"/>
      <c r="H713" s="3"/>
      <c r="I713" s="3"/>
      <c r="J713" s="2">
        <v>1</v>
      </c>
      <c r="K713" s="3"/>
      <c r="L713" s="3"/>
      <c r="M713" s="6">
        <v>1</v>
      </c>
      <c r="N713" s="6">
        <v>0</v>
      </c>
      <c r="O713" s="6">
        <v>1</v>
      </c>
      <c r="P713" s="6">
        <v>0</v>
      </c>
      <c r="Q713" s="6">
        <v>0</v>
      </c>
      <c r="R713" s="6">
        <v>1</v>
      </c>
      <c r="S713" s="6">
        <v>0</v>
      </c>
      <c r="T713" s="6">
        <v>0</v>
      </c>
      <c r="U713" s="6">
        <v>0</v>
      </c>
      <c r="V713" s="6">
        <v>0</v>
      </c>
      <c r="W713" s="6">
        <v>0</v>
      </c>
      <c r="X713" s="6">
        <v>0</v>
      </c>
      <c r="Y713" s="6">
        <v>0</v>
      </c>
      <c r="Z713" s="3"/>
      <c r="AA713" s="2">
        <v>0</v>
      </c>
      <c r="AB713" s="3" t="s">
        <v>1566</v>
      </c>
      <c r="AC713" s="3"/>
      <c r="AD713" t="s">
        <v>1567</v>
      </c>
      <c r="AE713" t="str">
        <f t="shared" si="22"/>
        <v>01/09/1890</v>
      </c>
      <c r="AF713" t="str">
        <f t="shared" si="23"/>
        <v/>
      </c>
      <c r="AG713" t="s">
        <v>13180</v>
      </c>
      <c r="AH713" t="s">
        <v>12630</v>
      </c>
    </row>
    <row r="714" spans="1:34" ht="409.5" x14ac:dyDescent="0.2">
      <c r="A714" s="2">
        <v>712</v>
      </c>
      <c r="B714" s="2">
        <v>5011</v>
      </c>
      <c r="C714" s="3" t="s">
        <v>30</v>
      </c>
      <c r="D714" s="3" t="s">
        <v>58</v>
      </c>
      <c r="E714" s="3" t="s">
        <v>79</v>
      </c>
      <c r="F714" s="3" t="s">
        <v>49</v>
      </c>
      <c r="G714" s="3"/>
      <c r="H714" s="3"/>
      <c r="I714" s="3"/>
      <c r="J714" s="2">
        <v>1</v>
      </c>
      <c r="K714" s="3"/>
      <c r="L714" s="3"/>
      <c r="M714" s="6">
        <v>1</v>
      </c>
      <c r="N714" s="6">
        <v>0</v>
      </c>
      <c r="O714" s="6">
        <v>1</v>
      </c>
      <c r="P714" s="6">
        <v>0</v>
      </c>
      <c r="Q714" s="6">
        <v>0</v>
      </c>
      <c r="R714" s="6">
        <v>1</v>
      </c>
      <c r="S714" s="6">
        <v>0</v>
      </c>
      <c r="T714" s="6">
        <v>0</v>
      </c>
      <c r="U714" s="6">
        <v>1</v>
      </c>
      <c r="V714" s="6">
        <v>0</v>
      </c>
      <c r="W714" s="6">
        <v>0</v>
      </c>
      <c r="X714" s="6">
        <v>0</v>
      </c>
      <c r="Y714" s="6">
        <v>0</v>
      </c>
      <c r="Z714" s="3"/>
      <c r="AA714" s="2">
        <v>0</v>
      </c>
      <c r="AB714" s="3" t="s">
        <v>1568</v>
      </c>
      <c r="AC714" s="3"/>
      <c r="AD714" t="s">
        <v>1569</v>
      </c>
      <c r="AE714" t="str">
        <f t="shared" si="22"/>
        <v>02/09/1890</v>
      </c>
      <c r="AF714" t="str">
        <f t="shared" si="23"/>
        <v/>
      </c>
      <c r="AG714" t="s">
        <v>13181</v>
      </c>
      <c r="AH714" t="s">
        <v>12630</v>
      </c>
    </row>
    <row r="715" spans="1:34" ht="240" x14ac:dyDescent="0.2">
      <c r="A715" s="2">
        <v>713</v>
      </c>
      <c r="B715" s="2">
        <v>5013</v>
      </c>
      <c r="C715" s="3" t="s">
        <v>30</v>
      </c>
      <c r="D715" s="3" t="s">
        <v>76</v>
      </c>
      <c r="E715" s="3" t="s">
        <v>79</v>
      </c>
      <c r="F715" s="3" t="s">
        <v>49</v>
      </c>
      <c r="G715" s="3"/>
      <c r="H715" s="3"/>
      <c r="I715" s="3"/>
      <c r="J715" s="2">
        <v>1</v>
      </c>
      <c r="K715" s="3"/>
      <c r="L715" s="3"/>
      <c r="M715" s="6">
        <v>1</v>
      </c>
      <c r="N715" s="6">
        <v>0</v>
      </c>
      <c r="O715" s="6">
        <v>1</v>
      </c>
      <c r="P715" s="6">
        <v>0</v>
      </c>
      <c r="Q715" s="6">
        <v>0</v>
      </c>
      <c r="R715" s="6">
        <v>1</v>
      </c>
      <c r="S715" s="6">
        <v>0</v>
      </c>
      <c r="T715" s="6">
        <v>0</v>
      </c>
      <c r="U715" s="6">
        <v>0</v>
      </c>
      <c r="V715" s="6">
        <v>0</v>
      </c>
      <c r="W715" s="6">
        <v>0</v>
      </c>
      <c r="X715" s="6">
        <v>0</v>
      </c>
      <c r="Y715" s="6">
        <v>0</v>
      </c>
      <c r="Z715" s="3"/>
      <c r="AA715" s="2">
        <v>0</v>
      </c>
      <c r="AB715" s="3" t="s">
        <v>1570</v>
      </c>
      <c r="AC715" s="3"/>
      <c r="AD715" t="s">
        <v>1571</v>
      </c>
      <c r="AE715" t="str">
        <f t="shared" si="22"/>
        <v>08/09/1890</v>
      </c>
      <c r="AF715" t="str">
        <f t="shared" si="23"/>
        <v/>
      </c>
      <c r="AG715" t="s">
        <v>13182</v>
      </c>
      <c r="AH715" t="s">
        <v>12630</v>
      </c>
    </row>
    <row r="716" spans="1:34" ht="330" x14ac:dyDescent="0.2">
      <c r="A716" s="2">
        <v>714</v>
      </c>
      <c r="B716" s="2">
        <v>5017</v>
      </c>
      <c r="C716" s="3" t="s">
        <v>30</v>
      </c>
      <c r="D716" s="3" t="s">
        <v>163</v>
      </c>
      <c r="E716" s="3" t="s">
        <v>79</v>
      </c>
      <c r="F716" s="3" t="s">
        <v>49</v>
      </c>
      <c r="G716" s="3"/>
      <c r="H716" s="3"/>
      <c r="I716" s="3"/>
      <c r="J716" s="2">
        <v>1</v>
      </c>
      <c r="K716" s="3"/>
      <c r="L716" s="3"/>
      <c r="M716" s="6">
        <v>1</v>
      </c>
      <c r="N716" s="6">
        <v>0</v>
      </c>
      <c r="O716" s="6">
        <v>1</v>
      </c>
      <c r="P716" s="6">
        <v>0</v>
      </c>
      <c r="Q716" s="6">
        <v>0</v>
      </c>
      <c r="R716" s="6">
        <v>1</v>
      </c>
      <c r="S716" s="6">
        <v>0</v>
      </c>
      <c r="T716" s="6">
        <v>0</v>
      </c>
      <c r="U716" s="6">
        <v>0</v>
      </c>
      <c r="V716" s="6">
        <v>0</v>
      </c>
      <c r="W716" s="6">
        <v>0</v>
      </c>
      <c r="X716" s="6">
        <v>0</v>
      </c>
      <c r="Y716" s="6">
        <v>0</v>
      </c>
      <c r="Z716" s="3"/>
      <c r="AA716" s="2">
        <v>0</v>
      </c>
      <c r="AB716" s="3" t="s">
        <v>1572</v>
      </c>
      <c r="AC716" s="3"/>
      <c r="AD716" t="s">
        <v>1573</v>
      </c>
      <c r="AE716" t="str">
        <f t="shared" si="22"/>
        <v>18/09/1890</v>
      </c>
      <c r="AF716" t="str">
        <f t="shared" si="23"/>
        <v/>
      </c>
      <c r="AG716" t="s">
        <v>13183</v>
      </c>
      <c r="AH716" t="s">
        <v>12630</v>
      </c>
    </row>
    <row r="717" spans="1:34" ht="165" x14ac:dyDescent="0.2">
      <c r="A717" s="2">
        <v>715</v>
      </c>
      <c r="B717" s="2">
        <v>5014</v>
      </c>
      <c r="C717" s="3" t="s">
        <v>30</v>
      </c>
      <c r="D717" s="3" t="s">
        <v>163</v>
      </c>
      <c r="E717" s="3" t="s">
        <v>79</v>
      </c>
      <c r="F717" s="3" t="s">
        <v>49</v>
      </c>
      <c r="G717" s="3"/>
      <c r="H717" s="3"/>
      <c r="I717" s="3"/>
      <c r="J717" s="2">
        <v>1</v>
      </c>
      <c r="K717" s="3"/>
      <c r="L717" s="3"/>
      <c r="M717" s="6">
        <v>1</v>
      </c>
      <c r="N717" s="6">
        <v>0</v>
      </c>
      <c r="O717" s="6">
        <v>1</v>
      </c>
      <c r="P717" s="6">
        <v>0</v>
      </c>
      <c r="Q717" s="6">
        <v>0</v>
      </c>
      <c r="R717" s="6">
        <v>1</v>
      </c>
      <c r="S717" s="6">
        <v>0</v>
      </c>
      <c r="T717" s="6">
        <v>0</v>
      </c>
      <c r="U717" s="6">
        <v>0</v>
      </c>
      <c r="V717" s="6">
        <v>0</v>
      </c>
      <c r="W717" s="6">
        <v>0</v>
      </c>
      <c r="X717" s="6">
        <v>0</v>
      </c>
      <c r="Y717" s="6">
        <v>0</v>
      </c>
      <c r="Z717" s="3"/>
      <c r="AA717" s="2">
        <v>0</v>
      </c>
      <c r="AB717" s="3" t="s">
        <v>1574</v>
      </c>
      <c r="AC717" s="3"/>
      <c r="AD717" t="s">
        <v>1575</v>
      </c>
      <c r="AE717" t="str">
        <f t="shared" si="22"/>
        <v>18/09/1890</v>
      </c>
      <c r="AF717" t="str">
        <f t="shared" si="23"/>
        <v/>
      </c>
      <c r="AG717" t="s">
        <v>13183</v>
      </c>
      <c r="AH717" t="s">
        <v>12630</v>
      </c>
    </row>
    <row r="718" spans="1:34" ht="210" x14ac:dyDescent="0.2">
      <c r="A718" s="2">
        <v>716</v>
      </c>
      <c r="B718" s="2">
        <v>5018</v>
      </c>
      <c r="C718" s="3" t="s">
        <v>30</v>
      </c>
      <c r="D718" s="3" t="s">
        <v>163</v>
      </c>
      <c r="E718" s="3" t="s">
        <v>79</v>
      </c>
      <c r="F718" s="3" t="s">
        <v>49</v>
      </c>
      <c r="G718" s="3"/>
      <c r="H718" s="3"/>
      <c r="I718" s="3"/>
      <c r="J718" s="2">
        <v>1</v>
      </c>
      <c r="K718" s="3"/>
      <c r="L718" s="3"/>
      <c r="M718" s="6">
        <v>1</v>
      </c>
      <c r="N718" s="6">
        <v>0</v>
      </c>
      <c r="O718" s="6">
        <v>1</v>
      </c>
      <c r="P718" s="6">
        <v>0</v>
      </c>
      <c r="Q718" s="6">
        <v>0</v>
      </c>
      <c r="R718" s="6">
        <v>1</v>
      </c>
      <c r="S718" s="6">
        <v>0</v>
      </c>
      <c r="T718" s="6">
        <v>0</v>
      </c>
      <c r="U718" s="6">
        <v>0</v>
      </c>
      <c r="V718" s="6">
        <v>0</v>
      </c>
      <c r="W718" s="6">
        <v>0</v>
      </c>
      <c r="X718" s="6">
        <v>0</v>
      </c>
      <c r="Y718" s="6">
        <v>0</v>
      </c>
      <c r="Z718" s="3"/>
      <c r="AA718" s="2">
        <v>0</v>
      </c>
      <c r="AB718" s="3" t="s">
        <v>1576</v>
      </c>
      <c r="AC718" s="3"/>
      <c r="AD718" t="s">
        <v>1577</v>
      </c>
      <c r="AE718" t="str">
        <f t="shared" si="22"/>
        <v>18/09/1890</v>
      </c>
      <c r="AF718" t="str">
        <f t="shared" si="23"/>
        <v/>
      </c>
      <c r="AG718" t="s">
        <v>13183</v>
      </c>
      <c r="AH718" t="s">
        <v>12630</v>
      </c>
    </row>
    <row r="719" spans="1:34" ht="285" x14ac:dyDescent="0.2">
      <c r="A719" s="2">
        <v>717</v>
      </c>
      <c r="B719" s="2">
        <v>5016</v>
      </c>
      <c r="C719" s="3" t="s">
        <v>30</v>
      </c>
      <c r="D719" s="3" t="s">
        <v>163</v>
      </c>
      <c r="E719" s="3" t="s">
        <v>79</v>
      </c>
      <c r="F719" s="3" t="s">
        <v>49</v>
      </c>
      <c r="G719" s="3"/>
      <c r="H719" s="3"/>
      <c r="I719" s="3"/>
      <c r="J719" s="2">
        <v>1</v>
      </c>
      <c r="K719" s="3"/>
      <c r="L719" s="3"/>
      <c r="M719" s="6">
        <v>1</v>
      </c>
      <c r="N719" s="6">
        <v>0</v>
      </c>
      <c r="O719" s="6">
        <v>1</v>
      </c>
      <c r="P719" s="6">
        <v>0</v>
      </c>
      <c r="Q719" s="6">
        <v>0</v>
      </c>
      <c r="R719" s="6">
        <v>1</v>
      </c>
      <c r="S719" s="6">
        <v>0</v>
      </c>
      <c r="T719" s="6">
        <v>0</v>
      </c>
      <c r="U719" s="6">
        <v>0</v>
      </c>
      <c r="V719" s="6">
        <v>0</v>
      </c>
      <c r="W719" s="6">
        <v>0</v>
      </c>
      <c r="X719" s="6">
        <v>0</v>
      </c>
      <c r="Y719" s="6">
        <v>0</v>
      </c>
      <c r="Z719" s="3"/>
      <c r="AA719" s="2">
        <v>0</v>
      </c>
      <c r="AB719" s="3" t="s">
        <v>1578</v>
      </c>
      <c r="AC719" s="3"/>
      <c r="AD719" t="s">
        <v>1579</v>
      </c>
      <c r="AE719" t="str">
        <f t="shared" si="22"/>
        <v>18/09/1890</v>
      </c>
      <c r="AF719" t="str">
        <f t="shared" si="23"/>
        <v/>
      </c>
      <c r="AG719" t="s">
        <v>13183</v>
      </c>
      <c r="AH719" t="s">
        <v>12630</v>
      </c>
    </row>
    <row r="720" spans="1:34" ht="270" x14ac:dyDescent="0.2">
      <c r="A720" s="2">
        <v>718</v>
      </c>
      <c r="B720" s="2">
        <v>5004</v>
      </c>
      <c r="C720" s="3" t="s">
        <v>30</v>
      </c>
      <c r="D720" s="3" t="s">
        <v>168</v>
      </c>
      <c r="E720" s="3" t="s">
        <v>76</v>
      </c>
      <c r="F720" s="3" t="s">
        <v>49</v>
      </c>
      <c r="G720" s="3"/>
      <c r="H720" s="3"/>
      <c r="I720" s="3"/>
      <c r="J720" s="2">
        <v>1</v>
      </c>
      <c r="K720" s="3"/>
      <c r="L720" s="3"/>
      <c r="M720" s="6">
        <v>1</v>
      </c>
      <c r="N720" s="6">
        <v>0</v>
      </c>
      <c r="O720" s="6">
        <v>1</v>
      </c>
      <c r="P720" s="6">
        <v>0</v>
      </c>
      <c r="Q720" s="6">
        <v>0</v>
      </c>
      <c r="R720" s="6">
        <v>1</v>
      </c>
      <c r="S720" s="6">
        <v>0</v>
      </c>
      <c r="T720" s="6">
        <v>0</v>
      </c>
      <c r="U720" s="6">
        <v>0</v>
      </c>
      <c r="V720" s="6">
        <v>0</v>
      </c>
      <c r="W720" s="6">
        <v>0</v>
      </c>
      <c r="X720" s="6">
        <v>0</v>
      </c>
      <c r="Y720" s="6">
        <v>0</v>
      </c>
      <c r="Z720" s="3"/>
      <c r="AA720" s="2">
        <v>0</v>
      </c>
      <c r="AB720" s="3" t="s">
        <v>1580</v>
      </c>
      <c r="AC720" s="3"/>
      <c r="AD720" t="s">
        <v>1581</v>
      </c>
      <c r="AE720" t="str">
        <f t="shared" si="22"/>
        <v>20/08/1890</v>
      </c>
      <c r="AF720" t="str">
        <f t="shared" si="23"/>
        <v/>
      </c>
      <c r="AG720" t="s">
        <v>13184</v>
      </c>
      <c r="AH720" t="s">
        <v>12630</v>
      </c>
    </row>
    <row r="721" spans="1:34" ht="285" x14ac:dyDescent="0.2">
      <c r="A721" s="2">
        <v>719</v>
      </c>
      <c r="B721" s="2">
        <v>5005</v>
      </c>
      <c r="C721" s="3" t="s">
        <v>30</v>
      </c>
      <c r="D721" s="3" t="s">
        <v>168</v>
      </c>
      <c r="E721" s="3" t="s">
        <v>76</v>
      </c>
      <c r="F721" s="3" t="s">
        <v>49</v>
      </c>
      <c r="G721" s="3"/>
      <c r="H721" s="3"/>
      <c r="I721" s="3"/>
      <c r="J721" s="2">
        <v>1</v>
      </c>
      <c r="K721" s="3"/>
      <c r="L721" s="3"/>
      <c r="M721" s="6">
        <v>1</v>
      </c>
      <c r="N721" s="6">
        <v>0</v>
      </c>
      <c r="O721" s="6">
        <v>1</v>
      </c>
      <c r="P721" s="6">
        <v>0</v>
      </c>
      <c r="Q721" s="6">
        <v>0</v>
      </c>
      <c r="R721" s="6">
        <v>1</v>
      </c>
      <c r="S721" s="6">
        <v>0</v>
      </c>
      <c r="T721" s="6">
        <v>0</v>
      </c>
      <c r="U721" s="6">
        <v>0</v>
      </c>
      <c r="V721" s="6">
        <v>0</v>
      </c>
      <c r="W721" s="6">
        <v>0</v>
      </c>
      <c r="X721" s="6">
        <v>0</v>
      </c>
      <c r="Y721" s="6">
        <v>0</v>
      </c>
      <c r="Z721" s="3"/>
      <c r="AA721" s="2">
        <v>0</v>
      </c>
      <c r="AB721" s="3" t="s">
        <v>1582</v>
      </c>
      <c r="AC721" s="3"/>
      <c r="AD721" t="s">
        <v>1583</v>
      </c>
      <c r="AE721" t="str">
        <f t="shared" si="22"/>
        <v>20/08/1890</v>
      </c>
      <c r="AF721" t="str">
        <f t="shared" si="23"/>
        <v/>
      </c>
      <c r="AG721" t="s">
        <v>13184</v>
      </c>
      <c r="AH721" t="s">
        <v>12630</v>
      </c>
    </row>
    <row r="722" spans="1:34" ht="360" x14ac:dyDescent="0.2">
      <c r="A722" s="2">
        <v>720</v>
      </c>
      <c r="B722" s="2">
        <v>5003</v>
      </c>
      <c r="C722" s="3" t="s">
        <v>30</v>
      </c>
      <c r="D722" s="3" t="s">
        <v>86</v>
      </c>
      <c r="E722" s="3" t="s">
        <v>76</v>
      </c>
      <c r="F722" s="3" t="s">
        <v>49</v>
      </c>
      <c r="G722" s="3"/>
      <c r="H722" s="3"/>
      <c r="I722" s="3"/>
      <c r="J722" s="2">
        <v>1</v>
      </c>
      <c r="K722" s="3"/>
      <c r="L722" s="3"/>
      <c r="M722" s="6">
        <v>1</v>
      </c>
      <c r="N722" s="6">
        <v>0</v>
      </c>
      <c r="O722" s="6">
        <v>1</v>
      </c>
      <c r="P722" s="6">
        <v>0</v>
      </c>
      <c r="Q722" s="6">
        <v>0</v>
      </c>
      <c r="R722" s="6">
        <v>1</v>
      </c>
      <c r="S722" s="6">
        <v>0</v>
      </c>
      <c r="T722" s="6">
        <v>0</v>
      </c>
      <c r="U722" s="6">
        <v>0</v>
      </c>
      <c r="V722" s="6">
        <v>0</v>
      </c>
      <c r="W722" s="6">
        <v>0</v>
      </c>
      <c r="X722" s="6">
        <v>0</v>
      </c>
      <c r="Y722" s="6">
        <v>0</v>
      </c>
      <c r="Z722" s="3"/>
      <c r="AA722" s="2">
        <v>0</v>
      </c>
      <c r="AB722" s="3" t="s">
        <v>1584</v>
      </c>
      <c r="AC722" s="3"/>
      <c r="AD722" t="s">
        <v>1585</v>
      </c>
      <c r="AE722" t="str">
        <f t="shared" si="22"/>
        <v>19/08/1890</v>
      </c>
      <c r="AF722" t="str">
        <f t="shared" si="23"/>
        <v/>
      </c>
      <c r="AG722" t="s">
        <v>13185</v>
      </c>
      <c r="AH722" t="s">
        <v>12630</v>
      </c>
    </row>
    <row r="723" spans="1:34" ht="409.5" x14ac:dyDescent="0.2">
      <c r="A723" s="2">
        <v>721</v>
      </c>
      <c r="B723" s="2">
        <v>4998</v>
      </c>
      <c r="C723" s="3" t="s">
        <v>30</v>
      </c>
      <c r="D723" s="3" t="s">
        <v>76</v>
      </c>
      <c r="E723" s="3" t="s">
        <v>76</v>
      </c>
      <c r="F723" s="3" t="s">
        <v>49</v>
      </c>
      <c r="G723" s="3"/>
      <c r="H723" s="3"/>
      <c r="I723" s="3"/>
      <c r="J723" s="2">
        <v>1</v>
      </c>
      <c r="K723" s="3"/>
      <c r="L723" s="3"/>
      <c r="M723" s="6">
        <v>1</v>
      </c>
      <c r="N723" s="6">
        <v>0</v>
      </c>
      <c r="O723" s="6">
        <v>1</v>
      </c>
      <c r="P723" s="6">
        <v>0</v>
      </c>
      <c r="Q723" s="6">
        <v>0</v>
      </c>
      <c r="R723" s="6">
        <v>1</v>
      </c>
      <c r="S723" s="6">
        <v>0</v>
      </c>
      <c r="T723" s="6">
        <v>0</v>
      </c>
      <c r="U723" s="6">
        <v>0</v>
      </c>
      <c r="V723" s="6">
        <v>0</v>
      </c>
      <c r="W723" s="6">
        <v>0</v>
      </c>
      <c r="X723" s="6">
        <v>0</v>
      </c>
      <c r="Y723" s="6">
        <v>0</v>
      </c>
      <c r="Z723" s="3"/>
      <c r="AA723" s="2">
        <v>0</v>
      </c>
      <c r="AB723" s="3" t="s">
        <v>1586</v>
      </c>
      <c r="AC723" s="3"/>
      <c r="AD723" t="s">
        <v>1587</v>
      </c>
      <c r="AE723" t="str">
        <f t="shared" si="22"/>
        <v>08/08/1890</v>
      </c>
      <c r="AF723" t="str">
        <f t="shared" si="23"/>
        <v/>
      </c>
      <c r="AG723" t="s">
        <v>13186</v>
      </c>
      <c r="AH723" t="s">
        <v>12630</v>
      </c>
    </row>
    <row r="724" spans="1:34" ht="255" x14ac:dyDescent="0.2">
      <c r="A724" s="2">
        <v>722</v>
      </c>
      <c r="B724" s="2">
        <v>5001</v>
      </c>
      <c r="C724" s="3" t="s">
        <v>30</v>
      </c>
      <c r="D724" s="3" t="s">
        <v>90</v>
      </c>
      <c r="E724" s="3" t="s">
        <v>76</v>
      </c>
      <c r="F724" s="3" t="s">
        <v>49</v>
      </c>
      <c r="G724" s="3"/>
      <c r="H724" s="3"/>
      <c r="I724" s="3"/>
      <c r="J724" s="2">
        <v>1</v>
      </c>
      <c r="K724" s="3"/>
      <c r="L724" s="3"/>
      <c r="M724" s="6">
        <v>1</v>
      </c>
      <c r="N724" s="6">
        <v>0</v>
      </c>
      <c r="O724" s="6">
        <v>1</v>
      </c>
      <c r="P724" s="6">
        <v>0</v>
      </c>
      <c r="Q724" s="6">
        <v>0</v>
      </c>
      <c r="R724" s="6">
        <v>1</v>
      </c>
      <c r="S724" s="6">
        <v>0</v>
      </c>
      <c r="T724" s="6">
        <v>0</v>
      </c>
      <c r="U724" s="6">
        <v>0</v>
      </c>
      <c r="V724" s="6">
        <v>0</v>
      </c>
      <c r="W724" s="6">
        <v>0</v>
      </c>
      <c r="X724" s="6">
        <v>0</v>
      </c>
      <c r="Y724" s="6">
        <v>0</v>
      </c>
      <c r="Z724" s="3"/>
      <c r="AA724" s="2">
        <v>0</v>
      </c>
      <c r="AB724" s="3" t="s">
        <v>1588</v>
      </c>
      <c r="AC724" s="3"/>
      <c r="AD724" t="s">
        <v>1589</v>
      </c>
      <c r="AE724" t="str">
        <f t="shared" si="22"/>
        <v>15/08/1890</v>
      </c>
      <c r="AF724" t="str">
        <f t="shared" si="23"/>
        <v/>
      </c>
      <c r="AG724" t="s">
        <v>13187</v>
      </c>
      <c r="AH724" t="s">
        <v>12630</v>
      </c>
    </row>
    <row r="725" spans="1:34" ht="240" x14ac:dyDescent="0.2">
      <c r="A725" s="2">
        <v>723</v>
      </c>
      <c r="B725" s="2">
        <v>5000</v>
      </c>
      <c r="C725" s="3" t="s">
        <v>30</v>
      </c>
      <c r="D725" s="3" t="s">
        <v>101</v>
      </c>
      <c r="E725" s="3" t="s">
        <v>76</v>
      </c>
      <c r="F725" s="3" t="s">
        <v>49</v>
      </c>
      <c r="G725" s="3"/>
      <c r="H725" s="3"/>
      <c r="I725" s="3"/>
      <c r="J725" s="2">
        <v>1</v>
      </c>
      <c r="K725" s="3"/>
      <c r="L725" s="3"/>
      <c r="M725" s="6">
        <v>1</v>
      </c>
      <c r="N725" s="6">
        <v>0</v>
      </c>
      <c r="O725" s="6">
        <v>1</v>
      </c>
      <c r="P725" s="6">
        <v>0</v>
      </c>
      <c r="Q725" s="6">
        <v>0</v>
      </c>
      <c r="R725" s="6">
        <v>1</v>
      </c>
      <c r="S725" s="6">
        <v>0</v>
      </c>
      <c r="T725" s="6">
        <v>0</v>
      </c>
      <c r="U725" s="6">
        <v>0</v>
      </c>
      <c r="V725" s="6">
        <v>0</v>
      </c>
      <c r="W725" s="6">
        <v>0</v>
      </c>
      <c r="X725" s="6">
        <v>0</v>
      </c>
      <c r="Y725" s="6">
        <v>0</v>
      </c>
      <c r="Z725" s="3"/>
      <c r="AA725" s="2">
        <v>0</v>
      </c>
      <c r="AB725" s="3" t="s">
        <v>1590</v>
      </c>
      <c r="AC725" s="3"/>
      <c r="AD725" t="s">
        <v>1591</v>
      </c>
      <c r="AE725" t="str">
        <f t="shared" si="22"/>
        <v>14/08/1890</v>
      </c>
      <c r="AF725" t="str">
        <f t="shared" si="23"/>
        <v/>
      </c>
      <c r="AG725" t="s">
        <v>13188</v>
      </c>
      <c r="AH725" t="s">
        <v>12630</v>
      </c>
    </row>
    <row r="726" spans="1:34" ht="345" x14ac:dyDescent="0.2">
      <c r="A726" s="2">
        <v>724</v>
      </c>
      <c r="B726" s="2">
        <v>5020</v>
      </c>
      <c r="C726" s="3" t="s">
        <v>30</v>
      </c>
      <c r="D726" s="3" t="s">
        <v>57</v>
      </c>
      <c r="E726" s="3" t="s">
        <v>79</v>
      </c>
      <c r="F726" s="3" t="s">
        <v>49</v>
      </c>
      <c r="G726" s="3"/>
      <c r="H726" s="3"/>
      <c r="I726" s="3"/>
      <c r="J726" s="2">
        <v>1</v>
      </c>
      <c r="K726" s="3"/>
      <c r="L726" s="3"/>
      <c r="M726" s="6">
        <v>1</v>
      </c>
      <c r="N726" s="6">
        <v>0</v>
      </c>
      <c r="O726" s="6">
        <v>1</v>
      </c>
      <c r="P726" s="6">
        <v>0</v>
      </c>
      <c r="Q726" s="6">
        <v>0</v>
      </c>
      <c r="R726" s="6">
        <v>1</v>
      </c>
      <c r="S726" s="6">
        <v>0</v>
      </c>
      <c r="T726" s="6">
        <v>0</v>
      </c>
      <c r="U726" s="6">
        <v>0</v>
      </c>
      <c r="V726" s="6">
        <v>0</v>
      </c>
      <c r="W726" s="6">
        <v>0</v>
      </c>
      <c r="X726" s="6">
        <v>0</v>
      </c>
      <c r="Y726" s="6">
        <v>0</v>
      </c>
      <c r="Z726" s="3"/>
      <c r="AA726" s="2">
        <v>0</v>
      </c>
      <c r="AB726" s="3" t="s">
        <v>1592</v>
      </c>
      <c r="AC726" s="3"/>
      <c r="AD726" t="s">
        <v>1593</v>
      </c>
      <c r="AE726" t="str">
        <f t="shared" si="22"/>
        <v>24/09/1890</v>
      </c>
      <c r="AF726" t="str">
        <f t="shared" si="23"/>
        <v/>
      </c>
      <c r="AG726" t="s">
        <v>13189</v>
      </c>
      <c r="AH726" t="s">
        <v>12630</v>
      </c>
    </row>
    <row r="727" spans="1:34" ht="240" x14ac:dyDescent="0.2">
      <c r="A727" s="2">
        <v>725</v>
      </c>
      <c r="B727" s="2">
        <v>5021</v>
      </c>
      <c r="C727" s="3" t="s">
        <v>30</v>
      </c>
      <c r="D727" s="3" t="s">
        <v>57</v>
      </c>
      <c r="E727" s="3" t="s">
        <v>79</v>
      </c>
      <c r="F727" s="3" t="s">
        <v>49</v>
      </c>
      <c r="G727" s="3"/>
      <c r="H727" s="3"/>
      <c r="I727" s="3"/>
      <c r="J727" s="2">
        <v>1</v>
      </c>
      <c r="K727" s="3"/>
      <c r="L727" s="3"/>
      <c r="M727" s="6">
        <v>1</v>
      </c>
      <c r="N727" s="6">
        <v>0</v>
      </c>
      <c r="O727" s="6">
        <v>1</v>
      </c>
      <c r="P727" s="6">
        <v>0</v>
      </c>
      <c r="Q727" s="6">
        <v>0</v>
      </c>
      <c r="R727" s="6">
        <v>1</v>
      </c>
      <c r="S727" s="6">
        <v>0</v>
      </c>
      <c r="T727" s="6">
        <v>0</v>
      </c>
      <c r="U727" s="6">
        <v>0</v>
      </c>
      <c r="V727" s="6">
        <v>0</v>
      </c>
      <c r="W727" s="6">
        <v>0</v>
      </c>
      <c r="X727" s="6">
        <v>0</v>
      </c>
      <c r="Y727" s="6">
        <v>0</v>
      </c>
      <c r="Z727" s="3"/>
      <c r="AA727" s="2">
        <v>0</v>
      </c>
      <c r="AB727" s="3" t="s">
        <v>1594</v>
      </c>
      <c r="AC727" s="3"/>
      <c r="AD727" t="s">
        <v>1595</v>
      </c>
      <c r="AE727" t="str">
        <f t="shared" si="22"/>
        <v>24/09/1890</v>
      </c>
      <c r="AF727" t="str">
        <f t="shared" si="23"/>
        <v/>
      </c>
      <c r="AG727" t="s">
        <v>13189</v>
      </c>
      <c r="AH727" t="s">
        <v>12630</v>
      </c>
    </row>
    <row r="728" spans="1:34" ht="330" x14ac:dyDescent="0.2">
      <c r="A728" s="2">
        <v>726</v>
      </c>
      <c r="B728" s="2">
        <v>5037</v>
      </c>
      <c r="C728" s="3" t="s">
        <v>30</v>
      </c>
      <c r="D728" s="3" t="s">
        <v>67</v>
      </c>
      <c r="E728" s="3" t="s">
        <v>73</v>
      </c>
      <c r="F728" s="3" t="s">
        <v>49</v>
      </c>
      <c r="G728" s="3"/>
      <c r="H728" s="3"/>
      <c r="I728" s="3"/>
      <c r="J728" s="2">
        <v>1</v>
      </c>
      <c r="K728" s="3"/>
      <c r="L728" s="3"/>
      <c r="M728" s="6">
        <v>1</v>
      </c>
      <c r="N728" s="6">
        <v>0</v>
      </c>
      <c r="O728" s="6">
        <v>1</v>
      </c>
      <c r="P728" s="6">
        <v>0</v>
      </c>
      <c r="Q728" s="6">
        <v>0</v>
      </c>
      <c r="R728" s="6">
        <v>1</v>
      </c>
      <c r="S728" s="6">
        <v>0</v>
      </c>
      <c r="T728" s="6">
        <v>0</v>
      </c>
      <c r="U728" s="6">
        <v>0</v>
      </c>
      <c r="V728" s="6">
        <v>0</v>
      </c>
      <c r="W728" s="6">
        <v>0</v>
      </c>
      <c r="X728" s="6">
        <v>0</v>
      </c>
      <c r="Y728" s="6">
        <v>0</v>
      </c>
      <c r="Z728" s="3"/>
      <c r="AA728" s="2">
        <v>0</v>
      </c>
      <c r="AB728" s="3" t="s">
        <v>1596</v>
      </c>
      <c r="AC728" s="3"/>
      <c r="AD728" t="s">
        <v>1597</v>
      </c>
      <c r="AE728" t="str">
        <f t="shared" si="22"/>
        <v>30/10/1890</v>
      </c>
      <c r="AF728" t="str">
        <f t="shared" si="23"/>
        <v/>
      </c>
      <c r="AG728" t="s">
        <v>13190</v>
      </c>
      <c r="AH728" t="s">
        <v>12630</v>
      </c>
    </row>
    <row r="729" spans="1:34" ht="225" x14ac:dyDescent="0.2">
      <c r="A729" s="2">
        <v>727</v>
      </c>
      <c r="B729" s="2">
        <v>5023</v>
      </c>
      <c r="C729" s="3" t="s">
        <v>30</v>
      </c>
      <c r="D729" s="3" t="s">
        <v>87</v>
      </c>
      <c r="E729" s="3" t="s">
        <v>73</v>
      </c>
      <c r="F729" s="3" t="s">
        <v>49</v>
      </c>
      <c r="G729" s="3"/>
      <c r="H729" s="3"/>
      <c r="I729" s="3"/>
      <c r="J729" s="2">
        <v>1</v>
      </c>
      <c r="K729" s="3"/>
      <c r="L729" s="3"/>
      <c r="M729" s="6">
        <v>1</v>
      </c>
      <c r="N729" s="6">
        <v>0</v>
      </c>
      <c r="O729" s="6">
        <v>1</v>
      </c>
      <c r="P729" s="6">
        <v>0</v>
      </c>
      <c r="Q729" s="6">
        <v>0</v>
      </c>
      <c r="R729" s="6">
        <v>1</v>
      </c>
      <c r="S729" s="6">
        <v>0</v>
      </c>
      <c r="T729" s="6">
        <v>0</v>
      </c>
      <c r="U729" s="6">
        <v>0</v>
      </c>
      <c r="V729" s="6">
        <v>0</v>
      </c>
      <c r="W729" s="6">
        <v>0</v>
      </c>
      <c r="X729" s="6">
        <v>0</v>
      </c>
      <c r="Y729" s="6">
        <v>0</v>
      </c>
      <c r="Z729" s="3"/>
      <c r="AA729" s="2">
        <v>0</v>
      </c>
      <c r="AB729" s="3" t="s">
        <v>1598</v>
      </c>
      <c r="AC729" s="3"/>
      <c r="AD729" t="s">
        <v>1599</v>
      </c>
      <c r="AE729" t="str">
        <f t="shared" si="22"/>
        <v>06/10/1890</v>
      </c>
      <c r="AF729" t="str">
        <f t="shared" si="23"/>
        <v/>
      </c>
      <c r="AG729" t="s">
        <v>13191</v>
      </c>
      <c r="AH729" t="s">
        <v>12630</v>
      </c>
    </row>
    <row r="730" spans="1:34" ht="255" x14ac:dyDescent="0.2">
      <c r="A730" s="2">
        <v>728</v>
      </c>
      <c r="B730" s="2">
        <v>5024</v>
      </c>
      <c r="C730" s="3" t="s">
        <v>30</v>
      </c>
      <c r="D730" s="3" t="s">
        <v>76</v>
      </c>
      <c r="E730" s="3" t="s">
        <v>73</v>
      </c>
      <c r="F730" s="3" t="s">
        <v>49</v>
      </c>
      <c r="G730" s="3"/>
      <c r="H730" s="3"/>
      <c r="I730" s="3"/>
      <c r="J730" s="2">
        <v>1</v>
      </c>
      <c r="K730" s="3"/>
      <c r="L730" s="3"/>
      <c r="M730" s="6">
        <v>1</v>
      </c>
      <c r="N730" s="6">
        <v>0</v>
      </c>
      <c r="O730" s="6">
        <v>1</v>
      </c>
      <c r="P730" s="6">
        <v>0</v>
      </c>
      <c r="Q730" s="6">
        <v>0</v>
      </c>
      <c r="R730" s="6">
        <v>1</v>
      </c>
      <c r="S730" s="6">
        <v>0</v>
      </c>
      <c r="T730" s="6">
        <v>0</v>
      </c>
      <c r="U730" s="6">
        <v>0</v>
      </c>
      <c r="V730" s="6">
        <v>0</v>
      </c>
      <c r="W730" s="6">
        <v>0</v>
      </c>
      <c r="X730" s="6">
        <v>0</v>
      </c>
      <c r="Y730" s="6">
        <v>0</v>
      </c>
      <c r="Z730" s="3"/>
      <c r="AA730" s="2">
        <v>0</v>
      </c>
      <c r="AB730" s="3" t="s">
        <v>1600</v>
      </c>
      <c r="AC730" s="3"/>
      <c r="AD730" t="s">
        <v>1601</v>
      </c>
      <c r="AE730" t="str">
        <f t="shared" si="22"/>
        <v>08/10/1890</v>
      </c>
      <c r="AF730" t="str">
        <f t="shared" si="23"/>
        <v/>
      </c>
      <c r="AG730" t="s">
        <v>13192</v>
      </c>
      <c r="AH730" t="s">
        <v>12630</v>
      </c>
    </row>
    <row r="731" spans="1:34" ht="300" x14ac:dyDescent="0.2">
      <c r="A731" s="2">
        <v>729</v>
      </c>
      <c r="B731" s="2">
        <v>5025</v>
      </c>
      <c r="C731" s="3" t="s">
        <v>30</v>
      </c>
      <c r="D731" s="3" t="s">
        <v>76</v>
      </c>
      <c r="E731" s="3" t="s">
        <v>73</v>
      </c>
      <c r="F731" s="3" t="s">
        <v>49</v>
      </c>
      <c r="G731" s="3"/>
      <c r="H731" s="3"/>
      <c r="I731" s="3"/>
      <c r="J731" s="2">
        <v>1</v>
      </c>
      <c r="K731" s="3"/>
      <c r="L731" s="3"/>
      <c r="M731" s="6">
        <v>1</v>
      </c>
      <c r="N731" s="6">
        <v>0</v>
      </c>
      <c r="O731" s="6">
        <v>1</v>
      </c>
      <c r="P731" s="6">
        <v>0</v>
      </c>
      <c r="Q731" s="6">
        <v>0</v>
      </c>
      <c r="R731" s="6">
        <v>1</v>
      </c>
      <c r="S731" s="6">
        <v>0</v>
      </c>
      <c r="T731" s="6">
        <v>0</v>
      </c>
      <c r="U731" s="6">
        <v>0</v>
      </c>
      <c r="V731" s="6">
        <v>0</v>
      </c>
      <c r="W731" s="6">
        <v>0</v>
      </c>
      <c r="X731" s="6">
        <v>0</v>
      </c>
      <c r="Y731" s="6">
        <v>0</v>
      </c>
      <c r="Z731" s="3"/>
      <c r="AA731" s="2">
        <v>0</v>
      </c>
      <c r="AB731" s="3" t="s">
        <v>1602</v>
      </c>
      <c r="AC731" s="3"/>
      <c r="AD731" t="s">
        <v>1603</v>
      </c>
      <c r="AE731" t="str">
        <f t="shared" si="22"/>
        <v>08/10/1890</v>
      </c>
      <c r="AF731" t="str">
        <f t="shared" si="23"/>
        <v/>
      </c>
      <c r="AG731" t="s">
        <v>13192</v>
      </c>
      <c r="AH731" t="s">
        <v>12630</v>
      </c>
    </row>
    <row r="732" spans="1:34" ht="409.5" x14ac:dyDescent="0.2">
      <c r="A732" s="2">
        <v>730</v>
      </c>
      <c r="B732" s="2">
        <v>5026</v>
      </c>
      <c r="C732" s="3" t="s">
        <v>30</v>
      </c>
      <c r="D732" s="3" t="s">
        <v>79</v>
      </c>
      <c r="E732" s="3" t="s">
        <v>73</v>
      </c>
      <c r="F732" s="3" t="s">
        <v>49</v>
      </c>
      <c r="G732" s="3"/>
      <c r="H732" s="3"/>
      <c r="I732" s="3"/>
      <c r="J732" s="2">
        <v>1</v>
      </c>
      <c r="K732" s="3"/>
      <c r="L732" s="3"/>
      <c r="M732" s="6">
        <v>1</v>
      </c>
      <c r="N732" s="6">
        <v>0</v>
      </c>
      <c r="O732" s="6">
        <v>1</v>
      </c>
      <c r="P732" s="6">
        <v>0</v>
      </c>
      <c r="Q732" s="6">
        <v>0</v>
      </c>
      <c r="R732" s="6">
        <v>1</v>
      </c>
      <c r="S732" s="6">
        <v>0</v>
      </c>
      <c r="T732" s="6">
        <v>0</v>
      </c>
      <c r="U732" s="6">
        <v>0</v>
      </c>
      <c r="V732" s="6">
        <v>0</v>
      </c>
      <c r="W732" s="6">
        <v>0</v>
      </c>
      <c r="X732" s="6">
        <v>0</v>
      </c>
      <c r="Y732" s="6">
        <v>0</v>
      </c>
      <c r="Z732" s="3"/>
      <c r="AA732" s="2">
        <v>0</v>
      </c>
      <c r="AB732" s="3" t="s">
        <v>1604</v>
      </c>
      <c r="AC732" s="3"/>
      <c r="AD732" t="s">
        <v>1605</v>
      </c>
      <c r="AE732" t="str">
        <f t="shared" si="22"/>
        <v>09/10/1890</v>
      </c>
      <c r="AF732" t="str">
        <f t="shared" si="23"/>
        <v/>
      </c>
      <c r="AG732" t="s">
        <v>13193</v>
      </c>
      <c r="AH732" t="s">
        <v>12630</v>
      </c>
    </row>
    <row r="733" spans="1:34" ht="225" x14ac:dyDescent="0.2">
      <c r="A733" s="2">
        <v>731</v>
      </c>
      <c r="B733" s="2">
        <v>5028</v>
      </c>
      <c r="C733" s="3" t="s">
        <v>30</v>
      </c>
      <c r="D733" s="3" t="s">
        <v>39</v>
      </c>
      <c r="E733" s="3" t="s">
        <v>73</v>
      </c>
      <c r="F733" s="3" t="s">
        <v>49</v>
      </c>
      <c r="G733" s="3"/>
      <c r="H733" s="3"/>
      <c r="I733" s="3"/>
      <c r="J733" s="2">
        <v>1</v>
      </c>
      <c r="K733" s="3"/>
      <c r="L733" s="3"/>
      <c r="M733" s="6">
        <v>1</v>
      </c>
      <c r="N733" s="6">
        <v>0</v>
      </c>
      <c r="O733" s="6">
        <v>1</v>
      </c>
      <c r="P733" s="6">
        <v>0</v>
      </c>
      <c r="Q733" s="6">
        <v>0</v>
      </c>
      <c r="R733" s="6">
        <v>1</v>
      </c>
      <c r="S733" s="6">
        <v>0</v>
      </c>
      <c r="T733" s="6">
        <v>0</v>
      </c>
      <c r="U733" s="6">
        <v>0</v>
      </c>
      <c r="V733" s="6">
        <v>0</v>
      </c>
      <c r="W733" s="6">
        <v>0</v>
      </c>
      <c r="X733" s="6">
        <v>0</v>
      </c>
      <c r="Y733" s="6">
        <v>0</v>
      </c>
      <c r="Z733" s="3"/>
      <c r="AA733" s="2">
        <v>0</v>
      </c>
      <c r="AB733" s="3" t="s">
        <v>1606</v>
      </c>
      <c r="AC733" s="3"/>
      <c r="AD733" t="s">
        <v>1607</v>
      </c>
      <c r="AE733" t="str">
        <f t="shared" si="22"/>
        <v>11/10/1890</v>
      </c>
      <c r="AF733" t="str">
        <f t="shared" si="23"/>
        <v/>
      </c>
      <c r="AG733" t="s">
        <v>13194</v>
      </c>
      <c r="AH733" t="s">
        <v>12630</v>
      </c>
    </row>
    <row r="734" spans="1:34" ht="360" x14ac:dyDescent="0.2">
      <c r="A734" s="2">
        <v>732</v>
      </c>
      <c r="B734" s="2">
        <v>5029</v>
      </c>
      <c r="C734" s="3" t="s">
        <v>30</v>
      </c>
      <c r="D734" s="3" t="s">
        <v>331</v>
      </c>
      <c r="E734" s="3" t="s">
        <v>73</v>
      </c>
      <c r="F734" s="3" t="s">
        <v>49</v>
      </c>
      <c r="G734" s="3"/>
      <c r="H734" s="3"/>
      <c r="I734" s="3"/>
      <c r="J734" s="2">
        <v>1</v>
      </c>
      <c r="K734" s="3"/>
      <c r="L734" s="3"/>
      <c r="M734" s="6">
        <v>1</v>
      </c>
      <c r="N734" s="6">
        <v>0</v>
      </c>
      <c r="O734" s="6">
        <v>1</v>
      </c>
      <c r="P734" s="6">
        <v>0</v>
      </c>
      <c r="Q734" s="6">
        <v>0</v>
      </c>
      <c r="R734" s="6">
        <v>1</v>
      </c>
      <c r="S734" s="6">
        <v>0</v>
      </c>
      <c r="T734" s="6">
        <v>0</v>
      </c>
      <c r="U734" s="6">
        <v>0</v>
      </c>
      <c r="V734" s="6">
        <v>0</v>
      </c>
      <c r="W734" s="6">
        <v>0</v>
      </c>
      <c r="X734" s="6">
        <v>0</v>
      </c>
      <c r="Y734" s="6">
        <v>0</v>
      </c>
      <c r="Z734" s="3"/>
      <c r="AA734" s="2">
        <v>0</v>
      </c>
      <c r="AB734" s="3" t="s">
        <v>1608</v>
      </c>
      <c r="AC734" s="3"/>
      <c r="AD734" t="s">
        <v>1609</v>
      </c>
      <c r="AE734" t="str">
        <f t="shared" si="22"/>
        <v>17/10/1890</v>
      </c>
      <c r="AF734" t="str">
        <f t="shared" si="23"/>
        <v/>
      </c>
      <c r="AG734" t="s">
        <v>13195</v>
      </c>
      <c r="AH734" t="s">
        <v>12630</v>
      </c>
    </row>
    <row r="735" spans="1:34" ht="375" x14ac:dyDescent="0.2">
      <c r="A735" s="2">
        <v>733</v>
      </c>
      <c r="B735" s="2">
        <v>5031</v>
      </c>
      <c r="C735" s="3" t="s">
        <v>30</v>
      </c>
      <c r="D735" s="3" t="s">
        <v>61</v>
      </c>
      <c r="E735" s="3" t="s">
        <v>73</v>
      </c>
      <c r="F735" s="3" t="s">
        <v>49</v>
      </c>
      <c r="G735" s="3"/>
      <c r="H735" s="3"/>
      <c r="I735" s="3"/>
      <c r="J735" s="2">
        <v>1</v>
      </c>
      <c r="K735" s="3"/>
      <c r="L735" s="3"/>
      <c r="M735" s="6">
        <v>1</v>
      </c>
      <c r="N735" s="6">
        <v>0</v>
      </c>
      <c r="O735" s="6">
        <v>1</v>
      </c>
      <c r="P735" s="6">
        <v>0</v>
      </c>
      <c r="Q735" s="6">
        <v>0</v>
      </c>
      <c r="R735" s="6">
        <v>1</v>
      </c>
      <c r="S735" s="6">
        <v>0</v>
      </c>
      <c r="T735" s="6">
        <v>0</v>
      </c>
      <c r="U735" s="6">
        <v>0</v>
      </c>
      <c r="V735" s="6">
        <v>0</v>
      </c>
      <c r="W735" s="6">
        <v>0</v>
      </c>
      <c r="X735" s="6">
        <v>0</v>
      </c>
      <c r="Y735" s="6">
        <v>0</v>
      </c>
      <c r="Z735" s="3"/>
      <c r="AA735" s="2">
        <v>0</v>
      </c>
      <c r="AB735" s="3" t="s">
        <v>1610</v>
      </c>
      <c r="AC735" s="3"/>
      <c r="AD735" t="s">
        <v>1611</v>
      </c>
      <c r="AE735" t="str">
        <f t="shared" si="22"/>
        <v>22/10/1890</v>
      </c>
      <c r="AF735" t="str">
        <f t="shared" si="23"/>
        <v/>
      </c>
      <c r="AG735" t="s">
        <v>13196</v>
      </c>
      <c r="AH735" t="s">
        <v>12630</v>
      </c>
    </row>
    <row r="736" spans="1:34" ht="360" x14ac:dyDescent="0.2">
      <c r="A736" s="2">
        <v>734</v>
      </c>
      <c r="B736" s="2">
        <v>5030</v>
      </c>
      <c r="C736" s="3" t="s">
        <v>30</v>
      </c>
      <c r="D736" s="3" t="s">
        <v>61</v>
      </c>
      <c r="E736" s="3" t="s">
        <v>73</v>
      </c>
      <c r="F736" s="3" t="s">
        <v>49</v>
      </c>
      <c r="G736" s="3"/>
      <c r="H736" s="3"/>
      <c r="I736" s="3"/>
      <c r="J736" s="2">
        <v>1</v>
      </c>
      <c r="K736" s="3"/>
      <c r="L736" s="3"/>
      <c r="M736" s="6">
        <v>1</v>
      </c>
      <c r="N736" s="6">
        <v>0</v>
      </c>
      <c r="O736" s="6">
        <v>1</v>
      </c>
      <c r="P736" s="6">
        <v>0</v>
      </c>
      <c r="Q736" s="6">
        <v>0</v>
      </c>
      <c r="R736" s="6">
        <v>1</v>
      </c>
      <c r="S736" s="6">
        <v>0</v>
      </c>
      <c r="T736" s="6">
        <v>0</v>
      </c>
      <c r="U736" s="6">
        <v>0</v>
      </c>
      <c r="V736" s="6">
        <v>0</v>
      </c>
      <c r="W736" s="6">
        <v>0</v>
      </c>
      <c r="X736" s="6">
        <v>0</v>
      </c>
      <c r="Y736" s="6">
        <v>0</v>
      </c>
      <c r="Z736" s="3"/>
      <c r="AA736" s="2">
        <v>0</v>
      </c>
      <c r="AB736" s="3" t="s">
        <v>1612</v>
      </c>
      <c r="AC736" s="3"/>
      <c r="AD736" t="s">
        <v>1613</v>
      </c>
      <c r="AE736" t="str">
        <f t="shared" si="22"/>
        <v>22/10/1890</v>
      </c>
      <c r="AF736" t="str">
        <f t="shared" si="23"/>
        <v/>
      </c>
      <c r="AG736" t="s">
        <v>13196</v>
      </c>
      <c r="AH736" t="s">
        <v>12630</v>
      </c>
    </row>
    <row r="737" spans="1:34" ht="390" x14ac:dyDescent="0.2">
      <c r="A737" s="2">
        <v>735</v>
      </c>
      <c r="B737" s="2">
        <v>5034</v>
      </c>
      <c r="C737" s="3" t="s">
        <v>30</v>
      </c>
      <c r="D737" s="3" t="s">
        <v>57</v>
      </c>
      <c r="E737" s="3" t="s">
        <v>73</v>
      </c>
      <c r="F737" s="3" t="s">
        <v>49</v>
      </c>
      <c r="G737" s="3"/>
      <c r="H737" s="3"/>
      <c r="I737" s="3"/>
      <c r="J737" s="2">
        <v>1</v>
      </c>
      <c r="K737" s="3"/>
      <c r="L737" s="3"/>
      <c r="M737" s="6">
        <v>1</v>
      </c>
      <c r="N737" s="6">
        <v>0</v>
      </c>
      <c r="O737" s="6">
        <v>1</v>
      </c>
      <c r="P737" s="6">
        <v>0</v>
      </c>
      <c r="Q737" s="6">
        <v>0</v>
      </c>
      <c r="R737" s="6">
        <v>1</v>
      </c>
      <c r="S737" s="6">
        <v>0</v>
      </c>
      <c r="T737" s="6">
        <v>0</v>
      </c>
      <c r="U737" s="6">
        <v>0</v>
      </c>
      <c r="V737" s="6">
        <v>0</v>
      </c>
      <c r="W737" s="6">
        <v>0</v>
      </c>
      <c r="X737" s="6">
        <v>0</v>
      </c>
      <c r="Y737" s="6">
        <v>0</v>
      </c>
      <c r="Z737" s="3"/>
      <c r="AA737" s="2">
        <v>0</v>
      </c>
      <c r="AB737" s="3" t="s">
        <v>1614</v>
      </c>
      <c r="AC737" s="3"/>
      <c r="AD737" t="s">
        <v>1615</v>
      </c>
      <c r="AE737" t="str">
        <f t="shared" si="22"/>
        <v>24/10/1890</v>
      </c>
      <c r="AF737" t="str">
        <f t="shared" si="23"/>
        <v/>
      </c>
      <c r="AG737" t="s">
        <v>13197</v>
      </c>
      <c r="AH737" t="s">
        <v>12630</v>
      </c>
    </row>
    <row r="738" spans="1:34" ht="285" x14ac:dyDescent="0.2">
      <c r="A738" s="2">
        <v>736</v>
      </c>
      <c r="B738" s="2">
        <v>5033</v>
      </c>
      <c r="C738" s="3" t="s">
        <v>30</v>
      </c>
      <c r="D738" s="3" t="s">
        <v>112</v>
      </c>
      <c r="E738" s="3" t="s">
        <v>73</v>
      </c>
      <c r="F738" s="3" t="s">
        <v>49</v>
      </c>
      <c r="G738" s="3"/>
      <c r="H738" s="3"/>
      <c r="I738" s="3"/>
      <c r="J738" s="2">
        <v>1</v>
      </c>
      <c r="K738" s="3"/>
      <c r="L738" s="3"/>
      <c r="M738" s="6">
        <v>1</v>
      </c>
      <c r="N738" s="6">
        <v>0</v>
      </c>
      <c r="O738" s="6">
        <v>1</v>
      </c>
      <c r="P738" s="6">
        <v>0</v>
      </c>
      <c r="Q738" s="6">
        <v>0</v>
      </c>
      <c r="R738" s="6">
        <v>1</v>
      </c>
      <c r="S738" s="6">
        <v>0</v>
      </c>
      <c r="T738" s="6">
        <v>0</v>
      </c>
      <c r="U738" s="6">
        <v>0</v>
      </c>
      <c r="V738" s="6">
        <v>0</v>
      </c>
      <c r="W738" s="6">
        <v>0</v>
      </c>
      <c r="X738" s="6">
        <v>0</v>
      </c>
      <c r="Y738" s="6">
        <v>0</v>
      </c>
      <c r="Z738" s="3"/>
      <c r="AA738" s="2">
        <v>0</v>
      </c>
      <c r="AB738" s="3" t="s">
        <v>1616</v>
      </c>
      <c r="AC738" s="3"/>
      <c r="AD738" t="s">
        <v>1617</v>
      </c>
      <c r="AE738" t="str">
        <f t="shared" si="22"/>
        <v>23/10/1890</v>
      </c>
      <c r="AF738" t="str">
        <f t="shared" si="23"/>
        <v/>
      </c>
      <c r="AG738" t="s">
        <v>13198</v>
      </c>
      <c r="AH738" t="s">
        <v>12630</v>
      </c>
    </row>
    <row r="739" spans="1:34" ht="375" x14ac:dyDescent="0.2">
      <c r="A739" s="2">
        <v>737</v>
      </c>
      <c r="B739" s="2">
        <v>5036</v>
      </c>
      <c r="C739" s="3" t="s">
        <v>30</v>
      </c>
      <c r="D739" s="3" t="s">
        <v>98</v>
      </c>
      <c r="E739" s="3" t="s">
        <v>73</v>
      </c>
      <c r="F739" s="3" t="s">
        <v>49</v>
      </c>
      <c r="G739" s="3"/>
      <c r="H739" s="3"/>
      <c r="I739" s="3"/>
      <c r="J739" s="2">
        <v>1</v>
      </c>
      <c r="K739" s="3"/>
      <c r="L739" s="3"/>
      <c r="M739" s="6">
        <v>1</v>
      </c>
      <c r="N739" s="6">
        <v>0</v>
      </c>
      <c r="O739" s="6">
        <v>1</v>
      </c>
      <c r="P739" s="6">
        <v>0</v>
      </c>
      <c r="Q739" s="6">
        <v>0</v>
      </c>
      <c r="R739" s="6">
        <v>1</v>
      </c>
      <c r="S739" s="6">
        <v>0</v>
      </c>
      <c r="T739" s="6">
        <v>0</v>
      </c>
      <c r="U739" s="6">
        <v>0</v>
      </c>
      <c r="V739" s="6">
        <v>0</v>
      </c>
      <c r="W739" s="6">
        <v>0</v>
      </c>
      <c r="X739" s="6">
        <v>0</v>
      </c>
      <c r="Y739" s="6">
        <v>0</v>
      </c>
      <c r="Z739" s="3"/>
      <c r="AA739" s="2">
        <v>0</v>
      </c>
      <c r="AB739" s="3" t="s">
        <v>1618</v>
      </c>
      <c r="AC739" s="3"/>
      <c r="AD739" t="s">
        <v>1619</v>
      </c>
      <c r="AE739" t="str">
        <f t="shared" si="22"/>
        <v>29/10/1890</v>
      </c>
      <c r="AF739" t="str">
        <f t="shared" si="23"/>
        <v/>
      </c>
      <c r="AG739" t="s">
        <v>13199</v>
      </c>
      <c r="AH739" t="s">
        <v>12630</v>
      </c>
    </row>
    <row r="740" spans="1:34" ht="240" x14ac:dyDescent="0.2">
      <c r="A740" s="2">
        <v>738</v>
      </c>
      <c r="B740" s="2">
        <v>5038</v>
      </c>
      <c r="C740" s="3" t="s">
        <v>30</v>
      </c>
      <c r="D740" s="3" t="s">
        <v>33</v>
      </c>
      <c r="E740" s="3" t="s">
        <v>73</v>
      </c>
      <c r="F740" s="3" t="s">
        <v>49</v>
      </c>
      <c r="G740" s="3"/>
      <c r="H740" s="3"/>
      <c r="I740" s="3"/>
      <c r="J740" s="2">
        <v>1</v>
      </c>
      <c r="K740" s="3"/>
      <c r="L740" s="3"/>
      <c r="M740" s="6">
        <v>1</v>
      </c>
      <c r="N740" s="6">
        <v>0</v>
      </c>
      <c r="O740" s="6">
        <v>1</v>
      </c>
      <c r="P740" s="6">
        <v>0</v>
      </c>
      <c r="Q740" s="6">
        <v>0</v>
      </c>
      <c r="R740" s="6">
        <v>1</v>
      </c>
      <c r="S740" s="6">
        <v>0</v>
      </c>
      <c r="T740" s="6">
        <v>0</v>
      </c>
      <c r="U740" s="6">
        <v>0</v>
      </c>
      <c r="V740" s="6">
        <v>0</v>
      </c>
      <c r="W740" s="6">
        <v>0</v>
      </c>
      <c r="X740" s="6">
        <v>0</v>
      </c>
      <c r="Y740" s="6">
        <v>0</v>
      </c>
      <c r="Z740" s="3"/>
      <c r="AA740" s="2">
        <v>0</v>
      </c>
      <c r="AB740" s="3" t="s">
        <v>1620</v>
      </c>
      <c r="AC740" s="3"/>
      <c r="AD740" t="s">
        <v>1621</v>
      </c>
      <c r="AE740" t="str">
        <f t="shared" si="22"/>
        <v>31/10/1890</v>
      </c>
      <c r="AF740" t="str">
        <f t="shared" si="23"/>
        <v/>
      </c>
      <c r="AG740" t="s">
        <v>13200</v>
      </c>
      <c r="AH740" t="s">
        <v>12630</v>
      </c>
    </row>
    <row r="741" spans="1:34" ht="375" x14ac:dyDescent="0.2">
      <c r="A741" s="2">
        <v>739</v>
      </c>
      <c r="B741" s="2">
        <v>5041</v>
      </c>
      <c r="C741" s="3" t="s">
        <v>30</v>
      </c>
      <c r="D741" s="3" t="s">
        <v>87</v>
      </c>
      <c r="E741" s="3" t="s">
        <v>39</v>
      </c>
      <c r="F741" s="3" t="s">
        <v>49</v>
      </c>
      <c r="G741" s="3"/>
      <c r="H741" s="3"/>
      <c r="I741" s="3"/>
      <c r="J741" s="2">
        <v>1</v>
      </c>
      <c r="K741" s="3"/>
      <c r="L741" s="3"/>
      <c r="M741" s="6">
        <v>1</v>
      </c>
      <c r="N741" s="6">
        <v>0</v>
      </c>
      <c r="O741" s="6">
        <v>1</v>
      </c>
      <c r="P741" s="6">
        <v>0</v>
      </c>
      <c r="Q741" s="6">
        <v>0</v>
      </c>
      <c r="R741" s="6">
        <v>1</v>
      </c>
      <c r="S741" s="6">
        <v>0</v>
      </c>
      <c r="T741" s="6">
        <v>0</v>
      </c>
      <c r="U741" s="6">
        <v>0</v>
      </c>
      <c r="V741" s="6">
        <v>0</v>
      </c>
      <c r="W741" s="6">
        <v>0</v>
      </c>
      <c r="X741" s="6">
        <v>0</v>
      </c>
      <c r="Y741" s="6">
        <v>0</v>
      </c>
      <c r="Z741" s="3"/>
      <c r="AA741" s="2">
        <v>0</v>
      </c>
      <c r="AB741" s="3" t="s">
        <v>1622</v>
      </c>
      <c r="AC741" s="3"/>
      <c r="AD741" t="s">
        <v>1623</v>
      </c>
      <c r="AE741" t="str">
        <f t="shared" si="22"/>
        <v>06/11/1890</v>
      </c>
      <c r="AF741" t="str">
        <f t="shared" si="23"/>
        <v/>
      </c>
      <c r="AG741" t="s">
        <v>13201</v>
      </c>
      <c r="AH741" t="s">
        <v>12630</v>
      </c>
    </row>
    <row r="742" spans="1:34" ht="270" x14ac:dyDescent="0.2">
      <c r="A742" s="2">
        <v>740</v>
      </c>
      <c r="B742" s="2">
        <v>5040</v>
      </c>
      <c r="C742" s="3" t="s">
        <v>30</v>
      </c>
      <c r="D742" s="3"/>
      <c r="E742" s="3" t="s">
        <v>39</v>
      </c>
      <c r="F742" s="3" t="s">
        <v>49</v>
      </c>
      <c r="G742" s="3"/>
      <c r="H742" s="3"/>
      <c r="I742" s="3"/>
      <c r="J742" s="2">
        <v>1</v>
      </c>
      <c r="K742" s="3"/>
      <c r="L742" s="3"/>
      <c r="M742" s="6">
        <v>1</v>
      </c>
      <c r="N742" s="6">
        <v>0</v>
      </c>
      <c r="O742" s="6">
        <v>1</v>
      </c>
      <c r="P742" s="6">
        <v>0</v>
      </c>
      <c r="Q742" s="6">
        <v>0</v>
      </c>
      <c r="R742" s="6">
        <v>1</v>
      </c>
      <c r="S742" s="6">
        <v>0</v>
      </c>
      <c r="T742" s="6">
        <v>0</v>
      </c>
      <c r="U742" s="6">
        <v>0</v>
      </c>
      <c r="V742" s="6">
        <v>0</v>
      </c>
      <c r="W742" s="6">
        <v>0</v>
      </c>
      <c r="X742" s="6">
        <v>0</v>
      </c>
      <c r="Y742" s="6">
        <v>0</v>
      </c>
      <c r="Z742" s="3"/>
      <c r="AA742" s="2">
        <v>0</v>
      </c>
      <c r="AB742" s="3" t="s">
        <v>1624</v>
      </c>
      <c r="AC742" s="3"/>
      <c r="AD742" t="s">
        <v>1625</v>
      </c>
      <c r="AE742" t="str">
        <f t="shared" si="22"/>
        <v>11/1890</v>
      </c>
      <c r="AF742" t="str">
        <f t="shared" si="23"/>
        <v/>
      </c>
      <c r="AG742" t="s">
        <v>13202</v>
      </c>
      <c r="AH742" t="s">
        <v>12630</v>
      </c>
    </row>
    <row r="743" spans="1:34" ht="210" x14ac:dyDescent="0.2">
      <c r="A743" s="2">
        <v>741</v>
      </c>
      <c r="B743" s="2">
        <v>1494</v>
      </c>
      <c r="C743" s="3" t="s">
        <v>30</v>
      </c>
      <c r="D743" s="3" t="s">
        <v>38</v>
      </c>
      <c r="E743" s="3" t="s">
        <v>87</v>
      </c>
      <c r="F743" s="3" t="s">
        <v>229</v>
      </c>
      <c r="G743" s="3" t="s">
        <v>31</v>
      </c>
      <c r="H743" s="3" t="s">
        <v>76</v>
      </c>
      <c r="I743" s="3" t="s">
        <v>229</v>
      </c>
      <c r="J743" s="2">
        <v>2</v>
      </c>
      <c r="K743" s="3"/>
      <c r="L743" s="3"/>
      <c r="M743" s="6">
        <v>1</v>
      </c>
      <c r="N743" s="6">
        <v>0</v>
      </c>
      <c r="O743" s="6">
        <v>1</v>
      </c>
      <c r="P743" s="6">
        <v>0</v>
      </c>
      <c r="Q743" s="6">
        <v>0</v>
      </c>
      <c r="R743" s="6">
        <v>0</v>
      </c>
      <c r="S743" s="6">
        <v>1</v>
      </c>
      <c r="T743" s="6">
        <v>0</v>
      </c>
      <c r="U743" s="6">
        <v>0</v>
      </c>
      <c r="V743" s="6">
        <v>0</v>
      </c>
      <c r="W743" s="6">
        <v>0</v>
      </c>
      <c r="X743" s="6">
        <v>0</v>
      </c>
      <c r="Y743" s="6">
        <v>0</v>
      </c>
      <c r="Z743" s="3"/>
      <c r="AA743" s="2">
        <v>0</v>
      </c>
      <c r="AB743" s="3" t="s">
        <v>1626</v>
      </c>
      <c r="AC743" s="3"/>
      <c r="AD743" t="s">
        <v>1627</v>
      </c>
      <c r="AE743" t="str">
        <f t="shared" si="22"/>
        <v>04/06/1862</v>
      </c>
      <c r="AF743" t="str">
        <f t="shared" si="23"/>
        <v>01/08/1862</v>
      </c>
      <c r="AG743" t="s">
        <v>13203</v>
      </c>
      <c r="AH743" t="s">
        <v>13204</v>
      </c>
    </row>
    <row r="744" spans="1:34" ht="150" x14ac:dyDescent="0.2">
      <c r="A744" s="2">
        <v>742</v>
      </c>
      <c r="B744" s="2">
        <v>953</v>
      </c>
      <c r="C744" s="3" t="s">
        <v>30</v>
      </c>
      <c r="D744" s="3" t="s">
        <v>112</v>
      </c>
      <c r="E744" s="3" t="s">
        <v>39</v>
      </c>
      <c r="F744" s="3" t="s">
        <v>1628</v>
      </c>
      <c r="G744" s="3"/>
      <c r="H744" s="3"/>
      <c r="I744" s="3"/>
      <c r="J744" s="2">
        <v>1</v>
      </c>
      <c r="K744" s="3"/>
      <c r="L744" s="3"/>
      <c r="M744" s="6">
        <v>1</v>
      </c>
      <c r="N744" s="6">
        <v>0</v>
      </c>
      <c r="O744" s="6">
        <v>1</v>
      </c>
      <c r="P744" s="6">
        <v>0</v>
      </c>
      <c r="Q744" s="6">
        <v>0</v>
      </c>
      <c r="R744" s="6">
        <v>1</v>
      </c>
      <c r="S744" s="6">
        <v>0</v>
      </c>
      <c r="T744" s="6">
        <v>0</v>
      </c>
      <c r="U744" s="6">
        <v>0</v>
      </c>
      <c r="V744" s="6">
        <v>0</v>
      </c>
      <c r="W744" s="6">
        <v>0</v>
      </c>
      <c r="X744" s="6">
        <v>0</v>
      </c>
      <c r="Y744" s="6">
        <v>0</v>
      </c>
      <c r="Z744" s="3"/>
      <c r="AA744" s="2">
        <v>0</v>
      </c>
      <c r="AB744" s="3" t="s">
        <v>1629</v>
      </c>
      <c r="AC744" s="3"/>
      <c r="AD744" t="s">
        <v>1630</v>
      </c>
      <c r="AE744" t="str">
        <f t="shared" si="22"/>
        <v>23/11/1853</v>
      </c>
      <c r="AF744" t="str">
        <f t="shared" si="23"/>
        <v/>
      </c>
      <c r="AG744" t="s">
        <v>13205</v>
      </c>
      <c r="AH744" t="s">
        <v>12630</v>
      </c>
    </row>
    <row r="745" spans="1:34" ht="150" x14ac:dyDescent="0.2">
      <c r="A745" s="2">
        <v>743</v>
      </c>
      <c r="B745" s="2">
        <v>891</v>
      </c>
      <c r="C745" s="3" t="s">
        <v>30</v>
      </c>
      <c r="D745" s="3" t="s">
        <v>87</v>
      </c>
      <c r="E745" s="3" t="s">
        <v>48</v>
      </c>
      <c r="F745" s="3" t="s">
        <v>1631</v>
      </c>
      <c r="G745" s="3"/>
      <c r="H745" s="3"/>
      <c r="I745" s="3"/>
      <c r="J745" s="2">
        <v>1</v>
      </c>
      <c r="K745" s="3"/>
      <c r="L745" s="3"/>
      <c r="M745" s="6">
        <v>1</v>
      </c>
      <c r="N745" s="6">
        <v>0</v>
      </c>
      <c r="O745" s="6">
        <v>1</v>
      </c>
      <c r="P745" s="6">
        <v>0</v>
      </c>
      <c r="Q745" s="6">
        <v>0</v>
      </c>
      <c r="R745" s="6">
        <v>1</v>
      </c>
      <c r="S745" s="6">
        <v>0</v>
      </c>
      <c r="T745" s="6">
        <v>0</v>
      </c>
      <c r="U745" s="6">
        <v>0</v>
      </c>
      <c r="V745" s="6">
        <v>0</v>
      </c>
      <c r="W745" s="6">
        <v>0</v>
      </c>
      <c r="X745" s="6">
        <v>0</v>
      </c>
      <c r="Y745" s="6">
        <v>0</v>
      </c>
      <c r="Z745" s="3"/>
      <c r="AA745" s="2">
        <v>0</v>
      </c>
      <c r="AB745" s="3" t="s">
        <v>1632</v>
      </c>
      <c r="AC745" s="3"/>
      <c r="AD745" t="s">
        <v>1633</v>
      </c>
      <c r="AE745" t="str">
        <f t="shared" si="22"/>
        <v>06/03/1851</v>
      </c>
      <c r="AF745" t="str">
        <f t="shared" si="23"/>
        <v/>
      </c>
      <c r="AG745" t="s">
        <v>13206</v>
      </c>
      <c r="AH745" t="s">
        <v>12630</v>
      </c>
    </row>
    <row r="746" spans="1:34" ht="165" x14ac:dyDescent="0.2">
      <c r="A746" s="2">
        <v>744</v>
      </c>
      <c r="B746" s="2">
        <v>860</v>
      </c>
      <c r="C746" s="3" t="s">
        <v>30</v>
      </c>
      <c r="D746" s="3" t="s">
        <v>136</v>
      </c>
      <c r="E746" s="3" t="s">
        <v>38</v>
      </c>
      <c r="F746" s="3" t="s">
        <v>1025</v>
      </c>
      <c r="G746" s="3"/>
      <c r="H746" s="3"/>
      <c r="I746" s="3"/>
      <c r="J746" s="2">
        <v>1</v>
      </c>
      <c r="K746" s="3"/>
      <c r="L746" s="3"/>
      <c r="M746" s="6">
        <v>1</v>
      </c>
      <c r="N746" s="6">
        <v>0</v>
      </c>
      <c r="O746" s="6">
        <v>1</v>
      </c>
      <c r="P746" s="6">
        <v>0</v>
      </c>
      <c r="Q746" s="6">
        <v>0</v>
      </c>
      <c r="R746" s="6">
        <v>0</v>
      </c>
      <c r="S746" s="6">
        <v>1</v>
      </c>
      <c r="T746" s="6">
        <v>0</v>
      </c>
      <c r="U746" s="6">
        <v>0</v>
      </c>
      <c r="V746" s="6">
        <v>0</v>
      </c>
      <c r="W746" s="6">
        <v>0</v>
      </c>
      <c r="X746" s="6">
        <v>0</v>
      </c>
      <c r="Y746" s="6">
        <v>0</v>
      </c>
      <c r="Z746" s="3"/>
      <c r="AA746" s="2">
        <v>0</v>
      </c>
      <c r="AB746" s="3" t="s">
        <v>1634</v>
      </c>
      <c r="AC746" s="3"/>
      <c r="AD746" t="s">
        <v>1635</v>
      </c>
      <c r="AE746" t="str">
        <f t="shared" si="22"/>
        <v>21/04/1849</v>
      </c>
      <c r="AF746" t="str">
        <f t="shared" si="23"/>
        <v/>
      </c>
      <c r="AG746" t="s">
        <v>13207</v>
      </c>
      <c r="AH746" t="s">
        <v>12630</v>
      </c>
    </row>
    <row r="747" spans="1:34" ht="120" x14ac:dyDescent="0.2">
      <c r="A747" s="2">
        <v>745</v>
      </c>
      <c r="B747" s="2">
        <v>858</v>
      </c>
      <c r="C747" s="3" t="s">
        <v>30</v>
      </c>
      <c r="D747" s="3" t="s">
        <v>193</v>
      </c>
      <c r="E747" s="3" t="s">
        <v>48</v>
      </c>
      <c r="F747" s="3" t="s">
        <v>1025</v>
      </c>
      <c r="G747" s="3"/>
      <c r="H747" s="3"/>
      <c r="I747" s="3"/>
      <c r="J747" s="2">
        <v>1</v>
      </c>
      <c r="K747" s="3"/>
      <c r="L747" s="3"/>
      <c r="M747" s="6">
        <v>1</v>
      </c>
      <c r="N747" s="6">
        <v>0</v>
      </c>
      <c r="O747" s="6">
        <v>1</v>
      </c>
      <c r="P747" s="6">
        <v>0</v>
      </c>
      <c r="Q747" s="6">
        <v>0</v>
      </c>
      <c r="R747" s="6">
        <v>0</v>
      </c>
      <c r="S747" s="6">
        <v>1</v>
      </c>
      <c r="T747" s="6">
        <v>0</v>
      </c>
      <c r="U747" s="6">
        <v>0</v>
      </c>
      <c r="V747" s="6">
        <v>0</v>
      </c>
      <c r="W747" s="6">
        <v>0</v>
      </c>
      <c r="X747" s="6">
        <v>0</v>
      </c>
      <c r="Y747" s="6">
        <v>0</v>
      </c>
      <c r="Z747" s="3"/>
      <c r="AA747" s="2">
        <v>0</v>
      </c>
      <c r="AB747" s="3" t="s">
        <v>1636</v>
      </c>
      <c r="AC747" s="3"/>
      <c r="AD747" t="s">
        <v>1637</v>
      </c>
      <c r="AE747" t="str">
        <f t="shared" si="22"/>
        <v>28/03/1849</v>
      </c>
      <c r="AF747" t="str">
        <f t="shared" si="23"/>
        <v/>
      </c>
      <c r="AG747" t="s">
        <v>13208</v>
      </c>
      <c r="AH747" t="s">
        <v>12630</v>
      </c>
    </row>
    <row r="748" spans="1:34" ht="180" x14ac:dyDescent="0.2">
      <c r="A748" s="2">
        <v>746</v>
      </c>
      <c r="B748" s="2">
        <v>806</v>
      </c>
      <c r="C748" s="3" t="s">
        <v>30</v>
      </c>
      <c r="D748" s="3" t="s">
        <v>61</v>
      </c>
      <c r="E748" s="3" t="s">
        <v>38</v>
      </c>
      <c r="F748" s="3" t="s">
        <v>754</v>
      </c>
      <c r="G748" s="3" t="s">
        <v>95</v>
      </c>
      <c r="H748" s="3" t="s">
        <v>48</v>
      </c>
      <c r="I748" s="3" t="s">
        <v>1025</v>
      </c>
      <c r="J748" s="2">
        <v>3</v>
      </c>
      <c r="K748" s="3"/>
      <c r="L748" s="3"/>
      <c r="M748" s="6">
        <v>1</v>
      </c>
      <c r="N748" s="6">
        <v>0</v>
      </c>
      <c r="O748" s="6">
        <v>1</v>
      </c>
      <c r="P748" s="6">
        <v>0</v>
      </c>
      <c r="Q748" s="6">
        <v>0</v>
      </c>
      <c r="R748" s="6">
        <v>0</v>
      </c>
      <c r="S748" s="6">
        <v>1</v>
      </c>
      <c r="T748" s="6">
        <v>0</v>
      </c>
      <c r="U748" s="6">
        <v>0</v>
      </c>
      <c r="V748" s="6">
        <v>0</v>
      </c>
      <c r="W748" s="6">
        <v>0</v>
      </c>
      <c r="X748" s="6">
        <v>0</v>
      </c>
      <c r="Y748" s="6">
        <v>0</v>
      </c>
      <c r="Z748" s="3"/>
      <c r="AA748" s="2">
        <v>0</v>
      </c>
      <c r="AB748" s="3" t="s">
        <v>1638</v>
      </c>
      <c r="AC748" s="3"/>
      <c r="AD748" t="s">
        <v>1639</v>
      </c>
      <c r="AE748" t="str">
        <f t="shared" si="22"/>
        <v>22/04/1844</v>
      </c>
      <c r="AF748" t="str">
        <f t="shared" si="23"/>
        <v>05/03/1849</v>
      </c>
      <c r="AG748" t="s">
        <v>13209</v>
      </c>
      <c r="AH748" t="s">
        <v>13210</v>
      </c>
    </row>
    <row r="749" spans="1:34" ht="210" x14ac:dyDescent="0.2">
      <c r="A749" s="2">
        <v>747</v>
      </c>
      <c r="B749" s="2">
        <v>587</v>
      </c>
      <c r="C749" s="3" t="s">
        <v>30</v>
      </c>
      <c r="D749" s="3" t="s">
        <v>34</v>
      </c>
      <c r="E749" s="3" t="s">
        <v>43</v>
      </c>
      <c r="F749" s="3" t="s">
        <v>244</v>
      </c>
      <c r="G749" s="3" t="s">
        <v>193</v>
      </c>
      <c r="H749" s="3" t="s">
        <v>43</v>
      </c>
      <c r="I749" s="3" t="s">
        <v>244</v>
      </c>
      <c r="J749" s="2">
        <v>2</v>
      </c>
      <c r="K749" s="3"/>
      <c r="L749" s="3"/>
      <c r="M749" s="6">
        <v>1</v>
      </c>
      <c r="N749" s="6">
        <v>0</v>
      </c>
      <c r="O749" s="6">
        <v>1</v>
      </c>
      <c r="P749" s="6">
        <v>0</v>
      </c>
      <c r="Q749" s="6">
        <v>0</v>
      </c>
      <c r="R749" s="6">
        <v>1</v>
      </c>
      <c r="S749" s="6">
        <v>0</v>
      </c>
      <c r="T749" s="6">
        <v>0</v>
      </c>
      <c r="U749" s="6">
        <v>0</v>
      </c>
      <c r="V749" s="6">
        <v>0</v>
      </c>
      <c r="W749" s="6">
        <v>0</v>
      </c>
      <c r="X749" s="6">
        <v>0</v>
      </c>
      <c r="Y749" s="6">
        <v>0</v>
      </c>
      <c r="Z749" s="3"/>
      <c r="AA749" s="2">
        <v>0</v>
      </c>
      <c r="AB749" s="3" t="s">
        <v>1640</v>
      </c>
      <c r="AC749" s="3"/>
      <c r="AD749" t="s">
        <v>1641</v>
      </c>
      <c r="AE749" t="str">
        <f t="shared" si="22"/>
        <v>12/07/1837</v>
      </c>
      <c r="AF749" t="str">
        <f t="shared" si="23"/>
        <v>28/07/1837</v>
      </c>
      <c r="AG749" t="s">
        <v>13211</v>
      </c>
      <c r="AH749" t="s">
        <v>13212</v>
      </c>
    </row>
    <row r="750" spans="1:34" ht="120" x14ac:dyDescent="0.2">
      <c r="A750" s="2">
        <v>748</v>
      </c>
      <c r="B750" s="2">
        <v>374</v>
      </c>
      <c r="C750" s="3" t="s">
        <v>30</v>
      </c>
      <c r="D750" s="3" t="s">
        <v>58</v>
      </c>
      <c r="E750" s="3" t="s">
        <v>38</v>
      </c>
      <c r="F750" s="3" t="s">
        <v>1642</v>
      </c>
      <c r="G750" s="3" t="s">
        <v>47</v>
      </c>
      <c r="H750" s="3" t="s">
        <v>58</v>
      </c>
      <c r="I750" s="3" t="s">
        <v>1643</v>
      </c>
      <c r="J750" s="2">
        <v>2</v>
      </c>
      <c r="K750" s="3"/>
      <c r="L750" s="3"/>
      <c r="M750" s="6">
        <v>1</v>
      </c>
      <c r="N750" s="6">
        <v>0</v>
      </c>
      <c r="O750" s="6">
        <v>1</v>
      </c>
      <c r="P750" s="6">
        <v>0</v>
      </c>
      <c r="Q750" s="6">
        <v>0</v>
      </c>
      <c r="R750" s="6">
        <v>0</v>
      </c>
      <c r="S750" s="6">
        <v>1</v>
      </c>
      <c r="T750" s="6">
        <v>0</v>
      </c>
      <c r="U750" s="6">
        <v>0</v>
      </c>
      <c r="V750" s="6">
        <v>0</v>
      </c>
      <c r="W750" s="6">
        <v>0</v>
      </c>
      <c r="X750" s="6">
        <v>0</v>
      </c>
      <c r="Y750" s="6">
        <v>0</v>
      </c>
      <c r="Z750" s="3"/>
      <c r="AA750" s="2">
        <v>0</v>
      </c>
      <c r="AB750" s="3" t="s">
        <v>1644</v>
      </c>
      <c r="AC750" s="3"/>
      <c r="AD750" t="s">
        <v>1645</v>
      </c>
      <c r="AE750" t="str">
        <f t="shared" si="22"/>
        <v>02/04/1827</v>
      </c>
      <c r="AF750" t="str">
        <f t="shared" si="23"/>
        <v>27/02/1828</v>
      </c>
      <c r="AG750" t="s">
        <v>13213</v>
      </c>
      <c r="AH750" t="s">
        <v>13214</v>
      </c>
    </row>
    <row r="751" spans="1:34" ht="90" x14ac:dyDescent="0.2">
      <c r="A751" s="2">
        <v>749</v>
      </c>
      <c r="B751" s="2">
        <v>1277</v>
      </c>
      <c r="C751" s="3" t="s">
        <v>30</v>
      </c>
      <c r="D751" s="3"/>
      <c r="E751" s="3"/>
      <c r="F751" s="3" t="s">
        <v>224</v>
      </c>
      <c r="G751" s="3"/>
      <c r="H751" s="3"/>
      <c r="I751" s="3" t="s">
        <v>178</v>
      </c>
      <c r="J751" s="2">
        <v>17</v>
      </c>
      <c r="K751" s="3"/>
      <c r="L751" s="3"/>
      <c r="M751" s="6">
        <v>1</v>
      </c>
      <c r="N751" s="6">
        <v>0</v>
      </c>
      <c r="O751" s="6">
        <v>1</v>
      </c>
      <c r="P751" s="6">
        <v>0</v>
      </c>
      <c r="Q751" s="6">
        <v>0</v>
      </c>
      <c r="R751" s="6">
        <v>0</v>
      </c>
      <c r="S751" s="6">
        <v>1</v>
      </c>
      <c r="T751" s="6">
        <v>0</v>
      </c>
      <c r="U751" s="6">
        <v>0</v>
      </c>
      <c r="V751" s="6">
        <v>0</v>
      </c>
      <c r="W751" s="6">
        <v>0</v>
      </c>
      <c r="X751" s="6">
        <v>0</v>
      </c>
      <c r="Y751" s="6">
        <v>0</v>
      </c>
      <c r="Z751" s="3"/>
      <c r="AA751" s="2">
        <v>0</v>
      </c>
      <c r="AB751" s="3" t="s">
        <v>1646</v>
      </c>
      <c r="AC751" s="3"/>
      <c r="AD751" t="s">
        <v>1647</v>
      </c>
      <c r="AE751" t="str">
        <f t="shared" si="22"/>
        <v>1860</v>
      </c>
      <c r="AF751" t="str">
        <f t="shared" si="23"/>
        <v>1881</v>
      </c>
      <c r="AG751" t="s">
        <v>224</v>
      </c>
      <c r="AH751" t="s">
        <v>178</v>
      </c>
    </row>
    <row r="752" spans="1:34" ht="75" x14ac:dyDescent="0.2">
      <c r="A752" s="2">
        <v>750</v>
      </c>
      <c r="B752" s="2">
        <v>1053</v>
      </c>
      <c r="C752" s="3" t="s">
        <v>30</v>
      </c>
      <c r="D752" s="3"/>
      <c r="E752" s="3"/>
      <c r="F752" s="3" t="s">
        <v>255</v>
      </c>
      <c r="G752" s="3"/>
      <c r="H752" s="3"/>
      <c r="I752" s="3" t="s">
        <v>102</v>
      </c>
      <c r="J752" s="2">
        <v>21</v>
      </c>
      <c r="K752" s="3"/>
      <c r="L752" s="3"/>
      <c r="M752" s="6">
        <v>1</v>
      </c>
      <c r="N752" s="6">
        <v>0</v>
      </c>
      <c r="O752" s="6">
        <v>1</v>
      </c>
      <c r="P752" s="6">
        <v>0</v>
      </c>
      <c r="Q752" s="6">
        <v>0</v>
      </c>
      <c r="R752" s="6">
        <v>1</v>
      </c>
      <c r="S752" s="6">
        <v>0</v>
      </c>
      <c r="T752" s="6">
        <v>0</v>
      </c>
      <c r="U752" s="6">
        <v>0</v>
      </c>
      <c r="V752" s="6">
        <v>0</v>
      </c>
      <c r="W752" s="6">
        <v>0</v>
      </c>
      <c r="X752" s="6">
        <v>0</v>
      </c>
      <c r="Y752" s="6">
        <v>0</v>
      </c>
      <c r="Z752" s="3"/>
      <c r="AA752" s="2">
        <v>0</v>
      </c>
      <c r="AB752" s="3" t="s">
        <v>1648</v>
      </c>
      <c r="AC752" s="3"/>
      <c r="AD752" t="s">
        <v>1649</v>
      </c>
      <c r="AE752" t="str">
        <f t="shared" si="22"/>
        <v>1858</v>
      </c>
      <c r="AF752" t="str">
        <f t="shared" si="23"/>
        <v>1889</v>
      </c>
      <c r="AG752" t="s">
        <v>255</v>
      </c>
      <c r="AH752" t="s">
        <v>102</v>
      </c>
    </row>
    <row r="753" spans="1:34" ht="135" x14ac:dyDescent="0.2">
      <c r="A753" s="2">
        <v>751</v>
      </c>
      <c r="B753" s="2">
        <v>1265</v>
      </c>
      <c r="C753" s="3" t="s">
        <v>30</v>
      </c>
      <c r="D753" s="3" t="s">
        <v>73</v>
      </c>
      <c r="E753" s="3" t="s">
        <v>34</v>
      </c>
      <c r="F753" s="3" t="s">
        <v>353</v>
      </c>
      <c r="G753" s="3" t="s">
        <v>47</v>
      </c>
      <c r="H753" s="3" t="s">
        <v>95</v>
      </c>
      <c r="I753" s="3" t="s">
        <v>221</v>
      </c>
      <c r="J753" s="2">
        <v>12</v>
      </c>
      <c r="K753" s="3"/>
      <c r="L753" s="3"/>
      <c r="M753" s="6">
        <v>1</v>
      </c>
      <c r="N753" s="6">
        <v>0</v>
      </c>
      <c r="O753" s="6">
        <v>1</v>
      </c>
      <c r="P753" s="6">
        <v>0</v>
      </c>
      <c r="Q753" s="6">
        <v>0</v>
      </c>
      <c r="R753" s="6">
        <v>0</v>
      </c>
      <c r="S753" s="6">
        <v>1</v>
      </c>
      <c r="T753" s="6">
        <v>0</v>
      </c>
      <c r="U753" s="6">
        <v>0</v>
      </c>
      <c r="V753" s="6">
        <v>0</v>
      </c>
      <c r="W753" s="6">
        <v>0</v>
      </c>
      <c r="X753" s="6">
        <v>0</v>
      </c>
      <c r="Y753" s="6">
        <v>0</v>
      </c>
      <c r="Z753" s="3"/>
      <c r="AA753" s="2">
        <v>0</v>
      </c>
      <c r="AB753" s="3" t="s">
        <v>1650</v>
      </c>
      <c r="AC753" s="3"/>
      <c r="AD753" t="s">
        <v>1651</v>
      </c>
      <c r="AE753" t="str">
        <f t="shared" si="22"/>
        <v>10/12/1859</v>
      </c>
      <c r="AF753" t="str">
        <f t="shared" si="23"/>
        <v>27/05/1867</v>
      </c>
      <c r="AG753" t="s">
        <v>13215</v>
      </c>
      <c r="AH753" t="s">
        <v>13216</v>
      </c>
    </row>
    <row r="754" spans="1:34" ht="135" x14ac:dyDescent="0.2">
      <c r="A754" s="2">
        <v>752</v>
      </c>
      <c r="B754" s="2">
        <v>2363</v>
      </c>
      <c r="C754" s="3" t="s">
        <v>30</v>
      </c>
      <c r="D754" s="3" t="s">
        <v>31</v>
      </c>
      <c r="E754" s="3" t="s">
        <v>48</v>
      </c>
      <c r="F754" s="3" t="s">
        <v>766</v>
      </c>
      <c r="G754" s="3" t="s">
        <v>73</v>
      </c>
      <c r="H754" s="3" t="s">
        <v>48</v>
      </c>
      <c r="I754" s="3" t="s">
        <v>207</v>
      </c>
      <c r="J754" s="2">
        <v>6</v>
      </c>
      <c r="K754" s="3"/>
      <c r="L754" s="3"/>
      <c r="M754" s="6">
        <v>1</v>
      </c>
      <c r="N754" s="6">
        <v>0</v>
      </c>
      <c r="O754" s="6">
        <v>1</v>
      </c>
      <c r="P754" s="6">
        <v>0</v>
      </c>
      <c r="Q754" s="6">
        <v>0</v>
      </c>
      <c r="R754" s="6">
        <v>1</v>
      </c>
      <c r="S754" s="6">
        <v>0</v>
      </c>
      <c r="T754" s="6">
        <v>0</v>
      </c>
      <c r="U754" s="6">
        <v>0</v>
      </c>
      <c r="V754" s="6">
        <v>0</v>
      </c>
      <c r="W754" s="6">
        <v>0</v>
      </c>
      <c r="X754" s="6">
        <v>0</v>
      </c>
      <c r="Y754" s="6">
        <v>0</v>
      </c>
      <c r="Z754" s="3"/>
      <c r="AA754" s="2">
        <v>0</v>
      </c>
      <c r="AB754" s="3" t="s">
        <v>1652</v>
      </c>
      <c r="AC754" s="3"/>
      <c r="AD754" t="s">
        <v>1653</v>
      </c>
      <c r="AE754" t="str">
        <f t="shared" si="22"/>
        <v>01/03/1870</v>
      </c>
      <c r="AF754" t="str">
        <f t="shared" si="23"/>
        <v>10/03/1874</v>
      </c>
      <c r="AG754" t="s">
        <v>13217</v>
      </c>
      <c r="AH754" t="s">
        <v>13218</v>
      </c>
    </row>
    <row r="755" spans="1:34" ht="135" x14ac:dyDescent="0.2">
      <c r="A755" s="2">
        <v>753</v>
      </c>
      <c r="B755" s="2">
        <v>2970</v>
      </c>
      <c r="C755" s="3" t="s">
        <v>30</v>
      </c>
      <c r="D755" s="3" t="s">
        <v>64</v>
      </c>
      <c r="E755" s="3" t="s">
        <v>34</v>
      </c>
      <c r="F755" s="3" t="s">
        <v>204</v>
      </c>
      <c r="G755" s="3" t="s">
        <v>86</v>
      </c>
      <c r="H755" s="3" t="s">
        <v>38</v>
      </c>
      <c r="I755" s="3" t="s">
        <v>175</v>
      </c>
      <c r="J755" s="2">
        <v>8</v>
      </c>
      <c r="K755" s="3"/>
      <c r="L755" s="3"/>
      <c r="M755" s="6">
        <v>1</v>
      </c>
      <c r="N755" s="6">
        <v>0</v>
      </c>
      <c r="O755" s="6">
        <v>1</v>
      </c>
      <c r="P755" s="6">
        <v>0</v>
      </c>
      <c r="Q755" s="6">
        <v>0</v>
      </c>
      <c r="R755" s="6">
        <v>1</v>
      </c>
      <c r="S755" s="6">
        <v>0</v>
      </c>
      <c r="T755" s="6">
        <v>0</v>
      </c>
      <c r="U755" s="6">
        <v>0</v>
      </c>
      <c r="V755" s="6">
        <v>0</v>
      </c>
      <c r="W755" s="6">
        <v>0</v>
      </c>
      <c r="X755" s="6">
        <v>0</v>
      </c>
      <c r="Y755" s="6">
        <v>0</v>
      </c>
      <c r="Z755" s="3"/>
      <c r="AA755" s="2">
        <v>0</v>
      </c>
      <c r="AB755" s="3" t="s">
        <v>1654</v>
      </c>
      <c r="AC755" s="3"/>
      <c r="AD755" t="s">
        <v>1655</v>
      </c>
      <c r="AE755" t="str">
        <f t="shared" si="22"/>
        <v>13/12/1875</v>
      </c>
      <c r="AF755" t="str">
        <f t="shared" si="23"/>
        <v>19/04/1882</v>
      </c>
      <c r="AG755" t="s">
        <v>13219</v>
      </c>
      <c r="AH755" t="s">
        <v>13220</v>
      </c>
    </row>
    <row r="756" spans="1:34" ht="90" x14ac:dyDescent="0.2">
      <c r="A756" s="2">
        <v>754</v>
      </c>
      <c r="B756" s="2">
        <v>261</v>
      </c>
      <c r="C756" s="3" t="s">
        <v>30</v>
      </c>
      <c r="D756" s="3"/>
      <c r="E756" s="3"/>
      <c r="F756" s="3"/>
      <c r="G756" s="3"/>
      <c r="H756" s="3"/>
      <c r="I756" s="3"/>
      <c r="J756" s="2">
        <v>4</v>
      </c>
      <c r="K756" s="3"/>
      <c r="L756" s="3"/>
      <c r="M756" s="6">
        <v>1</v>
      </c>
      <c r="N756" s="6">
        <v>0</v>
      </c>
      <c r="O756" s="6">
        <v>1</v>
      </c>
      <c r="P756" s="6">
        <v>0</v>
      </c>
      <c r="Q756" s="6">
        <v>0</v>
      </c>
      <c r="R756" s="6">
        <v>0</v>
      </c>
      <c r="S756" s="6">
        <v>1</v>
      </c>
      <c r="T756" s="6">
        <v>0</v>
      </c>
      <c r="U756" s="6">
        <v>0</v>
      </c>
      <c r="V756" s="6">
        <v>0</v>
      </c>
      <c r="W756" s="6">
        <v>0</v>
      </c>
      <c r="X756" s="6">
        <v>0</v>
      </c>
      <c r="Y756" s="6">
        <v>0</v>
      </c>
      <c r="Z756" s="3"/>
      <c r="AA756" s="2">
        <v>0</v>
      </c>
      <c r="AB756" s="3" t="s">
        <v>1656</v>
      </c>
      <c r="AC756" s="3"/>
      <c r="AD756" t="s">
        <v>1657</v>
      </c>
      <c r="AE756" t="str">
        <f t="shared" si="22"/>
        <v/>
      </c>
      <c r="AF756" t="str">
        <f t="shared" si="23"/>
        <v/>
      </c>
      <c r="AG756" t="s">
        <v>12630</v>
      </c>
      <c r="AH756" t="s">
        <v>12630</v>
      </c>
    </row>
    <row r="757" spans="1:34" ht="150" x14ac:dyDescent="0.2">
      <c r="A757" s="2">
        <v>755</v>
      </c>
      <c r="B757" s="2">
        <v>1434</v>
      </c>
      <c r="C757" s="3" t="s">
        <v>30</v>
      </c>
      <c r="D757" s="3" t="s">
        <v>76</v>
      </c>
      <c r="E757" s="3" t="s">
        <v>43</v>
      </c>
      <c r="F757" s="3" t="s">
        <v>787</v>
      </c>
      <c r="G757" s="3"/>
      <c r="H757" s="3"/>
      <c r="I757" s="3"/>
      <c r="J757" s="2">
        <v>1</v>
      </c>
      <c r="K757" s="3"/>
      <c r="L757" s="3"/>
      <c r="M757" s="6">
        <v>1</v>
      </c>
      <c r="N757" s="6">
        <v>0</v>
      </c>
      <c r="O757" s="6">
        <v>1</v>
      </c>
      <c r="P757" s="6">
        <v>0</v>
      </c>
      <c r="Q757" s="6">
        <v>0</v>
      </c>
      <c r="R757" s="6">
        <v>1</v>
      </c>
      <c r="S757" s="6">
        <v>0</v>
      </c>
      <c r="T757" s="6">
        <v>0</v>
      </c>
      <c r="U757" s="6">
        <v>0</v>
      </c>
      <c r="V757" s="6">
        <v>0</v>
      </c>
      <c r="W757" s="6">
        <v>0</v>
      </c>
      <c r="X757" s="6">
        <v>0</v>
      </c>
      <c r="Y757" s="6">
        <v>0</v>
      </c>
      <c r="Z757" s="3"/>
      <c r="AA757" s="2">
        <v>0</v>
      </c>
      <c r="AB757" s="3" t="s">
        <v>1658</v>
      </c>
      <c r="AC757" s="3"/>
      <c r="AD757" t="s">
        <v>1659</v>
      </c>
      <c r="AE757" t="str">
        <f t="shared" si="22"/>
        <v>08/07/1861</v>
      </c>
      <c r="AF757" t="str">
        <f t="shared" si="23"/>
        <v/>
      </c>
      <c r="AG757" t="s">
        <v>13221</v>
      </c>
      <c r="AH757" t="s">
        <v>12630</v>
      </c>
    </row>
    <row r="758" spans="1:34" ht="390" x14ac:dyDescent="0.2">
      <c r="A758" s="2">
        <v>756</v>
      </c>
      <c r="B758" s="2">
        <v>5769</v>
      </c>
      <c r="C758" s="3" t="s">
        <v>30</v>
      </c>
      <c r="D758" s="3" t="s">
        <v>79</v>
      </c>
      <c r="E758" s="3" t="s">
        <v>39</v>
      </c>
      <c r="F758" s="3" t="s">
        <v>423</v>
      </c>
      <c r="G758" s="3"/>
      <c r="H758" s="3"/>
      <c r="I758" s="3"/>
      <c r="J758" s="2">
        <v>1</v>
      </c>
      <c r="K758" s="3"/>
      <c r="L758" s="3"/>
      <c r="M758" s="6">
        <v>1</v>
      </c>
      <c r="N758" s="6">
        <v>0</v>
      </c>
      <c r="O758" s="6">
        <v>0</v>
      </c>
      <c r="P758" s="6">
        <v>1</v>
      </c>
      <c r="Q758" s="6">
        <v>0</v>
      </c>
      <c r="R758" s="6">
        <v>1</v>
      </c>
      <c r="S758" s="6">
        <v>0</v>
      </c>
      <c r="T758" s="6">
        <v>0</v>
      </c>
      <c r="U758" s="6">
        <v>0</v>
      </c>
      <c r="V758" s="6">
        <v>0</v>
      </c>
      <c r="W758" s="6">
        <v>0</v>
      </c>
      <c r="X758" s="6">
        <v>0</v>
      </c>
      <c r="Y758" s="6">
        <v>0</v>
      </c>
      <c r="Z758" s="3"/>
      <c r="AA758" s="2">
        <v>0</v>
      </c>
      <c r="AB758" s="3" t="s">
        <v>1660</v>
      </c>
      <c r="AC758" s="3"/>
      <c r="AD758" t="s">
        <v>1661</v>
      </c>
      <c r="AE758" t="str">
        <f t="shared" si="22"/>
        <v>09/11/1916</v>
      </c>
      <c r="AF758" t="str">
        <f t="shared" si="23"/>
        <v/>
      </c>
      <c r="AG758" t="s">
        <v>13222</v>
      </c>
      <c r="AH758" t="s">
        <v>12630</v>
      </c>
    </row>
    <row r="759" spans="1:34" ht="330" x14ac:dyDescent="0.2">
      <c r="A759" s="2">
        <v>757</v>
      </c>
      <c r="B759" s="2">
        <v>5770</v>
      </c>
      <c r="C759" s="3" t="s">
        <v>30</v>
      </c>
      <c r="D759" s="3" t="s">
        <v>73</v>
      </c>
      <c r="E759" s="3" t="s">
        <v>39</v>
      </c>
      <c r="F759" s="3" t="s">
        <v>423</v>
      </c>
      <c r="G759" s="3" t="s">
        <v>331</v>
      </c>
      <c r="H759" s="3" t="s">
        <v>39</v>
      </c>
      <c r="I759" s="3" t="s">
        <v>423</v>
      </c>
      <c r="J759" s="2">
        <v>2</v>
      </c>
      <c r="K759" s="3"/>
      <c r="L759" s="3"/>
      <c r="M759" s="6">
        <v>1</v>
      </c>
      <c r="N759" s="6">
        <v>0</v>
      </c>
      <c r="O759" s="6">
        <v>1</v>
      </c>
      <c r="P759" s="6">
        <v>1</v>
      </c>
      <c r="Q759" s="6">
        <v>0</v>
      </c>
      <c r="R759" s="6">
        <v>1</v>
      </c>
      <c r="S759" s="6">
        <v>0</v>
      </c>
      <c r="T759" s="6">
        <v>0</v>
      </c>
      <c r="U759" s="6">
        <v>0</v>
      </c>
      <c r="V759" s="6">
        <v>0</v>
      </c>
      <c r="W759" s="6">
        <v>0</v>
      </c>
      <c r="X759" s="6">
        <v>0</v>
      </c>
      <c r="Y759" s="6">
        <v>0</v>
      </c>
      <c r="Z759" s="3"/>
      <c r="AA759" s="2">
        <v>0</v>
      </c>
      <c r="AB759" s="3" t="s">
        <v>1662</v>
      </c>
      <c r="AC759" s="3"/>
      <c r="AD759" t="s">
        <v>1663</v>
      </c>
      <c r="AE759" t="str">
        <f t="shared" si="22"/>
        <v>10/11/1916</v>
      </c>
      <c r="AF759" t="str">
        <f t="shared" si="23"/>
        <v>17/11/1916</v>
      </c>
      <c r="AG759" t="s">
        <v>13223</v>
      </c>
      <c r="AH759" t="s">
        <v>13224</v>
      </c>
    </row>
    <row r="760" spans="1:34" ht="180" x14ac:dyDescent="0.2">
      <c r="A760" s="2">
        <v>758</v>
      </c>
      <c r="B760" s="2">
        <v>3239</v>
      </c>
      <c r="C760" s="3" t="s">
        <v>30</v>
      </c>
      <c r="D760" s="3" t="s">
        <v>48</v>
      </c>
      <c r="E760" s="3" t="s">
        <v>34</v>
      </c>
      <c r="F760" s="3" t="s">
        <v>194</v>
      </c>
      <c r="G760" s="3"/>
      <c r="H760" s="3"/>
      <c r="I760" s="3"/>
      <c r="J760" s="2">
        <v>1</v>
      </c>
      <c r="K760" s="3"/>
      <c r="L760" s="3"/>
      <c r="M760" s="6">
        <v>1</v>
      </c>
      <c r="N760" s="6">
        <v>0</v>
      </c>
      <c r="O760" s="6">
        <v>1</v>
      </c>
      <c r="P760" s="6">
        <v>0</v>
      </c>
      <c r="Q760" s="6">
        <v>0</v>
      </c>
      <c r="R760" s="6">
        <v>1</v>
      </c>
      <c r="S760" s="6">
        <v>0</v>
      </c>
      <c r="T760" s="6">
        <v>0</v>
      </c>
      <c r="U760" s="6">
        <v>0</v>
      </c>
      <c r="V760" s="6">
        <v>0</v>
      </c>
      <c r="W760" s="6">
        <v>0</v>
      </c>
      <c r="X760" s="6">
        <v>0</v>
      </c>
      <c r="Y760" s="6">
        <v>0</v>
      </c>
      <c r="Z760" s="3"/>
      <c r="AA760" s="2">
        <v>0</v>
      </c>
      <c r="AB760" s="3" t="s">
        <v>1664</v>
      </c>
      <c r="AC760" s="3"/>
      <c r="AD760" t="s">
        <v>1665</v>
      </c>
      <c r="AE760" t="str">
        <f t="shared" si="22"/>
        <v>03/12/1877</v>
      </c>
      <c r="AF760" t="str">
        <f t="shared" si="23"/>
        <v/>
      </c>
      <c r="AG760" t="s">
        <v>13225</v>
      </c>
      <c r="AH760" t="s">
        <v>12630</v>
      </c>
    </row>
    <row r="761" spans="1:34" ht="315" x14ac:dyDescent="0.2">
      <c r="A761" s="2">
        <v>759</v>
      </c>
      <c r="B761" s="2">
        <v>5771</v>
      </c>
      <c r="C761" s="3" t="s">
        <v>30</v>
      </c>
      <c r="D761" s="3" t="s">
        <v>72</v>
      </c>
      <c r="E761" s="3" t="s">
        <v>39</v>
      </c>
      <c r="F761" s="3" t="s">
        <v>423</v>
      </c>
      <c r="G761" s="3" t="s">
        <v>136</v>
      </c>
      <c r="H761" s="3" t="s">
        <v>39</v>
      </c>
      <c r="I761" s="3" t="s">
        <v>423</v>
      </c>
      <c r="J761" s="2">
        <v>2</v>
      </c>
      <c r="K761" s="3"/>
      <c r="L761" s="3"/>
      <c r="M761" s="6">
        <v>1</v>
      </c>
      <c r="N761" s="6">
        <v>0</v>
      </c>
      <c r="O761" s="6">
        <v>0</v>
      </c>
      <c r="P761" s="6">
        <v>1</v>
      </c>
      <c r="Q761" s="6">
        <v>0</v>
      </c>
      <c r="R761" s="6">
        <v>1</v>
      </c>
      <c r="S761" s="6">
        <v>0</v>
      </c>
      <c r="T761" s="6">
        <v>0</v>
      </c>
      <c r="U761" s="6">
        <v>0</v>
      </c>
      <c r="V761" s="6">
        <v>0</v>
      </c>
      <c r="W761" s="6">
        <v>0</v>
      </c>
      <c r="X761" s="6">
        <v>0</v>
      </c>
      <c r="Y761" s="6">
        <v>0</v>
      </c>
      <c r="Z761" s="3"/>
      <c r="AA761" s="2">
        <v>0</v>
      </c>
      <c r="AB761" s="3" t="s">
        <v>1666</v>
      </c>
      <c r="AC761" s="3"/>
      <c r="AD761" t="s">
        <v>1667</v>
      </c>
      <c r="AE761" t="str">
        <f t="shared" si="22"/>
        <v>16/11/1916</v>
      </c>
      <c r="AF761" t="str">
        <f t="shared" si="23"/>
        <v>21/11/1916</v>
      </c>
      <c r="AG761" t="s">
        <v>13226</v>
      </c>
      <c r="AH761" t="s">
        <v>13227</v>
      </c>
    </row>
    <row r="762" spans="1:34" ht="105" x14ac:dyDescent="0.2">
      <c r="A762" s="2">
        <v>760</v>
      </c>
      <c r="B762" s="2">
        <v>3250</v>
      </c>
      <c r="C762" s="3" t="s">
        <v>30</v>
      </c>
      <c r="D762" s="3" t="s">
        <v>39</v>
      </c>
      <c r="E762" s="3" t="s">
        <v>34</v>
      </c>
      <c r="F762" s="3" t="s">
        <v>194</v>
      </c>
      <c r="G762" s="3"/>
      <c r="H762" s="3"/>
      <c r="I762" s="3"/>
      <c r="J762" s="2">
        <v>1</v>
      </c>
      <c r="K762" s="3"/>
      <c r="L762" s="3"/>
      <c r="M762" s="6">
        <v>1</v>
      </c>
      <c r="N762" s="6">
        <v>0</v>
      </c>
      <c r="O762" s="6">
        <v>1</v>
      </c>
      <c r="P762" s="6">
        <v>0</v>
      </c>
      <c r="Q762" s="6">
        <v>0</v>
      </c>
      <c r="R762" s="6">
        <v>1</v>
      </c>
      <c r="S762" s="6">
        <v>0</v>
      </c>
      <c r="T762" s="6">
        <v>0</v>
      </c>
      <c r="U762" s="6">
        <v>0</v>
      </c>
      <c r="V762" s="6">
        <v>0</v>
      </c>
      <c r="W762" s="6">
        <v>0</v>
      </c>
      <c r="X762" s="6">
        <v>0</v>
      </c>
      <c r="Y762" s="6">
        <v>0</v>
      </c>
      <c r="Z762" s="3"/>
      <c r="AA762" s="2">
        <v>0</v>
      </c>
      <c r="AB762" s="3" t="s">
        <v>1668</v>
      </c>
      <c r="AC762" s="3"/>
      <c r="AD762" t="s">
        <v>1669</v>
      </c>
      <c r="AE762" t="str">
        <f t="shared" si="22"/>
        <v>11/12/1877</v>
      </c>
      <c r="AF762" t="str">
        <f t="shared" si="23"/>
        <v/>
      </c>
      <c r="AG762" t="s">
        <v>13228</v>
      </c>
      <c r="AH762" t="s">
        <v>12630</v>
      </c>
    </row>
    <row r="763" spans="1:34" ht="75" x14ac:dyDescent="0.2">
      <c r="A763" s="2">
        <v>761</v>
      </c>
      <c r="B763" s="2">
        <v>3241</v>
      </c>
      <c r="C763" s="3" t="s">
        <v>30</v>
      </c>
      <c r="D763" s="3" t="s">
        <v>95</v>
      </c>
      <c r="E763" s="3" t="s">
        <v>34</v>
      </c>
      <c r="F763" s="3" t="s">
        <v>194</v>
      </c>
      <c r="G763" s="3"/>
      <c r="H763" s="3"/>
      <c r="I763" s="3"/>
      <c r="J763" s="2">
        <v>1</v>
      </c>
      <c r="K763" s="3"/>
      <c r="L763" s="3"/>
      <c r="M763" s="6">
        <v>1</v>
      </c>
      <c r="N763" s="6">
        <v>0</v>
      </c>
      <c r="O763" s="6">
        <v>1</v>
      </c>
      <c r="P763" s="6">
        <v>0</v>
      </c>
      <c r="Q763" s="6">
        <v>0</v>
      </c>
      <c r="R763" s="6">
        <v>1</v>
      </c>
      <c r="S763" s="6">
        <v>0</v>
      </c>
      <c r="T763" s="6">
        <v>0</v>
      </c>
      <c r="U763" s="6">
        <v>0</v>
      </c>
      <c r="V763" s="6">
        <v>0</v>
      </c>
      <c r="W763" s="6">
        <v>0</v>
      </c>
      <c r="X763" s="6">
        <v>0</v>
      </c>
      <c r="Y763" s="6">
        <v>0</v>
      </c>
      <c r="Z763" s="3"/>
      <c r="AA763" s="2">
        <v>0</v>
      </c>
      <c r="AB763" s="3" t="s">
        <v>1670</v>
      </c>
      <c r="AC763" s="3"/>
      <c r="AD763" t="s">
        <v>1671</v>
      </c>
      <c r="AE763" t="str">
        <f t="shared" si="22"/>
        <v>05/12/1877</v>
      </c>
      <c r="AF763" t="str">
        <f t="shared" si="23"/>
        <v/>
      </c>
      <c r="AG763" t="s">
        <v>13229</v>
      </c>
      <c r="AH763" t="s">
        <v>12630</v>
      </c>
    </row>
    <row r="764" spans="1:34" ht="45" x14ac:dyDescent="0.2">
      <c r="A764" s="2">
        <v>762</v>
      </c>
      <c r="B764" s="2">
        <v>3245</v>
      </c>
      <c r="C764" s="3" t="s">
        <v>30</v>
      </c>
      <c r="D764" s="3" t="s">
        <v>87</v>
      </c>
      <c r="E764" s="3" t="s">
        <v>34</v>
      </c>
      <c r="F764" s="3" t="s">
        <v>194</v>
      </c>
      <c r="G764" s="3"/>
      <c r="H764" s="3"/>
      <c r="I764" s="3"/>
      <c r="J764" s="2">
        <v>1</v>
      </c>
      <c r="K764" s="3"/>
      <c r="L764" s="3"/>
      <c r="M764" s="6">
        <v>1</v>
      </c>
      <c r="N764" s="6">
        <v>0</v>
      </c>
      <c r="O764" s="6">
        <v>1</v>
      </c>
      <c r="P764" s="6">
        <v>0</v>
      </c>
      <c r="Q764" s="6">
        <v>0</v>
      </c>
      <c r="R764" s="6">
        <v>1</v>
      </c>
      <c r="S764" s="6">
        <v>0</v>
      </c>
      <c r="T764" s="6">
        <v>0</v>
      </c>
      <c r="U764" s="6">
        <v>0</v>
      </c>
      <c r="V764" s="6">
        <v>0</v>
      </c>
      <c r="W764" s="6">
        <v>0</v>
      </c>
      <c r="X764" s="6">
        <v>0</v>
      </c>
      <c r="Y764" s="6">
        <v>0</v>
      </c>
      <c r="Z764" s="3"/>
      <c r="AA764" s="2">
        <v>0</v>
      </c>
      <c r="AB764" s="3" t="s">
        <v>1672</v>
      </c>
      <c r="AC764" s="3"/>
      <c r="AD764" t="s">
        <v>1673</v>
      </c>
      <c r="AE764" t="str">
        <f t="shared" si="22"/>
        <v>06/12/1877</v>
      </c>
      <c r="AF764" t="str">
        <f t="shared" si="23"/>
        <v/>
      </c>
      <c r="AG764" t="s">
        <v>13230</v>
      </c>
      <c r="AH764" t="s">
        <v>12630</v>
      </c>
    </row>
    <row r="765" spans="1:34" ht="105" x14ac:dyDescent="0.2">
      <c r="A765" s="2">
        <v>763</v>
      </c>
      <c r="B765" s="2">
        <v>3247</v>
      </c>
      <c r="C765" s="3" t="s">
        <v>30</v>
      </c>
      <c r="D765" s="3" t="s">
        <v>73</v>
      </c>
      <c r="E765" s="3" t="s">
        <v>34</v>
      </c>
      <c r="F765" s="3" t="s">
        <v>194</v>
      </c>
      <c r="G765" s="3"/>
      <c r="H765" s="3"/>
      <c r="I765" s="3"/>
      <c r="J765" s="2">
        <v>1</v>
      </c>
      <c r="K765" s="3"/>
      <c r="L765" s="3"/>
      <c r="M765" s="6">
        <v>1</v>
      </c>
      <c r="N765" s="6">
        <v>0</v>
      </c>
      <c r="O765" s="6">
        <v>1</v>
      </c>
      <c r="P765" s="6">
        <v>0</v>
      </c>
      <c r="Q765" s="6">
        <v>0</v>
      </c>
      <c r="R765" s="6">
        <v>1</v>
      </c>
      <c r="S765" s="6">
        <v>0</v>
      </c>
      <c r="T765" s="6">
        <v>0</v>
      </c>
      <c r="U765" s="6">
        <v>0</v>
      </c>
      <c r="V765" s="6">
        <v>0</v>
      </c>
      <c r="W765" s="6">
        <v>0</v>
      </c>
      <c r="X765" s="6">
        <v>0</v>
      </c>
      <c r="Y765" s="6">
        <v>0</v>
      </c>
      <c r="Z765" s="3"/>
      <c r="AA765" s="2">
        <v>0</v>
      </c>
      <c r="AB765" s="3" t="s">
        <v>1674</v>
      </c>
      <c r="AC765" s="3"/>
      <c r="AD765" t="s">
        <v>1675</v>
      </c>
      <c r="AE765" t="str">
        <f t="shared" si="22"/>
        <v>10/12/1877</v>
      </c>
      <c r="AF765" t="str">
        <f t="shared" si="23"/>
        <v/>
      </c>
      <c r="AG765" t="s">
        <v>12938</v>
      </c>
      <c r="AH765" t="s">
        <v>12630</v>
      </c>
    </row>
    <row r="766" spans="1:34" ht="105" x14ac:dyDescent="0.2">
      <c r="A766" s="2">
        <v>764</v>
      </c>
      <c r="B766" s="2">
        <v>3106</v>
      </c>
      <c r="C766" s="3" t="s">
        <v>30</v>
      </c>
      <c r="D766" s="3"/>
      <c r="E766" s="3"/>
      <c r="F766" s="3" t="s">
        <v>194</v>
      </c>
      <c r="G766" s="3"/>
      <c r="H766" s="3"/>
      <c r="I766" s="3"/>
      <c r="J766" s="2">
        <v>1</v>
      </c>
      <c r="K766" s="3"/>
      <c r="L766" s="3"/>
      <c r="M766" s="6">
        <v>1</v>
      </c>
      <c r="N766" s="6">
        <v>0</v>
      </c>
      <c r="O766" s="6">
        <v>1</v>
      </c>
      <c r="P766" s="6">
        <v>0</v>
      </c>
      <c r="Q766" s="6">
        <v>0</v>
      </c>
      <c r="R766" s="6">
        <v>1</v>
      </c>
      <c r="S766" s="6">
        <v>0</v>
      </c>
      <c r="T766" s="6">
        <v>0</v>
      </c>
      <c r="U766" s="6">
        <v>0</v>
      </c>
      <c r="V766" s="6">
        <v>0</v>
      </c>
      <c r="W766" s="6">
        <v>0</v>
      </c>
      <c r="X766" s="6">
        <v>0</v>
      </c>
      <c r="Y766" s="6">
        <v>0</v>
      </c>
      <c r="Z766" s="3"/>
      <c r="AA766" s="2">
        <v>0</v>
      </c>
      <c r="AB766" s="3" t="s">
        <v>1676</v>
      </c>
      <c r="AC766" s="3"/>
      <c r="AD766" t="s">
        <v>1677</v>
      </c>
      <c r="AE766" t="str">
        <f t="shared" si="22"/>
        <v>1877</v>
      </c>
      <c r="AF766" t="str">
        <f t="shared" si="23"/>
        <v/>
      </c>
      <c r="AG766" t="s">
        <v>194</v>
      </c>
      <c r="AH766" t="s">
        <v>12630</v>
      </c>
    </row>
    <row r="767" spans="1:34" ht="180" x14ac:dyDescent="0.2">
      <c r="A767" s="2">
        <v>765</v>
      </c>
      <c r="B767" s="2">
        <v>3237</v>
      </c>
      <c r="C767" s="3" t="s">
        <v>30</v>
      </c>
      <c r="D767" s="3" t="s">
        <v>48</v>
      </c>
      <c r="E767" s="3" t="s">
        <v>34</v>
      </c>
      <c r="F767" s="3" t="s">
        <v>194</v>
      </c>
      <c r="G767" s="3"/>
      <c r="H767" s="3"/>
      <c r="I767" s="3"/>
      <c r="J767" s="2">
        <v>1</v>
      </c>
      <c r="K767" s="3"/>
      <c r="L767" s="3"/>
      <c r="M767" s="6">
        <v>1</v>
      </c>
      <c r="N767" s="6">
        <v>0</v>
      </c>
      <c r="O767" s="6">
        <v>1</v>
      </c>
      <c r="P767" s="6">
        <v>0</v>
      </c>
      <c r="Q767" s="6">
        <v>0</v>
      </c>
      <c r="R767" s="6">
        <v>1</v>
      </c>
      <c r="S767" s="6">
        <v>0</v>
      </c>
      <c r="T767" s="6">
        <v>0</v>
      </c>
      <c r="U767" s="6">
        <v>0</v>
      </c>
      <c r="V767" s="6">
        <v>0</v>
      </c>
      <c r="W767" s="6">
        <v>0</v>
      </c>
      <c r="X767" s="6">
        <v>0</v>
      </c>
      <c r="Y767" s="6">
        <v>0</v>
      </c>
      <c r="Z767" s="3"/>
      <c r="AA767" s="2">
        <v>0</v>
      </c>
      <c r="AB767" s="3" t="s">
        <v>1678</v>
      </c>
      <c r="AC767" s="3"/>
      <c r="AD767" t="s">
        <v>1679</v>
      </c>
      <c r="AE767" t="str">
        <f t="shared" si="22"/>
        <v>03/12/1877</v>
      </c>
      <c r="AF767" t="str">
        <f t="shared" si="23"/>
        <v/>
      </c>
      <c r="AG767" t="s">
        <v>13225</v>
      </c>
      <c r="AH767" t="s">
        <v>12630</v>
      </c>
    </row>
    <row r="768" spans="1:34" ht="120" x14ac:dyDescent="0.2">
      <c r="A768" s="2">
        <v>766</v>
      </c>
      <c r="B768" s="2">
        <v>3220</v>
      </c>
      <c r="C768" s="3" t="s">
        <v>30</v>
      </c>
      <c r="D768" s="3" t="s">
        <v>38</v>
      </c>
      <c r="E768" s="3" t="s">
        <v>39</v>
      </c>
      <c r="F768" s="3" t="s">
        <v>194</v>
      </c>
      <c r="G768" s="3"/>
      <c r="H768" s="3"/>
      <c r="I768" s="3"/>
      <c r="J768" s="2">
        <v>1</v>
      </c>
      <c r="K768" s="3"/>
      <c r="L768" s="3"/>
      <c r="M768" s="6">
        <v>1</v>
      </c>
      <c r="N768" s="6">
        <v>0</v>
      </c>
      <c r="O768" s="6">
        <v>1</v>
      </c>
      <c r="P768" s="6">
        <v>0</v>
      </c>
      <c r="Q768" s="6">
        <v>0</v>
      </c>
      <c r="R768" s="6">
        <v>1</v>
      </c>
      <c r="S768" s="6">
        <v>0</v>
      </c>
      <c r="T768" s="6">
        <v>0</v>
      </c>
      <c r="U768" s="6">
        <v>0</v>
      </c>
      <c r="V768" s="6">
        <v>0</v>
      </c>
      <c r="W768" s="6">
        <v>0</v>
      </c>
      <c r="X768" s="6">
        <v>0</v>
      </c>
      <c r="Y768" s="6">
        <v>0</v>
      </c>
      <c r="Z768" s="3"/>
      <c r="AA768" s="2">
        <v>0</v>
      </c>
      <c r="AB768" s="3" t="s">
        <v>1680</v>
      </c>
      <c r="AC768" s="3"/>
      <c r="AD768" t="s">
        <v>1681</v>
      </c>
      <c r="AE768" t="str">
        <f t="shared" si="22"/>
        <v>04/11/1877</v>
      </c>
      <c r="AF768" t="str">
        <f t="shared" si="23"/>
        <v/>
      </c>
      <c r="AG768" t="s">
        <v>13231</v>
      </c>
      <c r="AH768" t="s">
        <v>12630</v>
      </c>
    </row>
    <row r="769" spans="1:34" ht="120" x14ac:dyDescent="0.2">
      <c r="A769" s="2">
        <v>767</v>
      </c>
      <c r="B769" s="2">
        <v>3232</v>
      </c>
      <c r="C769" s="3" t="s">
        <v>30</v>
      </c>
      <c r="D769" s="3"/>
      <c r="E769" s="3" t="s">
        <v>34</v>
      </c>
      <c r="F769" s="3" t="s">
        <v>194</v>
      </c>
      <c r="G769" s="3"/>
      <c r="H769" s="3"/>
      <c r="I769" s="3"/>
      <c r="J769" s="2">
        <v>14</v>
      </c>
      <c r="K769" s="3"/>
      <c r="L769" s="3"/>
      <c r="M769" s="6">
        <v>1</v>
      </c>
      <c r="N769" s="6">
        <v>0</v>
      </c>
      <c r="O769" s="6">
        <v>1</v>
      </c>
      <c r="P769" s="6">
        <v>0</v>
      </c>
      <c r="Q769" s="6">
        <v>0</v>
      </c>
      <c r="R769" s="6">
        <v>1</v>
      </c>
      <c r="S769" s="6">
        <v>0</v>
      </c>
      <c r="T769" s="6">
        <v>0</v>
      </c>
      <c r="U769" s="6">
        <v>0</v>
      </c>
      <c r="V769" s="6">
        <v>0</v>
      </c>
      <c r="W769" s="6">
        <v>0</v>
      </c>
      <c r="X769" s="6">
        <v>0</v>
      </c>
      <c r="Y769" s="6">
        <v>0</v>
      </c>
      <c r="Z769" s="3"/>
      <c r="AA769" s="2">
        <v>0</v>
      </c>
      <c r="AB769" s="3" t="s">
        <v>1682</v>
      </c>
      <c r="AC769" s="3"/>
      <c r="AD769" t="s">
        <v>1683</v>
      </c>
      <c r="AE769" t="str">
        <f t="shared" si="22"/>
        <v>12/1877</v>
      </c>
      <c r="AF769" t="str">
        <f t="shared" si="23"/>
        <v/>
      </c>
      <c r="AG769" t="s">
        <v>13232</v>
      </c>
      <c r="AH769" t="s">
        <v>12630</v>
      </c>
    </row>
    <row r="770" spans="1:34" ht="105" x14ac:dyDescent="0.2">
      <c r="A770" s="2">
        <v>768</v>
      </c>
      <c r="B770" s="2">
        <v>3240</v>
      </c>
      <c r="C770" s="3" t="s">
        <v>30</v>
      </c>
      <c r="D770" s="3" t="s">
        <v>38</v>
      </c>
      <c r="E770" s="3" t="s">
        <v>34</v>
      </c>
      <c r="F770" s="3" t="s">
        <v>194</v>
      </c>
      <c r="G770" s="3"/>
      <c r="H770" s="3"/>
      <c r="I770" s="3"/>
      <c r="J770" s="2">
        <v>1</v>
      </c>
      <c r="K770" s="3"/>
      <c r="L770" s="3"/>
      <c r="M770" s="6">
        <v>1</v>
      </c>
      <c r="N770" s="6">
        <v>0</v>
      </c>
      <c r="O770" s="6">
        <v>1</v>
      </c>
      <c r="P770" s="6">
        <v>0</v>
      </c>
      <c r="Q770" s="6">
        <v>0</v>
      </c>
      <c r="R770" s="6">
        <v>1</v>
      </c>
      <c r="S770" s="6">
        <v>0</v>
      </c>
      <c r="T770" s="6">
        <v>0</v>
      </c>
      <c r="U770" s="6">
        <v>0</v>
      </c>
      <c r="V770" s="6">
        <v>0</v>
      </c>
      <c r="W770" s="6">
        <v>0</v>
      </c>
      <c r="X770" s="6">
        <v>0</v>
      </c>
      <c r="Y770" s="6">
        <v>0</v>
      </c>
      <c r="Z770" s="3"/>
      <c r="AA770" s="2">
        <v>0</v>
      </c>
      <c r="AB770" s="3" t="s">
        <v>1684</v>
      </c>
      <c r="AC770" s="3"/>
      <c r="AD770" t="s">
        <v>1685</v>
      </c>
      <c r="AE770" t="str">
        <f t="shared" si="22"/>
        <v>04/12/1877</v>
      </c>
      <c r="AF770" t="str">
        <f t="shared" si="23"/>
        <v/>
      </c>
      <c r="AG770" t="s">
        <v>13233</v>
      </c>
      <c r="AH770" t="s">
        <v>12630</v>
      </c>
    </row>
    <row r="771" spans="1:34" ht="210" x14ac:dyDescent="0.2">
      <c r="A771" s="2">
        <v>769</v>
      </c>
      <c r="B771" s="2">
        <v>3383</v>
      </c>
      <c r="C771" s="3" t="s">
        <v>30</v>
      </c>
      <c r="D771" s="3" t="s">
        <v>67</v>
      </c>
      <c r="E771" s="3" t="s">
        <v>39</v>
      </c>
      <c r="F771" s="3" t="s">
        <v>188</v>
      </c>
      <c r="G771" s="3"/>
      <c r="H771" s="3"/>
      <c r="I771" s="3"/>
      <c r="J771" s="2">
        <v>1</v>
      </c>
      <c r="K771" s="3"/>
      <c r="L771" s="3"/>
      <c r="M771" s="6">
        <v>1</v>
      </c>
      <c r="N771" s="6">
        <v>0</v>
      </c>
      <c r="O771" s="6">
        <v>1</v>
      </c>
      <c r="P771" s="6">
        <v>0</v>
      </c>
      <c r="Q771" s="6">
        <v>0</v>
      </c>
      <c r="R771" s="6">
        <v>1</v>
      </c>
      <c r="S771" s="6">
        <v>0</v>
      </c>
      <c r="T771" s="6">
        <v>0</v>
      </c>
      <c r="U771" s="6">
        <v>0</v>
      </c>
      <c r="V771" s="6">
        <v>0</v>
      </c>
      <c r="W771" s="6">
        <v>0</v>
      </c>
      <c r="X771" s="6">
        <v>0</v>
      </c>
      <c r="Y771" s="6">
        <v>0</v>
      </c>
      <c r="Z771" s="3"/>
      <c r="AA771" s="2">
        <v>0</v>
      </c>
      <c r="AB771" s="3" t="s">
        <v>1686</v>
      </c>
      <c r="AC771" s="3"/>
      <c r="AD771" t="s">
        <v>1687</v>
      </c>
      <c r="AE771" t="str">
        <f t="shared" ref="AE771:AE834" si="24">IF(F771="","",IF(MID(F771,4,1)="_",F771,IF(E771="",F771,IF(D771="",E771&amp;"/"&amp;F771,D771&amp;"/"&amp;E771&amp;"/"&amp;F771))))</f>
        <v>30/11/1878</v>
      </c>
      <c r="AF771" t="str">
        <f t="shared" ref="AF771:AF834" si="25">IF(I771="","",IF(I771="18__","18__",IF(H771="",I771,IF(G771="",H771&amp;"/"&amp;I771,G771&amp;"/"&amp;H771&amp;"/"&amp;I771))))</f>
        <v/>
      </c>
      <c r="AG771" t="s">
        <v>13234</v>
      </c>
      <c r="AH771" t="s">
        <v>12630</v>
      </c>
    </row>
    <row r="772" spans="1:34" ht="135" x14ac:dyDescent="0.2">
      <c r="A772" s="2">
        <v>770</v>
      </c>
      <c r="B772" s="2">
        <v>3384</v>
      </c>
      <c r="C772" s="3" t="s">
        <v>30</v>
      </c>
      <c r="D772" s="3" t="s">
        <v>67</v>
      </c>
      <c r="E772" s="3" t="s">
        <v>39</v>
      </c>
      <c r="F772" s="3" t="s">
        <v>188</v>
      </c>
      <c r="G772" s="3"/>
      <c r="H772" s="3"/>
      <c r="I772" s="3"/>
      <c r="J772" s="2">
        <v>1</v>
      </c>
      <c r="K772" s="3"/>
      <c r="L772" s="3"/>
      <c r="M772" s="6">
        <v>1</v>
      </c>
      <c r="N772" s="6">
        <v>0</v>
      </c>
      <c r="O772" s="6">
        <v>1</v>
      </c>
      <c r="P772" s="6">
        <v>0</v>
      </c>
      <c r="Q772" s="6">
        <v>0</v>
      </c>
      <c r="R772" s="6">
        <v>1</v>
      </c>
      <c r="S772" s="6">
        <v>0</v>
      </c>
      <c r="T772" s="6">
        <v>0</v>
      </c>
      <c r="U772" s="6">
        <v>0</v>
      </c>
      <c r="V772" s="6">
        <v>0</v>
      </c>
      <c r="W772" s="6">
        <v>0</v>
      </c>
      <c r="X772" s="6">
        <v>0</v>
      </c>
      <c r="Y772" s="6">
        <v>0</v>
      </c>
      <c r="Z772" s="3"/>
      <c r="AA772" s="2">
        <v>0</v>
      </c>
      <c r="AB772" s="3" t="s">
        <v>1688</v>
      </c>
      <c r="AC772" s="3"/>
      <c r="AD772" t="s">
        <v>1689</v>
      </c>
      <c r="AE772" t="str">
        <f t="shared" si="24"/>
        <v>30/11/1878</v>
      </c>
      <c r="AF772" t="str">
        <f t="shared" si="25"/>
        <v/>
      </c>
      <c r="AG772" t="s">
        <v>13234</v>
      </c>
      <c r="AH772" t="s">
        <v>12630</v>
      </c>
    </row>
    <row r="773" spans="1:34" ht="120" x14ac:dyDescent="0.2">
      <c r="A773" s="2">
        <v>771</v>
      </c>
      <c r="B773" s="2">
        <v>3389</v>
      </c>
      <c r="C773" s="3" t="s">
        <v>30</v>
      </c>
      <c r="D773" s="3" t="s">
        <v>38</v>
      </c>
      <c r="E773" s="3" t="s">
        <v>34</v>
      </c>
      <c r="F773" s="3" t="s">
        <v>188</v>
      </c>
      <c r="G773" s="3"/>
      <c r="H773" s="3"/>
      <c r="I773" s="3"/>
      <c r="J773" s="2">
        <v>1</v>
      </c>
      <c r="K773" s="3"/>
      <c r="L773" s="3"/>
      <c r="M773" s="6">
        <v>1</v>
      </c>
      <c r="N773" s="6">
        <v>0</v>
      </c>
      <c r="O773" s="6">
        <v>1</v>
      </c>
      <c r="P773" s="6">
        <v>0</v>
      </c>
      <c r="Q773" s="6">
        <v>0</v>
      </c>
      <c r="R773" s="6">
        <v>1</v>
      </c>
      <c r="S773" s="6">
        <v>0</v>
      </c>
      <c r="T773" s="6">
        <v>0</v>
      </c>
      <c r="U773" s="6">
        <v>0</v>
      </c>
      <c r="V773" s="6">
        <v>0</v>
      </c>
      <c r="W773" s="6">
        <v>0</v>
      </c>
      <c r="X773" s="6">
        <v>0</v>
      </c>
      <c r="Y773" s="6">
        <v>0</v>
      </c>
      <c r="Z773" s="3"/>
      <c r="AA773" s="2">
        <v>0</v>
      </c>
      <c r="AB773" s="3" t="s">
        <v>1690</v>
      </c>
      <c r="AC773" s="3"/>
      <c r="AD773" t="s">
        <v>1691</v>
      </c>
      <c r="AE773" t="str">
        <f t="shared" si="24"/>
        <v>04/12/1878</v>
      </c>
      <c r="AF773" t="str">
        <f t="shared" si="25"/>
        <v/>
      </c>
      <c r="AG773" t="s">
        <v>13235</v>
      </c>
      <c r="AH773" t="s">
        <v>12630</v>
      </c>
    </row>
    <row r="774" spans="1:34" ht="105" x14ac:dyDescent="0.2">
      <c r="A774" s="2">
        <v>772</v>
      </c>
      <c r="B774" s="2">
        <v>3392</v>
      </c>
      <c r="C774" s="3" t="s">
        <v>30</v>
      </c>
      <c r="D774" s="3" t="s">
        <v>95</v>
      </c>
      <c r="E774" s="3" t="s">
        <v>34</v>
      </c>
      <c r="F774" s="3" t="s">
        <v>188</v>
      </c>
      <c r="G774" s="3"/>
      <c r="H774" s="3"/>
      <c r="I774" s="3"/>
      <c r="J774" s="2">
        <v>1</v>
      </c>
      <c r="K774" s="3"/>
      <c r="L774" s="3"/>
      <c r="M774" s="6">
        <v>1</v>
      </c>
      <c r="N774" s="6">
        <v>0</v>
      </c>
      <c r="O774" s="6">
        <v>1</v>
      </c>
      <c r="P774" s="6">
        <v>0</v>
      </c>
      <c r="Q774" s="6">
        <v>0</v>
      </c>
      <c r="R774" s="6">
        <v>1</v>
      </c>
      <c r="S774" s="6">
        <v>0</v>
      </c>
      <c r="T774" s="6">
        <v>0</v>
      </c>
      <c r="U774" s="6">
        <v>0</v>
      </c>
      <c r="V774" s="6">
        <v>0</v>
      </c>
      <c r="W774" s="6">
        <v>0</v>
      </c>
      <c r="X774" s="6">
        <v>0</v>
      </c>
      <c r="Y774" s="6">
        <v>0</v>
      </c>
      <c r="Z774" s="3"/>
      <c r="AA774" s="2">
        <v>0</v>
      </c>
      <c r="AB774" s="3" t="s">
        <v>1692</v>
      </c>
      <c r="AC774" s="3"/>
      <c r="AD774" t="s">
        <v>1693</v>
      </c>
      <c r="AE774" t="str">
        <f t="shared" si="24"/>
        <v>05/12/1878</v>
      </c>
      <c r="AF774" t="str">
        <f t="shared" si="25"/>
        <v/>
      </c>
      <c r="AG774" t="s">
        <v>13236</v>
      </c>
      <c r="AH774" t="s">
        <v>12630</v>
      </c>
    </row>
    <row r="775" spans="1:34" ht="90" x14ac:dyDescent="0.2">
      <c r="A775" s="2">
        <v>773</v>
      </c>
      <c r="B775" s="2">
        <v>3391</v>
      </c>
      <c r="C775" s="3" t="s">
        <v>30</v>
      </c>
      <c r="D775" s="3" t="s">
        <v>95</v>
      </c>
      <c r="E775" s="3" t="s">
        <v>34</v>
      </c>
      <c r="F775" s="3" t="s">
        <v>188</v>
      </c>
      <c r="G775" s="3"/>
      <c r="H775" s="3"/>
      <c r="I775" s="3"/>
      <c r="J775" s="2">
        <v>1</v>
      </c>
      <c r="K775" s="3"/>
      <c r="L775" s="3"/>
      <c r="M775" s="6">
        <v>1</v>
      </c>
      <c r="N775" s="6">
        <v>0</v>
      </c>
      <c r="O775" s="6">
        <v>1</v>
      </c>
      <c r="P775" s="6">
        <v>0</v>
      </c>
      <c r="Q775" s="6">
        <v>0</v>
      </c>
      <c r="R775" s="6">
        <v>1</v>
      </c>
      <c r="S775" s="6">
        <v>0</v>
      </c>
      <c r="T775" s="6">
        <v>0</v>
      </c>
      <c r="U775" s="6">
        <v>0</v>
      </c>
      <c r="V775" s="6">
        <v>0</v>
      </c>
      <c r="W775" s="6">
        <v>0</v>
      </c>
      <c r="X775" s="6">
        <v>0</v>
      </c>
      <c r="Y775" s="6">
        <v>0</v>
      </c>
      <c r="Z775" s="3"/>
      <c r="AA775" s="2">
        <v>0</v>
      </c>
      <c r="AB775" s="3" t="s">
        <v>1694</v>
      </c>
      <c r="AC775" s="3"/>
      <c r="AD775" t="s">
        <v>1695</v>
      </c>
      <c r="AE775" t="str">
        <f t="shared" si="24"/>
        <v>05/12/1878</v>
      </c>
      <c r="AF775" t="str">
        <f t="shared" si="25"/>
        <v/>
      </c>
      <c r="AG775" t="s">
        <v>13236</v>
      </c>
      <c r="AH775" t="s">
        <v>12630</v>
      </c>
    </row>
    <row r="776" spans="1:34" ht="105" x14ac:dyDescent="0.2">
      <c r="A776" s="2">
        <v>774</v>
      </c>
      <c r="B776" s="2">
        <v>3386</v>
      </c>
      <c r="C776" s="3" t="s">
        <v>30</v>
      </c>
      <c r="D776" s="3"/>
      <c r="E776" s="3" t="s">
        <v>34</v>
      </c>
      <c r="F776" s="3" t="s">
        <v>188</v>
      </c>
      <c r="G776" s="3"/>
      <c r="H776" s="3"/>
      <c r="I776" s="3"/>
      <c r="J776" s="2">
        <v>6</v>
      </c>
      <c r="K776" s="3"/>
      <c r="L776" s="3"/>
      <c r="M776" s="6">
        <v>1</v>
      </c>
      <c r="N776" s="6">
        <v>0</v>
      </c>
      <c r="O776" s="6">
        <v>1</v>
      </c>
      <c r="P776" s="6">
        <v>0</v>
      </c>
      <c r="Q776" s="6">
        <v>0</v>
      </c>
      <c r="R776" s="6">
        <v>1</v>
      </c>
      <c r="S776" s="6">
        <v>0</v>
      </c>
      <c r="T776" s="6">
        <v>0</v>
      </c>
      <c r="U776" s="6">
        <v>0</v>
      </c>
      <c r="V776" s="6">
        <v>0</v>
      </c>
      <c r="W776" s="6">
        <v>0</v>
      </c>
      <c r="X776" s="6">
        <v>0</v>
      </c>
      <c r="Y776" s="6">
        <v>0</v>
      </c>
      <c r="Z776" s="3"/>
      <c r="AA776" s="2">
        <v>0</v>
      </c>
      <c r="AB776" s="3" t="s">
        <v>1696</v>
      </c>
      <c r="AC776" s="3"/>
      <c r="AD776" t="s">
        <v>1697</v>
      </c>
      <c r="AE776" t="str">
        <f t="shared" si="24"/>
        <v>12/1878</v>
      </c>
      <c r="AF776" t="str">
        <f t="shared" si="25"/>
        <v/>
      </c>
      <c r="AG776" t="s">
        <v>13237</v>
      </c>
      <c r="AH776" t="s">
        <v>12630</v>
      </c>
    </row>
    <row r="777" spans="1:34" ht="409.5" x14ac:dyDescent="0.2">
      <c r="A777" s="2">
        <v>775</v>
      </c>
      <c r="B777" s="2">
        <v>5774</v>
      </c>
      <c r="C777" s="3" t="s">
        <v>30</v>
      </c>
      <c r="D777" s="3" t="s">
        <v>57</v>
      </c>
      <c r="E777" s="3" t="s">
        <v>39</v>
      </c>
      <c r="F777" s="3" t="s">
        <v>423</v>
      </c>
      <c r="G777" s="3" t="s">
        <v>67</v>
      </c>
      <c r="H777" s="3" t="s">
        <v>39</v>
      </c>
      <c r="I777" s="3" t="s">
        <v>423</v>
      </c>
      <c r="J777" s="2">
        <v>2</v>
      </c>
      <c r="K777" s="3"/>
      <c r="L777" s="3"/>
      <c r="M777" s="6">
        <v>1</v>
      </c>
      <c r="N777" s="6">
        <v>0</v>
      </c>
      <c r="O777" s="6">
        <v>1</v>
      </c>
      <c r="P777" s="6">
        <v>1</v>
      </c>
      <c r="Q777" s="6">
        <v>0</v>
      </c>
      <c r="R777" s="6">
        <v>1</v>
      </c>
      <c r="S777" s="6">
        <v>0</v>
      </c>
      <c r="T777" s="6">
        <v>0</v>
      </c>
      <c r="U777" s="6">
        <v>0</v>
      </c>
      <c r="V777" s="6">
        <v>0</v>
      </c>
      <c r="W777" s="6">
        <v>0</v>
      </c>
      <c r="X777" s="6">
        <v>0</v>
      </c>
      <c r="Y777" s="6">
        <v>0</v>
      </c>
      <c r="Z777" s="3"/>
      <c r="AA777" s="2">
        <v>0</v>
      </c>
      <c r="AB777" s="3" t="s">
        <v>1698</v>
      </c>
      <c r="AC777" s="3"/>
      <c r="AD777" t="s">
        <v>1699</v>
      </c>
      <c r="AE777" t="str">
        <f t="shared" si="24"/>
        <v>24/11/1916</v>
      </c>
      <c r="AF777" t="str">
        <f t="shared" si="25"/>
        <v>30/11/1916</v>
      </c>
      <c r="AG777" t="s">
        <v>13238</v>
      </c>
      <c r="AH777" t="s">
        <v>13239</v>
      </c>
    </row>
    <row r="778" spans="1:34" ht="409.5" x14ac:dyDescent="0.2">
      <c r="A778" s="2">
        <v>776</v>
      </c>
      <c r="B778" s="2">
        <v>5773</v>
      </c>
      <c r="C778" s="3" t="s">
        <v>30</v>
      </c>
      <c r="D778" s="3" t="s">
        <v>57</v>
      </c>
      <c r="E778" s="3" t="s">
        <v>39</v>
      </c>
      <c r="F778" s="3" t="s">
        <v>423</v>
      </c>
      <c r="G778" s="3"/>
      <c r="H778" s="3"/>
      <c r="I778" s="3"/>
      <c r="J778" s="2">
        <v>1</v>
      </c>
      <c r="K778" s="3"/>
      <c r="L778" s="3"/>
      <c r="M778" s="6">
        <v>1</v>
      </c>
      <c r="N778" s="6">
        <v>0</v>
      </c>
      <c r="O778" s="6">
        <v>0</v>
      </c>
      <c r="P778" s="6">
        <v>1</v>
      </c>
      <c r="Q778" s="6">
        <v>0</v>
      </c>
      <c r="R778" s="6">
        <v>1</v>
      </c>
      <c r="S778" s="6">
        <v>0</v>
      </c>
      <c r="T778" s="6">
        <v>0</v>
      </c>
      <c r="U778" s="6">
        <v>0</v>
      </c>
      <c r="V778" s="6">
        <v>0</v>
      </c>
      <c r="W778" s="6">
        <v>0</v>
      </c>
      <c r="X778" s="6">
        <v>0</v>
      </c>
      <c r="Y778" s="6">
        <v>0</v>
      </c>
      <c r="Z778" s="3"/>
      <c r="AA778" s="2">
        <v>0</v>
      </c>
      <c r="AB778" s="3" t="s">
        <v>1700</v>
      </c>
      <c r="AC778" s="3"/>
      <c r="AD778" t="s">
        <v>1701</v>
      </c>
      <c r="AE778" t="str">
        <f t="shared" si="24"/>
        <v>24/11/1916</v>
      </c>
      <c r="AF778" t="str">
        <f t="shared" si="25"/>
        <v/>
      </c>
      <c r="AG778" t="s">
        <v>13238</v>
      </c>
      <c r="AH778" t="s">
        <v>12630</v>
      </c>
    </row>
    <row r="779" spans="1:34" ht="409.5" x14ac:dyDescent="0.2">
      <c r="A779" s="2">
        <v>777</v>
      </c>
      <c r="B779" s="2">
        <v>5775</v>
      </c>
      <c r="C779" s="3" t="s">
        <v>30</v>
      </c>
      <c r="D779" s="3" t="s">
        <v>72</v>
      </c>
      <c r="E779" s="3" t="s">
        <v>34</v>
      </c>
      <c r="F779" s="3" t="s">
        <v>423</v>
      </c>
      <c r="G779" s="3"/>
      <c r="H779" s="3"/>
      <c r="I779" s="3"/>
      <c r="J779" s="2">
        <v>1</v>
      </c>
      <c r="K779" s="3"/>
      <c r="L779" s="3"/>
      <c r="M779" s="6">
        <v>1</v>
      </c>
      <c r="N779" s="6">
        <v>0</v>
      </c>
      <c r="O779" s="6">
        <v>1</v>
      </c>
      <c r="P779" s="6">
        <v>0</v>
      </c>
      <c r="Q779" s="6">
        <v>0</v>
      </c>
      <c r="R779" s="6">
        <v>0</v>
      </c>
      <c r="S779" s="6">
        <v>1</v>
      </c>
      <c r="T779" s="6">
        <v>0</v>
      </c>
      <c r="U779" s="6">
        <v>0</v>
      </c>
      <c r="V779" s="6">
        <v>0</v>
      </c>
      <c r="W779" s="6">
        <v>0</v>
      </c>
      <c r="X779" s="6">
        <v>0</v>
      </c>
      <c r="Y779" s="6">
        <v>0</v>
      </c>
      <c r="Z779" s="3"/>
      <c r="AA779" s="2">
        <v>0</v>
      </c>
      <c r="AB779" s="3" t="s">
        <v>1702</v>
      </c>
      <c r="AC779" s="3"/>
      <c r="AD779" t="s">
        <v>1703</v>
      </c>
      <c r="AE779" t="str">
        <f t="shared" si="24"/>
        <v>16/12/1916</v>
      </c>
      <c r="AF779" t="str">
        <f t="shared" si="25"/>
        <v/>
      </c>
      <c r="AG779" t="s">
        <v>13240</v>
      </c>
      <c r="AH779" t="s">
        <v>12630</v>
      </c>
    </row>
    <row r="780" spans="1:34" ht="409.5" x14ac:dyDescent="0.2">
      <c r="A780" s="2">
        <v>778</v>
      </c>
      <c r="B780" s="2">
        <v>5777</v>
      </c>
      <c r="C780" s="3" t="s">
        <v>30</v>
      </c>
      <c r="D780" s="3" t="s">
        <v>86</v>
      </c>
      <c r="E780" s="3" t="s">
        <v>34</v>
      </c>
      <c r="F780" s="3" t="s">
        <v>423</v>
      </c>
      <c r="G780" s="3"/>
      <c r="H780" s="3"/>
      <c r="I780" s="3"/>
      <c r="J780" s="2">
        <v>1</v>
      </c>
      <c r="K780" s="3"/>
      <c r="L780" s="3"/>
      <c r="M780" s="6">
        <v>1</v>
      </c>
      <c r="N780" s="6">
        <v>0</v>
      </c>
      <c r="O780" s="6">
        <v>0</v>
      </c>
      <c r="P780" s="6">
        <v>1</v>
      </c>
      <c r="Q780" s="6">
        <v>0</v>
      </c>
      <c r="R780" s="6">
        <v>1</v>
      </c>
      <c r="S780" s="6">
        <v>0</v>
      </c>
      <c r="T780" s="6">
        <v>0</v>
      </c>
      <c r="U780" s="6">
        <v>0</v>
      </c>
      <c r="V780" s="6">
        <v>0</v>
      </c>
      <c r="W780" s="6">
        <v>0</v>
      </c>
      <c r="X780" s="6">
        <v>0</v>
      </c>
      <c r="Y780" s="6">
        <v>0</v>
      </c>
      <c r="Z780" s="3"/>
      <c r="AA780" s="2">
        <v>0</v>
      </c>
      <c r="AB780" s="3" t="s">
        <v>1704</v>
      </c>
      <c r="AC780" s="3"/>
      <c r="AD780" t="s">
        <v>1705</v>
      </c>
      <c r="AE780" t="str">
        <f t="shared" si="24"/>
        <v>19/12/1916</v>
      </c>
      <c r="AF780" t="str">
        <f t="shared" si="25"/>
        <v/>
      </c>
      <c r="AG780" t="s">
        <v>13241</v>
      </c>
      <c r="AH780" t="s">
        <v>12630</v>
      </c>
    </row>
    <row r="781" spans="1:34" ht="405" x14ac:dyDescent="0.2">
      <c r="A781" s="2">
        <v>779</v>
      </c>
      <c r="B781" s="2">
        <v>5776</v>
      </c>
      <c r="C781" s="3" t="s">
        <v>30</v>
      </c>
      <c r="D781" s="3" t="s">
        <v>86</v>
      </c>
      <c r="E781" s="3" t="s">
        <v>34</v>
      </c>
      <c r="F781" s="3" t="s">
        <v>423</v>
      </c>
      <c r="G781" s="3"/>
      <c r="H781" s="3"/>
      <c r="I781" s="3"/>
      <c r="J781" s="2">
        <v>1</v>
      </c>
      <c r="K781" s="3"/>
      <c r="L781" s="3"/>
      <c r="M781" s="6">
        <v>1</v>
      </c>
      <c r="N781" s="6">
        <v>0</v>
      </c>
      <c r="O781" s="6">
        <v>0</v>
      </c>
      <c r="P781" s="6">
        <v>1</v>
      </c>
      <c r="Q781" s="6">
        <v>0</v>
      </c>
      <c r="R781" s="6">
        <v>0</v>
      </c>
      <c r="S781" s="6">
        <v>1</v>
      </c>
      <c r="T781" s="6">
        <v>0</v>
      </c>
      <c r="U781" s="6">
        <v>0</v>
      </c>
      <c r="V781" s="6">
        <v>0</v>
      </c>
      <c r="W781" s="6">
        <v>0</v>
      </c>
      <c r="X781" s="6">
        <v>0</v>
      </c>
      <c r="Y781" s="6">
        <v>0</v>
      </c>
      <c r="Z781" s="3"/>
      <c r="AA781" s="2">
        <v>0</v>
      </c>
      <c r="AB781" s="3" t="s">
        <v>1706</v>
      </c>
      <c r="AC781" s="3"/>
      <c r="AD781" t="s">
        <v>1707</v>
      </c>
      <c r="AE781" t="str">
        <f t="shared" si="24"/>
        <v>19/12/1916</v>
      </c>
      <c r="AF781" t="str">
        <f t="shared" si="25"/>
        <v/>
      </c>
      <c r="AG781" t="s">
        <v>13241</v>
      </c>
      <c r="AH781" t="s">
        <v>12630</v>
      </c>
    </row>
    <row r="782" spans="1:34" ht="360" x14ac:dyDescent="0.2">
      <c r="A782" s="2">
        <v>780</v>
      </c>
      <c r="B782" s="2">
        <v>5778</v>
      </c>
      <c r="C782" s="3" t="s">
        <v>30</v>
      </c>
      <c r="D782" s="3" t="s">
        <v>61</v>
      </c>
      <c r="E782" s="3" t="s">
        <v>34</v>
      </c>
      <c r="F782" s="3" t="s">
        <v>423</v>
      </c>
      <c r="G782" s="3"/>
      <c r="H782" s="3"/>
      <c r="I782" s="3"/>
      <c r="J782" s="2">
        <v>1</v>
      </c>
      <c r="K782" s="3"/>
      <c r="L782" s="3"/>
      <c r="M782" s="6">
        <v>1</v>
      </c>
      <c r="N782" s="6">
        <v>0</v>
      </c>
      <c r="O782" s="6">
        <v>0</v>
      </c>
      <c r="P782" s="6">
        <v>1</v>
      </c>
      <c r="Q782" s="6">
        <v>0</v>
      </c>
      <c r="R782" s="6">
        <v>1</v>
      </c>
      <c r="S782" s="6">
        <v>0</v>
      </c>
      <c r="T782" s="6">
        <v>0</v>
      </c>
      <c r="U782" s="6">
        <v>0</v>
      </c>
      <c r="V782" s="6">
        <v>0</v>
      </c>
      <c r="W782" s="6">
        <v>0</v>
      </c>
      <c r="X782" s="6">
        <v>0</v>
      </c>
      <c r="Y782" s="6">
        <v>0</v>
      </c>
      <c r="Z782" s="3"/>
      <c r="AA782" s="2">
        <v>0</v>
      </c>
      <c r="AB782" s="3" t="s">
        <v>1708</v>
      </c>
      <c r="AC782" s="3"/>
      <c r="AD782" t="s">
        <v>1709</v>
      </c>
      <c r="AE782" t="str">
        <f t="shared" si="24"/>
        <v>22/12/1916</v>
      </c>
      <c r="AF782" t="str">
        <f t="shared" si="25"/>
        <v/>
      </c>
      <c r="AG782" t="s">
        <v>13242</v>
      </c>
      <c r="AH782" t="s">
        <v>12630</v>
      </c>
    </row>
    <row r="783" spans="1:34" ht="315" x14ac:dyDescent="0.2">
      <c r="A783" s="2">
        <v>781</v>
      </c>
      <c r="B783" s="2">
        <v>5779</v>
      </c>
      <c r="C783" s="3" t="s">
        <v>30</v>
      </c>
      <c r="D783" s="3" t="s">
        <v>193</v>
      </c>
      <c r="E783" s="3" t="s">
        <v>34</v>
      </c>
      <c r="F783" s="3" t="s">
        <v>423</v>
      </c>
      <c r="G783" s="3"/>
      <c r="H783" s="3"/>
      <c r="I783" s="3"/>
      <c r="J783" s="2">
        <v>1</v>
      </c>
      <c r="K783" s="3"/>
      <c r="L783" s="3"/>
      <c r="M783" s="6">
        <v>1</v>
      </c>
      <c r="N783" s="6">
        <v>0</v>
      </c>
      <c r="O783" s="6">
        <v>0</v>
      </c>
      <c r="P783" s="6">
        <v>1</v>
      </c>
      <c r="Q783" s="6">
        <v>0</v>
      </c>
      <c r="R783" s="6">
        <v>1</v>
      </c>
      <c r="S783" s="6">
        <v>0</v>
      </c>
      <c r="T783" s="6">
        <v>0</v>
      </c>
      <c r="U783" s="6">
        <v>0</v>
      </c>
      <c r="V783" s="6">
        <v>0</v>
      </c>
      <c r="W783" s="6">
        <v>0</v>
      </c>
      <c r="X783" s="6">
        <v>0</v>
      </c>
      <c r="Y783" s="6">
        <v>0</v>
      </c>
      <c r="Z783" s="3"/>
      <c r="AA783" s="2">
        <v>0</v>
      </c>
      <c r="AB783" s="3" t="s">
        <v>1710</v>
      </c>
      <c r="AC783" s="3"/>
      <c r="AD783" t="s">
        <v>1711</v>
      </c>
      <c r="AE783" t="str">
        <f t="shared" si="24"/>
        <v>28/12/1916</v>
      </c>
      <c r="AF783" t="str">
        <f t="shared" si="25"/>
        <v/>
      </c>
      <c r="AG783" t="s">
        <v>13243</v>
      </c>
      <c r="AH783" t="s">
        <v>12630</v>
      </c>
    </row>
    <row r="784" spans="1:34" ht="409.5" x14ac:dyDescent="0.2">
      <c r="A784" s="2">
        <v>782</v>
      </c>
      <c r="B784" s="2">
        <v>5781</v>
      </c>
      <c r="C784" s="3" t="s">
        <v>30</v>
      </c>
      <c r="D784" s="3" t="s">
        <v>67</v>
      </c>
      <c r="E784" s="3" t="s">
        <v>34</v>
      </c>
      <c r="F784" s="3" t="s">
        <v>423</v>
      </c>
      <c r="G784" s="3"/>
      <c r="H784" s="3"/>
      <c r="I784" s="3"/>
      <c r="J784" s="2">
        <v>1</v>
      </c>
      <c r="K784" s="3"/>
      <c r="L784" s="3"/>
      <c r="M784" s="6">
        <v>1</v>
      </c>
      <c r="N784" s="6">
        <v>0</v>
      </c>
      <c r="O784" s="6">
        <v>0</v>
      </c>
      <c r="P784" s="6">
        <v>1</v>
      </c>
      <c r="Q784" s="6">
        <v>0</v>
      </c>
      <c r="R784" s="6">
        <v>0</v>
      </c>
      <c r="S784" s="6">
        <v>1</v>
      </c>
      <c r="T784" s="6">
        <v>0</v>
      </c>
      <c r="U784" s="6">
        <v>0</v>
      </c>
      <c r="V784" s="6">
        <v>0</v>
      </c>
      <c r="W784" s="6">
        <v>0</v>
      </c>
      <c r="X784" s="6">
        <v>0</v>
      </c>
      <c r="Y784" s="6">
        <v>0</v>
      </c>
      <c r="Z784" s="3"/>
      <c r="AA784" s="2">
        <v>0</v>
      </c>
      <c r="AB784" s="3" t="s">
        <v>1712</v>
      </c>
      <c r="AC784" s="3"/>
      <c r="AD784" t="s">
        <v>1713</v>
      </c>
      <c r="AE784" t="str">
        <f t="shared" si="24"/>
        <v>30/12/1916</v>
      </c>
      <c r="AF784" t="str">
        <f t="shared" si="25"/>
        <v/>
      </c>
      <c r="AG784" t="s">
        <v>12773</v>
      </c>
      <c r="AH784" t="s">
        <v>12630</v>
      </c>
    </row>
    <row r="785" spans="1:34" ht="90" x14ac:dyDescent="0.2">
      <c r="A785" s="2">
        <v>783</v>
      </c>
      <c r="B785" s="2">
        <v>2581</v>
      </c>
      <c r="C785" s="3" t="s">
        <v>30</v>
      </c>
      <c r="D785" s="3"/>
      <c r="E785" s="3"/>
      <c r="F785" s="3" t="s">
        <v>213</v>
      </c>
      <c r="G785" s="3"/>
      <c r="H785" s="3"/>
      <c r="I785" s="3"/>
      <c r="J785" s="2">
        <v>2</v>
      </c>
      <c r="K785" s="3"/>
      <c r="L785" s="3"/>
      <c r="M785" s="6">
        <v>1</v>
      </c>
      <c r="N785" s="6">
        <v>0</v>
      </c>
      <c r="O785" s="6">
        <v>1</v>
      </c>
      <c r="P785" s="6">
        <v>0</v>
      </c>
      <c r="Q785" s="6">
        <v>0</v>
      </c>
      <c r="R785" s="6">
        <v>0</v>
      </c>
      <c r="S785" s="6">
        <v>1</v>
      </c>
      <c r="T785" s="6">
        <v>0</v>
      </c>
      <c r="U785" s="6">
        <v>0</v>
      </c>
      <c r="V785" s="6">
        <v>0</v>
      </c>
      <c r="W785" s="6">
        <v>0</v>
      </c>
      <c r="X785" s="6">
        <v>0</v>
      </c>
      <c r="Y785" s="6">
        <v>0</v>
      </c>
      <c r="Z785" s="3"/>
      <c r="AA785" s="2">
        <v>0</v>
      </c>
      <c r="AB785" s="3" t="s">
        <v>1714</v>
      </c>
      <c r="AC785" s="3"/>
      <c r="AD785" t="s">
        <v>1715</v>
      </c>
      <c r="AE785" t="str">
        <f t="shared" si="24"/>
        <v>1872</v>
      </c>
      <c r="AF785" t="str">
        <f t="shared" si="25"/>
        <v/>
      </c>
      <c r="AG785" t="s">
        <v>213</v>
      </c>
      <c r="AH785" t="s">
        <v>12630</v>
      </c>
    </row>
    <row r="786" spans="1:34" ht="409.5" x14ac:dyDescent="0.2">
      <c r="A786" s="2">
        <v>784</v>
      </c>
      <c r="B786" s="2">
        <v>5793</v>
      </c>
      <c r="C786" s="3" t="s">
        <v>30</v>
      </c>
      <c r="D786" s="3" t="s">
        <v>87</v>
      </c>
      <c r="E786" s="3" t="s">
        <v>43</v>
      </c>
      <c r="F786" s="3" t="s">
        <v>1716</v>
      </c>
      <c r="G786" s="3"/>
      <c r="H786" s="3"/>
      <c r="I786" s="3"/>
      <c r="J786" s="2">
        <v>1</v>
      </c>
      <c r="K786" s="3"/>
      <c r="L786" s="3"/>
      <c r="M786" s="6">
        <v>1</v>
      </c>
      <c r="N786" s="6">
        <v>0</v>
      </c>
      <c r="O786" s="6">
        <v>0</v>
      </c>
      <c r="P786" s="6">
        <v>1</v>
      </c>
      <c r="Q786" s="6">
        <v>0</v>
      </c>
      <c r="R786" s="6">
        <v>1</v>
      </c>
      <c r="S786" s="6">
        <v>0</v>
      </c>
      <c r="T786" s="6">
        <v>0</v>
      </c>
      <c r="U786" s="6">
        <v>0</v>
      </c>
      <c r="V786" s="6">
        <v>0</v>
      </c>
      <c r="W786" s="6">
        <v>0</v>
      </c>
      <c r="X786" s="6">
        <v>0</v>
      </c>
      <c r="Y786" s="6">
        <v>0</v>
      </c>
      <c r="Z786" s="3"/>
      <c r="AA786" s="2">
        <v>0</v>
      </c>
      <c r="AB786" s="3" t="s">
        <v>1717</v>
      </c>
      <c r="AC786" s="3"/>
      <c r="AD786" t="s">
        <v>1718</v>
      </c>
      <c r="AE786" t="str">
        <f t="shared" si="24"/>
        <v>06/07/1917</v>
      </c>
      <c r="AF786" t="str">
        <f t="shared" si="25"/>
        <v/>
      </c>
      <c r="AG786" t="s">
        <v>13244</v>
      </c>
      <c r="AH786" t="s">
        <v>12630</v>
      </c>
    </row>
    <row r="787" spans="1:34" ht="285" x14ac:dyDescent="0.2">
      <c r="A787" s="2">
        <v>785</v>
      </c>
      <c r="B787" s="2">
        <v>5794</v>
      </c>
      <c r="C787" s="3" t="s">
        <v>30</v>
      </c>
      <c r="D787" s="3" t="s">
        <v>67</v>
      </c>
      <c r="E787" s="3" t="s">
        <v>39</v>
      </c>
      <c r="F787" s="3" t="s">
        <v>1716</v>
      </c>
      <c r="G787" s="3"/>
      <c r="H787" s="3"/>
      <c r="I787" s="3"/>
      <c r="J787" s="2">
        <v>1</v>
      </c>
      <c r="K787" s="3"/>
      <c r="L787" s="3"/>
      <c r="M787" s="6">
        <v>1</v>
      </c>
      <c r="N787" s="6">
        <v>0</v>
      </c>
      <c r="O787" s="6">
        <v>1</v>
      </c>
      <c r="P787" s="6">
        <v>0</v>
      </c>
      <c r="Q787" s="6">
        <v>0</v>
      </c>
      <c r="R787" s="6">
        <v>1</v>
      </c>
      <c r="S787" s="6">
        <v>0</v>
      </c>
      <c r="T787" s="6">
        <v>0</v>
      </c>
      <c r="U787" s="6">
        <v>0</v>
      </c>
      <c r="V787" s="6">
        <v>0</v>
      </c>
      <c r="W787" s="6">
        <v>0</v>
      </c>
      <c r="X787" s="6">
        <v>0</v>
      </c>
      <c r="Y787" s="6">
        <v>0</v>
      </c>
      <c r="Z787" s="3"/>
      <c r="AA787" s="2">
        <v>0</v>
      </c>
      <c r="AB787" s="3" t="s">
        <v>1719</v>
      </c>
      <c r="AC787" s="3"/>
      <c r="AD787" t="s">
        <v>1720</v>
      </c>
      <c r="AE787" t="str">
        <f t="shared" si="24"/>
        <v>30/11/1917</v>
      </c>
      <c r="AF787" t="str">
        <f t="shared" si="25"/>
        <v/>
      </c>
      <c r="AG787" t="s">
        <v>13245</v>
      </c>
      <c r="AH787" t="s">
        <v>12630</v>
      </c>
    </row>
    <row r="788" spans="1:34" ht="360" x14ac:dyDescent="0.2">
      <c r="A788" s="2">
        <v>786</v>
      </c>
      <c r="B788" s="2">
        <v>5816</v>
      </c>
      <c r="C788" s="3" t="s">
        <v>30</v>
      </c>
      <c r="D788" s="3" t="s">
        <v>131</v>
      </c>
      <c r="E788" s="3" t="s">
        <v>39</v>
      </c>
      <c r="F788" s="3" t="s">
        <v>1721</v>
      </c>
      <c r="G788" s="3"/>
      <c r="H788" s="3"/>
      <c r="I788" s="3"/>
      <c r="J788" s="2">
        <v>1</v>
      </c>
      <c r="K788" s="3"/>
      <c r="L788" s="3"/>
      <c r="M788" s="6">
        <v>1</v>
      </c>
      <c r="N788" s="6">
        <v>0</v>
      </c>
      <c r="O788" s="6">
        <v>1</v>
      </c>
      <c r="P788" s="6">
        <v>0</v>
      </c>
      <c r="Q788" s="6">
        <v>0</v>
      </c>
      <c r="R788" s="6">
        <v>1</v>
      </c>
      <c r="S788" s="6">
        <v>0</v>
      </c>
      <c r="T788" s="6">
        <v>0</v>
      </c>
      <c r="U788" s="6">
        <v>0</v>
      </c>
      <c r="V788" s="6">
        <v>0</v>
      </c>
      <c r="W788" s="6">
        <v>0</v>
      </c>
      <c r="X788" s="6">
        <v>0</v>
      </c>
      <c r="Y788" s="6">
        <v>0</v>
      </c>
      <c r="Z788" s="3"/>
      <c r="AA788" s="2">
        <v>0</v>
      </c>
      <c r="AB788" s="3" t="s">
        <v>1722</v>
      </c>
      <c r="AC788" s="3"/>
      <c r="AD788" t="s">
        <v>1723</v>
      </c>
      <c r="AE788" t="str">
        <f t="shared" si="24"/>
        <v>25/11/1919</v>
      </c>
      <c r="AF788" t="str">
        <f t="shared" si="25"/>
        <v/>
      </c>
      <c r="AG788" t="s">
        <v>13246</v>
      </c>
      <c r="AH788" t="s">
        <v>12630</v>
      </c>
    </row>
    <row r="789" spans="1:34" ht="120" x14ac:dyDescent="0.2">
      <c r="A789" s="2">
        <v>787</v>
      </c>
      <c r="B789" s="2">
        <v>5818</v>
      </c>
      <c r="C789" s="3" t="s">
        <v>30</v>
      </c>
      <c r="D789" s="3"/>
      <c r="E789" s="3"/>
      <c r="F789" s="3" t="s">
        <v>1724</v>
      </c>
      <c r="G789" s="3"/>
      <c r="H789" s="3"/>
      <c r="I789" s="3"/>
      <c r="J789" s="2">
        <v>9</v>
      </c>
      <c r="K789" s="3"/>
      <c r="L789" s="3"/>
      <c r="M789" s="6">
        <v>1</v>
      </c>
      <c r="N789" s="6">
        <v>0</v>
      </c>
      <c r="O789" s="6">
        <v>1</v>
      </c>
      <c r="P789" s="6">
        <v>1</v>
      </c>
      <c r="Q789" s="6">
        <v>0</v>
      </c>
      <c r="R789" s="6">
        <v>0</v>
      </c>
      <c r="S789" s="6">
        <v>1</v>
      </c>
      <c r="T789" s="6">
        <v>0</v>
      </c>
      <c r="U789" s="6">
        <v>0</v>
      </c>
      <c r="V789" s="6">
        <v>0</v>
      </c>
      <c r="W789" s="6">
        <v>0</v>
      </c>
      <c r="X789" s="6">
        <v>0</v>
      </c>
      <c r="Y789" s="6">
        <v>0</v>
      </c>
      <c r="Z789" s="3"/>
      <c r="AA789" s="2">
        <v>0</v>
      </c>
      <c r="AB789" s="3" t="s">
        <v>1725</v>
      </c>
      <c r="AC789" s="3"/>
      <c r="AD789" t="s">
        <v>1726</v>
      </c>
      <c r="AE789" t="str">
        <f t="shared" si="24"/>
        <v>1920</v>
      </c>
      <c r="AF789" t="str">
        <f t="shared" si="25"/>
        <v/>
      </c>
      <c r="AG789" t="s">
        <v>1724</v>
      </c>
      <c r="AH789" t="s">
        <v>12630</v>
      </c>
    </row>
    <row r="790" spans="1:34" ht="409.5" x14ac:dyDescent="0.2">
      <c r="A790" s="2">
        <v>788</v>
      </c>
      <c r="B790" s="2">
        <v>5838</v>
      </c>
      <c r="C790" s="3" t="s">
        <v>30</v>
      </c>
      <c r="D790" s="3" t="s">
        <v>163</v>
      </c>
      <c r="E790" s="3" t="s">
        <v>73</v>
      </c>
      <c r="F790" s="3" t="s">
        <v>1724</v>
      </c>
      <c r="G790" s="3"/>
      <c r="H790" s="3"/>
      <c r="I790" s="3"/>
      <c r="J790" s="2">
        <v>1</v>
      </c>
      <c r="K790" s="3"/>
      <c r="L790" s="3"/>
      <c r="M790" s="6">
        <v>1</v>
      </c>
      <c r="N790" s="6">
        <v>0</v>
      </c>
      <c r="O790" s="6">
        <v>0</v>
      </c>
      <c r="P790" s="6">
        <v>1</v>
      </c>
      <c r="Q790" s="6">
        <v>0</v>
      </c>
      <c r="R790" s="6">
        <v>1</v>
      </c>
      <c r="S790" s="6">
        <v>0</v>
      </c>
      <c r="T790" s="6">
        <v>0</v>
      </c>
      <c r="U790" s="6">
        <v>0</v>
      </c>
      <c r="V790" s="6">
        <v>0</v>
      </c>
      <c r="W790" s="6">
        <v>0</v>
      </c>
      <c r="X790" s="6">
        <v>0</v>
      </c>
      <c r="Y790" s="6">
        <v>0</v>
      </c>
      <c r="Z790" s="3"/>
      <c r="AA790" s="2">
        <v>0</v>
      </c>
      <c r="AB790" s="3" t="s">
        <v>1727</v>
      </c>
      <c r="AC790" s="3"/>
      <c r="AD790" t="s">
        <v>1728</v>
      </c>
      <c r="AE790" t="str">
        <f t="shared" si="24"/>
        <v>18/10/1920</v>
      </c>
      <c r="AF790" t="str">
        <f t="shared" si="25"/>
        <v/>
      </c>
      <c r="AG790" t="s">
        <v>13247</v>
      </c>
      <c r="AH790" t="s">
        <v>12630</v>
      </c>
    </row>
    <row r="791" spans="1:34" ht="270" x14ac:dyDescent="0.2">
      <c r="A791" s="2">
        <v>789</v>
      </c>
      <c r="B791" s="2">
        <v>5839</v>
      </c>
      <c r="C791" s="3" t="s">
        <v>30</v>
      </c>
      <c r="D791" s="3" t="s">
        <v>47</v>
      </c>
      <c r="E791" s="3" t="s">
        <v>73</v>
      </c>
      <c r="F791" s="3" t="s">
        <v>1724</v>
      </c>
      <c r="G791" s="3"/>
      <c r="H791" s="3"/>
      <c r="I791" s="3"/>
      <c r="J791" s="2">
        <v>1</v>
      </c>
      <c r="K791" s="3"/>
      <c r="L791" s="3"/>
      <c r="M791" s="6">
        <v>1</v>
      </c>
      <c r="N791" s="6">
        <v>0</v>
      </c>
      <c r="O791" s="6">
        <v>0</v>
      </c>
      <c r="P791" s="6">
        <v>1</v>
      </c>
      <c r="Q791" s="6">
        <v>0</v>
      </c>
      <c r="R791" s="6">
        <v>1</v>
      </c>
      <c r="S791" s="6">
        <v>0</v>
      </c>
      <c r="T791" s="6">
        <v>0</v>
      </c>
      <c r="U791" s="6">
        <v>0</v>
      </c>
      <c r="V791" s="6">
        <v>0</v>
      </c>
      <c r="W791" s="6">
        <v>0</v>
      </c>
      <c r="X791" s="6">
        <v>0</v>
      </c>
      <c r="Y791" s="6">
        <v>0</v>
      </c>
      <c r="Z791" s="3"/>
      <c r="AA791" s="2">
        <v>0</v>
      </c>
      <c r="AB791" s="3" t="s">
        <v>1729</v>
      </c>
      <c r="AC791" s="3"/>
      <c r="AD791" t="s">
        <v>1730</v>
      </c>
      <c r="AE791" t="str">
        <f t="shared" si="24"/>
        <v>27/10/1920</v>
      </c>
      <c r="AF791" t="str">
        <f t="shared" si="25"/>
        <v/>
      </c>
      <c r="AG791" t="s">
        <v>13248</v>
      </c>
      <c r="AH791" t="s">
        <v>12630</v>
      </c>
    </row>
    <row r="792" spans="1:34" ht="330" x14ac:dyDescent="0.2">
      <c r="A792" s="2">
        <v>790</v>
      </c>
      <c r="B792" s="2">
        <v>5840</v>
      </c>
      <c r="C792" s="3" t="s">
        <v>30</v>
      </c>
      <c r="D792" s="3" t="s">
        <v>73</v>
      </c>
      <c r="E792" s="3" t="s">
        <v>39</v>
      </c>
      <c r="F792" s="3" t="s">
        <v>1724</v>
      </c>
      <c r="G792" s="3" t="s">
        <v>52</v>
      </c>
      <c r="H792" s="3" t="s">
        <v>39</v>
      </c>
      <c r="I792" s="3" t="s">
        <v>1724</v>
      </c>
      <c r="J792" s="2">
        <v>2</v>
      </c>
      <c r="K792" s="3"/>
      <c r="L792" s="3"/>
      <c r="M792" s="6">
        <v>1</v>
      </c>
      <c r="N792" s="6">
        <v>0</v>
      </c>
      <c r="O792" s="6">
        <v>1</v>
      </c>
      <c r="P792" s="6">
        <v>1</v>
      </c>
      <c r="Q792" s="6">
        <v>0</v>
      </c>
      <c r="R792" s="6">
        <v>1</v>
      </c>
      <c r="S792" s="6">
        <v>0</v>
      </c>
      <c r="T792" s="6">
        <v>0</v>
      </c>
      <c r="U792" s="6">
        <v>0</v>
      </c>
      <c r="V792" s="6">
        <v>0</v>
      </c>
      <c r="W792" s="6">
        <v>0</v>
      </c>
      <c r="X792" s="6">
        <v>0</v>
      </c>
      <c r="Y792" s="6">
        <v>0</v>
      </c>
      <c r="Z792" s="3"/>
      <c r="AA792" s="2">
        <v>0</v>
      </c>
      <c r="AB792" s="3" t="s">
        <v>1731</v>
      </c>
      <c r="AC792" s="3"/>
      <c r="AD792" t="s">
        <v>1732</v>
      </c>
      <c r="AE792" t="str">
        <f t="shared" si="24"/>
        <v>10/11/1920</v>
      </c>
      <c r="AF792" t="str">
        <f t="shared" si="25"/>
        <v>26/11/1920</v>
      </c>
      <c r="AG792" t="s">
        <v>13249</v>
      </c>
      <c r="AH792" t="s">
        <v>13250</v>
      </c>
    </row>
    <row r="793" spans="1:34" ht="210" x14ac:dyDescent="0.2">
      <c r="A793" s="2">
        <v>791</v>
      </c>
      <c r="B793" s="2">
        <v>2849</v>
      </c>
      <c r="C793" s="3" t="s">
        <v>30</v>
      </c>
      <c r="D793" s="3"/>
      <c r="E793" s="3"/>
      <c r="F793" s="3" t="s">
        <v>204</v>
      </c>
      <c r="G793" s="3"/>
      <c r="H793" s="3"/>
      <c r="I793" s="3"/>
      <c r="J793" s="2">
        <v>1</v>
      </c>
      <c r="K793" s="3"/>
      <c r="L793" s="3"/>
      <c r="M793" s="6">
        <v>1</v>
      </c>
      <c r="N793" s="6">
        <v>0</v>
      </c>
      <c r="O793" s="6">
        <v>1</v>
      </c>
      <c r="P793" s="6">
        <v>0</v>
      </c>
      <c r="Q793" s="6">
        <v>0</v>
      </c>
      <c r="R793" s="6">
        <v>1</v>
      </c>
      <c r="S793" s="6">
        <v>0</v>
      </c>
      <c r="T793" s="6">
        <v>0</v>
      </c>
      <c r="U793" s="6">
        <v>0</v>
      </c>
      <c r="V793" s="6">
        <v>0</v>
      </c>
      <c r="W793" s="6">
        <v>0</v>
      </c>
      <c r="X793" s="6">
        <v>0</v>
      </c>
      <c r="Y793" s="6">
        <v>0</v>
      </c>
      <c r="Z793" s="3"/>
      <c r="AA793" s="2">
        <v>0</v>
      </c>
      <c r="AB793" s="3" t="s">
        <v>1733</v>
      </c>
      <c r="AC793" s="3"/>
      <c r="AD793" t="s">
        <v>1734</v>
      </c>
      <c r="AE793" t="str">
        <f t="shared" si="24"/>
        <v>1875</v>
      </c>
      <c r="AF793" t="str">
        <f t="shared" si="25"/>
        <v/>
      </c>
      <c r="AG793" t="s">
        <v>204</v>
      </c>
      <c r="AH793" t="s">
        <v>12630</v>
      </c>
    </row>
    <row r="794" spans="1:34" ht="90" x14ac:dyDescent="0.2">
      <c r="A794" s="2">
        <v>792</v>
      </c>
      <c r="B794" s="2">
        <v>2850</v>
      </c>
      <c r="C794" s="3" t="s">
        <v>30</v>
      </c>
      <c r="D794" s="3"/>
      <c r="E794" s="3"/>
      <c r="F794" s="3" t="s">
        <v>204</v>
      </c>
      <c r="G794" s="3"/>
      <c r="H794" s="3"/>
      <c r="I794" s="3"/>
      <c r="J794" s="2">
        <v>1</v>
      </c>
      <c r="K794" s="3"/>
      <c r="L794" s="3"/>
      <c r="M794" s="6">
        <v>1</v>
      </c>
      <c r="N794" s="6">
        <v>0</v>
      </c>
      <c r="O794" s="6">
        <v>1</v>
      </c>
      <c r="P794" s="6">
        <v>0</v>
      </c>
      <c r="Q794" s="6">
        <v>0</v>
      </c>
      <c r="R794" s="6">
        <v>1</v>
      </c>
      <c r="S794" s="6">
        <v>0</v>
      </c>
      <c r="T794" s="6">
        <v>0</v>
      </c>
      <c r="U794" s="6">
        <v>0</v>
      </c>
      <c r="V794" s="6">
        <v>0</v>
      </c>
      <c r="W794" s="6">
        <v>0</v>
      </c>
      <c r="X794" s="6">
        <v>0</v>
      </c>
      <c r="Y794" s="6">
        <v>0</v>
      </c>
      <c r="Z794" s="3"/>
      <c r="AA794" s="2">
        <v>0</v>
      </c>
      <c r="AB794" s="3" t="s">
        <v>1735</v>
      </c>
      <c r="AC794" s="3"/>
      <c r="AD794" t="s">
        <v>1736</v>
      </c>
      <c r="AE794" t="str">
        <f t="shared" si="24"/>
        <v>1875</v>
      </c>
      <c r="AF794" t="str">
        <f t="shared" si="25"/>
        <v/>
      </c>
      <c r="AG794" t="s">
        <v>204</v>
      </c>
      <c r="AH794" t="s">
        <v>12630</v>
      </c>
    </row>
    <row r="795" spans="1:34" ht="409.5" x14ac:dyDescent="0.2">
      <c r="A795" s="2">
        <v>793</v>
      </c>
      <c r="B795" s="2">
        <v>5844</v>
      </c>
      <c r="C795" s="3" t="s">
        <v>30</v>
      </c>
      <c r="D795" s="3" t="s">
        <v>52</v>
      </c>
      <c r="E795" s="3" t="s">
        <v>31</v>
      </c>
      <c r="F795" s="3" t="s">
        <v>1311</v>
      </c>
      <c r="G795" s="3" t="s">
        <v>61</v>
      </c>
      <c r="H795" s="3" t="s">
        <v>79</v>
      </c>
      <c r="I795" s="3" t="s">
        <v>1311</v>
      </c>
      <c r="J795" s="2">
        <v>4</v>
      </c>
      <c r="K795" s="3"/>
      <c r="L795" s="3"/>
      <c r="M795" s="6">
        <v>1</v>
      </c>
      <c r="N795" s="6">
        <v>0</v>
      </c>
      <c r="O795" s="6">
        <v>0</v>
      </c>
      <c r="P795" s="6">
        <v>1</v>
      </c>
      <c r="Q795" s="6">
        <v>0</v>
      </c>
      <c r="R795" s="6">
        <v>0</v>
      </c>
      <c r="S795" s="6">
        <v>1</v>
      </c>
      <c r="T795" s="6">
        <v>0</v>
      </c>
      <c r="U795" s="6">
        <v>0</v>
      </c>
      <c r="V795" s="6">
        <v>0</v>
      </c>
      <c r="W795" s="6">
        <v>0</v>
      </c>
      <c r="X795" s="6">
        <v>0</v>
      </c>
      <c r="Y795" s="6">
        <v>0</v>
      </c>
      <c r="Z795" s="3"/>
      <c r="AA795" s="2">
        <v>0</v>
      </c>
      <c r="AB795" s="3" t="s">
        <v>1737</v>
      </c>
      <c r="AC795" s="3"/>
      <c r="AD795" t="s">
        <v>1738</v>
      </c>
      <c r="AE795" t="str">
        <f t="shared" si="24"/>
        <v>26/01/1921</v>
      </c>
      <c r="AF795" t="str">
        <f t="shared" si="25"/>
        <v>22/09/1921</v>
      </c>
      <c r="AG795" t="s">
        <v>13251</v>
      </c>
      <c r="AH795" t="s">
        <v>13252</v>
      </c>
    </row>
    <row r="796" spans="1:34" ht="120" x14ac:dyDescent="0.2">
      <c r="A796" s="2">
        <v>794</v>
      </c>
      <c r="B796" s="2">
        <v>5850</v>
      </c>
      <c r="C796" s="3" t="s">
        <v>30</v>
      </c>
      <c r="D796" s="3" t="s">
        <v>48</v>
      </c>
      <c r="E796" s="3" t="s">
        <v>48</v>
      </c>
      <c r="F796" s="3" t="s">
        <v>1311</v>
      </c>
      <c r="G796" s="3"/>
      <c r="H796" s="3"/>
      <c r="I796" s="3"/>
      <c r="J796" s="2">
        <v>2</v>
      </c>
      <c r="K796" s="3"/>
      <c r="L796" s="3"/>
      <c r="M796" s="6">
        <v>1</v>
      </c>
      <c r="N796" s="6">
        <v>0</v>
      </c>
      <c r="O796" s="6">
        <v>1</v>
      </c>
      <c r="P796" s="6">
        <v>0</v>
      </c>
      <c r="Q796" s="6">
        <v>0</v>
      </c>
      <c r="R796" s="6">
        <v>1</v>
      </c>
      <c r="S796" s="6">
        <v>0</v>
      </c>
      <c r="T796" s="6">
        <v>0</v>
      </c>
      <c r="U796" s="6">
        <v>0</v>
      </c>
      <c r="V796" s="6">
        <v>0</v>
      </c>
      <c r="W796" s="6">
        <v>0</v>
      </c>
      <c r="X796" s="6">
        <v>0</v>
      </c>
      <c r="Y796" s="6">
        <v>0</v>
      </c>
      <c r="Z796" s="3"/>
      <c r="AA796" s="2">
        <v>0</v>
      </c>
      <c r="AB796" s="3" t="s">
        <v>1739</v>
      </c>
      <c r="AC796" s="3"/>
      <c r="AD796" t="s">
        <v>1740</v>
      </c>
      <c r="AE796" t="str">
        <f t="shared" si="24"/>
        <v>03/03/1921</v>
      </c>
      <c r="AF796" t="str">
        <f t="shared" si="25"/>
        <v/>
      </c>
      <c r="AG796" t="s">
        <v>13253</v>
      </c>
      <c r="AH796" t="s">
        <v>12630</v>
      </c>
    </row>
    <row r="797" spans="1:34" ht="240" x14ac:dyDescent="0.2">
      <c r="A797" s="2">
        <v>795</v>
      </c>
      <c r="B797" s="2">
        <v>5852</v>
      </c>
      <c r="C797" s="3" t="s">
        <v>30</v>
      </c>
      <c r="D797" s="3" t="s">
        <v>101</v>
      </c>
      <c r="E797" s="3" t="s">
        <v>48</v>
      </c>
      <c r="F797" s="3" t="s">
        <v>1311</v>
      </c>
      <c r="G797" s="3"/>
      <c r="H797" s="3"/>
      <c r="I797" s="3"/>
      <c r="J797" s="2">
        <v>1</v>
      </c>
      <c r="K797" s="3"/>
      <c r="L797" s="3"/>
      <c r="M797" s="6">
        <v>1</v>
      </c>
      <c r="N797" s="6">
        <v>0</v>
      </c>
      <c r="O797" s="6">
        <v>1</v>
      </c>
      <c r="P797" s="6">
        <v>0</v>
      </c>
      <c r="Q797" s="6">
        <v>0</v>
      </c>
      <c r="R797" s="6">
        <v>1</v>
      </c>
      <c r="S797" s="6">
        <v>0</v>
      </c>
      <c r="T797" s="6">
        <v>0</v>
      </c>
      <c r="U797" s="6">
        <v>0</v>
      </c>
      <c r="V797" s="6">
        <v>0</v>
      </c>
      <c r="W797" s="6">
        <v>0</v>
      </c>
      <c r="X797" s="6">
        <v>0</v>
      </c>
      <c r="Y797" s="6">
        <v>0</v>
      </c>
      <c r="Z797" s="3"/>
      <c r="AA797" s="2">
        <v>0</v>
      </c>
      <c r="AB797" s="3" t="s">
        <v>1741</v>
      </c>
      <c r="AC797" s="3"/>
      <c r="AD797" t="s">
        <v>1742</v>
      </c>
      <c r="AE797" t="str">
        <f t="shared" si="24"/>
        <v>14/03/1921</v>
      </c>
      <c r="AF797" t="str">
        <f t="shared" si="25"/>
        <v/>
      </c>
      <c r="AG797" t="s">
        <v>13254</v>
      </c>
      <c r="AH797" t="s">
        <v>12630</v>
      </c>
    </row>
    <row r="798" spans="1:34" ht="195" x14ac:dyDescent="0.2">
      <c r="A798" s="2">
        <v>796</v>
      </c>
      <c r="B798" s="2">
        <v>5857</v>
      </c>
      <c r="C798" s="3" t="s">
        <v>30</v>
      </c>
      <c r="D798" s="3" t="s">
        <v>38</v>
      </c>
      <c r="E798" s="3" t="s">
        <v>95</v>
      </c>
      <c r="F798" s="3" t="s">
        <v>1311</v>
      </c>
      <c r="G798" s="3"/>
      <c r="H798" s="3"/>
      <c r="I798" s="3"/>
      <c r="J798" s="2">
        <v>1</v>
      </c>
      <c r="K798" s="3"/>
      <c r="L798" s="3"/>
      <c r="M798" s="6">
        <v>1</v>
      </c>
      <c r="N798" s="6">
        <v>0</v>
      </c>
      <c r="O798" s="6">
        <v>1</v>
      </c>
      <c r="P798" s="6">
        <v>0</v>
      </c>
      <c r="Q798" s="6">
        <v>0</v>
      </c>
      <c r="R798" s="6">
        <v>0</v>
      </c>
      <c r="S798" s="6">
        <v>1</v>
      </c>
      <c r="T798" s="6">
        <v>0</v>
      </c>
      <c r="U798" s="6">
        <v>0</v>
      </c>
      <c r="V798" s="6">
        <v>0</v>
      </c>
      <c r="W798" s="6">
        <v>0</v>
      </c>
      <c r="X798" s="6">
        <v>0</v>
      </c>
      <c r="Y798" s="6">
        <v>0</v>
      </c>
      <c r="Z798" s="3"/>
      <c r="AA798" s="2">
        <v>0</v>
      </c>
      <c r="AB798" s="3" t="s">
        <v>1743</v>
      </c>
      <c r="AC798" s="3"/>
      <c r="AD798" t="s">
        <v>1744</v>
      </c>
      <c r="AE798" t="str">
        <f t="shared" si="24"/>
        <v>04/05/1921</v>
      </c>
      <c r="AF798" t="str">
        <f t="shared" si="25"/>
        <v/>
      </c>
      <c r="AG798" t="s">
        <v>13255</v>
      </c>
      <c r="AH798" t="s">
        <v>12630</v>
      </c>
    </row>
    <row r="799" spans="1:34" ht="255" x14ac:dyDescent="0.2">
      <c r="A799" s="2">
        <v>797</v>
      </c>
      <c r="B799" s="2">
        <v>5861</v>
      </c>
      <c r="C799" s="3" t="s">
        <v>30</v>
      </c>
      <c r="D799" s="3" t="s">
        <v>31</v>
      </c>
      <c r="E799" s="3" t="s">
        <v>87</v>
      </c>
      <c r="F799" s="3" t="s">
        <v>1311</v>
      </c>
      <c r="G799" s="3"/>
      <c r="H799" s="3"/>
      <c r="I799" s="3"/>
      <c r="J799" s="2">
        <v>1</v>
      </c>
      <c r="K799" s="3"/>
      <c r="L799" s="3"/>
      <c r="M799" s="6">
        <v>1</v>
      </c>
      <c r="N799" s="6">
        <v>0</v>
      </c>
      <c r="O799" s="6">
        <v>1</v>
      </c>
      <c r="P799" s="6">
        <v>0</v>
      </c>
      <c r="Q799" s="6">
        <v>0</v>
      </c>
      <c r="R799" s="6">
        <v>1</v>
      </c>
      <c r="S799" s="6">
        <v>0</v>
      </c>
      <c r="T799" s="6">
        <v>0</v>
      </c>
      <c r="U799" s="6">
        <v>0</v>
      </c>
      <c r="V799" s="6">
        <v>0</v>
      </c>
      <c r="W799" s="6">
        <v>0</v>
      </c>
      <c r="X799" s="6">
        <v>0</v>
      </c>
      <c r="Y799" s="6">
        <v>0</v>
      </c>
      <c r="Z799" s="3"/>
      <c r="AA799" s="2">
        <v>0</v>
      </c>
      <c r="AB799" s="3" t="s">
        <v>1745</v>
      </c>
      <c r="AC799" s="3"/>
      <c r="AD799" t="s">
        <v>1746</v>
      </c>
      <c r="AE799" t="str">
        <f t="shared" si="24"/>
        <v>01/06/1921</v>
      </c>
      <c r="AF799" t="str">
        <f t="shared" si="25"/>
        <v/>
      </c>
      <c r="AG799" t="s">
        <v>13256</v>
      </c>
      <c r="AH799" t="s">
        <v>12630</v>
      </c>
    </row>
    <row r="800" spans="1:34" ht="45" x14ac:dyDescent="0.2">
      <c r="A800" s="2">
        <v>798</v>
      </c>
      <c r="B800" s="2">
        <v>5863</v>
      </c>
      <c r="C800" s="3" t="s">
        <v>30</v>
      </c>
      <c r="D800" s="3" t="s">
        <v>331</v>
      </c>
      <c r="E800" s="3" t="s">
        <v>73</v>
      </c>
      <c r="F800" s="3" t="s">
        <v>1311</v>
      </c>
      <c r="G800" s="3"/>
      <c r="H800" s="3"/>
      <c r="I800" s="3"/>
      <c r="J800" s="2">
        <v>2</v>
      </c>
      <c r="K800" s="3"/>
      <c r="L800" s="3"/>
      <c r="M800" s="6">
        <v>1</v>
      </c>
      <c r="N800" s="6">
        <v>0</v>
      </c>
      <c r="O800" s="6">
        <v>0</v>
      </c>
      <c r="P800" s="6">
        <v>1</v>
      </c>
      <c r="Q800" s="6">
        <v>0</v>
      </c>
      <c r="R800" s="6">
        <v>0</v>
      </c>
      <c r="S800" s="6">
        <v>1</v>
      </c>
      <c r="T800" s="6">
        <v>0</v>
      </c>
      <c r="U800" s="6">
        <v>0</v>
      </c>
      <c r="V800" s="6">
        <v>0</v>
      </c>
      <c r="W800" s="6">
        <v>0</v>
      </c>
      <c r="X800" s="6">
        <v>0</v>
      </c>
      <c r="Y800" s="6">
        <v>0</v>
      </c>
      <c r="Z800" s="3"/>
      <c r="AA800" s="2">
        <v>0</v>
      </c>
      <c r="AB800" s="3" t="s">
        <v>1747</v>
      </c>
      <c r="AC800" s="3"/>
      <c r="AD800" t="s">
        <v>1748</v>
      </c>
      <c r="AE800" t="str">
        <f t="shared" si="24"/>
        <v>17/10/1921</v>
      </c>
      <c r="AF800" t="str">
        <f t="shared" si="25"/>
        <v/>
      </c>
      <c r="AG800" t="s">
        <v>13257</v>
      </c>
      <c r="AH800" t="s">
        <v>12630</v>
      </c>
    </row>
    <row r="801" spans="1:34" ht="90" x14ac:dyDescent="0.2">
      <c r="A801" s="2">
        <v>799</v>
      </c>
      <c r="B801" s="2">
        <v>5865</v>
      </c>
      <c r="C801" s="3" t="s">
        <v>30</v>
      </c>
      <c r="D801" s="3" t="s">
        <v>34</v>
      </c>
      <c r="E801" s="3" t="s">
        <v>39</v>
      </c>
      <c r="F801" s="3" t="s">
        <v>1311</v>
      </c>
      <c r="G801" s="3"/>
      <c r="H801" s="3"/>
      <c r="I801" s="3"/>
      <c r="J801" s="2">
        <v>1</v>
      </c>
      <c r="K801" s="3"/>
      <c r="L801" s="3"/>
      <c r="M801" s="6">
        <v>1</v>
      </c>
      <c r="N801" s="6">
        <v>0</v>
      </c>
      <c r="O801" s="6">
        <v>1</v>
      </c>
      <c r="P801" s="6">
        <v>0</v>
      </c>
      <c r="Q801" s="6">
        <v>0</v>
      </c>
      <c r="R801" s="6">
        <v>1</v>
      </c>
      <c r="S801" s="6">
        <v>0</v>
      </c>
      <c r="T801" s="6">
        <v>0</v>
      </c>
      <c r="U801" s="6">
        <v>0</v>
      </c>
      <c r="V801" s="6">
        <v>0</v>
      </c>
      <c r="W801" s="6">
        <v>0</v>
      </c>
      <c r="X801" s="6">
        <v>0</v>
      </c>
      <c r="Y801" s="6">
        <v>0</v>
      </c>
      <c r="Z801" s="3"/>
      <c r="AA801" s="2">
        <v>0</v>
      </c>
      <c r="AB801" s="3" t="s">
        <v>1749</v>
      </c>
      <c r="AC801" s="3"/>
      <c r="AD801" t="s">
        <v>1750</v>
      </c>
      <c r="AE801" t="str">
        <f t="shared" si="24"/>
        <v>12/11/1921</v>
      </c>
      <c r="AF801" t="str">
        <f t="shared" si="25"/>
        <v/>
      </c>
      <c r="AG801" t="s">
        <v>13258</v>
      </c>
      <c r="AH801" t="s">
        <v>12630</v>
      </c>
    </row>
    <row r="802" spans="1:34" ht="240" x14ac:dyDescent="0.2">
      <c r="A802" s="2">
        <v>800</v>
      </c>
      <c r="B802" s="2">
        <v>5868</v>
      </c>
      <c r="C802" s="3" t="s">
        <v>30</v>
      </c>
      <c r="D802" s="3" t="s">
        <v>331</v>
      </c>
      <c r="E802" s="3" t="s">
        <v>39</v>
      </c>
      <c r="F802" s="3" t="s">
        <v>1311</v>
      </c>
      <c r="G802" s="3"/>
      <c r="H802" s="3"/>
      <c r="I802" s="3"/>
      <c r="J802" s="2">
        <v>1</v>
      </c>
      <c r="K802" s="3"/>
      <c r="L802" s="3"/>
      <c r="M802" s="6">
        <v>1</v>
      </c>
      <c r="N802" s="6">
        <v>0</v>
      </c>
      <c r="O802" s="6">
        <v>1</v>
      </c>
      <c r="P802" s="6">
        <v>0</v>
      </c>
      <c r="Q802" s="6">
        <v>0</v>
      </c>
      <c r="R802" s="6">
        <v>1</v>
      </c>
      <c r="S802" s="6">
        <v>0</v>
      </c>
      <c r="T802" s="6">
        <v>0</v>
      </c>
      <c r="U802" s="6">
        <v>0</v>
      </c>
      <c r="V802" s="6">
        <v>0</v>
      </c>
      <c r="W802" s="6">
        <v>0</v>
      </c>
      <c r="X802" s="6">
        <v>0</v>
      </c>
      <c r="Y802" s="6">
        <v>0</v>
      </c>
      <c r="Z802" s="3"/>
      <c r="AA802" s="2">
        <v>0</v>
      </c>
      <c r="AB802" s="3" t="s">
        <v>1751</v>
      </c>
      <c r="AC802" s="3"/>
      <c r="AD802" t="s">
        <v>1752</v>
      </c>
      <c r="AE802" t="str">
        <f t="shared" si="24"/>
        <v>17/11/1921</v>
      </c>
      <c r="AF802" t="str">
        <f t="shared" si="25"/>
        <v/>
      </c>
      <c r="AG802" t="s">
        <v>13259</v>
      </c>
      <c r="AH802" t="s">
        <v>12630</v>
      </c>
    </row>
    <row r="803" spans="1:34" ht="225" x14ac:dyDescent="0.2">
      <c r="A803" s="2">
        <v>801</v>
      </c>
      <c r="B803" s="2">
        <v>5877</v>
      </c>
      <c r="C803" s="3" t="s">
        <v>30</v>
      </c>
      <c r="D803" s="3" t="s">
        <v>58</v>
      </c>
      <c r="E803" s="3" t="s">
        <v>34</v>
      </c>
      <c r="F803" s="3" t="s">
        <v>1753</v>
      </c>
      <c r="G803" s="3"/>
      <c r="H803" s="3"/>
      <c r="I803" s="3"/>
      <c r="J803" s="2">
        <v>1</v>
      </c>
      <c r="K803" s="3"/>
      <c r="L803" s="3"/>
      <c r="M803" s="6">
        <v>1</v>
      </c>
      <c r="N803" s="6">
        <v>0</v>
      </c>
      <c r="O803" s="6">
        <v>1</v>
      </c>
      <c r="P803" s="6">
        <v>0</v>
      </c>
      <c r="Q803" s="6">
        <v>0</v>
      </c>
      <c r="R803" s="6">
        <v>1</v>
      </c>
      <c r="S803" s="6">
        <v>0</v>
      </c>
      <c r="T803" s="6">
        <v>0</v>
      </c>
      <c r="U803" s="6">
        <v>0</v>
      </c>
      <c r="V803" s="6">
        <v>0</v>
      </c>
      <c r="W803" s="6">
        <v>0</v>
      </c>
      <c r="X803" s="6">
        <v>0</v>
      </c>
      <c r="Y803" s="6">
        <v>0</v>
      </c>
      <c r="Z803" s="3"/>
      <c r="AA803" s="2">
        <v>0</v>
      </c>
      <c r="AB803" s="3" t="s">
        <v>1754</v>
      </c>
      <c r="AC803" s="3"/>
      <c r="AD803" t="s">
        <v>1755</v>
      </c>
      <c r="AE803" t="str">
        <f t="shared" si="24"/>
        <v>02/12/1922</v>
      </c>
      <c r="AF803" t="str">
        <f t="shared" si="25"/>
        <v/>
      </c>
      <c r="AG803" t="s">
        <v>13260</v>
      </c>
      <c r="AH803" t="s">
        <v>12630</v>
      </c>
    </row>
    <row r="804" spans="1:34" ht="150" x14ac:dyDescent="0.2">
      <c r="A804" s="2">
        <v>802</v>
      </c>
      <c r="B804" s="2">
        <v>5891</v>
      </c>
      <c r="C804" s="3" t="s">
        <v>30</v>
      </c>
      <c r="D804" s="3" t="s">
        <v>64</v>
      </c>
      <c r="E804" s="3" t="s">
        <v>34</v>
      </c>
      <c r="F804" s="3" t="s">
        <v>813</v>
      </c>
      <c r="G804" s="3"/>
      <c r="H804" s="3"/>
      <c r="I804" s="3"/>
      <c r="J804" s="2">
        <v>1</v>
      </c>
      <c r="K804" s="3"/>
      <c r="L804" s="3"/>
      <c r="M804" s="6">
        <v>1</v>
      </c>
      <c r="N804" s="6">
        <v>0</v>
      </c>
      <c r="O804" s="6">
        <v>1</v>
      </c>
      <c r="P804" s="6">
        <v>0</v>
      </c>
      <c r="Q804" s="6">
        <v>0</v>
      </c>
      <c r="R804" s="6">
        <v>0</v>
      </c>
      <c r="S804" s="6">
        <v>0</v>
      </c>
      <c r="T804" s="6">
        <v>1</v>
      </c>
      <c r="U804" s="6">
        <v>0</v>
      </c>
      <c r="V804" s="6">
        <v>0</v>
      </c>
      <c r="W804" s="6">
        <v>0</v>
      </c>
      <c r="X804" s="6">
        <v>0</v>
      </c>
      <c r="Y804" s="6">
        <v>0</v>
      </c>
      <c r="Z804" s="3"/>
      <c r="AA804" s="2">
        <v>0</v>
      </c>
      <c r="AB804" s="3" t="s">
        <v>1756</v>
      </c>
      <c r="AC804" s="3"/>
      <c r="AD804" t="s">
        <v>1757</v>
      </c>
      <c r="AE804" t="str">
        <f t="shared" si="24"/>
        <v>13/12/1923</v>
      </c>
      <c r="AF804" t="str">
        <f t="shared" si="25"/>
        <v/>
      </c>
      <c r="AG804" t="s">
        <v>13261</v>
      </c>
      <c r="AH804" t="s">
        <v>12630</v>
      </c>
    </row>
    <row r="805" spans="1:34" ht="240" x14ac:dyDescent="0.2">
      <c r="A805" s="2">
        <v>803</v>
      </c>
      <c r="B805" s="2">
        <v>5956</v>
      </c>
      <c r="C805" s="3" t="s">
        <v>30</v>
      </c>
      <c r="D805" s="3" t="s">
        <v>193</v>
      </c>
      <c r="E805" s="3" t="s">
        <v>43</v>
      </c>
      <c r="F805" s="3" t="s">
        <v>1097</v>
      </c>
      <c r="G805" s="3"/>
      <c r="H805" s="3"/>
      <c r="I805" s="3"/>
      <c r="J805" s="2">
        <v>1</v>
      </c>
      <c r="K805" s="3"/>
      <c r="L805" s="3"/>
      <c r="M805" s="6">
        <v>1</v>
      </c>
      <c r="N805" s="6">
        <v>0</v>
      </c>
      <c r="O805" s="6">
        <v>0</v>
      </c>
      <c r="P805" s="6">
        <v>1</v>
      </c>
      <c r="Q805" s="6">
        <v>0</v>
      </c>
      <c r="R805" s="6">
        <v>0</v>
      </c>
      <c r="S805" s="6">
        <v>1</v>
      </c>
      <c r="T805" s="6">
        <v>0</v>
      </c>
      <c r="U805" s="6">
        <v>0</v>
      </c>
      <c r="V805" s="6">
        <v>0</v>
      </c>
      <c r="W805" s="6">
        <v>0</v>
      </c>
      <c r="X805" s="6">
        <v>0</v>
      </c>
      <c r="Y805" s="6">
        <v>0</v>
      </c>
      <c r="Z805" s="3"/>
      <c r="AA805" s="2">
        <v>0</v>
      </c>
      <c r="AB805" s="3" t="s">
        <v>1758</v>
      </c>
      <c r="AC805" s="3"/>
      <c r="AD805" t="s">
        <v>1759</v>
      </c>
      <c r="AE805" t="str">
        <f t="shared" si="24"/>
        <v>28/07/1927</v>
      </c>
      <c r="AF805" t="str">
        <f t="shared" si="25"/>
        <v/>
      </c>
      <c r="AG805" t="s">
        <v>13262</v>
      </c>
      <c r="AH805" t="s">
        <v>12630</v>
      </c>
    </row>
    <row r="806" spans="1:34" ht="270" x14ac:dyDescent="0.2">
      <c r="A806" s="2">
        <v>804</v>
      </c>
      <c r="B806" s="2">
        <v>5959</v>
      </c>
      <c r="C806" s="3" t="s">
        <v>30</v>
      </c>
      <c r="D806" s="3" t="s">
        <v>90</v>
      </c>
      <c r="E806" s="3" t="s">
        <v>79</v>
      </c>
      <c r="F806" s="3" t="s">
        <v>1097</v>
      </c>
      <c r="G806" s="3"/>
      <c r="H806" s="3"/>
      <c r="I806" s="3"/>
      <c r="J806" s="2">
        <v>2</v>
      </c>
      <c r="K806" s="3"/>
      <c r="L806" s="3"/>
      <c r="M806" s="6">
        <v>1</v>
      </c>
      <c r="N806" s="6">
        <v>0</v>
      </c>
      <c r="O806" s="6">
        <v>0</v>
      </c>
      <c r="P806" s="6">
        <v>1</v>
      </c>
      <c r="Q806" s="6">
        <v>0</v>
      </c>
      <c r="R806" s="6">
        <v>0</v>
      </c>
      <c r="S806" s="6">
        <v>1</v>
      </c>
      <c r="T806" s="6">
        <v>0</v>
      </c>
      <c r="U806" s="6">
        <v>0</v>
      </c>
      <c r="V806" s="6">
        <v>0</v>
      </c>
      <c r="W806" s="6">
        <v>0</v>
      </c>
      <c r="X806" s="6">
        <v>0</v>
      </c>
      <c r="Y806" s="6">
        <v>0</v>
      </c>
      <c r="Z806" s="3"/>
      <c r="AA806" s="2">
        <v>0</v>
      </c>
      <c r="AB806" s="3" t="s">
        <v>1760</v>
      </c>
      <c r="AC806" s="3"/>
      <c r="AD806" t="s">
        <v>1761</v>
      </c>
      <c r="AE806" t="str">
        <f t="shared" si="24"/>
        <v>15/09/1927</v>
      </c>
      <c r="AF806" t="str">
        <f t="shared" si="25"/>
        <v/>
      </c>
      <c r="AG806" t="s">
        <v>13263</v>
      </c>
      <c r="AH806" t="s">
        <v>12630</v>
      </c>
    </row>
    <row r="807" spans="1:34" ht="195" x14ac:dyDescent="0.2">
      <c r="A807" s="2">
        <v>805</v>
      </c>
      <c r="B807" s="2">
        <v>5962</v>
      </c>
      <c r="C807" s="3" t="s">
        <v>30</v>
      </c>
      <c r="D807" s="3" t="s">
        <v>163</v>
      </c>
      <c r="E807" s="3" t="s">
        <v>73</v>
      </c>
      <c r="F807" s="3" t="s">
        <v>1097</v>
      </c>
      <c r="G807" s="3"/>
      <c r="H807" s="3"/>
      <c r="I807" s="3"/>
      <c r="J807" s="2">
        <v>2</v>
      </c>
      <c r="K807" s="3"/>
      <c r="L807" s="3"/>
      <c r="M807" s="6">
        <v>1</v>
      </c>
      <c r="N807" s="6">
        <v>0</v>
      </c>
      <c r="O807" s="6">
        <v>0</v>
      </c>
      <c r="P807" s="6">
        <v>1</v>
      </c>
      <c r="Q807" s="6">
        <v>0</v>
      </c>
      <c r="R807" s="6">
        <v>0</v>
      </c>
      <c r="S807" s="6">
        <v>1</v>
      </c>
      <c r="T807" s="6">
        <v>0</v>
      </c>
      <c r="U807" s="6">
        <v>0</v>
      </c>
      <c r="V807" s="6">
        <v>0</v>
      </c>
      <c r="W807" s="6">
        <v>0</v>
      </c>
      <c r="X807" s="6">
        <v>0</v>
      </c>
      <c r="Y807" s="6">
        <v>0</v>
      </c>
      <c r="Z807" s="3"/>
      <c r="AA807" s="2">
        <v>0</v>
      </c>
      <c r="AB807" s="3" t="s">
        <v>1762</v>
      </c>
      <c r="AC807" s="3"/>
      <c r="AD807" t="s">
        <v>1763</v>
      </c>
      <c r="AE807" t="str">
        <f t="shared" si="24"/>
        <v>18/10/1927</v>
      </c>
      <c r="AF807" t="str">
        <f t="shared" si="25"/>
        <v/>
      </c>
      <c r="AG807" t="s">
        <v>13264</v>
      </c>
      <c r="AH807" t="s">
        <v>12630</v>
      </c>
    </row>
    <row r="808" spans="1:34" ht="270" x14ac:dyDescent="0.2">
      <c r="A808" s="2">
        <v>806</v>
      </c>
      <c r="B808" s="2">
        <v>5985</v>
      </c>
      <c r="C808" s="3" t="s">
        <v>30</v>
      </c>
      <c r="D808" s="3"/>
      <c r="E808" s="3"/>
      <c r="F808" s="3" t="s">
        <v>1764</v>
      </c>
      <c r="G808" s="3"/>
      <c r="H808" s="3"/>
      <c r="I808" s="3"/>
      <c r="J808" s="2">
        <v>7</v>
      </c>
      <c r="K808" s="3"/>
      <c r="L808" s="3"/>
      <c r="M808" s="6">
        <v>1</v>
      </c>
      <c r="N808" s="6">
        <v>0</v>
      </c>
      <c r="O808" s="6">
        <v>1</v>
      </c>
      <c r="P808" s="6">
        <v>1</v>
      </c>
      <c r="Q808" s="6">
        <v>0</v>
      </c>
      <c r="R808" s="6">
        <v>1</v>
      </c>
      <c r="S808" s="6">
        <v>0</v>
      </c>
      <c r="T808" s="6">
        <v>0</v>
      </c>
      <c r="U808" s="6">
        <v>0</v>
      </c>
      <c r="V808" s="6">
        <v>0</v>
      </c>
      <c r="W808" s="6">
        <v>0</v>
      </c>
      <c r="X808" s="6">
        <v>0</v>
      </c>
      <c r="Y808" s="6">
        <v>1</v>
      </c>
      <c r="Z808" s="3"/>
      <c r="AA808" s="2">
        <v>0</v>
      </c>
      <c r="AB808" s="3" t="s">
        <v>1765</v>
      </c>
      <c r="AC808" s="3"/>
      <c r="AD808" t="s">
        <v>1766</v>
      </c>
      <c r="AE808" t="str">
        <f t="shared" si="24"/>
        <v>1930</v>
      </c>
      <c r="AF808" t="str">
        <f t="shared" si="25"/>
        <v/>
      </c>
      <c r="AG808" t="s">
        <v>1764</v>
      </c>
      <c r="AH808" t="s">
        <v>12630</v>
      </c>
    </row>
    <row r="809" spans="1:34" ht="270" x14ac:dyDescent="0.2">
      <c r="A809" s="2">
        <v>807</v>
      </c>
      <c r="B809" s="2">
        <v>6054</v>
      </c>
      <c r="C809" s="3" t="s">
        <v>30</v>
      </c>
      <c r="D809" s="3" t="s">
        <v>33</v>
      </c>
      <c r="E809" s="3" t="s">
        <v>34</v>
      </c>
      <c r="F809" s="3" t="s">
        <v>1764</v>
      </c>
      <c r="G809" s="3"/>
      <c r="H809" s="3"/>
      <c r="I809" s="3"/>
      <c r="J809" s="2">
        <v>1</v>
      </c>
      <c r="K809" s="3"/>
      <c r="L809" s="3"/>
      <c r="M809" s="6">
        <v>1</v>
      </c>
      <c r="N809" s="6">
        <v>0</v>
      </c>
      <c r="O809" s="6">
        <v>0</v>
      </c>
      <c r="P809" s="6">
        <v>1</v>
      </c>
      <c r="Q809" s="6">
        <v>0</v>
      </c>
      <c r="R809" s="6">
        <v>1</v>
      </c>
      <c r="S809" s="6">
        <v>0</v>
      </c>
      <c r="T809" s="6">
        <v>0</v>
      </c>
      <c r="U809" s="6">
        <v>0</v>
      </c>
      <c r="V809" s="6">
        <v>0</v>
      </c>
      <c r="W809" s="6">
        <v>0</v>
      </c>
      <c r="X809" s="6">
        <v>0</v>
      </c>
      <c r="Y809" s="6">
        <v>0</v>
      </c>
      <c r="Z809" s="3"/>
      <c r="AA809" s="2">
        <v>0</v>
      </c>
      <c r="AB809" s="3" t="s">
        <v>1767</v>
      </c>
      <c r="AC809" s="3"/>
      <c r="AD809" t="s">
        <v>1768</v>
      </c>
      <c r="AE809" t="str">
        <f t="shared" si="24"/>
        <v>31/12/1930</v>
      </c>
      <c r="AF809" t="str">
        <f t="shared" si="25"/>
        <v/>
      </c>
      <c r="AG809" t="s">
        <v>13265</v>
      </c>
      <c r="AH809" t="s">
        <v>12630</v>
      </c>
    </row>
    <row r="810" spans="1:34" ht="165" x14ac:dyDescent="0.2">
      <c r="A810" s="2">
        <v>808</v>
      </c>
      <c r="B810" s="2">
        <v>6056</v>
      </c>
      <c r="C810" s="3" t="s">
        <v>30</v>
      </c>
      <c r="D810" s="3"/>
      <c r="E810" s="3"/>
      <c r="F810" s="3" t="s">
        <v>1769</v>
      </c>
      <c r="G810" s="3"/>
      <c r="H810" s="3"/>
      <c r="I810" s="3"/>
      <c r="J810" s="2">
        <v>2</v>
      </c>
      <c r="K810" s="3"/>
      <c r="L810" s="3"/>
      <c r="M810" s="6">
        <v>1</v>
      </c>
      <c r="N810" s="6">
        <v>0</v>
      </c>
      <c r="O810" s="6">
        <v>0</v>
      </c>
      <c r="P810" s="6">
        <v>1</v>
      </c>
      <c r="Q810" s="6">
        <v>0</v>
      </c>
      <c r="R810" s="6">
        <v>1</v>
      </c>
      <c r="S810" s="6">
        <v>0</v>
      </c>
      <c r="T810" s="6">
        <v>0</v>
      </c>
      <c r="U810" s="6">
        <v>0</v>
      </c>
      <c r="V810" s="6">
        <v>0</v>
      </c>
      <c r="W810" s="6">
        <v>0</v>
      </c>
      <c r="X810" s="6">
        <v>0</v>
      </c>
      <c r="Y810" s="6">
        <v>0</v>
      </c>
      <c r="Z810" s="3"/>
      <c r="AA810" s="2">
        <v>0</v>
      </c>
      <c r="AB810" s="3" t="s">
        <v>1770</v>
      </c>
      <c r="AC810" s="3"/>
      <c r="AD810" t="s">
        <v>1771</v>
      </c>
      <c r="AE810" t="str">
        <f t="shared" si="24"/>
        <v>1931</v>
      </c>
      <c r="AF810" t="str">
        <f t="shared" si="25"/>
        <v/>
      </c>
      <c r="AG810" t="s">
        <v>1769</v>
      </c>
      <c r="AH810" t="s">
        <v>12630</v>
      </c>
    </row>
    <row r="811" spans="1:34" ht="315" x14ac:dyDescent="0.2">
      <c r="A811" s="2">
        <v>809</v>
      </c>
      <c r="B811" s="2">
        <v>6060</v>
      </c>
      <c r="C811" s="3" t="s">
        <v>30</v>
      </c>
      <c r="D811" s="3" t="s">
        <v>98</v>
      </c>
      <c r="E811" s="3" t="s">
        <v>87</v>
      </c>
      <c r="F811" s="3" t="s">
        <v>1769</v>
      </c>
      <c r="G811" s="3"/>
      <c r="H811" s="3"/>
      <c r="I811" s="3"/>
      <c r="J811" s="2">
        <v>1</v>
      </c>
      <c r="K811" s="3"/>
      <c r="L811" s="3"/>
      <c r="M811" s="6">
        <v>1</v>
      </c>
      <c r="N811" s="6">
        <v>0</v>
      </c>
      <c r="O811" s="6">
        <v>1</v>
      </c>
      <c r="P811" s="6">
        <v>0</v>
      </c>
      <c r="Q811" s="6">
        <v>0</v>
      </c>
      <c r="R811" s="6">
        <v>1</v>
      </c>
      <c r="S811" s="6">
        <v>0</v>
      </c>
      <c r="T811" s="6">
        <v>0</v>
      </c>
      <c r="U811" s="6">
        <v>0</v>
      </c>
      <c r="V811" s="6">
        <v>0</v>
      </c>
      <c r="W811" s="6">
        <v>0</v>
      </c>
      <c r="X811" s="6">
        <v>0</v>
      </c>
      <c r="Y811" s="6">
        <v>0</v>
      </c>
      <c r="Z811" s="3"/>
      <c r="AA811" s="2">
        <v>0</v>
      </c>
      <c r="AB811" s="3" t="s">
        <v>1772</v>
      </c>
      <c r="AC811" s="3"/>
      <c r="AD811" t="s">
        <v>1773</v>
      </c>
      <c r="AE811" t="str">
        <f t="shared" si="24"/>
        <v>29/06/1931</v>
      </c>
      <c r="AF811" t="str">
        <f t="shared" si="25"/>
        <v/>
      </c>
      <c r="AG811" t="s">
        <v>13266</v>
      </c>
      <c r="AH811" t="s">
        <v>12630</v>
      </c>
    </row>
    <row r="812" spans="1:34" ht="409.5" x14ac:dyDescent="0.2">
      <c r="A812" s="2">
        <v>810</v>
      </c>
      <c r="B812" s="2">
        <v>6087</v>
      </c>
      <c r="C812" s="3" t="s">
        <v>30</v>
      </c>
      <c r="D812" s="3" t="s">
        <v>168</v>
      </c>
      <c r="E812" s="3" t="s">
        <v>39</v>
      </c>
      <c r="F812" s="3" t="s">
        <v>1194</v>
      </c>
      <c r="G812" s="3" t="s">
        <v>57</v>
      </c>
      <c r="H812" s="3" t="s">
        <v>58</v>
      </c>
      <c r="I812" s="3" t="s">
        <v>1076</v>
      </c>
      <c r="J812" s="2">
        <v>3</v>
      </c>
      <c r="K812" s="3"/>
      <c r="L812" s="3"/>
      <c r="M812" s="6">
        <v>1</v>
      </c>
      <c r="N812" s="6">
        <v>0</v>
      </c>
      <c r="O812" s="6">
        <v>1</v>
      </c>
      <c r="P812" s="6">
        <v>1</v>
      </c>
      <c r="Q812" s="6">
        <v>0</v>
      </c>
      <c r="R812" s="6">
        <v>1</v>
      </c>
      <c r="S812" s="6">
        <v>0</v>
      </c>
      <c r="T812" s="6">
        <v>0</v>
      </c>
      <c r="U812" s="6">
        <v>0</v>
      </c>
      <c r="V812" s="6">
        <v>0</v>
      </c>
      <c r="W812" s="6">
        <v>0</v>
      </c>
      <c r="X812" s="6">
        <v>0</v>
      </c>
      <c r="Y812" s="6">
        <v>0</v>
      </c>
      <c r="Z812" s="3"/>
      <c r="AA812" s="2">
        <v>0</v>
      </c>
      <c r="AB812" s="3" t="s">
        <v>1774</v>
      </c>
      <c r="AC812" s="3"/>
      <c r="AD812" t="s">
        <v>1775</v>
      </c>
      <c r="AE812" t="str">
        <f t="shared" si="24"/>
        <v>20/11/1932</v>
      </c>
      <c r="AF812" t="str">
        <f t="shared" si="25"/>
        <v>24/02/1933</v>
      </c>
      <c r="AG812" t="s">
        <v>13267</v>
      </c>
      <c r="AH812" t="s">
        <v>13101</v>
      </c>
    </row>
    <row r="813" spans="1:34" ht="315" x14ac:dyDescent="0.2">
      <c r="A813" s="2">
        <v>811</v>
      </c>
      <c r="B813" s="2">
        <v>6139</v>
      </c>
      <c r="C813" s="3" t="s">
        <v>30</v>
      </c>
      <c r="D813" s="3" t="s">
        <v>101</v>
      </c>
      <c r="E813" s="3" t="s">
        <v>58</v>
      </c>
      <c r="F813" s="3" t="s">
        <v>1076</v>
      </c>
      <c r="G813" s="3"/>
      <c r="H813" s="3"/>
      <c r="I813" s="3"/>
      <c r="J813" s="2">
        <v>1</v>
      </c>
      <c r="K813" s="3"/>
      <c r="L813" s="3"/>
      <c r="M813" s="6">
        <v>1</v>
      </c>
      <c r="N813" s="6">
        <v>0</v>
      </c>
      <c r="O813" s="6">
        <v>0</v>
      </c>
      <c r="P813" s="6">
        <v>1</v>
      </c>
      <c r="Q813" s="6">
        <v>0</v>
      </c>
      <c r="R813" s="6">
        <v>1</v>
      </c>
      <c r="S813" s="6">
        <v>0</v>
      </c>
      <c r="T813" s="6">
        <v>0</v>
      </c>
      <c r="U813" s="6">
        <v>0</v>
      </c>
      <c r="V813" s="6">
        <v>0</v>
      </c>
      <c r="W813" s="6">
        <v>0</v>
      </c>
      <c r="X813" s="6">
        <v>0</v>
      </c>
      <c r="Y813" s="6">
        <v>0</v>
      </c>
      <c r="Z813" s="3"/>
      <c r="AA813" s="2">
        <v>0</v>
      </c>
      <c r="AB813" s="3" t="s">
        <v>1776</v>
      </c>
      <c r="AC813" s="3"/>
      <c r="AD813" t="s">
        <v>1777</v>
      </c>
      <c r="AE813" t="str">
        <f t="shared" si="24"/>
        <v>14/02/1933</v>
      </c>
      <c r="AF813" t="str">
        <f t="shared" si="25"/>
        <v/>
      </c>
      <c r="AG813" t="s">
        <v>13268</v>
      </c>
      <c r="AH813" t="s">
        <v>12630</v>
      </c>
    </row>
    <row r="814" spans="1:34" ht="315" x14ac:dyDescent="0.2">
      <c r="A814" s="2">
        <v>812</v>
      </c>
      <c r="B814" s="2">
        <v>6140</v>
      </c>
      <c r="C814" s="3" t="s">
        <v>30</v>
      </c>
      <c r="D814" s="3" t="s">
        <v>101</v>
      </c>
      <c r="E814" s="3" t="s">
        <v>58</v>
      </c>
      <c r="F814" s="3" t="s">
        <v>1076</v>
      </c>
      <c r="G814" s="3"/>
      <c r="H814" s="3"/>
      <c r="I814" s="3"/>
      <c r="J814" s="2">
        <v>1</v>
      </c>
      <c r="K814" s="3"/>
      <c r="L814" s="3"/>
      <c r="M814" s="6">
        <v>1</v>
      </c>
      <c r="N814" s="6">
        <v>0</v>
      </c>
      <c r="O814" s="6">
        <v>0</v>
      </c>
      <c r="P814" s="6">
        <v>1</v>
      </c>
      <c r="Q814" s="6">
        <v>0</v>
      </c>
      <c r="R814" s="6">
        <v>1</v>
      </c>
      <c r="S814" s="6">
        <v>0</v>
      </c>
      <c r="T814" s="6">
        <v>0</v>
      </c>
      <c r="U814" s="6">
        <v>0</v>
      </c>
      <c r="V814" s="6">
        <v>0</v>
      </c>
      <c r="W814" s="6">
        <v>0</v>
      </c>
      <c r="X814" s="6">
        <v>0</v>
      </c>
      <c r="Y814" s="6">
        <v>0</v>
      </c>
      <c r="Z814" s="3"/>
      <c r="AA814" s="2">
        <v>0</v>
      </c>
      <c r="AB814" s="3" t="s">
        <v>1778</v>
      </c>
      <c r="AC814" s="3"/>
      <c r="AD814" t="s">
        <v>1779</v>
      </c>
      <c r="AE814" t="str">
        <f t="shared" si="24"/>
        <v>14/02/1933</v>
      </c>
      <c r="AF814" t="str">
        <f t="shared" si="25"/>
        <v/>
      </c>
      <c r="AG814" t="s">
        <v>13268</v>
      </c>
      <c r="AH814" t="s">
        <v>12630</v>
      </c>
    </row>
    <row r="815" spans="1:34" ht="409.5" x14ac:dyDescent="0.2">
      <c r="A815" s="2">
        <v>813</v>
      </c>
      <c r="B815" s="2">
        <v>6137</v>
      </c>
      <c r="C815" s="3" t="s">
        <v>30</v>
      </c>
      <c r="D815" s="3" t="s">
        <v>76</v>
      </c>
      <c r="E815" s="3" t="s">
        <v>58</v>
      </c>
      <c r="F815" s="3" t="s">
        <v>1076</v>
      </c>
      <c r="G815" s="3"/>
      <c r="H815" s="3"/>
      <c r="I815" s="3"/>
      <c r="J815" s="2">
        <v>2</v>
      </c>
      <c r="K815" s="3"/>
      <c r="L815" s="3"/>
      <c r="M815" s="6">
        <v>1</v>
      </c>
      <c r="N815" s="6">
        <v>0</v>
      </c>
      <c r="O815" s="6">
        <v>0</v>
      </c>
      <c r="P815" s="6">
        <v>1</v>
      </c>
      <c r="Q815" s="6">
        <v>0</v>
      </c>
      <c r="R815" s="6">
        <v>0</v>
      </c>
      <c r="S815" s="6">
        <v>1</v>
      </c>
      <c r="T815" s="6">
        <v>0</v>
      </c>
      <c r="U815" s="6">
        <v>0</v>
      </c>
      <c r="V815" s="6">
        <v>0</v>
      </c>
      <c r="W815" s="6">
        <v>0</v>
      </c>
      <c r="X815" s="6">
        <v>0</v>
      </c>
      <c r="Y815" s="6">
        <v>0</v>
      </c>
      <c r="Z815" s="3"/>
      <c r="AA815" s="2">
        <v>0</v>
      </c>
      <c r="AB815" s="3" t="s">
        <v>1780</v>
      </c>
      <c r="AC815" s="3"/>
      <c r="AD815" t="s">
        <v>1781</v>
      </c>
      <c r="AE815" t="str">
        <f t="shared" si="24"/>
        <v>08/02/1933</v>
      </c>
      <c r="AF815" t="str">
        <f t="shared" si="25"/>
        <v/>
      </c>
      <c r="AG815" t="s">
        <v>13023</v>
      </c>
      <c r="AH815" t="s">
        <v>12630</v>
      </c>
    </row>
    <row r="816" spans="1:34" ht="375" x14ac:dyDescent="0.2">
      <c r="A816" s="2">
        <v>814</v>
      </c>
      <c r="B816" s="2">
        <v>6136</v>
      </c>
      <c r="C816" s="3" t="s">
        <v>30</v>
      </c>
      <c r="D816" s="3" t="s">
        <v>43</v>
      </c>
      <c r="E816" s="3" t="s">
        <v>58</v>
      </c>
      <c r="F816" s="3" t="s">
        <v>1076</v>
      </c>
      <c r="G816" s="3"/>
      <c r="H816" s="3"/>
      <c r="I816" s="3"/>
      <c r="J816" s="2">
        <v>2</v>
      </c>
      <c r="K816" s="3"/>
      <c r="L816" s="3"/>
      <c r="M816" s="6">
        <v>1</v>
      </c>
      <c r="N816" s="6">
        <v>0</v>
      </c>
      <c r="O816" s="6">
        <v>0</v>
      </c>
      <c r="P816" s="6">
        <v>1</v>
      </c>
      <c r="Q816" s="6">
        <v>0</v>
      </c>
      <c r="R816" s="6">
        <v>0</v>
      </c>
      <c r="S816" s="6">
        <v>1</v>
      </c>
      <c r="T816" s="6">
        <v>0</v>
      </c>
      <c r="U816" s="6">
        <v>0</v>
      </c>
      <c r="V816" s="6">
        <v>0</v>
      </c>
      <c r="W816" s="6">
        <v>0</v>
      </c>
      <c r="X816" s="6">
        <v>0</v>
      </c>
      <c r="Y816" s="6">
        <v>0</v>
      </c>
      <c r="Z816" s="3"/>
      <c r="AA816" s="2">
        <v>0</v>
      </c>
      <c r="AB816" s="3" t="s">
        <v>1782</v>
      </c>
      <c r="AC816" s="3"/>
      <c r="AD816" t="s">
        <v>1783</v>
      </c>
      <c r="AE816" t="str">
        <f t="shared" si="24"/>
        <v>07/02/1933</v>
      </c>
      <c r="AF816" t="str">
        <f t="shared" si="25"/>
        <v/>
      </c>
      <c r="AG816" t="s">
        <v>13269</v>
      </c>
      <c r="AH816" t="s">
        <v>12630</v>
      </c>
    </row>
    <row r="817" spans="1:34" ht="315" x14ac:dyDescent="0.2">
      <c r="A817" s="2">
        <v>815</v>
      </c>
      <c r="B817" s="2">
        <v>6135</v>
      </c>
      <c r="C817" s="3" t="s">
        <v>30</v>
      </c>
      <c r="D817" s="3" t="s">
        <v>43</v>
      </c>
      <c r="E817" s="3" t="s">
        <v>58</v>
      </c>
      <c r="F817" s="3" t="s">
        <v>1076</v>
      </c>
      <c r="G817" s="3"/>
      <c r="H817" s="3"/>
      <c r="I817" s="3"/>
      <c r="J817" s="2">
        <v>1</v>
      </c>
      <c r="K817" s="3"/>
      <c r="L817" s="3"/>
      <c r="M817" s="6">
        <v>1</v>
      </c>
      <c r="N817" s="6">
        <v>0</v>
      </c>
      <c r="O817" s="6">
        <v>0</v>
      </c>
      <c r="P817" s="6">
        <v>1</v>
      </c>
      <c r="Q817" s="6">
        <v>0</v>
      </c>
      <c r="R817" s="6">
        <v>1</v>
      </c>
      <c r="S817" s="6">
        <v>0</v>
      </c>
      <c r="T817" s="6">
        <v>0</v>
      </c>
      <c r="U817" s="6">
        <v>0</v>
      </c>
      <c r="V817" s="6">
        <v>0</v>
      </c>
      <c r="W817" s="6">
        <v>0</v>
      </c>
      <c r="X817" s="6">
        <v>0</v>
      </c>
      <c r="Y817" s="6">
        <v>0</v>
      </c>
      <c r="Z817" s="3"/>
      <c r="AA817" s="2">
        <v>0</v>
      </c>
      <c r="AB817" s="3" t="s">
        <v>1784</v>
      </c>
      <c r="AC817" s="3"/>
      <c r="AD817" t="s">
        <v>1785</v>
      </c>
      <c r="AE817" t="str">
        <f t="shared" si="24"/>
        <v>07/02/1933</v>
      </c>
      <c r="AF817" t="str">
        <f t="shared" si="25"/>
        <v/>
      </c>
      <c r="AG817" t="s">
        <v>13269</v>
      </c>
      <c r="AH817" t="s">
        <v>12630</v>
      </c>
    </row>
    <row r="818" spans="1:34" ht="409.5" x14ac:dyDescent="0.2">
      <c r="A818" s="2">
        <v>816</v>
      </c>
      <c r="B818" s="2">
        <v>6102</v>
      </c>
      <c r="C818" s="3" t="s">
        <v>30</v>
      </c>
      <c r="D818" s="3" t="s">
        <v>73</v>
      </c>
      <c r="E818" s="3" t="s">
        <v>31</v>
      </c>
      <c r="F818" s="3" t="s">
        <v>1076</v>
      </c>
      <c r="G818" s="3" t="s">
        <v>39</v>
      </c>
      <c r="H818" s="3" t="s">
        <v>48</v>
      </c>
      <c r="I818" s="3" t="s">
        <v>1076</v>
      </c>
      <c r="J818" s="2">
        <v>8</v>
      </c>
      <c r="K818" s="3"/>
      <c r="L818" s="3"/>
      <c r="M818" s="6">
        <v>1</v>
      </c>
      <c r="N818" s="6">
        <v>0</v>
      </c>
      <c r="O818" s="6">
        <v>0</v>
      </c>
      <c r="P818" s="6">
        <v>1</v>
      </c>
      <c r="Q818" s="6">
        <v>0</v>
      </c>
      <c r="R818" s="6">
        <v>1</v>
      </c>
      <c r="S818" s="6">
        <v>0</v>
      </c>
      <c r="T818" s="6">
        <v>0</v>
      </c>
      <c r="U818" s="6">
        <v>0</v>
      </c>
      <c r="V818" s="6">
        <v>0</v>
      </c>
      <c r="W818" s="6">
        <v>0</v>
      </c>
      <c r="X818" s="6">
        <v>0</v>
      </c>
      <c r="Y818" s="6">
        <v>0</v>
      </c>
      <c r="Z818" s="3"/>
      <c r="AA818" s="2">
        <v>0</v>
      </c>
      <c r="AB818" s="3" t="s">
        <v>1786</v>
      </c>
      <c r="AC818" s="3"/>
      <c r="AD818" t="s">
        <v>1787</v>
      </c>
      <c r="AE818" t="str">
        <f t="shared" si="24"/>
        <v>10/01/1933</v>
      </c>
      <c r="AF818" t="str">
        <f t="shared" si="25"/>
        <v>11/03/1933</v>
      </c>
      <c r="AG818" t="s">
        <v>13096</v>
      </c>
      <c r="AH818" t="s">
        <v>13089</v>
      </c>
    </row>
    <row r="819" spans="1:34" ht="330" x14ac:dyDescent="0.2">
      <c r="A819" s="2">
        <v>817</v>
      </c>
      <c r="B819" s="2">
        <v>6131</v>
      </c>
      <c r="C819" s="3" t="s">
        <v>30</v>
      </c>
      <c r="D819" s="3" t="s">
        <v>87</v>
      </c>
      <c r="E819" s="3" t="s">
        <v>58</v>
      </c>
      <c r="F819" s="3" t="s">
        <v>1076</v>
      </c>
      <c r="G819" s="3"/>
      <c r="H819" s="3"/>
      <c r="I819" s="3"/>
      <c r="J819" s="2">
        <v>1</v>
      </c>
      <c r="K819" s="3"/>
      <c r="L819" s="3"/>
      <c r="M819" s="6">
        <v>1</v>
      </c>
      <c r="N819" s="6">
        <v>0</v>
      </c>
      <c r="O819" s="6">
        <v>0</v>
      </c>
      <c r="P819" s="6">
        <v>1</v>
      </c>
      <c r="Q819" s="6">
        <v>0</v>
      </c>
      <c r="R819" s="6">
        <v>0</v>
      </c>
      <c r="S819" s="6">
        <v>1</v>
      </c>
      <c r="T819" s="6">
        <v>0</v>
      </c>
      <c r="U819" s="6">
        <v>0</v>
      </c>
      <c r="V819" s="6">
        <v>0</v>
      </c>
      <c r="W819" s="6">
        <v>0</v>
      </c>
      <c r="X819" s="6">
        <v>0</v>
      </c>
      <c r="Y819" s="6">
        <v>0</v>
      </c>
      <c r="Z819" s="3"/>
      <c r="AA819" s="2">
        <v>0</v>
      </c>
      <c r="AB819" s="3" t="s">
        <v>1788</v>
      </c>
      <c r="AC819" s="3"/>
      <c r="AD819" t="s">
        <v>1789</v>
      </c>
      <c r="AE819" t="str">
        <f t="shared" si="24"/>
        <v>06/02/1933</v>
      </c>
      <c r="AF819" t="str">
        <f t="shared" si="25"/>
        <v/>
      </c>
      <c r="AG819" t="s">
        <v>13025</v>
      </c>
      <c r="AH819" t="s">
        <v>12630</v>
      </c>
    </row>
    <row r="820" spans="1:34" ht="409.5" x14ac:dyDescent="0.2">
      <c r="A820" s="2">
        <v>818</v>
      </c>
      <c r="B820" s="2">
        <v>5689</v>
      </c>
      <c r="C820" s="3" t="s">
        <v>30</v>
      </c>
      <c r="D820" s="3" t="s">
        <v>112</v>
      </c>
      <c r="E820" s="3" t="s">
        <v>87</v>
      </c>
      <c r="F820" s="3" t="s">
        <v>423</v>
      </c>
      <c r="G820" s="3" t="s">
        <v>47</v>
      </c>
      <c r="H820" s="3" t="s">
        <v>87</v>
      </c>
      <c r="I820" s="3" t="s">
        <v>423</v>
      </c>
      <c r="J820" s="2">
        <v>3</v>
      </c>
      <c r="K820" s="3"/>
      <c r="L820" s="3"/>
      <c r="M820" s="6">
        <v>1</v>
      </c>
      <c r="N820" s="6">
        <v>0</v>
      </c>
      <c r="O820" s="6">
        <v>0</v>
      </c>
      <c r="P820" s="6">
        <v>1</v>
      </c>
      <c r="Q820" s="6">
        <v>0</v>
      </c>
      <c r="R820" s="6">
        <v>1</v>
      </c>
      <c r="S820" s="6">
        <v>0</v>
      </c>
      <c r="T820" s="6">
        <v>0</v>
      </c>
      <c r="U820" s="6">
        <v>0</v>
      </c>
      <c r="V820" s="6">
        <v>0</v>
      </c>
      <c r="W820" s="6">
        <v>0</v>
      </c>
      <c r="X820" s="6">
        <v>0</v>
      </c>
      <c r="Y820" s="6">
        <v>0</v>
      </c>
      <c r="Z820" s="3"/>
      <c r="AA820" s="2">
        <v>0</v>
      </c>
      <c r="AB820" s="3" t="s">
        <v>1790</v>
      </c>
      <c r="AC820" s="3"/>
      <c r="AD820" t="s">
        <v>1791</v>
      </c>
      <c r="AE820" t="str">
        <f t="shared" si="24"/>
        <v>23/06/1916</v>
      </c>
      <c r="AF820" t="str">
        <f t="shared" si="25"/>
        <v>27/06/1916</v>
      </c>
      <c r="AG820" t="s">
        <v>13270</v>
      </c>
      <c r="AH820" t="s">
        <v>13271</v>
      </c>
    </row>
    <row r="821" spans="1:34" ht="315" x14ac:dyDescent="0.2">
      <c r="A821" s="2">
        <v>819</v>
      </c>
      <c r="B821" s="2">
        <v>5690</v>
      </c>
      <c r="C821" s="3" t="s">
        <v>30</v>
      </c>
      <c r="D821" s="3" t="s">
        <v>57</v>
      </c>
      <c r="E821" s="3" t="s">
        <v>87</v>
      </c>
      <c r="F821" s="3" t="s">
        <v>423</v>
      </c>
      <c r="G821" s="3" t="s">
        <v>98</v>
      </c>
      <c r="H821" s="3" t="s">
        <v>87</v>
      </c>
      <c r="I821" s="3" t="s">
        <v>423</v>
      </c>
      <c r="J821" s="2">
        <v>2</v>
      </c>
      <c r="K821" s="3"/>
      <c r="L821" s="3"/>
      <c r="M821" s="6">
        <v>1</v>
      </c>
      <c r="N821" s="6">
        <v>0</v>
      </c>
      <c r="O821" s="6">
        <v>1</v>
      </c>
      <c r="P821" s="6">
        <v>0</v>
      </c>
      <c r="Q821" s="6">
        <v>0</v>
      </c>
      <c r="R821" s="6">
        <v>0</v>
      </c>
      <c r="S821" s="6">
        <v>0</v>
      </c>
      <c r="T821" s="6">
        <v>1</v>
      </c>
      <c r="U821" s="6">
        <v>0</v>
      </c>
      <c r="V821" s="6">
        <v>0</v>
      </c>
      <c r="W821" s="6">
        <v>0</v>
      </c>
      <c r="X821" s="6">
        <v>0</v>
      </c>
      <c r="Y821" s="6">
        <v>0</v>
      </c>
      <c r="Z821" s="3"/>
      <c r="AA821" s="2">
        <v>0</v>
      </c>
      <c r="AB821" s="3" t="s">
        <v>1792</v>
      </c>
      <c r="AC821" s="3"/>
      <c r="AD821" t="s">
        <v>1793</v>
      </c>
      <c r="AE821" t="str">
        <f t="shared" si="24"/>
        <v>24/06/1916</v>
      </c>
      <c r="AF821" t="str">
        <f t="shared" si="25"/>
        <v>29/06/1916</v>
      </c>
      <c r="AG821" t="s">
        <v>13272</v>
      </c>
      <c r="AH821" t="s">
        <v>13273</v>
      </c>
    </row>
    <row r="822" spans="1:34" ht="409.5" x14ac:dyDescent="0.2">
      <c r="A822" s="2">
        <v>820</v>
      </c>
      <c r="B822" s="2">
        <v>5691</v>
      </c>
      <c r="C822" s="3" t="s">
        <v>30</v>
      </c>
      <c r="D822" s="3" t="s">
        <v>47</v>
      </c>
      <c r="E822" s="3" t="s">
        <v>87</v>
      </c>
      <c r="F822" s="3" t="s">
        <v>423</v>
      </c>
      <c r="G822" s="3"/>
      <c r="H822" s="3"/>
      <c r="I822" s="3"/>
      <c r="J822" s="2">
        <v>1</v>
      </c>
      <c r="K822" s="3"/>
      <c r="L822" s="3"/>
      <c r="M822" s="6">
        <v>1</v>
      </c>
      <c r="N822" s="6">
        <v>0</v>
      </c>
      <c r="O822" s="6">
        <v>1</v>
      </c>
      <c r="P822" s="6">
        <v>0</v>
      </c>
      <c r="Q822" s="6">
        <v>0</v>
      </c>
      <c r="R822" s="6">
        <v>1</v>
      </c>
      <c r="S822" s="6">
        <v>0</v>
      </c>
      <c r="T822" s="6">
        <v>0</v>
      </c>
      <c r="U822" s="6">
        <v>0</v>
      </c>
      <c r="V822" s="6">
        <v>0</v>
      </c>
      <c r="W822" s="6">
        <v>0</v>
      </c>
      <c r="X822" s="6">
        <v>0</v>
      </c>
      <c r="Y822" s="6">
        <v>0</v>
      </c>
      <c r="Z822" s="3"/>
      <c r="AA822" s="2">
        <v>0</v>
      </c>
      <c r="AB822" s="3" t="s">
        <v>1794</v>
      </c>
      <c r="AC822" s="3"/>
      <c r="AD822" t="s">
        <v>1795</v>
      </c>
      <c r="AE822" t="str">
        <f t="shared" si="24"/>
        <v>27/06/1916</v>
      </c>
      <c r="AF822" t="str">
        <f t="shared" si="25"/>
        <v/>
      </c>
      <c r="AG822" t="s">
        <v>13271</v>
      </c>
      <c r="AH822" t="s">
        <v>12630</v>
      </c>
    </row>
    <row r="823" spans="1:34" ht="405" x14ac:dyDescent="0.2">
      <c r="A823" s="2">
        <v>821</v>
      </c>
      <c r="B823" s="2">
        <v>5692</v>
      </c>
      <c r="C823" s="3" t="s">
        <v>30</v>
      </c>
      <c r="D823" s="3" t="s">
        <v>38</v>
      </c>
      <c r="E823" s="3" t="s">
        <v>43</v>
      </c>
      <c r="F823" s="3" t="s">
        <v>423</v>
      </c>
      <c r="G823" s="3"/>
      <c r="H823" s="3"/>
      <c r="I823" s="3"/>
      <c r="J823" s="2">
        <v>1</v>
      </c>
      <c r="K823" s="3"/>
      <c r="L823" s="3"/>
      <c r="M823" s="6">
        <v>1</v>
      </c>
      <c r="N823" s="6">
        <v>0</v>
      </c>
      <c r="O823" s="6">
        <v>0</v>
      </c>
      <c r="P823" s="6">
        <v>1</v>
      </c>
      <c r="Q823" s="6">
        <v>0</v>
      </c>
      <c r="R823" s="6">
        <v>1</v>
      </c>
      <c r="S823" s="6">
        <v>0</v>
      </c>
      <c r="T823" s="6">
        <v>0</v>
      </c>
      <c r="U823" s="6">
        <v>0</v>
      </c>
      <c r="V823" s="6">
        <v>0</v>
      </c>
      <c r="W823" s="6">
        <v>0</v>
      </c>
      <c r="X823" s="6">
        <v>0</v>
      </c>
      <c r="Y823" s="6">
        <v>0</v>
      </c>
      <c r="Z823" s="3"/>
      <c r="AA823" s="2">
        <v>0</v>
      </c>
      <c r="AB823" s="3" t="s">
        <v>1796</v>
      </c>
      <c r="AC823" s="3"/>
      <c r="AD823" t="s">
        <v>1797</v>
      </c>
      <c r="AE823" t="str">
        <f t="shared" si="24"/>
        <v>04/07/1916</v>
      </c>
      <c r="AF823" t="str">
        <f t="shared" si="25"/>
        <v/>
      </c>
      <c r="AG823" t="s">
        <v>13274</v>
      </c>
      <c r="AH823" t="s">
        <v>12630</v>
      </c>
    </row>
    <row r="824" spans="1:34" ht="409.5" x14ac:dyDescent="0.2">
      <c r="A824" s="2">
        <v>822</v>
      </c>
      <c r="B824" s="2">
        <v>5693</v>
      </c>
      <c r="C824" s="3" t="s">
        <v>30</v>
      </c>
      <c r="D824" s="3" t="s">
        <v>76</v>
      </c>
      <c r="E824" s="3" t="s">
        <v>43</v>
      </c>
      <c r="F824" s="3" t="s">
        <v>423</v>
      </c>
      <c r="G824" s="3" t="s">
        <v>47</v>
      </c>
      <c r="H824" s="3" t="s">
        <v>79</v>
      </c>
      <c r="I824" s="3" t="s">
        <v>423</v>
      </c>
      <c r="J824" s="2">
        <v>2</v>
      </c>
      <c r="K824" s="3"/>
      <c r="L824" s="3"/>
      <c r="M824" s="6">
        <v>1</v>
      </c>
      <c r="N824" s="6">
        <v>0</v>
      </c>
      <c r="O824" s="6">
        <v>1</v>
      </c>
      <c r="P824" s="6">
        <v>1</v>
      </c>
      <c r="Q824" s="6">
        <v>0</v>
      </c>
      <c r="R824" s="6">
        <v>1</v>
      </c>
      <c r="S824" s="6">
        <v>0</v>
      </c>
      <c r="T824" s="6">
        <v>0</v>
      </c>
      <c r="U824" s="6">
        <v>0</v>
      </c>
      <c r="V824" s="6">
        <v>0</v>
      </c>
      <c r="W824" s="6">
        <v>0</v>
      </c>
      <c r="X824" s="6">
        <v>0</v>
      </c>
      <c r="Y824" s="6">
        <v>0</v>
      </c>
      <c r="Z824" s="3"/>
      <c r="AA824" s="2">
        <v>0</v>
      </c>
      <c r="AB824" s="3" t="s">
        <v>1798</v>
      </c>
      <c r="AC824" s="3"/>
      <c r="AD824" t="s">
        <v>1799</v>
      </c>
      <c r="AE824" t="str">
        <f t="shared" si="24"/>
        <v>08/07/1916</v>
      </c>
      <c r="AF824" t="str">
        <f t="shared" si="25"/>
        <v>27/09/1916</v>
      </c>
      <c r="AG824" t="s">
        <v>13275</v>
      </c>
      <c r="AH824" t="s">
        <v>13276</v>
      </c>
    </row>
    <row r="825" spans="1:34" ht="409.5" x14ac:dyDescent="0.2">
      <c r="A825" s="2">
        <v>823</v>
      </c>
      <c r="B825" s="2">
        <v>5695</v>
      </c>
      <c r="C825" s="3" t="s">
        <v>30</v>
      </c>
      <c r="D825" s="3" t="s">
        <v>39</v>
      </c>
      <c r="E825" s="3" t="s">
        <v>43</v>
      </c>
      <c r="F825" s="3" t="s">
        <v>423</v>
      </c>
      <c r="G825" s="3"/>
      <c r="H825" s="3"/>
      <c r="I825" s="3"/>
      <c r="J825" s="2">
        <v>1</v>
      </c>
      <c r="K825" s="3"/>
      <c r="L825" s="3"/>
      <c r="M825" s="6">
        <v>1</v>
      </c>
      <c r="N825" s="6">
        <v>0</v>
      </c>
      <c r="O825" s="6">
        <v>0</v>
      </c>
      <c r="P825" s="6">
        <v>1</v>
      </c>
      <c r="Q825" s="6">
        <v>0</v>
      </c>
      <c r="R825" s="6">
        <v>1</v>
      </c>
      <c r="S825" s="6">
        <v>0</v>
      </c>
      <c r="T825" s="6">
        <v>0</v>
      </c>
      <c r="U825" s="6">
        <v>0</v>
      </c>
      <c r="V825" s="6">
        <v>0</v>
      </c>
      <c r="W825" s="6">
        <v>0</v>
      </c>
      <c r="X825" s="6">
        <v>0</v>
      </c>
      <c r="Y825" s="6">
        <v>0</v>
      </c>
      <c r="Z825" s="3"/>
      <c r="AA825" s="2">
        <v>0</v>
      </c>
      <c r="AB825" s="3" t="s">
        <v>1800</v>
      </c>
      <c r="AC825" s="3"/>
      <c r="AD825" t="s">
        <v>1801</v>
      </c>
      <c r="AE825" t="str">
        <f t="shared" si="24"/>
        <v>11/07/1916</v>
      </c>
      <c r="AF825" t="str">
        <f t="shared" si="25"/>
        <v/>
      </c>
      <c r="AG825" t="s">
        <v>13277</v>
      </c>
      <c r="AH825" t="s">
        <v>12630</v>
      </c>
    </row>
    <row r="826" spans="1:34" ht="375" x14ac:dyDescent="0.2">
      <c r="A826" s="2">
        <v>824</v>
      </c>
      <c r="B826" s="2">
        <v>5696</v>
      </c>
      <c r="C826" s="3" t="s">
        <v>30</v>
      </c>
      <c r="D826" s="3" t="s">
        <v>64</v>
      </c>
      <c r="E826" s="3" t="s">
        <v>43</v>
      </c>
      <c r="F826" s="3" t="s">
        <v>423</v>
      </c>
      <c r="G826" s="3"/>
      <c r="H826" s="3"/>
      <c r="I826" s="3"/>
      <c r="J826" s="2">
        <v>1</v>
      </c>
      <c r="K826" s="3"/>
      <c r="L826" s="3"/>
      <c r="M826" s="6">
        <v>1</v>
      </c>
      <c r="N826" s="6">
        <v>0</v>
      </c>
      <c r="O826" s="6">
        <v>1</v>
      </c>
      <c r="P826" s="6">
        <v>0</v>
      </c>
      <c r="Q826" s="6">
        <v>0</v>
      </c>
      <c r="R826" s="6">
        <v>1</v>
      </c>
      <c r="S826" s="6">
        <v>0</v>
      </c>
      <c r="T826" s="6">
        <v>0</v>
      </c>
      <c r="U826" s="6">
        <v>0</v>
      </c>
      <c r="V826" s="6">
        <v>0</v>
      </c>
      <c r="W826" s="6">
        <v>0</v>
      </c>
      <c r="X826" s="6">
        <v>0</v>
      </c>
      <c r="Y826" s="6">
        <v>0</v>
      </c>
      <c r="Z826" s="3"/>
      <c r="AA826" s="2">
        <v>0</v>
      </c>
      <c r="AB826" s="3" t="s">
        <v>1802</v>
      </c>
      <c r="AC826" s="3"/>
      <c r="AD826" t="s">
        <v>1803</v>
      </c>
      <c r="AE826" t="str">
        <f t="shared" si="24"/>
        <v>13/07/1916</v>
      </c>
      <c r="AF826" t="str">
        <f t="shared" si="25"/>
        <v/>
      </c>
      <c r="AG826" t="s">
        <v>13278</v>
      </c>
      <c r="AH826" t="s">
        <v>12630</v>
      </c>
    </row>
    <row r="827" spans="1:34" ht="390" x14ac:dyDescent="0.2">
      <c r="A827" s="2">
        <v>825</v>
      </c>
      <c r="B827" s="2">
        <v>5699</v>
      </c>
      <c r="C827" s="3" t="s">
        <v>30</v>
      </c>
      <c r="D827" s="3" t="s">
        <v>64</v>
      </c>
      <c r="E827" s="3" t="s">
        <v>43</v>
      </c>
      <c r="F827" s="3" t="s">
        <v>423</v>
      </c>
      <c r="G827" s="3"/>
      <c r="H827" s="3"/>
      <c r="I827" s="3"/>
      <c r="J827" s="2">
        <v>1</v>
      </c>
      <c r="K827" s="3"/>
      <c r="L827" s="3"/>
      <c r="M827" s="6">
        <v>1</v>
      </c>
      <c r="N827" s="6">
        <v>0</v>
      </c>
      <c r="O827" s="6">
        <v>0</v>
      </c>
      <c r="P827" s="6">
        <v>1</v>
      </c>
      <c r="Q827" s="6">
        <v>0</v>
      </c>
      <c r="R827" s="6">
        <v>1</v>
      </c>
      <c r="S827" s="6">
        <v>0</v>
      </c>
      <c r="T827" s="6">
        <v>0</v>
      </c>
      <c r="U827" s="6">
        <v>0</v>
      </c>
      <c r="V827" s="6">
        <v>0</v>
      </c>
      <c r="W827" s="6">
        <v>0</v>
      </c>
      <c r="X827" s="6">
        <v>0</v>
      </c>
      <c r="Y827" s="6">
        <v>0</v>
      </c>
      <c r="Z827" s="3"/>
      <c r="AA827" s="2">
        <v>0</v>
      </c>
      <c r="AB827" s="3" t="s">
        <v>1804</v>
      </c>
      <c r="AC827" s="3"/>
      <c r="AD827" t="s">
        <v>1805</v>
      </c>
      <c r="AE827" t="str">
        <f t="shared" si="24"/>
        <v>13/07/1916</v>
      </c>
      <c r="AF827" t="str">
        <f t="shared" si="25"/>
        <v/>
      </c>
      <c r="AG827" t="s">
        <v>13278</v>
      </c>
      <c r="AH827" t="s">
        <v>12630</v>
      </c>
    </row>
    <row r="828" spans="1:34" ht="330" x14ac:dyDescent="0.2">
      <c r="A828" s="2">
        <v>826</v>
      </c>
      <c r="B828" s="2">
        <v>5700</v>
      </c>
      <c r="C828" s="3" t="s">
        <v>30</v>
      </c>
      <c r="D828" s="3" t="s">
        <v>64</v>
      </c>
      <c r="E828" s="3" t="s">
        <v>43</v>
      </c>
      <c r="F828" s="3" t="s">
        <v>423</v>
      </c>
      <c r="G828" s="3"/>
      <c r="H828" s="3"/>
      <c r="I828" s="3"/>
      <c r="J828" s="2">
        <v>1</v>
      </c>
      <c r="K828" s="3"/>
      <c r="L828" s="3"/>
      <c r="M828" s="6">
        <v>1</v>
      </c>
      <c r="N828" s="6">
        <v>0</v>
      </c>
      <c r="O828" s="6">
        <v>1</v>
      </c>
      <c r="P828" s="6">
        <v>0</v>
      </c>
      <c r="Q828" s="6">
        <v>0</v>
      </c>
      <c r="R828" s="6">
        <v>1</v>
      </c>
      <c r="S828" s="6">
        <v>0</v>
      </c>
      <c r="T828" s="6">
        <v>0</v>
      </c>
      <c r="U828" s="6">
        <v>0</v>
      </c>
      <c r="V828" s="6">
        <v>0</v>
      </c>
      <c r="W828" s="6">
        <v>0</v>
      </c>
      <c r="X828" s="6">
        <v>0</v>
      </c>
      <c r="Y828" s="6">
        <v>0</v>
      </c>
      <c r="Z828" s="3"/>
      <c r="AA828" s="2">
        <v>0</v>
      </c>
      <c r="AB828" s="3" t="s">
        <v>1806</v>
      </c>
      <c r="AC828" s="3"/>
      <c r="AD828" t="s">
        <v>1807</v>
      </c>
      <c r="AE828" t="str">
        <f t="shared" si="24"/>
        <v>13/07/1916</v>
      </c>
      <c r="AF828" t="str">
        <f t="shared" si="25"/>
        <v/>
      </c>
      <c r="AG828" t="s">
        <v>13278</v>
      </c>
      <c r="AH828" t="s">
        <v>12630</v>
      </c>
    </row>
    <row r="829" spans="1:34" ht="409.5" x14ac:dyDescent="0.2">
      <c r="A829" s="2">
        <v>827</v>
      </c>
      <c r="B829" s="2">
        <v>5698</v>
      </c>
      <c r="C829" s="3" t="s">
        <v>30</v>
      </c>
      <c r="D829" s="3" t="s">
        <v>64</v>
      </c>
      <c r="E829" s="3" t="s">
        <v>43</v>
      </c>
      <c r="F829" s="3" t="s">
        <v>423</v>
      </c>
      <c r="G829" s="3" t="s">
        <v>193</v>
      </c>
      <c r="H829" s="3" t="s">
        <v>76</v>
      </c>
      <c r="I829" s="3" t="s">
        <v>423</v>
      </c>
      <c r="J829" s="2">
        <v>2</v>
      </c>
      <c r="K829" s="3"/>
      <c r="L829" s="3"/>
      <c r="M829" s="6">
        <v>1</v>
      </c>
      <c r="N829" s="6">
        <v>0</v>
      </c>
      <c r="O829" s="6">
        <v>0</v>
      </c>
      <c r="P829" s="6">
        <v>1</v>
      </c>
      <c r="Q829" s="6">
        <v>0</v>
      </c>
      <c r="R829" s="6">
        <v>1</v>
      </c>
      <c r="S829" s="6">
        <v>0</v>
      </c>
      <c r="T829" s="6">
        <v>0</v>
      </c>
      <c r="U829" s="6">
        <v>0</v>
      </c>
      <c r="V829" s="6">
        <v>0</v>
      </c>
      <c r="W829" s="6">
        <v>0</v>
      </c>
      <c r="X829" s="6">
        <v>0</v>
      </c>
      <c r="Y829" s="6">
        <v>0</v>
      </c>
      <c r="Z829" s="3"/>
      <c r="AA829" s="2">
        <v>0</v>
      </c>
      <c r="AB829" s="3" t="s">
        <v>1808</v>
      </c>
      <c r="AC829" s="3"/>
      <c r="AD829" t="s">
        <v>1809</v>
      </c>
      <c r="AE829" t="str">
        <f t="shared" si="24"/>
        <v>13/07/1916</v>
      </c>
      <c r="AF829" t="str">
        <f t="shared" si="25"/>
        <v>28/08/1916</v>
      </c>
      <c r="AG829" t="s">
        <v>13278</v>
      </c>
      <c r="AH829" t="s">
        <v>13127</v>
      </c>
    </row>
    <row r="830" spans="1:34" ht="345" x14ac:dyDescent="0.2">
      <c r="A830" s="2">
        <v>828</v>
      </c>
      <c r="B830" s="2">
        <v>5721</v>
      </c>
      <c r="C830" s="3" t="s">
        <v>30</v>
      </c>
      <c r="D830" s="3" t="s">
        <v>101</v>
      </c>
      <c r="E830" s="3" t="s">
        <v>76</v>
      </c>
      <c r="F830" s="3" t="s">
        <v>423</v>
      </c>
      <c r="G830" s="3"/>
      <c r="H830" s="3"/>
      <c r="I830" s="3"/>
      <c r="J830" s="2">
        <v>3</v>
      </c>
      <c r="K830" s="3"/>
      <c r="L830" s="3"/>
      <c r="M830" s="6">
        <v>1</v>
      </c>
      <c r="N830" s="6">
        <v>0</v>
      </c>
      <c r="O830" s="6">
        <v>1</v>
      </c>
      <c r="P830" s="6">
        <v>1</v>
      </c>
      <c r="Q830" s="6">
        <v>1</v>
      </c>
      <c r="R830" s="6">
        <v>1</v>
      </c>
      <c r="S830" s="6">
        <v>0</v>
      </c>
      <c r="T830" s="6">
        <v>0</v>
      </c>
      <c r="U830" s="6">
        <v>0</v>
      </c>
      <c r="V830" s="6">
        <v>0</v>
      </c>
      <c r="W830" s="6">
        <v>0</v>
      </c>
      <c r="X830" s="6">
        <v>0</v>
      </c>
      <c r="Y830" s="6">
        <v>0</v>
      </c>
      <c r="Z830" s="3"/>
      <c r="AA830" s="2">
        <v>0</v>
      </c>
      <c r="AB830" s="3" t="s">
        <v>1810</v>
      </c>
      <c r="AC830" s="3"/>
      <c r="AD830" t="s">
        <v>1811</v>
      </c>
      <c r="AE830" t="str">
        <f t="shared" si="24"/>
        <v>14/08/1916</v>
      </c>
      <c r="AF830" t="str">
        <f t="shared" si="25"/>
        <v/>
      </c>
      <c r="AG830" t="s">
        <v>13279</v>
      </c>
      <c r="AH830" t="s">
        <v>12630</v>
      </c>
    </row>
    <row r="831" spans="1:34" ht="405" x14ac:dyDescent="0.2">
      <c r="A831" s="2">
        <v>829</v>
      </c>
      <c r="B831" s="2">
        <v>5701</v>
      </c>
      <c r="C831" s="3" t="s">
        <v>30</v>
      </c>
      <c r="D831" s="3" t="s">
        <v>331</v>
      </c>
      <c r="E831" s="3" t="s">
        <v>43</v>
      </c>
      <c r="F831" s="3" t="s">
        <v>423</v>
      </c>
      <c r="G831" s="3"/>
      <c r="H831" s="3"/>
      <c r="I831" s="3"/>
      <c r="J831" s="2">
        <v>1</v>
      </c>
      <c r="K831" s="3"/>
      <c r="L831" s="3"/>
      <c r="M831" s="6">
        <v>1</v>
      </c>
      <c r="N831" s="6">
        <v>0</v>
      </c>
      <c r="O831" s="6">
        <v>0</v>
      </c>
      <c r="P831" s="6">
        <v>1</v>
      </c>
      <c r="Q831" s="6">
        <v>0</v>
      </c>
      <c r="R831" s="6">
        <v>1</v>
      </c>
      <c r="S831" s="6">
        <v>0</v>
      </c>
      <c r="T831" s="6">
        <v>0</v>
      </c>
      <c r="U831" s="6">
        <v>0</v>
      </c>
      <c r="V831" s="6">
        <v>0</v>
      </c>
      <c r="W831" s="6">
        <v>0</v>
      </c>
      <c r="X831" s="6">
        <v>0</v>
      </c>
      <c r="Y831" s="6">
        <v>0</v>
      </c>
      <c r="Z831" s="3"/>
      <c r="AA831" s="2">
        <v>0</v>
      </c>
      <c r="AB831" s="3" t="s">
        <v>1812</v>
      </c>
      <c r="AC831" s="3"/>
      <c r="AD831" t="s">
        <v>1813</v>
      </c>
      <c r="AE831" t="str">
        <f t="shared" si="24"/>
        <v>17/07/1916</v>
      </c>
      <c r="AF831" t="str">
        <f t="shared" si="25"/>
        <v/>
      </c>
      <c r="AG831" t="s">
        <v>13280</v>
      </c>
      <c r="AH831" t="s">
        <v>12630</v>
      </c>
    </row>
    <row r="832" spans="1:34" ht="409.5" x14ac:dyDescent="0.2">
      <c r="A832" s="2">
        <v>830</v>
      </c>
      <c r="B832" s="2">
        <v>5702</v>
      </c>
      <c r="C832" s="3" t="s">
        <v>30</v>
      </c>
      <c r="D832" s="3" t="s">
        <v>163</v>
      </c>
      <c r="E832" s="3" t="s">
        <v>43</v>
      </c>
      <c r="F832" s="3" t="s">
        <v>423</v>
      </c>
      <c r="G832" s="3"/>
      <c r="H832" s="3"/>
      <c r="I832" s="3"/>
      <c r="J832" s="2">
        <v>1</v>
      </c>
      <c r="K832" s="3"/>
      <c r="L832" s="3"/>
      <c r="M832" s="6">
        <v>1</v>
      </c>
      <c r="N832" s="6">
        <v>0</v>
      </c>
      <c r="O832" s="6">
        <v>1</v>
      </c>
      <c r="P832" s="6">
        <v>0</v>
      </c>
      <c r="Q832" s="6">
        <v>0</v>
      </c>
      <c r="R832" s="6">
        <v>1</v>
      </c>
      <c r="S832" s="6">
        <v>0</v>
      </c>
      <c r="T832" s="6">
        <v>0</v>
      </c>
      <c r="U832" s="6">
        <v>0</v>
      </c>
      <c r="V832" s="6">
        <v>0</v>
      </c>
      <c r="W832" s="6">
        <v>0</v>
      </c>
      <c r="X832" s="6">
        <v>0</v>
      </c>
      <c r="Y832" s="6">
        <v>0</v>
      </c>
      <c r="Z832" s="3"/>
      <c r="AA832" s="2">
        <v>0</v>
      </c>
      <c r="AB832" s="3" t="s">
        <v>1814</v>
      </c>
      <c r="AC832" s="3"/>
      <c r="AD832" t="s">
        <v>1815</v>
      </c>
      <c r="AE832" t="str">
        <f t="shared" si="24"/>
        <v>18/07/1916</v>
      </c>
      <c r="AF832" t="str">
        <f t="shared" si="25"/>
        <v/>
      </c>
      <c r="AG832" t="s">
        <v>13281</v>
      </c>
      <c r="AH832" t="s">
        <v>12630</v>
      </c>
    </row>
    <row r="833" spans="1:34" ht="409.5" x14ac:dyDescent="0.2">
      <c r="A833" s="2">
        <v>831</v>
      </c>
      <c r="B833" s="2">
        <v>5703</v>
      </c>
      <c r="C833" s="3" t="s">
        <v>30</v>
      </c>
      <c r="D833" s="3" t="s">
        <v>168</v>
      </c>
      <c r="E833" s="3" t="s">
        <v>43</v>
      </c>
      <c r="F833" s="3" t="s">
        <v>423</v>
      </c>
      <c r="G833" s="3"/>
      <c r="H833" s="3"/>
      <c r="I833" s="3"/>
      <c r="J833" s="2">
        <v>1</v>
      </c>
      <c r="K833" s="3"/>
      <c r="L833" s="3"/>
      <c r="M833" s="6">
        <v>1</v>
      </c>
      <c r="N833" s="6">
        <v>0</v>
      </c>
      <c r="O833" s="6">
        <v>0</v>
      </c>
      <c r="P833" s="6">
        <v>1</v>
      </c>
      <c r="Q833" s="6">
        <v>0</v>
      </c>
      <c r="R833" s="6">
        <v>1</v>
      </c>
      <c r="S833" s="6">
        <v>0</v>
      </c>
      <c r="T833" s="6">
        <v>0</v>
      </c>
      <c r="U833" s="6">
        <v>0</v>
      </c>
      <c r="V833" s="6">
        <v>0</v>
      </c>
      <c r="W833" s="6">
        <v>0</v>
      </c>
      <c r="X833" s="6">
        <v>0</v>
      </c>
      <c r="Y833" s="6">
        <v>0</v>
      </c>
      <c r="Z833" s="3"/>
      <c r="AA833" s="2">
        <v>0</v>
      </c>
      <c r="AB833" s="3" t="s">
        <v>1816</v>
      </c>
      <c r="AC833" s="3"/>
      <c r="AD833" t="s">
        <v>1817</v>
      </c>
      <c r="AE833" t="str">
        <f t="shared" si="24"/>
        <v>20/07/1916</v>
      </c>
      <c r="AF833" t="str">
        <f t="shared" si="25"/>
        <v/>
      </c>
      <c r="AG833" t="s">
        <v>13282</v>
      </c>
      <c r="AH833" t="s">
        <v>12630</v>
      </c>
    </row>
    <row r="834" spans="1:34" ht="375" x14ac:dyDescent="0.2">
      <c r="A834" s="2">
        <v>832</v>
      </c>
      <c r="B834" s="2">
        <v>5704</v>
      </c>
      <c r="C834" s="3" t="s">
        <v>30</v>
      </c>
      <c r="D834" s="3" t="s">
        <v>61</v>
      </c>
      <c r="E834" s="3" t="s">
        <v>43</v>
      </c>
      <c r="F834" s="3" t="s">
        <v>423</v>
      </c>
      <c r="G834" s="3"/>
      <c r="H834" s="3"/>
      <c r="I834" s="3"/>
      <c r="J834" s="2">
        <v>2</v>
      </c>
      <c r="K834" s="3"/>
      <c r="L834" s="3"/>
      <c r="M834" s="6">
        <v>1</v>
      </c>
      <c r="N834" s="6">
        <v>0</v>
      </c>
      <c r="O834" s="6">
        <v>0</v>
      </c>
      <c r="P834" s="6">
        <v>1</v>
      </c>
      <c r="Q834" s="6">
        <v>0</v>
      </c>
      <c r="R834" s="6">
        <v>1</v>
      </c>
      <c r="S834" s="6">
        <v>0</v>
      </c>
      <c r="T834" s="6">
        <v>0</v>
      </c>
      <c r="U834" s="6">
        <v>0</v>
      </c>
      <c r="V834" s="6">
        <v>0</v>
      </c>
      <c r="W834" s="6">
        <v>0</v>
      </c>
      <c r="X834" s="6">
        <v>0</v>
      </c>
      <c r="Y834" s="6">
        <v>0</v>
      </c>
      <c r="Z834" s="3"/>
      <c r="AA834" s="2">
        <v>0</v>
      </c>
      <c r="AB834" s="3" t="s">
        <v>1818</v>
      </c>
      <c r="AC834" s="3"/>
      <c r="AD834" t="s">
        <v>1819</v>
      </c>
      <c r="AE834" t="str">
        <f t="shared" si="24"/>
        <v>22/07/1916</v>
      </c>
      <c r="AF834" t="str">
        <f t="shared" si="25"/>
        <v/>
      </c>
      <c r="AG834" t="s">
        <v>13283</v>
      </c>
      <c r="AH834" t="s">
        <v>12630</v>
      </c>
    </row>
    <row r="835" spans="1:34" ht="409.5" x14ac:dyDescent="0.2">
      <c r="A835" s="2">
        <v>833</v>
      </c>
      <c r="B835" s="2">
        <v>5705</v>
      </c>
      <c r="C835" s="3" t="s">
        <v>30</v>
      </c>
      <c r="D835" s="3" t="s">
        <v>61</v>
      </c>
      <c r="E835" s="3" t="s">
        <v>43</v>
      </c>
      <c r="F835" s="3" t="s">
        <v>423</v>
      </c>
      <c r="G835" s="3"/>
      <c r="H835" s="3"/>
      <c r="I835" s="3"/>
      <c r="J835" s="2">
        <v>1</v>
      </c>
      <c r="K835" s="3"/>
      <c r="L835" s="3"/>
      <c r="M835" s="6">
        <v>1</v>
      </c>
      <c r="N835" s="6">
        <v>0</v>
      </c>
      <c r="O835" s="6">
        <v>0</v>
      </c>
      <c r="P835" s="6">
        <v>1</v>
      </c>
      <c r="Q835" s="6">
        <v>0</v>
      </c>
      <c r="R835" s="6">
        <v>1</v>
      </c>
      <c r="S835" s="6">
        <v>0</v>
      </c>
      <c r="T835" s="6">
        <v>0</v>
      </c>
      <c r="U835" s="6">
        <v>0</v>
      </c>
      <c r="V835" s="6">
        <v>0</v>
      </c>
      <c r="W835" s="6">
        <v>0</v>
      </c>
      <c r="X835" s="6">
        <v>0</v>
      </c>
      <c r="Y835" s="6">
        <v>0</v>
      </c>
      <c r="Z835" s="3"/>
      <c r="AA835" s="2">
        <v>0</v>
      </c>
      <c r="AB835" s="3" t="s">
        <v>1820</v>
      </c>
      <c r="AC835" s="3"/>
      <c r="AD835" t="s">
        <v>1821</v>
      </c>
      <c r="AE835" t="str">
        <f t="shared" ref="AE835:AE898" si="26">IF(F835="","",IF(MID(F835,4,1)="_",F835,IF(E835="",F835,IF(D835="",E835&amp;"/"&amp;F835,D835&amp;"/"&amp;E835&amp;"/"&amp;F835))))</f>
        <v>22/07/1916</v>
      </c>
      <c r="AF835" t="str">
        <f t="shared" ref="AF835:AF898" si="27">IF(I835="","",IF(I835="18__","18__",IF(H835="",I835,IF(G835="",H835&amp;"/"&amp;I835,G835&amp;"/"&amp;H835&amp;"/"&amp;I835))))</f>
        <v/>
      </c>
      <c r="AG835" t="s">
        <v>13283</v>
      </c>
      <c r="AH835" t="s">
        <v>12630</v>
      </c>
    </row>
    <row r="836" spans="1:34" ht="270" x14ac:dyDescent="0.2">
      <c r="A836" s="2">
        <v>834</v>
      </c>
      <c r="B836" s="2">
        <v>443</v>
      </c>
      <c r="C836" s="3" t="s">
        <v>30</v>
      </c>
      <c r="D836" s="3" t="s">
        <v>95</v>
      </c>
      <c r="E836" s="3" t="s">
        <v>87</v>
      </c>
      <c r="F836" s="3" t="s">
        <v>1822</v>
      </c>
      <c r="G836" s="3" t="s">
        <v>168</v>
      </c>
      <c r="H836" s="3" t="s">
        <v>87</v>
      </c>
      <c r="I836" s="3" t="s">
        <v>1823</v>
      </c>
      <c r="J836" s="2">
        <v>17</v>
      </c>
      <c r="K836" s="3"/>
      <c r="L836" s="3"/>
      <c r="M836" s="6">
        <v>1</v>
      </c>
      <c r="N836" s="6">
        <v>0</v>
      </c>
      <c r="O836" s="6">
        <v>1</v>
      </c>
      <c r="P836" s="6">
        <v>0</v>
      </c>
      <c r="Q836" s="6">
        <v>0</v>
      </c>
      <c r="R836" s="6">
        <v>0</v>
      </c>
      <c r="S836" s="6">
        <v>1</v>
      </c>
      <c r="T836" s="6">
        <v>0</v>
      </c>
      <c r="U836" s="6">
        <v>0</v>
      </c>
      <c r="V836" s="6">
        <v>0</v>
      </c>
      <c r="W836" s="6">
        <v>0</v>
      </c>
      <c r="X836" s="6">
        <v>0</v>
      </c>
      <c r="Y836" s="6">
        <v>0</v>
      </c>
      <c r="Z836" s="3"/>
      <c r="AA836" s="2">
        <v>0</v>
      </c>
      <c r="AB836" s="3" t="s">
        <v>1824</v>
      </c>
      <c r="AC836" s="3"/>
      <c r="AD836" t="s">
        <v>1825</v>
      </c>
      <c r="AE836" t="str">
        <f t="shared" si="26"/>
        <v>05/06/1832</v>
      </c>
      <c r="AF836" t="str">
        <f t="shared" si="27"/>
        <v>20/06/1848</v>
      </c>
      <c r="AG836" t="s">
        <v>13284</v>
      </c>
      <c r="AH836" t="s">
        <v>13285</v>
      </c>
    </row>
    <row r="837" spans="1:34" ht="150" x14ac:dyDescent="0.2">
      <c r="A837" s="2">
        <v>835</v>
      </c>
      <c r="B837" s="2">
        <v>3750</v>
      </c>
      <c r="C837" s="3" t="s">
        <v>30</v>
      </c>
      <c r="D837" s="3" t="s">
        <v>90</v>
      </c>
      <c r="E837" s="3" t="s">
        <v>39</v>
      </c>
      <c r="F837" s="3" t="s">
        <v>178</v>
      </c>
      <c r="G837" s="3"/>
      <c r="H837" s="3"/>
      <c r="I837" s="3"/>
      <c r="J837" s="2">
        <v>3</v>
      </c>
      <c r="K837" s="3"/>
      <c r="L837" s="3"/>
      <c r="M837" s="6">
        <v>1</v>
      </c>
      <c r="N837" s="6">
        <v>0</v>
      </c>
      <c r="O837" s="6">
        <v>1</v>
      </c>
      <c r="P837" s="6">
        <v>0</v>
      </c>
      <c r="Q837" s="6">
        <v>0</v>
      </c>
      <c r="R837" s="6">
        <v>1</v>
      </c>
      <c r="S837" s="6">
        <v>0</v>
      </c>
      <c r="T837" s="6">
        <v>0</v>
      </c>
      <c r="U837" s="6">
        <v>0</v>
      </c>
      <c r="V837" s="6">
        <v>0</v>
      </c>
      <c r="W837" s="6">
        <v>0</v>
      </c>
      <c r="X837" s="6">
        <v>0</v>
      </c>
      <c r="Y837" s="6">
        <v>0</v>
      </c>
      <c r="Z837" s="3"/>
      <c r="AA837" s="2">
        <v>0</v>
      </c>
      <c r="AB837" s="3" t="s">
        <v>1826</v>
      </c>
      <c r="AC837" s="3"/>
      <c r="AD837" t="s">
        <v>1827</v>
      </c>
      <c r="AE837" t="str">
        <f t="shared" si="26"/>
        <v>15/11/1881</v>
      </c>
      <c r="AF837" t="str">
        <f t="shared" si="27"/>
        <v/>
      </c>
      <c r="AG837" t="s">
        <v>13286</v>
      </c>
      <c r="AH837" t="s">
        <v>12630</v>
      </c>
    </row>
    <row r="838" spans="1:34" ht="360" x14ac:dyDescent="0.2">
      <c r="A838" s="2">
        <v>836</v>
      </c>
      <c r="B838" s="2">
        <v>3758</v>
      </c>
      <c r="C838" s="3" t="s">
        <v>30</v>
      </c>
      <c r="D838" s="3" t="s">
        <v>31</v>
      </c>
      <c r="E838" s="3" t="s">
        <v>34</v>
      </c>
      <c r="F838" s="3" t="s">
        <v>178</v>
      </c>
      <c r="G838" s="3"/>
      <c r="H838" s="3"/>
      <c r="I838" s="3"/>
      <c r="J838" s="2">
        <v>1</v>
      </c>
      <c r="K838" s="3"/>
      <c r="L838" s="3"/>
      <c r="M838" s="6">
        <v>1</v>
      </c>
      <c r="N838" s="6">
        <v>0</v>
      </c>
      <c r="O838" s="6">
        <v>1</v>
      </c>
      <c r="P838" s="6">
        <v>0</v>
      </c>
      <c r="Q838" s="6">
        <v>0</v>
      </c>
      <c r="R838" s="6">
        <v>1</v>
      </c>
      <c r="S838" s="6">
        <v>0</v>
      </c>
      <c r="T838" s="6">
        <v>0</v>
      </c>
      <c r="U838" s="6">
        <v>0</v>
      </c>
      <c r="V838" s="6">
        <v>0</v>
      </c>
      <c r="W838" s="6">
        <v>0</v>
      </c>
      <c r="X838" s="6">
        <v>0</v>
      </c>
      <c r="Y838" s="6">
        <v>0</v>
      </c>
      <c r="Z838" s="3"/>
      <c r="AA838" s="2">
        <v>0</v>
      </c>
      <c r="AB838" s="3" t="s">
        <v>1828</v>
      </c>
      <c r="AC838" s="3"/>
      <c r="AD838" t="s">
        <v>1829</v>
      </c>
      <c r="AE838" t="str">
        <f t="shared" si="26"/>
        <v>01/12/1881</v>
      </c>
      <c r="AF838" t="str">
        <f t="shared" si="27"/>
        <v/>
      </c>
      <c r="AG838" t="s">
        <v>12679</v>
      </c>
      <c r="AH838" t="s">
        <v>12630</v>
      </c>
    </row>
    <row r="839" spans="1:34" ht="225" x14ac:dyDescent="0.2">
      <c r="A839" s="2">
        <v>837</v>
      </c>
      <c r="B839" s="2">
        <v>3921</v>
      </c>
      <c r="C839" s="3" t="s">
        <v>30</v>
      </c>
      <c r="D839" s="3" t="s">
        <v>64</v>
      </c>
      <c r="E839" s="3" t="s">
        <v>87</v>
      </c>
      <c r="F839" s="3" t="s">
        <v>44</v>
      </c>
      <c r="G839" s="3"/>
      <c r="H839" s="3"/>
      <c r="I839" s="3"/>
      <c r="J839" s="2">
        <v>1</v>
      </c>
      <c r="K839" s="3"/>
      <c r="L839" s="3"/>
      <c r="M839" s="6">
        <v>1</v>
      </c>
      <c r="N839" s="6">
        <v>0</v>
      </c>
      <c r="O839" s="6">
        <v>1</v>
      </c>
      <c r="P839" s="6">
        <v>0</v>
      </c>
      <c r="Q839" s="6">
        <v>0</v>
      </c>
      <c r="R839" s="6">
        <v>1</v>
      </c>
      <c r="S839" s="6">
        <v>0</v>
      </c>
      <c r="T839" s="6">
        <v>0</v>
      </c>
      <c r="U839" s="6">
        <v>0</v>
      </c>
      <c r="V839" s="6">
        <v>0</v>
      </c>
      <c r="W839" s="6">
        <v>0</v>
      </c>
      <c r="X839" s="6">
        <v>0</v>
      </c>
      <c r="Y839" s="6">
        <v>0</v>
      </c>
      <c r="Z839" s="3"/>
      <c r="AA839" s="2">
        <v>0</v>
      </c>
      <c r="AB839" s="3" t="s">
        <v>1830</v>
      </c>
      <c r="AC839" s="3"/>
      <c r="AD839" t="s">
        <v>1831</v>
      </c>
      <c r="AE839" t="str">
        <f t="shared" si="26"/>
        <v>13/06/1883</v>
      </c>
      <c r="AF839" t="str">
        <f t="shared" si="27"/>
        <v/>
      </c>
      <c r="AG839" t="s">
        <v>13287</v>
      </c>
      <c r="AH839" t="s">
        <v>12630</v>
      </c>
    </row>
    <row r="840" spans="1:34" ht="255" x14ac:dyDescent="0.2">
      <c r="A840" s="2">
        <v>838</v>
      </c>
      <c r="B840" s="2">
        <v>4262</v>
      </c>
      <c r="C840" s="3" t="s">
        <v>30</v>
      </c>
      <c r="D840" s="3" t="s">
        <v>90</v>
      </c>
      <c r="E840" s="3" t="s">
        <v>34</v>
      </c>
      <c r="F840" s="3" t="s">
        <v>252</v>
      </c>
      <c r="G840" s="3"/>
      <c r="H840" s="3"/>
      <c r="I840" s="3"/>
      <c r="J840" s="2">
        <v>1</v>
      </c>
      <c r="K840" s="3"/>
      <c r="L840" s="3"/>
      <c r="M840" s="6">
        <v>1</v>
      </c>
      <c r="N840" s="6">
        <v>0</v>
      </c>
      <c r="O840" s="6">
        <v>1</v>
      </c>
      <c r="P840" s="6">
        <v>0</v>
      </c>
      <c r="Q840" s="6">
        <v>0</v>
      </c>
      <c r="R840" s="6">
        <v>1</v>
      </c>
      <c r="S840" s="6">
        <v>0</v>
      </c>
      <c r="T840" s="6">
        <v>0</v>
      </c>
      <c r="U840" s="6">
        <v>0</v>
      </c>
      <c r="V840" s="6">
        <v>0</v>
      </c>
      <c r="W840" s="6">
        <v>0</v>
      </c>
      <c r="X840" s="6">
        <v>0</v>
      </c>
      <c r="Y840" s="6">
        <v>0</v>
      </c>
      <c r="Z840" s="3"/>
      <c r="AA840" s="2">
        <v>0</v>
      </c>
      <c r="AB840" s="3" t="s">
        <v>1832</v>
      </c>
      <c r="AC840" s="3"/>
      <c r="AD840" t="s">
        <v>1833</v>
      </c>
      <c r="AE840" t="str">
        <f t="shared" si="26"/>
        <v>15/12/1885</v>
      </c>
      <c r="AF840" t="str">
        <f t="shared" si="27"/>
        <v/>
      </c>
      <c r="AG840" t="s">
        <v>13288</v>
      </c>
      <c r="AH840" t="s">
        <v>12630</v>
      </c>
    </row>
    <row r="841" spans="1:34" ht="300" x14ac:dyDescent="0.2">
      <c r="A841" s="2">
        <v>839</v>
      </c>
      <c r="B841" s="2">
        <v>4855</v>
      </c>
      <c r="C841" s="3" t="s">
        <v>30</v>
      </c>
      <c r="D841" s="3" t="s">
        <v>52</v>
      </c>
      <c r="E841" s="3" t="s">
        <v>34</v>
      </c>
      <c r="F841" s="3" t="s">
        <v>102</v>
      </c>
      <c r="G841" s="3"/>
      <c r="H841" s="3"/>
      <c r="I841" s="3"/>
      <c r="J841" s="2">
        <v>1</v>
      </c>
      <c r="K841" s="3"/>
      <c r="L841" s="3"/>
      <c r="M841" s="6">
        <v>1</v>
      </c>
      <c r="N841" s="6">
        <v>0</v>
      </c>
      <c r="O841" s="6">
        <v>1</v>
      </c>
      <c r="P841" s="6">
        <v>0</v>
      </c>
      <c r="Q841" s="6">
        <v>0</v>
      </c>
      <c r="R841" s="6">
        <v>0</v>
      </c>
      <c r="S841" s="6">
        <v>1</v>
      </c>
      <c r="T841" s="6">
        <v>0</v>
      </c>
      <c r="U841" s="6">
        <v>0</v>
      </c>
      <c r="V841" s="6">
        <v>0</v>
      </c>
      <c r="W841" s="6">
        <v>0</v>
      </c>
      <c r="X841" s="6">
        <v>0</v>
      </c>
      <c r="Y841" s="6">
        <v>0</v>
      </c>
      <c r="Z841" s="3"/>
      <c r="AA841" s="2">
        <v>0</v>
      </c>
      <c r="AB841" s="3" t="s">
        <v>1834</v>
      </c>
      <c r="AC841" s="3"/>
      <c r="AD841" t="s">
        <v>1835</v>
      </c>
      <c r="AE841" t="str">
        <f t="shared" si="26"/>
        <v>26/12/1889</v>
      </c>
      <c r="AF841" t="str">
        <f t="shared" si="27"/>
        <v/>
      </c>
      <c r="AG841" t="s">
        <v>13289</v>
      </c>
      <c r="AH841" t="s">
        <v>12630</v>
      </c>
    </row>
    <row r="842" spans="1:34" ht="60" x14ac:dyDescent="0.2">
      <c r="A842" s="2">
        <v>840</v>
      </c>
      <c r="B842" s="2">
        <v>1172</v>
      </c>
      <c r="C842" s="3" t="s">
        <v>30</v>
      </c>
      <c r="D842" s="3" t="s">
        <v>90</v>
      </c>
      <c r="E842" s="3" t="s">
        <v>48</v>
      </c>
      <c r="F842" s="3" t="s">
        <v>353</v>
      </c>
      <c r="G842" s="3"/>
      <c r="H842" s="3"/>
      <c r="I842" s="3"/>
      <c r="J842" s="2">
        <v>1</v>
      </c>
      <c r="K842" s="3"/>
      <c r="L842" s="3"/>
      <c r="M842" s="6">
        <v>1</v>
      </c>
      <c r="N842" s="6">
        <v>0</v>
      </c>
      <c r="O842" s="6">
        <v>1</v>
      </c>
      <c r="P842" s="6">
        <v>0</v>
      </c>
      <c r="Q842" s="6">
        <v>0</v>
      </c>
      <c r="R842" s="6">
        <v>1</v>
      </c>
      <c r="S842" s="6">
        <v>0</v>
      </c>
      <c r="T842" s="6">
        <v>0</v>
      </c>
      <c r="U842" s="6">
        <v>0</v>
      </c>
      <c r="V842" s="6">
        <v>0</v>
      </c>
      <c r="W842" s="6">
        <v>0</v>
      </c>
      <c r="X842" s="6">
        <v>0</v>
      </c>
      <c r="Y842" s="6">
        <v>0</v>
      </c>
      <c r="Z842" s="3"/>
      <c r="AA842" s="2">
        <v>0</v>
      </c>
      <c r="AB842" s="3" t="s">
        <v>1836</v>
      </c>
      <c r="AC842" s="3"/>
      <c r="AD842" t="s">
        <v>1837</v>
      </c>
      <c r="AE842" t="str">
        <f t="shared" si="26"/>
        <v>15/03/1859</v>
      </c>
      <c r="AF842" t="str">
        <f t="shared" si="27"/>
        <v/>
      </c>
      <c r="AG842" t="s">
        <v>13290</v>
      </c>
      <c r="AH842" t="s">
        <v>12630</v>
      </c>
    </row>
    <row r="843" spans="1:34" ht="60" x14ac:dyDescent="0.2">
      <c r="A843" s="2">
        <v>841</v>
      </c>
      <c r="B843" s="2">
        <v>1272</v>
      </c>
      <c r="C843" s="3" t="s">
        <v>30</v>
      </c>
      <c r="D843" s="3" t="s">
        <v>72</v>
      </c>
      <c r="E843" s="3" t="s">
        <v>34</v>
      </c>
      <c r="F843" s="3" t="s">
        <v>353</v>
      </c>
      <c r="G843" s="3"/>
      <c r="H843" s="3"/>
      <c r="I843" s="3"/>
      <c r="J843" s="2">
        <v>1</v>
      </c>
      <c r="K843" s="3"/>
      <c r="L843" s="3"/>
      <c r="M843" s="6">
        <v>1</v>
      </c>
      <c r="N843" s="6">
        <v>0</v>
      </c>
      <c r="O843" s="6">
        <v>1</v>
      </c>
      <c r="P843" s="6">
        <v>0</v>
      </c>
      <c r="Q843" s="6">
        <v>0</v>
      </c>
      <c r="R843" s="6">
        <v>1</v>
      </c>
      <c r="S843" s="6">
        <v>0</v>
      </c>
      <c r="T843" s="6">
        <v>0</v>
      </c>
      <c r="U843" s="6">
        <v>0</v>
      </c>
      <c r="V843" s="6">
        <v>0</v>
      </c>
      <c r="W843" s="6">
        <v>0</v>
      </c>
      <c r="X843" s="6">
        <v>0</v>
      </c>
      <c r="Y843" s="6">
        <v>0</v>
      </c>
      <c r="Z843" s="3"/>
      <c r="AA843" s="2">
        <v>0</v>
      </c>
      <c r="AB843" s="3" t="s">
        <v>1836</v>
      </c>
      <c r="AC843" s="3"/>
      <c r="AD843" t="s">
        <v>1838</v>
      </c>
      <c r="AE843" t="str">
        <f t="shared" si="26"/>
        <v>16/12/1859</v>
      </c>
      <c r="AF843" t="str">
        <f t="shared" si="27"/>
        <v/>
      </c>
      <c r="AG843" t="s">
        <v>13291</v>
      </c>
      <c r="AH843" t="s">
        <v>12630</v>
      </c>
    </row>
    <row r="844" spans="1:34" ht="60" x14ac:dyDescent="0.2">
      <c r="A844" s="2">
        <v>842</v>
      </c>
      <c r="B844" s="2">
        <v>1394</v>
      </c>
      <c r="C844" s="3" t="s">
        <v>30</v>
      </c>
      <c r="D844" s="3" t="s">
        <v>33</v>
      </c>
      <c r="E844" s="3" t="s">
        <v>31</v>
      </c>
      <c r="F844" s="3" t="s">
        <v>787</v>
      </c>
      <c r="G844" s="3" t="s">
        <v>48</v>
      </c>
      <c r="H844" s="3" t="s">
        <v>58</v>
      </c>
      <c r="I844" s="3" t="s">
        <v>787</v>
      </c>
      <c r="J844" s="2">
        <v>3</v>
      </c>
      <c r="K844" s="3"/>
      <c r="L844" s="3"/>
      <c r="M844" s="6">
        <v>1</v>
      </c>
      <c r="N844" s="6">
        <v>0</v>
      </c>
      <c r="O844" s="6">
        <v>1</v>
      </c>
      <c r="P844" s="6">
        <v>0</v>
      </c>
      <c r="Q844" s="6">
        <v>0</v>
      </c>
      <c r="R844" s="6">
        <v>1</v>
      </c>
      <c r="S844" s="6">
        <v>0</v>
      </c>
      <c r="T844" s="6">
        <v>0</v>
      </c>
      <c r="U844" s="6">
        <v>0</v>
      </c>
      <c r="V844" s="6">
        <v>0</v>
      </c>
      <c r="W844" s="6">
        <v>0</v>
      </c>
      <c r="X844" s="6">
        <v>0</v>
      </c>
      <c r="Y844" s="6">
        <v>0</v>
      </c>
      <c r="Z844" s="3"/>
      <c r="AA844" s="2">
        <v>0</v>
      </c>
      <c r="AB844" s="3" t="s">
        <v>1839</v>
      </c>
      <c r="AC844" s="3"/>
      <c r="AD844" t="s">
        <v>1840</v>
      </c>
      <c r="AE844" t="str">
        <f t="shared" si="26"/>
        <v>31/01/1861</v>
      </c>
      <c r="AF844" t="str">
        <f t="shared" si="27"/>
        <v>03/02/1861</v>
      </c>
      <c r="AG844" t="s">
        <v>13292</v>
      </c>
      <c r="AH844" t="s">
        <v>13293</v>
      </c>
    </row>
    <row r="845" spans="1:34" ht="120" x14ac:dyDescent="0.2">
      <c r="A845" s="2">
        <v>843</v>
      </c>
      <c r="B845" s="2">
        <v>1575</v>
      </c>
      <c r="C845" s="3" t="s">
        <v>30</v>
      </c>
      <c r="D845" s="3" t="s">
        <v>79</v>
      </c>
      <c r="E845" s="3" t="s">
        <v>87</v>
      </c>
      <c r="F845" s="3" t="s">
        <v>232</v>
      </c>
      <c r="G845" s="3"/>
      <c r="H845" s="3"/>
      <c r="I845" s="3"/>
      <c r="J845" s="2">
        <v>1</v>
      </c>
      <c r="K845" s="3"/>
      <c r="L845" s="3"/>
      <c r="M845" s="6">
        <v>1</v>
      </c>
      <c r="N845" s="6">
        <v>0</v>
      </c>
      <c r="O845" s="6">
        <v>1</v>
      </c>
      <c r="P845" s="6">
        <v>0</v>
      </c>
      <c r="Q845" s="6">
        <v>0</v>
      </c>
      <c r="R845" s="6">
        <v>1</v>
      </c>
      <c r="S845" s="6">
        <v>0</v>
      </c>
      <c r="T845" s="6">
        <v>0</v>
      </c>
      <c r="U845" s="6">
        <v>0</v>
      </c>
      <c r="V845" s="6">
        <v>0</v>
      </c>
      <c r="W845" s="6">
        <v>0</v>
      </c>
      <c r="X845" s="6">
        <v>0</v>
      </c>
      <c r="Y845" s="6">
        <v>0</v>
      </c>
      <c r="Z845" s="3"/>
      <c r="AA845" s="2">
        <v>0</v>
      </c>
      <c r="AB845" s="3" t="s">
        <v>1841</v>
      </c>
      <c r="AC845" s="3"/>
      <c r="AD845" t="s">
        <v>1842</v>
      </c>
      <c r="AE845" t="str">
        <f t="shared" si="26"/>
        <v>09/06/1863</v>
      </c>
      <c r="AF845" t="str">
        <f t="shared" si="27"/>
        <v/>
      </c>
      <c r="AG845" t="s">
        <v>13294</v>
      </c>
      <c r="AH845" t="s">
        <v>12630</v>
      </c>
    </row>
    <row r="846" spans="1:34" ht="60" x14ac:dyDescent="0.2">
      <c r="A846" s="2">
        <v>844</v>
      </c>
      <c r="B846" s="2">
        <v>1468</v>
      </c>
      <c r="C846" s="3" t="s">
        <v>30</v>
      </c>
      <c r="D846" s="3" t="s">
        <v>86</v>
      </c>
      <c r="E846" s="3" t="s">
        <v>34</v>
      </c>
      <c r="F846" s="3" t="s">
        <v>787</v>
      </c>
      <c r="G846" s="3"/>
      <c r="H846" s="3"/>
      <c r="I846" s="3"/>
      <c r="J846" s="2">
        <v>1</v>
      </c>
      <c r="K846" s="3"/>
      <c r="L846" s="3"/>
      <c r="M846" s="6">
        <v>1</v>
      </c>
      <c r="N846" s="6">
        <v>0</v>
      </c>
      <c r="O846" s="6">
        <v>1</v>
      </c>
      <c r="P846" s="6">
        <v>0</v>
      </c>
      <c r="Q846" s="6">
        <v>0</v>
      </c>
      <c r="R846" s="6">
        <v>1</v>
      </c>
      <c r="S846" s="6">
        <v>0</v>
      </c>
      <c r="T846" s="6">
        <v>0</v>
      </c>
      <c r="U846" s="6">
        <v>0</v>
      </c>
      <c r="V846" s="6">
        <v>0</v>
      </c>
      <c r="W846" s="6">
        <v>0</v>
      </c>
      <c r="X846" s="6">
        <v>0</v>
      </c>
      <c r="Y846" s="6">
        <v>0</v>
      </c>
      <c r="Z846" s="3"/>
      <c r="AA846" s="2">
        <v>0</v>
      </c>
      <c r="AB846" s="3" t="s">
        <v>1836</v>
      </c>
      <c r="AC846" s="3"/>
      <c r="AD846" t="s">
        <v>1843</v>
      </c>
      <c r="AE846" t="str">
        <f t="shared" si="26"/>
        <v>19/12/1861</v>
      </c>
      <c r="AF846" t="str">
        <f t="shared" si="27"/>
        <v/>
      </c>
      <c r="AG846" t="s">
        <v>13295</v>
      </c>
      <c r="AH846" t="s">
        <v>12630</v>
      </c>
    </row>
    <row r="847" spans="1:34" ht="195" x14ac:dyDescent="0.2">
      <c r="A847" s="2">
        <v>845</v>
      </c>
      <c r="B847" s="2">
        <v>1566</v>
      </c>
      <c r="C847" s="3" t="s">
        <v>30</v>
      </c>
      <c r="D847" s="3" t="s">
        <v>38</v>
      </c>
      <c r="E847" s="3" t="s">
        <v>95</v>
      </c>
      <c r="F847" s="3" t="s">
        <v>232</v>
      </c>
      <c r="G847" s="3"/>
      <c r="H847" s="3"/>
      <c r="I847" s="3"/>
      <c r="J847" s="2">
        <v>1</v>
      </c>
      <c r="K847" s="3"/>
      <c r="L847" s="3"/>
      <c r="M847" s="6">
        <v>1</v>
      </c>
      <c r="N847" s="6">
        <v>0</v>
      </c>
      <c r="O847" s="6">
        <v>1</v>
      </c>
      <c r="P847" s="6">
        <v>0</v>
      </c>
      <c r="Q847" s="6">
        <v>0</v>
      </c>
      <c r="R847" s="6">
        <v>1</v>
      </c>
      <c r="S847" s="6">
        <v>0</v>
      </c>
      <c r="T847" s="6">
        <v>0</v>
      </c>
      <c r="U847" s="6">
        <v>0</v>
      </c>
      <c r="V847" s="6">
        <v>0</v>
      </c>
      <c r="W847" s="6">
        <v>0</v>
      </c>
      <c r="X847" s="6">
        <v>0</v>
      </c>
      <c r="Y847" s="6">
        <v>0</v>
      </c>
      <c r="Z847" s="3"/>
      <c r="AA847" s="2">
        <v>0</v>
      </c>
      <c r="AB847" s="3" t="s">
        <v>1844</v>
      </c>
      <c r="AC847" s="3"/>
      <c r="AD847" t="s">
        <v>1845</v>
      </c>
      <c r="AE847" t="str">
        <f t="shared" si="26"/>
        <v>04/05/1863</v>
      </c>
      <c r="AF847" t="str">
        <f t="shared" si="27"/>
        <v/>
      </c>
      <c r="AG847" t="s">
        <v>13296</v>
      </c>
      <c r="AH847" t="s">
        <v>12630</v>
      </c>
    </row>
    <row r="848" spans="1:34" ht="90" x14ac:dyDescent="0.2">
      <c r="A848" s="2">
        <v>846</v>
      </c>
      <c r="B848" s="2">
        <v>1751</v>
      </c>
      <c r="C848" s="3" t="s">
        <v>30</v>
      </c>
      <c r="D848" s="3" t="s">
        <v>98</v>
      </c>
      <c r="E848" s="3" t="s">
        <v>73</v>
      </c>
      <c r="F848" s="3" t="s">
        <v>295</v>
      </c>
      <c r="G848" s="3"/>
      <c r="H848" s="3"/>
      <c r="I848" s="3"/>
      <c r="J848" s="2">
        <v>1</v>
      </c>
      <c r="K848" s="3"/>
      <c r="L848" s="3"/>
      <c r="M848" s="6">
        <v>1</v>
      </c>
      <c r="N848" s="6">
        <v>0</v>
      </c>
      <c r="O848" s="6">
        <v>1</v>
      </c>
      <c r="P848" s="6">
        <v>0</v>
      </c>
      <c r="Q848" s="6">
        <v>0</v>
      </c>
      <c r="R848" s="6">
        <v>1</v>
      </c>
      <c r="S848" s="6">
        <v>0</v>
      </c>
      <c r="T848" s="6">
        <v>0</v>
      </c>
      <c r="U848" s="6">
        <v>0</v>
      </c>
      <c r="V848" s="6">
        <v>0</v>
      </c>
      <c r="W848" s="6">
        <v>0</v>
      </c>
      <c r="X848" s="6">
        <v>0</v>
      </c>
      <c r="Y848" s="6">
        <v>0</v>
      </c>
      <c r="Z848" s="3"/>
      <c r="AA848" s="2">
        <v>0</v>
      </c>
      <c r="AB848" s="3" t="s">
        <v>1846</v>
      </c>
      <c r="AC848" s="3"/>
      <c r="AD848" t="s">
        <v>1847</v>
      </c>
      <c r="AE848" t="str">
        <f t="shared" si="26"/>
        <v>29/10/1864</v>
      </c>
      <c r="AF848" t="str">
        <f t="shared" si="27"/>
        <v/>
      </c>
      <c r="AG848" t="s">
        <v>13297</v>
      </c>
      <c r="AH848" t="s">
        <v>12630</v>
      </c>
    </row>
    <row r="849" spans="1:34" ht="270" x14ac:dyDescent="0.2">
      <c r="A849" s="2">
        <v>847</v>
      </c>
      <c r="B849" s="2">
        <v>1978</v>
      </c>
      <c r="C849" s="3" t="s">
        <v>30</v>
      </c>
      <c r="D849" s="3" t="s">
        <v>73</v>
      </c>
      <c r="E849" s="3" t="s">
        <v>43</v>
      </c>
      <c r="F849" s="3" t="s">
        <v>276</v>
      </c>
      <c r="G849" s="3"/>
      <c r="H849" s="3"/>
      <c r="I849" s="3"/>
      <c r="J849" s="2">
        <v>1</v>
      </c>
      <c r="K849" s="3"/>
      <c r="L849" s="3"/>
      <c r="M849" s="6">
        <v>1</v>
      </c>
      <c r="N849" s="6">
        <v>0</v>
      </c>
      <c r="O849" s="6">
        <v>1</v>
      </c>
      <c r="P849" s="6">
        <v>0</v>
      </c>
      <c r="Q849" s="6">
        <v>0</v>
      </c>
      <c r="R849" s="6">
        <v>1</v>
      </c>
      <c r="S849" s="6">
        <v>0</v>
      </c>
      <c r="T849" s="6">
        <v>0</v>
      </c>
      <c r="U849" s="6">
        <v>0</v>
      </c>
      <c r="V849" s="6">
        <v>0</v>
      </c>
      <c r="W849" s="6">
        <v>0</v>
      </c>
      <c r="X849" s="6">
        <v>0</v>
      </c>
      <c r="Y849" s="6">
        <v>0</v>
      </c>
      <c r="Z849" s="3"/>
      <c r="AA849" s="2">
        <v>0</v>
      </c>
      <c r="AB849" s="3" t="s">
        <v>1848</v>
      </c>
      <c r="AC849" s="3"/>
      <c r="AD849" t="s">
        <v>1849</v>
      </c>
      <c r="AE849" t="str">
        <f t="shared" si="26"/>
        <v>10/07/1866</v>
      </c>
      <c r="AF849" t="str">
        <f t="shared" si="27"/>
        <v/>
      </c>
      <c r="AG849" t="s">
        <v>13298</v>
      </c>
      <c r="AH849" t="s">
        <v>12630</v>
      </c>
    </row>
    <row r="850" spans="1:34" ht="165" x14ac:dyDescent="0.2">
      <c r="A850" s="2">
        <v>848</v>
      </c>
      <c r="B850" s="2">
        <v>1956</v>
      </c>
      <c r="C850" s="3" t="s">
        <v>30</v>
      </c>
      <c r="D850" s="3" t="s">
        <v>163</v>
      </c>
      <c r="E850" s="3" t="s">
        <v>95</v>
      </c>
      <c r="F850" s="3" t="s">
        <v>276</v>
      </c>
      <c r="G850" s="3"/>
      <c r="H850" s="3"/>
      <c r="I850" s="3"/>
      <c r="J850" s="2">
        <v>1</v>
      </c>
      <c r="K850" s="3"/>
      <c r="L850" s="3"/>
      <c r="M850" s="6">
        <v>1</v>
      </c>
      <c r="N850" s="6">
        <v>0</v>
      </c>
      <c r="O850" s="6">
        <v>1</v>
      </c>
      <c r="P850" s="6">
        <v>0</v>
      </c>
      <c r="Q850" s="6">
        <v>0</v>
      </c>
      <c r="R850" s="6">
        <v>1</v>
      </c>
      <c r="S850" s="6">
        <v>0</v>
      </c>
      <c r="T850" s="6">
        <v>0</v>
      </c>
      <c r="U850" s="6">
        <v>0</v>
      </c>
      <c r="V850" s="6">
        <v>0</v>
      </c>
      <c r="W850" s="6">
        <v>0</v>
      </c>
      <c r="X850" s="6">
        <v>0</v>
      </c>
      <c r="Y850" s="6">
        <v>0</v>
      </c>
      <c r="Z850" s="3"/>
      <c r="AA850" s="2">
        <v>0</v>
      </c>
      <c r="AB850" s="3" t="s">
        <v>1850</v>
      </c>
      <c r="AC850" s="3"/>
      <c r="AD850" t="s">
        <v>1851</v>
      </c>
      <c r="AE850" t="str">
        <f t="shared" si="26"/>
        <v>18/05/1866</v>
      </c>
      <c r="AF850" t="str">
        <f t="shared" si="27"/>
        <v/>
      </c>
      <c r="AG850" t="s">
        <v>13299</v>
      </c>
      <c r="AH850" t="s">
        <v>12630</v>
      </c>
    </row>
    <row r="851" spans="1:34" ht="409.5" x14ac:dyDescent="0.2">
      <c r="A851" s="2">
        <v>849</v>
      </c>
      <c r="B851" s="2">
        <v>2234</v>
      </c>
      <c r="C851" s="3" t="s">
        <v>30</v>
      </c>
      <c r="D851" s="3" t="s">
        <v>90</v>
      </c>
      <c r="E851" s="3" t="s">
        <v>79</v>
      </c>
      <c r="F851" s="3" t="s">
        <v>363</v>
      </c>
      <c r="G851" s="3"/>
      <c r="H851" s="3"/>
      <c r="I851" s="3"/>
      <c r="J851" s="2">
        <v>2</v>
      </c>
      <c r="K851" s="3"/>
      <c r="L851" s="3"/>
      <c r="M851" s="6">
        <v>1</v>
      </c>
      <c r="N851" s="6">
        <v>0</v>
      </c>
      <c r="O851" s="6">
        <v>1</v>
      </c>
      <c r="P851" s="6">
        <v>0</v>
      </c>
      <c r="Q851" s="6">
        <v>0</v>
      </c>
      <c r="R851" s="6">
        <v>1</v>
      </c>
      <c r="S851" s="6">
        <v>0</v>
      </c>
      <c r="T851" s="6">
        <v>0</v>
      </c>
      <c r="U851" s="6">
        <v>0</v>
      </c>
      <c r="V851" s="6">
        <v>0</v>
      </c>
      <c r="W851" s="6">
        <v>0</v>
      </c>
      <c r="X851" s="6">
        <v>0</v>
      </c>
      <c r="Y851" s="6">
        <v>0</v>
      </c>
      <c r="Z851" s="3"/>
      <c r="AA851" s="2">
        <v>0</v>
      </c>
      <c r="AB851" s="3" t="s">
        <v>1852</v>
      </c>
      <c r="AC851" s="3"/>
      <c r="AD851" t="s">
        <v>1853</v>
      </c>
      <c r="AE851" t="str">
        <f t="shared" si="26"/>
        <v>15/09/1868</v>
      </c>
      <c r="AF851" t="str">
        <f t="shared" si="27"/>
        <v/>
      </c>
      <c r="AG851" t="s">
        <v>13300</v>
      </c>
      <c r="AH851" t="s">
        <v>12630</v>
      </c>
    </row>
    <row r="852" spans="1:34" ht="150" x14ac:dyDescent="0.2">
      <c r="A852" s="2">
        <v>850</v>
      </c>
      <c r="B852" s="2">
        <v>2269</v>
      </c>
      <c r="C852" s="3" t="s">
        <v>30</v>
      </c>
      <c r="D852" s="3" t="s">
        <v>112</v>
      </c>
      <c r="E852" s="3" t="s">
        <v>31</v>
      </c>
      <c r="F852" s="3" t="s">
        <v>286</v>
      </c>
      <c r="G852" s="3"/>
      <c r="H852" s="3"/>
      <c r="I852" s="3"/>
      <c r="J852" s="2">
        <v>1</v>
      </c>
      <c r="K852" s="3"/>
      <c r="L852" s="3"/>
      <c r="M852" s="6">
        <v>1</v>
      </c>
      <c r="N852" s="6">
        <v>0</v>
      </c>
      <c r="O852" s="6">
        <v>1</v>
      </c>
      <c r="P852" s="6">
        <v>0</v>
      </c>
      <c r="Q852" s="6">
        <v>0</v>
      </c>
      <c r="R852" s="6">
        <v>1</v>
      </c>
      <c r="S852" s="6">
        <v>0</v>
      </c>
      <c r="T852" s="6">
        <v>0</v>
      </c>
      <c r="U852" s="6">
        <v>0</v>
      </c>
      <c r="V852" s="6">
        <v>0</v>
      </c>
      <c r="W852" s="6">
        <v>0</v>
      </c>
      <c r="X852" s="6">
        <v>0</v>
      </c>
      <c r="Y852" s="6">
        <v>0</v>
      </c>
      <c r="Z852" s="3"/>
      <c r="AA852" s="2">
        <v>0</v>
      </c>
      <c r="AB852" s="3" t="s">
        <v>1854</v>
      </c>
      <c r="AC852" s="3"/>
      <c r="AD852" t="s">
        <v>1855</v>
      </c>
      <c r="AE852" t="str">
        <f t="shared" si="26"/>
        <v>23/01/1869</v>
      </c>
      <c r="AF852" t="str">
        <f t="shared" si="27"/>
        <v/>
      </c>
      <c r="AG852" t="s">
        <v>13301</v>
      </c>
      <c r="AH852" t="s">
        <v>12630</v>
      </c>
    </row>
    <row r="853" spans="1:34" ht="60" x14ac:dyDescent="0.2">
      <c r="A853" s="2">
        <v>851</v>
      </c>
      <c r="B853" s="2">
        <v>2277</v>
      </c>
      <c r="C853" s="3" t="s">
        <v>30</v>
      </c>
      <c r="D853" s="3" t="s">
        <v>95</v>
      </c>
      <c r="E853" s="3" t="s">
        <v>58</v>
      </c>
      <c r="F853" s="3" t="s">
        <v>286</v>
      </c>
      <c r="G853" s="3"/>
      <c r="H853" s="3"/>
      <c r="I853" s="3"/>
      <c r="J853" s="2">
        <v>1</v>
      </c>
      <c r="K853" s="3"/>
      <c r="L853" s="3"/>
      <c r="M853" s="6">
        <v>1</v>
      </c>
      <c r="N853" s="6">
        <v>0</v>
      </c>
      <c r="O853" s="6">
        <v>1</v>
      </c>
      <c r="P853" s="6">
        <v>0</v>
      </c>
      <c r="Q853" s="6">
        <v>0</v>
      </c>
      <c r="R853" s="6">
        <v>0</v>
      </c>
      <c r="S853" s="6">
        <v>1</v>
      </c>
      <c r="T853" s="6">
        <v>0</v>
      </c>
      <c r="U853" s="6">
        <v>0</v>
      </c>
      <c r="V853" s="6">
        <v>0</v>
      </c>
      <c r="W853" s="6">
        <v>0</v>
      </c>
      <c r="X853" s="6">
        <v>0</v>
      </c>
      <c r="Y853" s="6">
        <v>0</v>
      </c>
      <c r="Z853" s="3"/>
      <c r="AA853" s="2">
        <v>0</v>
      </c>
      <c r="AB853" s="3" t="s">
        <v>1836</v>
      </c>
      <c r="AC853" s="3"/>
      <c r="AD853" t="s">
        <v>1856</v>
      </c>
      <c r="AE853" t="str">
        <f t="shared" si="26"/>
        <v>05/02/1869</v>
      </c>
      <c r="AF853" t="str">
        <f t="shared" si="27"/>
        <v/>
      </c>
      <c r="AG853" t="s">
        <v>13302</v>
      </c>
      <c r="AH853" t="s">
        <v>12630</v>
      </c>
    </row>
    <row r="854" spans="1:34" ht="150" x14ac:dyDescent="0.2">
      <c r="A854" s="2">
        <v>852</v>
      </c>
      <c r="B854" s="2">
        <v>1615</v>
      </c>
      <c r="C854" s="3" t="s">
        <v>30</v>
      </c>
      <c r="D854" s="3" t="s">
        <v>31</v>
      </c>
      <c r="E854" s="3" t="s">
        <v>34</v>
      </c>
      <c r="F854" s="3" t="s">
        <v>232</v>
      </c>
      <c r="G854" s="3"/>
      <c r="H854" s="3"/>
      <c r="I854" s="3"/>
      <c r="J854" s="2">
        <v>1</v>
      </c>
      <c r="K854" s="3"/>
      <c r="L854" s="3"/>
      <c r="M854" s="6">
        <v>1</v>
      </c>
      <c r="N854" s="6">
        <v>0</v>
      </c>
      <c r="O854" s="6">
        <v>1</v>
      </c>
      <c r="P854" s="6">
        <v>0</v>
      </c>
      <c r="Q854" s="6">
        <v>0</v>
      </c>
      <c r="R854" s="6">
        <v>1</v>
      </c>
      <c r="S854" s="6">
        <v>0</v>
      </c>
      <c r="T854" s="6">
        <v>0</v>
      </c>
      <c r="U854" s="6">
        <v>0</v>
      </c>
      <c r="V854" s="6">
        <v>0</v>
      </c>
      <c r="W854" s="6">
        <v>0</v>
      </c>
      <c r="X854" s="6">
        <v>0</v>
      </c>
      <c r="Y854" s="6">
        <v>0</v>
      </c>
      <c r="Z854" s="3"/>
      <c r="AA854" s="2">
        <v>0</v>
      </c>
      <c r="AB854" s="3" t="s">
        <v>1857</v>
      </c>
      <c r="AC854" s="3"/>
      <c r="AD854" t="s">
        <v>1858</v>
      </c>
      <c r="AE854" t="str">
        <f t="shared" si="26"/>
        <v>01/12/1863</v>
      </c>
      <c r="AF854" t="str">
        <f t="shared" si="27"/>
        <v/>
      </c>
      <c r="AG854" t="s">
        <v>13303</v>
      </c>
      <c r="AH854" t="s">
        <v>12630</v>
      </c>
    </row>
    <row r="855" spans="1:34" ht="300" x14ac:dyDescent="0.2">
      <c r="A855" s="2">
        <v>853</v>
      </c>
      <c r="B855" s="2">
        <v>2680</v>
      </c>
      <c r="C855" s="3" t="s">
        <v>30</v>
      </c>
      <c r="D855" s="3" t="s">
        <v>79</v>
      </c>
      <c r="E855" s="3" t="s">
        <v>34</v>
      </c>
      <c r="F855" s="3" t="s">
        <v>213</v>
      </c>
      <c r="G855" s="3" t="s">
        <v>57</v>
      </c>
      <c r="H855" s="3" t="s">
        <v>34</v>
      </c>
      <c r="I855" s="3" t="s">
        <v>213</v>
      </c>
      <c r="J855" s="2">
        <v>2</v>
      </c>
      <c r="K855" s="3"/>
      <c r="L855" s="3"/>
      <c r="M855" s="6">
        <v>1</v>
      </c>
      <c r="N855" s="6">
        <v>0</v>
      </c>
      <c r="O855" s="6">
        <v>1</v>
      </c>
      <c r="P855" s="6">
        <v>0</v>
      </c>
      <c r="Q855" s="6">
        <v>0</v>
      </c>
      <c r="R855" s="6">
        <v>1</v>
      </c>
      <c r="S855" s="6">
        <v>0</v>
      </c>
      <c r="T855" s="6">
        <v>0</v>
      </c>
      <c r="U855" s="6">
        <v>0</v>
      </c>
      <c r="V855" s="6">
        <v>0</v>
      </c>
      <c r="W855" s="6">
        <v>0</v>
      </c>
      <c r="X855" s="6">
        <v>0</v>
      </c>
      <c r="Y855" s="6">
        <v>0</v>
      </c>
      <c r="Z855" s="3"/>
      <c r="AA855" s="2">
        <v>0</v>
      </c>
      <c r="AB855" s="3" t="s">
        <v>1859</v>
      </c>
      <c r="AC855" s="3"/>
      <c r="AD855" t="s">
        <v>1860</v>
      </c>
      <c r="AE855" t="str">
        <f t="shared" si="26"/>
        <v>09/12/1872</v>
      </c>
      <c r="AF855" t="str">
        <f t="shared" si="27"/>
        <v>24/12/1872</v>
      </c>
      <c r="AG855" t="s">
        <v>13304</v>
      </c>
      <c r="AH855" t="s">
        <v>13305</v>
      </c>
    </row>
    <row r="856" spans="1:34" ht="225" x14ac:dyDescent="0.2">
      <c r="A856" s="2">
        <v>854</v>
      </c>
      <c r="B856" s="2">
        <v>2767</v>
      </c>
      <c r="C856" s="3" t="s">
        <v>30</v>
      </c>
      <c r="D856" s="3" t="s">
        <v>168</v>
      </c>
      <c r="E856" s="3" t="s">
        <v>34</v>
      </c>
      <c r="F856" s="3" t="s">
        <v>210</v>
      </c>
      <c r="G856" s="3"/>
      <c r="H856" s="3"/>
      <c r="I856" s="3"/>
      <c r="J856" s="2">
        <v>1</v>
      </c>
      <c r="K856" s="3"/>
      <c r="L856" s="3"/>
      <c r="M856" s="6">
        <v>1</v>
      </c>
      <c r="N856" s="6">
        <v>0</v>
      </c>
      <c r="O856" s="6">
        <v>1</v>
      </c>
      <c r="P856" s="6">
        <v>0</v>
      </c>
      <c r="Q856" s="6">
        <v>0</v>
      </c>
      <c r="R856" s="6">
        <v>1</v>
      </c>
      <c r="S856" s="6">
        <v>0</v>
      </c>
      <c r="T856" s="6">
        <v>0</v>
      </c>
      <c r="U856" s="6">
        <v>0</v>
      </c>
      <c r="V856" s="6">
        <v>0</v>
      </c>
      <c r="W856" s="6">
        <v>0</v>
      </c>
      <c r="X856" s="6">
        <v>0</v>
      </c>
      <c r="Y856" s="6">
        <v>0</v>
      </c>
      <c r="Z856" s="3"/>
      <c r="AA856" s="2">
        <v>0</v>
      </c>
      <c r="AB856" s="3" t="s">
        <v>1861</v>
      </c>
      <c r="AC856" s="3"/>
      <c r="AD856" t="s">
        <v>1862</v>
      </c>
      <c r="AE856" t="str">
        <f t="shared" si="26"/>
        <v>20/12/1873</v>
      </c>
      <c r="AF856" t="str">
        <f t="shared" si="27"/>
        <v/>
      </c>
      <c r="AG856" t="s">
        <v>13306</v>
      </c>
      <c r="AH856" t="s">
        <v>12630</v>
      </c>
    </row>
    <row r="857" spans="1:34" ht="315" x14ac:dyDescent="0.2">
      <c r="A857" s="2">
        <v>855</v>
      </c>
      <c r="B857" s="2">
        <v>3097</v>
      </c>
      <c r="C857" s="3" t="s">
        <v>30</v>
      </c>
      <c r="D857" s="3" t="s">
        <v>72</v>
      </c>
      <c r="E857" s="3" t="s">
        <v>34</v>
      </c>
      <c r="F857" s="3" t="s">
        <v>201</v>
      </c>
      <c r="G857" s="3" t="s">
        <v>98</v>
      </c>
      <c r="H857" s="3" t="s">
        <v>34</v>
      </c>
      <c r="I857" s="3" t="s">
        <v>201</v>
      </c>
      <c r="J857" s="2">
        <v>3</v>
      </c>
      <c r="K857" s="3"/>
      <c r="L857" s="3"/>
      <c r="M857" s="6">
        <v>1</v>
      </c>
      <c r="N857" s="6">
        <v>0</v>
      </c>
      <c r="O857" s="6">
        <v>1</v>
      </c>
      <c r="P857" s="6">
        <v>0</v>
      </c>
      <c r="Q857" s="6">
        <v>0</v>
      </c>
      <c r="R857" s="6">
        <v>1</v>
      </c>
      <c r="S857" s="6">
        <v>0</v>
      </c>
      <c r="T857" s="6">
        <v>0</v>
      </c>
      <c r="U857" s="6">
        <v>0</v>
      </c>
      <c r="V857" s="6">
        <v>0</v>
      </c>
      <c r="W857" s="6">
        <v>0</v>
      </c>
      <c r="X857" s="6">
        <v>0</v>
      </c>
      <c r="Y857" s="6">
        <v>0</v>
      </c>
      <c r="Z857" s="3"/>
      <c r="AA857" s="2">
        <v>0</v>
      </c>
      <c r="AB857" s="3" t="s">
        <v>1863</v>
      </c>
      <c r="AC857" s="3"/>
      <c r="AD857" t="s">
        <v>1864</v>
      </c>
      <c r="AE857" t="str">
        <f t="shared" si="26"/>
        <v>16/12/1876</v>
      </c>
      <c r="AF857" t="str">
        <f t="shared" si="27"/>
        <v>29/12/1876</v>
      </c>
      <c r="AG857" t="s">
        <v>13307</v>
      </c>
      <c r="AH857" t="s">
        <v>13308</v>
      </c>
    </row>
    <row r="858" spans="1:34" ht="180" x14ac:dyDescent="0.2">
      <c r="A858" s="2">
        <v>856</v>
      </c>
      <c r="B858" s="2">
        <v>2664</v>
      </c>
      <c r="C858" s="3" t="s">
        <v>30</v>
      </c>
      <c r="D858" s="3" t="s">
        <v>72</v>
      </c>
      <c r="E858" s="3" t="s">
        <v>73</v>
      </c>
      <c r="F858" s="3" t="s">
        <v>213</v>
      </c>
      <c r="G858" s="3"/>
      <c r="H858" s="3"/>
      <c r="I858" s="3"/>
      <c r="J858" s="2">
        <v>1</v>
      </c>
      <c r="K858" s="3"/>
      <c r="L858" s="3"/>
      <c r="M858" s="6">
        <v>1</v>
      </c>
      <c r="N858" s="6">
        <v>0</v>
      </c>
      <c r="O858" s="6">
        <v>1</v>
      </c>
      <c r="P858" s="6">
        <v>0</v>
      </c>
      <c r="Q858" s="6">
        <v>0</v>
      </c>
      <c r="R858" s="6">
        <v>0</v>
      </c>
      <c r="S858" s="6">
        <v>1</v>
      </c>
      <c r="T858" s="6">
        <v>0</v>
      </c>
      <c r="U858" s="6">
        <v>0</v>
      </c>
      <c r="V858" s="6">
        <v>0</v>
      </c>
      <c r="W858" s="6">
        <v>0</v>
      </c>
      <c r="X858" s="6">
        <v>0</v>
      </c>
      <c r="Y858" s="6">
        <v>0</v>
      </c>
      <c r="Z858" s="3"/>
      <c r="AA858" s="2">
        <v>0</v>
      </c>
      <c r="AB858" s="3" t="s">
        <v>1865</v>
      </c>
      <c r="AC858" s="3"/>
      <c r="AD858" t="s">
        <v>1866</v>
      </c>
      <c r="AE858" t="str">
        <f t="shared" si="26"/>
        <v>16/10/1872</v>
      </c>
      <c r="AF858" t="str">
        <f t="shared" si="27"/>
        <v/>
      </c>
      <c r="AG858" t="s">
        <v>13309</v>
      </c>
      <c r="AH858" t="s">
        <v>12630</v>
      </c>
    </row>
    <row r="859" spans="1:34" ht="105" x14ac:dyDescent="0.2">
      <c r="A859" s="2">
        <v>857</v>
      </c>
      <c r="B859" s="2">
        <v>4617</v>
      </c>
      <c r="C859" s="3" t="s">
        <v>30</v>
      </c>
      <c r="D859" s="3"/>
      <c r="E859" s="3" t="s">
        <v>48</v>
      </c>
      <c r="F859" s="3" t="s">
        <v>262</v>
      </c>
      <c r="G859" s="3"/>
      <c r="H859" s="3"/>
      <c r="I859" s="3"/>
      <c r="J859" s="2">
        <v>1</v>
      </c>
      <c r="K859" s="3"/>
      <c r="L859" s="3"/>
      <c r="M859" s="6">
        <v>1</v>
      </c>
      <c r="N859" s="6">
        <v>0</v>
      </c>
      <c r="O859" s="6">
        <v>1</v>
      </c>
      <c r="P859" s="6">
        <v>0</v>
      </c>
      <c r="Q859" s="6">
        <v>0</v>
      </c>
      <c r="R859" s="6">
        <v>1</v>
      </c>
      <c r="S859" s="6">
        <v>0</v>
      </c>
      <c r="T859" s="6">
        <v>0</v>
      </c>
      <c r="U859" s="6">
        <v>0</v>
      </c>
      <c r="V859" s="6">
        <v>0</v>
      </c>
      <c r="W859" s="6">
        <v>0</v>
      </c>
      <c r="X859" s="6">
        <v>0</v>
      </c>
      <c r="Y859" s="6">
        <v>0</v>
      </c>
      <c r="Z859" s="3"/>
      <c r="AA859" s="2">
        <v>0</v>
      </c>
      <c r="AB859" s="3" t="s">
        <v>1867</v>
      </c>
      <c r="AC859" s="3"/>
      <c r="AD859" t="s">
        <v>1868</v>
      </c>
      <c r="AE859" t="str">
        <f t="shared" si="26"/>
        <v>03/1888</v>
      </c>
      <c r="AF859" t="str">
        <f t="shared" si="27"/>
        <v/>
      </c>
      <c r="AG859" t="s">
        <v>13310</v>
      </c>
      <c r="AH859" t="s">
        <v>12630</v>
      </c>
    </row>
    <row r="860" spans="1:34" ht="255" x14ac:dyDescent="0.2">
      <c r="A860" s="2">
        <v>858</v>
      </c>
      <c r="B860" s="2">
        <v>1353</v>
      </c>
      <c r="C860" s="3" t="s">
        <v>30</v>
      </c>
      <c r="D860" s="3" t="s">
        <v>31</v>
      </c>
      <c r="E860" s="3" t="s">
        <v>73</v>
      </c>
      <c r="F860" s="3" t="s">
        <v>224</v>
      </c>
      <c r="G860" s="3"/>
      <c r="H860" s="3"/>
      <c r="I860" s="3"/>
      <c r="J860" s="2">
        <v>1</v>
      </c>
      <c r="K860" s="3"/>
      <c r="L860" s="3"/>
      <c r="M860" s="6">
        <v>1</v>
      </c>
      <c r="N860" s="6">
        <v>0</v>
      </c>
      <c r="O860" s="6">
        <v>1</v>
      </c>
      <c r="P860" s="6">
        <v>0</v>
      </c>
      <c r="Q860" s="6">
        <v>0</v>
      </c>
      <c r="R860" s="6">
        <v>1</v>
      </c>
      <c r="S860" s="6">
        <v>0</v>
      </c>
      <c r="T860" s="6">
        <v>0</v>
      </c>
      <c r="U860" s="6">
        <v>0</v>
      </c>
      <c r="V860" s="6">
        <v>0</v>
      </c>
      <c r="W860" s="6">
        <v>0</v>
      </c>
      <c r="X860" s="6">
        <v>0</v>
      </c>
      <c r="Y860" s="6">
        <v>0</v>
      </c>
      <c r="Z860" s="3"/>
      <c r="AA860" s="2">
        <v>0</v>
      </c>
      <c r="AB860" s="3" t="s">
        <v>1869</v>
      </c>
      <c r="AC860" s="3"/>
      <c r="AD860" t="s">
        <v>1870</v>
      </c>
      <c r="AE860" t="str">
        <f t="shared" si="26"/>
        <v>01/10/1860</v>
      </c>
      <c r="AF860" t="str">
        <f t="shared" si="27"/>
        <v/>
      </c>
      <c r="AG860" t="s">
        <v>13311</v>
      </c>
      <c r="AH860" t="s">
        <v>12630</v>
      </c>
    </row>
    <row r="861" spans="1:34" ht="375" x14ac:dyDescent="0.2">
      <c r="A861" s="2">
        <v>859</v>
      </c>
      <c r="B861" s="2">
        <v>1276</v>
      </c>
      <c r="C861" s="3" t="s">
        <v>30</v>
      </c>
      <c r="D861" s="3"/>
      <c r="E861" s="3"/>
      <c r="F861" s="3" t="s">
        <v>224</v>
      </c>
      <c r="G861" s="3"/>
      <c r="H861" s="3"/>
      <c r="I861" s="3"/>
      <c r="J861" s="2">
        <v>1</v>
      </c>
      <c r="K861" s="3"/>
      <c r="L861" s="3"/>
      <c r="M861" s="6">
        <v>1</v>
      </c>
      <c r="N861" s="6">
        <v>0</v>
      </c>
      <c r="O861" s="6">
        <v>1</v>
      </c>
      <c r="P861" s="6">
        <v>0</v>
      </c>
      <c r="Q861" s="6">
        <v>0</v>
      </c>
      <c r="R861" s="6">
        <v>1</v>
      </c>
      <c r="S861" s="6">
        <v>0</v>
      </c>
      <c r="T861" s="6">
        <v>0</v>
      </c>
      <c r="U861" s="6">
        <v>0</v>
      </c>
      <c r="V861" s="6">
        <v>0</v>
      </c>
      <c r="W861" s="6">
        <v>0</v>
      </c>
      <c r="X861" s="6">
        <v>0</v>
      </c>
      <c r="Y861" s="6">
        <v>0</v>
      </c>
      <c r="Z861" s="3"/>
      <c r="AA861" s="2">
        <v>0</v>
      </c>
      <c r="AB861" s="3" t="s">
        <v>1871</v>
      </c>
      <c r="AC861" s="3"/>
      <c r="AD861" t="s">
        <v>1872</v>
      </c>
      <c r="AE861" t="str">
        <f t="shared" si="26"/>
        <v>1860</v>
      </c>
      <c r="AF861" t="str">
        <f t="shared" si="27"/>
        <v/>
      </c>
      <c r="AG861" t="s">
        <v>224</v>
      </c>
      <c r="AH861" t="s">
        <v>12630</v>
      </c>
    </row>
    <row r="862" spans="1:34" ht="240" x14ac:dyDescent="0.2">
      <c r="A862" s="2">
        <v>860</v>
      </c>
      <c r="B862" s="2">
        <v>1365</v>
      </c>
      <c r="C862" s="3" t="s">
        <v>30</v>
      </c>
      <c r="D862" s="3" t="s">
        <v>79</v>
      </c>
      <c r="E862" s="3" t="s">
        <v>39</v>
      </c>
      <c r="F862" s="3" t="s">
        <v>224</v>
      </c>
      <c r="G862" s="3"/>
      <c r="H862" s="3"/>
      <c r="I862" s="3"/>
      <c r="J862" s="2">
        <v>1</v>
      </c>
      <c r="K862" s="3"/>
      <c r="L862" s="3"/>
      <c r="M862" s="6">
        <v>1</v>
      </c>
      <c r="N862" s="6">
        <v>0</v>
      </c>
      <c r="O862" s="6">
        <v>1</v>
      </c>
      <c r="P862" s="6">
        <v>0</v>
      </c>
      <c r="Q862" s="6">
        <v>0</v>
      </c>
      <c r="R862" s="6">
        <v>1</v>
      </c>
      <c r="S862" s="6">
        <v>0</v>
      </c>
      <c r="T862" s="6">
        <v>0</v>
      </c>
      <c r="U862" s="6">
        <v>0</v>
      </c>
      <c r="V862" s="6">
        <v>0</v>
      </c>
      <c r="W862" s="6">
        <v>0</v>
      </c>
      <c r="X862" s="6">
        <v>0</v>
      </c>
      <c r="Y862" s="6">
        <v>0</v>
      </c>
      <c r="Z862" s="3"/>
      <c r="AA862" s="2">
        <v>0</v>
      </c>
      <c r="AB862" s="3" t="s">
        <v>1873</v>
      </c>
      <c r="AC862" s="3"/>
      <c r="AD862" t="s">
        <v>1874</v>
      </c>
      <c r="AE862" t="str">
        <f t="shared" si="26"/>
        <v>09/11/1860</v>
      </c>
      <c r="AF862" t="str">
        <f t="shared" si="27"/>
        <v/>
      </c>
      <c r="AG862" t="s">
        <v>13312</v>
      </c>
      <c r="AH862" t="s">
        <v>12630</v>
      </c>
    </row>
    <row r="863" spans="1:34" ht="315" x14ac:dyDescent="0.2">
      <c r="A863" s="2">
        <v>861</v>
      </c>
      <c r="B863" s="2">
        <v>1203</v>
      </c>
      <c r="C863" s="3" t="s">
        <v>30</v>
      </c>
      <c r="D863" s="3" t="s">
        <v>163</v>
      </c>
      <c r="E863" s="3" t="s">
        <v>87</v>
      </c>
      <c r="F863" s="3" t="s">
        <v>353</v>
      </c>
      <c r="G863" s="3" t="s">
        <v>193</v>
      </c>
      <c r="H863" s="3" t="s">
        <v>87</v>
      </c>
      <c r="I863" s="3" t="s">
        <v>353</v>
      </c>
      <c r="J863" s="2">
        <v>3</v>
      </c>
      <c r="K863" s="3"/>
      <c r="L863" s="3"/>
      <c r="M863" s="6">
        <v>1</v>
      </c>
      <c r="N863" s="6">
        <v>0</v>
      </c>
      <c r="O863" s="6">
        <v>1</v>
      </c>
      <c r="P863" s="6">
        <v>0</v>
      </c>
      <c r="Q863" s="6">
        <v>0</v>
      </c>
      <c r="R863" s="6">
        <v>1</v>
      </c>
      <c r="S863" s="6">
        <v>0</v>
      </c>
      <c r="T863" s="6">
        <v>0</v>
      </c>
      <c r="U863" s="6">
        <v>0</v>
      </c>
      <c r="V863" s="6">
        <v>0</v>
      </c>
      <c r="W863" s="6">
        <v>0</v>
      </c>
      <c r="X863" s="6">
        <v>0</v>
      </c>
      <c r="Y863" s="6">
        <v>0</v>
      </c>
      <c r="Z863" s="3"/>
      <c r="AA863" s="2">
        <v>0</v>
      </c>
      <c r="AB863" s="3" t="s">
        <v>1875</v>
      </c>
      <c r="AC863" s="3"/>
      <c r="AD863" t="s">
        <v>1876</v>
      </c>
      <c r="AE863" t="str">
        <f t="shared" si="26"/>
        <v>18/06/1859</v>
      </c>
      <c r="AF863" t="str">
        <f t="shared" si="27"/>
        <v>28/06/1859</v>
      </c>
      <c r="AG863" t="s">
        <v>13313</v>
      </c>
      <c r="AH863" t="s">
        <v>13314</v>
      </c>
    </row>
    <row r="864" spans="1:34" ht="135" x14ac:dyDescent="0.2">
      <c r="A864" s="2">
        <v>862</v>
      </c>
      <c r="B864" s="2">
        <v>1010</v>
      </c>
      <c r="C864" s="3" t="s">
        <v>30</v>
      </c>
      <c r="D864" s="3" t="s">
        <v>90</v>
      </c>
      <c r="E864" s="3" t="s">
        <v>73</v>
      </c>
      <c r="F864" s="3" t="s">
        <v>757</v>
      </c>
      <c r="G864" s="3"/>
      <c r="H864" s="3"/>
      <c r="I864" s="3"/>
      <c r="J864" s="2">
        <v>1</v>
      </c>
      <c r="K864" s="3"/>
      <c r="L864" s="3"/>
      <c r="M864" s="6">
        <v>1</v>
      </c>
      <c r="N864" s="6">
        <v>0</v>
      </c>
      <c r="O864" s="6">
        <v>1</v>
      </c>
      <c r="P864" s="6">
        <v>0</v>
      </c>
      <c r="Q864" s="6">
        <v>0</v>
      </c>
      <c r="R864" s="6">
        <v>1</v>
      </c>
      <c r="S864" s="6">
        <v>0</v>
      </c>
      <c r="T864" s="6">
        <v>0</v>
      </c>
      <c r="U864" s="6">
        <v>0</v>
      </c>
      <c r="V864" s="6">
        <v>0</v>
      </c>
      <c r="W864" s="6">
        <v>0</v>
      </c>
      <c r="X864" s="6">
        <v>0</v>
      </c>
      <c r="Y864" s="6">
        <v>0</v>
      </c>
      <c r="Z864" s="3"/>
      <c r="AA864" s="2">
        <v>0</v>
      </c>
      <c r="AB864" s="3" t="s">
        <v>1877</v>
      </c>
      <c r="AC864" s="3"/>
      <c r="AD864" t="s">
        <v>1878</v>
      </c>
      <c r="AE864" t="str">
        <f t="shared" si="26"/>
        <v>15/10/1855</v>
      </c>
      <c r="AF864" t="str">
        <f t="shared" si="27"/>
        <v/>
      </c>
      <c r="AG864" t="s">
        <v>13315</v>
      </c>
      <c r="AH864" t="s">
        <v>12630</v>
      </c>
    </row>
    <row r="865" spans="1:34" ht="120" x14ac:dyDescent="0.2">
      <c r="A865" s="2">
        <v>863</v>
      </c>
      <c r="B865" s="2">
        <v>1431</v>
      </c>
      <c r="C865" s="3" t="s">
        <v>30</v>
      </c>
      <c r="D865" s="3" t="s">
        <v>31</v>
      </c>
      <c r="E865" s="3" t="s">
        <v>43</v>
      </c>
      <c r="F865" s="3" t="s">
        <v>787</v>
      </c>
      <c r="G865" s="3"/>
      <c r="H865" s="3"/>
      <c r="I865" s="3"/>
      <c r="J865" s="2">
        <v>1</v>
      </c>
      <c r="K865" s="3"/>
      <c r="L865" s="3"/>
      <c r="M865" s="6">
        <v>1</v>
      </c>
      <c r="N865" s="6">
        <v>0</v>
      </c>
      <c r="O865" s="6">
        <v>1</v>
      </c>
      <c r="P865" s="6">
        <v>0</v>
      </c>
      <c r="Q865" s="6">
        <v>0</v>
      </c>
      <c r="R865" s="6">
        <v>0</v>
      </c>
      <c r="S865" s="6">
        <v>1</v>
      </c>
      <c r="T865" s="6">
        <v>0</v>
      </c>
      <c r="U865" s="6">
        <v>0</v>
      </c>
      <c r="V865" s="6">
        <v>0</v>
      </c>
      <c r="W865" s="6">
        <v>0</v>
      </c>
      <c r="X865" s="6">
        <v>0</v>
      </c>
      <c r="Y865" s="6">
        <v>0</v>
      </c>
      <c r="Z865" s="3"/>
      <c r="AA865" s="2">
        <v>0</v>
      </c>
      <c r="AB865" s="3" t="s">
        <v>1879</v>
      </c>
      <c r="AC865" s="3"/>
      <c r="AD865" t="s">
        <v>1880</v>
      </c>
      <c r="AE865" t="str">
        <f t="shared" si="26"/>
        <v>01/07/1861</v>
      </c>
      <c r="AF865" t="str">
        <f t="shared" si="27"/>
        <v/>
      </c>
      <c r="AG865" t="s">
        <v>13316</v>
      </c>
      <c r="AH865" t="s">
        <v>12630</v>
      </c>
    </row>
    <row r="866" spans="1:34" ht="285" x14ac:dyDescent="0.2">
      <c r="A866" s="2">
        <v>864</v>
      </c>
      <c r="B866" s="2">
        <v>1120</v>
      </c>
      <c r="C866" s="3" t="s">
        <v>30</v>
      </c>
      <c r="D866" s="3" t="s">
        <v>101</v>
      </c>
      <c r="E866" s="3" t="s">
        <v>76</v>
      </c>
      <c r="F866" s="3" t="s">
        <v>255</v>
      </c>
      <c r="G866" s="3" t="s">
        <v>31</v>
      </c>
      <c r="H866" s="3" t="s">
        <v>34</v>
      </c>
      <c r="I866" s="3" t="s">
        <v>255</v>
      </c>
      <c r="J866" s="2">
        <v>3</v>
      </c>
      <c r="K866" s="3"/>
      <c r="L866" s="3"/>
      <c r="M866" s="6">
        <v>1</v>
      </c>
      <c r="N866" s="6">
        <v>0</v>
      </c>
      <c r="O866" s="6">
        <v>1</v>
      </c>
      <c r="P866" s="6">
        <v>0</v>
      </c>
      <c r="Q866" s="6">
        <v>0</v>
      </c>
      <c r="R866" s="6">
        <v>1</v>
      </c>
      <c r="S866" s="6">
        <v>0</v>
      </c>
      <c r="T866" s="6">
        <v>0</v>
      </c>
      <c r="U866" s="6">
        <v>0</v>
      </c>
      <c r="V866" s="6">
        <v>0</v>
      </c>
      <c r="W866" s="6">
        <v>0</v>
      </c>
      <c r="X866" s="6">
        <v>0</v>
      </c>
      <c r="Y866" s="6">
        <v>0</v>
      </c>
      <c r="Z866" s="3"/>
      <c r="AA866" s="2">
        <v>0</v>
      </c>
      <c r="AB866" s="3" t="s">
        <v>1881</v>
      </c>
      <c r="AC866" s="3"/>
      <c r="AD866" t="s">
        <v>1882</v>
      </c>
      <c r="AE866" t="str">
        <f t="shared" si="26"/>
        <v>14/08/1858</v>
      </c>
      <c r="AF866" t="str">
        <f t="shared" si="27"/>
        <v>01/12/1858</v>
      </c>
      <c r="AG866" t="s">
        <v>13317</v>
      </c>
      <c r="AH866" t="s">
        <v>13318</v>
      </c>
    </row>
    <row r="867" spans="1:34" ht="120" x14ac:dyDescent="0.2">
      <c r="A867" s="2">
        <v>865</v>
      </c>
      <c r="B867" s="2">
        <v>4334</v>
      </c>
      <c r="C867" s="3" t="s">
        <v>30</v>
      </c>
      <c r="D867" s="3" t="s">
        <v>131</v>
      </c>
      <c r="E867" s="3" t="s">
        <v>79</v>
      </c>
      <c r="F867" s="3" t="s">
        <v>40</v>
      </c>
      <c r="G867" s="3"/>
      <c r="H867" s="3"/>
      <c r="I867" s="3"/>
      <c r="J867" s="2">
        <v>1</v>
      </c>
      <c r="K867" s="3"/>
      <c r="L867" s="3"/>
      <c r="M867" s="6">
        <v>1</v>
      </c>
      <c r="N867" s="6">
        <v>0</v>
      </c>
      <c r="O867" s="6">
        <v>1</v>
      </c>
      <c r="P867" s="6">
        <v>0</v>
      </c>
      <c r="Q867" s="6">
        <v>0</v>
      </c>
      <c r="R867" s="6">
        <v>1</v>
      </c>
      <c r="S867" s="6">
        <v>0</v>
      </c>
      <c r="T867" s="6">
        <v>0</v>
      </c>
      <c r="U867" s="6">
        <v>0</v>
      </c>
      <c r="V867" s="6">
        <v>0</v>
      </c>
      <c r="W867" s="6">
        <v>0</v>
      </c>
      <c r="X867" s="6">
        <v>0</v>
      </c>
      <c r="Y867" s="6">
        <v>0</v>
      </c>
      <c r="Z867" s="3"/>
      <c r="AA867" s="2">
        <v>0</v>
      </c>
      <c r="AB867" s="3" t="s">
        <v>1883</v>
      </c>
      <c r="AC867" s="3"/>
      <c r="AD867" t="s">
        <v>1884</v>
      </c>
      <c r="AE867" t="str">
        <f t="shared" si="26"/>
        <v>25/09/1886</v>
      </c>
      <c r="AF867" t="str">
        <f t="shared" si="27"/>
        <v/>
      </c>
      <c r="AG867" t="s">
        <v>13319</v>
      </c>
      <c r="AH867" t="s">
        <v>12630</v>
      </c>
    </row>
    <row r="868" spans="1:34" ht="270" x14ac:dyDescent="0.2">
      <c r="A868" s="2">
        <v>866</v>
      </c>
      <c r="B868" s="2">
        <v>1198</v>
      </c>
      <c r="C868" s="3" t="s">
        <v>30</v>
      </c>
      <c r="D868" s="3" t="s">
        <v>48</v>
      </c>
      <c r="E868" s="3" t="s">
        <v>87</v>
      </c>
      <c r="F868" s="3" t="s">
        <v>353</v>
      </c>
      <c r="G868" s="3"/>
      <c r="H868" s="3"/>
      <c r="I868" s="3"/>
      <c r="J868" s="2">
        <v>2</v>
      </c>
      <c r="K868" s="3"/>
      <c r="L868" s="3"/>
      <c r="M868" s="6">
        <v>1</v>
      </c>
      <c r="N868" s="6">
        <v>0</v>
      </c>
      <c r="O868" s="6">
        <v>1</v>
      </c>
      <c r="P868" s="6">
        <v>0</v>
      </c>
      <c r="Q868" s="6">
        <v>0</v>
      </c>
      <c r="R868" s="6">
        <v>0</v>
      </c>
      <c r="S868" s="6">
        <v>1</v>
      </c>
      <c r="T868" s="6">
        <v>0</v>
      </c>
      <c r="U868" s="6">
        <v>0</v>
      </c>
      <c r="V868" s="6">
        <v>0</v>
      </c>
      <c r="W868" s="6">
        <v>0</v>
      </c>
      <c r="X868" s="6">
        <v>0</v>
      </c>
      <c r="Y868" s="6">
        <v>0</v>
      </c>
      <c r="Z868" s="3"/>
      <c r="AA868" s="2">
        <v>0</v>
      </c>
      <c r="AB868" s="3" t="s">
        <v>1885</v>
      </c>
      <c r="AC868" s="3"/>
      <c r="AD868" t="s">
        <v>1886</v>
      </c>
      <c r="AE868" t="str">
        <f t="shared" si="26"/>
        <v>03/06/1859</v>
      </c>
      <c r="AF868" t="str">
        <f t="shared" si="27"/>
        <v/>
      </c>
      <c r="AG868" t="s">
        <v>13320</v>
      </c>
      <c r="AH868" t="s">
        <v>12630</v>
      </c>
    </row>
    <row r="869" spans="1:34" ht="330" x14ac:dyDescent="0.2">
      <c r="A869" s="2">
        <v>867</v>
      </c>
      <c r="B869" s="2">
        <v>2374</v>
      </c>
      <c r="C869" s="3" t="s">
        <v>30</v>
      </c>
      <c r="D869" s="3" t="s">
        <v>76</v>
      </c>
      <c r="E869" s="3" t="s">
        <v>38</v>
      </c>
      <c r="F869" s="3" t="s">
        <v>766</v>
      </c>
      <c r="G869" s="3"/>
      <c r="H869" s="3"/>
      <c r="I869" s="3"/>
      <c r="J869" s="2">
        <v>1</v>
      </c>
      <c r="K869" s="3"/>
      <c r="L869" s="3"/>
      <c r="M869" s="6">
        <v>1</v>
      </c>
      <c r="N869" s="6">
        <v>0</v>
      </c>
      <c r="O869" s="6">
        <v>1</v>
      </c>
      <c r="P869" s="6">
        <v>0</v>
      </c>
      <c r="Q869" s="6">
        <v>0</v>
      </c>
      <c r="R869" s="6">
        <v>1</v>
      </c>
      <c r="S869" s="6">
        <v>0</v>
      </c>
      <c r="T869" s="6">
        <v>0</v>
      </c>
      <c r="U869" s="6">
        <v>0</v>
      </c>
      <c r="V869" s="6">
        <v>0</v>
      </c>
      <c r="W869" s="6">
        <v>0</v>
      </c>
      <c r="X869" s="6">
        <v>0</v>
      </c>
      <c r="Y869" s="6">
        <v>0</v>
      </c>
      <c r="Z869" s="3"/>
      <c r="AA869" s="2">
        <v>0</v>
      </c>
      <c r="AB869" s="3" t="s">
        <v>1887</v>
      </c>
      <c r="AC869" s="3"/>
      <c r="AD869" t="s">
        <v>1888</v>
      </c>
      <c r="AE869" t="str">
        <f t="shared" si="26"/>
        <v>08/04/1870</v>
      </c>
      <c r="AF869" t="str">
        <f t="shared" si="27"/>
        <v/>
      </c>
      <c r="AG869" t="s">
        <v>13321</v>
      </c>
      <c r="AH869" t="s">
        <v>12630</v>
      </c>
    </row>
    <row r="870" spans="1:34" ht="195" x14ac:dyDescent="0.2">
      <c r="A870" s="2">
        <v>868</v>
      </c>
      <c r="B870" s="2">
        <v>2212</v>
      </c>
      <c r="C870" s="3" t="s">
        <v>30</v>
      </c>
      <c r="D870" s="3" t="s">
        <v>87</v>
      </c>
      <c r="E870" s="3" t="s">
        <v>87</v>
      </c>
      <c r="F870" s="3" t="s">
        <v>363</v>
      </c>
      <c r="G870" s="3"/>
      <c r="H870" s="3"/>
      <c r="I870" s="3"/>
      <c r="J870" s="2">
        <v>1</v>
      </c>
      <c r="K870" s="3"/>
      <c r="L870" s="3"/>
      <c r="M870" s="6">
        <v>1</v>
      </c>
      <c r="N870" s="6">
        <v>0</v>
      </c>
      <c r="O870" s="6">
        <v>1</v>
      </c>
      <c r="P870" s="6">
        <v>0</v>
      </c>
      <c r="Q870" s="6">
        <v>0</v>
      </c>
      <c r="R870" s="6">
        <v>1</v>
      </c>
      <c r="S870" s="6">
        <v>0</v>
      </c>
      <c r="T870" s="6">
        <v>0</v>
      </c>
      <c r="U870" s="6">
        <v>0</v>
      </c>
      <c r="V870" s="6">
        <v>0</v>
      </c>
      <c r="W870" s="6">
        <v>0</v>
      </c>
      <c r="X870" s="6">
        <v>0</v>
      </c>
      <c r="Y870" s="6">
        <v>0</v>
      </c>
      <c r="Z870" s="3"/>
      <c r="AA870" s="2">
        <v>0</v>
      </c>
      <c r="AB870" s="3" t="s">
        <v>1889</v>
      </c>
      <c r="AC870" s="3"/>
      <c r="AD870" t="s">
        <v>1890</v>
      </c>
      <c r="AE870" t="str">
        <f t="shared" si="26"/>
        <v>06/06/1868</v>
      </c>
      <c r="AF870" t="str">
        <f t="shared" si="27"/>
        <v/>
      </c>
      <c r="AG870" t="s">
        <v>13322</v>
      </c>
      <c r="AH870" t="s">
        <v>12630</v>
      </c>
    </row>
    <row r="871" spans="1:34" ht="225" x14ac:dyDescent="0.2">
      <c r="A871" s="2">
        <v>869</v>
      </c>
      <c r="B871" s="2">
        <v>1063</v>
      </c>
      <c r="C871" s="3" t="s">
        <v>30</v>
      </c>
      <c r="D871" s="3" t="s">
        <v>73</v>
      </c>
      <c r="E871" s="3" t="s">
        <v>31</v>
      </c>
      <c r="F871" s="3" t="s">
        <v>255</v>
      </c>
      <c r="G871" s="3"/>
      <c r="H871" s="3"/>
      <c r="I871" s="3"/>
      <c r="J871" s="2">
        <v>1</v>
      </c>
      <c r="K871" s="3"/>
      <c r="L871" s="3"/>
      <c r="M871" s="6">
        <v>1</v>
      </c>
      <c r="N871" s="6">
        <v>0</v>
      </c>
      <c r="O871" s="6">
        <v>1</v>
      </c>
      <c r="P871" s="6">
        <v>0</v>
      </c>
      <c r="Q871" s="6">
        <v>0</v>
      </c>
      <c r="R871" s="6">
        <v>1</v>
      </c>
      <c r="S871" s="6">
        <v>0</v>
      </c>
      <c r="T871" s="6">
        <v>0</v>
      </c>
      <c r="U871" s="6">
        <v>0</v>
      </c>
      <c r="V871" s="6">
        <v>0</v>
      </c>
      <c r="W871" s="6">
        <v>0</v>
      </c>
      <c r="X871" s="6">
        <v>0</v>
      </c>
      <c r="Y871" s="6">
        <v>0</v>
      </c>
      <c r="Z871" s="3"/>
      <c r="AA871" s="2">
        <v>0</v>
      </c>
      <c r="AB871" s="3" t="s">
        <v>1891</v>
      </c>
      <c r="AC871" s="3"/>
      <c r="AD871" t="s">
        <v>1892</v>
      </c>
      <c r="AE871" t="str">
        <f t="shared" si="26"/>
        <v>10/01/1858</v>
      </c>
      <c r="AF871" t="str">
        <f t="shared" si="27"/>
        <v/>
      </c>
      <c r="AG871" t="s">
        <v>13323</v>
      </c>
      <c r="AH871" t="s">
        <v>12630</v>
      </c>
    </row>
    <row r="872" spans="1:34" ht="409.5" x14ac:dyDescent="0.2">
      <c r="A872" s="2">
        <v>870</v>
      </c>
      <c r="B872" s="2">
        <v>1770</v>
      </c>
      <c r="C872" s="3" t="s">
        <v>30</v>
      </c>
      <c r="D872" s="3" t="s">
        <v>61</v>
      </c>
      <c r="E872" s="3" t="s">
        <v>34</v>
      </c>
      <c r="F872" s="3" t="s">
        <v>295</v>
      </c>
      <c r="G872" s="3"/>
      <c r="H872" s="3"/>
      <c r="I872" s="3"/>
      <c r="J872" s="2">
        <v>2</v>
      </c>
      <c r="K872" s="3"/>
      <c r="L872" s="3"/>
      <c r="M872" s="6">
        <v>1</v>
      </c>
      <c r="N872" s="6">
        <v>0</v>
      </c>
      <c r="O872" s="6">
        <v>1</v>
      </c>
      <c r="P872" s="6">
        <v>0</v>
      </c>
      <c r="Q872" s="6">
        <v>1</v>
      </c>
      <c r="R872" s="6">
        <v>1</v>
      </c>
      <c r="S872" s="6">
        <v>0</v>
      </c>
      <c r="T872" s="6">
        <v>0</v>
      </c>
      <c r="U872" s="6">
        <v>0</v>
      </c>
      <c r="V872" s="6">
        <v>0</v>
      </c>
      <c r="W872" s="6">
        <v>0</v>
      </c>
      <c r="X872" s="6">
        <v>0</v>
      </c>
      <c r="Y872" s="6">
        <v>0</v>
      </c>
      <c r="Z872" s="3"/>
      <c r="AA872" s="2">
        <v>0</v>
      </c>
      <c r="AB872" s="3" t="s">
        <v>1893</v>
      </c>
      <c r="AC872" s="3"/>
      <c r="AD872" t="s">
        <v>1894</v>
      </c>
      <c r="AE872" t="str">
        <f t="shared" si="26"/>
        <v>22/12/1864</v>
      </c>
      <c r="AF872" t="str">
        <f t="shared" si="27"/>
        <v/>
      </c>
      <c r="AG872" t="s">
        <v>13324</v>
      </c>
      <c r="AH872" t="s">
        <v>12630</v>
      </c>
    </row>
    <row r="873" spans="1:34" ht="409.5" x14ac:dyDescent="0.2">
      <c r="A873" s="2">
        <v>871</v>
      </c>
      <c r="B873" s="2">
        <v>1647</v>
      </c>
      <c r="C873" s="3" t="s">
        <v>30</v>
      </c>
      <c r="D873" s="3" t="s">
        <v>47</v>
      </c>
      <c r="E873" s="3" t="s">
        <v>58</v>
      </c>
      <c r="F873" s="3" t="s">
        <v>295</v>
      </c>
      <c r="G873" s="3"/>
      <c r="H873" s="3"/>
      <c r="I873" s="3"/>
      <c r="J873" s="2">
        <v>1</v>
      </c>
      <c r="K873" s="3"/>
      <c r="L873" s="3"/>
      <c r="M873" s="6">
        <v>1</v>
      </c>
      <c r="N873" s="6">
        <v>0</v>
      </c>
      <c r="O873" s="6">
        <v>1</v>
      </c>
      <c r="P873" s="6">
        <v>0</v>
      </c>
      <c r="Q873" s="6">
        <v>0</v>
      </c>
      <c r="R873" s="6">
        <v>1</v>
      </c>
      <c r="S873" s="6">
        <v>0</v>
      </c>
      <c r="T873" s="6">
        <v>0</v>
      </c>
      <c r="U873" s="6">
        <v>0</v>
      </c>
      <c r="V873" s="6">
        <v>0</v>
      </c>
      <c r="W873" s="6">
        <v>0</v>
      </c>
      <c r="X873" s="6">
        <v>0</v>
      </c>
      <c r="Y873" s="6">
        <v>0</v>
      </c>
      <c r="Z873" s="3"/>
      <c r="AA873" s="2">
        <v>0</v>
      </c>
      <c r="AB873" s="3" t="s">
        <v>1895</v>
      </c>
      <c r="AC873" s="3"/>
      <c r="AD873" t="s">
        <v>1896</v>
      </c>
      <c r="AE873" t="str">
        <f t="shared" si="26"/>
        <v>27/02/1864</v>
      </c>
      <c r="AF873" t="str">
        <f t="shared" si="27"/>
        <v/>
      </c>
      <c r="AG873" t="s">
        <v>13325</v>
      </c>
      <c r="AH873" t="s">
        <v>12630</v>
      </c>
    </row>
    <row r="874" spans="1:34" ht="300" x14ac:dyDescent="0.2">
      <c r="A874" s="2">
        <v>872</v>
      </c>
      <c r="B874" s="2">
        <v>1596</v>
      </c>
      <c r="C874" s="3" t="s">
        <v>30</v>
      </c>
      <c r="D874" s="3" t="s">
        <v>95</v>
      </c>
      <c r="E874" s="3" t="s">
        <v>76</v>
      </c>
      <c r="F874" s="3" t="s">
        <v>232</v>
      </c>
      <c r="G874" s="3"/>
      <c r="H874" s="3"/>
      <c r="I874" s="3"/>
      <c r="J874" s="2">
        <v>1</v>
      </c>
      <c r="K874" s="3"/>
      <c r="L874" s="3"/>
      <c r="M874" s="6">
        <v>1</v>
      </c>
      <c r="N874" s="6">
        <v>0</v>
      </c>
      <c r="O874" s="6">
        <v>1</v>
      </c>
      <c r="P874" s="6">
        <v>0</v>
      </c>
      <c r="Q874" s="6">
        <v>0</v>
      </c>
      <c r="R874" s="6">
        <v>1</v>
      </c>
      <c r="S874" s="6">
        <v>0</v>
      </c>
      <c r="T874" s="6">
        <v>0</v>
      </c>
      <c r="U874" s="6">
        <v>0</v>
      </c>
      <c r="V874" s="6">
        <v>0</v>
      </c>
      <c r="W874" s="6">
        <v>0</v>
      </c>
      <c r="X874" s="6">
        <v>0</v>
      </c>
      <c r="Y874" s="6">
        <v>0</v>
      </c>
      <c r="Z874" s="3"/>
      <c r="AA874" s="2">
        <v>0</v>
      </c>
      <c r="AB874" s="3" t="s">
        <v>1897</v>
      </c>
      <c r="AC874" s="3"/>
      <c r="AD874" t="s">
        <v>1898</v>
      </c>
      <c r="AE874" t="str">
        <f t="shared" si="26"/>
        <v>05/08/1863</v>
      </c>
      <c r="AF874" t="str">
        <f t="shared" si="27"/>
        <v/>
      </c>
      <c r="AG874" t="s">
        <v>13326</v>
      </c>
      <c r="AH874" t="s">
        <v>12630</v>
      </c>
    </row>
    <row r="875" spans="1:34" ht="409.5" x14ac:dyDescent="0.2">
      <c r="A875" s="2">
        <v>873</v>
      </c>
      <c r="B875" s="2">
        <v>1584</v>
      </c>
      <c r="C875" s="3" t="s">
        <v>30</v>
      </c>
      <c r="D875" s="3" t="s">
        <v>136</v>
      </c>
      <c r="E875" s="3" t="s">
        <v>43</v>
      </c>
      <c r="F875" s="3" t="s">
        <v>232</v>
      </c>
      <c r="G875" s="3"/>
      <c r="H875" s="3"/>
      <c r="I875" s="3"/>
      <c r="J875" s="2">
        <v>1</v>
      </c>
      <c r="K875" s="3"/>
      <c r="L875" s="3"/>
      <c r="M875" s="6">
        <v>1</v>
      </c>
      <c r="N875" s="6">
        <v>0</v>
      </c>
      <c r="O875" s="6">
        <v>1</v>
      </c>
      <c r="P875" s="6">
        <v>0</v>
      </c>
      <c r="Q875" s="6">
        <v>0</v>
      </c>
      <c r="R875" s="6">
        <v>1</v>
      </c>
      <c r="S875" s="6">
        <v>0</v>
      </c>
      <c r="T875" s="6">
        <v>0</v>
      </c>
      <c r="U875" s="6">
        <v>0</v>
      </c>
      <c r="V875" s="6">
        <v>0</v>
      </c>
      <c r="W875" s="6">
        <v>0</v>
      </c>
      <c r="X875" s="6">
        <v>0</v>
      </c>
      <c r="Y875" s="6">
        <v>0</v>
      </c>
      <c r="Z875" s="3"/>
      <c r="AA875" s="2">
        <v>0</v>
      </c>
      <c r="AB875" s="3" t="s">
        <v>1899</v>
      </c>
      <c r="AC875" s="3"/>
      <c r="AD875" t="s">
        <v>1900</v>
      </c>
      <c r="AE875" t="str">
        <f t="shared" si="26"/>
        <v>21/07/1863</v>
      </c>
      <c r="AF875" t="str">
        <f t="shared" si="27"/>
        <v/>
      </c>
      <c r="AG875" t="s">
        <v>13327</v>
      </c>
      <c r="AH875" t="s">
        <v>12630</v>
      </c>
    </row>
    <row r="876" spans="1:34" ht="405" x14ac:dyDescent="0.2">
      <c r="A876" s="2">
        <v>874</v>
      </c>
      <c r="B876" s="2">
        <v>984</v>
      </c>
      <c r="C876" s="3" t="s">
        <v>30</v>
      </c>
      <c r="D876" s="3" t="s">
        <v>101</v>
      </c>
      <c r="E876" s="3" t="s">
        <v>43</v>
      </c>
      <c r="F876" s="3" t="s">
        <v>757</v>
      </c>
      <c r="G876" s="3" t="s">
        <v>72</v>
      </c>
      <c r="H876" s="3" t="s">
        <v>43</v>
      </c>
      <c r="I876" s="3" t="s">
        <v>757</v>
      </c>
      <c r="J876" s="2">
        <v>2</v>
      </c>
      <c r="K876" s="3"/>
      <c r="L876" s="3"/>
      <c r="M876" s="6">
        <v>1</v>
      </c>
      <c r="N876" s="6">
        <v>0</v>
      </c>
      <c r="O876" s="6">
        <v>1</v>
      </c>
      <c r="P876" s="6">
        <v>0</v>
      </c>
      <c r="Q876" s="6">
        <v>0</v>
      </c>
      <c r="R876" s="6">
        <v>1</v>
      </c>
      <c r="S876" s="6">
        <v>0</v>
      </c>
      <c r="T876" s="6">
        <v>0</v>
      </c>
      <c r="U876" s="6">
        <v>0</v>
      </c>
      <c r="V876" s="6">
        <v>0</v>
      </c>
      <c r="W876" s="6">
        <v>0</v>
      </c>
      <c r="X876" s="6">
        <v>0</v>
      </c>
      <c r="Y876" s="6">
        <v>0</v>
      </c>
      <c r="Z876" s="3"/>
      <c r="AA876" s="2">
        <v>0</v>
      </c>
      <c r="AB876" s="3" t="s">
        <v>1901</v>
      </c>
      <c r="AC876" s="3"/>
      <c r="AD876" t="s">
        <v>1902</v>
      </c>
      <c r="AE876" t="str">
        <f t="shared" si="26"/>
        <v>14/07/1855</v>
      </c>
      <c r="AF876" t="str">
        <f t="shared" si="27"/>
        <v>16/07/1855</v>
      </c>
      <c r="AG876" t="s">
        <v>13328</v>
      </c>
      <c r="AH876" t="s">
        <v>13329</v>
      </c>
    </row>
    <row r="877" spans="1:34" ht="330" x14ac:dyDescent="0.2">
      <c r="A877" s="2">
        <v>875</v>
      </c>
      <c r="B877" s="2">
        <v>214</v>
      </c>
      <c r="C877" s="3" t="s">
        <v>30</v>
      </c>
      <c r="D877" s="3"/>
      <c r="E877" s="3"/>
      <c r="F877" s="3"/>
      <c r="G877" s="3"/>
      <c r="H877" s="3"/>
      <c r="I877" s="3"/>
      <c r="J877" s="2">
        <v>1</v>
      </c>
      <c r="K877" s="3"/>
      <c r="L877" s="3"/>
      <c r="M877" s="6">
        <v>1</v>
      </c>
      <c r="N877" s="6">
        <v>0</v>
      </c>
      <c r="O877" s="6">
        <v>1</v>
      </c>
      <c r="P877" s="6">
        <v>0</v>
      </c>
      <c r="Q877" s="6">
        <v>0</v>
      </c>
      <c r="R877" s="6">
        <v>1</v>
      </c>
      <c r="S877" s="6">
        <v>0</v>
      </c>
      <c r="T877" s="6">
        <v>0</v>
      </c>
      <c r="U877" s="6">
        <v>0</v>
      </c>
      <c r="V877" s="6">
        <v>0</v>
      </c>
      <c r="W877" s="6">
        <v>0</v>
      </c>
      <c r="X877" s="6">
        <v>0</v>
      </c>
      <c r="Y877" s="6">
        <v>0</v>
      </c>
      <c r="Z877" s="3"/>
      <c r="AA877" s="2">
        <v>0</v>
      </c>
      <c r="AB877" s="3" t="s">
        <v>1903</v>
      </c>
      <c r="AC877" s="3"/>
      <c r="AD877" t="s">
        <v>1904</v>
      </c>
      <c r="AE877" t="str">
        <f t="shared" si="26"/>
        <v/>
      </c>
      <c r="AF877" t="str">
        <f t="shared" si="27"/>
        <v/>
      </c>
      <c r="AG877" t="s">
        <v>12630</v>
      </c>
      <c r="AH877" t="s">
        <v>12630</v>
      </c>
    </row>
    <row r="878" spans="1:34" ht="210" x14ac:dyDescent="0.2">
      <c r="A878" s="2">
        <v>876</v>
      </c>
      <c r="B878" s="2">
        <v>2744</v>
      </c>
      <c r="C878" s="3" t="s">
        <v>30</v>
      </c>
      <c r="D878" s="3" t="s">
        <v>48</v>
      </c>
      <c r="E878" s="3" t="s">
        <v>79</v>
      </c>
      <c r="F878" s="3" t="s">
        <v>210</v>
      </c>
      <c r="G878" s="3"/>
      <c r="H878" s="3"/>
      <c r="I878" s="3"/>
      <c r="J878" s="2">
        <v>1</v>
      </c>
      <c r="K878" s="3"/>
      <c r="L878" s="3"/>
      <c r="M878" s="6">
        <v>1</v>
      </c>
      <c r="N878" s="6">
        <v>0</v>
      </c>
      <c r="O878" s="6">
        <v>1</v>
      </c>
      <c r="P878" s="6">
        <v>0</v>
      </c>
      <c r="Q878" s="6">
        <v>0</v>
      </c>
      <c r="R878" s="6">
        <v>1</v>
      </c>
      <c r="S878" s="6">
        <v>0</v>
      </c>
      <c r="T878" s="6">
        <v>0</v>
      </c>
      <c r="U878" s="6">
        <v>0</v>
      </c>
      <c r="V878" s="6">
        <v>0</v>
      </c>
      <c r="W878" s="6">
        <v>0</v>
      </c>
      <c r="X878" s="6">
        <v>0</v>
      </c>
      <c r="Y878" s="6">
        <v>0</v>
      </c>
      <c r="Z878" s="3"/>
      <c r="AA878" s="2">
        <v>0</v>
      </c>
      <c r="AB878" s="3" t="s">
        <v>1905</v>
      </c>
      <c r="AC878" s="3"/>
      <c r="AD878" t="s">
        <v>1906</v>
      </c>
      <c r="AE878" t="str">
        <f t="shared" si="26"/>
        <v>03/09/1873</v>
      </c>
      <c r="AF878" t="str">
        <f t="shared" si="27"/>
        <v/>
      </c>
      <c r="AG878" t="s">
        <v>13330</v>
      </c>
      <c r="AH878" t="s">
        <v>12630</v>
      </c>
    </row>
    <row r="879" spans="1:34" ht="405" x14ac:dyDescent="0.2">
      <c r="A879" s="2">
        <v>877</v>
      </c>
      <c r="B879" s="2">
        <v>2851</v>
      </c>
      <c r="C879" s="3" t="s">
        <v>30</v>
      </c>
      <c r="D879" s="3"/>
      <c r="E879" s="3"/>
      <c r="F879" s="3" t="s">
        <v>204</v>
      </c>
      <c r="G879" s="3"/>
      <c r="H879" s="3"/>
      <c r="I879" s="3" t="s">
        <v>102</v>
      </c>
      <c r="J879" s="2">
        <v>1</v>
      </c>
      <c r="K879" s="3"/>
      <c r="L879" s="3"/>
      <c r="M879" s="6">
        <v>1</v>
      </c>
      <c r="N879" s="6">
        <v>0</v>
      </c>
      <c r="O879" s="6">
        <v>1</v>
      </c>
      <c r="P879" s="6">
        <v>0</v>
      </c>
      <c r="Q879" s="6">
        <v>0</v>
      </c>
      <c r="R879" s="6">
        <v>1</v>
      </c>
      <c r="S879" s="6">
        <v>0</v>
      </c>
      <c r="T879" s="6">
        <v>0</v>
      </c>
      <c r="U879" s="6">
        <v>0</v>
      </c>
      <c r="V879" s="6">
        <v>0</v>
      </c>
      <c r="W879" s="6">
        <v>0</v>
      </c>
      <c r="X879" s="6">
        <v>0</v>
      </c>
      <c r="Y879" s="6">
        <v>0</v>
      </c>
      <c r="Z879" s="3"/>
      <c r="AA879" s="2">
        <v>0</v>
      </c>
      <c r="AB879" s="3" t="s">
        <v>1907</v>
      </c>
      <c r="AC879" s="3"/>
      <c r="AD879" t="s">
        <v>1908</v>
      </c>
      <c r="AE879" t="str">
        <f t="shared" si="26"/>
        <v>1875</v>
      </c>
      <c r="AF879" t="str">
        <f t="shared" si="27"/>
        <v>1889</v>
      </c>
      <c r="AG879" t="s">
        <v>204</v>
      </c>
      <c r="AH879" t="s">
        <v>102</v>
      </c>
    </row>
    <row r="880" spans="1:34" ht="210" x14ac:dyDescent="0.2">
      <c r="A880" s="2">
        <v>878</v>
      </c>
      <c r="B880" s="2">
        <v>2834</v>
      </c>
      <c r="C880" s="3" t="s">
        <v>30</v>
      </c>
      <c r="D880" s="3" t="s">
        <v>48</v>
      </c>
      <c r="E880" s="3" t="s">
        <v>34</v>
      </c>
      <c r="F880" s="3" t="s">
        <v>207</v>
      </c>
      <c r="G880" s="3"/>
      <c r="H880" s="3"/>
      <c r="I880" s="3"/>
      <c r="J880" s="2">
        <v>1</v>
      </c>
      <c r="K880" s="3"/>
      <c r="L880" s="3"/>
      <c r="M880" s="6">
        <v>1</v>
      </c>
      <c r="N880" s="6">
        <v>0</v>
      </c>
      <c r="O880" s="6">
        <v>1</v>
      </c>
      <c r="P880" s="6">
        <v>0</v>
      </c>
      <c r="Q880" s="6">
        <v>0</v>
      </c>
      <c r="R880" s="6">
        <v>0</v>
      </c>
      <c r="S880" s="6">
        <v>1</v>
      </c>
      <c r="T880" s="6">
        <v>0</v>
      </c>
      <c r="U880" s="6">
        <v>0</v>
      </c>
      <c r="V880" s="6">
        <v>0</v>
      </c>
      <c r="W880" s="6">
        <v>0</v>
      </c>
      <c r="X880" s="6">
        <v>0</v>
      </c>
      <c r="Y880" s="6">
        <v>0</v>
      </c>
      <c r="Z880" s="3"/>
      <c r="AA880" s="2">
        <v>0</v>
      </c>
      <c r="AB880" s="3" t="s">
        <v>1909</v>
      </c>
      <c r="AC880" s="3"/>
      <c r="AD880" t="s">
        <v>1910</v>
      </c>
      <c r="AE880" t="str">
        <f t="shared" si="26"/>
        <v>03/12/1874</v>
      </c>
      <c r="AF880" t="str">
        <f t="shared" si="27"/>
        <v/>
      </c>
      <c r="AG880" t="s">
        <v>13331</v>
      </c>
      <c r="AH880" t="s">
        <v>12630</v>
      </c>
    </row>
    <row r="881" spans="1:34" ht="90" x14ac:dyDescent="0.2">
      <c r="A881" s="2">
        <v>879</v>
      </c>
      <c r="B881" s="2">
        <v>2852</v>
      </c>
      <c r="C881" s="3" t="s">
        <v>30</v>
      </c>
      <c r="D881" s="3"/>
      <c r="E881" s="3"/>
      <c r="F881" s="3" t="s">
        <v>204</v>
      </c>
      <c r="G881" s="3"/>
      <c r="H881" s="3"/>
      <c r="I881" s="3"/>
      <c r="J881" s="2">
        <v>1</v>
      </c>
      <c r="K881" s="3"/>
      <c r="L881" s="3"/>
      <c r="M881" s="6">
        <v>1</v>
      </c>
      <c r="N881" s="6">
        <v>0</v>
      </c>
      <c r="O881" s="6">
        <v>1</v>
      </c>
      <c r="P881" s="6">
        <v>0</v>
      </c>
      <c r="Q881" s="6">
        <v>0</v>
      </c>
      <c r="R881" s="6">
        <v>0</v>
      </c>
      <c r="S881" s="6">
        <v>1</v>
      </c>
      <c r="T881" s="6">
        <v>0</v>
      </c>
      <c r="U881" s="6">
        <v>0</v>
      </c>
      <c r="V881" s="6">
        <v>0</v>
      </c>
      <c r="W881" s="6">
        <v>0</v>
      </c>
      <c r="X881" s="6">
        <v>0</v>
      </c>
      <c r="Y881" s="6">
        <v>0</v>
      </c>
      <c r="Z881" s="3"/>
      <c r="AA881" s="2">
        <v>0</v>
      </c>
      <c r="AB881" s="3" t="s">
        <v>1911</v>
      </c>
      <c r="AC881" s="3"/>
      <c r="AD881" t="s">
        <v>1912</v>
      </c>
      <c r="AE881" t="str">
        <f t="shared" si="26"/>
        <v>1875</v>
      </c>
      <c r="AF881" t="str">
        <f t="shared" si="27"/>
        <v/>
      </c>
      <c r="AG881" t="s">
        <v>204</v>
      </c>
      <c r="AH881" t="s">
        <v>12630</v>
      </c>
    </row>
    <row r="882" spans="1:34" ht="409.5" x14ac:dyDescent="0.2">
      <c r="A882" s="2">
        <v>880</v>
      </c>
      <c r="B882" s="2">
        <v>2686</v>
      </c>
      <c r="C882" s="3" t="s">
        <v>30</v>
      </c>
      <c r="D882" s="3" t="s">
        <v>131</v>
      </c>
      <c r="E882" s="3" t="s">
        <v>34</v>
      </c>
      <c r="F882" s="3" t="s">
        <v>213</v>
      </c>
      <c r="G882" s="3"/>
      <c r="H882" s="3"/>
      <c r="I882" s="3"/>
      <c r="J882" s="2">
        <v>1</v>
      </c>
      <c r="K882" s="3"/>
      <c r="L882" s="3"/>
      <c r="M882" s="6">
        <v>1</v>
      </c>
      <c r="N882" s="6">
        <v>0</v>
      </c>
      <c r="O882" s="6">
        <v>1</v>
      </c>
      <c r="P882" s="6">
        <v>0</v>
      </c>
      <c r="Q882" s="6">
        <v>0</v>
      </c>
      <c r="R882" s="6">
        <v>1</v>
      </c>
      <c r="S882" s="6">
        <v>0</v>
      </c>
      <c r="T882" s="6">
        <v>0</v>
      </c>
      <c r="U882" s="6">
        <v>0</v>
      </c>
      <c r="V882" s="6">
        <v>0</v>
      </c>
      <c r="W882" s="6">
        <v>0</v>
      </c>
      <c r="X882" s="6">
        <v>0</v>
      </c>
      <c r="Y882" s="6">
        <v>0</v>
      </c>
      <c r="Z882" s="3"/>
      <c r="AA882" s="2">
        <v>0</v>
      </c>
      <c r="AB882" s="3" t="s">
        <v>1913</v>
      </c>
      <c r="AC882" s="3"/>
      <c r="AD882" t="s">
        <v>1914</v>
      </c>
      <c r="AE882" t="str">
        <f t="shared" si="26"/>
        <v>25/12/1872</v>
      </c>
      <c r="AF882" t="str">
        <f t="shared" si="27"/>
        <v/>
      </c>
      <c r="AG882" t="s">
        <v>13332</v>
      </c>
      <c r="AH882" t="s">
        <v>12630</v>
      </c>
    </row>
    <row r="883" spans="1:34" ht="285" x14ac:dyDescent="0.2">
      <c r="A883" s="2">
        <v>881</v>
      </c>
      <c r="B883" s="2">
        <v>2571</v>
      </c>
      <c r="C883" s="3" t="s">
        <v>30</v>
      </c>
      <c r="D883" s="3" t="s">
        <v>112</v>
      </c>
      <c r="E883" s="3" t="s">
        <v>39</v>
      </c>
      <c r="F883" s="3" t="s">
        <v>216</v>
      </c>
      <c r="G883" s="3"/>
      <c r="H883" s="3"/>
      <c r="I883" s="3"/>
      <c r="J883" s="2">
        <v>1</v>
      </c>
      <c r="K883" s="3"/>
      <c r="L883" s="3"/>
      <c r="M883" s="6">
        <v>1</v>
      </c>
      <c r="N883" s="6">
        <v>0</v>
      </c>
      <c r="O883" s="6">
        <v>1</v>
      </c>
      <c r="P883" s="6">
        <v>0</v>
      </c>
      <c r="Q883" s="6">
        <v>0</v>
      </c>
      <c r="R883" s="6">
        <v>1</v>
      </c>
      <c r="S883" s="6">
        <v>0</v>
      </c>
      <c r="T883" s="6">
        <v>0</v>
      </c>
      <c r="U883" s="6">
        <v>0</v>
      </c>
      <c r="V883" s="6">
        <v>0</v>
      </c>
      <c r="W883" s="6">
        <v>0</v>
      </c>
      <c r="X883" s="6">
        <v>0</v>
      </c>
      <c r="Y883" s="6">
        <v>0</v>
      </c>
      <c r="Z883" s="3"/>
      <c r="AA883" s="2">
        <v>0</v>
      </c>
      <c r="AB883" s="3" t="s">
        <v>1915</v>
      </c>
      <c r="AC883" s="3"/>
      <c r="AD883" t="s">
        <v>1916</v>
      </c>
      <c r="AE883" t="str">
        <f t="shared" si="26"/>
        <v>23/11/1871</v>
      </c>
      <c r="AF883" t="str">
        <f t="shared" si="27"/>
        <v/>
      </c>
      <c r="AG883" t="s">
        <v>13333</v>
      </c>
      <c r="AH883" t="s">
        <v>12630</v>
      </c>
    </row>
    <row r="884" spans="1:34" ht="285" x14ac:dyDescent="0.2">
      <c r="A884" s="2">
        <v>882</v>
      </c>
      <c r="B884" s="2">
        <v>2570</v>
      </c>
      <c r="C884" s="3" t="s">
        <v>30</v>
      </c>
      <c r="D884" s="3" t="s">
        <v>136</v>
      </c>
      <c r="E884" s="3" t="s">
        <v>39</v>
      </c>
      <c r="F884" s="3" t="s">
        <v>216</v>
      </c>
      <c r="G884" s="3"/>
      <c r="H884" s="3"/>
      <c r="I884" s="3"/>
      <c r="J884" s="2">
        <v>1</v>
      </c>
      <c r="K884" s="3"/>
      <c r="L884" s="3"/>
      <c r="M884" s="6">
        <v>1</v>
      </c>
      <c r="N884" s="6">
        <v>0</v>
      </c>
      <c r="O884" s="6">
        <v>1</v>
      </c>
      <c r="P884" s="6">
        <v>0</v>
      </c>
      <c r="Q884" s="6">
        <v>0</v>
      </c>
      <c r="R884" s="6">
        <v>0</v>
      </c>
      <c r="S884" s="6">
        <v>1</v>
      </c>
      <c r="T884" s="6">
        <v>0</v>
      </c>
      <c r="U884" s="6">
        <v>0</v>
      </c>
      <c r="V884" s="6">
        <v>0</v>
      </c>
      <c r="W884" s="6">
        <v>0</v>
      </c>
      <c r="X884" s="6">
        <v>0</v>
      </c>
      <c r="Y884" s="6">
        <v>0</v>
      </c>
      <c r="Z884" s="3"/>
      <c r="AA884" s="2">
        <v>0</v>
      </c>
      <c r="AB884" s="3" t="s">
        <v>1917</v>
      </c>
      <c r="AC884" s="3"/>
      <c r="AD884" t="s">
        <v>1918</v>
      </c>
      <c r="AE884" t="str">
        <f t="shared" si="26"/>
        <v>21/11/1871</v>
      </c>
      <c r="AF884" t="str">
        <f t="shared" si="27"/>
        <v/>
      </c>
      <c r="AG884" t="s">
        <v>12693</v>
      </c>
      <c r="AH884" t="s">
        <v>12630</v>
      </c>
    </row>
    <row r="885" spans="1:34" ht="285" x14ac:dyDescent="0.2">
      <c r="A885" s="2">
        <v>883</v>
      </c>
      <c r="B885" s="2">
        <v>2442</v>
      </c>
      <c r="C885" s="3" t="s">
        <v>30</v>
      </c>
      <c r="D885" s="3" t="s">
        <v>48</v>
      </c>
      <c r="E885" s="3" t="s">
        <v>34</v>
      </c>
      <c r="F885" s="3" t="s">
        <v>766</v>
      </c>
      <c r="G885" s="3"/>
      <c r="H885" s="3"/>
      <c r="I885" s="3"/>
      <c r="J885" s="2">
        <v>1</v>
      </c>
      <c r="K885" s="3"/>
      <c r="L885" s="3"/>
      <c r="M885" s="6">
        <v>1</v>
      </c>
      <c r="N885" s="6">
        <v>0</v>
      </c>
      <c r="O885" s="6">
        <v>1</v>
      </c>
      <c r="P885" s="6">
        <v>0</v>
      </c>
      <c r="Q885" s="6">
        <v>0</v>
      </c>
      <c r="R885" s="6">
        <v>0</v>
      </c>
      <c r="S885" s="6">
        <v>0</v>
      </c>
      <c r="T885" s="6">
        <v>1</v>
      </c>
      <c r="U885" s="6">
        <v>0</v>
      </c>
      <c r="V885" s="6">
        <v>0</v>
      </c>
      <c r="W885" s="6">
        <v>0</v>
      </c>
      <c r="X885" s="6">
        <v>0</v>
      </c>
      <c r="Y885" s="6">
        <v>0</v>
      </c>
      <c r="Z885" s="3"/>
      <c r="AA885" s="2">
        <v>0</v>
      </c>
      <c r="AB885" s="3" t="s">
        <v>1919</v>
      </c>
      <c r="AC885" s="3"/>
      <c r="AD885" t="s">
        <v>1920</v>
      </c>
      <c r="AE885" t="str">
        <f t="shared" si="26"/>
        <v>03/12/1870</v>
      </c>
      <c r="AF885" t="str">
        <f t="shared" si="27"/>
        <v/>
      </c>
      <c r="AG885" t="s">
        <v>13334</v>
      </c>
      <c r="AH885" t="s">
        <v>12630</v>
      </c>
    </row>
    <row r="886" spans="1:34" ht="360" x14ac:dyDescent="0.2">
      <c r="A886" s="2">
        <v>884</v>
      </c>
      <c r="B886" s="2">
        <v>1723</v>
      </c>
      <c r="C886" s="3" t="s">
        <v>30</v>
      </c>
      <c r="D886" s="3" t="s">
        <v>33</v>
      </c>
      <c r="E886" s="3" t="s">
        <v>76</v>
      </c>
      <c r="F886" s="3" t="s">
        <v>295</v>
      </c>
      <c r="G886" s="3"/>
      <c r="H886" s="3"/>
      <c r="I886" s="3"/>
      <c r="J886" s="2">
        <v>1</v>
      </c>
      <c r="K886" s="3"/>
      <c r="L886" s="3"/>
      <c r="M886" s="6">
        <v>1</v>
      </c>
      <c r="N886" s="6">
        <v>0</v>
      </c>
      <c r="O886" s="6">
        <v>1</v>
      </c>
      <c r="P886" s="6">
        <v>0</v>
      </c>
      <c r="Q886" s="6">
        <v>0</v>
      </c>
      <c r="R886" s="6">
        <v>1</v>
      </c>
      <c r="S886" s="6">
        <v>0</v>
      </c>
      <c r="T886" s="6">
        <v>0</v>
      </c>
      <c r="U886" s="6">
        <v>0</v>
      </c>
      <c r="V886" s="6">
        <v>0</v>
      </c>
      <c r="W886" s="6">
        <v>0</v>
      </c>
      <c r="X886" s="6">
        <v>0</v>
      </c>
      <c r="Y886" s="6">
        <v>0</v>
      </c>
      <c r="Z886" s="3"/>
      <c r="AA886" s="2">
        <v>0</v>
      </c>
      <c r="AB886" s="3" t="s">
        <v>1921</v>
      </c>
      <c r="AC886" s="3"/>
      <c r="AD886" t="s">
        <v>1922</v>
      </c>
      <c r="AE886" t="str">
        <f t="shared" si="26"/>
        <v>31/08/1864</v>
      </c>
      <c r="AF886" t="str">
        <f t="shared" si="27"/>
        <v/>
      </c>
      <c r="AG886" t="s">
        <v>13335</v>
      </c>
      <c r="AH886" t="s">
        <v>12630</v>
      </c>
    </row>
    <row r="887" spans="1:34" ht="285" x14ac:dyDescent="0.2">
      <c r="A887" s="2">
        <v>885</v>
      </c>
      <c r="B887" s="2">
        <v>1745</v>
      </c>
      <c r="C887" s="3" t="s">
        <v>30</v>
      </c>
      <c r="D887" s="3" t="s">
        <v>72</v>
      </c>
      <c r="E887" s="3" t="s">
        <v>73</v>
      </c>
      <c r="F887" s="3" t="s">
        <v>295</v>
      </c>
      <c r="G887" s="3"/>
      <c r="H887" s="3"/>
      <c r="I887" s="3"/>
      <c r="J887" s="2">
        <v>1</v>
      </c>
      <c r="K887" s="3"/>
      <c r="L887" s="3"/>
      <c r="M887" s="6">
        <v>1</v>
      </c>
      <c r="N887" s="6">
        <v>0</v>
      </c>
      <c r="O887" s="6">
        <v>1</v>
      </c>
      <c r="P887" s="6">
        <v>0</v>
      </c>
      <c r="Q887" s="6">
        <v>0</v>
      </c>
      <c r="R887" s="6">
        <v>1</v>
      </c>
      <c r="S887" s="6">
        <v>0</v>
      </c>
      <c r="T887" s="6">
        <v>0</v>
      </c>
      <c r="U887" s="6">
        <v>0</v>
      </c>
      <c r="V887" s="6">
        <v>0</v>
      </c>
      <c r="W887" s="6">
        <v>0</v>
      </c>
      <c r="X887" s="6">
        <v>0</v>
      </c>
      <c r="Y887" s="6">
        <v>0</v>
      </c>
      <c r="Z887" s="3"/>
      <c r="AA887" s="2">
        <v>0</v>
      </c>
      <c r="AB887" s="3" t="s">
        <v>1923</v>
      </c>
      <c r="AC887" s="3"/>
      <c r="AD887" t="s">
        <v>1924</v>
      </c>
      <c r="AE887" t="str">
        <f t="shared" si="26"/>
        <v>16/10/1864</v>
      </c>
      <c r="AF887" t="str">
        <f t="shared" si="27"/>
        <v/>
      </c>
      <c r="AG887" t="s">
        <v>13336</v>
      </c>
      <c r="AH887" t="s">
        <v>12630</v>
      </c>
    </row>
    <row r="888" spans="1:34" ht="315" x14ac:dyDescent="0.2">
      <c r="A888" s="2">
        <v>886</v>
      </c>
      <c r="B888" s="2">
        <v>785</v>
      </c>
      <c r="C888" s="3" t="s">
        <v>30</v>
      </c>
      <c r="D888" s="3" t="s">
        <v>61</v>
      </c>
      <c r="E888" s="3" t="s">
        <v>38</v>
      </c>
      <c r="F888" s="3" t="s">
        <v>749</v>
      </c>
      <c r="G888" s="3"/>
      <c r="H888" s="3"/>
      <c r="I888" s="3"/>
      <c r="J888" s="2">
        <v>1</v>
      </c>
      <c r="K888" s="3"/>
      <c r="L888" s="3"/>
      <c r="M888" s="6">
        <v>1</v>
      </c>
      <c r="N888" s="6">
        <v>0</v>
      </c>
      <c r="O888" s="6">
        <v>1</v>
      </c>
      <c r="P888" s="6">
        <v>0</v>
      </c>
      <c r="Q888" s="6">
        <v>0</v>
      </c>
      <c r="R888" s="6">
        <v>1</v>
      </c>
      <c r="S888" s="6">
        <v>0</v>
      </c>
      <c r="T888" s="6">
        <v>0</v>
      </c>
      <c r="U888" s="6">
        <v>0</v>
      </c>
      <c r="V888" s="6">
        <v>0</v>
      </c>
      <c r="W888" s="6">
        <v>0</v>
      </c>
      <c r="X888" s="6">
        <v>0</v>
      </c>
      <c r="Y888" s="6">
        <v>0</v>
      </c>
      <c r="Z888" s="3"/>
      <c r="AA888" s="2">
        <v>0</v>
      </c>
      <c r="AB888" s="3" t="s">
        <v>1925</v>
      </c>
      <c r="AC888" s="3"/>
      <c r="AD888" t="s">
        <v>1926</v>
      </c>
      <c r="AE888" t="str">
        <f t="shared" si="26"/>
        <v>22/04/1843</v>
      </c>
      <c r="AF888" t="str">
        <f t="shared" si="27"/>
        <v/>
      </c>
      <c r="AG888" t="s">
        <v>13337</v>
      </c>
      <c r="AH888" t="s">
        <v>12630</v>
      </c>
    </row>
    <row r="889" spans="1:34" ht="225" x14ac:dyDescent="0.2">
      <c r="A889" s="2">
        <v>887</v>
      </c>
      <c r="B889" s="2">
        <v>789</v>
      </c>
      <c r="C889" s="3" t="s">
        <v>30</v>
      </c>
      <c r="D889" s="3" t="s">
        <v>57</v>
      </c>
      <c r="E889" s="3" t="s">
        <v>76</v>
      </c>
      <c r="F889" s="3" t="s">
        <v>749</v>
      </c>
      <c r="G889" s="3"/>
      <c r="H889" s="3"/>
      <c r="I889" s="3"/>
      <c r="J889" s="2">
        <v>1</v>
      </c>
      <c r="K889" s="3"/>
      <c r="L889" s="3"/>
      <c r="M889" s="6">
        <v>1</v>
      </c>
      <c r="N889" s="6">
        <v>0</v>
      </c>
      <c r="O889" s="6">
        <v>1</v>
      </c>
      <c r="P889" s="6">
        <v>0</v>
      </c>
      <c r="Q889" s="6">
        <v>0</v>
      </c>
      <c r="R889" s="6">
        <v>1</v>
      </c>
      <c r="S889" s="6">
        <v>0</v>
      </c>
      <c r="T889" s="6">
        <v>0</v>
      </c>
      <c r="U889" s="6">
        <v>0</v>
      </c>
      <c r="V889" s="6">
        <v>0</v>
      </c>
      <c r="W889" s="6">
        <v>0</v>
      </c>
      <c r="X889" s="6">
        <v>0</v>
      </c>
      <c r="Y889" s="6">
        <v>0</v>
      </c>
      <c r="Z889" s="3"/>
      <c r="AA889" s="2">
        <v>0</v>
      </c>
      <c r="AB889" s="3" t="s">
        <v>1927</v>
      </c>
      <c r="AC889" s="3"/>
      <c r="AD889" t="s">
        <v>1928</v>
      </c>
      <c r="AE889" t="str">
        <f t="shared" si="26"/>
        <v>24/08/1843</v>
      </c>
      <c r="AF889" t="str">
        <f t="shared" si="27"/>
        <v/>
      </c>
      <c r="AG889" t="s">
        <v>13338</v>
      </c>
      <c r="AH889" t="s">
        <v>12630</v>
      </c>
    </row>
    <row r="890" spans="1:34" ht="390" x14ac:dyDescent="0.2">
      <c r="A890" s="2">
        <v>888</v>
      </c>
      <c r="B890" s="2">
        <v>814</v>
      </c>
      <c r="C890" s="3" t="s">
        <v>30</v>
      </c>
      <c r="D890" s="3" t="s">
        <v>67</v>
      </c>
      <c r="E890" s="3" t="s">
        <v>73</v>
      </c>
      <c r="F890" s="3" t="s">
        <v>754</v>
      </c>
      <c r="G890" s="3"/>
      <c r="H890" s="3"/>
      <c r="I890" s="3"/>
      <c r="J890" s="2">
        <v>1</v>
      </c>
      <c r="K890" s="3"/>
      <c r="L890" s="3"/>
      <c r="M890" s="6">
        <v>1</v>
      </c>
      <c r="N890" s="6">
        <v>0</v>
      </c>
      <c r="O890" s="6">
        <v>1</v>
      </c>
      <c r="P890" s="6">
        <v>0</v>
      </c>
      <c r="Q890" s="6">
        <v>0</v>
      </c>
      <c r="R890" s="6">
        <v>1</v>
      </c>
      <c r="S890" s="6">
        <v>0</v>
      </c>
      <c r="T890" s="6">
        <v>0</v>
      </c>
      <c r="U890" s="6">
        <v>0</v>
      </c>
      <c r="V890" s="6">
        <v>0</v>
      </c>
      <c r="W890" s="6">
        <v>0</v>
      </c>
      <c r="X890" s="6">
        <v>0</v>
      </c>
      <c r="Y890" s="6">
        <v>0</v>
      </c>
      <c r="Z890" s="3"/>
      <c r="AA890" s="2">
        <v>0</v>
      </c>
      <c r="AB890" s="3" t="s">
        <v>1929</v>
      </c>
      <c r="AC890" s="3"/>
      <c r="AD890" t="s">
        <v>1930</v>
      </c>
      <c r="AE890" t="str">
        <f t="shared" si="26"/>
        <v>30/10/1844</v>
      </c>
      <c r="AF890" t="str">
        <f t="shared" si="27"/>
        <v/>
      </c>
      <c r="AG890" t="s">
        <v>13339</v>
      </c>
      <c r="AH890" t="s">
        <v>12630</v>
      </c>
    </row>
    <row r="891" spans="1:34" ht="300" x14ac:dyDescent="0.2">
      <c r="A891" s="2">
        <v>889</v>
      </c>
      <c r="B891" s="2">
        <v>813</v>
      </c>
      <c r="C891" s="3" t="s">
        <v>30</v>
      </c>
      <c r="D891" s="3" t="s">
        <v>193</v>
      </c>
      <c r="E891" s="3" t="s">
        <v>73</v>
      </c>
      <c r="F891" s="3" t="s">
        <v>754</v>
      </c>
      <c r="G891" s="3"/>
      <c r="H891" s="3"/>
      <c r="I891" s="3"/>
      <c r="J891" s="2">
        <v>1</v>
      </c>
      <c r="K891" s="3"/>
      <c r="L891" s="3"/>
      <c r="M891" s="6">
        <v>1</v>
      </c>
      <c r="N891" s="6">
        <v>0</v>
      </c>
      <c r="O891" s="6">
        <v>1</v>
      </c>
      <c r="P891" s="6">
        <v>0</v>
      </c>
      <c r="Q891" s="6">
        <v>0</v>
      </c>
      <c r="R891" s="6">
        <v>1</v>
      </c>
      <c r="S891" s="6">
        <v>0</v>
      </c>
      <c r="T891" s="6">
        <v>0</v>
      </c>
      <c r="U891" s="6">
        <v>0</v>
      </c>
      <c r="V891" s="6">
        <v>0</v>
      </c>
      <c r="W891" s="6">
        <v>0</v>
      </c>
      <c r="X891" s="6">
        <v>0</v>
      </c>
      <c r="Y891" s="6">
        <v>0</v>
      </c>
      <c r="Z891" s="3"/>
      <c r="AA891" s="2">
        <v>0</v>
      </c>
      <c r="AB891" s="3" t="s">
        <v>1931</v>
      </c>
      <c r="AC891" s="3"/>
      <c r="AD891" t="s">
        <v>1932</v>
      </c>
      <c r="AE891" t="str">
        <f t="shared" si="26"/>
        <v>28/10/1844</v>
      </c>
      <c r="AF891" t="str">
        <f t="shared" si="27"/>
        <v/>
      </c>
      <c r="AG891" t="s">
        <v>13340</v>
      </c>
      <c r="AH891" t="s">
        <v>12630</v>
      </c>
    </row>
    <row r="892" spans="1:34" ht="409.5" x14ac:dyDescent="0.2">
      <c r="A892" s="2">
        <v>890</v>
      </c>
      <c r="B892" s="2">
        <v>1267</v>
      </c>
      <c r="C892" s="3" t="s">
        <v>30</v>
      </c>
      <c r="D892" s="3" t="s">
        <v>73</v>
      </c>
      <c r="E892" s="3" t="s">
        <v>34</v>
      </c>
      <c r="F892" s="3" t="s">
        <v>353</v>
      </c>
      <c r="G892" s="3"/>
      <c r="H892" s="3"/>
      <c r="I892" s="3"/>
      <c r="J892" s="2">
        <v>1</v>
      </c>
      <c r="K892" s="3"/>
      <c r="L892" s="3"/>
      <c r="M892" s="6">
        <v>1</v>
      </c>
      <c r="N892" s="6">
        <v>0</v>
      </c>
      <c r="O892" s="6">
        <v>1</v>
      </c>
      <c r="P892" s="6">
        <v>0</v>
      </c>
      <c r="Q892" s="6">
        <v>0</v>
      </c>
      <c r="R892" s="6">
        <v>1</v>
      </c>
      <c r="S892" s="6">
        <v>0</v>
      </c>
      <c r="T892" s="6">
        <v>0</v>
      </c>
      <c r="U892" s="6">
        <v>0</v>
      </c>
      <c r="V892" s="6">
        <v>0</v>
      </c>
      <c r="W892" s="6">
        <v>0</v>
      </c>
      <c r="X892" s="6">
        <v>0</v>
      </c>
      <c r="Y892" s="6">
        <v>0</v>
      </c>
      <c r="Z892" s="3"/>
      <c r="AA892" s="2">
        <v>0</v>
      </c>
      <c r="AB892" s="3" t="s">
        <v>1933</v>
      </c>
      <c r="AC892" s="3"/>
      <c r="AD892" t="s">
        <v>1934</v>
      </c>
      <c r="AE892" t="str">
        <f t="shared" si="26"/>
        <v>10/12/1859</v>
      </c>
      <c r="AF892" t="str">
        <f t="shared" si="27"/>
        <v/>
      </c>
      <c r="AG892" t="s">
        <v>13215</v>
      </c>
      <c r="AH892" t="s">
        <v>12630</v>
      </c>
    </row>
    <row r="893" spans="1:34" ht="409.5" x14ac:dyDescent="0.2">
      <c r="A893" s="2">
        <v>891</v>
      </c>
      <c r="B893" s="2">
        <v>291</v>
      </c>
      <c r="C893" s="3" t="s">
        <v>30</v>
      </c>
      <c r="D893" s="3"/>
      <c r="E893" s="3"/>
      <c r="F893" s="3"/>
      <c r="G893" s="3"/>
      <c r="H893" s="3"/>
      <c r="I893" s="3"/>
      <c r="J893" s="2">
        <v>1</v>
      </c>
      <c r="K893" s="3"/>
      <c r="L893" s="3"/>
      <c r="M893" s="6">
        <v>1</v>
      </c>
      <c r="N893" s="6">
        <v>0</v>
      </c>
      <c r="O893" s="6">
        <v>1</v>
      </c>
      <c r="P893" s="6">
        <v>0</v>
      </c>
      <c r="Q893" s="6">
        <v>0</v>
      </c>
      <c r="R893" s="6">
        <v>1</v>
      </c>
      <c r="S893" s="6">
        <v>0</v>
      </c>
      <c r="T893" s="6">
        <v>0</v>
      </c>
      <c r="U893" s="6">
        <v>0</v>
      </c>
      <c r="V893" s="6">
        <v>0</v>
      </c>
      <c r="W893" s="6">
        <v>0</v>
      </c>
      <c r="X893" s="6">
        <v>0</v>
      </c>
      <c r="Y893" s="6">
        <v>0</v>
      </c>
      <c r="Z893" s="3"/>
      <c r="AA893" s="2">
        <v>0</v>
      </c>
      <c r="AB893" s="3" t="s">
        <v>1935</v>
      </c>
      <c r="AC893" s="3"/>
      <c r="AD893" t="s">
        <v>1936</v>
      </c>
      <c r="AE893" t="str">
        <f t="shared" si="26"/>
        <v/>
      </c>
      <c r="AF893" t="str">
        <f t="shared" si="27"/>
        <v/>
      </c>
      <c r="AG893" t="s">
        <v>12630</v>
      </c>
      <c r="AH893" t="s">
        <v>12630</v>
      </c>
    </row>
    <row r="894" spans="1:34" ht="315" x14ac:dyDescent="0.2">
      <c r="A894" s="2">
        <v>892</v>
      </c>
      <c r="B894" s="2">
        <v>4843</v>
      </c>
      <c r="C894" s="3" t="s">
        <v>30</v>
      </c>
      <c r="D894" s="3" t="s">
        <v>168</v>
      </c>
      <c r="E894" s="3" t="s">
        <v>34</v>
      </c>
      <c r="F894" s="3" t="s">
        <v>102</v>
      </c>
      <c r="G894" s="3"/>
      <c r="H894" s="3"/>
      <c r="I894" s="3"/>
      <c r="J894" s="2">
        <v>1</v>
      </c>
      <c r="K894" s="3"/>
      <c r="L894" s="3"/>
      <c r="M894" s="6">
        <v>1</v>
      </c>
      <c r="N894" s="6">
        <v>0</v>
      </c>
      <c r="O894" s="6">
        <v>1</v>
      </c>
      <c r="P894" s="6">
        <v>0</v>
      </c>
      <c r="Q894" s="6">
        <v>0</v>
      </c>
      <c r="R894" s="6">
        <v>1</v>
      </c>
      <c r="S894" s="6">
        <v>0</v>
      </c>
      <c r="T894" s="6">
        <v>0</v>
      </c>
      <c r="U894" s="6">
        <v>0</v>
      </c>
      <c r="V894" s="6">
        <v>0</v>
      </c>
      <c r="W894" s="6">
        <v>0</v>
      </c>
      <c r="X894" s="6">
        <v>0</v>
      </c>
      <c r="Y894" s="6">
        <v>0</v>
      </c>
      <c r="Z894" s="3"/>
      <c r="AA894" s="2">
        <v>0</v>
      </c>
      <c r="AB894" s="3" t="s">
        <v>1937</v>
      </c>
      <c r="AC894" s="3"/>
      <c r="AD894" t="s">
        <v>1938</v>
      </c>
      <c r="AE894" t="str">
        <f t="shared" si="26"/>
        <v>20/12/1889</v>
      </c>
      <c r="AF894" t="str">
        <f t="shared" si="27"/>
        <v/>
      </c>
      <c r="AG894" t="s">
        <v>13341</v>
      </c>
      <c r="AH894" t="s">
        <v>12630</v>
      </c>
    </row>
    <row r="895" spans="1:34" ht="240" x14ac:dyDescent="0.2">
      <c r="A895" s="2">
        <v>893</v>
      </c>
      <c r="B895" s="2">
        <v>3782</v>
      </c>
      <c r="C895" s="3" t="s">
        <v>30</v>
      </c>
      <c r="D895" s="3" t="s">
        <v>58</v>
      </c>
      <c r="E895" s="3" t="s">
        <v>58</v>
      </c>
      <c r="F895" s="3" t="s">
        <v>175</v>
      </c>
      <c r="G895" s="3"/>
      <c r="H895" s="3"/>
      <c r="I895" s="3"/>
      <c r="J895" s="2">
        <v>1</v>
      </c>
      <c r="K895" s="3"/>
      <c r="L895" s="3"/>
      <c r="M895" s="6">
        <v>1</v>
      </c>
      <c r="N895" s="6">
        <v>0</v>
      </c>
      <c r="O895" s="6">
        <v>1</v>
      </c>
      <c r="P895" s="6">
        <v>0</v>
      </c>
      <c r="Q895" s="6">
        <v>0</v>
      </c>
      <c r="R895" s="6">
        <v>1</v>
      </c>
      <c r="S895" s="6">
        <v>0</v>
      </c>
      <c r="T895" s="6">
        <v>0</v>
      </c>
      <c r="U895" s="6">
        <v>0</v>
      </c>
      <c r="V895" s="6">
        <v>0</v>
      </c>
      <c r="W895" s="6">
        <v>0</v>
      </c>
      <c r="X895" s="6">
        <v>0</v>
      </c>
      <c r="Y895" s="6">
        <v>0</v>
      </c>
      <c r="Z895" s="3"/>
      <c r="AA895" s="2">
        <v>0</v>
      </c>
      <c r="AB895" s="3" t="s">
        <v>1939</v>
      </c>
      <c r="AC895" s="3"/>
      <c r="AD895" t="s">
        <v>1940</v>
      </c>
      <c r="AE895" t="str">
        <f t="shared" si="26"/>
        <v>02/02/1882</v>
      </c>
      <c r="AF895" t="str">
        <f t="shared" si="27"/>
        <v/>
      </c>
      <c r="AG895" t="s">
        <v>13342</v>
      </c>
      <c r="AH895" t="s">
        <v>12630</v>
      </c>
    </row>
    <row r="896" spans="1:34" ht="315" x14ac:dyDescent="0.2">
      <c r="A896" s="2">
        <v>894</v>
      </c>
      <c r="B896" s="2">
        <v>3529</v>
      </c>
      <c r="C896" s="3" t="s">
        <v>30</v>
      </c>
      <c r="D896" s="3" t="s">
        <v>64</v>
      </c>
      <c r="E896" s="3" t="s">
        <v>39</v>
      </c>
      <c r="F896" s="3" t="s">
        <v>32</v>
      </c>
      <c r="G896" s="3"/>
      <c r="H896" s="3"/>
      <c r="I896" s="3"/>
      <c r="J896" s="2">
        <v>2</v>
      </c>
      <c r="K896" s="3"/>
      <c r="L896" s="3"/>
      <c r="M896" s="6">
        <v>1</v>
      </c>
      <c r="N896" s="6">
        <v>0</v>
      </c>
      <c r="O896" s="6">
        <v>1</v>
      </c>
      <c r="P896" s="6">
        <v>0</v>
      </c>
      <c r="Q896" s="6">
        <v>0</v>
      </c>
      <c r="R896" s="6">
        <v>1</v>
      </c>
      <c r="S896" s="6">
        <v>0</v>
      </c>
      <c r="T896" s="6">
        <v>0</v>
      </c>
      <c r="U896" s="6">
        <v>0</v>
      </c>
      <c r="V896" s="6">
        <v>0</v>
      </c>
      <c r="W896" s="6">
        <v>0</v>
      </c>
      <c r="X896" s="6">
        <v>0</v>
      </c>
      <c r="Y896" s="6">
        <v>0</v>
      </c>
      <c r="Z896" s="3"/>
      <c r="AA896" s="2">
        <v>0</v>
      </c>
      <c r="AB896" s="3" t="s">
        <v>1941</v>
      </c>
      <c r="AC896" s="3"/>
      <c r="AD896" t="s">
        <v>1942</v>
      </c>
      <c r="AE896" t="str">
        <f t="shared" si="26"/>
        <v>13/11/1879</v>
      </c>
      <c r="AF896" t="str">
        <f t="shared" si="27"/>
        <v/>
      </c>
      <c r="AG896" t="s">
        <v>12682</v>
      </c>
      <c r="AH896" t="s">
        <v>12630</v>
      </c>
    </row>
    <row r="897" spans="1:34" ht="285" x14ac:dyDescent="0.2">
      <c r="A897" s="2">
        <v>895</v>
      </c>
      <c r="B897" s="2">
        <v>3654</v>
      </c>
      <c r="C897" s="3" t="s">
        <v>30</v>
      </c>
      <c r="D897" s="3" t="s">
        <v>31</v>
      </c>
      <c r="E897" s="3" t="s">
        <v>34</v>
      </c>
      <c r="F897" s="3" t="s">
        <v>181</v>
      </c>
      <c r="G897" s="3"/>
      <c r="H897" s="3"/>
      <c r="I897" s="3"/>
      <c r="J897" s="2">
        <v>2</v>
      </c>
      <c r="K897" s="3"/>
      <c r="L897" s="3"/>
      <c r="M897" s="6">
        <v>1</v>
      </c>
      <c r="N897" s="6">
        <v>0</v>
      </c>
      <c r="O897" s="6">
        <v>1</v>
      </c>
      <c r="P897" s="6">
        <v>0</v>
      </c>
      <c r="Q897" s="6">
        <v>0</v>
      </c>
      <c r="R897" s="6">
        <v>1</v>
      </c>
      <c r="S897" s="6">
        <v>0</v>
      </c>
      <c r="T897" s="6">
        <v>0</v>
      </c>
      <c r="U897" s="6">
        <v>0</v>
      </c>
      <c r="V897" s="6">
        <v>0</v>
      </c>
      <c r="W897" s="6">
        <v>0</v>
      </c>
      <c r="X897" s="6">
        <v>0</v>
      </c>
      <c r="Y897" s="6">
        <v>0</v>
      </c>
      <c r="Z897" s="3"/>
      <c r="AA897" s="2">
        <v>0</v>
      </c>
      <c r="AB897" s="3" t="s">
        <v>1943</v>
      </c>
      <c r="AC897" s="3"/>
      <c r="AD897" t="s">
        <v>1944</v>
      </c>
      <c r="AE897" t="str">
        <f t="shared" si="26"/>
        <v>01/12/1880</v>
      </c>
      <c r="AF897" t="str">
        <f t="shared" si="27"/>
        <v/>
      </c>
      <c r="AG897" t="s">
        <v>12680</v>
      </c>
      <c r="AH897" t="s">
        <v>12630</v>
      </c>
    </row>
    <row r="898" spans="1:34" ht="315" x14ac:dyDescent="0.2">
      <c r="A898" s="2">
        <v>896</v>
      </c>
      <c r="B898" s="2">
        <v>3227</v>
      </c>
      <c r="C898" s="3" t="s">
        <v>30</v>
      </c>
      <c r="D898" s="3" t="s">
        <v>193</v>
      </c>
      <c r="E898" s="3" t="s">
        <v>39</v>
      </c>
      <c r="F898" s="3" t="s">
        <v>194</v>
      </c>
      <c r="G898" s="3" t="s">
        <v>31</v>
      </c>
      <c r="H898" s="3" t="s">
        <v>34</v>
      </c>
      <c r="I898" s="3" t="s">
        <v>194</v>
      </c>
      <c r="J898" s="2">
        <v>3</v>
      </c>
      <c r="K898" s="3"/>
      <c r="L898" s="3"/>
      <c r="M898" s="6">
        <v>1</v>
      </c>
      <c r="N898" s="6">
        <v>0</v>
      </c>
      <c r="O898" s="6">
        <v>1</v>
      </c>
      <c r="P898" s="6">
        <v>0</v>
      </c>
      <c r="Q898" s="6">
        <v>0</v>
      </c>
      <c r="R898" s="6">
        <v>1</v>
      </c>
      <c r="S898" s="6">
        <v>0</v>
      </c>
      <c r="T898" s="6">
        <v>0</v>
      </c>
      <c r="U898" s="6">
        <v>0</v>
      </c>
      <c r="V898" s="6">
        <v>0</v>
      </c>
      <c r="W898" s="6">
        <v>0</v>
      </c>
      <c r="X898" s="6">
        <v>0</v>
      </c>
      <c r="Y898" s="6">
        <v>0</v>
      </c>
      <c r="Z898" s="3"/>
      <c r="AA898" s="2">
        <v>0</v>
      </c>
      <c r="AB898" s="3" t="s">
        <v>1945</v>
      </c>
      <c r="AC898" s="3"/>
      <c r="AD898" t="s">
        <v>1946</v>
      </c>
      <c r="AE898" t="str">
        <f t="shared" si="26"/>
        <v>28/11/1877</v>
      </c>
      <c r="AF898" t="str">
        <f t="shared" si="27"/>
        <v>01/12/1877</v>
      </c>
      <c r="AG898" t="s">
        <v>12685</v>
      </c>
      <c r="AH898" t="s">
        <v>13343</v>
      </c>
    </row>
    <row r="899" spans="1:34" ht="315" x14ac:dyDescent="0.2">
      <c r="A899" s="2">
        <v>897</v>
      </c>
      <c r="B899" s="2">
        <v>3092</v>
      </c>
      <c r="C899" s="3" t="s">
        <v>30</v>
      </c>
      <c r="D899" s="3" t="s">
        <v>95</v>
      </c>
      <c r="E899" s="3" t="s">
        <v>34</v>
      </c>
      <c r="F899" s="3" t="s">
        <v>201</v>
      </c>
      <c r="G899" s="3" t="s">
        <v>87</v>
      </c>
      <c r="H899" s="3" t="s">
        <v>34</v>
      </c>
      <c r="I899" s="3" t="s">
        <v>201</v>
      </c>
      <c r="J899" s="2">
        <v>2</v>
      </c>
      <c r="K899" s="3"/>
      <c r="L899" s="3"/>
      <c r="M899" s="6">
        <v>1</v>
      </c>
      <c r="N899" s="6">
        <v>0</v>
      </c>
      <c r="O899" s="6">
        <v>1</v>
      </c>
      <c r="P899" s="6">
        <v>0</v>
      </c>
      <c r="Q899" s="6">
        <v>0</v>
      </c>
      <c r="R899" s="6">
        <v>1</v>
      </c>
      <c r="S899" s="6">
        <v>0</v>
      </c>
      <c r="T899" s="6">
        <v>0</v>
      </c>
      <c r="U899" s="6">
        <v>0</v>
      </c>
      <c r="V899" s="6">
        <v>0</v>
      </c>
      <c r="W899" s="6">
        <v>0</v>
      </c>
      <c r="X899" s="6">
        <v>0</v>
      </c>
      <c r="Y899" s="6">
        <v>0</v>
      </c>
      <c r="Z899" s="3"/>
      <c r="AA899" s="2">
        <v>0</v>
      </c>
      <c r="AB899" s="3" t="s">
        <v>1947</v>
      </c>
      <c r="AC899" s="3"/>
      <c r="AD899" t="s">
        <v>1948</v>
      </c>
      <c r="AE899" t="str">
        <f t="shared" ref="AE899:AE962" si="28">IF(F899="","",IF(MID(F899,4,1)="_",F899,IF(E899="",F899,IF(D899="",E899&amp;"/"&amp;F899,D899&amp;"/"&amp;E899&amp;"/"&amp;F899))))</f>
        <v>05/12/1876</v>
      </c>
      <c r="AF899" t="str">
        <f t="shared" ref="AF899:AF962" si="29">IF(I899="","",IF(I899="18__","18__",IF(H899="",I899,IF(G899="",H899&amp;"/"&amp;I899,G899&amp;"/"&amp;H899&amp;"/"&amp;I899))))</f>
        <v>06/12/1876</v>
      </c>
      <c r="AG899" t="s">
        <v>12688</v>
      </c>
      <c r="AH899" t="s">
        <v>13344</v>
      </c>
    </row>
    <row r="900" spans="1:34" ht="225" x14ac:dyDescent="0.2">
      <c r="A900" s="2">
        <v>898</v>
      </c>
      <c r="B900" s="2">
        <v>3093</v>
      </c>
      <c r="C900" s="3" t="s">
        <v>30</v>
      </c>
      <c r="D900" s="3" t="s">
        <v>95</v>
      </c>
      <c r="E900" s="3" t="s">
        <v>34</v>
      </c>
      <c r="F900" s="3" t="s">
        <v>201</v>
      </c>
      <c r="G900" s="3"/>
      <c r="H900" s="3"/>
      <c r="I900" s="3"/>
      <c r="J900" s="2">
        <v>1</v>
      </c>
      <c r="K900" s="3"/>
      <c r="L900" s="3"/>
      <c r="M900" s="6">
        <v>1</v>
      </c>
      <c r="N900" s="6">
        <v>0</v>
      </c>
      <c r="O900" s="6">
        <v>1</v>
      </c>
      <c r="P900" s="6">
        <v>0</v>
      </c>
      <c r="Q900" s="6">
        <v>0</v>
      </c>
      <c r="R900" s="6">
        <v>1</v>
      </c>
      <c r="S900" s="6">
        <v>0</v>
      </c>
      <c r="T900" s="6">
        <v>0</v>
      </c>
      <c r="U900" s="6">
        <v>0</v>
      </c>
      <c r="V900" s="6">
        <v>0</v>
      </c>
      <c r="W900" s="6">
        <v>0</v>
      </c>
      <c r="X900" s="6">
        <v>0</v>
      </c>
      <c r="Y900" s="6">
        <v>0</v>
      </c>
      <c r="Z900" s="3"/>
      <c r="AA900" s="2">
        <v>0</v>
      </c>
      <c r="AB900" s="3" t="s">
        <v>1949</v>
      </c>
      <c r="AC900" s="3"/>
      <c r="AD900" t="s">
        <v>1950</v>
      </c>
      <c r="AE900" t="str">
        <f t="shared" si="28"/>
        <v>05/12/1876</v>
      </c>
      <c r="AF900" t="str">
        <f t="shared" si="29"/>
        <v/>
      </c>
      <c r="AG900" t="s">
        <v>12688</v>
      </c>
      <c r="AH900" t="s">
        <v>12630</v>
      </c>
    </row>
    <row r="901" spans="1:34" ht="300" x14ac:dyDescent="0.2">
      <c r="A901" s="2">
        <v>899</v>
      </c>
      <c r="B901" s="2">
        <v>2968</v>
      </c>
      <c r="C901" s="3" t="s">
        <v>30</v>
      </c>
      <c r="D901" s="3" t="s">
        <v>38</v>
      </c>
      <c r="E901" s="3" t="s">
        <v>34</v>
      </c>
      <c r="F901" s="3" t="s">
        <v>204</v>
      </c>
      <c r="G901" s="3"/>
      <c r="H901" s="3"/>
      <c r="I901" s="3"/>
      <c r="J901" s="2">
        <v>1</v>
      </c>
      <c r="K901" s="3"/>
      <c r="L901" s="3"/>
      <c r="M901" s="6">
        <v>1</v>
      </c>
      <c r="N901" s="6">
        <v>0</v>
      </c>
      <c r="O901" s="6">
        <v>1</v>
      </c>
      <c r="P901" s="6">
        <v>0</v>
      </c>
      <c r="Q901" s="6">
        <v>0</v>
      </c>
      <c r="R901" s="6">
        <v>1</v>
      </c>
      <c r="S901" s="6">
        <v>0</v>
      </c>
      <c r="T901" s="6">
        <v>0</v>
      </c>
      <c r="U901" s="6">
        <v>0</v>
      </c>
      <c r="V901" s="6">
        <v>0</v>
      </c>
      <c r="W901" s="6">
        <v>0</v>
      </c>
      <c r="X901" s="6">
        <v>0</v>
      </c>
      <c r="Y901" s="6">
        <v>0</v>
      </c>
      <c r="Z901" s="3"/>
      <c r="AA901" s="2">
        <v>0</v>
      </c>
      <c r="AB901" s="3" t="s">
        <v>1951</v>
      </c>
      <c r="AC901" s="3"/>
      <c r="AD901" t="s">
        <v>1952</v>
      </c>
      <c r="AE901" t="str">
        <f t="shared" si="28"/>
        <v>04/12/1875</v>
      </c>
      <c r="AF901" t="str">
        <f t="shared" si="29"/>
        <v/>
      </c>
      <c r="AG901" t="s">
        <v>13345</v>
      </c>
      <c r="AH901" t="s">
        <v>12630</v>
      </c>
    </row>
    <row r="902" spans="1:34" ht="270" x14ac:dyDescent="0.2">
      <c r="A902" s="2">
        <v>900</v>
      </c>
      <c r="B902" s="2">
        <v>2967</v>
      </c>
      <c r="C902" s="3" t="s">
        <v>30</v>
      </c>
      <c r="D902" s="3" t="s">
        <v>48</v>
      </c>
      <c r="E902" s="3" t="s">
        <v>34</v>
      </c>
      <c r="F902" s="3" t="s">
        <v>204</v>
      </c>
      <c r="G902" s="3"/>
      <c r="H902" s="3"/>
      <c r="I902" s="3"/>
      <c r="J902" s="2">
        <v>1</v>
      </c>
      <c r="K902" s="3"/>
      <c r="L902" s="3"/>
      <c r="M902" s="6">
        <v>1</v>
      </c>
      <c r="N902" s="6">
        <v>0</v>
      </c>
      <c r="O902" s="6">
        <v>1</v>
      </c>
      <c r="P902" s="6">
        <v>0</v>
      </c>
      <c r="Q902" s="6">
        <v>0</v>
      </c>
      <c r="R902" s="6">
        <v>1</v>
      </c>
      <c r="S902" s="6">
        <v>0</v>
      </c>
      <c r="T902" s="6">
        <v>0</v>
      </c>
      <c r="U902" s="6">
        <v>0</v>
      </c>
      <c r="V902" s="6">
        <v>0</v>
      </c>
      <c r="W902" s="6">
        <v>0</v>
      </c>
      <c r="X902" s="6">
        <v>0</v>
      </c>
      <c r="Y902" s="6">
        <v>0</v>
      </c>
      <c r="Z902" s="3"/>
      <c r="AA902" s="2">
        <v>0</v>
      </c>
      <c r="AB902" s="3" t="s">
        <v>1953</v>
      </c>
      <c r="AC902" s="3"/>
      <c r="AD902" t="s">
        <v>1954</v>
      </c>
      <c r="AE902" t="str">
        <f t="shared" si="28"/>
        <v>03/12/1875</v>
      </c>
      <c r="AF902" t="str">
        <f t="shared" si="29"/>
        <v/>
      </c>
      <c r="AG902" t="s">
        <v>13346</v>
      </c>
      <c r="AH902" t="s">
        <v>12630</v>
      </c>
    </row>
    <row r="903" spans="1:34" ht="300" x14ac:dyDescent="0.2">
      <c r="A903" s="2">
        <v>901</v>
      </c>
      <c r="B903" s="2">
        <v>2835</v>
      </c>
      <c r="C903" s="3" t="s">
        <v>30</v>
      </c>
      <c r="D903" s="3" t="s">
        <v>38</v>
      </c>
      <c r="E903" s="3" t="s">
        <v>34</v>
      </c>
      <c r="F903" s="3" t="s">
        <v>207</v>
      </c>
      <c r="G903" s="3"/>
      <c r="H903" s="3"/>
      <c r="I903" s="3"/>
      <c r="J903" s="2">
        <v>1</v>
      </c>
      <c r="K903" s="3"/>
      <c r="L903" s="3"/>
      <c r="M903" s="6">
        <v>1</v>
      </c>
      <c r="N903" s="6">
        <v>0</v>
      </c>
      <c r="O903" s="6">
        <v>1</v>
      </c>
      <c r="P903" s="6">
        <v>0</v>
      </c>
      <c r="Q903" s="6">
        <v>0</v>
      </c>
      <c r="R903" s="6">
        <v>1</v>
      </c>
      <c r="S903" s="6">
        <v>0</v>
      </c>
      <c r="T903" s="6">
        <v>0</v>
      </c>
      <c r="U903" s="6">
        <v>0</v>
      </c>
      <c r="V903" s="6">
        <v>0</v>
      </c>
      <c r="W903" s="6">
        <v>0</v>
      </c>
      <c r="X903" s="6">
        <v>0</v>
      </c>
      <c r="Y903" s="6">
        <v>0</v>
      </c>
      <c r="Z903" s="3"/>
      <c r="AA903" s="2">
        <v>0</v>
      </c>
      <c r="AB903" s="3" t="s">
        <v>1955</v>
      </c>
      <c r="AC903" s="3"/>
      <c r="AD903" t="s">
        <v>1956</v>
      </c>
      <c r="AE903" t="str">
        <f t="shared" si="28"/>
        <v>04/12/1874</v>
      </c>
      <c r="AF903" t="str">
        <f t="shared" si="29"/>
        <v/>
      </c>
      <c r="AG903" t="s">
        <v>13347</v>
      </c>
      <c r="AH903" t="s">
        <v>12630</v>
      </c>
    </row>
    <row r="904" spans="1:34" ht="225" x14ac:dyDescent="0.2">
      <c r="A904" s="2">
        <v>902</v>
      </c>
      <c r="B904" s="2">
        <v>304</v>
      </c>
      <c r="C904" s="3" t="s">
        <v>30</v>
      </c>
      <c r="D904" s="3"/>
      <c r="E904" s="3"/>
      <c r="F904" s="3"/>
      <c r="G904" s="3"/>
      <c r="H904" s="3"/>
      <c r="I904" s="3"/>
      <c r="J904" s="2">
        <v>1</v>
      </c>
      <c r="K904" s="3"/>
      <c r="L904" s="3"/>
      <c r="M904" s="6">
        <v>1</v>
      </c>
      <c r="N904" s="6">
        <v>0</v>
      </c>
      <c r="O904" s="6">
        <v>1</v>
      </c>
      <c r="P904" s="6">
        <v>0</v>
      </c>
      <c r="Q904" s="6">
        <v>0</v>
      </c>
      <c r="R904" s="6">
        <v>1</v>
      </c>
      <c r="S904" s="6">
        <v>0</v>
      </c>
      <c r="T904" s="6">
        <v>0</v>
      </c>
      <c r="U904" s="6">
        <v>0</v>
      </c>
      <c r="V904" s="6">
        <v>0</v>
      </c>
      <c r="W904" s="6">
        <v>0</v>
      </c>
      <c r="X904" s="6">
        <v>0</v>
      </c>
      <c r="Y904" s="6">
        <v>0</v>
      </c>
      <c r="Z904" s="3"/>
      <c r="AA904" s="2">
        <v>0</v>
      </c>
      <c r="AB904" s="3" t="s">
        <v>1957</v>
      </c>
      <c r="AC904" s="3"/>
      <c r="AD904" t="s">
        <v>1958</v>
      </c>
      <c r="AE904" t="str">
        <f t="shared" si="28"/>
        <v/>
      </c>
      <c r="AF904" t="str">
        <f t="shared" si="29"/>
        <v/>
      </c>
      <c r="AG904" t="s">
        <v>12630</v>
      </c>
      <c r="AH904" t="s">
        <v>12630</v>
      </c>
    </row>
    <row r="905" spans="1:34" ht="225" x14ac:dyDescent="0.2">
      <c r="A905" s="2">
        <v>903</v>
      </c>
      <c r="B905" s="2">
        <v>2758</v>
      </c>
      <c r="C905" s="3" t="s">
        <v>30</v>
      </c>
      <c r="D905" s="3" t="s">
        <v>31</v>
      </c>
      <c r="E905" s="3" t="s">
        <v>34</v>
      </c>
      <c r="F905" s="3" t="s">
        <v>210</v>
      </c>
      <c r="G905" s="3"/>
      <c r="H905" s="3"/>
      <c r="I905" s="3"/>
      <c r="J905" s="2">
        <v>1</v>
      </c>
      <c r="K905" s="3"/>
      <c r="L905" s="3"/>
      <c r="M905" s="6">
        <v>1</v>
      </c>
      <c r="N905" s="6">
        <v>0</v>
      </c>
      <c r="O905" s="6">
        <v>1</v>
      </c>
      <c r="P905" s="6">
        <v>0</v>
      </c>
      <c r="Q905" s="6">
        <v>0</v>
      </c>
      <c r="R905" s="6">
        <v>1</v>
      </c>
      <c r="S905" s="6">
        <v>0</v>
      </c>
      <c r="T905" s="6">
        <v>0</v>
      </c>
      <c r="U905" s="6">
        <v>0</v>
      </c>
      <c r="V905" s="6">
        <v>0</v>
      </c>
      <c r="W905" s="6">
        <v>0</v>
      </c>
      <c r="X905" s="6">
        <v>0</v>
      </c>
      <c r="Y905" s="6">
        <v>0</v>
      </c>
      <c r="Z905" s="3"/>
      <c r="AA905" s="2">
        <v>0</v>
      </c>
      <c r="AB905" s="3" t="s">
        <v>1959</v>
      </c>
      <c r="AC905" s="3"/>
      <c r="AD905" t="s">
        <v>1960</v>
      </c>
      <c r="AE905" t="str">
        <f t="shared" si="28"/>
        <v>01/12/1873</v>
      </c>
      <c r="AF905" t="str">
        <f t="shared" si="29"/>
        <v/>
      </c>
      <c r="AG905" t="s">
        <v>12691</v>
      </c>
      <c r="AH905" t="s">
        <v>12630</v>
      </c>
    </row>
    <row r="906" spans="1:34" ht="300" x14ac:dyDescent="0.2">
      <c r="A906" s="2">
        <v>904</v>
      </c>
      <c r="B906" s="2">
        <v>2762</v>
      </c>
      <c r="C906" s="3" t="s">
        <v>30</v>
      </c>
      <c r="D906" s="3" t="s">
        <v>38</v>
      </c>
      <c r="E906" s="3" t="s">
        <v>34</v>
      </c>
      <c r="F906" s="3" t="s">
        <v>210</v>
      </c>
      <c r="G906" s="3"/>
      <c r="H906" s="3"/>
      <c r="I906" s="3"/>
      <c r="J906" s="2">
        <v>1</v>
      </c>
      <c r="K906" s="3"/>
      <c r="L906" s="3"/>
      <c r="M906" s="6">
        <v>1</v>
      </c>
      <c r="N906" s="6">
        <v>0</v>
      </c>
      <c r="O906" s="6">
        <v>1</v>
      </c>
      <c r="P906" s="6">
        <v>0</v>
      </c>
      <c r="Q906" s="6">
        <v>0</v>
      </c>
      <c r="R906" s="6">
        <v>1</v>
      </c>
      <c r="S906" s="6">
        <v>0</v>
      </c>
      <c r="T906" s="6">
        <v>0</v>
      </c>
      <c r="U906" s="6">
        <v>0</v>
      </c>
      <c r="V906" s="6">
        <v>0</v>
      </c>
      <c r="W906" s="6">
        <v>0</v>
      </c>
      <c r="X906" s="6">
        <v>0</v>
      </c>
      <c r="Y906" s="6">
        <v>0</v>
      </c>
      <c r="Z906" s="3"/>
      <c r="AA906" s="2">
        <v>0</v>
      </c>
      <c r="AB906" s="3" t="s">
        <v>1961</v>
      </c>
      <c r="AC906" s="3"/>
      <c r="AD906" t="s">
        <v>1962</v>
      </c>
      <c r="AE906" t="str">
        <f t="shared" si="28"/>
        <v>04/12/1873</v>
      </c>
      <c r="AF906" t="str">
        <f t="shared" si="29"/>
        <v/>
      </c>
      <c r="AG906" t="s">
        <v>13348</v>
      </c>
      <c r="AH906" t="s">
        <v>12630</v>
      </c>
    </row>
    <row r="907" spans="1:34" ht="285" x14ac:dyDescent="0.2">
      <c r="A907" s="2">
        <v>905</v>
      </c>
      <c r="B907" s="2">
        <v>2677</v>
      </c>
      <c r="C907" s="3" t="s">
        <v>30</v>
      </c>
      <c r="D907" s="3" t="s">
        <v>47</v>
      </c>
      <c r="E907" s="3" t="s">
        <v>39</v>
      </c>
      <c r="F907" s="3" t="s">
        <v>213</v>
      </c>
      <c r="G907" s="3"/>
      <c r="H907" s="3"/>
      <c r="I907" s="3"/>
      <c r="J907" s="2">
        <v>1</v>
      </c>
      <c r="K907" s="3"/>
      <c r="L907" s="3"/>
      <c r="M907" s="6">
        <v>1</v>
      </c>
      <c r="N907" s="6">
        <v>0</v>
      </c>
      <c r="O907" s="6">
        <v>1</v>
      </c>
      <c r="P907" s="6">
        <v>0</v>
      </c>
      <c r="Q907" s="6">
        <v>0</v>
      </c>
      <c r="R907" s="6">
        <v>1</v>
      </c>
      <c r="S907" s="6">
        <v>0</v>
      </c>
      <c r="T907" s="6">
        <v>0</v>
      </c>
      <c r="U907" s="6">
        <v>0</v>
      </c>
      <c r="V907" s="6">
        <v>0</v>
      </c>
      <c r="W907" s="6">
        <v>0</v>
      </c>
      <c r="X907" s="6">
        <v>0</v>
      </c>
      <c r="Y907" s="6">
        <v>0</v>
      </c>
      <c r="Z907" s="3"/>
      <c r="AA907" s="2">
        <v>0</v>
      </c>
      <c r="AB907" s="3" t="s">
        <v>1963</v>
      </c>
      <c r="AC907" s="3"/>
      <c r="AD907" t="s">
        <v>1964</v>
      </c>
      <c r="AE907" t="str">
        <f t="shared" si="28"/>
        <v>27/11/1872</v>
      </c>
      <c r="AF907" t="str">
        <f t="shared" si="29"/>
        <v/>
      </c>
      <c r="AG907" t="s">
        <v>13349</v>
      </c>
      <c r="AH907" t="s">
        <v>12630</v>
      </c>
    </row>
    <row r="908" spans="1:34" ht="195" x14ac:dyDescent="0.2">
      <c r="A908" s="2">
        <v>906</v>
      </c>
      <c r="B908" s="2">
        <v>2961</v>
      </c>
      <c r="C908" s="3" t="s">
        <v>30</v>
      </c>
      <c r="D908" s="3" t="s">
        <v>98</v>
      </c>
      <c r="E908" s="3" t="s">
        <v>73</v>
      </c>
      <c r="F908" s="3" t="s">
        <v>204</v>
      </c>
      <c r="G908" s="3"/>
      <c r="H908" s="3"/>
      <c r="I908" s="3"/>
      <c r="J908" s="2">
        <v>1</v>
      </c>
      <c r="K908" s="3"/>
      <c r="L908" s="3"/>
      <c r="M908" s="6">
        <v>1</v>
      </c>
      <c r="N908" s="6">
        <v>0</v>
      </c>
      <c r="O908" s="6">
        <v>1</v>
      </c>
      <c r="P908" s="6">
        <v>0</v>
      </c>
      <c r="Q908" s="6">
        <v>0</v>
      </c>
      <c r="R908" s="6">
        <v>0</v>
      </c>
      <c r="S908" s="6">
        <v>1</v>
      </c>
      <c r="T908" s="6">
        <v>0</v>
      </c>
      <c r="U908" s="6">
        <v>0</v>
      </c>
      <c r="V908" s="6">
        <v>0</v>
      </c>
      <c r="W908" s="6">
        <v>0</v>
      </c>
      <c r="X908" s="6">
        <v>0</v>
      </c>
      <c r="Y908" s="6">
        <v>0</v>
      </c>
      <c r="Z908" s="3"/>
      <c r="AA908" s="2">
        <v>0</v>
      </c>
      <c r="AB908" s="3" t="s">
        <v>1965</v>
      </c>
      <c r="AC908" s="3"/>
      <c r="AD908" t="s">
        <v>1966</v>
      </c>
      <c r="AE908" t="str">
        <f t="shared" si="28"/>
        <v>29/10/1875</v>
      </c>
      <c r="AF908" t="str">
        <f t="shared" si="29"/>
        <v/>
      </c>
      <c r="AG908" t="s">
        <v>13350</v>
      </c>
      <c r="AH908" t="s">
        <v>12630</v>
      </c>
    </row>
    <row r="909" spans="1:34" ht="45" x14ac:dyDescent="0.2">
      <c r="A909" s="2">
        <v>907</v>
      </c>
      <c r="B909" s="2">
        <v>302</v>
      </c>
      <c r="C909" s="3" t="s">
        <v>30</v>
      </c>
      <c r="D909" s="3"/>
      <c r="E909" s="3"/>
      <c r="F909" s="3"/>
      <c r="G909" s="3"/>
      <c r="H909" s="3"/>
      <c r="I909" s="3"/>
      <c r="J909" s="2">
        <v>1</v>
      </c>
      <c r="K909" s="3"/>
      <c r="L909" s="3"/>
      <c r="M909" s="6">
        <v>1</v>
      </c>
      <c r="N909" s="6">
        <v>0</v>
      </c>
      <c r="O909" s="6">
        <v>1</v>
      </c>
      <c r="P909" s="6">
        <v>0</v>
      </c>
      <c r="Q909" s="6">
        <v>0</v>
      </c>
      <c r="R909" s="6">
        <v>1</v>
      </c>
      <c r="S909" s="6">
        <v>0</v>
      </c>
      <c r="T909" s="6">
        <v>0</v>
      </c>
      <c r="U909" s="6">
        <v>0</v>
      </c>
      <c r="V909" s="6">
        <v>0</v>
      </c>
      <c r="W909" s="6">
        <v>0</v>
      </c>
      <c r="X909" s="6">
        <v>0</v>
      </c>
      <c r="Y909" s="6">
        <v>0</v>
      </c>
      <c r="Z909" s="3"/>
      <c r="AA909" s="2">
        <v>0</v>
      </c>
      <c r="AB909" s="3" t="s">
        <v>1967</v>
      </c>
      <c r="AC909" s="3"/>
      <c r="AD909" t="s">
        <v>1968</v>
      </c>
      <c r="AE909" t="str">
        <f t="shared" si="28"/>
        <v/>
      </c>
      <c r="AF909" t="str">
        <f t="shared" si="29"/>
        <v/>
      </c>
      <c r="AG909" t="s">
        <v>12630</v>
      </c>
      <c r="AH909" t="s">
        <v>12630</v>
      </c>
    </row>
    <row r="910" spans="1:34" ht="255" x14ac:dyDescent="0.2">
      <c r="A910" s="2">
        <v>908</v>
      </c>
      <c r="B910" s="2">
        <v>849</v>
      </c>
      <c r="C910" s="3" t="s">
        <v>30</v>
      </c>
      <c r="D910" s="3" t="s">
        <v>168</v>
      </c>
      <c r="E910" s="3" t="s">
        <v>73</v>
      </c>
      <c r="F910" s="3" t="s">
        <v>1823</v>
      </c>
      <c r="G910" s="3"/>
      <c r="H910" s="3"/>
      <c r="I910" s="3"/>
      <c r="J910" s="2">
        <v>1</v>
      </c>
      <c r="K910" s="3"/>
      <c r="L910" s="3"/>
      <c r="M910" s="6">
        <v>1</v>
      </c>
      <c r="N910" s="6">
        <v>0</v>
      </c>
      <c r="O910" s="6">
        <v>1</v>
      </c>
      <c r="P910" s="6">
        <v>0</v>
      </c>
      <c r="Q910" s="6">
        <v>0</v>
      </c>
      <c r="R910" s="6">
        <v>0</v>
      </c>
      <c r="S910" s="6">
        <v>1</v>
      </c>
      <c r="T910" s="6">
        <v>0</v>
      </c>
      <c r="U910" s="6">
        <v>0</v>
      </c>
      <c r="V910" s="6">
        <v>0</v>
      </c>
      <c r="W910" s="6">
        <v>0</v>
      </c>
      <c r="X910" s="6">
        <v>0</v>
      </c>
      <c r="Y910" s="6">
        <v>0</v>
      </c>
      <c r="Z910" s="3"/>
      <c r="AA910" s="2">
        <v>0</v>
      </c>
      <c r="AB910" s="3" t="s">
        <v>1969</v>
      </c>
      <c r="AC910" s="3"/>
      <c r="AD910" t="s">
        <v>1970</v>
      </c>
      <c r="AE910" t="str">
        <f t="shared" si="28"/>
        <v>20/10/1848</v>
      </c>
      <c r="AF910" t="str">
        <f t="shared" si="29"/>
        <v/>
      </c>
      <c r="AG910" t="s">
        <v>13351</v>
      </c>
      <c r="AH910" t="s">
        <v>12630</v>
      </c>
    </row>
    <row r="911" spans="1:34" ht="75" x14ac:dyDescent="0.2">
      <c r="A911" s="2">
        <v>909</v>
      </c>
      <c r="B911" s="2">
        <v>68</v>
      </c>
      <c r="C911" s="3" t="s">
        <v>30</v>
      </c>
      <c r="D911" s="3"/>
      <c r="E911" s="3"/>
      <c r="F911" s="3"/>
      <c r="G911" s="3"/>
      <c r="H911" s="3"/>
      <c r="I911" s="3"/>
      <c r="J911" s="2">
        <v>1</v>
      </c>
      <c r="K911" s="3"/>
      <c r="L911" s="3"/>
      <c r="M911" s="6">
        <v>1</v>
      </c>
      <c r="N911" s="6">
        <v>0</v>
      </c>
      <c r="O911" s="6">
        <v>1</v>
      </c>
      <c r="P911" s="6">
        <v>0</v>
      </c>
      <c r="Q911" s="6">
        <v>0</v>
      </c>
      <c r="R911" s="6">
        <v>1</v>
      </c>
      <c r="S911" s="6">
        <v>0</v>
      </c>
      <c r="T911" s="6">
        <v>0</v>
      </c>
      <c r="U911" s="6">
        <v>0</v>
      </c>
      <c r="V911" s="6">
        <v>0</v>
      </c>
      <c r="W911" s="6">
        <v>0</v>
      </c>
      <c r="X911" s="6">
        <v>0</v>
      </c>
      <c r="Y911" s="6">
        <v>0</v>
      </c>
      <c r="Z911" s="3"/>
      <c r="AA911" s="2">
        <v>0</v>
      </c>
      <c r="AB911" s="3" t="s">
        <v>1971</v>
      </c>
      <c r="AC911" s="3"/>
      <c r="AD911" t="s">
        <v>1972</v>
      </c>
      <c r="AE911" t="str">
        <f t="shared" si="28"/>
        <v/>
      </c>
      <c r="AF911" t="str">
        <f t="shared" si="29"/>
        <v/>
      </c>
      <c r="AG911" t="s">
        <v>12630</v>
      </c>
      <c r="AH911" t="s">
        <v>12630</v>
      </c>
    </row>
    <row r="912" spans="1:34" ht="330" x14ac:dyDescent="0.2">
      <c r="A912" s="2">
        <v>910</v>
      </c>
      <c r="B912" s="2">
        <v>3756</v>
      </c>
      <c r="C912" s="3" t="s">
        <v>30</v>
      </c>
      <c r="D912" s="3" t="s">
        <v>31</v>
      </c>
      <c r="E912" s="3" t="s">
        <v>34</v>
      </c>
      <c r="F912" s="3" t="s">
        <v>178</v>
      </c>
      <c r="G912" s="3" t="s">
        <v>31</v>
      </c>
      <c r="H912" s="3" t="s">
        <v>34</v>
      </c>
      <c r="I912" s="3" t="s">
        <v>40</v>
      </c>
      <c r="J912" s="2">
        <v>8</v>
      </c>
      <c r="K912" s="3"/>
      <c r="L912" s="3"/>
      <c r="M912" s="6">
        <v>1</v>
      </c>
      <c r="N912" s="6">
        <v>0</v>
      </c>
      <c r="O912" s="6">
        <v>1</v>
      </c>
      <c r="P912" s="6">
        <v>0</v>
      </c>
      <c r="Q912" s="6">
        <v>0</v>
      </c>
      <c r="R912" s="6">
        <v>1</v>
      </c>
      <c r="S912" s="6">
        <v>0</v>
      </c>
      <c r="T912" s="6">
        <v>0</v>
      </c>
      <c r="U912" s="6">
        <v>0</v>
      </c>
      <c r="V912" s="6">
        <v>0</v>
      </c>
      <c r="W912" s="6">
        <v>0</v>
      </c>
      <c r="X912" s="6">
        <v>0</v>
      </c>
      <c r="Y912" s="6">
        <v>0</v>
      </c>
      <c r="Z912" s="3"/>
      <c r="AA912" s="2">
        <v>0</v>
      </c>
      <c r="AB912" s="3" t="s">
        <v>1973</v>
      </c>
      <c r="AC912" s="3"/>
      <c r="AD912" t="s">
        <v>1974</v>
      </c>
      <c r="AE912" t="str">
        <f t="shared" si="28"/>
        <v>01/12/1881</v>
      </c>
      <c r="AF912" t="str">
        <f t="shared" si="29"/>
        <v>01/12/1886</v>
      </c>
      <c r="AG912" t="s">
        <v>12679</v>
      </c>
      <c r="AH912" t="s">
        <v>12705</v>
      </c>
    </row>
    <row r="913" spans="1:34" ht="210" x14ac:dyDescent="0.2">
      <c r="A913" s="2">
        <v>911</v>
      </c>
      <c r="B913" s="2">
        <v>4380</v>
      </c>
      <c r="C913" s="3" t="s">
        <v>30</v>
      </c>
      <c r="D913" s="3" t="s">
        <v>33</v>
      </c>
      <c r="E913" s="3" t="s">
        <v>31</v>
      </c>
      <c r="F913" s="3" t="s">
        <v>247</v>
      </c>
      <c r="G913" s="3"/>
      <c r="H913" s="3"/>
      <c r="I913" s="3"/>
      <c r="J913" s="2">
        <v>1</v>
      </c>
      <c r="K913" s="3"/>
      <c r="L913" s="3"/>
      <c r="M913" s="6">
        <v>1</v>
      </c>
      <c r="N913" s="6">
        <v>0</v>
      </c>
      <c r="O913" s="6">
        <v>1</v>
      </c>
      <c r="P913" s="6">
        <v>0</v>
      </c>
      <c r="Q913" s="6">
        <v>0</v>
      </c>
      <c r="R913" s="6">
        <v>1</v>
      </c>
      <c r="S913" s="6">
        <v>0</v>
      </c>
      <c r="T913" s="6">
        <v>0</v>
      </c>
      <c r="U913" s="6">
        <v>0</v>
      </c>
      <c r="V913" s="6">
        <v>0</v>
      </c>
      <c r="W913" s="6">
        <v>0</v>
      </c>
      <c r="X913" s="6">
        <v>0</v>
      </c>
      <c r="Y913" s="6">
        <v>0</v>
      </c>
      <c r="Z913" s="3"/>
      <c r="AA913" s="2">
        <v>0</v>
      </c>
      <c r="AB913" s="3" t="s">
        <v>1975</v>
      </c>
      <c r="AC913" s="3"/>
      <c r="AD913" t="s">
        <v>1976</v>
      </c>
      <c r="AE913" t="str">
        <f t="shared" si="28"/>
        <v>31/01/1887</v>
      </c>
      <c r="AF913" t="str">
        <f t="shared" si="29"/>
        <v/>
      </c>
      <c r="AG913" t="s">
        <v>12904</v>
      </c>
      <c r="AH913" t="s">
        <v>12630</v>
      </c>
    </row>
    <row r="914" spans="1:34" ht="300" x14ac:dyDescent="0.2">
      <c r="A914" s="2">
        <v>912</v>
      </c>
      <c r="B914" s="2">
        <v>3373</v>
      </c>
      <c r="C914" s="3" t="s">
        <v>30</v>
      </c>
      <c r="D914" s="3" t="s">
        <v>72</v>
      </c>
      <c r="E914" s="3" t="s">
        <v>73</v>
      </c>
      <c r="F914" s="3" t="s">
        <v>188</v>
      </c>
      <c r="G914" s="3"/>
      <c r="H914" s="3"/>
      <c r="I914" s="3"/>
      <c r="J914" s="2">
        <v>1</v>
      </c>
      <c r="K914" s="3"/>
      <c r="L914" s="3"/>
      <c r="M914" s="6">
        <v>1</v>
      </c>
      <c r="N914" s="6">
        <v>0</v>
      </c>
      <c r="O914" s="6">
        <v>1</v>
      </c>
      <c r="P914" s="6">
        <v>0</v>
      </c>
      <c r="Q914" s="6">
        <v>0</v>
      </c>
      <c r="R914" s="6">
        <v>1</v>
      </c>
      <c r="S914" s="6">
        <v>0</v>
      </c>
      <c r="T914" s="6">
        <v>0</v>
      </c>
      <c r="U914" s="6">
        <v>0</v>
      </c>
      <c r="V914" s="6">
        <v>0</v>
      </c>
      <c r="W914" s="6">
        <v>0</v>
      </c>
      <c r="X914" s="6">
        <v>0</v>
      </c>
      <c r="Y914" s="6">
        <v>0</v>
      </c>
      <c r="Z914" s="3"/>
      <c r="AA914" s="2">
        <v>0</v>
      </c>
      <c r="AB914" s="3" t="s">
        <v>1977</v>
      </c>
      <c r="AC914" s="3"/>
      <c r="AD914" t="s">
        <v>1978</v>
      </c>
      <c r="AE914" t="str">
        <f t="shared" si="28"/>
        <v>16/10/1878</v>
      </c>
      <c r="AF914" t="str">
        <f t="shared" si="29"/>
        <v/>
      </c>
      <c r="AG914" t="s">
        <v>13352</v>
      </c>
      <c r="AH914" t="s">
        <v>12630</v>
      </c>
    </row>
    <row r="915" spans="1:34" ht="165" x14ac:dyDescent="0.2">
      <c r="A915" s="2">
        <v>913</v>
      </c>
      <c r="B915" s="2">
        <v>2817</v>
      </c>
      <c r="C915" s="3" t="s">
        <v>30</v>
      </c>
      <c r="D915" s="3" t="s">
        <v>33</v>
      </c>
      <c r="E915" s="3" t="s">
        <v>43</v>
      </c>
      <c r="F915" s="3" t="s">
        <v>207</v>
      </c>
      <c r="G915" s="3" t="s">
        <v>331</v>
      </c>
      <c r="H915" s="3" t="s">
        <v>38</v>
      </c>
      <c r="I915" s="3" t="s">
        <v>201</v>
      </c>
      <c r="J915" s="2">
        <v>11</v>
      </c>
      <c r="K915" s="3"/>
      <c r="L915" s="3"/>
      <c r="M915" s="6">
        <v>1</v>
      </c>
      <c r="N915" s="6">
        <v>0</v>
      </c>
      <c r="O915" s="6">
        <v>1</v>
      </c>
      <c r="P915" s="6">
        <v>0</v>
      </c>
      <c r="Q915" s="6">
        <v>0</v>
      </c>
      <c r="R915" s="6">
        <v>1</v>
      </c>
      <c r="S915" s="6">
        <v>0</v>
      </c>
      <c r="T915" s="6">
        <v>0</v>
      </c>
      <c r="U915" s="6">
        <v>0</v>
      </c>
      <c r="V915" s="6">
        <v>0</v>
      </c>
      <c r="W915" s="6">
        <v>0</v>
      </c>
      <c r="X915" s="6">
        <v>0</v>
      </c>
      <c r="Y915" s="6">
        <v>0</v>
      </c>
      <c r="Z915" s="3"/>
      <c r="AA915" s="2">
        <v>0</v>
      </c>
      <c r="AB915" s="3" t="s">
        <v>1979</v>
      </c>
      <c r="AC915" s="3"/>
      <c r="AD915" t="s">
        <v>1980</v>
      </c>
      <c r="AE915" t="str">
        <f t="shared" si="28"/>
        <v>31/07/1874</v>
      </c>
      <c r="AF915" t="str">
        <f t="shared" si="29"/>
        <v>17/04/1876</v>
      </c>
      <c r="AG915" t="s">
        <v>13353</v>
      </c>
      <c r="AH915" t="s">
        <v>13354</v>
      </c>
    </row>
    <row r="916" spans="1:34" ht="165" x14ac:dyDescent="0.2">
      <c r="A916" s="2">
        <v>914</v>
      </c>
      <c r="B916" s="2">
        <v>1580</v>
      </c>
      <c r="C916" s="3" t="s">
        <v>30</v>
      </c>
      <c r="D916" s="3">
        <v>30</v>
      </c>
      <c r="E916" s="3" t="s">
        <v>87</v>
      </c>
      <c r="F916" s="3" t="s">
        <v>232</v>
      </c>
      <c r="G916" s="3" t="s">
        <v>193</v>
      </c>
      <c r="H916" s="3" t="s">
        <v>58</v>
      </c>
      <c r="I916" s="3" t="s">
        <v>207</v>
      </c>
      <c r="J916" s="2">
        <v>107</v>
      </c>
      <c r="K916" s="3"/>
      <c r="L916" s="3"/>
      <c r="M916" s="6">
        <v>1</v>
      </c>
      <c r="N916" s="6">
        <v>0</v>
      </c>
      <c r="O916" s="6">
        <v>1</v>
      </c>
      <c r="P916" s="6">
        <v>0</v>
      </c>
      <c r="Q916" s="6">
        <v>0</v>
      </c>
      <c r="R916" s="6">
        <v>0</v>
      </c>
      <c r="S916" s="6">
        <v>0</v>
      </c>
      <c r="T916" s="6">
        <v>1</v>
      </c>
      <c r="U916" s="6">
        <v>0</v>
      </c>
      <c r="V916" s="6">
        <v>0</v>
      </c>
      <c r="W916" s="6">
        <v>0</v>
      </c>
      <c r="X916" s="6">
        <v>0</v>
      </c>
      <c r="Y916" s="6">
        <v>0</v>
      </c>
      <c r="Z916" s="3"/>
      <c r="AA916" s="2">
        <v>0</v>
      </c>
      <c r="AB916" s="3" t="s">
        <v>1981</v>
      </c>
      <c r="AC916" s="3"/>
      <c r="AD916" t="s">
        <v>1982</v>
      </c>
      <c r="AE916" t="str">
        <f t="shared" si="28"/>
        <v>30/06/1863</v>
      </c>
      <c r="AF916" t="str">
        <f t="shared" si="29"/>
        <v>28/02/1874</v>
      </c>
      <c r="AG916" t="s">
        <v>14870</v>
      </c>
      <c r="AH916" t="s">
        <v>13355</v>
      </c>
    </row>
    <row r="917" spans="1:34" ht="135" x14ac:dyDescent="0.2">
      <c r="A917" s="2">
        <v>915</v>
      </c>
      <c r="B917" s="2">
        <v>1072</v>
      </c>
      <c r="C917" s="3" t="s">
        <v>30</v>
      </c>
      <c r="D917" s="3" t="s">
        <v>67</v>
      </c>
      <c r="E917" s="3" t="s">
        <v>31</v>
      </c>
      <c r="F917" s="3" t="s">
        <v>255</v>
      </c>
      <c r="G917" s="3" t="s">
        <v>67</v>
      </c>
      <c r="H917" s="3" t="s">
        <v>39</v>
      </c>
      <c r="I917" s="3" t="s">
        <v>787</v>
      </c>
      <c r="J917" s="2">
        <v>32</v>
      </c>
      <c r="K917" s="3"/>
      <c r="L917" s="3"/>
      <c r="M917" s="6">
        <v>1</v>
      </c>
      <c r="N917" s="6">
        <v>0</v>
      </c>
      <c r="O917" s="6">
        <v>1</v>
      </c>
      <c r="P917" s="6">
        <v>0</v>
      </c>
      <c r="Q917" s="6">
        <v>0</v>
      </c>
      <c r="R917" s="6">
        <v>0</v>
      </c>
      <c r="S917" s="6">
        <v>0</v>
      </c>
      <c r="T917" s="6">
        <v>1</v>
      </c>
      <c r="U917" s="6">
        <v>0</v>
      </c>
      <c r="V917" s="6">
        <v>0</v>
      </c>
      <c r="W917" s="6">
        <v>0</v>
      </c>
      <c r="X917" s="6">
        <v>0</v>
      </c>
      <c r="Y917" s="6">
        <v>0</v>
      </c>
      <c r="Z917" s="3"/>
      <c r="AA917" s="2">
        <v>0</v>
      </c>
      <c r="AB917" s="3" t="s">
        <v>1983</v>
      </c>
      <c r="AC917" s="3"/>
      <c r="AD917" t="s">
        <v>1984</v>
      </c>
      <c r="AE917" t="str">
        <f t="shared" si="28"/>
        <v>30/01/1858</v>
      </c>
      <c r="AF917" t="str">
        <f t="shared" si="29"/>
        <v>30/11/1861</v>
      </c>
      <c r="AG917" t="s">
        <v>12939</v>
      </c>
      <c r="AH917" t="s">
        <v>13356</v>
      </c>
    </row>
    <row r="918" spans="1:34" ht="165" x14ac:dyDescent="0.2">
      <c r="A918" s="2">
        <v>916</v>
      </c>
      <c r="B918" s="2">
        <v>2788</v>
      </c>
      <c r="C918" s="3" t="s">
        <v>30</v>
      </c>
      <c r="D918" s="3" t="s">
        <v>33</v>
      </c>
      <c r="E918" s="3" t="s">
        <v>48</v>
      </c>
      <c r="F918" s="3" t="s">
        <v>207</v>
      </c>
      <c r="G918" s="3" t="s">
        <v>48</v>
      </c>
      <c r="H918" s="3" t="s">
        <v>73</v>
      </c>
      <c r="I918" s="3" t="s">
        <v>207</v>
      </c>
      <c r="J918" s="2">
        <v>6</v>
      </c>
      <c r="K918" s="3"/>
      <c r="L918" s="3"/>
      <c r="M918" s="6">
        <v>1</v>
      </c>
      <c r="N918" s="6">
        <v>0</v>
      </c>
      <c r="O918" s="6">
        <v>1</v>
      </c>
      <c r="P918" s="6">
        <v>0</v>
      </c>
      <c r="Q918" s="6">
        <v>0</v>
      </c>
      <c r="R918" s="6">
        <v>1</v>
      </c>
      <c r="S918" s="6">
        <v>0</v>
      </c>
      <c r="T918" s="6">
        <v>0</v>
      </c>
      <c r="U918" s="6">
        <v>0</v>
      </c>
      <c r="V918" s="6">
        <v>0</v>
      </c>
      <c r="W918" s="6">
        <v>0</v>
      </c>
      <c r="X918" s="6">
        <v>0</v>
      </c>
      <c r="Y918" s="6">
        <v>0</v>
      </c>
      <c r="Z918" s="3"/>
      <c r="AA918" s="2">
        <v>0</v>
      </c>
      <c r="AB918" s="3" t="s">
        <v>1979</v>
      </c>
      <c r="AC918" s="3"/>
      <c r="AD918" t="s">
        <v>1985</v>
      </c>
      <c r="AE918" t="str">
        <f t="shared" si="28"/>
        <v>31/03/1874</v>
      </c>
      <c r="AF918" t="str">
        <f t="shared" si="29"/>
        <v>03/10/1874</v>
      </c>
      <c r="AG918" t="s">
        <v>13357</v>
      </c>
      <c r="AH918" t="s">
        <v>13358</v>
      </c>
    </row>
    <row r="919" spans="1:34" ht="150" x14ac:dyDescent="0.2">
      <c r="A919" s="2">
        <v>917</v>
      </c>
      <c r="B919" s="2">
        <v>2790</v>
      </c>
      <c r="C919" s="3" t="s">
        <v>30</v>
      </c>
      <c r="D919" s="3" t="s">
        <v>33</v>
      </c>
      <c r="E919" s="3" t="s">
        <v>48</v>
      </c>
      <c r="F919" s="3" t="s">
        <v>207</v>
      </c>
      <c r="G919" s="3" t="s">
        <v>67</v>
      </c>
      <c r="H919" s="3" t="s">
        <v>39</v>
      </c>
      <c r="I919" s="3" t="s">
        <v>188</v>
      </c>
      <c r="J919" s="2">
        <v>44</v>
      </c>
      <c r="K919" s="3"/>
      <c r="L919" s="3"/>
      <c r="M919" s="6">
        <v>1</v>
      </c>
      <c r="N919" s="6">
        <v>0</v>
      </c>
      <c r="O919" s="6">
        <v>1</v>
      </c>
      <c r="P919" s="6">
        <v>0</v>
      </c>
      <c r="Q919" s="6">
        <v>0</v>
      </c>
      <c r="R919" s="6">
        <v>1</v>
      </c>
      <c r="S919" s="6">
        <v>0</v>
      </c>
      <c r="T919" s="6">
        <v>0</v>
      </c>
      <c r="U919" s="6">
        <v>0</v>
      </c>
      <c r="V919" s="6">
        <v>0</v>
      </c>
      <c r="W919" s="6">
        <v>0</v>
      </c>
      <c r="X919" s="6">
        <v>0</v>
      </c>
      <c r="Y919" s="6">
        <v>0</v>
      </c>
      <c r="Z919" s="3"/>
      <c r="AA919" s="2">
        <v>0</v>
      </c>
      <c r="AB919" s="3" t="s">
        <v>1986</v>
      </c>
      <c r="AC919" s="3"/>
      <c r="AD919" t="s">
        <v>1987</v>
      </c>
      <c r="AE919" t="str">
        <f t="shared" si="28"/>
        <v>31/03/1874</v>
      </c>
      <c r="AF919" t="str">
        <f t="shared" si="29"/>
        <v>30/11/1878</v>
      </c>
      <c r="AG919" t="s">
        <v>13357</v>
      </c>
      <c r="AH919" t="s">
        <v>13234</v>
      </c>
    </row>
    <row r="920" spans="1:34" ht="135" x14ac:dyDescent="0.2">
      <c r="A920" s="2">
        <v>918</v>
      </c>
      <c r="B920" s="2">
        <v>3135</v>
      </c>
      <c r="C920" s="3" t="s">
        <v>30</v>
      </c>
      <c r="D920" s="3" t="s">
        <v>193</v>
      </c>
      <c r="E920" s="3" t="s">
        <v>58</v>
      </c>
      <c r="F920" s="3" t="s">
        <v>194</v>
      </c>
      <c r="G920" s="3" t="s">
        <v>33</v>
      </c>
      <c r="H920" s="3" t="s">
        <v>31</v>
      </c>
      <c r="I920" s="3" t="s">
        <v>181</v>
      </c>
      <c r="J920" s="2">
        <v>34</v>
      </c>
      <c r="K920" s="3"/>
      <c r="L920" s="3"/>
      <c r="M920" s="6">
        <v>1</v>
      </c>
      <c r="N920" s="6">
        <v>0</v>
      </c>
      <c r="O920" s="6">
        <v>1</v>
      </c>
      <c r="P920" s="6">
        <v>0</v>
      </c>
      <c r="Q920" s="6">
        <v>0</v>
      </c>
      <c r="R920" s="6">
        <v>1</v>
      </c>
      <c r="S920" s="6">
        <v>0</v>
      </c>
      <c r="T920" s="6">
        <v>0</v>
      </c>
      <c r="U920" s="6">
        <v>0</v>
      </c>
      <c r="V920" s="6">
        <v>0</v>
      </c>
      <c r="W920" s="6">
        <v>0</v>
      </c>
      <c r="X920" s="6">
        <v>0</v>
      </c>
      <c r="Y920" s="6">
        <v>0</v>
      </c>
      <c r="Z920" s="3"/>
      <c r="AA920" s="2">
        <v>0</v>
      </c>
      <c r="AB920" s="3" t="s">
        <v>1988</v>
      </c>
      <c r="AC920" s="3"/>
      <c r="AD920" t="s">
        <v>1989</v>
      </c>
      <c r="AE920" t="str">
        <f t="shared" si="28"/>
        <v>28/02/1877</v>
      </c>
      <c r="AF920" t="str">
        <f t="shared" si="29"/>
        <v>31/01/1880</v>
      </c>
      <c r="AG920" t="s">
        <v>13359</v>
      </c>
      <c r="AH920" t="s">
        <v>13360</v>
      </c>
    </row>
    <row r="921" spans="1:34" ht="135" x14ac:dyDescent="0.2">
      <c r="A921" s="2">
        <v>919</v>
      </c>
      <c r="B921" s="2">
        <v>3429</v>
      </c>
      <c r="C921" s="3" t="s">
        <v>30</v>
      </c>
      <c r="D921" s="3" t="s">
        <v>193</v>
      </c>
      <c r="E921" s="3" t="s">
        <v>58</v>
      </c>
      <c r="F921" s="3" t="s">
        <v>32</v>
      </c>
      <c r="G921" s="3" t="s">
        <v>67</v>
      </c>
      <c r="H921" s="3" t="s">
        <v>79</v>
      </c>
      <c r="I921" s="3" t="s">
        <v>252</v>
      </c>
      <c r="J921" s="2">
        <v>70</v>
      </c>
      <c r="K921" s="3"/>
      <c r="L921" s="3"/>
      <c r="M921" s="6">
        <v>1</v>
      </c>
      <c r="N921" s="6">
        <v>0</v>
      </c>
      <c r="O921" s="6">
        <v>1</v>
      </c>
      <c r="P921" s="6">
        <v>0</v>
      </c>
      <c r="Q921" s="6">
        <v>0</v>
      </c>
      <c r="R921" s="6">
        <v>1</v>
      </c>
      <c r="S921" s="6">
        <v>0</v>
      </c>
      <c r="T921" s="6">
        <v>0</v>
      </c>
      <c r="U921" s="6">
        <v>0</v>
      </c>
      <c r="V921" s="6">
        <v>0</v>
      </c>
      <c r="W921" s="6">
        <v>0</v>
      </c>
      <c r="X921" s="6">
        <v>0</v>
      </c>
      <c r="Y921" s="6">
        <v>0</v>
      </c>
      <c r="Z921" s="3"/>
      <c r="AA921" s="2">
        <v>0</v>
      </c>
      <c r="AB921" s="3" t="s">
        <v>1990</v>
      </c>
      <c r="AC921" s="3"/>
      <c r="AD921" t="s">
        <v>1991</v>
      </c>
      <c r="AE921" t="str">
        <f t="shared" si="28"/>
        <v>28/02/1879</v>
      </c>
      <c r="AF921" t="str">
        <f t="shared" si="29"/>
        <v>30/09/1885</v>
      </c>
      <c r="AG921" t="s">
        <v>13361</v>
      </c>
      <c r="AH921" t="s">
        <v>12887</v>
      </c>
    </row>
    <row r="922" spans="1:34" ht="165" x14ac:dyDescent="0.2">
      <c r="A922" s="2">
        <v>920</v>
      </c>
      <c r="B922" s="2">
        <v>3601</v>
      </c>
      <c r="C922" s="3" t="s">
        <v>30</v>
      </c>
      <c r="D922" s="3" t="s">
        <v>67</v>
      </c>
      <c r="E922" s="3" t="s">
        <v>38</v>
      </c>
      <c r="F922" s="3" t="s">
        <v>181</v>
      </c>
      <c r="G922" s="3" t="s">
        <v>67</v>
      </c>
      <c r="H922" s="3" t="s">
        <v>87</v>
      </c>
      <c r="I922" s="3" t="s">
        <v>44</v>
      </c>
      <c r="J922" s="2">
        <v>31</v>
      </c>
      <c r="K922" s="3"/>
      <c r="L922" s="3"/>
      <c r="M922" s="6">
        <v>1</v>
      </c>
      <c r="N922" s="6">
        <v>0</v>
      </c>
      <c r="O922" s="6">
        <v>1</v>
      </c>
      <c r="P922" s="6">
        <v>0</v>
      </c>
      <c r="Q922" s="6">
        <v>0</v>
      </c>
      <c r="R922" s="6">
        <v>1</v>
      </c>
      <c r="S922" s="6">
        <v>0</v>
      </c>
      <c r="T922" s="6">
        <v>0</v>
      </c>
      <c r="U922" s="6">
        <v>0</v>
      </c>
      <c r="V922" s="6">
        <v>0</v>
      </c>
      <c r="W922" s="6">
        <v>0</v>
      </c>
      <c r="X922" s="6">
        <v>0</v>
      </c>
      <c r="Y922" s="6">
        <v>0</v>
      </c>
      <c r="Z922" s="3"/>
      <c r="AA922" s="2">
        <v>0</v>
      </c>
      <c r="AB922" s="3" t="s">
        <v>1992</v>
      </c>
      <c r="AC922" s="3"/>
      <c r="AD922" t="s">
        <v>1993</v>
      </c>
      <c r="AE922" t="str">
        <f t="shared" si="28"/>
        <v>30/04/1880</v>
      </c>
      <c r="AF922" t="str">
        <f t="shared" si="29"/>
        <v>30/06/1883</v>
      </c>
      <c r="AG922" t="s">
        <v>13362</v>
      </c>
      <c r="AH922" t="s">
        <v>13363</v>
      </c>
    </row>
    <row r="923" spans="1:34" ht="150" x14ac:dyDescent="0.2">
      <c r="A923" s="2">
        <v>921</v>
      </c>
      <c r="B923" s="2">
        <v>4031</v>
      </c>
      <c r="C923" s="3" t="s">
        <v>30</v>
      </c>
      <c r="D923" s="3" t="s">
        <v>33</v>
      </c>
      <c r="E923" s="3" t="s">
        <v>95</v>
      </c>
      <c r="F923" s="3" t="s">
        <v>35</v>
      </c>
      <c r="G923" s="3" t="s">
        <v>67</v>
      </c>
      <c r="H923" s="3" t="s">
        <v>79</v>
      </c>
      <c r="I923" s="3" t="s">
        <v>252</v>
      </c>
      <c r="J923" s="2">
        <v>16</v>
      </c>
      <c r="K923" s="3"/>
      <c r="L923" s="3"/>
      <c r="M923" s="6">
        <v>1</v>
      </c>
      <c r="N923" s="6">
        <v>0</v>
      </c>
      <c r="O923" s="6">
        <v>1</v>
      </c>
      <c r="P923" s="6">
        <v>0</v>
      </c>
      <c r="Q923" s="6">
        <v>0</v>
      </c>
      <c r="R923" s="6">
        <v>1</v>
      </c>
      <c r="S923" s="6">
        <v>0</v>
      </c>
      <c r="T923" s="6">
        <v>0</v>
      </c>
      <c r="U923" s="6">
        <v>0</v>
      </c>
      <c r="V923" s="6">
        <v>0</v>
      </c>
      <c r="W923" s="6">
        <v>0</v>
      </c>
      <c r="X923" s="6">
        <v>0</v>
      </c>
      <c r="Y923" s="6">
        <v>0</v>
      </c>
      <c r="Z923" s="3"/>
      <c r="AA923" s="2">
        <v>0</v>
      </c>
      <c r="AB923" s="3" t="s">
        <v>1994</v>
      </c>
      <c r="AC923" s="3"/>
      <c r="AD923" t="s">
        <v>1995</v>
      </c>
      <c r="AE923" t="str">
        <f t="shared" si="28"/>
        <v>31/05/1884</v>
      </c>
      <c r="AF923" t="str">
        <f t="shared" si="29"/>
        <v>30/09/1885</v>
      </c>
      <c r="AG923" t="s">
        <v>13364</v>
      </c>
      <c r="AH923" t="s">
        <v>12887</v>
      </c>
    </row>
    <row r="924" spans="1:34" ht="135" x14ac:dyDescent="0.2">
      <c r="A924" s="2">
        <v>922</v>
      </c>
      <c r="B924" s="2">
        <v>4344</v>
      </c>
      <c r="C924" s="3" t="s">
        <v>30</v>
      </c>
      <c r="D924" s="3" t="s">
        <v>67</v>
      </c>
      <c r="E924" s="3" t="s">
        <v>73</v>
      </c>
      <c r="F924" s="3" t="s">
        <v>40</v>
      </c>
      <c r="G924" s="3" t="s">
        <v>33</v>
      </c>
      <c r="H924" s="3" t="s">
        <v>76</v>
      </c>
      <c r="I924" s="3" t="s">
        <v>102</v>
      </c>
      <c r="J924" s="2">
        <v>9</v>
      </c>
      <c r="K924" s="3"/>
      <c r="L924" s="3"/>
      <c r="M924" s="6">
        <v>1</v>
      </c>
      <c r="N924" s="6">
        <v>0</v>
      </c>
      <c r="O924" s="6">
        <v>1</v>
      </c>
      <c r="P924" s="6">
        <v>0</v>
      </c>
      <c r="Q924" s="6">
        <v>0</v>
      </c>
      <c r="R924" s="6">
        <v>1</v>
      </c>
      <c r="S924" s="6">
        <v>0</v>
      </c>
      <c r="T924" s="6">
        <v>0</v>
      </c>
      <c r="U924" s="6">
        <v>0</v>
      </c>
      <c r="V924" s="6">
        <v>0</v>
      </c>
      <c r="W924" s="6">
        <v>0</v>
      </c>
      <c r="X924" s="6">
        <v>0</v>
      </c>
      <c r="Y924" s="6">
        <v>0</v>
      </c>
      <c r="Z924" s="3"/>
      <c r="AA924" s="2">
        <v>0</v>
      </c>
      <c r="AB924" s="3" t="s">
        <v>1996</v>
      </c>
      <c r="AC924" s="3"/>
      <c r="AD924" t="s">
        <v>1997</v>
      </c>
      <c r="AE924" t="str">
        <f t="shared" si="28"/>
        <v>30/10/1886</v>
      </c>
      <c r="AF924" t="str">
        <f t="shared" si="29"/>
        <v>31/08/1889</v>
      </c>
      <c r="AG924" t="s">
        <v>13365</v>
      </c>
      <c r="AH924" t="s">
        <v>13366</v>
      </c>
    </row>
    <row r="925" spans="1:34" ht="150" x14ac:dyDescent="0.2">
      <c r="A925" s="2">
        <v>923</v>
      </c>
      <c r="B925" s="2">
        <v>1274</v>
      </c>
      <c r="C925" s="3" t="s">
        <v>30</v>
      </c>
      <c r="D925" s="3"/>
      <c r="E925" s="3"/>
      <c r="F925" s="3" t="s">
        <v>224</v>
      </c>
      <c r="G925" s="3"/>
      <c r="H925" s="3"/>
      <c r="I925" s="3" t="s">
        <v>207</v>
      </c>
      <c r="J925" s="2">
        <v>75</v>
      </c>
      <c r="K925" s="3"/>
      <c r="L925" s="3"/>
      <c r="M925" s="6">
        <v>1</v>
      </c>
      <c r="N925" s="6">
        <v>0</v>
      </c>
      <c r="O925" s="6">
        <v>1</v>
      </c>
      <c r="P925" s="6">
        <v>0</v>
      </c>
      <c r="Q925" s="6">
        <v>0</v>
      </c>
      <c r="R925" s="6">
        <v>0</v>
      </c>
      <c r="S925" s="6">
        <v>1</v>
      </c>
      <c r="T925" s="6">
        <v>0</v>
      </c>
      <c r="U925" s="6">
        <v>0</v>
      </c>
      <c r="V925" s="6">
        <v>0</v>
      </c>
      <c r="W925" s="6">
        <v>0</v>
      </c>
      <c r="X925" s="6">
        <v>0</v>
      </c>
      <c r="Y925" s="6">
        <v>0</v>
      </c>
      <c r="Z925" s="3"/>
      <c r="AA925" s="2">
        <v>0</v>
      </c>
      <c r="AB925" s="3" t="s">
        <v>1998</v>
      </c>
      <c r="AC925" s="3"/>
      <c r="AD925" t="s">
        <v>1999</v>
      </c>
      <c r="AE925" t="str">
        <f t="shared" si="28"/>
        <v>1860</v>
      </c>
      <c r="AF925" t="str">
        <f t="shared" si="29"/>
        <v>1874</v>
      </c>
      <c r="AG925" t="s">
        <v>224</v>
      </c>
      <c r="AH925" t="s">
        <v>207</v>
      </c>
    </row>
    <row r="926" spans="1:34" ht="345" x14ac:dyDescent="0.2">
      <c r="A926" s="2">
        <v>924</v>
      </c>
      <c r="B926" s="2">
        <v>1574</v>
      </c>
      <c r="C926" s="3" t="s">
        <v>30</v>
      </c>
      <c r="D926" s="3" t="s">
        <v>76</v>
      </c>
      <c r="E926" s="3" t="s">
        <v>87</v>
      </c>
      <c r="F926" s="3" t="s">
        <v>232</v>
      </c>
      <c r="G926" s="3" t="s">
        <v>193</v>
      </c>
      <c r="H926" s="3" t="s">
        <v>79</v>
      </c>
      <c r="I926" s="3" t="s">
        <v>295</v>
      </c>
      <c r="J926" s="2">
        <v>3</v>
      </c>
      <c r="K926" s="3"/>
      <c r="L926" s="3"/>
      <c r="M926" s="6">
        <v>1</v>
      </c>
      <c r="N926" s="6">
        <v>0</v>
      </c>
      <c r="O926" s="6">
        <v>1</v>
      </c>
      <c r="P926" s="6">
        <v>0</v>
      </c>
      <c r="Q926" s="6">
        <v>0</v>
      </c>
      <c r="R926" s="6">
        <v>0</v>
      </c>
      <c r="S926" s="6">
        <v>0</v>
      </c>
      <c r="T926" s="6">
        <v>1</v>
      </c>
      <c r="U926" s="6">
        <v>0</v>
      </c>
      <c r="V926" s="6">
        <v>0</v>
      </c>
      <c r="W926" s="6">
        <v>0</v>
      </c>
      <c r="X926" s="6">
        <v>0</v>
      </c>
      <c r="Y926" s="6">
        <v>0</v>
      </c>
      <c r="Z926" s="3"/>
      <c r="AA926" s="2">
        <v>0</v>
      </c>
      <c r="AB926" s="3" t="s">
        <v>2000</v>
      </c>
      <c r="AC926" s="3"/>
      <c r="AD926" t="s">
        <v>2001</v>
      </c>
      <c r="AE926" t="str">
        <f t="shared" si="28"/>
        <v>08/06/1863</v>
      </c>
      <c r="AF926" t="str">
        <f t="shared" si="29"/>
        <v>28/09/1864</v>
      </c>
      <c r="AG926" t="s">
        <v>13367</v>
      </c>
      <c r="AH926" t="s">
        <v>13368</v>
      </c>
    </row>
    <row r="927" spans="1:34" ht="285" x14ac:dyDescent="0.2">
      <c r="A927" s="2">
        <v>925</v>
      </c>
      <c r="B927" s="2">
        <v>2239</v>
      </c>
      <c r="C927" s="3" t="s">
        <v>30</v>
      </c>
      <c r="D927" s="3"/>
      <c r="E927" s="3" t="s">
        <v>39</v>
      </c>
      <c r="F927" s="3" t="s">
        <v>363</v>
      </c>
      <c r="G927" s="3"/>
      <c r="H927" s="3"/>
      <c r="I927" s="3"/>
      <c r="J927" s="2">
        <v>1</v>
      </c>
      <c r="K927" s="3"/>
      <c r="L927" s="3"/>
      <c r="M927" s="6">
        <v>1</v>
      </c>
      <c r="N927" s="6">
        <v>0</v>
      </c>
      <c r="O927" s="6">
        <v>1</v>
      </c>
      <c r="P927" s="6">
        <v>0</v>
      </c>
      <c r="Q927" s="6">
        <v>0</v>
      </c>
      <c r="R927" s="6">
        <v>1</v>
      </c>
      <c r="S927" s="6">
        <v>0</v>
      </c>
      <c r="T927" s="6">
        <v>0</v>
      </c>
      <c r="U927" s="6">
        <v>0</v>
      </c>
      <c r="V927" s="6">
        <v>0</v>
      </c>
      <c r="W927" s="6">
        <v>0</v>
      </c>
      <c r="X927" s="6">
        <v>0</v>
      </c>
      <c r="Y927" s="6">
        <v>0</v>
      </c>
      <c r="Z927" s="3"/>
      <c r="AA927" s="2">
        <v>0</v>
      </c>
      <c r="AB927" s="3" t="s">
        <v>2002</v>
      </c>
      <c r="AC927" s="3"/>
      <c r="AD927" t="s">
        <v>2003</v>
      </c>
      <c r="AE927" t="str">
        <f t="shared" si="28"/>
        <v>11/1868</v>
      </c>
      <c r="AF927" t="str">
        <f t="shared" si="29"/>
        <v/>
      </c>
      <c r="AG927" t="s">
        <v>13369</v>
      </c>
      <c r="AH927" t="s">
        <v>12630</v>
      </c>
    </row>
    <row r="928" spans="1:34" ht="360" x14ac:dyDescent="0.2">
      <c r="A928" s="2">
        <v>926</v>
      </c>
      <c r="B928" s="2">
        <v>2509</v>
      </c>
      <c r="C928" s="3" t="s">
        <v>30</v>
      </c>
      <c r="D928" s="3" t="s">
        <v>61</v>
      </c>
      <c r="E928" s="3" t="s">
        <v>95</v>
      </c>
      <c r="F928" s="3" t="s">
        <v>216</v>
      </c>
      <c r="G928" s="3"/>
      <c r="H928" s="3"/>
      <c r="I928" s="3"/>
      <c r="J928" s="2">
        <v>1</v>
      </c>
      <c r="K928" s="3"/>
      <c r="L928" s="3"/>
      <c r="M928" s="6">
        <v>1</v>
      </c>
      <c r="N928" s="6">
        <v>0</v>
      </c>
      <c r="O928" s="6">
        <v>1</v>
      </c>
      <c r="P928" s="6">
        <v>0</v>
      </c>
      <c r="Q928" s="6">
        <v>0</v>
      </c>
      <c r="R928" s="6">
        <v>1</v>
      </c>
      <c r="S928" s="6">
        <v>0</v>
      </c>
      <c r="T928" s="6">
        <v>0</v>
      </c>
      <c r="U928" s="6">
        <v>0</v>
      </c>
      <c r="V928" s="6">
        <v>0</v>
      </c>
      <c r="W928" s="6">
        <v>0</v>
      </c>
      <c r="X928" s="6">
        <v>0</v>
      </c>
      <c r="Y928" s="6">
        <v>0</v>
      </c>
      <c r="Z928" s="3"/>
      <c r="AA928" s="2">
        <v>0</v>
      </c>
      <c r="AB928" s="3" t="s">
        <v>2004</v>
      </c>
      <c r="AC928" s="3"/>
      <c r="AD928" t="s">
        <v>2005</v>
      </c>
      <c r="AE928" t="str">
        <f t="shared" si="28"/>
        <v>22/05/1871</v>
      </c>
      <c r="AF928" t="str">
        <f t="shared" si="29"/>
        <v/>
      </c>
      <c r="AG928" t="s">
        <v>13370</v>
      </c>
      <c r="AH928" t="s">
        <v>12630</v>
      </c>
    </row>
    <row r="929" spans="1:34" ht="285" x14ac:dyDescent="0.2">
      <c r="A929" s="2">
        <v>927</v>
      </c>
      <c r="B929" s="2">
        <v>2803</v>
      </c>
      <c r="C929" s="3" t="s">
        <v>30</v>
      </c>
      <c r="D929" s="3" t="s">
        <v>73</v>
      </c>
      <c r="E929" s="3" t="s">
        <v>87</v>
      </c>
      <c r="F929" s="3" t="s">
        <v>207</v>
      </c>
      <c r="G929" s="3"/>
      <c r="H929" s="3"/>
      <c r="I929" s="3"/>
      <c r="J929" s="2">
        <v>1</v>
      </c>
      <c r="K929" s="3"/>
      <c r="L929" s="3"/>
      <c r="M929" s="6">
        <v>1</v>
      </c>
      <c r="N929" s="6">
        <v>0</v>
      </c>
      <c r="O929" s="6">
        <v>1</v>
      </c>
      <c r="P929" s="6">
        <v>0</v>
      </c>
      <c r="Q929" s="6">
        <v>0</v>
      </c>
      <c r="R929" s="6">
        <v>1</v>
      </c>
      <c r="S929" s="6">
        <v>0</v>
      </c>
      <c r="T929" s="6">
        <v>0</v>
      </c>
      <c r="U929" s="6">
        <v>0</v>
      </c>
      <c r="V929" s="6">
        <v>0</v>
      </c>
      <c r="W929" s="6">
        <v>0</v>
      </c>
      <c r="X929" s="6">
        <v>0</v>
      </c>
      <c r="Y929" s="6">
        <v>0</v>
      </c>
      <c r="Z929" s="3"/>
      <c r="AA929" s="2">
        <v>0</v>
      </c>
      <c r="AB929" s="3" t="s">
        <v>2006</v>
      </c>
      <c r="AC929" s="3"/>
      <c r="AD929" t="s">
        <v>2007</v>
      </c>
      <c r="AE929" t="str">
        <f t="shared" si="28"/>
        <v>10/06/1874</v>
      </c>
      <c r="AF929" t="str">
        <f t="shared" si="29"/>
        <v/>
      </c>
      <c r="AG929" t="s">
        <v>13371</v>
      </c>
      <c r="AH929" t="s">
        <v>12630</v>
      </c>
    </row>
    <row r="930" spans="1:34" ht="240" x14ac:dyDescent="0.2">
      <c r="A930" s="2">
        <v>928</v>
      </c>
      <c r="B930" s="2">
        <v>2776</v>
      </c>
      <c r="C930" s="3" t="s">
        <v>30</v>
      </c>
      <c r="D930" s="3" t="s">
        <v>73</v>
      </c>
      <c r="E930" s="3" t="s">
        <v>31</v>
      </c>
      <c r="F930" s="3" t="s">
        <v>207</v>
      </c>
      <c r="G930" s="3"/>
      <c r="H930" s="3"/>
      <c r="I930" s="3"/>
      <c r="J930" s="2">
        <v>1</v>
      </c>
      <c r="K930" s="3"/>
      <c r="L930" s="3"/>
      <c r="M930" s="6">
        <v>1</v>
      </c>
      <c r="N930" s="6">
        <v>0</v>
      </c>
      <c r="O930" s="6">
        <v>1</v>
      </c>
      <c r="P930" s="6">
        <v>0</v>
      </c>
      <c r="Q930" s="6">
        <v>0</v>
      </c>
      <c r="R930" s="6">
        <v>1</v>
      </c>
      <c r="S930" s="6">
        <v>0</v>
      </c>
      <c r="T930" s="6">
        <v>0</v>
      </c>
      <c r="U930" s="6">
        <v>0</v>
      </c>
      <c r="V930" s="6">
        <v>0</v>
      </c>
      <c r="W930" s="6">
        <v>0</v>
      </c>
      <c r="X930" s="6">
        <v>0</v>
      </c>
      <c r="Y930" s="6">
        <v>0</v>
      </c>
      <c r="Z930" s="3"/>
      <c r="AA930" s="2">
        <v>0</v>
      </c>
      <c r="AB930" s="3" t="s">
        <v>2008</v>
      </c>
      <c r="AC930" s="3"/>
      <c r="AD930" t="s">
        <v>2009</v>
      </c>
      <c r="AE930" t="str">
        <f t="shared" si="28"/>
        <v>10/01/1874</v>
      </c>
      <c r="AF930" t="str">
        <f t="shared" si="29"/>
        <v/>
      </c>
      <c r="AG930" t="s">
        <v>13372</v>
      </c>
      <c r="AH930" t="s">
        <v>12630</v>
      </c>
    </row>
    <row r="931" spans="1:34" ht="405" x14ac:dyDescent="0.2">
      <c r="A931" s="2">
        <v>929</v>
      </c>
      <c r="B931" s="2">
        <v>2735</v>
      </c>
      <c r="C931" s="3" t="s">
        <v>30</v>
      </c>
      <c r="D931" s="3" t="s">
        <v>76</v>
      </c>
      <c r="E931" s="3" t="s">
        <v>43</v>
      </c>
      <c r="F931" s="3" t="s">
        <v>210</v>
      </c>
      <c r="G931" s="3"/>
      <c r="H931" s="3"/>
      <c r="I931" s="3"/>
      <c r="J931" s="2">
        <v>1</v>
      </c>
      <c r="K931" s="3"/>
      <c r="L931" s="3"/>
      <c r="M931" s="6">
        <v>1</v>
      </c>
      <c r="N931" s="6">
        <v>0</v>
      </c>
      <c r="O931" s="6">
        <v>1</v>
      </c>
      <c r="P931" s="6">
        <v>0</v>
      </c>
      <c r="Q931" s="6">
        <v>0</v>
      </c>
      <c r="R931" s="6">
        <v>1</v>
      </c>
      <c r="S931" s="6">
        <v>0</v>
      </c>
      <c r="T931" s="6">
        <v>0</v>
      </c>
      <c r="U931" s="6">
        <v>0</v>
      </c>
      <c r="V931" s="6">
        <v>0</v>
      </c>
      <c r="W931" s="6">
        <v>0</v>
      </c>
      <c r="X931" s="6">
        <v>0</v>
      </c>
      <c r="Y931" s="6">
        <v>0</v>
      </c>
      <c r="Z931" s="3"/>
      <c r="AA931" s="2">
        <v>0</v>
      </c>
      <c r="AB931" s="3" t="s">
        <v>2010</v>
      </c>
      <c r="AC931" s="3"/>
      <c r="AD931" t="s">
        <v>2011</v>
      </c>
      <c r="AE931" t="str">
        <f t="shared" si="28"/>
        <v>08/07/1873</v>
      </c>
      <c r="AF931" t="str">
        <f t="shared" si="29"/>
        <v/>
      </c>
      <c r="AG931" t="s">
        <v>13373</v>
      </c>
      <c r="AH931" t="s">
        <v>12630</v>
      </c>
    </row>
    <row r="932" spans="1:34" ht="315" x14ac:dyDescent="0.2">
      <c r="A932" s="2">
        <v>930</v>
      </c>
      <c r="B932" s="2">
        <v>2233</v>
      </c>
      <c r="C932" s="3" t="s">
        <v>30</v>
      </c>
      <c r="D932" s="3" t="s">
        <v>101</v>
      </c>
      <c r="E932" s="3" t="s">
        <v>79</v>
      </c>
      <c r="F932" s="3" t="s">
        <v>363</v>
      </c>
      <c r="G932" s="3"/>
      <c r="H932" s="3"/>
      <c r="I932" s="3"/>
      <c r="J932" s="2">
        <v>1</v>
      </c>
      <c r="K932" s="3"/>
      <c r="L932" s="3"/>
      <c r="M932" s="6">
        <v>1</v>
      </c>
      <c r="N932" s="6">
        <v>0</v>
      </c>
      <c r="O932" s="6">
        <v>1</v>
      </c>
      <c r="P932" s="6">
        <v>0</v>
      </c>
      <c r="Q932" s="6">
        <v>0</v>
      </c>
      <c r="R932" s="6">
        <v>1</v>
      </c>
      <c r="S932" s="6">
        <v>0</v>
      </c>
      <c r="T932" s="6">
        <v>0</v>
      </c>
      <c r="U932" s="6">
        <v>0</v>
      </c>
      <c r="V932" s="6">
        <v>0</v>
      </c>
      <c r="W932" s="6">
        <v>0</v>
      </c>
      <c r="X932" s="6">
        <v>0</v>
      </c>
      <c r="Y932" s="6">
        <v>0</v>
      </c>
      <c r="Z932" s="3"/>
      <c r="AA932" s="2">
        <v>0</v>
      </c>
      <c r="AB932" s="3" t="s">
        <v>2012</v>
      </c>
      <c r="AC932" s="3"/>
      <c r="AD932" t="s">
        <v>2013</v>
      </c>
      <c r="AE932" t="str">
        <f t="shared" si="28"/>
        <v>14/09/1868</v>
      </c>
      <c r="AF932" t="str">
        <f t="shared" si="29"/>
        <v/>
      </c>
      <c r="AG932" t="s">
        <v>13374</v>
      </c>
      <c r="AH932" t="s">
        <v>12630</v>
      </c>
    </row>
    <row r="933" spans="1:34" ht="300" x14ac:dyDescent="0.2">
      <c r="A933" s="2">
        <v>931</v>
      </c>
      <c r="B933" s="2">
        <v>2402</v>
      </c>
      <c r="C933" s="3" t="s">
        <v>30</v>
      </c>
      <c r="D933" s="3" t="s">
        <v>90</v>
      </c>
      <c r="E933" s="3" t="s">
        <v>87</v>
      </c>
      <c r="F933" s="3" t="s">
        <v>766</v>
      </c>
      <c r="G933" s="3"/>
      <c r="H933" s="3"/>
      <c r="I933" s="3"/>
      <c r="J933" s="2">
        <v>1</v>
      </c>
      <c r="K933" s="3"/>
      <c r="L933" s="3"/>
      <c r="M933" s="6">
        <v>1</v>
      </c>
      <c r="N933" s="6">
        <v>0</v>
      </c>
      <c r="O933" s="6">
        <v>1</v>
      </c>
      <c r="P933" s="6">
        <v>0</v>
      </c>
      <c r="Q933" s="6">
        <v>0</v>
      </c>
      <c r="R933" s="6">
        <v>1</v>
      </c>
      <c r="S933" s="6">
        <v>0</v>
      </c>
      <c r="T933" s="6">
        <v>0</v>
      </c>
      <c r="U933" s="6">
        <v>0</v>
      </c>
      <c r="V933" s="6">
        <v>0</v>
      </c>
      <c r="W933" s="6">
        <v>0</v>
      </c>
      <c r="X933" s="6">
        <v>0</v>
      </c>
      <c r="Y933" s="6">
        <v>0</v>
      </c>
      <c r="Z933" s="3"/>
      <c r="AA933" s="2">
        <v>0</v>
      </c>
      <c r="AB933" s="3" t="s">
        <v>2014</v>
      </c>
      <c r="AC933" s="3"/>
      <c r="AD933" t="s">
        <v>2015</v>
      </c>
      <c r="AE933" t="str">
        <f t="shared" si="28"/>
        <v>15/06/1870</v>
      </c>
      <c r="AF933" t="str">
        <f t="shared" si="29"/>
        <v/>
      </c>
      <c r="AG933" t="s">
        <v>13375</v>
      </c>
      <c r="AH933" t="s">
        <v>12630</v>
      </c>
    </row>
    <row r="934" spans="1:34" ht="240" x14ac:dyDescent="0.2">
      <c r="A934" s="2">
        <v>932</v>
      </c>
      <c r="B934" s="2">
        <v>2752</v>
      </c>
      <c r="C934" s="3" t="s">
        <v>30</v>
      </c>
      <c r="D934" s="3" t="s">
        <v>112</v>
      </c>
      <c r="E934" s="3" t="s">
        <v>73</v>
      </c>
      <c r="F934" s="3" t="s">
        <v>210</v>
      </c>
      <c r="G934" s="3"/>
      <c r="H934" s="3"/>
      <c r="I934" s="3"/>
      <c r="J934" s="2">
        <v>1</v>
      </c>
      <c r="K934" s="3"/>
      <c r="L934" s="3"/>
      <c r="M934" s="6">
        <v>1</v>
      </c>
      <c r="N934" s="6">
        <v>0</v>
      </c>
      <c r="O934" s="6">
        <v>1</v>
      </c>
      <c r="P934" s="6">
        <v>0</v>
      </c>
      <c r="Q934" s="6">
        <v>0</v>
      </c>
      <c r="R934" s="6">
        <v>1</v>
      </c>
      <c r="S934" s="6">
        <v>0</v>
      </c>
      <c r="T934" s="6">
        <v>0</v>
      </c>
      <c r="U934" s="6">
        <v>0</v>
      </c>
      <c r="V934" s="6">
        <v>0</v>
      </c>
      <c r="W934" s="6">
        <v>0</v>
      </c>
      <c r="X934" s="6">
        <v>0</v>
      </c>
      <c r="Y934" s="6">
        <v>0</v>
      </c>
      <c r="Z934" s="3"/>
      <c r="AA934" s="2">
        <v>0</v>
      </c>
      <c r="AB934" s="3" t="s">
        <v>2016</v>
      </c>
      <c r="AC934" s="3"/>
      <c r="AD934" t="s">
        <v>2017</v>
      </c>
      <c r="AE934" t="str">
        <f t="shared" si="28"/>
        <v>23/10/1873</v>
      </c>
      <c r="AF934" t="str">
        <f t="shared" si="29"/>
        <v/>
      </c>
      <c r="AG934" t="s">
        <v>13376</v>
      </c>
      <c r="AH934" t="s">
        <v>12630</v>
      </c>
    </row>
    <row r="935" spans="1:34" ht="255" x14ac:dyDescent="0.2">
      <c r="A935" s="2">
        <v>933</v>
      </c>
      <c r="B935" s="2">
        <v>1344</v>
      </c>
      <c r="C935" s="3" t="s">
        <v>30</v>
      </c>
      <c r="D935" s="3" t="s">
        <v>67</v>
      </c>
      <c r="E935" s="3" t="s">
        <v>76</v>
      </c>
      <c r="F935" s="3" t="s">
        <v>224</v>
      </c>
      <c r="G935" s="3" t="s">
        <v>31</v>
      </c>
      <c r="H935" s="3" t="s">
        <v>79</v>
      </c>
      <c r="I935" s="3" t="s">
        <v>787</v>
      </c>
      <c r="J935" s="2">
        <v>3</v>
      </c>
      <c r="K935" s="3"/>
      <c r="L935" s="3"/>
      <c r="M935" s="6">
        <v>1</v>
      </c>
      <c r="N935" s="6">
        <v>0</v>
      </c>
      <c r="O935" s="6">
        <v>1</v>
      </c>
      <c r="P935" s="6">
        <v>0</v>
      </c>
      <c r="Q935" s="6">
        <v>0</v>
      </c>
      <c r="R935" s="6">
        <v>1</v>
      </c>
      <c r="S935" s="6">
        <v>0</v>
      </c>
      <c r="T935" s="6">
        <v>0</v>
      </c>
      <c r="U935" s="6">
        <v>0</v>
      </c>
      <c r="V935" s="6">
        <v>0</v>
      </c>
      <c r="W935" s="6">
        <v>0</v>
      </c>
      <c r="X935" s="6">
        <v>0</v>
      </c>
      <c r="Y935" s="6">
        <v>0</v>
      </c>
      <c r="Z935" s="3"/>
      <c r="AA935" s="2">
        <v>0</v>
      </c>
      <c r="AB935" s="3" t="s">
        <v>2018</v>
      </c>
      <c r="AC935" s="3"/>
      <c r="AD935" t="s">
        <v>2019</v>
      </c>
      <c r="AE935" t="str">
        <f t="shared" si="28"/>
        <v>30/08/1860</v>
      </c>
      <c r="AF935" t="str">
        <f t="shared" si="29"/>
        <v>01/09/1861</v>
      </c>
      <c r="AG935" t="s">
        <v>13377</v>
      </c>
      <c r="AH935" t="s">
        <v>13378</v>
      </c>
    </row>
    <row r="936" spans="1:34" ht="345" x14ac:dyDescent="0.2">
      <c r="A936" s="2">
        <v>934</v>
      </c>
      <c r="B936" s="2">
        <v>1576</v>
      </c>
      <c r="C936" s="3" t="s">
        <v>30</v>
      </c>
      <c r="D936" s="3" t="s">
        <v>90</v>
      </c>
      <c r="E936" s="3" t="s">
        <v>87</v>
      </c>
      <c r="F936" s="3" t="s">
        <v>232</v>
      </c>
      <c r="G936" s="3" t="s">
        <v>112</v>
      </c>
      <c r="H936" s="3" t="s">
        <v>79</v>
      </c>
      <c r="I936" s="3" t="s">
        <v>295</v>
      </c>
      <c r="J936" s="2">
        <v>4</v>
      </c>
      <c r="K936" s="3"/>
      <c r="L936" s="3"/>
      <c r="M936" s="6">
        <v>1</v>
      </c>
      <c r="N936" s="6">
        <v>0</v>
      </c>
      <c r="O936" s="6">
        <v>1</v>
      </c>
      <c r="P936" s="6">
        <v>0</v>
      </c>
      <c r="Q936" s="6">
        <v>0</v>
      </c>
      <c r="R936" s="6">
        <v>0</v>
      </c>
      <c r="S936" s="6">
        <v>1</v>
      </c>
      <c r="T936" s="6">
        <v>0</v>
      </c>
      <c r="U936" s="6">
        <v>0</v>
      </c>
      <c r="V936" s="6">
        <v>0</v>
      </c>
      <c r="W936" s="6">
        <v>0</v>
      </c>
      <c r="X936" s="6">
        <v>0</v>
      </c>
      <c r="Y936" s="6">
        <v>0</v>
      </c>
      <c r="Z936" s="3"/>
      <c r="AA936" s="2">
        <v>0</v>
      </c>
      <c r="AB936" s="3" t="s">
        <v>2020</v>
      </c>
      <c r="AC936" s="3"/>
      <c r="AD936" t="s">
        <v>2021</v>
      </c>
      <c r="AE936" t="str">
        <f t="shared" si="28"/>
        <v>15/06/1863</v>
      </c>
      <c r="AF936" t="str">
        <f t="shared" si="29"/>
        <v>23/09/1864</v>
      </c>
      <c r="AG936" t="s">
        <v>13379</v>
      </c>
      <c r="AH936" t="s">
        <v>13380</v>
      </c>
    </row>
    <row r="937" spans="1:34" ht="390" x14ac:dyDescent="0.2">
      <c r="A937" s="2">
        <v>935</v>
      </c>
      <c r="B937" s="2">
        <v>1798</v>
      </c>
      <c r="C937" s="3" t="s">
        <v>30</v>
      </c>
      <c r="D937" s="3" t="s">
        <v>39</v>
      </c>
      <c r="E937" s="3" t="s">
        <v>58</v>
      </c>
      <c r="F937" s="3" t="s">
        <v>267</v>
      </c>
      <c r="G937" s="3" t="s">
        <v>136</v>
      </c>
      <c r="H937" s="3" t="s">
        <v>34</v>
      </c>
      <c r="I937" s="3" t="s">
        <v>276</v>
      </c>
      <c r="J937" s="2">
        <v>2</v>
      </c>
      <c r="K937" s="3"/>
      <c r="L937" s="3"/>
      <c r="M937" s="6">
        <v>1</v>
      </c>
      <c r="N937" s="6">
        <v>0</v>
      </c>
      <c r="O937" s="6">
        <v>1</v>
      </c>
      <c r="P937" s="6">
        <v>0</v>
      </c>
      <c r="Q937" s="6">
        <v>0</v>
      </c>
      <c r="R937" s="6">
        <v>1</v>
      </c>
      <c r="S937" s="6">
        <v>0</v>
      </c>
      <c r="T937" s="6">
        <v>0</v>
      </c>
      <c r="U937" s="6">
        <v>0</v>
      </c>
      <c r="V937" s="6">
        <v>0</v>
      </c>
      <c r="W937" s="6">
        <v>0</v>
      </c>
      <c r="X937" s="6">
        <v>0</v>
      </c>
      <c r="Y937" s="6">
        <v>0</v>
      </c>
      <c r="Z937" s="3"/>
      <c r="AA937" s="2">
        <v>0</v>
      </c>
      <c r="AB937" s="3" t="s">
        <v>2022</v>
      </c>
      <c r="AC937" s="3"/>
      <c r="AD937" t="s">
        <v>2023</v>
      </c>
      <c r="AE937" t="str">
        <f t="shared" si="28"/>
        <v>11/02/1865</v>
      </c>
      <c r="AF937" t="str">
        <f t="shared" si="29"/>
        <v>21/12/1866</v>
      </c>
      <c r="AG937" t="s">
        <v>13381</v>
      </c>
      <c r="AH937" t="s">
        <v>13382</v>
      </c>
    </row>
    <row r="938" spans="1:34" ht="405" x14ac:dyDescent="0.2">
      <c r="A938" s="2">
        <v>936</v>
      </c>
      <c r="B938" s="2">
        <v>1994</v>
      </c>
      <c r="C938" s="3" t="s">
        <v>30</v>
      </c>
      <c r="D938" s="3" t="s">
        <v>34</v>
      </c>
      <c r="E938" s="3" t="s">
        <v>79</v>
      </c>
      <c r="F938" s="3" t="s">
        <v>276</v>
      </c>
      <c r="G938" s="3"/>
      <c r="H938" s="3"/>
      <c r="I938" s="3"/>
      <c r="J938" s="2">
        <v>1</v>
      </c>
      <c r="K938" s="3"/>
      <c r="L938" s="3"/>
      <c r="M938" s="6">
        <v>1</v>
      </c>
      <c r="N938" s="6">
        <v>0</v>
      </c>
      <c r="O938" s="6">
        <v>1</v>
      </c>
      <c r="P938" s="6">
        <v>0</v>
      </c>
      <c r="Q938" s="6">
        <v>0</v>
      </c>
      <c r="R938" s="6">
        <v>1</v>
      </c>
      <c r="S938" s="6">
        <v>0</v>
      </c>
      <c r="T938" s="6">
        <v>0</v>
      </c>
      <c r="U938" s="6">
        <v>0</v>
      </c>
      <c r="V938" s="6">
        <v>0</v>
      </c>
      <c r="W938" s="6">
        <v>0</v>
      </c>
      <c r="X938" s="6">
        <v>0</v>
      </c>
      <c r="Y938" s="6">
        <v>0</v>
      </c>
      <c r="Z938" s="3"/>
      <c r="AA938" s="2">
        <v>0</v>
      </c>
      <c r="AB938" s="3" t="s">
        <v>2024</v>
      </c>
      <c r="AC938" s="3"/>
      <c r="AD938" t="s">
        <v>2025</v>
      </c>
      <c r="AE938" t="str">
        <f t="shared" si="28"/>
        <v>12/09/1866</v>
      </c>
      <c r="AF938" t="str">
        <f t="shared" si="29"/>
        <v/>
      </c>
      <c r="AG938" t="s">
        <v>13383</v>
      </c>
      <c r="AH938" t="s">
        <v>12630</v>
      </c>
    </row>
    <row r="939" spans="1:34" ht="285" x14ac:dyDescent="0.2">
      <c r="A939" s="2">
        <v>937</v>
      </c>
      <c r="B939" s="2">
        <v>2160</v>
      </c>
      <c r="C939" s="3" t="s">
        <v>30</v>
      </c>
      <c r="D939" s="3" t="s">
        <v>112</v>
      </c>
      <c r="E939" s="3" t="s">
        <v>73</v>
      </c>
      <c r="F939" s="3" t="s">
        <v>221</v>
      </c>
      <c r="G939" s="3" t="s">
        <v>39</v>
      </c>
      <c r="H939" s="3" t="s">
        <v>79</v>
      </c>
      <c r="I939" s="3" t="s">
        <v>363</v>
      </c>
      <c r="J939" s="2">
        <v>2</v>
      </c>
      <c r="K939" s="3"/>
      <c r="L939" s="3"/>
      <c r="M939" s="6">
        <v>1</v>
      </c>
      <c r="N939" s="6">
        <v>0</v>
      </c>
      <c r="O939" s="6">
        <v>1</v>
      </c>
      <c r="P939" s="6">
        <v>0</v>
      </c>
      <c r="Q939" s="6">
        <v>0</v>
      </c>
      <c r="R939" s="6">
        <v>1</v>
      </c>
      <c r="S939" s="6">
        <v>0</v>
      </c>
      <c r="T939" s="6">
        <v>0</v>
      </c>
      <c r="U939" s="6">
        <v>0</v>
      </c>
      <c r="V939" s="6">
        <v>0</v>
      </c>
      <c r="W939" s="6">
        <v>0</v>
      </c>
      <c r="X939" s="6">
        <v>0</v>
      </c>
      <c r="Y939" s="6">
        <v>0</v>
      </c>
      <c r="Z939" s="3"/>
      <c r="AA939" s="2">
        <v>0</v>
      </c>
      <c r="AB939" s="3" t="s">
        <v>2026</v>
      </c>
      <c r="AC939" s="3"/>
      <c r="AD939" t="s">
        <v>2027</v>
      </c>
      <c r="AE939" t="str">
        <f t="shared" si="28"/>
        <v>23/10/1867</v>
      </c>
      <c r="AF939" t="str">
        <f t="shared" si="29"/>
        <v>11/09/1868</v>
      </c>
      <c r="AG939" t="s">
        <v>13384</v>
      </c>
      <c r="AH939" t="s">
        <v>13385</v>
      </c>
    </row>
    <row r="940" spans="1:34" ht="180" x14ac:dyDescent="0.2">
      <c r="A940" s="2">
        <v>938</v>
      </c>
      <c r="B940" s="2">
        <v>2720</v>
      </c>
      <c r="C940" s="3" t="s">
        <v>30</v>
      </c>
      <c r="D940" s="3" t="s">
        <v>52</v>
      </c>
      <c r="E940" s="3" t="s">
        <v>38</v>
      </c>
      <c r="F940" s="3" t="s">
        <v>210</v>
      </c>
      <c r="G940" s="3"/>
      <c r="H940" s="3"/>
      <c r="I940" s="3"/>
      <c r="J940" s="2">
        <v>1</v>
      </c>
      <c r="K940" s="3"/>
      <c r="L940" s="3"/>
      <c r="M940" s="6">
        <v>1</v>
      </c>
      <c r="N940" s="6">
        <v>0</v>
      </c>
      <c r="O940" s="6">
        <v>1</v>
      </c>
      <c r="P940" s="6">
        <v>0</v>
      </c>
      <c r="Q940" s="6">
        <v>0</v>
      </c>
      <c r="R940" s="6">
        <v>0</v>
      </c>
      <c r="S940" s="6">
        <v>1</v>
      </c>
      <c r="T940" s="6">
        <v>0</v>
      </c>
      <c r="U940" s="6">
        <v>0</v>
      </c>
      <c r="V940" s="6">
        <v>0</v>
      </c>
      <c r="W940" s="6">
        <v>0</v>
      </c>
      <c r="X940" s="6">
        <v>0</v>
      </c>
      <c r="Y940" s="6">
        <v>0</v>
      </c>
      <c r="Z940" s="3"/>
      <c r="AA940" s="2">
        <v>0</v>
      </c>
      <c r="AB940" s="3" t="s">
        <v>2028</v>
      </c>
      <c r="AC940" s="3"/>
      <c r="AD940" t="s">
        <v>2029</v>
      </c>
      <c r="AE940" t="str">
        <f t="shared" si="28"/>
        <v>26/04/1873</v>
      </c>
      <c r="AF940" t="str">
        <f t="shared" si="29"/>
        <v/>
      </c>
      <c r="AG940" t="s">
        <v>13386</v>
      </c>
      <c r="AH940" t="s">
        <v>12630</v>
      </c>
    </row>
    <row r="941" spans="1:34" ht="195" x14ac:dyDescent="0.2">
      <c r="A941" s="2">
        <v>939</v>
      </c>
      <c r="B941" s="2">
        <v>2929</v>
      </c>
      <c r="C941" s="3" t="s">
        <v>30</v>
      </c>
      <c r="D941" s="3" t="s">
        <v>76</v>
      </c>
      <c r="E941" s="3" t="s">
        <v>87</v>
      </c>
      <c r="F941" s="3" t="s">
        <v>204</v>
      </c>
      <c r="G941" s="3"/>
      <c r="H941" s="3"/>
      <c r="I941" s="3"/>
      <c r="J941" s="2">
        <v>1</v>
      </c>
      <c r="K941" s="3"/>
      <c r="L941" s="3"/>
      <c r="M941" s="6">
        <v>1</v>
      </c>
      <c r="N941" s="6">
        <v>0</v>
      </c>
      <c r="O941" s="6">
        <v>1</v>
      </c>
      <c r="P941" s="6">
        <v>0</v>
      </c>
      <c r="Q941" s="6">
        <v>0</v>
      </c>
      <c r="R941" s="6">
        <v>0</v>
      </c>
      <c r="S941" s="6">
        <v>1</v>
      </c>
      <c r="T941" s="6">
        <v>0</v>
      </c>
      <c r="U941" s="6">
        <v>0</v>
      </c>
      <c r="V941" s="6">
        <v>0</v>
      </c>
      <c r="W941" s="6">
        <v>0</v>
      </c>
      <c r="X941" s="6">
        <v>0</v>
      </c>
      <c r="Y941" s="6">
        <v>0</v>
      </c>
      <c r="Z941" s="3"/>
      <c r="AA941" s="2">
        <v>0</v>
      </c>
      <c r="AB941" s="3" t="s">
        <v>2030</v>
      </c>
      <c r="AC941" s="3"/>
      <c r="AD941" t="s">
        <v>2031</v>
      </c>
      <c r="AE941" t="str">
        <f t="shared" si="28"/>
        <v>08/06/1875</v>
      </c>
      <c r="AF941" t="str">
        <f t="shared" si="29"/>
        <v/>
      </c>
      <c r="AG941" t="s">
        <v>13387</v>
      </c>
      <c r="AH941" t="s">
        <v>12630</v>
      </c>
    </row>
    <row r="942" spans="1:34" ht="409.5" x14ac:dyDescent="0.2">
      <c r="A942" s="2">
        <v>940</v>
      </c>
      <c r="B942" s="2">
        <v>3818</v>
      </c>
      <c r="C942" s="3" t="s">
        <v>30</v>
      </c>
      <c r="D942" s="3" t="s">
        <v>87</v>
      </c>
      <c r="E942" s="3" t="s">
        <v>87</v>
      </c>
      <c r="F942" s="3" t="s">
        <v>175</v>
      </c>
      <c r="G942" s="3" t="s">
        <v>43</v>
      </c>
      <c r="H942" s="3" t="s">
        <v>87</v>
      </c>
      <c r="I942" s="3" t="s">
        <v>175</v>
      </c>
      <c r="J942" s="2">
        <v>2</v>
      </c>
      <c r="K942" s="3"/>
      <c r="L942" s="3"/>
      <c r="M942" s="6">
        <v>1</v>
      </c>
      <c r="N942" s="6">
        <v>0</v>
      </c>
      <c r="O942" s="6">
        <v>1</v>
      </c>
      <c r="P942" s="6">
        <v>0</v>
      </c>
      <c r="Q942" s="6">
        <v>0</v>
      </c>
      <c r="R942" s="6">
        <v>1</v>
      </c>
      <c r="S942" s="6">
        <v>0</v>
      </c>
      <c r="T942" s="6">
        <v>0</v>
      </c>
      <c r="U942" s="6">
        <v>0</v>
      </c>
      <c r="V942" s="6">
        <v>0</v>
      </c>
      <c r="W942" s="6">
        <v>0</v>
      </c>
      <c r="X942" s="6">
        <v>0</v>
      </c>
      <c r="Y942" s="6">
        <v>0</v>
      </c>
      <c r="Z942" s="3"/>
      <c r="AA942" s="2">
        <v>0</v>
      </c>
      <c r="AB942" s="3" t="s">
        <v>2032</v>
      </c>
      <c r="AC942" s="3"/>
      <c r="AD942" t="s">
        <v>2033</v>
      </c>
      <c r="AE942" t="str">
        <f t="shared" si="28"/>
        <v>06/06/1882</v>
      </c>
      <c r="AF942" t="str">
        <f t="shared" si="29"/>
        <v>07/06/1882</v>
      </c>
      <c r="AG942" t="s">
        <v>13388</v>
      </c>
      <c r="AH942" t="s">
        <v>13389</v>
      </c>
    </row>
    <row r="943" spans="1:34" ht="409.5" x14ac:dyDescent="0.2">
      <c r="A943" s="2">
        <v>941</v>
      </c>
      <c r="B943" s="2">
        <v>3869</v>
      </c>
      <c r="C943" s="3" t="s">
        <v>30</v>
      </c>
      <c r="D943" s="3" t="s">
        <v>168</v>
      </c>
      <c r="E943" s="3" t="s">
        <v>34</v>
      </c>
      <c r="F943" s="3" t="s">
        <v>175</v>
      </c>
      <c r="G943" s="3"/>
      <c r="H943" s="3"/>
      <c r="I943" s="3"/>
      <c r="J943" s="2">
        <v>2</v>
      </c>
      <c r="K943" s="3"/>
      <c r="L943" s="3"/>
      <c r="M943" s="6">
        <v>1</v>
      </c>
      <c r="N943" s="6">
        <v>0</v>
      </c>
      <c r="O943" s="6">
        <v>1</v>
      </c>
      <c r="P943" s="6">
        <v>0</v>
      </c>
      <c r="Q943" s="6">
        <v>1</v>
      </c>
      <c r="R943" s="6">
        <v>1</v>
      </c>
      <c r="S943" s="6">
        <v>0</v>
      </c>
      <c r="T943" s="6">
        <v>0</v>
      </c>
      <c r="U943" s="6">
        <v>0</v>
      </c>
      <c r="V943" s="6">
        <v>0</v>
      </c>
      <c r="W943" s="6">
        <v>0</v>
      </c>
      <c r="X943" s="6">
        <v>0</v>
      </c>
      <c r="Y943" s="6">
        <v>0</v>
      </c>
      <c r="Z943" s="3"/>
      <c r="AA943" s="2">
        <v>0</v>
      </c>
      <c r="AB943" s="3" t="s">
        <v>2034</v>
      </c>
      <c r="AC943" s="3"/>
      <c r="AD943" t="s">
        <v>2035</v>
      </c>
      <c r="AE943" t="str">
        <f t="shared" si="28"/>
        <v>20/12/1882</v>
      </c>
      <c r="AF943" t="str">
        <f t="shared" si="29"/>
        <v/>
      </c>
      <c r="AG943" t="s">
        <v>13390</v>
      </c>
      <c r="AH943" t="s">
        <v>12630</v>
      </c>
    </row>
    <row r="944" spans="1:34" ht="165" x14ac:dyDescent="0.2">
      <c r="A944" s="2">
        <v>942</v>
      </c>
      <c r="B944" s="2">
        <v>145</v>
      </c>
      <c r="C944" s="3" t="s">
        <v>30</v>
      </c>
      <c r="D944" s="3"/>
      <c r="E944" s="3"/>
      <c r="F944" s="3"/>
      <c r="G944" s="3"/>
      <c r="H944" s="3"/>
      <c r="I944" s="3"/>
      <c r="J944" s="2">
        <v>1</v>
      </c>
      <c r="K944" s="3"/>
      <c r="L944" s="3"/>
      <c r="M944" s="6">
        <v>1</v>
      </c>
      <c r="N944" s="6">
        <v>0</v>
      </c>
      <c r="O944" s="6">
        <v>1</v>
      </c>
      <c r="P944" s="6">
        <v>0</v>
      </c>
      <c r="Q944" s="6">
        <v>0</v>
      </c>
      <c r="R944" s="6">
        <v>1</v>
      </c>
      <c r="S944" s="6">
        <v>0</v>
      </c>
      <c r="T944" s="6">
        <v>0</v>
      </c>
      <c r="U944" s="6">
        <v>0</v>
      </c>
      <c r="V944" s="6">
        <v>0</v>
      </c>
      <c r="W944" s="6">
        <v>0</v>
      </c>
      <c r="X944" s="6">
        <v>0</v>
      </c>
      <c r="Y944" s="6">
        <v>0</v>
      </c>
      <c r="Z944" s="3"/>
      <c r="AA944" s="2">
        <v>0</v>
      </c>
      <c r="AB944" s="3" t="s">
        <v>2036</v>
      </c>
      <c r="AC944" s="3"/>
      <c r="AD944" t="s">
        <v>2037</v>
      </c>
      <c r="AE944" t="str">
        <f t="shared" si="28"/>
        <v/>
      </c>
      <c r="AF944" t="str">
        <f t="shared" si="29"/>
        <v/>
      </c>
      <c r="AG944" t="s">
        <v>12630</v>
      </c>
      <c r="AH944" t="s">
        <v>12630</v>
      </c>
    </row>
    <row r="945" spans="1:34" ht="270" x14ac:dyDescent="0.2">
      <c r="A945" s="2">
        <v>943</v>
      </c>
      <c r="B945" s="2">
        <v>895</v>
      </c>
      <c r="C945" s="3" t="s">
        <v>30</v>
      </c>
      <c r="D945" s="3" t="s">
        <v>39</v>
      </c>
      <c r="E945" s="3" t="s">
        <v>43</v>
      </c>
      <c r="F945" s="3" t="s">
        <v>1631</v>
      </c>
      <c r="G945" s="3"/>
      <c r="H945" s="3"/>
      <c r="I945" s="3"/>
      <c r="J945" s="2">
        <v>1</v>
      </c>
      <c r="K945" s="3"/>
      <c r="L945" s="3"/>
      <c r="M945" s="6">
        <v>1</v>
      </c>
      <c r="N945" s="6">
        <v>0</v>
      </c>
      <c r="O945" s="6">
        <v>1</v>
      </c>
      <c r="P945" s="6">
        <v>0</v>
      </c>
      <c r="Q945" s="6">
        <v>0</v>
      </c>
      <c r="R945" s="6">
        <v>0</v>
      </c>
      <c r="S945" s="6">
        <v>1</v>
      </c>
      <c r="T945" s="6">
        <v>0</v>
      </c>
      <c r="U945" s="6">
        <v>0</v>
      </c>
      <c r="V945" s="6">
        <v>0</v>
      </c>
      <c r="W945" s="6">
        <v>0</v>
      </c>
      <c r="X945" s="6">
        <v>0</v>
      </c>
      <c r="Y945" s="6">
        <v>0</v>
      </c>
      <c r="Z945" s="3"/>
      <c r="AA945" s="2">
        <v>0</v>
      </c>
      <c r="AB945" s="3" t="s">
        <v>2038</v>
      </c>
      <c r="AC945" s="3"/>
      <c r="AD945" t="s">
        <v>2039</v>
      </c>
      <c r="AE945" t="str">
        <f t="shared" si="28"/>
        <v>11/07/1851</v>
      </c>
      <c r="AF945" t="str">
        <f t="shared" si="29"/>
        <v/>
      </c>
      <c r="AG945" t="s">
        <v>13391</v>
      </c>
      <c r="AH945" t="s">
        <v>12630</v>
      </c>
    </row>
    <row r="946" spans="1:34" ht="255" x14ac:dyDescent="0.2">
      <c r="A946" s="2">
        <v>944</v>
      </c>
      <c r="B946" s="2">
        <v>4860</v>
      </c>
      <c r="C946" s="3" t="s">
        <v>30</v>
      </c>
      <c r="D946" s="3" t="s">
        <v>193</v>
      </c>
      <c r="E946" s="3" t="s">
        <v>34</v>
      </c>
      <c r="F946" s="3" t="s">
        <v>102</v>
      </c>
      <c r="G946" s="3"/>
      <c r="H946" s="3"/>
      <c r="I946" s="3"/>
      <c r="J946" s="2">
        <v>1</v>
      </c>
      <c r="K946" s="3"/>
      <c r="L946" s="3"/>
      <c r="M946" s="6">
        <v>1</v>
      </c>
      <c r="N946" s="6">
        <v>0</v>
      </c>
      <c r="O946" s="6">
        <v>1</v>
      </c>
      <c r="P946" s="6">
        <v>0</v>
      </c>
      <c r="Q946" s="6">
        <v>0</v>
      </c>
      <c r="R946" s="6">
        <v>1</v>
      </c>
      <c r="S946" s="6">
        <v>0</v>
      </c>
      <c r="T946" s="6">
        <v>0</v>
      </c>
      <c r="U946" s="6">
        <v>0</v>
      </c>
      <c r="V946" s="6">
        <v>0</v>
      </c>
      <c r="W946" s="6">
        <v>0</v>
      </c>
      <c r="X946" s="6">
        <v>0</v>
      </c>
      <c r="Y946" s="6">
        <v>0</v>
      </c>
      <c r="Z946" s="3"/>
      <c r="AA946" s="2">
        <v>0</v>
      </c>
      <c r="AB946" s="3" t="s">
        <v>2040</v>
      </c>
      <c r="AC946" s="3"/>
      <c r="AD946" t="s">
        <v>2041</v>
      </c>
      <c r="AE946" t="str">
        <f t="shared" si="28"/>
        <v>28/12/1889</v>
      </c>
      <c r="AF946" t="str">
        <f t="shared" si="29"/>
        <v/>
      </c>
      <c r="AG946" t="s">
        <v>13392</v>
      </c>
      <c r="AH946" t="s">
        <v>12630</v>
      </c>
    </row>
    <row r="947" spans="1:34" ht="240" x14ac:dyDescent="0.2">
      <c r="A947" s="2">
        <v>945</v>
      </c>
      <c r="B947" s="2">
        <v>4354</v>
      </c>
      <c r="C947" s="3" t="s">
        <v>30</v>
      </c>
      <c r="D947" s="3" t="s">
        <v>87</v>
      </c>
      <c r="E947" s="3" t="s">
        <v>34</v>
      </c>
      <c r="F947" s="3" t="s">
        <v>40</v>
      </c>
      <c r="G947" s="3"/>
      <c r="H947" s="3"/>
      <c r="I947" s="3"/>
      <c r="J947" s="2">
        <v>1</v>
      </c>
      <c r="K947" s="3"/>
      <c r="L947" s="3"/>
      <c r="M947" s="6">
        <v>1</v>
      </c>
      <c r="N947" s="6">
        <v>0</v>
      </c>
      <c r="O947" s="6">
        <v>1</v>
      </c>
      <c r="P947" s="6">
        <v>0</v>
      </c>
      <c r="Q947" s="6">
        <v>0</v>
      </c>
      <c r="R947" s="6">
        <v>1</v>
      </c>
      <c r="S947" s="6">
        <v>0</v>
      </c>
      <c r="T947" s="6">
        <v>0</v>
      </c>
      <c r="U947" s="6">
        <v>0</v>
      </c>
      <c r="V947" s="6">
        <v>0</v>
      </c>
      <c r="W947" s="6">
        <v>0</v>
      </c>
      <c r="X947" s="6">
        <v>0</v>
      </c>
      <c r="Y947" s="6">
        <v>0</v>
      </c>
      <c r="Z947" s="3"/>
      <c r="AA947" s="2">
        <v>0</v>
      </c>
      <c r="AB947" s="3" t="s">
        <v>2042</v>
      </c>
      <c r="AC947" s="3"/>
      <c r="AD947" t="s">
        <v>2043</v>
      </c>
      <c r="AE947" t="str">
        <f t="shared" si="28"/>
        <v>06/12/1886</v>
      </c>
      <c r="AF947" t="str">
        <f t="shared" si="29"/>
        <v/>
      </c>
      <c r="AG947" t="s">
        <v>13393</v>
      </c>
      <c r="AH947" t="s">
        <v>12630</v>
      </c>
    </row>
    <row r="948" spans="1:34" ht="210" x14ac:dyDescent="0.2">
      <c r="A948" s="2">
        <v>946</v>
      </c>
      <c r="B948" s="2">
        <v>3314</v>
      </c>
      <c r="C948" s="3" t="s">
        <v>30</v>
      </c>
      <c r="D948" s="3" t="s">
        <v>61</v>
      </c>
      <c r="E948" s="3" t="s">
        <v>38</v>
      </c>
      <c r="F948" s="3" t="s">
        <v>188</v>
      </c>
      <c r="G948" s="3"/>
      <c r="H948" s="3"/>
      <c r="I948" s="3"/>
      <c r="J948" s="2">
        <v>1</v>
      </c>
      <c r="K948" s="3"/>
      <c r="L948" s="3"/>
      <c r="M948" s="6">
        <v>1</v>
      </c>
      <c r="N948" s="6">
        <v>0</v>
      </c>
      <c r="O948" s="6">
        <v>1</v>
      </c>
      <c r="P948" s="6">
        <v>0</v>
      </c>
      <c r="Q948" s="6">
        <v>0</v>
      </c>
      <c r="R948" s="6">
        <v>1</v>
      </c>
      <c r="S948" s="6">
        <v>0</v>
      </c>
      <c r="T948" s="6">
        <v>0</v>
      </c>
      <c r="U948" s="6">
        <v>0</v>
      </c>
      <c r="V948" s="6">
        <v>0</v>
      </c>
      <c r="W948" s="6">
        <v>0</v>
      </c>
      <c r="X948" s="6">
        <v>0</v>
      </c>
      <c r="Y948" s="6">
        <v>0</v>
      </c>
      <c r="Z948" s="3"/>
      <c r="AA948" s="2">
        <v>0</v>
      </c>
      <c r="AB948" s="3" t="s">
        <v>2044</v>
      </c>
      <c r="AC948" s="3"/>
      <c r="AD948" t="s">
        <v>2045</v>
      </c>
      <c r="AE948" t="str">
        <f t="shared" si="28"/>
        <v>22/04/1878</v>
      </c>
      <c r="AF948" t="str">
        <f t="shared" si="29"/>
        <v/>
      </c>
      <c r="AG948" t="s">
        <v>13394</v>
      </c>
      <c r="AH948" t="s">
        <v>12630</v>
      </c>
    </row>
    <row r="949" spans="1:34" ht="409.5" x14ac:dyDescent="0.2">
      <c r="A949" s="2">
        <v>947</v>
      </c>
      <c r="B949" s="2">
        <v>3827</v>
      </c>
      <c r="C949" s="3" t="s">
        <v>30</v>
      </c>
      <c r="D949" s="3" t="s">
        <v>52</v>
      </c>
      <c r="E949" s="3" t="s">
        <v>87</v>
      </c>
      <c r="F949" s="3" t="s">
        <v>175</v>
      </c>
      <c r="G949" s="3" t="s">
        <v>61</v>
      </c>
      <c r="H949" s="3" t="s">
        <v>31</v>
      </c>
      <c r="I949" s="3" t="s">
        <v>44</v>
      </c>
      <c r="J949" s="2">
        <v>2</v>
      </c>
      <c r="K949" s="3"/>
      <c r="L949" s="3"/>
      <c r="M949" s="6">
        <v>1</v>
      </c>
      <c r="N949" s="6">
        <v>0</v>
      </c>
      <c r="O949" s="6">
        <v>1</v>
      </c>
      <c r="P949" s="6">
        <v>0</v>
      </c>
      <c r="Q949" s="6">
        <v>0</v>
      </c>
      <c r="R949" s="6">
        <v>0</v>
      </c>
      <c r="S949" s="6">
        <v>1</v>
      </c>
      <c r="T949" s="6">
        <v>0</v>
      </c>
      <c r="U949" s="6">
        <v>0</v>
      </c>
      <c r="V949" s="6">
        <v>0</v>
      </c>
      <c r="W949" s="6">
        <v>0</v>
      </c>
      <c r="X949" s="6">
        <v>0</v>
      </c>
      <c r="Y949" s="6">
        <v>0</v>
      </c>
      <c r="Z949" s="3"/>
      <c r="AA949" s="2">
        <v>0</v>
      </c>
      <c r="AB949" s="3" t="s">
        <v>2046</v>
      </c>
      <c r="AC949" s="3"/>
      <c r="AD949" t="s">
        <v>2047</v>
      </c>
      <c r="AE949" t="str">
        <f t="shared" si="28"/>
        <v>26/06/1882</v>
      </c>
      <c r="AF949" t="str">
        <f t="shared" si="29"/>
        <v>22/01/1883</v>
      </c>
      <c r="AG949" t="s">
        <v>13395</v>
      </c>
      <c r="AH949" t="s">
        <v>13396</v>
      </c>
    </row>
    <row r="950" spans="1:34" ht="210" x14ac:dyDescent="0.2">
      <c r="A950" s="2">
        <v>948</v>
      </c>
      <c r="B950" s="2">
        <v>2867</v>
      </c>
      <c r="C950" s="3" t="s">
        <v>30</v>
      </c>
      <c r="D950" s="3" t="s">
        <v>79</v>
      </c>
      <c r="E950" s="3" t="s">
        <v>31</v>
      </c>
      <c r="F950" s="3" t="s">
        <v>204</v>
      </c>
      <c r="G950" s="3" t="s">
        <v>136</v>
      </c>
      <c r="H950" s="3" t="s">
        <v>34</v>
      </c>
      <c r="I950" s="3" t="s">
        <v>44</v>
      </c>
      <c r="J950" s="2">
        <v>4</v>
      </c>
      <c r="K950" s="3"/>
      <c r="L950" s="3"/>
      <c r="M950" s="6">
        <v>1</v>
      </c>
      <c r="N950" s="6">
        <v>0</v>
      </c>
      <c r="O950" s="6">
        <v>1</v>
      </c>
      <c r="P950" s="6">
        <v>0</v>
      </c>
      <c r="Q950" s="6">
        <v>0</v>
      </c>
      <c r="R950" s="6">
        <v>0</v>
      </c>
      <c r="S950" s="6">
        <v>1</v>
      </c>
      <c r="T950" s="6">
        <v>0</v>
      </c>
      <c r="U950" s="6">
        <v>0</v>
      </c>
      <c r="V950" s="6">
        <v>0</v>
      </c>
      <c r="W950" s="6">
        <v>0</v>
      </c>
      <c r="X950" s="6">
        <v>0</v>
      </c>
      <c r="Y950" s="6">
        <v>0</v>
      </c>
      <c r="Z950" s="3"/>
      <c r="AA950" s="2">
        <v>0</v>
      </c>
      <c r="AB950" s="3" t="s">
        <v>2048</v>
      </c>
      <c r="AC950" s="3"/>
      <c r="AD950" t="s">
        <v>2049</v>
      </c>
      <c r="AE950" t="str">
        <f t="shared" si="28"/>
        <v>09/01/1875</v>
      </c>
      <c r="AF950" t="str">
        <f t="shared" si="29"/>
        <v>21/12/1883</v>
      </c>
      <c r="AG950" t="s">
        <v>13397</v>
      </c>
      <c r="AH950" t="s">
        <v>13398</v>
      </c>
    </row>
    <row r="951" spans="1:34" ht="255" x14ac:dyDescent="0.2">
      <c r="A951" s="2">
        <v>949</v>
      </c>
      <c r="B951" s="2">
        <v>4856</v>
      </c>
      <c r="C951" s="3" t="s">
        <v>30</v>
      </c>
      <c r="D951" s="3" t="s">
        <v>47</v>
      </c>
      <c r="E951" s="3" t="s">
        <v>34</v>
      </c>
      <c r="F951" s="3" t="s">
        <v>102</v>
      </c>
      <c r="G951" s="3"/>
      <c r="H951" s="3"/>
      <c r="I951" s="3"/>
      <c r="J951" s="2">
        <v>1</v>
      </c>
      <c r="K951" s="3"/>
      <c r="L951" s="3"/>
      <c r="M951" s="6">
        <v>1</v>
      </c>
      <c r="N951" s="6">
        <v>0</v>
      </c>
      <c r="O951" s="6">
        <v>1</v>
      </c>
      <c r="P951" s="6">
        <v>0</v>
      </c>
      <c r="Q951" s="6">
        <v>0</v>
      </c>
      <c r="R951" s="6">
        <v>1</v>
      </c>
      <c r="S951" s="6">
        <v>0</v>
      </c>
      <c r="T951" s="6">
        <v>0</v>
      </c>
      <c r="U951" s="6">
        <v>0</v>
      </c>
      <c r="V951" s="6">
        <v>0</v>
      </c>
      <c r="W951" s="6">
        <v>0</v>
      </c>
      <c r="X951" s="6">
        <v>0</v>
      </c>
      <c r="Y951" s="6">
        <v>0</v>
      </c>
      <c r="Z951" s="3"/>
      <c r="AA951" s="2">
        <v>0</v>
      </c>
      <c r="AB951" s="3" t="s">
        <v>2050</v>
      </c>
      <c r="AC951" s="3"/>
      <c r="AD951" t="s">
        <v>2051</v>
      </c>
      <c r="AE951" t="str">
        <f t="shared" si="28"/>
        <v>27/12/1889</v>
      </c>
      <c r="AF951" t="str">
        <f t="shared" si="29"/>
        <v/>
      </c>
      <c r="AG951" t="s">
        <v>13399</v>
      </c>
      <c r="AH951" t="s">
        <v>12630</v>
      </c>
    </row>
    <row r="952" spans="1:34" ht="270" x14ac:dyDescent="0.2">
      <c r="A952" s="2">
        <v>950</v>
      </c>
      <c r="B952" s="2">
        <v>4743</v>
      </c>
      <c r="C952" s="3" t="s">
        <v>30</v>
      </c>
      <c r="D952" s="3" t="s">
        <v>136</v>
      </c>
      <c r="E952" s="3" t="s">
        <v>34</v>
      </c>
      <c r="F952" s="3" t="s">
        <v>262</v>
      </c>
      <c r="G952" s="3"/>
      <c r="H952" s="3"/>
      <c r="I952" s="3"/>
      <c r="J952" s="2">
        <v>1</v>
      </c>
      <c r="K952" s="3"/>
      <c r="L952" s="3"/>
      <c r="M952" s="6">
        <v>1</v>
      </c>
      <c r="N952" s="6">
        <v>0</v>
      </c>
      <c r="O952" s="6">
        <v>1</v>
      </c>
      <c r="P952" s="6">
        <v>0</v>
      </c>
      <c r="Q952" s="6">
        <v>0</v>
      </c>
      <c r="R952" s="6">
        <v>1</v>
      </c>
      <c r="S952" s="6">
        <v>0</v>
      </c>
      <c r="T952" s="6">
        <v>0</v>
      </c>
      <c r="U952" s="6">
        <v>0</v>
      </c>
      <c r="V952" s="6">
        <v>0</v>
      </c>
      <c r="W952" s="6">
        <v>0</v>
      </c>
      <c r="X952" s="6">
        <v>0</v>
      </c>
      <c r="Y952" s="6">
        <v>0</v>
      </c>
      <c r="Z952" s="3"/>
      <c r="AA952" s="2">
        <v>0</v>
      </c>
      <c r="AB952" s="3" t="s">
        <v>2052</v>
      </c>
      <c r="AC952" s="3"/>
      <c r="AD952" t="s">
        <v>2053</v>
      </c>
      <c r="AE952" t="str">
        <f t="shared" si="28"/>
        <v>21/12/1888</v>
      </c>
      <c r="AF952" t="str">
        <f t="shared" si="29"/>
        <v/>
      </c>
      <c r="AG952" t="s">
        <v>13400</v>
      </c>
      <c r="AH952" t="s">
        <v>12630</v>
      </c>
    </row>
    <row r="953" spans="1:34" ht="255" x14ac:dyDescent="0.2">
      <c r="A953" s="2">
        <v>951</v>
      </c>
      <c r="B953" s="2">
        <v>3396</v>
      </c>
      <c r="C953" s="3" t="s">
        <v>30</v>
      </c>
      <c r="D953" s="3" t="s">
        <v>67</v>
      </c>
      <c r="E953" s="3" t="s">
        <v>34</v>
      </c>
      <c r="F953" s="3" t="s">
        <v>188</v>
      </c>
      <c r="G953" s="3" t="s">
        <v>86</v>
      </c>
      <c r="H953" s="3" t="s">
        <v>34</v>
      </c>
      <c r="I953" s="3" t="s">
        <v>262</v>
      </c>
      <c r="J953" s="2">
        <v>5</v>
      </c>
      <c r="K953" s="3"/>
      <c r="L953" s="3"/>
      <c r="M953" s="6">
        <v>1</v>
      </c>
      <c r="N953" s="6">
        <v>0</v>
      </c>
      <c r="O953" s="6">
        <v>1</v>
      </c>
      <c r="P953" s="6">
        <v>0</v>
      </c>
      <c r="Q953" s="6">
        <v>0</v>
      </c>
      <c r="R953" s="6">
        <v>1</v>
      </c>
      <c r="S953" s="6">
        <v>0</v>
      </c>
      <c r="T953" s="6">
        <v>0</v>
      </c>
      <c r="U953" s="6">
        <v>0</v>
      </c>
      <c r="V953" s="6">
        <v>0</v>
      </c>
      <c r="W953" s="6">
        <v>0</v>
      </c>
      <c r="X953" s="6">
        <v>0</v>
      </c>
      <c r="Y953" s="6">
        <v>0</v>
      </c>
      <c r="Z953" s="3"/>
      <c r="AA953" s="2">
        <v>0</v>
      </c>
      <c r="AB953" s="3" t="s">
        <v>2054</v>
      </c>
      <c r="AC953" s="3"/>
      <c r="AD953" t="s">
        <v>2055</v>
      </c>
      <c r="AE953" t="str">
        <f t="shared" si="28"/>
        <v>30/12/1878</v>
      </c>
      <c r="AF953" t="str">
        <f t="shared" si="29"/>
        <v>19/12/1888</v>
      </c>
      <c r="AG953" t="s">
        <v>13401</v>
      </c>
      <c r="AH953" t="s">
        <v>13402</v>
      </c>
    </row>
    <row r="954" spans="1:34" ht="150" x14ac:dyDescent="0.2">
      <c r="A954" s="2">
        <v>952</v>
      </c>
      <c r="B954" s="2">
        <v>2344</v>
      </c>
      <c r="C954" s="3" t="s">
        <v>30</v>
      </c>
      <c r="D954" s="3" t="s">
        <v>73</v>
      </c>
      <c r="E954" s="3" t="s">
        <v>31</v>
      </c>
      <c r="F954" s="3" t="s">
        <v>766</v>
      </c>
      <c r="G954" s="3"/>
      <c r="H954" s="3"/>
      <c r="I954" s="3"/>
      <c r="J954" s="2">
        <v>1</v>
      </c>
      <c r="K954" s="3"/>
      <c r="L954" s="3"/>
      <c r="M954" s="6">
        <v>1</v>
      </c>
      <c r="N954" s="6">
        <v>0</v>
      </c>
      <c r="O954" s="6">
        <v>1</v>
      </c>
      <c r="P954" s="6">
        <v>0</v>
      </c>
      <c r="Q954" s="6">
        <v>0</v>
      </c>
      <c r="R954" s="6">
        <v>1</v>
      </c>
      <c r="S954" s="6">
        <v>0</v>
      </c>
      <c r="T954" s="6">
        <v>0</v>
      </c>
      <c r="U954" s="6">
        <v>0</v>
      </c>
      <c r="V954" s="6">
        <v>0</v>
      </c>
      <c r="W954" s="6">
        <v>0</v>
      </c>
      <c r="X954" s="6">
        <v>0</v>
      </c>
      <c r="Y954" s="6">
        <v>0</v>
      </c>
      <c r="Z954" s="3"/>
      <c r="AA954" s="2">
        <v>0</v>
      </c>
      <c r="AB954" s="3" t="s">
        <v>2056</v>
      </c>
      <c r="AC954" s="3"/>
      <c r="AD954" t="s">
        <v>2057</v>
      </c>
      <c r="AE954" t="str">
        <f t="shared" si="28"/>
        <v>10/01/1870</v>
      </c>
      <c r="AF954" t="str">
        <f t="shared" si="29"/>
        <v/>
      </c>
      <c r="AG954" t="s">
        <v>13403</v>
      </c>
      <c r="AH954" t="s">
        <v>12630</v>
      </c>
    </row>
    <row r="955" spans="1:34" ht="210" x14ac:dyDescent="0.2">
      <c r="A955" s="2">
        <v>953</v>
      </c>
      <c r="B955" s="2">
        <v>2426</v>
      </c>
      <c r="C955" s="3" t="s">
        <v>30</v>
      </c>
      <c r="D955" s="3" t="s">
        <v>112</v>
      </c>
      <c r="E955" s="3" t="s">
        <v>79</v>
      </c>
      <c r="F955" s="3" t="s">
        <v>766</v>
      </c>
      <c r="G955" s="3"/>
      <c r="H955" s="3"/>
      <c r="I955" s="3"/>
      <c r="J955" s="2">
        <v>1</v>
      </c>
      <c r="K955" s="3"/>
      <c r="L955" s="3"/>
      <c r="M955" s="6">
        <v>1</v>
      </c>
      <c r="N955" s="6">
        <v>0</v>
      </c>
      <c r="O955" s="6">
        <v>1</v>
      </c>
      <c r="P955" s="6">
        <v>0</v>
      </c>
      <c r="Q955" s="6">
        <v>0</v>
      </c>
      <c r="R955" s="6">
        <v>1</v>
      </c>
      <c r="S955" s="6">
        <v>0</v>
      </c>
      <c r="T955" s="6">
        <v>0</v>
      </c>
      <c r="U955" s="6">
        <v>0</v>
      </c>
      <c r="V955" s="6">
        <v>0</v>
      </c>
      <c r="W955" s="6">
        <v>0</v>
      </c>
      <c r="X955" s="6">
        <v>0</v>
      </c>
      <c r="Y955" s="6">
        <v>0</v>
      </c>
      <c r="Z955" s="3"/>
      <c r="AA955" s="2">
        <v>0</v>
      </c>
      <c r="AB955" s="3" t="s">
        <v>2058</v>
      </c>
      <c r="AC955" s="3"/>
      <c r="AD955" t="s">
        <v>2059</v>
      </c>
      <c r="AE955" t="str">
        <f t="shared" si="28"/>
        <v>23/09/1870</v>
      </c>
      <c r="AF955" t="str">
        <f t="shared" si="29"/>
        <v/>
      </c>
      <c r="AG955" t="s">
        <v>13404</v>
      </c>
      <c r="AH955" t="s">
        <v>12630</v>
      </c>
    </row>
    <row r="956" spans="1:34" ht="285" x14ac:dyDescent="0.2">
      <c r="A956" s="2">
        <v>954</v>
      </c>
      <c r="B956" s="2">
        <v>2278</v>
      </c>
      <c r="C956" s="3" t="s">
        <v>30</v>
      </c>
      <c r="D956" s="3" t="s">
        <v>331</v>
      </c>
      <c r="E956" s="3" t="s">
        <v>58</v>
      </c>
      <c r="F956" s="3" t="s">
        <v>286</v>
      </c>
      <c r="G956" s="3"/>
      <c r="H956" s="3"/>
      <c r="I956" s="3"/>
      <c r="J956" s="2">
        <v>1</v>
      </c>
      <c r="K956" s="3"/>
      <c r="L956" s="3"/>
      <c r="M956" s="6">
        <v>1</v>
      </c>
      <c r="N956" s="6">
        <v>0</v>
      </c>
      <c r="O956" s="6">
        <v>1</v>
      </c>
      <c r="P956" s="6">
        <v>0</v>
      </c>
      <c r="Q956" s="6">
        <v>0</v>
      </c>
      <c r="R956" s="6">
        <v>0</v>
      </c>
      <c r="S956" s="6">
        <v>1</v>
      </c>
      <c r="T956" s="6">
        <v>0</v>
      </c>
      <c r="U956" s="6">
        <v>0</v>
      </c>
      <c r="V956" s="6">
        <v>0</v>
      </c>
      <c r="W956" s="6">
        <v>0</v>
      </c>
      <c r="X956" s="6">
        <v>0</v>
      </c>
      <c r="Y956" s="6">
        <v>0</v>
      </c>
      <c r="Z956" s="3"/>
      <c r="AA956" s="2">
        <v>0</v>
      </c>
      <c r="AB956" s="3" t="s">
        <v>2060</v>
      </c>
      <c r="AC956" s="3"/>
      <c r="AD956" t="s">
        <v>2061</v>
      </c>
      <c r="AE956" t="str">
        <f t="shared" si="28"/>
        <v>17/02/1869</v>
      </c>
      <c r="AF956" t="str">
        <f t="shared" si="29"/>
        <v/>
      </c>
      <c r="AG956" t="s">
        <v>13405</v>
      </c>
      <c r="AH956" t="s">
        <v>12630</v>
      </c>
    </row>
    <row r="957" spans="1:34" ht="180" x14ac:dyDescent="0.2">
      <c r="A957" s="2">
        <v>955</v>
      </c>
      <c r="B957" s="2">
        <v>1737</v>
      </c>
      <c r="C957" s="3" t="s">
        <v>30</v>
      </c>
      <c r="D957" s="3" t="s">
        <v>87</v>
      </c>
      <c r="E957" s="3" t="s">
        <v>73</v>
      </c>
      <c r="F957" s="3" t="s">
        <v>295</v>
      </c>
      <c r="G957" s="3"/>
      <c r="H957" s="3"/>
      <c r="I957" s="3"/>
      <c r="J957" s="2">
        <v>1</v>
      </c>
      <c r="K957" s="3"/>
      <c r="L957" s="3"/>
      <c r="M957" s="6">
        <v>1</v>
      </c>
      <c r="N957" s="6">
        <v>0</v>
      </c>
      <c r="O957" s="6">
        <v>1</v>
      </c>
      <c r="P957" s="6">
        <v>0</v>
      </c>
      <c r="Q957" s="6">
        <v>0</v>
      </c>
      <c r="R957" s="6">
        <v>1</v>
      </c>
      <c r="S957" s="6">
        <v>0</v>
      </c>
      <c r="T957" s="6">
        <v>0</v>
      </c>
      <c r="U957" s="6">
        <v>0</v>
      </c>
      <c r="V957" s="6">
        <v>0</v>
      </c>
      <c r="W957" s="6">
        <v>0</v>
      </c>
      <c r="X957" s="6">
        <v>0</v>
      </c>
      <c r="Y957" s="6">
        <v>0</v>
      </c>
      <c r="Z957" s="3"/>
      <c r="AA957" s="2">
        <v>0</v>
      </c>
      <c r="AB957" s="3" t="s">
        <v>2062</v>
      </c>
      <c r="AC957" s="3"/>
      <c r="AD957" t="s">
        <v>2063</v>
      </c>
      <c r="AE957" t="str">
        <f t="shared" si="28"/>
        <v>06/10/1864</v>
      </c>
      <c r="AF957" t="str">
        <f t="shared" si="29"/>
        <v/>
      </c>
      <c r="AG957" t="s">
        <v>13406</v>
      </c>
      <c r="AH957" t="s">
        <v>12630</v>
      </c>
    </row>
    <row r="958" spans="1:34" ht="345" x14ac:dyDescent="0.2">
      <c r="A958" s="2">
        <v>956</v>
      </c>
      <c r="B958" s="2">
        <v>1621</v>
      </c>
      <c r="C958" s="3" t="s">
        <v>30</v>
      </c>
      <c r="D958" s="3" t="s">
        <v>331</v>
      </c>
      <c r="E958" s="3" t="s">
        <v>34</v>
      </c>
      <c r="F958" s="3" t="s">
        <v>232</v>
      </c>
      <c r="G958" s="3" t="s">
        <v>67</v>
      </c>
      <c r="H958" s="3" t="s">
        <v>34</v>
      </c>
      <c r="I958" s="3" t="s">
        <v>232</v>
      </c>
      <c r="J958" s="2">
        <v>2</v>
      </c>
      <c r="K958" s="3"/>
      <c r="L958" s="3"/>
      <c r="M958" s="6">
        <v>1</v>
      </c>
      <c r="N958" s="6">
        <v>0</v>
      </c>
      <c r="O958" s="6">
        <v>1</v>
      </c>
      <c r="P958" s="6">
        <v>0</v>
      </c>
      <c r="Q958" s="6">
        <v>0</v>
      </c>
      <c r="R958" s="6">
        <v>1</v>
      </c>
      <c r="S958" s="6">
        <v>0</v>
      </c>
      <c r="T958" s="6">
        <v>0</v>
      </c>
      <c r="U958" s="6">
        <v>0</v>
      </c>
      <c r="V958" s="6">
        <v>0</v>
      </c>
      <c r="W958" s="6">
        <v>0</v>
      </c>
      <c r="X958" s="6">
        <v>0</v>
      </c>
      <c r="Y958" s="6">
        <v>0</v>
      </c>
      <c r="Z958" s="3"/>
      <c r="AA958" s="2">
        <v>0</v>
      </c>
      <c r="AB958" s="3" t="s">
        <v>2064</v>
      </c>
      <c r="AC958" s="3"/>
      <c r="AD958" t="s">
        <v>2065</v>
      </c>
      <c r="AE958" t="str">
        <f t="shared" si="28"/>
        <v>17/12/1863</v>
      </c>
      <c r="AF958" t="str">
        <f t="shared" si="29"/>
        <v>30/12/1863</v>
      </c>
      <c r="AG958" t="s">
        <v>13407</v>
      </c>
      <c r="AH958" t="s">
        <v>13408</v>
      </c>
    </row>
    <row r="959" spans="1:34" ht="409.5" x14ac:dyDescent="0.2">
      <c r="A959" s="2">
        <v>957</v>
      </c>
      <c r="B959" s="2">
        <v>2397</v>
      </c>
      <c r="C959" s="3" t="s">
        <v>30</v>
      </c>
      <c r="D959" s="3" t="s">
        <v>95</v>
      </c>
      <c r="E959" s="3" t="s">
        <v>87</v>
      </c>
      <c r="F959" s="3" t="s">
        <v>766</v>
      </c>
      <c r="G959" s="3" t="s">
        <v>34</v>
      </c>
      <c r="H959" s="3" t="s">
        <v>87</v>
      </c>
      <c r="I959" s="3" t="s">
        <v>766</v>
      </c>
      <c r="J959" s="2">
        <v>1</v>
      </c>
      <c r="K959" s="3"/>
      <c r="L959" s="3"/>
      <c r="M959" s="6">
        <v>1</v>
      </c>
      <c r="N959" s="6">
        <v>0</v>
      </c>
      <c r="O959" s="6">
        <v>1</v>
      </c>
      <c r="P959" s="6">
        <v>0</v>
      </c>
      <c r="Q959" s="6">
        <v>0</v>
      </c>
      <c r="R959" s="6">
        <v>1</v>
      </c>
      <c r="S959" s="6">
        <v>0</v>
      </c>
      <c r="T959" s="6">
        <v>0</v>
      </c>
      <c r="U959" s="6">
        <v>0</v>
      </c>
      <c r="V959" s="6">
        <v>0</v>
      </c>
      <c r="W959" s="6">
        <v>0</v>
      </c>
      <c r="X959" s="6">
        <v>0</v>
      </c>
      <c r="Y959" s="6">
        <v>0</v>
      </c>
      <c r="Z959" s="3"/>
      <c r="AA959" s="2">
        <v>0</v>
      </c>
      <c r="AB959" s="3" t="s">
        <v>2066</v>
      </c>
      <c r="AC959" s="3"/>
      <c r="AD959" t="s">
        <v>2067</v>
      </c>
      <c r="AE959" t="str">
        <f t="shared" si="28"/>
        <v>05/06/1870</v>
      </c>
      <c r="AF959" t="str">
        <f t="shared" si="29"/>
        <v>12/06/1870</v>
      </c>
      <c r="AG959" t="s">
        <v>13409</v>
      </c>
      <c r="AH959" t="s">
        <v>13410</v>
      </c>
    </row>
    <row r="960" spans="1:34" ht="300" x14ac:dyDescent="0.2">
      <c r="A960" s="2">
        <v>958</v>
      </c>
      <c r="B960" s="2">
        <v>2745</v>
      </c>
      <c r="C960" s="3" t="s">
        <v>30</v>
      </c>
      <c r="D960" s="3" t="s">
        <v>87</v>
      </c>
      <c r="E960" s="3" t="s">
        <v>79</v>
      </c>
      <c r="F960" s="3" t="s">
        <v>210</v>
      </c>
      <c r="G960" s="3"/>
      <c r="H960" s="3"/>
      <c r="I960" s="3"/>
      <c r="J960" s="2">
        <v>1</v>
      </c>
      <c r="K960" s="3"/>
      <c r="L960" s="3"/>
      <c r="M960" s="6">
        <v>1</v>
      </c>
      <c r="N960" s="6">
        <v>0</v>
      </c>
      <c r="O960" s="6">
        <v>1</v>
      </c>
      <c r="P960" s="6">
        <v>0</v>
      </c>
      <c r="Q960" s="6">
        <v>0</v>
      </c>
      <c r="R960" s="6">
        <v>0</v>
      </c>
      <c r="S960" s="6">
        <v>1</v>
      </c>
      <c r="T960" s="6">
        <v>0</v>
      </c>
      <c r="U960" s="6">
        <v>0</v>
      </c>
      <c r="V960" s="6">
        <v>0</v>
      </c>
      <c r="W960" s="6">
        <v>0</v>
      </c>
      <c r="X960" s="6">
        <v>0</v>
      </c>
      <c r="Y960" s="6">
        <v>0</v>
      </c>
      <c r="Z960" s="3"/>
      <c r="AA960" s="2">
        <v>0</v>
      </c>
      <c r="AB960" s="3" t="s">
        <v>2068</v>
      </c>
      <c r="AC960" s="3"/>
      <c r="AD960" t="s">
        <v>2069</v>
      </c>
      <c r="AE960" t="str">
        <f t="shared" si="28"/>
        <v>06/09/1873</v>
      </c>
      <c r="AF960" t="str">
        <f t="shared" si="29"/>
        <v/>
      </c>
      <c r="AG960" t="s">
        <v>13411</v>
      </c>
      <c r="AH960" t="s">
        <v>12630</v>
      </c>
    </row>
    <row r="961" spans="1:34" ht="225" x14ac:dyDescent="0.2">
      <c r="A961" s="2">
        <v>959</v>
      </c>
      <c r="B961" s="2">
        <v>3474</v>
      </c>
      <c r="C961" s="3" t="s">
        <v>30</v>
      </c>
      <c r="D961" s="3" t="s">
        <v>163</v>
      </c>
      <c r="E961" s="3" t="s">
        <v>87</v>
      </c>
      <c r="F961" s="3" t="s">
        <v>32</v>
      </c>
      <c r="G961" s="3"/>
      <c r="H961" s="3"/>
      <c r="I961" s="3"/>
      <c r="J961" s="2">
        <v>1</v>
      </c>
      <c r="K961" s="3"/>
      <c r="L961" s="3"/>
      <c r="M961" s="6">
        <v>1</v>
      </c>
      <c r="N961" s="6">
        <v>0</v>
      </c>
      <c r="O961" s="6">
        <v>1</v>
      </c>
      <c r="P961" s="6">
        <v>0</v>
      </c>
      <c r="Q961" s="6">
        <v>0</v>
      </c>
      <c r="R961" s="6">
        <v>1</v>
      </c>
      <c r="S961" s="6">
        <v>0</v>
      </c>
      <c r="T961" s="6">
        <v>0</v>
      </c>
      <c r="U961" s="6">
        <v>0</v>
      </c>
      <c r="V961" s="6">
        <v>0</v>
      </c>
      <c r="W961" s="6">
        <v>0</v>
      </c>
      <c r="X961" s="6">
        <v>0</v>
      </c>
      <c r="Y961" s="6">
        <v>0</v>
      </c>
      <c r="Z961" s="3"/>
      <c r="AA961" s="2">
        <v>0</v>
      </c>
      <c r="AB961" s="3" t="s">
        <v>2070</v>
      </c>
      <c r="AC961" s="3"/>
      <c r="AD961" t="s">
        <v>2071</v>
      </c>
      <c r="AE961" t="str">
        <f t="shared" si="28"/>
        <v>18/06/1879</v>
      </c>
      <c r="AF961" t="str">
        <f t="shared" si="29"/>
        <v/>
      </c>
      <c r="AG961" t="s">
        <v>13412</v>
      </c>
      <c r="AH961" t="s">
        <v>12630</v>
      </c>
    </row>
    <row r="962" spans="1:34" ht="255" x14ac:dyDescent="0.2">
      <c r="A962" s="2">
        <v>960</v>
      </c>
      <c r="B962" s="2">
        <v>1239</v>
      </c>
      <c r="C962" s="3" t="s">
        <v>30</v>
      </c>
      <c r="D962" s="3" t="s">
        <v>43</v>
      </c>
      <c r="E962" s="3" t="s">
        <v>73</v>
      </c>
      <c r="F962" s="3" t="s">
        <v>353</v>
      </c>
      <c r="G962" s="3"/>
      <c r="H962" s="3"/>
      <c r="I962" s="3"/>
      <c r="J962" s="2">
        <v>1</v>
      </c>
      <c r="K962" s="3"/>
      <c r="L962" s="3"/>
      <c r="M962" s="6">
        <v>1</v>
      </c>
      <c r="N962" s="6">
        <v>0</v>
      </c>
      <c r="O962" s="6">
        <v>1</v>
      </c>
      <c r="P962" s="6">
        <v>0</v>
      </c>
      <c r="Q962" s="6">
        <v>0</v>
      </c>
      <c r="R962" s="6">
        <v>1</v>
      </c>
      <c r="S962" s="6">
        <v>0</v>
      </c>
      <c r="T962" s="6">
        <v>0</v>
      </c>
      <c r="U962" s="6">
        <v>0</v>
      </c>
      <c r="V962" s="6">
        <v>0</v>
      </c>
      <c r="W962" s="6">
        <v>0</v>
      </c>
      <c r="X962" s="6">
        <v>0</v>
      </c>
      <c r="Y962" s="6">
        <v>0</v>
      </c>
      <c r="Z962" s="3"/>
      <c r="AA962" s="2">
        <v>0</v>
      </c>
      <c r="AB962" s="3" t="s">
        <v>2072</v>
      </c>
      <c r="AC962" s="3"/>
      <c r="AD962" t="s">
        <v>2073</v>
      </c>
      <c r="AE962" t="str">
        <f t="shared" si="28"/>
        <v>07/10/1859</v>
      </c>
      <c r="AF962" t="str">
        <f t="shared" si="29"/>
        <v/>
      </c>
      <c r="AG962" t="s">
        <v>13413</v>
      </c>
      <c r="AH962" t="s">
        <v>12630</v>
      </c>
    </row>
    <row r="963" spans="1:34" ht="270" x14ac:dyDescent="0.2">
      <c r="A963" s="2">
        <v>961</v>
      </c>
      <c r="B963" s="2">
        <v>1204</v>
      </c>
      <c r="C963" s="3" t="s">
        <v>30</v>
      </c>
      <c r="D963" s="3" t="s">
        <v>136</v>
      </c>
      <c r="E963" s="3" t="s">
        <v>87</v>
      </c>
      <c r="F963" s="3" t="s">
        <v>353</v>
      </c>
      <c r="G963" s="3" t="s">
        <v>112</v>
      </c>
      <c r="H963" s="3" t="s">
        <v>87</v>
      </c>
      <c r="I963" s="3" t="s">
        <v>353</v>
      </c>
      <c r="J963" s="2">
        <v>1</v>
      </c>
      <c r="K963" s="3"/>
      <c r="L963" s="3"/>
      <c r="M963" s="6">
        <v>1</v>
      </c>
      <c r="N963" s="6">
        <v>0</v>
      </c>
      <c r="O963" s="6">
        <v>1</v>
      </c>
      <c r="P963" s="6">
        <v>0</v>
      </c>
      <c r="Q963" s="6">
        <v>0</v>
      </c>
      <c r="R963" s="6">
        <v>1</v>
      </c>
      <c r="S963" s="6">
        <v>0</v>
      </c>
      <c r="T963" s="6">
        <v>0</v>
      </c>
      <c r="U963" s="6">
        <v>0</v>
      </c>
      <c r="V963" s="6">
        <v>0</v>
      </c>
      <c r="W963" s="6">
        <v>0</v>
      </c>
      <c r="X963" s="6">
        <v>0</v>
      </c>
      <c r="Y963" s="6">
        <v>0</v>
      </c>
      <c r="Z963" s="3"/>
      <c r="AA963" s="2">
        <v>0</v>
      </c>
      <c r="AB963" s="3" t="s">
        <v>2074</v>
      </c>
      <c r="AC963" s="3"/>
      <c r="AD963" t="s">
        <v>2075</v>
      </c>
      <c r="AE963" t="str">
        <f t="shared" ref="AE963:AE1026" si="30">IF(F963="","",IF(MID(F963,4,1)="_",F963,IF(E963="",F963,IF(D963="",E963&amp;"/"&amp;F963,D963&amp;"/"&amp;E963&amp;"/"&amp;F963))))</f>
        <v>21/06/1859</v>
      </c>
      <c r="AF963" t="str">
        <f t="shared" ref="AF963:AF1026" si="31">IF(I963="","",IF(I963="18__","18__",IF(H963="",I963,IF(G963="",H963&amp;"/"&amp;I963,G963&amp;"/"&amp;H963&amp;"/"&amp;I963))))</f>
        <v>23/06/1859</v>
      </c>
      <c r="AG963" t="s">
        <v>13414</v>
      </c>
      <c r="AH963" t="s">
        <v>13415</v>
      </c>
    </row>
    <row r="964" spans="1:34" ht="390" x14ac:dyDescent="0.2">
      <c r="A964" s="2">
        <v>962</v>
      </c>
      <c r="B964" s="2">
        <v>3012</v>
      </c>
      <c r="C964" s="3" t="s">
        <v>30</v>
      </c>
      <c r="D964" s="3" t="s">
        <v>193</v>
      </c>
      <c r="E964" s="3" t="s">
        <v>38</v>
      </c>
      <c r="F964" s="3" t="s">
        <v>201</v>
      </c>
      <c r="G964" s="3" t="s">
        <v>48</v>
      </c>
      <c r="H964" s="3" t="s">
        <v>95</v>
      </c>
      <c r="I964" s="3" t="s">
        <v>201</v>
      </c>
      <c r="J964" s="2">
        <v>4</v>
      </c>
      <c r="K964" s="3"/>
      <c r="L964" s="3"/>
      <c r="M964" s="6">
        <v>1</v>
      </c>
      <c r="N964" s="6">
        <v>0</v>
      </c>
      <c r="O964" s="6">
        <v>1</v>
      </c>
      <c r="P964" s="6">
        <v>0</v>
      </c>
      <c r="Q964" s="6">
        <v>0</v>
      </c>
      <c r="R964" s="6">
        <v>1</v>
      </c>
      <c r="S964" s="6">
        <v>0</v>
      </c>
      <c r="T964" s="6">
        <v>0</v>
      </c>
      <c r="U964" s="6">
        <v>0</v>
      </c>
      <c r="V964" s="6">
        <v>0</v>
      </c>
      <c r="W964" s="6">
        <v>0</v>
      </c>
      <c r="X964" s="6">
        <v>0</v>
      </c>
      <c r="Y964" s="6">
        <v>0</v>
      </c>
      <c r="Z964" s="3"/>
      <c r="AA964" s="2">
        <v>0</v>
      </c>
      <c r="AB964" s="3" t="s">
        <v>2076</v>
      </c>
      <c r="AC964" s="3"/>
      <c r="AD964" t="s">
        <v>2077</v>
      </c>
      <c r="AE964" t="str">
        <f t="shared" si="30"/>
        <v>28/04/1876</v>
      </c>
      <c r="AF964" t="str">
        <f t="shared" si="31"/>
        <v>03/05/1876</v>
      </c>
      <c r="AG964" t="s">
        <v>13416</v>
      </c>
      <c r="AH964" t="s">
        <v>13417</v>
      </c>
    </row>
    <row r="965" spans="1:34" ht="180" x14ac:dyDescent="0.2">
      <c r="A965" s="2">
        <v>963</v>
      </c>
      <c r="B965" s="2">
        <v>3236</v>
      </c>
      <c r="C965" s="3" t="s">
        <v>30</v>
      </c>
      <c r="D965" s="3" t="s">
        <v>48</v>
      </c>
      <c r="E965" s="3" t="s">
        <v>34</v>
      </c>
      <c r="F965" s="3" t="s">
        <v>194</v>
      </c>
      <c r="G965" s="3"/>
      <c r="H965" s="3"/>
      <c r="I965" s="3"/>
      <c r="J965" s="2">
        <v>2</v>
      </c>
      <c r="K965" s="3"/>
      <c r="L965" s="3"/>
      <c r="M965" s="6">
        <v>1</v>
      </c>
      <c r="N965" s="6">
        <v>0</v>
      </c>
      <c r="O965" s="6">
        <v>1</v>
      </c>
      <c r="P965" s="6">
        <v>0</v>
      </c>
      <c r="Q965" s="6">
        <v>0</v>
      </c>
      <c r="R965" s="6">
        <v>0</v>
      </c>
      <c r="S965" s="6">
        <v>1</v>
      </c>
      <c r="T965" s="6">
        <v>0</v>
      </c>
      <c r="U965" s="6">
        <v>0</v>
      </c>
      <c r="V965" s="6">
        <v>0</v>
      </c>
      <c r="W965" s="6">
        <v>0</v>
      </c>
      <c r="X965" s="6">
        <v>0</v>
      </c>
      <c r="Y965" s="6">
        <v>0</v>
      </c>
      <c r="Z965" s="3"/>
      <c r="AA965" s="2">
        <v>0</v>
      </c>
      <c r="AB965" s="3" t="s">
        <v>2078</v>
      </c>
      <c r="AC965" s="3"/>
      <c r="AD965" t="s">
        <v>2079</v>
      </c>
      <c r="AE965" t="str">
        <f t="shared" si="30"/>
        <v>03/12/1877</v>
      </c>
      <c r="AF965" t="str">
        <f t="shared" si="31"/>
        <v/>
      </c>
      <c r="AG965" t="s">
        <v>13225</v>
      </c>
      <c r="AH965" t="s">
        <v>12630</v>
      </c>
    </row>
    <row r="966" spans="1:34" ht="330" x14ac:dyDescent="0.2">
      <c r="A966" s="2">
        <v>964</v>
      </c>
      <c r="B966" s="2">
        <v>3414</v>
      </c>
      <c r="C966" s="3" t="s">
        <v>30</v>
      </c>
      <c r="D966" s="3" t="s">
        <v>38</v>
      </c>
      <c r="E966" s="3" t="s">
        <v>31</v>
      </c>
      <c r="F966" s="3" t="s">
        <v>32</v>
      </c>
      <c r="G966" s="3"/>
      <c r="H966" s="3"/>
      <c r="I966" s="3"/>
      <c r="J966" s="2">
        <v>3</v>
      </c>
      <c r="K966" s="3"/>
      <c r="L966" s="3"/>
      <c r="M966" s="6">
        <v>1</v>
      </c>
      <c r="N966" s="6">
        <v>0</v>
      </c>
      <c r="O966" s="6">
        <v>1</v>
      </c>
      <c r="P966" s="6">
        <v>0</v>
      </c>
      <c r="Q966" s="6">
        <v>0</v>
      </c>
      <c r="R966" s="6">
        <v>0</v>
      </c>
      <c r="S966" s="6">
        <v>1</v>
      </c>
      <c r="T966" s="6">
        <v>0</v>
      </c>
      <c r="U966" s="6">
        <v>0</v>
      </c>
      <c r="V966" s="6">
        <v>0</v>
      </c>
      <c r="W966" s="6">
        <v>0</v>
      </c>
      <c r="X966" s="6">
        <v>0</v>
      </c>
      <c r="Y966" s="6">
        <v>0</v>
      </c>
      <c r="Z966" s="3"/>
      <c r="AA966" s="2">
        <v>0</v>
      </c>
      <c r="AB966" s="3" t="s">
        <v>2080</v>
      </c>
      <c r="AC966" s="3"/>
      <c r="AD966" t="s">
        <v>2081</v>
      </c>
      <c r="AE966" t="str">
        <f t="shared" si="30"/>
        <v>04/01/1879</v>
      </c>
      <c r="AF966" t="str">
        <f t="shared" si="31"/>
        <v/>
      </c>
      <c r="AG966" t="s">
        <v>12762</v>
      </c>
      <c r="AH966" t="s">
        <v>12630</v>
      </c>
    </row>
    <row r="967" spans="1:34" ht="90" x14ac:dyDescent="0.2">
      <c r="A967" s="2">
        <v>965</v>
      </c>
      <c r="B967" s="2">
        <v>3492</v>
      </c>
      <c r="C967" s="3" t="s">
        <v>30</v>
      </c>
      <c r="D967" s="3" t="s">
        <v>38</v>
      </c>
      <c r="E967" s="3" t="s">
        <v>76</v>
      </c>
      <c r="F967" s="3" t="s">
        <v>32</v>
      </c>
      <c r="G967" s="3"/>
      <c r="H967" s="3"/>
      <c r="I967" s="3"/>
      <c r="J967" s="2">
        <v>1</v>
      </c>
      <c r="K967" s="3"/>
      <c r="L967" s="3"/>
      <c r="M967" s="6">
        <v>1</v>
      </c>
      <c r="N967" s="6">
        <v>0</v>
      </c>
      <c r="O967" s="6">
        <v>1</v>
      </c>
      <c r="P967" s="6">
        <v>0</v>
      </c>
      <c r="Q967" s="6">
        <v>0</v>
      </c>
      <c r="R967" s="6">
        <v>0</v>
      </c>
      <c r="S967" s="6">
        <v>1</v>
      </c>
      <c r="T967" s="6">
        <v>0</v>
      </c>
      <c r="U967" s="6">
        <v>0</v>
      </c>
      <c r="V967" s="6">
        <v>0</v>
      </c>
      <c r="W967" s="6">
        <v>0</v>
      </c>
      <c r="X967" s="6">
        <v>0</v>
      </c>
      <c r="Y967" s="6">
        <v>0</v>
      </c>
      <c r="Z967" s="3"/>
      <c r="AA967" s="2">
        <v>0</v>
      </c>
      <c r="AB967" s="3" t="s">
        <v>2082</v>
      </c>
      <c r="AC967" s="3"/>
      <c r="AD967" t="s">
        <v>2083</v>
      </c>
      <c r="AE967" t="str">
        <f t="shared" si="30"/>
        <v>04/08/1879</v>
      </c>
      <c r="AF967" t="str">
        <f t="shared" si="31"/>
        <v/>
      </c>
      <c r="AG967" t="s">
        <v>13418</v>
      </c>
      <c r="AH967" t="s">
        <v>12630</v>
      </c>
    </row>
    <row r="968" spans="1:34" ht="60" x14ac:dyDescent="0.2">
      <c r="A968" s="2">
        <v>966</v>
      </c>
      <c r="B968" s="2">
        <v>3657</v>
      </c>
      <c r="C968" s="3" t="s">
        <v>30</v>
      </c>
      <c r="D968" s="3" t="s">
        <v>163</v>
      </c>
      <c r="E968" s="3" t="s">
        <v>34</v>
      </c>
      <c r="F968" s="3" t="s">
        <v>181</v>
      </c>
      <c r="G968" s="3"/>
      <c r="H968" s="3"/>
      <c r="I968" s="3"/>
      <c r="J968" s="2">
        <v>1</v>
      </c>
      <c r="K968" s="3"/>
      <c r="L968" s="3"/>
      <c r="M968" s="6">
        <v>1</v>
      </c>
      <c r="N968" s="6">
        <v>0</v>
      </c>
      <c r="O968" s="6">
        <v>1</v>
      </c>
      <c r="P968" s="6">
        <v>0</v>
      </c>
      <c r="Q968" s="6">
        <v>0</v>
      </c>
      <c r="R968" s="6">
        <v>1</v>
      </c>
      <c r="S968" s="6">
        <v>0</v>
      </c>
      <c r="T968" s="6">
        <v>0</v>
      </c>
      <c r="U968" s="6">
        <v>0</v>
      </c>
      <c r="V968" s="6">
        <v>0</v>
      </c>
      <c r="W968" s="6">
        <v>0</v>
      </c>
      <c r="X968" s="6">
        <v>0</v>
      </c>
      <c r="Y968" s="6">
        <v>0</v>
      </c>
      <c r="Z968" s="3"/>
      <c r="AA968" s="2">
        <v>0</v>
      </c>
      <c r="AB968" s="3" t="s">
        <v>2084</v>
      </c>
      <c r="AC968" s="3"/>
      <c r="AD968" t="s">
        <v>2085</v>
      </c>
      <c r="AE968" t="str">
        <f t="shared" si="30"/>
        <v>18/12/1880</v>
      </c>
      <c r="AF968" t="str">
        <f t="shared" si="31"/>
        <v/>
      </c>
      <c r="AG968" t="s">
        <v>13419</v>
      </c>
      <c r="AH968" t="s">
        <v>12630</v>
      </c>
    </row>
    <row r="969" spans="1:34" ht="135" x14ac:dyDescent="0.2">
      <c r="A969" s="2">
        <v>967</v>
      </c>
      <c r="B969" s="2">
        <v>3867</v>
      </c>
      <c r="C969" s="3" t="s">
        <v>30</v>
      </c>
      <c r="D969" s="3" t="s">
        <v>331</v>
      </c>
      <c r="E969" s="3" t="s">
        <v>34</v>
      </c>
      <c r="F969" s="3" t="s">
        <v>175</v>
      </c>
      <c r="G969" s="3"/>
      <c r="H969" s="3"/>
      <c r="I969" s="3"/>
      <c r="J969" s="2">
        <v>4</v>
      </c>
      <c r="K969" s="3"/>
      <c r="L969" s="3"/>
      <c r="M969" s="6">
        <v>1</v>
      </c>
      <c r="N969" s="6">
        <v>0</v>
      </c>
      <c r="O969" s="6">
        <v>1</v>
      </c>
      <c r="P969" s="6">
        <v>0</v>
      </c>
      <c r="Q969" s="6">
        <v>0</v>
      </c>
      <c r="R969" s="6">
        <v>1</v>
      </c>
      <c r="S969" s="6">
        <v>0</v>
      </c>
      <c r="T969" s="6">
        <v>0</v>
      </c>
      <c r="U969" s="6">
        <v>0</v>
      </c>
      <c r="V969" s="6">
        <v>0</v>
      </c>
      <c r="W969" s="6">
        <v>0</v>
      </c>
      <c r="X969" s="6">
        <v>0</v>
      </c>
      <c r="Y969" s="6">
        <v>0</v>
      </c>
      <c r="Z969" s="3"/>
      <c r="AA969" s="2">
        <v>0</v>
      </c>
      <c r="AB969" s="3" t="s">
        <v>2086</v>
      </c>
      <c r="AC969" s="3"/>
      <c r="AD969" t="s">
        <v>2087</v>
      </c>
      <c r="AE969" t="str">
        <f t="shared" si="30"/>
        <v>17/12/1882</v>
      </c>
      <c r="AF969" t="str">
        <f t="shared" si="31"/>
        <v/>
      </c>
      <c r="AG969" t="s">
        <v>13420</v>
      </c>
      <c r="AH969" t="s">
        <v>12630</v>
      </c>
    </row>
    <row r="970" spans="1:34" ht="75" x14ac:dyDescent="0.2">
      <c r="A970" s="2">
        <v>968</v>
      </c>
      <c r="B970" s="2">
        <v>4357</v>
      </c>
      <c r="C970" s="3" t="s">
        <v>30</v>
      </c>
      <c r="D970" s="3" t="s">
        <v>168</v>
      </c>
      <c r="E970" s="3" t="s">
        <v>34</v>
      </c>
      <c r="F970" s="3" t="s">
        <v>40</v>
      </c>
      <c r="G970" s="3"/>
      <c r="H970" s="3"/>
      <c r="I970" s="3"/>
      <c r="J970" s="2">
        <v>1</v>
      </c>
      <c r="K970" s="3"/>
      <c r="L970" s="3"/>
      <c r="M970" s="6">
        <v>1</v>
      </c>
      <c r="N970" s="6">
        <v>0</v>
      </c>
      <c r="O970" s="6">
        <v>1</v>
      </c>
      <c r="P970" s="6">
        <v>0</v>
      </c>
      <c r="Q970" s="6">
        <v>0</v>
      </c>
      <c r="R970" s="6">
        <v>0</v>
      </c>
      <c r="S970" s="6">
        <v>1</v>
      </c>
      <c r="T970" s="6">
        <v>0</v>
      </c>
      <c r="U970" s="6">
        <v>0</v>
      </c>
      <c r="V970" s="6">
        <v>0</v>
      </c>
      <c r="W970" s="6">
        <v>0</v>
      </c>
      <c r="X970" s="6">
        <v>0</v>
      </c>
      <c r="Y970" s="6">
        <v>0</v>
      </c>
      <c r="Z970" s="3"/>
      <c r="AA970" s="2">
        <v>0</v>
      </c>
      <c r="AB970" s="3" t="s">
        <v>2088</v>
      </c>
      <c r="AC970" s="3"/>
      <c r="AD970" t="s">
        <v>2089</v>
      </c>
      <c r="AE970" t="str">
        <f t="shared" si="30"/>
        <v>20/12/1886</v>
      </c>
      <c r="AF970" t="str">
        <f t="shared" si="31"/>
        <v/>
      </c>
      <c r="AG970" t="s">
        <v>13421</v>
      </c>
      <c r="AH970" t="s">
        <v>12630</v>
      </c>
    </row>
    <row r="971" spans="1:34" ht="75" x14ac:dyDescent="0.2">
      <c r="A971" s="2">
        <v>969</v>
      </c>
      <c r="B971" s="2">
        <v>137</v>
      </c>
      <c r="C971" s="3" t="s">
        <v>30</v>
      </c>
      <c r="D971" s="3"/>
      <c r="E971" s="3"/>
      <c r="F971" s="3"/>
      <c r="G971" s="3"/>
      <c r="H971" s="3"/>
      <c r="I971" s="3"/>
      <c r="J971" s="2">
        <v>1</v>
      </c>
      <c r="K971" s="3"/>
      <c r="L971" s="3"/>
      <c r="M971" s="6">
        <v>1</v>
      </c>
      <c r="N971" s="6">
        <v>0</v>
      </c>
      <c r="O971" s="6">
        <v>1</v>
      </c>
      <c r="P971" s="6">
        <v>0</v>
      </c>
      <c r="Q971" s="6">
        <v>0</v>
      </c>
      <c r="R971" s="6">
        <v>1</v>
      </c>
      <c r="S971" s="6">
        <v>0</v>
      </c>
      <c r="T971" s="6">
        <v>0</v>
      </c>
      <c r="U971" s="6">
        <v>0</v>
      </c>
      <c r="V971" s="6">
        <v>0</v>
      </c>
      <c r="W971" s="6">
        <v>0</v>
      </c>
      <c r="X971" s="6">
        <v>0</v>
      </c>
      <c r="Y971" s="6">
        <v>0</v>
      </c>
      <c r="Z971" s="3"/>
      <c r="AA971" s="2">
        <v>0</v>
      </c>
      <c r="AB971" s="3" t="s">
        <v>2090</v>
      </c>
      <c r="AC971" s="3"/>
      <c r="AD971" t="s">
        <v>2091</v>
      </c>
      <c r="AE971" t="str">
        <f t="shared" si="30"/>
        <v/>
      </c>
      <c r="AF971" t="str">
        <f t="shared" si="31"/>
        <v/>
      </c>
      <c r="AG971" t="s">
        <v>12630</v>
      </c>
      <c r="AH971" t="s">
        <v>12630</v>
      </c>
    </row>
    <row r="972" spans="1:34" ht="300" x14ac:dyDescent="0.2">
      <c r="A972" s="2">
        <v>970</v>
      </c>
      <c r="B972" s="2">
        <v>4858</v>
      </c>
      <c r="C972" s="3" t="s">
        <v>30</v>
      </c>
      <c r="D972" s="3" t="s">
        <v>193</v>
      </c>
      <c r="E972" s="3" t="s">
        <v>34</v>
      </c>
      <c r="F972" s="3" t="s">
        <v>102</v>
      </c>
      <c r="G972" s="3"/>
      <c r="H972" s="3"/>
      <c r="I972" s="3"/>
      <c r="J972" s="2">
        <v>1</v>
      </c>
      <c r="K972" s="3"/>
      <c r="L972" s="3"/>
      <c r="M972" s="6">
        <v>1</v>
      </c>
      <c r="N972" s="6">
        <v>0</v>
      </c>
      <c r="O972" s="6">
        <v>1</v>
      </c>
      <c r="P972" s="6">
        <v>0</v>
      </c>
      <c r="Q972" s="6">
        <v>0</v>
      </c>
      <c r="R972" s="6">
        <v>1</v>
      </c>
      <c r="S972" s="6">
        <v>0</v>
      </c>
      <c r="T972" s="6">
        <v>0</v>
      </c>
      <c r="U972" s="6">
        <v>0</v>
      </c>
      <c r="V972" s="6">
        <v>0</v>
      </c>
      <c r="W972" s="6">
        <v>0</v>
      </c>
      <c r="X972" s="6">
        <v>0</v>
      </c>
      <c r="Y972" s="6">
        <v>0</v>
      </c>
      <c r="Z972" s="3"/>
      <c r="AA972" s="2">
        <v>0</v>
      </c>
      <c r="AB972" s="3" t="s">
        <v>2092</v>
      </c>
      <c r="AC972" s="3"/>
      <c r="AD972" t="s">
        <v>2093</v>
      </c>
      <c r="AE972" t="str">
        <f t="shared" si="30"/>
        <v>28/12/1889</v>
      </c>
      <c r="AF972" t="str">
        <f t="shared" si="31"/>
        <v/>
      </c>
      <c r="AG972" t="s">
        <v>13392</v>
      </c>
      <c r="AH972" t="s">
        <v>12630</v>
      </c>
    </row>
    <row r="973" spans="1:34" ht="255" x14ac:dyDescent="0.2">
      <c r="A973" s="2">
        <v>971</v>
      </c>
      <c r="B973" s="2">
        <v>4850</v>
      </c>
      <c r="C973" s="3" t="s">
        <v>30</v>
      </c>
      <c r="D973" s="3" t="s">
        <v>57</v>
      </c>
      <c r="E973" s="3" t="s">
        <v>34</v>
      </c>
      <c r="F973" s="3" t="s">
        <v>102</v>
      </c>
      <c r="G973" s="3"/>
      <c r="H973" s="3"/>
      <c r="I973" s="3"/>
      <c r="J973" s="2">
        <v>1</v>
      </c>
      <c r="K973" s="3"/>
      <c r="L973" s="3"/>
      <c r="M973" s="6">
        <v>1</v>
      </c>
      <c r="N973" s="6">
        <v>0</v>
      </c>
      <c r="O973" s="6">
        <v>1</v>
      </c>
      <c r="P973" s="6">
        <v>0</v>
      </c>
      <c r="Q973" s="6">
        <v>0</v>
      </c>
      <c r="R973" s="6">
        <v>1</v>
      </c>
      <c r="S973" s="6">
        <v>0</v>
      </c>
      <c r="T973" s="6">
        <v>0</v>
      </c>
      <c r="U973" s="6">
        <v>0</v>
      </c>
      <c r="V973" s="6">
        <v>0</v>
      </c>
      <c r="W973" s="6">
        <v>0</v>
      </c>
      <c r="X973" s="6">
        <v>0</v>
      </c>
      <c r="Y973" s="6">
        <v>0</v>
      </c>
      <c r="Z973" s="3"/>
      <c r="AA973" s="2">
        <v>0</v>
      </c>
      <c r="AB973" s="3" t="s">
        <v>2094</v>
      </c>
      <c r="AC973" s="3"/>
      <c r="AD973" t="s">
        <v>2095</v>
      </c>
      <c r="AE973" t="str">
        <f t="shared" si="30"/>
        <v>24/12/1889</v>
      </c>
      <c r="AF973" t="str">
        <f t="shared" si="31"/>
        <v/>
      </c>
      <c r="AG973" t="s">
        <v>13422</v>
      </c>
      <c r="AH973" t="s">
        <v>12630</v>
      </c>
    </row>
    <row r="974" spans="1:34" ht="75" x14ac:dyDescent="0.2">
      <c r="A974" s="2">
        <v>972</v>
      </c>
      <c r="B974" s="2">
        <v>108</v>
      </c>
      <c r="C974" s="3" t="s">
        <v>30</v>
      </c>
      <c r="D974" s="3"/>
      <c r="E974" s="3"/>
      <c r="F974" s="3"/>
      <c r="G974" s="3"/>
      <c r="H974" s="3"/>
      <c r="I974" s="3"/>
      <c r="J974" s="2">
        <v>1</v>
      </c>
      <c r="K974" s="3"/>
      <c r="L974" s="3"/>
      <c r="M974" s="6">
        <v>1</v>
      </c>
      <c r="N974" s="6">
        <v>0</v>
      </c>
      <c r="O974" s="6">
        <v>1</v>
      </c>
      <c r="P974" s="6">
        <v>0</v>
      </c>
      <c r="Q974" s="6">
        <v>0</v>
      </c>
      <c r="R974" s="6">
        <v>1</v>
      </c>
      <c r="S974" s="6">
        <v>0</v>
      </c>
      <c r="T974" s="6">
        <v>0</v>
      </c>
      <c r="U974" s="6">
        <v>0</v>
      </c>
      <c r="V974" s="6">
        <v>0</v>
      </c>
      <c r="W974" s="6">
        <v>0</v>
      </c>
      <c r="X974" s="6">
        <v>0</v>
      </c>
      <c r="Y974" s="6">
        <v>0</v>
      </c>
      <c r="Z974" s="3"/>
      <c r="AA974" s="2">
        <v>0</v>
      </c>
      <c r="AB974" s="3" t="s">
        <v>2096</v>
      </c>
      <c r="AC974" s="3"/>
      <c r="AD974" t="s">
        <v>2097</v>
      </c>
      <c r="AE974" t="str">
        <f t="shared" si="30"/>
        <v/>
      </c>
      <c r="AF974" t="str">
        <f t="shared" si="31"/>
        <v/>
      </c>
      <c r="AG974" t="s">
        <v>12630</v>
      </c>
      <c r="AH974" t="s">
        <v>12630</v>
      </c>
    </row>
    <row r="975" spans="1:34" ht="195" x14ac:dyDescent="0.2">
      <c r="A975" s="2">
        <v>973</v>
      </c>
      <c r="B975" s="2">
        <v>109</v>
      </c>
      <c r="C975" s="3" t="s">
        <v>30</v>
      </c>
      <c r="D975" s="3"/>
      <c r="E975" s="3"/>
      <c r="F975" s="3"/>
      <c r="G975" s="3"/>
      <c r="H975" s="3"/>
      <c r="I975" s="3"/>
      <c r="J975" s="2">
        <v>1</v>
      </c>
      <c r="K975" s="3"/>
      <c r="L975" s="3"/>
      <c r="M975" s="6">
        <v>1</v>
      </c>
      <c r="N975" s="6">
        <v>0</v>
      </c>
      <c r="O975" s="6">
        <v>1</v>
      </c>
      <c r="P975" s="6">
        <v>0</v>
      </c>
      <c r="Q975" s="6">
        <v>0</v>
      </c>
      <c r="R975" s="6">
        <v>1</v>
      </c>
      <c r="S975" s="6">
        <v>0</v>
      </c>
      <c r="T975" s="6">
        <v>0</v>
      </c>
      <c r="U975" s="6">
        <v>0</v>
      </c>
      <c r="V975" s="6">
        <v>0</v>
      </c>
      <c r="W975" s="6">
        <v>0</v>
      </c>
      <c r="X975" s="6">
        <v>0</v>
      </c>
      <c r="Y975" s="6">
        <v>0</v>
      </c>
      <c r="Z975" s="3"/>
      <c r="AA975" s="2">
        <v>0</v>
      </c>
      <c r="AB975" s="3" t="s">
        <v>2098</v>
      </c>
      <c r="AC975" s="3"/>
      <c r="AD975" t="s">
        <v>2099</v>
      </c>
      <c r="AE975" t="str">
        <f t="shared" si="30"/>
        <v/>
      </c>
      <c r="AF975" t="str">
        <f t="shared" si="31"/>
        <v/>
      </c>
      <c r="AG975" t="s">
        <v>12630</v>
      </c>
      <c r="AH975" t="s">
        <v>12630</v>
      </c>
    </row>
    <row r="976" spans="1:34" ht="105" x14ac:dyDescent="0.2">
      <c r="A976" s="2">
        <v>974</v>
      </c>
      <c r="B976" s="2">
        <v>2691</v>
      </c>
      <c r="C976" s="3" t="s">
        <v>30</v>
      </c>
      <c r="D976" s="3"/>
      <c r="E976" s="3"/>
      <c r="F976" s="3" t="s">
        <v>210</v>
      </c>
      <c r="G976" s="3"/>
      <c r="H976" s="3"/>
      <c r="I976" s="3"/>
      <c r="J976" s="2">
        <v>1</v>
      </c>
      <c r="K976" s="3"/>
      <c r="L976" s="3"/>
      <c r="M976" s="6">
        <v>1</v>
      </c>
      <c r="N976" s="6">
        <v>0</v>
      </c>
      <c r="O976" s="6">
        <v>1</v>
      </c>
      <c r="P976" s="6">
        <v>0</v>
      </c>
      <c r="Q976" s="6">
        <v>0</v>
      </c>
      <c r="R976" s="6">
        <v>0</v>
      </c>
      <c r="S976" s="6">
        <v>1</v>
      </c>
      <c r="T976" s="6">
        <v>0</v>
      </c>
      <c r="U976" s="6">
        <v>0</v>
      </c>
      <c r="V976" s="6">
        <v>0</v>
      </c>
      <c r="W976" s="6">
        <v>0</v>
      </c>
      <c r="X976" s="6">
        <v>0</v>
      </c>
      <c r="Y976" s="6">
        <v>0</v>
      </c>
      <c r="Z976" s="3"/>
      <c r="AA976" s="2">
        <v>0</v>
      </c>
      <c r="AB976" s="3" t="s">
        <v>2100</v>
      </c>
      <c r="AC976" s="3"/>
      <c r="AD976" t="s">
        <v>2101</v>
      </c>
      <c r="AE976" t="str">
        <f t="shared" si="30"/>
        <v>1873</v>
      </c>
      <c r="AF976" t="str">
        <f t="shared" si="31"/>
        <v/>
      </c>
      <c r="AG976" t="s">
        <v>210</v>
      </c>
      <c r="AH976" t="s">
        <v>12630</v>
      </c>
    </row>
    <row r="977" spans="1:34" ht="409.5" x14ac:dyDescent="0.2">
      <c r="A977" s="2">
        <v>975</v>
      </c>
      <c r="B977" s="2">
        <v>746</v>
      </c>
      <c r="C977" s="3" t="s">
        <v>30</v>
      </c>
      <c r="D977" s="3"/>
      <c r="E977" s="3"/>
      <c r="F977" s="3" t="s">
        <v>241</v>
      </c>
      <c r="G977" s="3"/>
      <c r="H977" s="3"/>
      <c r="I977" s="3" t="s">
        <v>2102</v>
      </c>
      <c r="J977" s="2">
        <v>11</v>
      </c>
      <c r="K977" s="3"/>
      <c r="L977" s="3"/>
      <c r="M977" s="6">
        <v>1</v>
      </c>
      <c r="N977" s="6">
        <v>0</v>
      </c>
      <c r="O977" s="6">
        <v>1</v>
      </c>
      <c r="P977" s="6">
        <v>0</v>
      </c>
      <c r="Q977" s="6">
        <v>0</v>
      </c>
      <c r="R977" s="6">
        <v>0</v>
      </c>
      <c r="S977" s="6">
        <v>1</v>
      </c>
      <c r="T977" s="6">
        <v>0</v>
      </c>
      <c r="U977" s="6">
        <v>0</v>
      </c>
      <c r="V977" s="6">
        <v>0</v>
      </c>
      <c r="W977" s="6">
        <v>0</v>
      </c>
      <c r="X977" s="6">
        <v>0</v>
      </c>
      <c r="Y977" s="6">
        <v>0</v>
      </c>
      <c r="Z977" s="3"/>
      <c r="AA977" s="2">
        <v>0</v>
      </c>
      <c r="AB977" s="3" t="s">
        <v>2103</v>
      </c>
      <c r="AC977" s="3"/>
      <c r="AD977" t="s">
        <v>2104</v>
      </c>
      <c r="AE977" t="str">
        <f t="shared" si="30"/>
        <v>1842</v>
      </c>
      <c r="AF977" t="str">
        <f t="shared" si="31"/>
        <v>1852</v>
      </c>
      <c r="AG977" t="s">
        <v>241</v>
      </c>
      <c r="AH977" t="s">
        <v>2102</v>
      </c>
    </row>
    <row r="978" spans="1:34" ht="330" x14ac:dyDescent="0.2">
      <c r="A978" s="2">
        <v>976</v>
      </c>
      <c r="B978" s="2">
        <v>3472</v>
      </c>
      <c r="C978" s="3" t="s">
        <v>30</v>
      </c>
      <c r="D978" s="3" t="s">
        <v>72</v>
      </c>
      <c r="E978" s="3" t="s">
        <v>87</v>
      </c>
      <c r="F978" s="3" t="s">
        <v>32</v>
      </c>
      <c r="G978" s="3"/>
      <c r="H978" s="3"/>
      <c r="I978" s="3"/>
      <c r="J978" s="2">
        <v>2</v>
      </c>
      <c r="K978" s="3"/>
      <c r="L978" s="3"/>
      <c r="M978" s="6">
        <v>1</v>
      </c>
      <c r="N978" s="6">
        <v>0</v>
      </c>
      <c r="O978" s="6">
        <v>1</v>
      </c>
      <c r="P978" s="6">
        <v>0</v>
      </c>
      <c r="Q978" s="6">
        <v>0</v>
      </c>
      <c r="R978" s="6">
        <v>1</v>
      </c>
      <c r="S978" s="6">
        <v>0</v>
      </c>
      <c r="T978" s="6">
        <v>0</v>
      </c>
      <c r="U978" s="6">
        <v>0</v>
      </c>
      <c r="V978" s="6">
        <v>0</v>
      </c>
      <c r="W978" s="6">
        <v>0</v>
      </c>
      <c r="X978" s="6">
        <v>0</v>
      </c>
      <c r="Y978" s="6">
        <v>0</v>
      </c>
      <c r="Z978" s="3"/>
      <c r="AA978" s="2">
        <v>0</v>
      </c>
      <c r="AB978" s="3" t="s">
        <v>2105</v>
      </c>
      <c r="AC978" s="3"/>
      <c r="AD978" t="s">
        <v>2106</v>
      </c>
      <c r="AE978" t="str">
        <f t="shared" si="30"/>
        <v>16/06/1879</v>
      </c>
      <c r="AF978" t="str">
        <f t="shared" si="31"/>
        <v/>
      </c>
      <c r="AG978" t="s">
        <v>12759</v>
      </c>
      <c r="AH978" t="s">
        <v>12630</v>
      </c>
    </row>
    <row r="979" spans="1:34" ht="195" x14ac:dyDescent="0.2">
      <c r="A979" s="2">
        <v>977</v>
      </c>
      <c r="B979" s="2">
        <v>4515</v>
      </c>
      <c r="C979" s="3" t="s">
        <v>30</v>
      </c>
      <c r="D979" s="3" t="s">
        <v>31</v>
      </c>
      <c r="E979" s="3" t="s">
        <v>79</v>
      </c>
      <c r="F979" s="3" t="s">
        <v>247</v>
      </c>
      <c r="G979" s="3"/>
      <c r="H979" s="3"/>
      <c r="I979" s="3"/>
      <c r="J979" s="2">
        <v>1</v>
      </c>
      <c r="K979" s="3"/>
      <c r="L979" s="3"/>
      <c r="M979" s="6">
        <v>1</v>
      </c>
      <c r="N979" s="6">
        <v>0</v>
      </c>
      <c r="O979" s="6">
        <v>1</v>
      </c>
      <c r="P979" s="6">
        <v>0</v>
      </c>
      <c r="Q979" s="6">
        <v>0</v>
      </c>
      <c r="R979" s="6">
        <v>1</v>
      </c>
      <c r="S979" s="6">
        <v>0</v>
      </c>
      <c r="T979" s="6">
        <v>0</v>
      </c>
      <c r="U979" s="6">
        <v>0</v>
      </c>
      <c r="V979" s="6">
        <v>0</v>
      </c>
      <c r="W979" s="6">
        <v>0</v>
      </c>
      <c r="X979" s="6">
        <v>0</v>
      </c>
      <c r="Y979" s="6">
        <v>0</v>
      </c>
      <c r="Z979" s="3"/>
      <c r="AA979" s="2">
        <v>0</v>
      </c>
      <c r="AB979" s="3" t="s">
        <v>2107</v>
      </c>
      <c r="AC979" s="3"/>
      <c r="AD979" t="s">
        <v>2108</v>
      </c>
      <c r="AE979" t="str">
        <f t="shared" si="30"/>
        <v>01/09/1887</v>
      </c>
      <c r="AF979" t="str">
        <f t="shared" si="31"/>
        <v/>
      </c>
      <c r="AG979" t="s">
        <v>13423</v>
      </c>
      <c r="AH979" t="s">
        <v>12630</v>
      </c>
    </row>
    <row r="980" spans="1:34" ht="240" x14ac:dyDescent="0.2">
      <c r="A980" s="2">
        <v>978</v>
      </c>
      <c r="B980" s="2">
        <v>4812</v>
      </c>
      <c r="C980" s="3" t="s">
        <v>30</v>
      </c>
      <c r="D980" s="3" t="s">
        <v>79</v>
      </c>
      <c r="E980" s="3" t="s">
        <v>79</v>
      </c>
      <c r="F980" s="3" t="s">
        <v>102</v>
      </c>
      <c r="G980" s="3"/>
      <c r="H980" s="3"/>
      <c r="I980" s="3"/>
      <c r="J980" s="2">
        <v>1</v>
      </c>
      <c r="K980" s="3"/>
      <c r="L980" s="3"/>
      <c r="M980" s="6">
        <v>1</v>
      </c>
      <c r="N980" s="6">
        <v>0</v>
      </c>
      <c r="O980" s="6">
        <v>1</v>
      </c>
      <c r="P980" s="6">
        <v>0</v>
      </c>
      <c r="Q980" s="6">
        <v>0</v>
      </c>
      <c r="R980" s="6">
        <v>1</v>
      </c>
      <c r="S980" s="6">
        <v>0</v>
      </c>
      <c r="T980" s="6">
        <v>0</v>
      </c>
      <c r="U980" s="6">
        <v>0</v>
      </c>
      <c r="V980" s="6">
        <v>0</v>
      </c>
      <c r="W980" s="6">
        <v>0</v>
      </c>
      <c r="X980" s="6">
        <v>0</v>
      </c>
      <c r="Y980" s="6">
        <v>0</v>
      </c>
      <c r="Z980" s="3"/>
      <c r="AA980" s="2">
        <v>0</v>
      </c>
      <c r="AB980" s="3" t="s">
        <v>2109</v>
      </c>
      <c r="AC980" s="3"/>
      <c r="AD980" t="s">
        <v>2110</v>
      </c>
      <c r="AE980" t="str">
        <f t="shared" si="30"/>
        <v>09/09/1889</v>
      </c>
      <c r="AF980" t="str">
        <f t="shared" si="31"/>
        <v/>
      </c>
      <c r="AG980" t="s">
        <v>13424</v>
      </c>
      <c r="AH980" t="s">
        <v>12630</v>
      </c>
    </row>
    <row r="981" spans="1:34" ht="315" x14ac:dyDescent="0.2">
      <c r="A981" s="2">
        <v>979</v>
      </c>
      <c r="B981" s="2">
        <v>4815</v>
      </c>
      <c r="C981" s="3" t="s">
        <v>30</v>
      </c>
      <c r="D981" s="3" t="s">
        <v>52</v>
      </c>
      <c r="E981" s="3" t="s">
        <v>79</v>
      </c>
      <c r="F981" s="3" t="s">
        <v>102</v>
      </c>
      <c r="G981" s="3"/>
      <c r="H981" s="3"/>
      <c r="I981" s="3"/>
      <c r="J981" s="2">
        <v>2</v>
      </c>
      <c r="K981" s="3"/>
      <c r="L981" s="3"/>
      <c r="M981" s="6">
        <v>1</v>
      </c>
      <c r="N981" s="6">
        <v>0</v>
      </c>
      <c r="O981" s="6">
        <v>1</v>
      </c>
      <c r="P981" s="6">
        <v>0</v>
      </c>
      <c r="Q981" s="6">
        <v>0</v>
      </c>
      <c r="R981" s="6">
        <v>0</v>
      </c>
      <c r="S981" s="6">
        <v>1</v>
      </c>
      <c r="T981" s="6">
        <v>0</v>
      </c>
      <c r="U981" s="6">
        <v>0</v>
      </c>
      <c r="V981" s="6">
        <v>0</v>
      </c>
      <c r="W981" s="6">
        <v>0</v>
      </c>
      <c r="X981" s="6">
        <v>0</v>
      </c>
      <c r="Y981" s="6">
        <v>0</v>
      </c>
      <c r="Z981" s="3"/>
      <c r="AA981" s="2">
        <v>0</v>
      </c>
      <c r="AB981" s="3" t="s">
        <v>2111</v>
      </c>
      <c r="AC981" s="3"/>
      <c r="AD981" t="s">
        <v>2112</v>
      </c>
      <c r="AE981" t="str">
        <f t="shared" si="30"/>
        <v>26/09/1889</v>
      </c>
      <c r="AF981" t="str">
        <f t="shared" si="31"/>
        <v/>
      </c>
      <c r="AG981" t="s">
        <v>13425</v>
      </c>
      <c r="AH981" t="s">
        <v>12630</v>
      </c>
    </row>
    <row r="982" spans="1:34" ht="270" x14ac:dyDescent="0.2">
      <c r="A982" s="2">
        <v>980</v>
      </c>
      <c r="B982" s="2">
        <v>4516</v>
      </c>
      <c r="C982" s="3" t="s">
        <v>30</v>
      </c>
      <c r="D982" s="3" t="s">
        <v>31</v>
      </c>
      <c r="E982" s="3" t="s">
        <v>79</v>
      </c>
      <c r="F982" s="3" t="s">
        <v>247</v>
      </c>
      <c r="G982" s="3" t="s">
        <v>72</v>
      </c>
      <c r="H982" s="3" t="s">
        <v>43</v>
      </c>
      <c r="I982" s="3" t="s">
        <v>102</v>
      </c>
      <c r="J982" s="2">
        <v>2</v>
      </c>
      <c r="K982" s="3"/>
      <c r="L982" s="3"/>
      <c r="M982" s="6">
        <v>1</v>
      </c>
      <c r="N982" s="6">
        <v>0</v>
      </c>
      <c r="O982" s="6">
        <v>1</v>
      </c>
      <c r="P982" s="6">
        <v>0</v>
      </c>
      <c r="Q982" s="6">
        <v>0</v>
      </c>
      <c r="R982" s="6">
        <v>1</v>
      </c>
      <c r="S982" s="6">
        <v>0</v>
      </c>
      <c r="T982" s="6">
        <v>0</v>
      </c>
      <c r="U982" s="6">
        <v>0</v>
      </c>
      <c r="V982" s="6">
        <v>0</v>
      </c>
      <c r="W982" s="6">
        <v>0</v>
      </c>
      <c r="X982" s="6">
        <v>0</v>
      </c>
      <c r="Y982" s="6">
        <v>0</v>
      </c>
      <c r="Z982" s="3"/>
      <c r="AA982" s="2">
        <v>0</v>
      </c>
      <c r="AB982" s="3" t="s">
        <v>2113</v>
      </c>
      <c r="AC982" s="3"/>
      <c r="AD982" t="s">
        <v>2114</v>
      </c>
      <c r="AE982" t="str">
        <f t="shared" si="30"/>
        <v>01/09/1887</v>
      </c>
      <c r="AF982" t="str">
        <f t="shared" si="31"/>
        <v>16/07/1889</v>
      </c>
      <c r="AG982" t="s">
        <v>13423</v>
      </c>
      <c r="AH982" t="s">
        <v>13426</v>
      </c>
    </row>
    <row r="983" spans="1:34" ht="180" x14ac:dyDescent="0.2">
      <c r="A983" s="2">
        <v>981</v>
      </c>
      <c r="B983" s="2">
        <v>4261</v>
      </c>
      <c r="C983" s="3" t="s">
        <v>30</v>
      </c>
      <c r="D983" s="3" t="s">
        <v>64</v>
      </c>
      <c r="E983" s="3" t="s">
        <v>34</v>
      </c>
      <c r="F983" s="3" t="s">
        <v>252</v>
      </c>
      <c r="G983" s="3"/>
      <c r="H983" s="3"/>
      <c r="I983" s="3"/>
      <c r="J983" s="2">
        <v>1</v>
      </c>
      <c r="K983" s="3"/>
      <c r="L983" s="3"/>
      <c r="M983" s="6">
        <v>1</v>
      </c>
      <c r="N983" s="6">
        <v>0</v>
      </c>
      <c r="O983" s="6">
        <v>1</v>
      </c>
      <c r="P983" s="6">
        <v>0</v>
      </c>
      <c r="Q983" s="6">
        <v>0</v>
      </c>
      <c r="R983" s="6">
        <v>1</v>
      </c>
      <c r="S983" s="6">
        <v>0</v>
      </c>
      <c r="T983" s="6">
        <v>0</v>
      </c>
      <c r="U983" s="6">
        <v>0</v>
      </c>
      <c r="V983" s="6">
        <v>0</v>
      </c>
      <c r="W983" s="6">
        <v>0</v>
      </c>
      <c r="X983" s="6">
        <v>0</v>
      </c>
      <c r="Y983" s="6">
        <v>0</v>
      </c>
      <c r="Z983" s="3"/>
      <c r="AA983" s="2">
        <v>0</v>
      </c>
      <c r="AB983" s="3" t="s">
        <v>2115</v>
      </c>
      <c r="AC983" s="3"/>
      <c r="AD983" t="s">
        <v>2116</v>
      </c>
      <c r="AE983" t="str">
        <f t="shared" si="30"/>
        <v>13/12/1885</v>
      </c>
      <c r="AF983" t="str">
        <f t="shared" si="31"/>
        <v/>
      </c>
      <c r="AG983" t="s">
        <v>13427</v>
      </c>
      <c r="AH983" t="s">
        <v>12630</v>
      </c>
    </row>
    <row r="984" spans="1:34" ht="409.5" x14ac:dyDescent="0.2">
      <c r="A984" s="2">
        <v>982</v>
      </c>
      <c r="B984" s="2">
        <v>4790</v>
      </c>
      <c r="C984" s="3" t="s">
        <v>30</v>
      </c>
      <c r="D984" s="3" t="s">
        <v>131</v>
      </c>
      <c r="E984" s="3" t="s">
        <v>87</v>
      </c>
      <c r="F984" s="3" t="s">
        <v>102</v>
      </c>
      <c r="G984" s="3"/>
      <c r="H984" s="3"/>
      <c r="I984" s="3"/>
      <c r="J984" s="2">
        <v>1</v>
      </c>
      <c r="K984" s="3"/>
      <c r="L984" s="3"/>
      <c r="M984" s="6">
        <v>1</v>
      </c>
      <c r="N984" s="6">
        <v>0</v>
      </c>
      <c r="O984" s="6">
        <v>1</v>
      </c>
      <c r="P984" s="6">
        <v>0</v>
      </c>
      <c r="Q984" s="6">
        <v>0</v>
      </c>
      <c r="R984" s="6">
        <v>1</v>
      </c>
      <c r="S984" s="6">
        <v>0</v>
      </c>
      <c r="T984" s="6">
        <v>0</v>
      </c>
      <c r="U984" s="6">
        <v>0</v>
      </c>
      <c r="V984" s="6">
        <v>0</v>
      </c>
      <c r="W984" s="6">
        <v>0</v>
      </c>
      <c r="X984" s="6">
        <v>0</v>
      </c>
      <c r="Y984" s="6">
        <v>0</v>
      </c>
      <c r="Z984" s="3"/>
      <c r="AA984" s="2">
        <v>0</v>
      </c>
      <c r="AB984" s="3" t="s">
        <v>2117</v>
      </c>
      <c r="AC984" s="3"/>
      <c r="AD984" t="s">
        <v>2118</v>
      </c>
      <c r="AE984" t="str">
        <f t="shared" si="30"/>
        <v>25/06/1889</v>
      </c>
      <c r="AF984" t="str">
        <f t="shared" si="31"/>
        <v/>
      </c>
      <c r="AG984" t="s">
        <v>13428</v>
      </c>
      <c r="AH984" t="s">
        <v>12630</v>
      </c>
    </row>
    <row r="985" spans="1:34" ht="345" x14ac:dyDescent="0.2">
      <c r="A985" s="2">
        <v>983</v>
      </c>
      <c r="B985" s="2">
        <v>4720</v>
      </c>
      <c r="C985" s="3" t="s">
        <v>30</v>
      </c>
      <c r="D985" s="3" t="s">
        <v>39</v>
      </c>
      <c r="E985" s="3" t="s">
        <v>73</v>
      </c>
      <c r="F985" s="3" t="s">
        <v>262</v>
      </c>
      <c r="G985" s="3"/>
      <c r="H985" s="3"/>
      <c r="I985" s="3"/>
      <c r="J985" s="2">
        <v>1</v>
      </c>
      <c r="K985" s="3"/>
      <c r="L985" s="3"/>
      <c r="M985" s="6">
        <v>1</v>
      </c>
      <c r="N985" s="6">
        <v>0</v>
      </c>
      <c r="O985" s="6">
        <v>1</v>
      </c>
      <c r="P985" s="6">
        <v>0</v>
      </c>
      <c r="Q985" s="6">
        <v>0</v>
      </c>
      <c r="R985" s="6">
        <v>0</v>
      </c>
      <c r="S985" s="6">
        <v>1</v>
      </c>
      <c r="T985" s="6">
        <v>0</v>
      </c>
      <c r="U985" s="6">
        <v>0</v>
      </c>
      <c r="V985" s="6">
        <v>0</v>
      </c>
      <c r="W985" s="6">
        <v>0</v>
      </c>
      <c r="X985" s="6">
        <v>0</v>
      </c>
      <c r="Y985" s="6">
        <v>0</v>
      </c>
      <c r="Z985" s="3"/>
      <c r="AA985" s="2">
        <v>0</v>
      </c>
      <c r="AB985" s="3" t="s">
        <v>2119</v>
      </c>
      <c r="AC985" s="3"/>
      <c r="AD985" t="s">
        <v>2120</v>
      </c>
      <c r="AE985" t="str">
        <f t="shared" si="30"/>
        <v>11/10/1888</v>
      </c>
      <c r="AF985" t="str">
        <f t="shared" si="31"/>
        <v/>
      </c>
      <c r="AG985" t="s">
        <v>13429</v>
      </c>
      <c r="AH985" t="s">
        <v>12630</v>
      </c>
    </row>
    <row r="986" spans="1:34" ht="270" x14ac:dyDescent="0.2">
      <c r="A986" s="2">
        <v>984</v>
      </c>
      <c r="B986" s="2">
        <v>4809</v>
      </c>
      <c r="C986" s="3" t="s">
        <v>30</v>
      </c>
      <c r="D986" s="3" t="s">
        <v>33</v>
      </c>
      <c r="E986" s="3" t="s">
        <v>76</v>
      </c>
      <c r="F986" s="3" t="s">
        <v>102</v>
      </c>
      <c r="G986" s="3"/>
      <c r="H986" s="3"/>
      <c r="I986" s="3"/>
      <c r="J986" s="2">
        <v>1</v>
      </c>
      <c r="K986" s="3"/>
      <c r="L986" s="3"/>
      <c r="M986" s="6">
        <v>1</v>
      </c>
      <c r="N986" s="6">
        <v>0</v>
      </c>
      <c r="O986" s="6">
        <v>1</v>
      </c>
      <c r="P986" s="6">
        <v>0</v>
      </c>
      <c r="Q986" s="6">
        <v>0</v>
      </c>
      <c r="R986" s="6">
        <v>0</v>
      </c>
      <c r="S986" s="6">
        <v>1</v>
      </c>
      <c r="T986" s="6">
        <v>0</v>
      </c>
      <c r="U986" s="6">
        <v>0</v>
      </c>
      <c r="V986" s="6">
        <v>0</v>
      </c>
      <c r="W986" s="6">
        <v>0</v>
      </c>
      <c r="X986" s="6">
        <v>0</v>
      </c>
      <c r="Y986" s="6">
        <v>0</v>
      </c>
      <c r="Z986" s="3"/>
      <c r="AA986" s="2">
        <v>0</v>
      </c>
      <c r="AB986" s="3" t="s">
        <v>2121</v>
      </c>
      <c r="AC986" s="3"/>
      <c r="AD986" t="s">
        <v>2122</v>
      </c>
      <c r="AE986" t="str">
        <f t="shared" si="30"/>
        <v>31/08/1889</v>
      </c>
      <c r="AF986" t="str">
        <f t="shared" si="31"/>
        <v/>
      </c>
      <c r="AG986" t="s">
        <v>13366</v>
      </c>
      <c r="AH986" t="s">
        <v>12630</v>
      </c>
    </row>
    <row r="987" spans="1:34" ht="409.5" x14ac:dyDescent="0.2">
      <c r="A987" s="2">
        <v>985</v>
      </c>
      <c r="B987" s="2">
        <v>4690</v>
      </c>
      <c r="C987" s="3" t="s">
        <v>30</v>
      </c>
      <c r="D987" s="3" t="s">
        <v>38</v>
      </c>
      <c r="E987" s="3" t="s">
        <v>76</v>
      </c>
      <c r="F987" s="3" t="s">
        <v>262</v>
      </c>
      <c r="G987" s="3"/>
      <c r="H987" s="3"/>
      <c r="I987" s="3"/>
      <c r="J987" s="2">
        <v>2</v>
      </c>
      <c r="K987" s="3"/>
      <c r="L987" s="3"/>
      <c r="M987" s="6">
        <v>1</v>
      </c>
      <c r="N987" s="6">
        <v>0</v>
      </c>
      <c r="O987" s="6">
        <v>1</v>
      </c>
      <c r="P987" s="6">
        <v>0</v>
      </c>
      <c r="Q987" s="6">
        <v>0</v>
      </c>
      <c r="R987" s="6">
        <v>0</v>
      </c>
      <c r="S987" s="6">
        <v>1</v>
      </c>
      <c r="T987" s="6">
        <v>0</v>
      </c>
      <c r="U987" s="6">
        <v>0</v>
      </c>
      <c r="V987" s="6">
        <v>0</v>
      </c>
      <c r="W987" s="6">
        <v>0</v>
      </c>
      <c r="X987" s="6">
        <v>0</v>
      </c>
      <c r="Y987" s="6">
        <v>0</v>
      </c>
      <c r="Z987" s="3"/>
      <c r="AA987" s="2">
        <v>0</v>
      </c>
      <c r="AB987" s="3" t="s">
        <v>2123</v>
      </c>
      <c r="AC987" s="3"/>
      <c r="AD987" t="s">
        <v>2124</v>
      </c>
      <c r="AE987" t="str">
        <f t="shared" si="30"/>
        <v>04/08/1888</v>
      </c>
      <c r="AF987" t="str">
        <f t="shared" si="31"/>
        <v/>
      </c>
      <c r="AG987" t="s">
        <v>13430</v>
      </c>
      <c r="AH987" t="s">
        <v>12630</v>
      </c>
    </row>
    <row r="988" spans="1:34" ht="255" x14ac:dyDescent="0.2">
      <c r="A988" s="2">
        <v>986</v>
      </c>
      <c r="B988" s="2">
        <v>4518</v>
      </c>
      <c r="C988" s="3" t="s">
        <v>30</v>
      </c>
      <c r="D988" s="3" t="s">
        <v>79</v>
      </c>
      <c r="E988" s="3" t="s">
        <v>79</v>
      </c>
      <c r="F988" s="3" t="s">
        <v>247</v>
      </c>
      <c r="G988" s="3"/>
      <c r="H988" s="3"/>
      <c r="I988" s="3"/>
      <c r="J988" s="2">
        <v>1</v>
      </c>
      <c r="K988" s="3"/>
      <c r="L988" s="3"/>
      <c r="M988" s="6">
        <v>1</v>
      </c>
      <c r="N988" s="6">
        <v>0</v>
      </c>
      <c r="O988" s="6">
        <v>1</v>
      </c>
      <c r="P988" s="6">
        <v>0</v>
      </c>
      <c r="Q988" s="6">
        <v>0</v>
      </c>
      <c r="R988" s="6">
        <v>1</v>
      </c>
      <c r="S988" s="6">
        <v>0</v>
      </c>
      <c r="T988" s="6">
        <v>0</v>
      </c>
      <c r="U988" s="6">
        <v>0</v>
      </c>
      <c r="V988" s="6">
        <v>0</v>
      </c>
      <c r="W988" s="6">
        <v>0</v>
      </c>
      <c r="X988" s="6">
        <v>0</v>
      </c>
      <c r="Y988" s="6">
        <v>0</v>
      </c>
      <c r="Z988" s="3"/>
      <c r="AA988" s="2">
        <v>0</v>
      </c>
      <c r="AB988" s="3" t="s">
        <v>2125</v>
      </c>
      <c r="AC988" s="3"/>
      <c r="AD988" t="s">
        <v>2126</v>
      </c>
      <c r="AE988" t="str">
        <f t="shared" si="30"/>
        <v>09/09/1887</v>
      </c>
      <c r="AF988" t="str">
        <f t="shared" si="31"/>
        <v/>
      </c>
      <c r="AG988" t="s">
        <v>13431</v>
      </c>
      <c r="AH988" t="s">
        <v>12630</v>
      </c>
    </row>
    <row r="989" spans="1:34" ht="255" x14ac:dyDescent="0.2">
      <c r="A989" s="2">
        <v>987</v>
      </c>
      <c r="B989" s="2">
        <v>4514</v>
      </c>
      <c r="C989" s="3" t="s">
        <v>30</v>
      </c>
      <c r="D989" s="3" t="s">
        <v>31</v>
      </c>
      <c r="E989" s="3" t="s">
        <v>79</v>
      </c>
      <c r="F989" s="3" t="s">
        <v>247</v>
      </c>
      <c r="G989" s="3"/>
      <c r="H989" s="3"/>
      <c r="I989" s="3"/>
      <c r="J989" s="2">
        <v>3</v>
      </c>
      <c r="K989" s="3"/>
      <c r="L989" s="3"/>
      <c r="M989" s="6">
        <v>1</v>
      </c>
      <c r="N989" s="6">
        <v>0</v>
      </c>
      <c r="O989" s="6">
        <v>1</v>
      </c>
      <c r="P989" s="6">
        <v>0</v>
      </c>
      <c r="Q989" s="6">
        <v>0</v>
      </c>
      <c r="R989" s="6">
        <v>1</v>
      </c>
      <c r="S989" s="6">
        <v>0</v>
      </c>
      <c r="T989" s="6">
        <v>0</v>
      </c>
      <c r="U989" s="6">
        <v>0</v>
      </c>
      <c r="V989" s="6">
        <v>0</v>
      </c>
      <c r="W989" s="6">
        <v>0</v>
      </c>
      <c r="X989" s="6">
        <v>0</v>
      </c>
      <c r="Y989" s="6">
        <v>0</v>
      </c>
      <c r="Z989" s="3"/>
      <c r="AA989" s="2">
        <v>0</v>
      </c>
      <c r="AB989" s="3" t="s">
        <v>2127</v>
      </c>
      <c r="AC989" s="3"/>
      <c r="AD989" t="s">
        <v>2128</v>
      </c>
      <c r="AE989" t="str">
        <f t="shared" si="30"/>
        <v>01/09/1887</v>
      </c>
      <c r="AF989" t="str">
        <f t="shared" si="31"/>
        <v/>
      </c>
      <c r="AG989" t="s">
        <v>13423</v>
      </c>
      <c r="AH989" t="s">
        <v>12630</v>
      </c>
    </row>
    <row r="990" spans="1:34" ht="165" x14ac:dyDescent="0.2">
      <c r="A990" s="2">
        <v>988</v>
      </c>
      <c r="B990" s="2">
        <v>3977</v>
      </c>
      <c r="C990" s="3" t="s">
        <v>30</v>
      </c>
      <c r="D990" s="3" t="s">
        <v>331</v>
      </c>
      <c r="E990" s="3" t="s">
        <v>34</v>
      </c>
      <c r="F990" s="3" t="s">
        <v>44</v>
      </c>
      <c r="G990" s="3"/>
      <c r="H990" s="3"/>
      <c r="I990" s="3"/>
      <c r="J990" s="2">
        <v>1</v>
      </c>
      <c r="K990" s="3"/>
      <c r="L990" s="3"/>
      <c r="M990" s="6">
        <v>1</v>
      </c>
      <c r="N990" s="6">
        <v>0</v>
      </c>
      <c r="O990" s="6">
        <v>1</v>
      </c>
      <c r="P990" s="6">
        <v>0</v>
      </c>
      <c r="Q990" s="6">
        <v>0</v>
      </c>
      <c r="R990" s="6">
        <v>1</v>
      </c>
      <c r="S990" s="6">
        <v>0</v>
      </c>
      <c r="T990" s="6">
        <v>0</v>
      </c>
      <c r="U990" s="6">
        <v>0</v>
      </c>
      <c r="V990" s="6">
        <v>0</v>
      </c>
      <c r="W990" s="6">
        <v>0</v>
      </c>
      <c r="X990" s="6">
        <v>0</v>
      </c>
      <c r="Y990" s="6">
        <v>0</v>
      </c>
      <c r="Z990" s="3"/>
      <c r="AA990" s="2">
        <v>0</v>
      </c>
      <c r="AB990" s="3" t="s">
        <v>2129</v>
      </c>
      <c r="AC990" s="3"/>
      <c r="AD990" t="s">
        <v>2130</v>
      </c>
      <c r="AE990" t="str">
        <f t="shared" si="30"/>
        <v>17/12/1883</v>
      </c>
      <c r="AF990" t="str">
        <f t="shared" si="31"/>
        <v/>
      </c>
      <c r="AG990" t="s">
        <v>13432</v>
      </c>
      <c r="AH990" t="s">
        <v>12630</v>
      </c>
    </row>
    <row r="991" spans="1:34" ht="240" x14ac:dyDescent="0.2">
      <c r="A991" s="2">
        <v>989</v>
      </c>
      <c r="B991" s="2">
        <v>4182</v>
      </c>
      <c r="C991" s="3" t="s">
        <v>30</v>
      </c>
      <c r="D991" s="3" t="s">
        <v>47</v>
      </c>
      <c r="E991" s="3" t="s">
        <v>38</v>
      </c>
      <c r="F991" s="3" t="s">
        <v>252</v>
      </c>
      <c r="G991" s="3" t="s">
        <v>95</v>
      </c>
      <c r="H991" s="3" t="s">
        <v>95</v>
      </c>
      <c r="I991" s="3" t="s">
        <v>252</v>
      </c>
      <c r="J991" s="2">
        <v>2</v>
      </c>
      <c r="K991" s="3"/>
      <c r="L991" s="3"/>
      <c r="M991" s="6">
        <v>1</v>
      </c>
      <c r="N991" s="6">
        <v>0</v>
      </c>
      <c r="O991" s="6">
        <v>1</v>
      </c>
      <c r="P991" s="6">
        <v>0</v>
      </c>
      <c r="Q991" s="6">
        <v>0</v>
      </c>
      <c r="R991" s="6">
        <v>0</v>
      </c>
      <c r="S991" s="6">
        <v>1</v>
      </c>
      <c r="T991" s="6">
        <v>0</v>
      </c>
      <c r="U991" s="6">
        <v>0</v>
      </c>
      <c r="V991" s="6">
        <v>0</v>
      </c>
      <c r="W991" s="6">
        <v>0</v>
      </c>
      <c r="X991" s="6">
        <v>0</v>
      </c>
      <c r="Y991" s="6">
        <v>0</v>
      </c>
      <c r="Z991" s="3"/>
      <c r="AA991" s="2">
        <v>0</v>
      </c>
      <c r="AB991" s="3" t="s">
        <v>2131</v>
      </c>
      <c r="AC991" s="3"/>
      <c r="AD991" t="s">
        <v>2132</v>
      </c>
      <c r="AE991" t="str">
        <f t="shared" si="30"/>
        <v>27/04/1885</v>
      </c>
      <c r="AF991" t="str">
        <f t="shared" si="31"/>
        <v>05/05/1885</v>
      </c>
      <c r="AG991" t="s">
        <v>13433</v>
      </c>
      <c r="AH991" t="s">
        <v>13434</v>
      </c>
    </row>
    <row r="992" spans="1:34" ht="315" x14ac:dyDescent="0.2">
      <c r="A992" s="2">
        <v>990</v>
      </c>
      <c r="B992" s="2">
        <v>4198</v>
      </c>
      <c r="C992" s="3" t="s">
        <v>30</v>
      </c>
      <c r="D992" s="3" t="s">
        <v>163</v>
      </c>
      <c r="E992" s="3" t="s">
        <v>87</v>
      </c>
      <c r="F992" s="3" t="s">
        <v>252</v>
      </c>
      <c r="G992" s="3" t="s">
        <v>131</v>
      </c>
      <c r="H992" s="3" t="s">
        <v>87</v>
      </c>
      <c r="I992" s="3" t="s">
        <v>252</v>
      </c>
      <c r="J992" s="2">
        <v>2</v>
      </c>
      <c r="K992" s="3"/>
      <c r="L992" s="3"/>
      <c r="M992" s="6">
        <v>1</v>
      </c>
      <c r="N992" s="6">
        <v>0</v>
      </c>
      <c r="O992" s="6">
        <v>1</v>
      </c>
      <c r="P992" s="6">
        <v>0</v>
      </c>
      <c r="Q992" s="6">
        <v>0</v>
      </c>
      <c r="R992" s="6">
        <v>1</v>
      </c>
      <c r="S992" s="6">
        <v>0</v>
      </c>
      <c r="T992" s="6">
        <v>0</v>
      </c>
      <c r="U992" s="6">
        <v>0</v>
      </c>
      <c r="V992" s="6">
        <v>0</v>
      </c>
      <c r="W992" s="6">
        <v>0</v>
      </c>
      <c r="X992" s="6">
        <v>0</v>
      </c>
      <c r="Y992" s="6">
        <v>0</v>
      </c>
      <c r="Z992" s="3"/>
      <c r="AA992" s="2">
        <v>0</v>
      </c>
      <c r="AB992" s="3" t="s">
        <v>2133</v>
      </c>
      <c r="AC992" s="3"/>
      <c r="AD992" t="s">
        <v>2134</v>
      </c>
      <c r="AE992" t="str">
        <f t="shared" si="30"/>
        <v>18/06/1885</v>
      </c>
      <c r="AF992" t="str">
        <f t="shared" si="31"/>
        <v>25/06/1885</v>
      </c>
      <c r="AG992" t="s">
        <v>13435</v>
      </c>
      <c r="AH992" t="s">
        <v>13436</v>
      </c>
    </row>
    <row r="993" spans="1:34" ht="409.5" x14ac:dyDescent="0.2">
      <c r="A993" s="2">
        <v>991</v>
      </c>
      <c r="B993" s="2">
        <v>3542</v>
      </c>
      <c r="C993" s="3" t="s">
        <v>30</v>
      </c>
      <c r="D993" s="3" t="s">
        <v>136</v>
      </c>
      <c r="E993" s="3" t="s">
        <v>34</v>
      </c>
      <c r="F993" s="3" t="s">
        <v>17573</v>
      </c>
      <c r="G993" s="3"/>
      <c r="H993" s="3"/>
      <c r="I993" s="3"/>
      <c r="J993" s="2">
        <v>1</v>
      </c>
      <c r="K993" s="3"/>
      <c r="L993" s="3"/>
      <c r="M993" s="6">
        <v>1</v>
      </c>
      <c r="N993" s="6">
        <v>0</v>
      </c>
      <c r="O993" s="6">
        <v>1</v>
      </c>
      <c r="P993" s="6">
        <v>0</v>
      </c>
      <c r="Q993" s="6">
        <v>0</v>
      </c>
      <c r="R993" s="6">
        <v>1</v>
      </c>
      <c r="S993" s="6">
        <v>0</v>
      </c>
      <c r="T993" s="6">
        <v>0</v>
      </c>
      <c r="U993" s="6">
        <v>0</v>
      </c>
      <c r="V993" s="6">
        <v>0</v>
      </c>
      <c r="W993" s="6">
        <v>0</v>
      </c>
      <c r="X993" s="6">
        <v>0</v>
      </c>
      <c r="Y993" s="6">
        <v>0</v>
      </c>
      <c r="Z993" s="3"/>
      <c r="AA993" s="2">
        <v>0</v>
      </c>
      <c r="AB993" s="3" t="s">
        <v>2135</v>
      </c>
      <c r="AC993" s="3"/>
      <c r="AD993" t="s">
        <v>2136</v>
      </c>
      <c r="AE993" t="str">
        <f t="shared" si="30"/>
        <v>188_</v>
      </c>
      <c r="AF993" t="str">
        <f t="shared" si="31"/>
        <v/>
      </c>
      <c r="AG993" t="s">
        <v>17573</v>
      </c>
      <c r="AH993" t="s">
        <v>12630</v>
      </c>
    </row>
    <row r="994" spans="1:34" ht="240" x14ac:dyDescent="0.2">
      <c r="A994" s="2">
        <v>992</v>
      </c>
      <c r="B994" s="2">
        <v>3432</v>
      </c>
      <c r="C994" s="3" t="s">
        <v>30</v>
      </c>
      <c r="D994" s="3" t="s">
        <v>48</v>
      </c>
      <c r="E994" s="3" t="s">
        <v>48</v>
      </c>
      <c r="F994" s="3" t="s">
        <v>32</v>
      </c>
      <c r="G994" s="3"/>
      <c r="H994" s="3"/>
      <c r="I994" s="3"/>
      <c r="J994" s="2">
        <v>1</v>
      </c>
      <c r="K994" s="3"/>
      <c r="L994" s="3"/>
      <c r="M994" s="6">
        <v>1</v>
      </c>
      <c r="N994" s="6">
        <v>0</v>
      </c>
      <c r="O994" s="6">
        <v>1</v>
      </c>
      <c r="P994" s="6">
        <v>0</v>
      </c>
      <c r="Q994" s="6">
        <v>0</v>
      </c>
      <c r="R994" s="6">
        <v>0</v>
      </c>
      <c r="S994" s="6">
        <v>1</v>
      </c>
      <c r="T994" s="6">
        <v>0</v>
      </c>
      <c r="U994" s="6">
        <v>0</v>
      </c>
      <c r="V994" s="6">
        <v>0</v>
      </c>
      <c r="W994" s="6">
        <v>0</v>
      </c>
      <c r="X994" s="6">
        <v>0</v>
      </c>
      <c r="Y994" s="6">
        <v>0</v>
      </c>
      <c r="Z994" s="3"/>
      <c r="AA994" s="2">
        <v>0</v>
      </c>
      <c r="AB994" s="3" t="s">
        <v>2137</v>
      </c>
      <c r="AC994" s="3"/>
      <c r="AD994" t="s">
        <v>2138</v>
      </c>
      <c r="AE994" t="str">
        <f t="shared" si="30"/>
        <v>03/03/1879</v>
      </c>
      <c r="AF994" t="str">
        <f t="shared" si="31"/>
        <v/>
      </c>
      <c r="AG994" t="s">
        <v>13437</v>
      </c>
      <c r="AH994" t="s">
        <v>12630</v>
      </c>
    </row>
    <row r="995" spans="1:34" ht="270" x14ac:dyDescent="0.2">
      <c r="A995" s="2">
        <v>993</v>
      </c>
      <c r="B995" s="2">
        <v>3423</v>
      </c>
      <c r="C995" s="3" t="s">
        <v>30</v>
      </c>
      <c r="D995" s="3" t="s">
        <v>101</v>
      </c>
      <c r="E995" s="3" t="s">
        <v>58</v>
      </c>
      <c r="F995" s="3" t="s">
        <v>32</v>
      </c>
      <c r="G995" s="3" t="s">
        <v>193</v>
      </c>
      <c r="H995" s="3" t="s">
        <v>58</v>
      </c>
      <c r="I995" s="3" t="s">
        <v>32</v>
      </c>
      <c r="J995" s="2">
        <v>2</v>
      </c>
      <c r="K995" s="3"/>
      <c r="L995" s="3"/>
      <c r="M995" s="6">
        <v>1</v>
      </c>
      <c r="N995" s="6">
        <v>0</v>
      </c>
      <c r="O995" s="6">
        <v>1</v>
      </c>
      <c r="P995" s="6">
        <v>0</v>
      </c>
      <c r="Q995" s="6">
        <v>0</v>
      </c>
      <c r="R995" s="6">
        <v>1</v>
      </c>
      <c r="S995" s="6">
        <v>0</v>
      </c>
      <c r="T995" s="6">
        <v>0</v>
      </c>
      <c r="U995" s="6">
        <v>0</v>
      </c>
      <c r="V995" s="6">
        <v>0</v>
      </c>
      <c r="W995" s="6">
        <v>0</v>
      </c>
      <c r="X995" s="6">
        <v>0</v>
      </c>
      <c r="Y995" s="6">
        <v>0</v>
      </c>
      <c r="Z995" s="3"/>
      <c r="AA995" s="2">
        <v>0</v>
      </c>
      <c r="AB995" s="3" t="s">
        <v>2139</v>
      </c>
      <c r="AC995" s="3"/>
      <c r="AD995" t="s">
        <v>2140</v>
      </c>
      <c r="AE995" t="str">
        <f t="shared" si="30"/>
        <v>14/02/1879</v>
      </c>
      <c r="AF995" t="str">
        <f t="shared" si="31"/>
        <v>28/02/1879</v>
      </c>
      <c r="AG995" t="s">
        <v>13438</v>
      </c>
      <c r="AH995" t="s">
        <v>13361</v>
      </c>
    </row>
    <row r="996" spans="1:34" ht="409.5" x14ac:dyDescent="0.2">
      <c r="A996" s="2">
        <v>994</v>
      </c>
      <c r="B996" s="2">
        <v>3416</v>
      </c>
      <c r="C996" s="3" t="s">
        <v>30</v>
      </c>
      <c r="D996" s="3" t="s">
        <v>79</v>
      </c>
      <c r="E996" s="3" t="s">
        <v>31</v>
      </c>
      <c r="F996" s="3" t="s">
        <v>32</v>
      </c>
      <c r="G996" s="3" t="s">
        <v>112</v>
      </c>
      <c r="H996" s="3" t="s">
        <v>31</v>
      </c>
      <c r="I996" s="3" t="s">
        <v>32</v>
      </c>
      <c r="J996" s="2">
        <v>3</v>
      </c>
      <c r="K996" s="3"/>
      <c r="L996" s="3"/>
      <c r="M996" s="6">
        <v>1</v>
      </c>
      <c r="N996" s="6">
        <v>0</v>
      </c>
      <c r="O996" s="6">
        <v>1</v>
      </c>
      <c r="P996" s="6">
        <v>0</v>
      </c>
      <c r="Q996" s="6">
        <v>0</v>
      </c>
      <c r="R996" s="6">
        <v>1</v>
      </c>
      <c r="S996" s="6">
        <v>0</v>
      </c>
      <c r="T996" s="6">
        <v>0</v>
      </c>
      <c r="U996" s="6">
        <v>0</v>
      </c>
      <c r="V996" s="6">
        <v>0</v>
      </c>
      <c r="W996" s="6">
        <v>0</v>
      </c>
      <c r="X996" s="6">
        <v>0</v>
      </c>
      <c r="Y996" s="6">
        <v>0</v>
      </c>
      <c r="Z996" s="3"/>
      <c r="AA996" s="2">
        <v>0</v>
      </c>
      <c r="AB996" s="3" t="s">
        <v>2141</v>
      </c>
      <c r="AC996" s="3"/>
      <c r="AD996" t="s">
        <v>2142</v>
      </c>
      <c r="AE996" t="str">
        <f t="shared" si="30"/>
        <v>09/01/1879</v>
      </c>
      <c r="AF996" t="str">
        <f t="shared" si="31"/>
        <v>23/01/1879</v>
      </c>
      <c r="AG996" t="s">
        <v>13439</v>
      </c>
      <c r="AH996" t="s">
        <v>13440</v>
      </c>
    </row>
    <row r="997" spans="1:34" ht="285" x14ac:dyDescent="0.2">
      <c r="A997" s="2">
        <v>995</v>
      </c>
      <c r="B997" s="2">
        <v>3342</v>
      </c>
      <c r="C997" s="3" t="s">
        <v>30</v>
      </c>
      <c r="D997" s="3" t="s">
        <v>61</v>
      </c>
      <c r="E997" s="3" t="s">
        <v>43</v>
      </c>
      <c r="F997" s="3" t="s">
        <v>188</v>
      </c>
      <c r="G997" s="3" t="s">
        <v>87</v>
      </c>
      <c r="H997" s="3" t="s">
        <v>76</v>
      </c>
      <c r="I997" s="3" t="s">
        <v>188</v>
      </c>
      <c r="J997" s="2">
        <v>2</v>
      </c>
      <c r="K997" s="3"/>
      <c r="L997" s="3"/>
      <c r="M997" s="6">
        <v>1</v>
      </c>
      <c r="N997" s="6">
        <v>0</v>
      </c>
      <c r="O997" s="6">
        <v>1</v>
      </c>
      <c r="P997" s="6">
        <v>0</v>
      </c>
      <c r="Q997" s="6">
        <v>0</v>
      </c>
      <c r="R997" s="6">
        <v>1</v>
      </c>
      <c r="S997" s="6">
        <v>0</v>
      </c>
      <c r="T997" s="6">
        <v>0</v>
      </c>
      <c r="U997" s="6">
        <v>0</v>
      </c>
      <c r="V997" s="6">
        <v>0</v>
      </c>
      <c r="W997" s="6">
        <v>0</v>
      </c>
      <c r="X997" s="6">
        <v>0</v>
      </c>
      <c r="Y997" s="6">
        <v>0</v>
      </c>
      <c r="Z997" s="3"/>
      <c r="AA997" s="2">
        <v>0</v>
      </c>
      <c r="AB997" s="3" t="s">
        <v>2143</v>
      </c>
      <c r="AC997" s="3"/>
      <c r="AD997" t="s">
        <v>2144</v>
      </c>
      <c r="AE997" t="str">
        <f t="shared" si="30"/>
        <v>22/07/1878</v>
      </c>
      <c r="AF997" t="str">
        <f t="shared" si="31"/>
        <v>06/08/1878</v>
      </c>
      <c r="AG997" t="s">
        <v>13441</v>
      </c>
      <c r="AH997" t="s">
        <v>13442</v>
      </c>
    </row>
    <row r="998" spans="1:34" ht="405" x14ac:dyDescent="0.2">
      <c r="A998" s="2">
        <v>996</v>
      </c>
      <c r="B998" s="2">
        <v>3178</v>
      </c>
      <c r="C998" s="3" t="s">
        <v>30</v>
      </c>
      <c r="D998" s="3" t="s">
        <v>131</v>
      </c>
      <c r="E998" s="3" t="s">
        <v>43</v>
      </c>
      <c r="F998" s="3" t="s">
        <v>194</v>
      </c>
      <c r="G998" s="3" t="s">
        <v>31</v>
      </c>
      <c r="H998" s="3" t="s">
        <v>76</v>
      </c>
      <c r="I998" s="3" t="s">
        <v>194</v>
      </c>
      <c r="J998" s="2">
        <v>5</v>
      </c>
      <c r="K998" s="3"/>
      <c r="L998" s="3"/>
      <c r="M998" s="6">
        <v>1</v>
      </c>
      <c r="N998" s="6">
        <v>0</v>
      </c>
      <c r="O998" s="6">
        <v>1</v>
      </c>
      <c r="P998" s="6">
        <v>0</v>
      </c>
      <c r="Q998" s="6">
        <v>0</v>
      </c>
      <c r="R998" s="6">
        <v>0</v>
      </c>
      <c r="S998" s="6">
        <v>1</v>
      </c>
      <c r="T998" s="6">
        <v>0</v>
      </c>
      <c r="U998" s="6">
        <v>0</v>
      </c>
      <c r="V998" s="6">
        <v>0</v>
      </c>
      <c r="W998" s="6">
        <v>0</v>
      </c>
      <c r="X998" s="6">
        <v>0</v>
      </c>
      <c r="Y998" s="6">
        <v>0</v>
      </c>
      <c r="Z998" s="3"/>
      <c r="AA998" s="2">
        <v>0</v>
      </c>
      <c r="AB998" s="3" t="s">
        <v>2145</v>
      </c>
      <c r="AC998" s="3"/>
      <c r="AD998" t="s">
        <v>2146</v>
      </c>
      <c r="AE998" t="str">
        <f t="shared" si="30"/>
        <v>25/07/1877</v>
      </c>
      <c r="AF998" t="str">
        <f t="shared" si="31"/>
        <v>01/08/1877</v>
      </c>
      <c r="AG998" t="s">
        <v>13443</v>
      </c>
      <c r="AH998" t="s">
        <v>13444</v>
      </c>
    </row>
    <row r="999" spans="1:34" ht="120" x14ac:dyDescent="0.2">
      <c r="A999" s="2">
        <v>997</v>
      </c>
      <c r="B999" s="2">
        <v>2640</v>
      </c>
      <c r="C999" s="3" t="s">
        <v>30</v>
      </c>
      <c r="D999" s="3" t="s">
        <v>57</v>
      </c>
      <c r="E999" s="3" t="s">
        <v>87</v>
      </c>
      <c r="F999" s="3" t="s">
        <v>213</v>
      </c>
      <c r="G999" s="3"/>
      <c r="H999" s="3"/>
      <c r="I999" s="3"/>
      <c r="J999" s="2">
        <v>1</v>
      </c>
      <c r="K999" s="3"/>
      <c r="L999" s="3"/>
      <c r="M999" s="6">
        <v>1</v>
      </c>
      <c r="N999" s="6">
        <v>0</v>
      </c>
      <c r="O999" s="6">
        <v>1</v>
      </c>
      <c r="P999" s="6">
        <v>0</v>
      </c>
      <c r="Q999" s="6">
        <v>0</v>
      </c>
      <c r="R999" s="6">
        <v>1</v>
      </c>
      <c r="S999" s="6">
        <v>0</v>
      </c>
      <c r="T999" s="6">
        <v>0</v>
      </c>
      <c r="U999" s="6">
        <v>0</v>
      </c>
      <c r="V999" s="6">
        <v>0</v>
      </c>
      <c r="W999" s="6">
        <v>0</v>
      </c>
      <c r="X999" s="6">
        <v>0</v>
      </c>
      <c r="Y999" s="6">
        <v>0</v>
      </c>
      <c r="Z999" s="3"/>
      <c r="AA999" s="2">
        <v>0</v>
      </c>
      <c r="AB999" s="3" t="s">
        <v>2147</v>
      </c>
      <c r="AC999" s="3"/>
      <c r="AD999" t="s">
        <v>2148</v>
      </c>
      <c r="AE999" t="str">
        <f t="shared" si="30"/>
        <v>24/06/1872</v>
      </c>
      <c r="AF999" t="str">
        <f t="shared" si="31"/>
        <v/>
      </c>
      <c r="AG999" t="s">
        <v>13445</v>
      </c>
      <c r="AH999" t="s">
        <v>12630</v>
      </c>
    </row>
    <row r="1000" spans="1:34" ht="409.5" x14ac:dyDescent="0.2">
      <c r="A1000" s="2">
        <v>998</v>
      </c>
      <c r="B1000" s="2">
        <v>2506</v>
      </c>
      <c r="C1000" s="3" t="s">
        <v>30</v>
      </c>
      <c r="D1000" s="3" t="s">
        <v>72</v>
      </c>
      <c r="E1000" s="3" t="s">
        <v>95</v>
      </c>
      <c r="F1000" s="3" t="s">
        <v>216</v>
      </c>
      <c r="G1000" s="3"/>
      <c r="H1000" s="3"/>
      <c r="I1000" s="3"/>
      <c r="J1000" s="2">
        <v>1</v>
      </c>
      <c r="K1000" s="3"/>
      <c r="L1000" s="3"/>
      <c r="M1000" s="6">
        <v>1</v>
      </c>
      <c r="N1000" s="6">
        <v>0</v>
      </c>
      <c r="O1000" s="6">
        <v>1</v>
      </c>
      <c r="P1000" s="6">
        <v>0</v>
      </c>
      <c r="Q1000" s="6">
        <v>0</v>
      </c>
      <c r="R1000" s="6">
        <v>1</v>
      </c>
      <c r="S1000" s="6">
        <v>0</v>
      </c>
      <c r="T1000" s="6">
        <v>0</v>
      </c>
      <c r="U1000" s="6">
        <v>0</v>
      </c>
      <c r="V1000" s="6">
        <v>0</v>
      </c>
      <c r="W1000" s="6">
        <v>0</v>
      </c>
      <c r="X1000" s="6">
        <v>0</v>
      </c>
      <c r="Y1000" s="6">
        <v>0</v>
      </c>
      <c r="Z1000" s="3"/>
      <c r="AA1000" s="2">
        <v>0</v>
      </c>
      <c r="AB1000" s="3" t="s">
        <v>2149</v>
      </c>
      <c r="AC1000" s="3"/>
      <c r="AD1000" t="s">
        <v>2150</v>
      </c>
      <c r="AE1000" t="str">
        <f t="shared" si="30"/>
        <v>16/05/1871</v>
      </c>
      <c r="AF1000" t="str">
        <f t="shared" si="31"/>
        <v/>
      </c>
      <c r="AG1000" t="s">
        <v>13446</v>
      </c>
      <c r="AH1000" t="s">
        <v>12630</v>
      </c>
    </row>
    <row r="1001" spans="1:34" ht="285" x14ac:dyDescent="0.2">
      <c r="A1001" s="2">
        <v>999</v>
      </c>
      <c r="B1001" s="2">
        <v>2382</v>
      </c>
      <c r="C1001" s="3" t="s">
        <v>30</v>
      </c>
      <c r="D1001" s="3" t="s">
        <v>136</v>
      </c>
      <c r="E1001" s="3" t="s">
        <v>38</v>
      </c>
      <c r="F1001" s="3" t="s">
        <v>766</v>
      </c>
      <c r="G1001" s="3"/>
      <c r="H1001" s="3"/>
      <c r="I1001" s="3"/>
      <c r="J1001" s="2">
        <v>1</v>
      </c>
      <c r="K1001" s="3"/>
      <c r="L1001" s="3"/>
      <c r="M1001" s="6">
        <v>1</v>
      </c>
      <c r="N1001" s="6">
        <v>0</v>
      </c>
      <c r="O1001" s="6">
        <v>1</v>
      </c>
      <c r="P1001" s="6">
        <v>0</v>
      </c>
      <c r="Q1001" s="6">
        <v>0</v>
      </c>
      <c r="R1001" s="6">
        <v>1</v>
      </c>
      <c r="S1001" s="6">
        <v>0</v>
      </c>
      <c r="T1001" s="6">
        <v>0</v>
      </c>
      <c r="U1001" s="6">
        <v>0</v>
      </c>
      <c r="V1001" s="6">
        <v>0</v>
      </c>
      <c r="W1001" s="6">
        <v>0</v>
      </c>
      <c r="X1001" s="6">
        <v>0</v>
      </c>
      <c r="Y1001" s="6">
        <v>0</v>
      </c>
      <c r="Z1001" s="3"/>
      <c r="AA1001" s="2">
        <v>0</v>
      </c>
      <c r="AB1001" s="3" t="s">
        <v>2151</v>
      </c>
      <c r="AC1001" s="3"/>
      <c r="AD1001" t="s">
        <v>2152</v>
      </c>
      <c r="AE1001" t="str">
        <f t="shared" si="30"/>
        <v>21/04/1870</v>
      </c>
      <c r="AF1001" t="str">
        <f t="shared" si="31"/>
        <v/>
      </c>
      <c r="AG1001" t="s">
        <v>13447</v>
      </c>
      <c r="AH1001" t="s">
        <v>12630</v>
      </c>
    </row>
    <row r="1002" spans="1:34" ht="255" x14ac:dyDescent="0.2">
      <c r="A1002" s="2">
        <v>1000</v>
      </c>
      <c r="B1002" s="2">
        <v>2368</v>
      </c>
      <c r="C1002" s="3" t="s">
        <v>30</v>
      </c>
      <c r="D1002" s="3" t="s">
        <v>61</v>
      </c>
      <c r="E1002" s="3" t="s">
        <v>48</v>
      </c>
      <c r="F1002" s="3" t="s">
        <v>766</v>
      </c>
      <c r="G1002" s="3"/>
      <c r="H1002" s="3"/>
      <c r="I1002" s="3"/>
      <c r="J1002" s="2">
        <v>1</v>
      </c>
      <c r="K1002" s="3"/>
      <c r="L1002" s="3"/>
      <c r="M1002" s="6">
        <v>1</v>
      </c>
      <c r="N1002" s="6">
        <v>0</v>
      </c>
      <c r="O1002" s="6">
        <v>1</v>
      </c>
      <c r="P1002" s="6">
        <v>0</v>
      </c>
      <c r="Q1002" s="6">
        <v>0</v>
      </c>
      <c r="R1002" s="6">
        <v>1</v>
      </c>
      <c r="S1002" s="6">
        <v>0</v>
      </c>
      <c r="T1002" s="6">
        <v>0</v>
      </c>
      <c r="U1002" s="6">
        <v>0</v>
      </c>
      <c r="V1002" s="6">
        <v>0</v>
      </c>
      <c r="W1002" s="6">
        <v>0</v>
      </c>
      <c r="X1002" s="6">
        <v>0</v>
      </c>
      <c r="Y1002" s="6">
        <v>0</v>
      </c>
      <c r="Z1002" s="3"/>
      <c r="AA1002" s="2">
        <v>0</v>
      </c>
      <c r="AB1002" s="3" t="s">
        <v>2153</v>
      </c>
      <c r="AC1002" s="3"/>
      <c r="AD1002" t="s">
        <v>2154</v>
      </c>
      <c r="AE1002" t="str">
        <f t="shared" si="30"/>
        <v>22/03/1870</v>
      </c>
      <c r="AF1002" t="str">
        <f t="shared" si="31"/>
        <v/>
      </c>
      <c r="AG1002" t="s">
        <v>13448</v>
      </c>
      <c r="AH1002" t="s">
        <v>12630</v>
      </c>
    </row>
    <row r="1003" spans="1:34" ht="240" x14ac:dyDescent="0.2">
      <c r="A1003" s="2">
        <v>1001</v>
      </c>
      <c r="B1003" s="2">
        <v>4528</v>
      </c>
      <c r="C1003" s="3" t="s">
        <v>30</v>
      </c>
      <c r="D1003" s="3" t="s">
        <v>61</v>
      </c>
      <c r="E1003" s="3" t="s">
        <v>79</v>
      </c>
      <c r="F1003" s="3" t="s">
        <v>247</v>
      </c>
      <c r="G1003" s="3" t="s">
        <v>34</v>
      </c>
      <c r="H1003" s="3" t="s">
        <v>95</v>
      </c>
      <c r="I1003" s="3" t="s">
        <v>102</v>
      </c>
      <c r="J1003" s="2">
        <v>2</v>
      </c>
      <c r="K1003" s="3"/>
      <c r="L1003" s="3"/>
      <c r="M1003" s="6">
        <v>1</v>
      </c>
      <c r="N1003" s="6">
        <v>0</v>
      </c>
      <c r="O1003" s="6">
        <v>1</v>
      </c>
      <c r="P1003" s="6">
        <v>0</v>
      </c>
      <c r="Q1003" s="6">
        <v>0</v>
      </c>
      <c r="R1003" s="6">
        <v>1</v>
      </c>
      <c r="S1003" s="6">
        <v>0</v>
      </c>
      <c r="T1003" s="6">
        <v>0</v>
      </c>
      <c r="U1003" s="6">
        <v>0</v>
      </c>
      <c r="V1003" s="6">
        <v>0</v>
      </c>
      <c r="W1003" s="6">
        <v>0</v>
      </c>
      <c r="X1003" s="6">
        <v>0</v>
      </c>
      <c r="Y1003" s="6">
        <v>0</v>
      </c>
      <c r="Z1003" s="3"/>
      <c r="AA1003" s="2">
        <v>0</v>
      </c>
      <c r="AB1003" s="3" t="s">
        <v>2155</v>
      </c>
      <c r="AC1003" s="3"/>
      <c r="AD1003" t="s">
        <v>2156</v>
      </c>
      <c r="AE1003" t="str">
        <f t="shared" si="30"/>
        <v>22/09/1887</v>
      </c>
      <c r="AF1003" t="str">
        <f t="shared" si="31"/>
        <v>12/05/1889</v>
      </c>
      <c r="AG1003" t="s">
        <v>13449</v>
      </c>
      <c r="AH1003" t="s">
        <v>13450</v>
      </c>
    </row>
    <row r="1004" spans="1:34" ht="409.5" x14ac:dyDescent="0.2">
      <c r="A1004" s="2">
        <v>1002</v>
      </c>
      <c r="B1004" s="2">
        <v>2271</v>
      </c>
      <c r="C1004" s="3" t="s">
        <v>30</v>
      </c>
      <c r="D1004" s="3" t="s">
        <v>67</v>
      </c>
      <c r="E1004" s="3" t="s">
        <v>31</v>
      </c>
      <c r="F1004" s="3" t="s">
        <v>286</v>
      </c>
      <c r="G1004" s="3"/>
      <c r="H1004" s="3"/>
      <c r="I1004" s="3"/>
      <c r="J1004" s="2">
        <v>1</v>
      </c>
      <c r="K1004" s="3"/>
      <c r="L1004" s="3"/>
      <c r="M1004" s="6">
        <v>1</v>
      </c>
      <c r="N1004" s="6">
        <v>0</v>
      </c>
      <c r="O1004" s="6">
        <v>1</v>
      </c>
      <c r="P1004" s="6">
        <v>0</v>
      </c>
      <c r="Q1004" s="6">
        <v>0</v>
      </c>
      <c r="R1004" s="6">
        <v>1</v>
      </c>
      <c r="S1004" s="6">
        <v>0</v>
      </c>
      <c r="T1004" s="6">
        <v>0</v>
      </c>
      <c r="U1004" s="6">
        <v>0</v>
      </c>
      <c r="V1004" s="6">
        <v>0</v>
      </c>
      <c r="W1004" s="6">
        <v>0</v>
      </c>
      <c r="X1004" s="6">
        <v>0</v>
      </c>
      <c r="Y1004" s="6">
        <v>0</v>
      </c>
      <c r="Z1004" s="3"/>
      <c r="AA1004" s="2">
        <v>0</v>
      </c>
      <c r="AB1004" s="3" t="s">
        <v>2157</v>
      </c>
      <c r="AC1004" s="3"/>
      <c r="AD1004" t="s">
        <v>2158</v>
      </c>
      <c r="AE1004" t="str">
        <f t="shared" si="30"/>
        <v>30/01/1869</v>
      </c>
      <c r="AF1004" t="str">
        <f t="shared" si="31"/>
        <v/>
      </c>
      <c r="AG1004" t="s">
        <v>13451</v>
      </c>
      <c r="AH1004" t="s">
        <v>12630</v>
      </c>
    </row>
    <row r="1005" spans="1:34" ht="135" x14ac:dyDescent="0.2">
      <c r="A1005" s="2">
        <v>1003</v>
      </c>
      <c r="B1005" s="2">
        <v>1612</v>
      </c>
      <c r="C1005" s="3" t="s">
        <v>30</v>
      </c>
      <c r="D1005" s="3" t="s">
        <v>57</v>
      </c>
      <c r="E1005" s="3" t="s">
        <v>39</v>
      </c>
      <c r="F1005" s="3" t="s">
        <v>232</v>
      </c>
      <c r="G1005" s="3"/>
      <c r="H1005" s="3"/>
      <c r="I1005" s="3"/>
      <c r="J1005" s="2">
        <v>1</v>
      </c>
      <c r="K1005" s="3"/>
      <c r="L1005" s="3"/>
      <c r="M1005" s="6">
        <v>1</v>
      </c>
      <c r="N1005" s="6">
        <v>0</v>
      </c>
      <c r="O1005" s="6">
        <v>1</v>
      </c>
      <c r="P1005" s="6">
        <v>0</v>
      </c>
      <c r="Q1005" s="6">
        <v>0</v>
      </c>
      <c r="R1005" s="6">
        <v>0</v>
      </c>
      <c r="S1005" s="6">
        <v>1</v>
      </c>
      <c r="T1005" s="6">
        <v>0</v>
      </c>
      <c r="U1005" s="6">
        <v>0</v>
      </c>
      <c r="V1005" s="6">
        <v>0</v>
      </c>
      <c r="W1005" s="6">
        <v>0</v>
      </c>
      <c r="X1005" s="6">
        <v>0</v>
      </c>
      <c r="Y1005" s="6">
        <v>0</v>
      </c>
      <c r="Z1005" s="3"/>
      <c r="AA1005" s="2">
        <v>0</v>
      </c>
      <c r="AB1005" s="3" t="s">
        <v>2159</v>
      </c>
      <c r="AC1005" s="3"/>
      <c r="AD1005" t="s">
        <v>2160</v>
      </c>
      <c r="AE1005" t="str">
        <f t="shared" si="30"/>
        <v>24/11/1863</v>
      </c>
      <c r="AF1005" t="str">
        <f t="shared" si="31"/>
        <v/>
      </c>
      <c r="AG1005" t="s">
        <v>13452</v>
      </c>
      <c r="AH1005" t="s">
        <v>12630</v>
      </c>
    </row>
    <row r="1006" spans="1:34" ht="180" x14ac:dyDescent="0.2">
      <c r="A1006" s="2">
        <v>1004</v>
      </c>
      <c r="B1006" s="2">
        <v>1835</v>
      </c>
      <c r="C1006" s="3" t="s">
        <v>30</v>
      </c>
      <c r="D1006" s="3" t="s">
        <v>86</v>
      </c>
      <c r="E1006" s="3" t="s">
        <v>87</v>
      </c>
      <c r="F1006" s="3" t="s">
        <v>267</v>
      </c>
      <c r="G1006" s="3"/>
      <c r="H1006" s="3"/>
      <c r="I1006" s="3"/>
      <c r="J1006" s="2">
        <v>1</v>
      </c>
      <c r="K1006" s="3"/>
      <c r="L1006" s="3"/>
      <c r="M1006" s="6">
        <v>1</v>
      </c>
      <c r="N1006" s="6">
        <v>0</v>
      </c>
      <c r="O1006" s="6">
        <v>1</v>
      </c>
      <c r="P1006" s="6">
        <v>0</v>
      </c>
      <c r="Q1006" s="6">
        <v>0</v>
      </c>
      <c r="R1006" s="6">
        <v>1</v>
      </c>
      <c r="S1006" s="6">
        <v>0</v>
      </c>
      <c r="T1006" s="6">
        <v>0</v>
      </c>
      <c r="U1006" s="6">
        <v>0</v>
      </c>
      <c r="V1006" s="6">
        <v>0</v>
      </c>
      <c r="W1006" s="6">
        <v>0</v>
      </c>
      <c r="X1006" s="6">
        <v>0</v>
      </c>
      <c r="Y1006" s="6">
        <v>0</v>
      </c>
      <c r="Z1006" s="3"/>
      <c r="AA1006" s="2">
        <v>0</v>
      </c>
      <c r="AB1006" s="3" t="s">
        <v>2161</v>
      </c>
      <c r="AC1006" s="3"/>
      <c r="AD1006" t="s">
        <v>2162</v>
      </c>
      <c r="AE1006" t="str">
        <f t="shared" si="30"/>
        <v>19/06/1865</v>
      </c>
      <c r="AF1006" t="str">
        <f t="shared" si="31"/>
        <v/>
      </c>
      <c r="AG1006" t="s">
        <v>13453</v>
      </c>
      <c r="AH1006" t="s">
        <v>12630</v>
      </c>
    </row>
    <row r="1007" spans="1:34" ht="409.5" x14ac:dyDescent="0.2">
      <c r="A1007" s="2">
        <v>1005</v>
      </c>
      <c r="B1007" s="2">
        <v>1588</v>
      </c>
      <c r="C1007" s="3" t="s">
        <v>30</v>
      </c>
      <c r="D1007" s="3" t="s">
        <v>57</v>
      </c>
      <c r="E1007" s="3" t="s">
        <v>43</v>
      </c>
      <c r="F1007" s="3" t="s">
        <v>232</v>
      </c>
      <c r="G1007" s="3" t="s">
        <v>112</v>
      </c>
      <c r="H1007" s="3" t="s">
        <v>39</v>
      </c>
      <c r="I1007" s="3" t="s">
        <v>232</v>
      </c>
      <c r="J1007" s="2">
        <v>3</v>
      </c>
      <c r="K1007" s="3"/>
      <c r="L1007" s="3"/>
      <c r="M1007" s="6">
        <v>1</v>
      </c>
      <c r="N1007" s="6">
        <v>0</v>
      </c>
      <c r="O1007" s="6">
        <v>1</v>
      </c>
      <c r="P1007" s="6">
        <v>0</v>
      </c>
      <c r="Q1007" s="6">
        <v>0</v>
      </c>
      <c r="R1007" s="6">
        <v>0</v>
      </c>
      <c r="S1007" s="6">
        <v>1</v>
      </c>
      <c r="T1007" s="6">
        <v>0</v>
      </c>
      <c r="U1007" s="6">
        <v>0</v>
      </c>
      <c r="V1007" s="6">
        <v>0</v>
      </c>
      <c r="W1007" s="6">
        <v>0</v>
      </c>
      <c r="X1007" s="6">
        <v>0</v>
      </c>
      <c r="Y1007" s="6">
        <v>0</v>
      </c>
      <c r="Z1007" s="3"/>
      <c r="AA1007" s="2">
        <v>0</v>
      </c>
      <c r="AB1007" s="3" t="s">
        <v>2163</v>
      </c>
      <c r="AC1007" s="3"/>
      <c r="AD1007" t="s">
        <v>2164</v>
      </c>
      <c r="AE1007" t="str">
        <f t="shared" si="30"/>
        <v>24/07/1863</v>
      </c>
      <c r="AF1007" t="str">
        <f t="shared" si="31"/>
        <v>23/11/1863</v>
      </c>
      <c r="AG1007" t="s">
        <v>13454</v>
      </c>
      <c r="AH1007" t="s">
        <v>13455</v>
      </c>
    </row>
    <row r="1008" spans="1:34" ht="360" x14ac:dyDescent="0.2">
      <c r="A1008" s="2">
        <v>1006</v>
      </c>
      <c r="B1008" s="2">
        <v>1552</v>
      </c>
      <c r="C1008" s="3" t="s">
        <v>30</v>
      </c>
      <c r="D1008" s="3" t="s">
        <v>112</v>
      </c>
      <c r="E1008" s="3" t="s">
        <v>58</v>
      </c>
      <c r="F1008" s="3" t="s">
        <v>232</v>
      </c>
      <c r="G1008" s="3" t="s">
        <v>39</v>
      </c>
      <c r="H1008" s="3" t="s">
        <v>43</v>
      </c>
      <c r="I1008" s="3" t="s">
        <v>232</v>
      </c>
      <c r="J1008" s="2">
        <v>2</v>
      </c>
      <c r="K1008" s="3"/>
      <c r="L1008" s="3"/>
      <c r="M1008" s="6">
        <v>1</v>
      </c>
      <c r="N1008" s="6">
        <v>0</v>
      </c>
      <c r="O1008" s="6">
        <v>1</v>
      </c>
      <c r="P1008" s="6">
        <v>0</v>
      </c>
      <c r="Q1008" s="6">
        <v>0</v>
      </c>
      <c r="R1008" s="6">
        <v>1</v>
      </c>
      <c r="S1008" s="6">
        <v>0</v>
      </c>
      <c r="T1008" s="6">
        <v>0</v>
      </c>
      <c r="U1008" s="6">
        <v>0</v>
      </c>
      <c r="V1008" s="6">
        <v>0</v>
      </c>
      <c r="W1008" s="6">
        <v>0</v>
      </c>
      <c r="X1008" s="6">
        <v>0</v>
      </c>
      <c r="Y1008" s="6">
        <v>0</v>
      </c>
      <c r="Z1008" s="3"/>
      <c r="AA1008" s="2">
        <v>0</v>
      </c>
      <c r="AB1008" s="3" t="s">
        <v>2165</v>
      </c>
      <c r="AC1008" s="3"/>
      <c r="AD1008" t="s">
        <v>2166</v>
      </c>
      <c r="AE1008" t="str">
        <f t="shared" si="30"/>
        <v>23/02/1863</v>
      </c>
      <c r="AF1008" t="str">
        <f t="shared" si="31"/>
        <v>11/07/1863</v>
      </c>
      <c r="AG1008" t="s">
        <v>13456</v>
      </c>
      <c r="AH1008" t="s">
        <v>13457</v>
      </c>
    </row>
    <row r="1009" spans="1:34" ht="285" x14ac:dyDescent="0.2">
      <c r="A1009" s="2">
        <v>1007</v>
      </c>
      <c r="B1009" s="2">
        <v>1446</v>
      </c>
      <c r="C1009" s="3" t="s">
        <v>30</v>
      </c>
      <c r="D1009" s="3" t="s">
        <v>331</v>
      </c>
      <c r="E1009" s="3" t="s">
        <v>76</v>
      </c>
      <c r="F1009" s="3" t="s">
        <v>787</v>
      </c>
      <c r="G1009" s="3"/>
      <c r="H1009" s="3"/>
      <c r="I1009" s="3"/>
      <c r="J1009" s="2">
        <v>1</v>
      </c>
      <c r="K1009" s="3"/>
      <c r="L1009" s="3"/>
      <c r="M1009" s="6">
        <v>1</v>
      </c>
      <c r="N1009" s="6">
        <v>0</v>
      </c>
      <c r="O1009" s="6">
        <v>1</v>
      </c>
      <c r="P1009" s="6">
        <v>0</v>
      </c>
      <c r="Q1009" s="6">
        <v>0</v>
      </c>
      <c r="R1009" s="6">
        <v>0</v>
      </c>
      <c r="S1009" s="6">
        <v>1</v>
      </c>
      <c r="T1009" s="6">
        <v>0</v>
      </c>
      <c r="U1009" s="6">
        <v>0</v>
      </c>
      <c r="V1009" s="6">
        <v>0</v>
      </c>
      <c r="W1009" s="6">
        <v>0</v>
      </c>
      <c r="X1009" s="6">
        <v>0</v>
      </c>
      <c r="Y1009" s="6">
        <v>0</v>
      </c>
      <c r="Z1009" s="3"/>
      <c r="AA1009" s="2">
        <v>0</v>
      </c>
      <c r="AB1009" s="3" t="s">
        <v>2167</v>
      </c>
      <c r="AC1009" s="3"/>
      <c r="AD1009" t="s">
        <v>2168</v>
      </c>
      <c r="AE1009" t="str">
        <f t="shared" si="30"/>
        <v>17/08/1861</v>
      </c>
      <c r="AF1009" t="str">
        <f t="shared" si="31"/>
        <v/>
      </c>
      <c r="AG1009" t="s">
        <v>13458</v>
      </c>
      <c r="AH1009" t="s">
        <v>12630</v>
      </c>
    </row>
    <row r="1010" spans="1:34" ht="315" x14ac:dyDescent="0.2">
      <c r="A1010" s="2">
        <v>1008</v>
      </c>
      <c r="B1010" s="2">
        <v>1340</v>
      </c>
      <c r="C1010" s="3" t="s">
        <v>30</v>
      </c>
      <c r="D1010" s="3" t="s">
        <v>38</v>
      </c>
      <c r="E1010" s="3" t="s">
        <v>76</v>
      </c>
      <c r="F1010" s="3" t="s">
        <v>224</v>
      </c>
      <c r="G1010" s="3" t="s">
        <v>72</v>
      </c>
      <c r="H1010" s="3" t="s">
        <v>79</v>
      </c>
      <c r="I1010" s="3" t="s">
        <v>224</v>
      </c>
      <c r="J1010" s="2">
        <v>2</v>
      </c>
      <c r="K1010" s="3"/>
      <c r="L1010" s="3"/>
      <c r="M1010" s="6">
        <v>1</v>
      </c>
      <c r="N1010" s="6">
        <v>0</v>
      </c>
      <c r="O1010" s="6">
        <v>1</v>
      </c>
      <c r="P1010" s="6">
        <v>0</v>
      </c>
      <c r="Q1010" s="6">
        <v>0</v>
      </c>
      <c r="R1010" s="6">
        <v>1</v>
      </c>
      <c r="S1010" s="6">
        <v>0</v>
      </c>
      <c r="T1010" s="6">
        <v>0</v>
      </c>
      <c r="U1010" s="6">
        <v>0</v>
      </c>
      <c r="V1010" s="6">
        <v>0</v>
      </c>
      <c r="W1010" s="6">
        <v>0</v>
      </c>
      <c r="X1010" s="6">
        <v>0</v>
      </c>
      <c r="Y1010" s="6">
        <v>0</v>
      </c>
      <c r="Z1010" s="3"/>
      <c r="AA1010" s="2">
        <v>0</v>
      </c>
      <c r="AB1010" s="3" t="s">
        <v>2169</v>
      </c>
      <c r="AC1010" s="3"/>
      <c r="AD1010" t="s">
        <v>2170</v>
      </c>
      <c r="AE1010" t="str">
        <f t="shared" si="30"/>
        <v>04/08/1860</v>
      </c>
      <c r="AF1010" t="str">
        <f t="shared" si="31"/>
        <v>16/09/1860</v>
      </c>
      <c r="AG1010" t="s">
        <v>13459</v>
      </c>
      <c r="AH1010" t="s">
        <v>13460</v>
      </c>
    </row>
    <row r="1011" spans="1:34" ht="300" x14ac:dyDescent="0.2">
      <c r="A1011" s="2">
        <v>1009</v>
      </c>
      <c r="B1011" s="2">
        <v>996</v>
      </c>
      <c r="C1011" s="3" t="s">
        <v>30</v>
      </c>
      <c r="D1011" s="3" t="s">
        <v>193</v>
      </c>
      <c r="E1011" s="3" t="s">
        <v>76</v>
      </c>
      <c r="F1011" s="3" t="s">
        <v>757</v>
      </c>
      <c r="G1011" s="3" t="s">
        <v>67</v>
      </c>
      <c r="H1011" s="3" t="s">
        <v>76</v>
      </c>
      <c r="I1011" s="3" t="s">
        <v>757</v>
      </c>
      <c r="J1011" s="2">
        <v>2</v>
      </c>
      <c r="K1011" s="3"/>
      <c r="L1011" s="3"/>
      <c r="M1011" s="6">
        <v>1</v>
      </c>
      <c r="N1011" s="6">
        <v>0</v>
      </c>
      <c r="O1011" s="6">
        <v>1</v>
      </c>
      <c r="P1011" s="6">
        <v>0</v>
      </c>
      <c r="Q1011" s="6">
        <v>0</v>
      </c>
      <c r="R1011" s="6">
        <v>0</v>
      </c>
      <c r="S1011" s="6">
        <v>0</v>
      </c>
      <c r="T1011" s="6">
        <v>1</v>
      </c>
      <c r="U1011" s="6">
        <v>0</v>
      </c>
      <c r="V1011" s="6">
        <v>0</v>
      </c>
      <c r="W1011" s="6">
        <v>0</v>
      </c>
      <c r="X1011" s="6">
        <v>0</v>
      </c>
      <c r="Y1011" s="6">
        <v>0</v>
      </c>
      <c r="Z1011" s="3"/>
      <c r="AA1011" s="2">
        <v>0</v>
      </c>
      <c r="AB1011" s="3" t="s">
        <v>2171</v>
      </c>
      <c r="AC1011" s="3"/>
      <c r="AD1011" t="s">
        <v>2172</v>
      </c>
      <c r="AE1011" t="str">
        <f t="shared" si="30"/>
        <v>28/08/1855</v>
      </c>
      <c r="AF1011" t="str">
        <f t="shared" si="31"/>
        <v>30/08/1855</v>
      </c>
      <c r="AG1011" t="s">
        <v>13461</v>
      </c>
      <c r="AH1011" t="s">
        <v>13462</v>
      </c>
    </row>
    <row r="1012" spans="1:34" ht="300" x14ac:dyDescent="0.2">
      <c r="A1012" s="2">
        <v>1010</v>
      </c>
      <c r="B1012" s="2">
        <v>997</v>
      </c>
      <c r="C1012" s="3" t="s">
        <v>30</v>
      </c>
      <c r="D1012" s="3" t="s">
        <v>193</v>
      </c>
      <c r="E1012" s="3" t="s">
        <v>76</v>
      </c>
      <c r="F1012" s="3" t="s">
        <v>757</v>
      </c>
      <c r="G1012" s="3" t="s">
        <v>95</v>
      </c>
      <c r="H1012" s="3" t="s">
        <v>73</v>
      </c>
      <c r="I1012" s="3" t="s">
        <v>757</v>
      </c>
      <c r="J1012" s="2">
        <v>2</v>
      </c>
      <c r="K1012" s="3"/>
      <c r="L1012" s="3"/>
      <c r="M1012" s="6">
        <v>1</v>
      </c>
      <c r="N1012" s="6">
        <v>0</v>
      </c>
      <c r="O1012" s="6">
        <v>1</v>
      </c>
      <c r="P1012" s="6">
        <v>0</v>
      </c>
      <c r="Q1012" s="6">
        <v>0</v>
      </c>
      <c r="R1012" s="6">
        <v>0</v>
      </c>
      <c r="S1012" s="6">
        <v>1</v>
      </c>
      <c r="T1012" s="6">
        <v>0</v>
      </c>
      <c r="U1012" s="6">
        <v>0</v>
      </c>
      <c r="V1012" s="6">
        <v>0</v>
      </c>
      <c r="W1012" s="6">
        <v>0</v>
      </c>
      <c r="X1012" s="6">
        <v>0</v>
      </c>
      <c r="Y1012" s="6">
        <v>0</v>
      </c>
      <c r="Z1012" s="3"/>
      <c r="AA1012" s="2">
        <v>0</v>
      </c>
      <c r="AB1012" s="3" t="s">
        <v>2173</v>
      </c>
      <c r="AC1012" s="3"/>
      <c r="AD1012" t="s">
        <v>2174</v>
      </c>
      <c r="AE1012" t="str">
        <f t="shared" si="30"/>
        <v>28/08/1855</v>
      </c>
      <c r="AF1012" t="str">
        <f t="shared" si="31"/>
        <v>05/10/1855</v>
      </c>
      <c r="AG1012" t="s">
        <v>13461</v>
      </c>
      <c r="AH1012" t="s">
        <v>13463</v>
      </c>
    </row>
    <row r="1013" spans="1:34" ht="180" x14ac:dyDescent="0.2">
      <c r="A1013" s="2">
        <v>1011</v>
      </c>
      <c r="B1013" s="2">
        <v>2840</v>
      </c>
      <c r="C1013" s="3" t="s">
        <v>30</v>
      </c>
      <c r="D1013" s="3" t="s">
        <v>79</v>
      </c>
      <c r="E1013" s="3" t="s">
        <v>34</v>
      </c>
      <c r="F1013" s="3" t="s">
        <v>207</v>
      </c>
      <c r="G1013" s="3"/>
      <c r="H1013" s="3"/>
      <c r="I1013" s="3"/>
      <c r="J1013" s="2">
        <v>1</v>
      </c>
      <c r="K1013" s="3"/>
      <c r="L1013" s="3"/>
      <c r="M1013" s="6">
        <v>1</v>
      </c>
      <c r="N1013" s="6">
        <v>0</v>
      </c>
      <c r="O1013" s="6">
        <v>1</v>
      </c>
      <c r="P1013" s="6">
        <v>0</v>
      </c>
      <c r="Q1013" s="6">
        <v>0</v>
      </c>
      <c r="R1013" s="6">
        <v>0</v>
      </c>
      <c r="S1013" s="6">
        <v>1</v>
      </c>
      <c r="T1013" s="6">
        <v>0</v>
      </c>
      <c r="U1013" s="6">
        <v>0</v>
      </c>
      <c r="V1013" s="6">
        <v>0</v>
      </c>
      <c r="W1013" s="6">
        <v>0</v>
      </c>
      <c r="X1013" s="6">
        <v>0</v>
      </c>
      <c r="Y1013" s="6">
        <v>0</v>
      </c>
      <c r="Z1013" s="3"/>
      <c r="AA1013" s="2">
        <v>0</v>
      </c>
      <c r="AB1013" s="3" t="s">
        <v>2175</v>
      </c>
      <c r="AC1013" s="3"/>
      <c r="AD1013" t="s">
        <v>2176</v>
      </c>
      <c r="AE1013" t="str">
        <f t="shared" si="30"/>
        <v>09/12/1874</v>
      </c>
      <c r="AF1013" t="str">
        <f t="shared" si="31"/>
        <v/>
      </c>
      <c r="AG1013" t="s">
        <v>13464</v>
      </c>
      <c r="AH1013" t="s">
        <v>12630</v>
      </c>
    </row>
    <row r="1014" spans="1:34" ht="135" x14ac:dyDescent="0.2">
      <c r="A1014" s="2">
        <v>1012</v>
      </c>
      <c r="B1014" s="2">
        <v>2667</v>
      </c>
      <c r="C1014" s="3" t="s">
        <v>30</v>
      </c>
      <c r="D1014" s="3" t="s">
        <v>33</v>
      </c>
      <c r="E1014" s="3" t="s">
        <v>73</v>
      </c>
      <c r="F1014" s="3" t="s">
        <v>213</v>
      </c>
      <c r="G1014" s="3"/>
      <c r="H1014" s="3"/>
      <c r="I1014" s="3"/>
      <c r="J1014" s="2">
        <v>1</v>
      </c>
      <c r="K1014" s="3"/>
      <c r="L1014" s="3"/>
      <c r="M1014" s="6">
        <v>1</v>
      </c>
      <c r="N1014" s="6">
        <v>0</v>
      </c>
      <c r="O1014" s="6">
        <v>1</v>
      </c>
      <c r="P1014" s="6">
        <v>0</v>
      </c>
      <c r="Q1014" s="6">
        <v>0</v>
      </c>
      <c r="R1014" s="6">
        <v>0</v>
      </c>
      <c r="S1014" s="6">
        <v>0</v>
      </c>
      <c r="T1014" s="6">
        <v>1</v>
      </c>
      <c r="U1014" s="6">
        <v>0</v>
      </c>
      <c r="V1014" s="6">
        <v>0</v>
      </c>
      <c r="W1014" s="6">
        <v>0</v>
      </c>
      <c r="X1014" s="6">
        <v>0</v>
      </c>
      <c r="Y1014" s="6">
        <v>0</v>
      </c>
      <c r="Z1014" s="3"/>
      <c r="AA1014" s="2">
        <v>0</v>
      </c>
      <c r="AB1014" s="3" t="s">
        <v>2177</v>
      </c>
      <c r="AC1014" s="3"/>
      <c r="AD1014" t="s">
        <v>2178</v>
      </c>
      <c r="AE1014" t="str">
        <f t="shared" si="30"/>
        <v>31/10/1872</v>
      </c>
      <c r="AF1014" t="str">
        <f t="shared" si="31"/>
        <v/>
      </c>
      <c r="AG1014" t="s">
        <v>13465</v>
      </c>
      <c r="AH1014" t="s">
        <v>12630</v>
      </c>
    </row>
    <row r="1015" spans="1:34" ht="409.5" x14ac:dyDescent="0.2">
      <c r="A1015" s="2">
        <v>1013</v>
      </c>
      <c r="B1015" s="2">
        <v>2940</v>
      </c>
      <c r="C1015" s="3" t="s">
        <v>30</v>
      </c>
      <c r="D1015" s="3" t="s">
        <v>76</v>
      </c>
      <c r="E1015" s="3" t="s">
        <v>43</v>
      </c>
      <c r="F1015" s="3" t="s">
        <v>204</v>
      </c>
      <c r="G1015" s="3" t="s">
        <v>95</v>
      </c>
      <c r="H1015" s="3" t="s">
        <v>76</v>
      </c>
      <c r="I1015" s="3" t="s">
        <v>204</v>
      </c>
      <c r="J1015" s="2">
        <v>2</v>
      </c>
      <c r="K1015" s="3"/>
      <c r="L1015" s="3"/>
      <c r="M1015" s="6">
        <v>1</v>
      </c>
      <c r="N1015" s="6">
        <v>0</v>
      </c>
      <c r="O1015" s="6">
        <v>1</v>
      </c>
      <c r="P1015" s="6">
        <v>0</v>
      </c>
      <c r="Q1015" s="6">
        <v>0</v>
      </c>
      <c r="R1015" s="6">
        <v>1</v>
      </c>
      <c r="S1015" s="6">
        <v>0</v>
      </c>
      <c r="T1015" s="6">
        <v>0</v>
      </c>
      <c r="U1015" s="6">
        <v>0</v>
      </c>
      <c r="V1015" s="6">
        <v>0</v>
      </c>
      <c r="W1015" s="6">
        <v>0</v>
      </c>
      <c r="X1015" s="6">
        <v>0</v>
      </c>
      <c r="Y1015" s="6">
        <v>0</v>
      </c>
      <c r="Z1015" s="3"/>
      <c r="AA1015" s="2">
        <v>0</v>
      </c>
      <c r="AB1015" s="3" t="s">
        <v>2179</v>
      </c>
      <c r="AC1015" s="3"/>
      <c r="AD1015" t="s">
        <v>2180</v>
      </c>
      <c r="AE1015" t="str">
        <f t="shared" si="30"/>
        <v>08/07/1875</v>
      </c>
      <c r="AF1015" t="str">
        <f t="shared" si="31"/>
        <v>05/08/1875</v>
      </c>
      <c r="AG1015" t="s">
        <v>13466</v>
      </c>
      <c r="AH1015" t="s">
        <v>13467</v>
      </c>
    </row>
    <row r="1016" spans="1:34" ht="240" x14ac:dyDescent="0.2">
      <c r="A1016" s="2">
        <v>1014</v>
      </c>
      <c r="B1016" s="2">
        <v>2706</v>
      </c>
      <c r="C1016" s="3" t="s">
        <v>30</v>
      </c>
      <c r="D1016" s="3" t="s">
        <v>131</v>
      </c>
      <c r="E1016" s="3" t="s">
        <v>58</v>
      </c>
      <c r="F1016" s="3" t="s">
        <v>210</v>
      </c>
      <c r="G1016" s="3"/>
      <c r="H1016" s="3"/>
      <c r="I1016" s="3"/>
      <c r="J1016" s="2">
        <v>1</v>
      </c>
      <c r="K1016" s="3"/>
      <c r="L1016" s="3"/>
      <c r="M1016" s="6">
        <v>1</v>
      </c>
      <c r="N1016" s="6">
        <v>0</v>
      </c>
      <c r="O1016" s="6">
        <v>1</v>
      </c>
      <c r="P1016" s="6">
        <v>0</v>
      </c>
      <c r="Q1016" s="6">
        <v>0</v>
      </c>
      <c r="R1016" s="6">
        <v>1</v>
      </c>
      <c r="S1016" s="6">
        <v>0</v>
      </c>
      <c r="T1016" s="6">
        <v>0</v>
      </c>
      <c r="U1016" s="6">
        <v>0</v>
      </c>
      <c r="V1016" s="6">
        <v>0</v>
      </c>
      <c r="W1016" s="6">
        <v>0</v>
      </c>
      <c r="X1016" s="6">
        <v>0</v>
      </c>
      <c r="Y1016" s="6">
        <v>0</v>
      </c>
      <c r="Z1016" s="3"/>
      <c r="AA1016" s="2">
        <v>0</v>
      </c>
      <c r="AB1016" s="3" t="s">
        <v>2181</v>
      </c>
      <c r="AC1016" s="3"/>
      <c r="AD1016" t="s">
        <v>2182</v>
      </c>
      <c r="AE1016" t="str">
        <f t="shared" si="30"/>
        <v>25/02/1873</v>
      </c>
      <c r="AF1016" t="str">
        <f t="shared" si="31"/>
        <v/>
      </c>
      <c r="AG1016" t="s">
        <v>13468</v>
      </c>
      <c r="AH1016" t="s">
        <v>12630</v>
      </c>
    </row>
    <row r="1017" spans="1:34" ht="270" x14ac:dyDescent="0.2">
      <c r="A1017" s="2">
        <v>1015</v>
      </c>
      <c r="B1017" s="2">
        <v>3055</v>
      </c>
      <c r="C1017" s="3" t="s">
        <v>30</v>
      </c>
      <c r="D1017" s="3" t="s">
        <v>79</v>
      </c>
      <c r="E1017" s="3" t="s">
        <v>79</v>
      </c>
      <c r="F1017" s="3" t="s">
        <v>201</v>
      </c>
      <c r="G1017" s="3" t="s">
        <v>38</v>
      </c>
      <c r="H1017" s="3" t="s">
        <v>34</v>
      </c>
      <c r="I1017" s="3" t="s">
        <v>201</v>
      </c>
      <c r="J1017" s="2">
        <v>1</v>
      </c>
      <c r="K1017" s="3"/>
      <c r="L1017" s="3"/>
      <c r="M1017" s="6">
        <v>1</v>
      </c>
      <c r="N1017" s="6">
        <v>0</v>
      </c>
      <c r="O1017" s="6">
        <v>1</v>
      </c>
      <c r="P1017" s="6">
        <v>0</v>
      </c>
      <c r="Q1017" s="6">
        <v>0</v>
      </c>
      <c r="R1017" s="6">
        <v>1</v>
      </c>
      <c r="S1017" s="6">
        <v>0</v>
      </c>
      <c r="T1017" s="6">
        <v>0</v>
      </c>
      <c r="U1017" s="6">
        <v>0</v>
      </c>
      <c r="V1017" s="6">
        <v>0</v>
      </c>
      <c r="W1017" s="6">
        <v>0</v>
      </c>
      <c r="X1017" s="6">
        <v>0</v>
      </c>
      <c r="Y1017" s="6">
        <v>0</v>
      </c>
      <c r="Z1017" s="3"/>
      <c r="AA1017" s="2">
        <v>0</v>
      </c>
      <c r="AB1017" s="3" t="s">
        <v>2183</v>
      </c>
      <c r="AC1017" s="3"/>
      <c r="AD1017" t="s">
        <v>2184</v>
      </c>
      <c r="AE1017" t="str">
        <f t="shared" si="30"/>
        <v>09/09/1876</v>
      </c>
      <c r="AF1017" t="str">
        <f t="shared" si="31"/>
        <v>04/12/1876</v>
      </c>
      <c r="AG1017" t="s">
        <v>13469</v>
      </c>
      <c r="AH1017" t="s">
        <v>13470</v>
      </c>
    </row>
    <row r="1018" spans="1:34" ht="409.5" x14ac:dyDescent="0.2">
      <c r="A1018" s="2">
        <v>1016</v>
      </c>
      <c r="B1018" s="2">
        <v>3008</v>
      </c>
      <c r="C1018" s="3" t="s">
        <v>30</v>
      </c>
      <c r="D1018" s="3" t="s">
        <v>163</v>
      </c>
      <c r="E1018" s="3" t="s">
        <v>38</v>
      </c>
      <c r="F1018" s="3" t="s">
        <v>201</v>
      </c>
      <c r="G1018" s="3" t="s">
        <v>98</v>
      </c>
      <c r="H1018" s="3" t="s">
        <v>38</v>
      </c>
      <c r="I1018" s="3" t="s">
        <v>201</v>
      </c>
      <c r="J1018" s="2">
        <v>3</v>
      </c>
      <c r="K1018" s="3"/>
      <c r="L1018" s="3"/>
      <c r="M1018" s="6">
        <v>1</v>
      </c>
      <c r="N1018" s="6">
        <v>0</v>
      </c>
      <c r="O1018" s="6">
        <v>1</v>
      </c>
      <c r="P1018" s="6">
        <v>0</v>
      </c>
      <c r="Q1018" s="6">
        <v>0</v>
      </c>
      <c r="R1018" s="6">
        <v>0</v>
      </c>
      <c r="S1018" s="6">
        <v>1</v>
      </c>
      <c r="T1018" s="6">
        <v>0</v>
      </c>
      <c r="U1018" s="6">
        <v>0</v>
      </c>
      <c r="V1018" s="6">
        <v>0</v>
      </c>
      <c r="W1018" s="6">
        <v>0</v>
      </c>
      <c r="X1018" s="6">
        <v>0</v>
      </c>
      <c r="Y1018" s="6">
        <v>0</v>
      </c>
      <c r="Z1018" s="3"/>
      <c r="AA1018" s="2">
        <v>0</v>
      </c>
      <c r="AB1018" s="3" t="s">
        <v>2185</v>
      </c>
      <c r="AC1018" s="3"/>
      <c r="AD1018" t="s">
        <v>2186</v>
      </c>
      <c r="AE1018" t="str">
        <f t="shared" si="30"/>
        <v>18/04/1876</v>
      </c>
      <c r="AF1018" t="str">
        <f t="shared" si="31"/>
        <v>29/04/1876</v>
      </c>
      <c r="AG1018" t="s">
        <v>13471</v>
      </c>
      <c r="AH1018" t="s">
        <v>13472</v>
      </c>
    </row>
    <row r="1019" spans="1:34" ht="409.5" x14ac:dyDescent="0.2">
      <c r="A1019" s="2">
        <v>1017</v>
      </c>
      <c r="B1019" s="2">
        <v>3067</v>
      </c>
      <c r="C1019" s="3" t="s">
        <v>30</v>
      </c>
      <c r="D1019" s="3" t="s">
        <v>67</v>
      </c>
      <c r="E1019" s="3" t="s">
        <v>79</v>
      </c>
      <c r="F1019" s="3" t="s">
        <v>201</v>
      </c>
      <c r="G1019" s="3" t="s">
        <v>331</v>
      </c>
      <c r="H1019" s="3" t="s">
        <v>73</v>
      </c>
      <c r="I1019" s="3" t="s">
        <v>201</v>
      </c>
      <c r="J1019" s="2">
        <v>4</v>
      </c>
      <c r="K1019" s="3"/>
      <c r="L1019" s="3"/>
      <c r="M1019" s="6">
        <v>1</v>
      </c>
      <c r="N1019" s="6">
        <v>0</v>
      </c>
      <c r="O1019" s="6">
        <v>1</v>
      </c>
      <c r="P1019" s="6">
        <v>0</v>
      </c>
      <c r="Q1019" s="6">
        <v>0</v>
      </c>
      <c r="R1019" s="6">
        <v>1</v>
      </c>
      <c r="S1019" s="6">
        <v>0</v>
      </c>
      <c r="T1019" s="6">
        <v>0</v>
      </c>
      <c r="U1019" s="6">
        <v>0</v>
      </c>
      <c r="V1019" s="6">
        <v>0</v>
      </c>
      <c r="W1019" s="6">
        <v>0</v>
      </c>
      <c r="X1019" s="6">
        <v>0</v>
      </c>
      <c r="Y1019" s="6">
        <v>0</v>
      </c>
      <c r="Z1019" s="3"/>
      <c r="AA1019" s="2">
        <v>0</v>
      </c>
      <c r="AB1019" s="3" t="s">
        <v>2187</v>
      </c>
      <c r="AC1019" s="3"/>
      <c r="AD1019" t="s">
        <v>2188</v>
      </c>
      <c r="AE1019" t="str">
        <f t="shared" si="30"/>
        <v>30/09/1876</v>
      </c>
      <c r="AF1019" t="str">
        <f t="shared" si="31"/>
        <v>17/10/1876</v>
      </c>
      <c r="AG1019" t="s">
        <v>13473</v>
      </c>
      <c r="AH1019" t="s">
        <v>13474</v>
      </c>
    </row>
    <row r="1020" spans="1:34" ht="105" x14ac:dyDescent="0.2">
      <c r="A1020" s="2">
        <v>1018</v>
      </c>
      <c r="B1020" s="2">
        <v>3013</v>
      </c>
      <c r="C1020" s="3" t="s">
        <v>30</v>
      </c>
      <c r="D1020" s="3" t="s">
        <v>98</v>
      </c>
      <c r="E1020" s="3" t="s">
        <v>38</v>
      </c>
      <c r="F1020" s="3" t="s">
        <v>201</v>
      </c>
      <c r="G1020" s="3"/>
      <c r="H1020" s="3"/>
      <c r="I1020" s="3"/>
      <c r="J1020" s="2">
        <v>1</v>
      </c>
      <c r="K1020" s="3"/>
      <c r="L1020" s="3"/>
      <c r="M1020" s="6">
        <v>1</v>
      </c>
      <c r="N1020" s="6">
        <v>0</v>
      </c>
      <c r="O1020" s="6">
        <v>1</v>
      </c>
      <c r="P1020" s="6">
        <v>0</v>
      </c>
      <c r="Q1020" s="6">
        <v>0</v>
      </c>
      <c r="R1020" s="6">
        <v>1</v>
      </c>
      <c r="S1020" s="6">
        <v>0</v>
      </c>
      <c r="T1020" s="6">
        <v>0</v>
      </c>
      <c r="U1020" s="6">
        <v>0</v>
      </c>
      <c r="V1020" s="6">
        <v>0</v>
      </c>
      <c r="W1020" s="6">
        <v>0</v>
      </c>
      <c r="X1020" s="6">
        <v>0</v>
      </c>
      <c r="Y1020" s="6">
        <v>0</v>
      </c>
      <c r="Z1020" s="3"/>
      <c r="AA1020" s="2">
        <v>0</v>
      </c>
      <c r="AB1020" s="3" t="s">
        <v>2189</v>
      </c>
      <c r="AC1020" s="3"/>
      <c r="AD1020" t="s">
        <v>2190</v>
      </c>
      <c r="AE1020" t="str">
        <f t="shared" si="30"/>
        <v>29/04/1876</v>
      </c>
      <c r="AF1020" t="str">
        <f t="shared" si="31"/>
        <v/>
      </c>
      <c r="AG1020" t="s">
        <v>13472</v>
      </c>
      <c r="AH1020" t="s">
        <v>12630</v>
      </c>
    </row>
    <row r="1021" spans="1:34" ht="90" x14ac:dyDescent="0.2">
      <c r="A1021" s="2">
        <v>1019</v>
      </c>
      <c r="B1021" s="2">
        <v>3052</v>
      </c>
      <c r="C1021" s="3" t="s">
        <v>30</v>
      </c>
      <c r="D1021" s="3"/>
      <c r="E1021" s="3" t="s">
        <v>79</v>
      </c>
      <c r="F1021" s="3" t="s">
        <v>201</v>
      </c>
      <c r="G1021" s="3"/>
      <c r="H1021" s="3"/>
      <c r="I1021" s="3"/>
      <c r="J1021" s="2">
        <v>1</v>
      </c>
      <c r="K1021" s="3"/>
      <c r="L1021" s="3"/>
      <c r="M1021" s="6">
        <v>1</v>
      </c>
      <c r="N1021" s="6">
        <v>0</v>
      </c>
      <c r="O1021" s="6">
        <v>1</v>
      </c>
      <c r="P1021" s="6">
        <v>0</v>
      </c>
      <c r="Q1021" s="6">
        <v>0</v>
      </c>
      <c r="R1021" s="6">
        <v>1</v>
      </c>
      <c r="S1021" s="6">
        <v>0</v>
      </c>
      <c r="T1021" s="6">
        <v>0</v>
      </c>
      <c r="U1021" s="6">
        <v>0</v>
      </c>
      <c r="V1021" s="6">
        <v>0</v>
      </c>
      <c r="W1021" s="6">
        <v>0</v>
      </c>
      <c r="X1021" s="6">
        <v>0</v>
      </c>
      <c r="Y1021" s="6">
        <v>0</v>
      </c>
      <c r="Z1021" s="3"/>
      <c r="AA1021" s="2">
        <v>0</v>
      </c>
      <c r="AB1021" s="3" t="s">
        <v>2191</v>
      </c>
      <c r="AC1021" s="3"/>
      <c r="AD1021" t="s">
        <v>2192</v>
      </c>
      <c r="AE1021" t="str">
        <f t="shared" si="30"/>
        <v>09/1876</v>
      </c>
      <c r="AF1021" t="str">
        <f t="shared" si="31"/>
        <v/>
      </c>
      <c r="AG1021" t="s">
        <v>13475</v>
      </c>
      <c r="AH1021" t="s">
        <v>12630</v>
      </c>
    </row>
    <row r="1022" spans="1:34" ht="165" x14ac:dyDescent="0.2">
      <c r="A1022" s="2">
        <v>1020</v>
      </c>
      <c r="B1022" s="2">
        <v>5106</v>
      </c>
      <c r="C1022" s="3" t="s">
        <v>30</v>
      </c>
      <c r="D1022" s="3" t="s">
        <v>73</v>
      </c>
      <c r="E1022" s="3" t="s">
        <v>31</v>
      </c>
      <c r="F1022" s="3" t="s">
        <v>1187</v>
      </c>
      <c r="G1022" s="3"/>
      <c r="H1022" s="3"/>
      <c r="I1022" s="3"/>
      <c r="J1022" s="2">
        <v>1</v>
      </c>
      <c r="K1022" s="3"/>
      <c r="L1022" s="3"/>
      <c r="M1022" s="6">
        <v>1</v>
      </c>
      <c r="N1022" s="6">
        <v>0</v>
      </c>
      <c r="O1022" s="6">
        <v>1</v>
      </c>
      <c r="P1022" s="6">
        <v>0</v>
      </c>
      <c r="Q1022" s="6">
        <v>0</v>
      </c>
      <c r="R1022" s="6">
        <v>1</v>
      </c>
      <c r="S1022" s="6">
        <v>0</v>
      </c>
      <c r="T1022" s="6">
        <v>0</v>
      </c>
      <c r="U1022" s="6">
        <v>0</v>
      </c>
      <c r="V1022" s="6">
        <v>0</v>
      </c>
      <c r="W1022" s="6">
        <v>0</v>
      </c>
      <c r="X1022" s="6">
        <v>0</v>
      </c>
      <c r="Y1022" s="6">
        <v>0</v>
      </c>
      <c r="Z1022" s="3"/>
      <c r="AA1022" s="2">
        <v>0</v>
      </c>
      <c r="AB1022" s="3" t="s">
        <v>2193</v>
      </c>
      <c r="AC1022" s="3"/>
      <c r="AD1022" t="s">
        <v>2194</v>
      </c>
      <c r="AE1022" t="str">
        <f t="shared" si="30"/>
        <v>10/01/1893</v>
      </c>
      <c r="AF1022" t="str">
        <f t="shared" si="31"/>
        <v/>
      </c>
      <c r="AG1022" t="s">
        <v>13476</v>
      </c>
      <c r="AH1022" t="s">
        <v>12630</v>
      </c>
    </row>
    <row r="1023" spans="1:34" ht="105" x14ac:dyDescent="0.2">
      <c r="A1023" s="2">
        <v>1021</v>
      </c>
      <c r="B1023" s="2">
        <v>4704</v>
      </c>
      <c r="C1023" s="3" t="s">
        <v>30</v>
      </c>
      <c r="D1023" s="3" t="s">
        <v>98</v>
      </c>
      <c r="E1023" s="3" t="s">
        <v>76</v>
      </c>
      <c r="F1023" s="3" t="s">
        <v>262</v>
      </c>
      <c r="G1023" s="3"/>
      <c r="H1023" s="3"/>
      <c r="I1023" s="3"/>
      <c r="J1023" s="2">
        <v>1</v>
      </c>
      <c r="K1023" s="3"/>
      <c r="L1023" s="3"/>
      <c r="M1023" s="6">
        <v>1</v>
      </c>
      <c r="N1023" s="6">
        <v>0</v>
      </c>
      <c r="O1023" s="6">
        <v>1</v>
      </c>
      <c r="P1023" s="6">
        <v>0</v>
      </c>
      <c r="Q1023" s="6">
        <v>0</v>
      </c>
      <c r="R1023" s="6">
        <v>1</v>
      </c>
      <c r="S1023" s="6">
        <v>0</v>
      </c>
      <c r="T1023" s="6">
        <v>0</v>
      </c>
      <c r="U1023" s="6">
        <v>0</v>
      </c>
      <c r="V1023" s="6">
        <v>0</v>
      </c>
      <c r="W1023" s="6">
        <v>0</v>
      </c>
      <c r="X1023" s="6">
        <v>0</v>
      </c>
      <c r="Y1023" s="6">
        <v>0</v>
      </c>
      <c r="Z1023" s="3"/>
      <c r="AA1023" s="2">
        <v>0</v>
      </c>
      <c r="AB1023" s="3" t="s">
        <v>2195</v>
      </c>
      <c r="AC1023" s="3"/>
      <c r="AD1023" t="s">
        <v>2196</v>
      </c>
      <c r="AE1023" t="str">
        <f t="shared" si="30"/>
        <v>29/08/1888</v>
      </c>
      <c r="AF1023" t="str">
        <f t="shared" si="31"/>
        <v/>
      </c>
      <c r="AG1023" t="s">
        <v>13477</v>
      </c>
      <c r="AH1023" t="s">
        <v>12630</v>
      </c>
    </row>
    <row r="1024" spans="1:34" ht="120" x14ac:dyDescent="0.2">
      <c r="A1024" s="2">
        <v>1022</v>
      </c>
      <c r="B1024" s="2">
        <v>5110</v>
      </c>
      <c r="C1024" s="3" t="s">
        <v>30</v>
      </c>
      <c r="D1024" s="3" t="s">
        <v>331</v>
      </c>
      <c r="E1024" s="3" t="s">
        <v>31</v>
      </c>
      <c r="F1024" s="3" t="s">
        <v>1187</v>
      </c>
      <c r="G1024" s="3"/>
      <c r="H1024" s="3"/>
      <c r="I1024" s="3"/>
      <c r="J1024" s="2">
        <v>1</v>
      </c>
      <c r="K1024" s="3"/>
      <c r="L1024" s="3"/>
      <c r="M1024" s="6">
        <v>1</v>
      </c>
      <c r="N1024" s="6">
        <v>0</v>
      </c>
      <c r="O1024" s="6">
        <v>1</v>
      </c>
      <c r="P1024" s="6">
        <v>0</v>
      </c>
      <c r="Q1024" s="6">
        <v>0</v>
      </c>
      <c r="R1024" s="6">
        <v>1</v>
      </c>
      <c r="S1024" s="6">
        <v>0</v>
      </c>
      <c r="T1024" s="6">
        <v>0</v>
      </c>
      <c r="U1024" s="6">
        <v>0</v>
      </c>
      <c r="V1024" s="6">
        <v>0</v>
      </c>
      <c r="W1024" s="6">
        <v>0</v>
      </c>
      <c r="X1024" s="6">
        <v>0</v>
      </c>
      <c r="Y1024" s="6">
        <v>0</v>
      </c>
      <c r="Z1024" s="3"/>
      <c r="AA1024" s="2">
        <v>0</v>
      </c>
      <c r="AB1024" s="3" t="s">
        <v>2197</v>
      </c>
      <c r="AC1024" s="3"/>
      <c r="AD1024" t="s">
        <v>2198</v>
      </c>
      <c r="AE1024" t="str">
        <f t="shared" si="30"/>
        <v>17/01/1893</v>
      </c>
      <c r="AF1024" t="str">
        <f t="shared" si="31"/>
        <v/>
      </c>
      <c r="AG1024" t="s">
        <v>13478</v>
      </c>
      <c r="AH1024" t="s">
        <v>12630</v>
      </c>
    </row>
    <row r="1025" spans="1:34" ht="180" x14ac:dyDescent="0.2">
      <c r="A1025" s="2">
        <v>1023</v>
      </c>
      <c r="B1025" s="2">
        <v>5124</v>
      </c>
      <c r="C1025" s="3" t="s">
        <v>30</v>
      </c>
      <c r="D1025" s="3" t="s">
        <v>67</v>
      </c>
      <c r="E1025" s="3" t="s">
        <v>38</v>
      </c>
      <c r="F1025" s="3" t="s">
        <v>1187</v>
      </c>
      <c r="G1025" s="3"/>
      <c r="H1025" s="3"/>
      <c r="I1025" s="3"/>
      <c r="J1025" s="2">
        <v>1</v>
      </c>
      <c r="K1025" s="3"/>
      <c r="L1025" s="3"/>
      <c r="M1025" s="6">
        <v>1</v>
      </c>
      <c r="N1025" s="6">
        <v>0</v>
      </c>
      <c r="O1025" s="6">
        <v>1</v>
      </c>
      <c r="P1025" s="6">
        <v>0</v>
      </c>
      <c r="Q1025" s="6">
        <v>0</v>
      </c>
      <c r="R1025" s="6">
        <v>1</v>
      </c>
      <c r="S1025" s="6">
        <v>0</v>
      </c>
      <c r="T1025" s="6">
        <v>0</v>
      </c>
      <c r="U1025" s="6">
        <v>0</v>
      </c>
      <c r="V1025" s="6">
        <v>0</v>
      </c>
      <c r="W1025" s="6">
        <v>0</v>
      </c>
      <c r="X1025" s="6">
        <v>0</v>
      </c>
      <c r="Y1025" s="6">
        <v>0</v>
      </c>
      <c r="Z1025" s="3"/>
      <c r="AA1025" s="2">
        <v>0</v>
      </c>
      <c r="AB1025" s="3" t="s">
        <v>2199</v>
      </c>
      <c r="AC1025" s="3"/>
      <c r="AD1025" t="s">
        <v>2200</v>
      </c>
      <c r="AE1025" t="str">
        <f t="shared" si="30"/>
        <v>30/04/1893</v>
      </c>
      <c r="AF1025" t="str">
        <f t="shared" si="31"/>
        <v/>
      </c>
      <c r="AG1025" t="s">
        <v>13479</v>
      </c>
      <c r="AH1025" t="s">
        <v>12630</v>
      </c>
    </row>
    <row r="1026" spans="1:34" ht="150" x14ac:dyDescent="0.2">
      <c r="A1026" s="2">
        <v>1024</v>
      </c>
      <c r="B1026" s="2">
        <v>5105</v>
      </c>
      <c r="C1026" s="3" t="s">
        <v>30</v>
      </c>
      <c r="D1026" s="3" t="s">
        <v>38</v>
      </c>
      <c r="E1026" s="3" t="s">
        <v>31</v>
      </c>
      <c r="F1026" s="3" t="s">
        <v>1187</v>
      </c>
      <c r="G1026" s="3"/>
      <c r="H1026" s="3"/>
      <c r="I1026" s="3"/>
      <c r="J1026" s="2">
        <v>1</v>
      </c>
      <c r="K1026" s="3"/>
      <c r="L1026" s="3"/>
      <c r="M1026" s="6">
        <v>1</v>
      </c>
      <c r="N1026" s="6">
        <v>0</v>
      </c>
      <c r="O1026" s="6">
        <v>1</v>
      </c>
      <c r="P1026" s="6">
        <v>0</v>
      </c>
      <c r="Q1026" s="6">
        <v>0</v>
      </c>
      <c r="R1026" s="6">
        <v>1</v>
      </c>
      <c r="S1026" s="6">
        <v>0</v>
      </c>
      <c r="T1026" s="6">
        <v>0</v>
      </c>
      <c r="U1026" s="6">
        <v>0</v>
      </c>
      <c r="V1026" s="6">
        <v>0</v>
      </c>
      <c r="W1026" s="6">
        <v>0</v>
      </c>
      <c r="X1026" s="6">
        <v>0</v>
      </c>
      <c r="Y1026" s="6">
        <v>0</v>
      </c>
      <c r="Z1026" s="3"/>
      <c r="AA1026" s="2">
        <v>0</v>
      </c>
      <c r="AB1026" s="3" t="s">
        <v>2201</v>
      </c>
      <c r="AC1026" s="3"/>
      <c r="AD1026" t="s">
        <v>2202</v>
      </c>
      <c r="AE1026" t="str">
        <f t="shared" si="30"/>
        <v>04/01/1893</v>
      </c>
      <c r="AF1026" t="str">
        <f t="shared" si="31"/>
        <v/>
      </c>
      <c r="AG1026" t="s">
        <v>13480</v>
      </c>
      <c r="AH1026" t="s">
        <v>12630</v>
      </c>
    </row>
    <row r="1027" spans="1:34" ht="165" x14ac:dyDescent="0.2">
      <c r="A1027" s="2">
        <v>1025</v>
      </c>
      <c r="B1027" s="2">
        <v>5133</v>
      </c>
      <c r="C1027" s="3" t="s">
        <v>30</v>
      </c>
      <c r="D1027" s="3" t="s">
        <v>90</v>
      </c>
      <c r="E1027" s="3" t="s">
        <v>76</v>
      </c>
      <c r="F1027" s="3" t="s">
        <v>1187</v>
      </c>
      <c r="G1027" s="3"/>
      <c r="H1027" s="3"/>
      <c r="I1027" s="3"/>
      <c r="J1027" s="2">
        <v>1</v>
      </c>
      <c r="K1027" s="3"/>
      <c r="L1027" s="3"/>
      <c r="M1027" s="6">
        <v>1</v>
      </c>
      <c r="N1027" s="6">
        <v>0</v>
      </c>
      <c r="O1027" s="6">
        <v>1</v>
      </c>
      <c r="P1027" s="6">
        <v>0</v>
      </c>
      <c r="Q1027" s="6">
        <v>0</v>
      </c>
      <c r="R1027" s="6">
        <v>1</v>
      </c>
      <c r="S1027" s="6">
        <v>0</v>
      </c>
      <c r="T1027" s="6">
        <v>0</v>
      </c>
      <c r="U1027" s="6">
        <v>0</v>
      </c>
      <c r="V1027" s="6">
        <v>0</v>
      </c>
      <c r="W1027" s="6">
        <v>0</v>
      </c>
      <c r="X1027" s="6">
        <v>0</v>
      </c>
      <c r="Y1027" s="6">
        <v>0</v>
      </c>
      <c r="Z1027" s="3"/>
      <c r="AA1027" s="2">
        <v>0</v>
      </c>
      <c r="AB1027" s="3" t="s">
        <v>2203</v>
      </c>
      <c r="AC1027" s="3"/>
      <c r="AD1027" t="s">
        <v>2204</v>
      </c>
      <c r="AE1027" t="str">
        <f t="shared" ref="AE1027:AE1090" si="32">IF(F1027="","",IF(MID(F1027,4,1)="_",F1027,IF(E1027="",F1027,IF(D1027="",E1027&amp;"/"&amp;F1027,D1027&amp;"/"&amp;E1027&amp;"/"&amp;F1027))))</f>
        <v>15/08/1893</v>
      </c>
      <c r="AF1027" t="str">
        <f t="shared" ref="AF1027:AF1090" si="33">IF(I1027="","",IF(I1027="18__","18__",IF(H1027="",I1027,IF(G1027="",H1027&amp;"/"&amp;I1027,G1027&amp;"/"&amp;H1027&amp;"/"&amp;I1027))))</f>
        <v/>
      </c>
      <c r="AG1027" t="s">
        <v>13481</v>
      </c>
      <c r="AH1027" t="s">
        <v>12630</v>
      </c>
    </row>
    <row r="1028" spans="1:34" ht="150" x14ac:dyDescent="0.2">
      <c r="A1028" s="2">
        <v>1026</v>
      </c>
      <c r="B1028" s="2">
        <v>5107</v>
      </c>
      <c r="C1028" s="3" t="s">
        <v>30</v>
      </c>
      <c r="D1028" s="3" t="s">
        <v>39</v>
      </c>
      <c r="E1028" s="3" t="s">
        <v>31</v>
      </c>
      <c r="F1028" s="3" t="s">
        <v>1187</v>
      </c>
      <c r="G1028" s="3"/>
      <c r="H1028" s="3"/>
      <c r="I1028" s="3"/>
      <c r="J1028" s="2">
        <v>1</v>
      </c>
      <c r="K1028" s="3"/>
      <c r="L1028" s="3"/>
      <c r="M1028" s="6">
        <v>1</v>
      </c>
      <c r="N1028" s="6">
        <v>0</v>
      </c>
      <c r="O1028" s="6">
        <v>1</v>
      </c>
      <c r="P1028" s="6">
        <v>0</v>
      </c>
      <c r="Q1028" s="6">
        <v>0</v>
      </c>
      <c r="R1028" s="6">
        <v>1</v>
      </c>
      <c r="S1028" s="6">
        <v>0</v>
      </c>
      <c r="T1028" s="6">
        <v>0</v>
      </c>
      <c r="U1028" s="6">
        <v>0</v>
      </c>
      <c r="V1028" s="6">
        <v>0</v>
      </c>
      <c r="W1028" s="6">
        <v>0</v>
      </c>
      <c r="X1028" s="6">
        <v>0</v>
      </c>
      <c r="Y1028" s="6">
        <v>0</v>
      </c>
      <c r="Z1028" s="3"/>
      <c r="AA1028" s="2">
        <v>0</v>
      </c>
      <c r="AB1028" s="3" t="s">
        <v>2205</v>
      </c>
      <c r="AC1028" s="3"/>
      <c r="AD1028" t="s">
        <v>2206</v>
      </c>
      <c r="AE1028" t="str">
        <f t="shared" si="32"/>
        <v>11/01/1893</v>
      </c>
      <c r="AF1028" t="str">
        <f t="shared" si="33"/>
        <v/>
      </c>
      <c r="AG1028" t="s">
        <v>13482</v>
      </c>
      <c r="AH1028" t="s">
        <v>12630</v>
      </c>
    </row>
    <row r="1029" spans="1:34" ht="90" x14ac:dyDescent="0.2">
      <c r="A1029" s="2">
        <v>1027</v>
      </c>
      <c r="B1029" s="2">
        <v>36</v>
      </c>
      <c r="C1029" s="3" t="s">
        <v>30</v>
      </c>
      <c r="D1029" s="3"/>
      <c r="E1029" s="3"/>
      <c r="F1029" s="3"/>
      <c r="G1029" s="3"/>
      <c r="H1029" s="3"/>
      <c r="I1029" s="3"/>
      <c r="J1029" s="2">
        <v>1</v>
      </c>
      <c r="K1029" s="3"/>
      <c r="L1029" s="3"/>
      <c r="M1029" s="6">
        <v>1</v>
      </c>
      <c r="N1029" s="6">
        <v>0</v>
      </c>
      <c r="O1029" s="6">
        <v>1</v>
      </c>
      <c r="P1029" s="6">
        <v>0</v>
      </c>
      <c r="Q1029" s="6">
        <v>0</v>
      </c>
      <c r="R1029" s="6">
        <v>1</v>
      </c>
      <c r="S1029" s="6">
        <v>0</v>
      </c>
      <c r="T1029" s="6">
        <v>0</v>
      </c>
      <c r="U1029" s="6">
        <v>0</v>
      </c>
      <c r="V1029" s="6">
        <v>0</v>
      </c>
      <c r="W1029" s="6">
        <v>0</v>
      </c>
      <c r="X1029" s="6">
        <v>0</v>
      </c>
      <c r="Y1029" s="6">
        <v>0</v>
      </c>
      <c r="Z1029" s="3"/>
      <c r="AA1029" s="2">
        <v>0</v>
      </c>
      <c r="AB1029" s="3" t="s">
        <v>2207</v>
      </c>
      <c r="AC1029" s="3"/>
      <c r="AD1029" t="s">
        <v>2208</v>
      </c>
      <c r="AE1029" t="str">
        <f t="shared" si="32"/>
        <v/>
      </c>
      <c r="AF1029" t="str">
        <f t="shared" si="33"/>
        <v/>
      </c>
      <c r="AG1029" t="s">
        <v>12630</v>
      </c>
      <c r="AH1029" t="s">
        <v>12630</v>
      </c>
    </row>
    <row r="1030" spans="1:34" ht="150" x14ac:dyDescent="0.2">
      <c r="A1030" s="2">
        <v>1028</v>
      </c>
      <c r="B1030" s="2">
        <v>71</v>
      </c>
      <c r="C1030" s="3" t="s">
        <v>30</v>
      </c>
      <c r="D1030" s="3"/>
      <c r="E1030" s="3"/>
      <c r="F1030" s="3"/>
      <c r="G1030" s="3"/>
      <c r="H1030" s="3"/>
      <c r="I1030" s="3"/>
      <c r="J1030" s="2">
        <v>1</v>
      </c>
      <c r="K1030" s="3"/>
      <c r="L1030" s="3"/>
      <c r="M1030" s="6">
        <v>1</v>
      </c>
      <c r="N1030" s="6">
        <v>0</v>
      </c>
      <c r="O1030" s="6">
        <v>1</v>
      </c>
      <c r="P1030" s="6">
        <v>0</v>
      </c>
      <c r="Q1030" s="6">
        <v>0</v>
      </c>
      <c r="R1030" s="6">
        <v>1</v>
      </c>
      <c r="S1030" s="6">
        <v>0</v>
      </c>
      <c r="T1030" s="6">
        <v>0</v>
      </c>
      <c r="U1030" s="6">
        <v>0</v>
      </c>
      <c r="V1030" s="6">
        <v>0</v>
      </c>
      <c r="W1030" s="6">
        <v>0</v>
      </c>
      <c r="X1030" s="6">
        <v>0</v>
      </c>
      <c r="Y1030" s="6">
        <v>0</v>
      </c>
      <c r="Z1030" s="3"/>
      <c r="AA1030" s="2">
        <v>0</v>
      </c>
      <c r="AB1030" s="3" t="s">
        <v>2209</v>
      </c>
      <c r="AC1030" s="3"/>
      <c r="AD1030" t="s">
        <v>2210</v>
      </c>
      <c r="AE1030" t="str">
        <f t="shared" si="32"/>
        <v/>
      </c>
      <c r="AF1030" t="str">
        <f t="shared" si="33"/>
        <v/>
      </c>
      <c r="AG1030" t="s">
        <v>12630</v>
      </c>
      <c r="AH1030" t="s">
        <v>12630</v>
      </c>
    </row>
    <row r="1031" spans="1:34" ht="150" x14ac:dyDescent="0.2">
      <c r="A1031" s="2">
        <v>1029</v>
      </c>
      <c r="B1031" s="2">
        <v>72</v>
      </c>
      <c r="C1031" s="3" t="s">
        <v>30</v>
      </c>
      <c r="D1031" s="3"/>
      <c r="E1031" s="3"/>
      <c r="F1031" s="3"/>
      <c r="G1031" s="3"/>
      <c r="H1031" s="3"/>
      <c r="I1031" s="3"/>
      <c r="J1031" s="2">
        <v>1</v>
      </c>
      <c r="K1031" s="3"/>
      <c r="L1031" s="3"/>
      <c r="M1031" s="6">
        <v>1</v>
      </c>
      <c r="N1031" s="6">
        <v>0</v>
      </c>
      <c r="O1031" s="6">
        <v>1</v>
      </c>
      <c r="P1031" s="6">
        <v>0</v>
      </c>
      <c r="Q1031" s="6">
        <v>0</v>
      </c>
      <c r="R1031" s="6">
        <v>0</v>
      </c>
      <c r="S1031" s="6">
        <v>1</v>
      </c>
      <c r="T1031" s="6">
        <v>0</v>
      </c>
      <c r="U1031" s="6">
        <v>0</v>
      </c>
      <c r="V1031" s="6">
        <v>0</v>
      </c>
      <c r="W1031" s="6">
        <v>0</v>
      </c>
      <c r="X1031" s="6">
        <v>0</v>
      </c>
      <c r="Y1031" s="6">
        <v>0</v>
      </c>
      <c r="Z1031" s="3"/>
      <c r="AA1031" s="2">
        <v>0</v>
      </c>
      <c r="AB1031" s="3" t="s">
        <v>2211</v>
      </c>
      <c r="AC1031" s="3"/>
      <c r="AD1031" t="s">
        <v>2212</v>
      </c>
      <c r="AE1031" t="str">
        <f t="shared" si="32"/>
        <v/>
      </c>
      <c r="AF1031" t="str">
        <f t="shared" si="33"/>
        <v/>
      </c>
      <c r="AG1031" t="s">
        <v>12630</v>
      </c>
      <c r="AH1031" t="s">
        <v>12630</v>
      </c>
    </row>
    <row r="1032" spans="1:34" ht="240" x14ac:dyDescent="0.2">
      <c r="A1032" s="2">
        <v>1030</v>
      </c>
      <c r="B1032" s="2">
        <v>322</v>
      </c>
      <c r="C1032" s="3" t="s">
        <v>30</v>
      </c>
      <c r="D1032" s="3"/>
      <c r="E1032" s="3"/>
      <c r="F1032" s="3"/>
      <c r="G1032" s="3"/>
      <c r="H1032" s="3"/>
      <c r="I1032" s="3"/>
      <c r="J1032" s="2">
        <v>1</v>
      </c>
      <c r="K1032" s="3"/>
      <c r="L1032" s="3"/>
      <c r="M1032" s="6">
        <v>1</v>
      </c>
      <c r="N1032" s="6">
        <v>0</v>
      </c>
      <c r="O1032" s="6">
        <v>1</v>
      </c>
      <c r="P1032" s="6">
        <v>0</v>
      </c>
      <c r="Q1032" s="6">
        <v>0</v>
      </c>
      <c r="R1032" s="6">
        <v>1</v>
      </c>
      <c r="S1032" s="6">
        <v>0</v>
      </c>
      <c r="T1032" s="6">
        <v>0</v>
      </c>
      <c r="U1032" s="6">
        <v>0</v>
      </c>
      <c r="V1032" s="6">
        <v>0</v>
      </c>
      <c r="W1032" s="6">
        <v>0</v>
      </c>
      <c r="X1032" s="6">
        <v>0</v>
      </c>
      <c r="Y1032" s="6">
        <v>0</v>
      </c>
      <c r="Z1032" s="3"/>
      <c r="AA1032" s="2">
        <v>0</v>
      </c>
      <c r="AB1032" s="3" t="s">
        <v>2213</v>
      </c>
      <c r="AC1032" s="3"/>
      <c r="AD1032" t="s">
        <v>2214</v>
      </c>
      <c r="AE1032" t="str">
        <f t="shared" si="32"/>
        <v/>
      </c>
      <c r="AF1032" t="str">
        <f t="shared" si="33"/>
        <v/>
      </c>
      <c r="AG1032" t="s">
        <v>12630</v>
      </c>
      <c r="AH1032" t="s">
        <v>12630</v>
      </c>
    </row>
    <row r="1033" spans="1:34" ht="60" x14ac:dyDescent="0.2">
      <c r="A1033" s="2">
        <v>1031</v>
      </c>
      <c r="B1033" s="2">
        <v>283</v>
      </c>
      <c r="C1033" s="3" t="s">
        <v>30</v>
      </c>
      <c r="D1033" s="3"/>
      <c r="E1033" s="3"/>
      <c r="F1033" s="3"/>
      <c r="G1033" s="3"/>
      <c r="H1033" s="3"/>
      <c r="I1033" s="3"/>
      <c r="J1033" s="2">
        <v>1</v>
      </c>
      <c r="K1033" s="3"/>
      <c r="L1033" s="3"/>
      <c r="M1033" s="6">
        <v>1</v>
      </c>
      <c r="N1033" s="6">
        <v>0</v>
      </c>
      <c r="O1033" s="6">
        <v>1</v>
      </c>
      <c r="P1033" s="6">
        <v>0</v>
      </c>
      <c r="Q1033" s="6">
        <v>0</v>
      </c>
      <c r="R1033" s="6">
        <v>1</v>
      </c>
      <c r="S1033" s="6">
        <v>0</v>
      </c>
      <c r="T1033" s="6">
        <v>0</v>
      </c>
      <c r="U1033" s="6">
        <v>0</v>
      </c>
      <c r="V1033" s="6">
        <v>0</v>
      </c>
      <c r="W1033" s="6">
        <v>0</v>
      </c>
      <c r="X1033" s="6">
        <v>0</v>
      </c>
      <c r="Y1033" s="6">
        <v>0</v>
      </c>
      <c r="Z1033" s="3"/>
      <c r="AA1033" s="2">
        <v>0</v>
      </c>
      <c r="AB1033" s="3" t="s">
        <v>2215</v>
      </c>
      <c r="AC1033" s="3"/>
      <c r="AD1033" t="s">
        <v>2216</v>
      </c>
      <c r="AE1033" t="str">
        <f t="shared" si="32"/>
        <v/>
      </c>
      <c r="AF1033" t="str">
        <f t="shared" si="33"/>
        <v/>
      </c>
      <c r="AG1033" t="s">
        <v>12630</v>
      </c>
      <c r="AH1033" t="s">
        <v>12630</v>
      </c>
    </row>
    <row r="1034" spans="1:34" ht="120" x14ac:dyDescent="0.2">
      <c r="A1034" s="2">
        <v>1032</v>
      </c>
      <c r="B1034" s="2">
        <v>284</v>
      </c>
      <c r="C1034" s="3" t="s">
        <v>30</v>
      </c>
      <c r="D1034" s="3"/>
      <c r="E1034" s="3"/>
      <c r="F1034" s="3"/>
      <c r="G1034" s="3"/>
      <c r="H1034" s="3"/>
      <c r="I1034" s="3"/>
      <c r="J1034" s="2">
        <v>1</v>
      </c>
      <c r="K1034" s="3"/>
      <c r="L1034" s="3"/>
      <c r="M1034" s="6">
        <v>1</v>
      </c>
      <c r="N1034" s="6">
        <v>0</v>
      </c>
      <c r="O1034" s="6">
        <v>1</v>
      </c>
      <c r="P1034" s="6">
        <v>0</v>
      </c>
      <c r="Q1034" s="6">
        <v>0</v>
      </c>
      <c r="R1034" s="6">
        <v>1</v>
      </c>
      <c r="S1034" s="6">
        <v>0</v>
      </c>
      <c r="T1034" s="6">
        <v>0</v>
      </c>
      <c r="U1034" s="6">
        <v>0</v>
      </c>
      <c r="V1034" s="6">
        <v>0</v>
      </c>
      <c r="W1034" s="6">
        <v>0</v>
      </c>
      <c r="X1034" s="6">
        <v>0</v>
      </c>
      <c r="Y1034" s="6">
        <v>0</v>
      </c>
      <c r="Z1034" s="3"/>
      <c r="AA1034" s="2">
        <v>0</v>
      </c>
      <c r="AB1034" s="3" t="s">
        <v>2217</v>
      </c>
      <c r="AC1034" s="3"/>
      <c r="AD1034" t="s">
        <v>2218</v>
      </c>
      <c r="AE1034" t="str">
        <f t="shared" si="32"/>
        <v/>
      </c>
      <c r="AF1034" t="str">
        <f t="shared" si="33"/>
        <v/>
      </c>
      <c r="AG1034" t="s">
        <v>12630</v>
      </c>
      <c r="AH1034" t="s">
        <v>12630</v>
      </c>
    </row>
    <row r="1035" spans="1:34" ht="300" x14ac:dyDescent="0.2">
      <c r="A1035" s="2">
        <v>1033</v>
      </c>
      <c r="B1035" s="2">
        <v>285</v>
      </c>
      <c r="C1035" s="3" t="s">
        <v>30</v>
      </c>
      <c r="D1035" s="3"/>
      <c r="E1035" s="3"/>
      <c r="F1035" s="3"/>
      <c r="G1035" s="3"/>
      <c r="H1035" s="3"/>
      <c r="I1035" s="3"/>
      <c r="J1035" s="2">
        <v>1</v>
      </c>
      <c r="K1035" s="3"/>
      <c r="L1035" s="3"/>
      <c r="M1035" s="6">
        <v>1</v>
      </c>
      <c r="N1035" s="6">
        <v>0</v>
      </c>
      <c r="O1035" s="6">
        <v>1</v>
      </c>
      <c r="P1035" s="6">
        <v>0</v>
      </c>
      <c r="Q1035" s="6">
        <v>0</v>
      </c>
      <c r="R1035" s="6">
        <v>0</v>
      </c>
      <c r="S1035" s="6">
        <v>1</v>
      </c>
      <c r="T1035" s="6">
        <v>0</v>
      </c>
      <c r="U1035" s="6">
        <v>0</v>
      </c>
      <c r="V1035" s="6">
        <v>0</v>
      </c>
      <c r="W1035" s="6">
        <v>0</v>
      </c>
      <c r="X1035" s="6">
        <v>0</v>
      </c>
      <c r="Y1035" s="6">
        <v>0</v>
      </c>
      <c r="Z1035" s="3"/>
      <c r="AA1035" s="2">
        <v>0</v>
      </c>
      <c r="AB1035" s="3" t="s">
        <v>2219</v>
      </c>
      <c r="AC1035" s="3"/>
      <c r="AD1035" t="s">
        <v>2220</v>
      </c>
      <c r="AE1035" t="str">
        <f t="shared" si="32"/>
        <v/>
      </c>
      <c r="AF1035" t="str">
        <f t="shared" si="33"/>
        <v/>
      </c>
      <c r="AG1035" t="s">
        <v>12630</v>
      </c>
      <c r="AH1035" t="s">
        <v>12630</v>
      </c>
    </row>
    <row r="1036" spans="1:34" ht="90" x14ac:dyDescent="0.2">
      <c r="A1036" s="2">
        <v>1034</v>
      </c>
      <c r="B1036" s="2">
        <v>286</v>
      </c>
      <c r="C1036" s="3" t="s">
        <v>30</v>
      </c>
      <c r="D1036" s="3"/>
      <c r="E1036" s="3"/>
      <c r="F1036" s="3"/>
      <c r="G1036" s="3"/>
      <c r="H1036" s="3"/>
      <c r="I1036" s="3"/>
      <c r="J1036" s="2">
        <v>1</v>
      </c>
      <c r="K1036" s="3"/>
      <c r="L1036" s="3"/>
      <c r="M1036" s="6">
        <v>1</v>
      </c>
      <c r="N1036" s="6">
        <v>0</v>
      </c>
      <c r="O1036" s="6">
        <v>1</v>
      </c>
      <c r="P1036" s="6">
        <v>0</v>
      </c>
      <c r="Q1036" s="6">
        <v>0</v>
      </c>
      <c r="R1036" s="6">
        <v>0</v>
      </c>
      <c r="S1036" s="6">
        <v>1</v>
      </c>
      <c r="T1036" s="6">
        <v>0</v>
      </c>
      <c r="U1036" s="6">
        <v>0</v>
      </c>
      <c r="V1036" s="6">
        <v>0</v>
      </c>
      <c r="W1036" s="6">
        <v>0</v>
      </c>
      <c r="X1036" s="6">
        <v>0</v>
      </c>
      <c r="Y1036" s="6">
        <v>0</v>
      </c>
      <c r="Z1036" s="3"/>
      <c r="AA1036" s="2">
        <v>0</v>
      </c>
      <c r="AB1036" s="3" t="s">
        <v>2221</v>
      </c>
      <c r="AC1036" s="3"/>
      <c r="AD1036" t="s">
        <v>2222</v>
      </c>
      <c r="AE1036" t="str">
        <f t="shared" si="32"/>
        <v/>
      </c>
      <c r="AF1036" t="str">
        <f t="shared" si="33"/>
        <v/>
      </c>
      <c r="AG1036" t="s">
        <v>12630</v>
      </c>
      <c r="AH1036" t="s">
        <v>12630</v>
      </c>
    </row>
    <row r="1037" spans="1:34" ht="409.5" x14ac:dyDescent="0.2">
      <c r="A1037" s="2">
        <v>1035</v>
      </c>
      <c r="B1037" s="2">
        <v>211</v>
      </c>
      <c r="C1037" s="3" t="s">
        <v>30</v>
      </c>
      <c r="D1037" s="3"/>
      <c r="E1037" s="3"/>
      <c r="F1037" s="3"/>
      <c r="G1037" s="3"/>
      <c r="H1037" s="3"/>
      <c r="I1037" s="3"/>
      <c r="J1037" s="2">
        <v>1</v>
      </c>
      <c r="K1037" s="3"/>
      <c r="L1037" s="3"/>
      <c r="M1037" s="6">
        <v>1</v>
      </c>
      <c r="N1037" s="6">
        <v>0</v>
      </c>
      <c r="O1037" s="6">
        <v>0</v>
      </c>
      <c r="P1037" s="6">
        <v>1</v>
      </c>
      <c r="Q1037" s="6">
        <v>0</v>
      </c>
      <c r="R1037" s="6">
        <v>0</v>
      </c>
      <c r="S1037" s="6">
        <v>1</v>
      </c>
      <c r="T1037" s="6">
        <v>0</v>
      </c>
      <c r="U1037" s="6">
        <v>0</v>
      </c>
      <c r="V1037" s="6">
        <v>0</v>
      </c>
      <c r="W1037" s="6">
        <v>0</v>
      </c>
      <c r="X1037" s="6">
        <v>0</v>
      </c>
      <c r="Y1037" s="6">
        <v>0</v>
      </c>
      <c r="Z1037" s="3"/>
      <c r="AA1037" s="2">
        <v>0</v>
      </c>
      <c r="AB1037" s="3" t="s">
        <v>2223</v>
      </c>
      <c r="AC1037" s="3"/>
      <c r="AD1037" t="s">
        <v>2224</v>
      </c>
      <c r="AE1037" t="str">
        <f t="shared" si="32"/>
        <v/>
      </c>
      <c r="AF1037" t="str">
        <f t="shared" si="33"/>
        <v/>
      </c>
      <c r="AG1037" t="s">
        <v>12630</v>
      </c>
      <c r="AH1037" t="s">
        <v>12630</v>
      </c>
    </row>
    <row r="1038" spans="1:34" ht="409.5" x14ac:dyDescent="0.2">
      <c r="A1038" s="2">
        <v>1036</v>
      </c>
      <c r="B1038" s="2">
        <v>5687</v>
      </c>
      <c r="C1038" s="3" t="s">
        <v>30</v>
      </c>
      <c r="D1038" s="3" t="s">
        <v>86</v>
      </c>
      <c r="E1038" s="3" t="s">
        <v>87</v>
      </c>
      <c r="F1038" s="3" t="s">
        <v>423</v>
      </c>
      <c r="G1038" s="3" t="s">
        <v>136</v>
      </c>
      <c r="H1038" s="3" t="s">
        <v>87</v>
      </c>
      <c r="I1038" s="3" t="s">
        <v>423</v>
      </c>
      <c r="J1038" s="2">
        <v>3</v>
      </c>
      <c r="K1038" s="3"/>
      <c r="L1038" s="3"/>
      <c r="M1038" s="6">
        <v>1</v>
      </c>
      <c r="N1038" s="6">
        <v>0</v>
      </c>
      <c r="O1038" s="6">
        <v>0</v>
      </c>
      <c r="P1038" s="6">
        <v>1</v>
      </c>
      <c r="Q1038" s="6">
        <v>0</v>
      </c>
      <c r="R1038" s="6">
        <v>0</v>
      </c>
      <c r="S1038" s="6">
        <v>0</v>
      </c>
      <c r="T1038" s="6">
        <v>1</v>
      </c>
      <c r="U1038" s="6">
        <v>0</v>
      </c>
      <c r="V1038" s="6">
        <v>0</v>
      </c>
      <c r="W1038" s="6">
        <v>0</v>
      </c>
      <c r="X1038" s="6">
        <v>0</v>
      </c>
      <c r="Y1038" s="6">
        <v>0</v>
      </c>
      <c r="Z1038" s="3"/>
      <c r="AA1038" s="2">
        <v>0</v>
      </c>
      <c r="AB1038" s="3" t="s">
        <v>2225</v>
      </c>
      <c r="AC1038" s="3"/>
      <c r="AD1038" t="s">
        <v>2226</v>
      </c>
      <c r="AE1038" t="str">
        <f t="shared" si="32"/>
        <v>19/06/1916</v>
      </c>
      <c r="AF1038" t="str">
        <f t="shared" si="33"/>
        <v>21/06/1916</v>
      </c>
      <c r="AG1038" t="s">
        <v>13483</v>
      </c>
      <c r="AH1038" t="s">
        <v>13484</v>
      </c>
    </row>
    <row r="1039" spans="1:34" ht="270" x14ac:dyDescent="0.2">
      <c r="A1039" s="2">
        <v>1037</v>
      </c>
      <c r="B1039" s="2">
        <v>6133</v>
      </c>
      <c r="C1039" s="3" t="s">
        <v>30</v>
      </c>
      <c r="D1039" s="3" t="s">
        <v>87</v>
      </c>
      <c r="E1039" s="3" t="s">
        <v>58</v>
      </c>
      <c r="F1039" s="3" t="s">
        <v>1076</v>
      </c>
      <c r="G1039" s="3"/>
      <c r="H1039" s="3"/>
      <c r="I1039" s="3"/>
      <c r="J1039" s="2">
        <v>1</v>
      </c>
      <c r="K1039" s="3"/>
      <c r="L1039" s="3"/>
      <c r="M1039" s="6">
        <v>1</v>
      </c>
      <c r="N1039" s="6">
        <v>0</v>
      </c>
      <c r="O1039" s="6">
        <v>0</v>
      </c>
      <c r="P1039" s="6">
        <v>1</v>
      </c>
      <c r="Q1039" s="6">
        <v>0</v>
      </c>
      <c r="R1039" s="6">
        <v>0</v>
      </c>
      <c r="S1039" s="6">
        <v>1</v>
      </c>
      <c r="T1039" s="6">
        <v>0</v>
      </c>
      <c r="U1039" s="6">
        <v>0</v>
      </c>
      <c r="V1039" s="6">
        <v>0</v>
      </c>
      <c r="W1039" s="6">
        <v>0</v>
      </c>
      <c r="X1039" s="6">
        <v>0</v>
      </c>
      <c r="Y1039" s="6">
        <v>0</v>
      </c>
      <c r="Z1039" s="3"/>
      <c r="AA1039" s="2">
        <v>0</v>
      </c>
      <c r="AB1039" s="3" t="s">
        <v>2227</v>
      </c>
      <c r="AC1039" s="3"/>
      <c r="AD1039" t="s">
        <v>2228</v>
      </c>
      <c r="AE1039" t="str">
        <f t="shared" si="32"/>
        <v>06/02/1933</v>
      </c>
      <c r="AF1039" t="str">
        <f t="shared" si="33"/>
        <v/>
      </c>
      <c r="AG1039" t="s">
        <v>13025</v>
      </c>
      <c r="AH1039" t="s">
        <v>12630</v>
      </c>
    </row>
    <row r="1040" spans="1:34" ht="390" x14ac:dyDescent="0.2">
      <c r="A1040" s="2">
        <v>1038</v>
      </c>
      <c r="B1040" s="2">
        <v>6134</v>
      </c>
      <c r="C1040" s="3" t="s">
        <v>30</v>
      </c>
      <c r="D1040" s="3" t="s">
        <v>87</v>
      </c>
      <c r="E1040" s="3" t="s">
        <v>58</v>
      </c>
      <c r="F1040" s="3" t="s">
        <v>1076</v>
      </c>
      <c r="G1040" s="3"/>
      <c r="H1040" s="3"/>
      <c r="I1040" s="3"/>
      <c r="J1040" s="2">
        <v>1</v>
      </c>
      <c r="K1040" s="3"/>
      <c r="L1040" s="3"/>
      <c r="M1040" s="6">
        <v>1</v>
      </c>
      <c r="N1040" s="6">
        <v>0</v>
      </c>
      <c r="O1040" s="6">
        <v>0</v>
      </c>
      <c r="P1040" s="6">
        <v>1</v>
      </c>
      <c r="Q1040" s="6">
        <v>0</v>
      </c>
      <c r="R1040" s="6">
        <v>1</v>
      </c>
      <c r="S1040" s="6">
        <v>0</v>
      </c>
      <c r="T1040" s="6">
        <v>0</v>
      </c>
      <c r="U1040" s="6">
        <v>0</v>
      </c>
      <c r="V1040" s="6">
        <v>0</v>
      </c>
      <c r="W1040" s="6">
        <v>0</v>
      </c>
      <c r="X1040" s="6">
        <v>0</v>
      </c>
      <c r="Y1040" s="6">
        <v>0</v>
      </c>
      <c r="Z1040" s="3"/>
      <c r="AA1040" s="2">
        <v>0</v>
      </c>
      <c r="AB1040" s="3" t="s">
        <v>2229</v>
      </c>
      <c r="AC1040" s="3"/>
      <c r="AD1040" t="s">
        <v>2230</v>
      </c>
      <c r="AE1040" t="str">
        <f t="shared" si="32"/>
        <v>06/02/1933</v>
      </c>
      <c r="AF1040" t="str">
        <f t="shared" si="33"/>
        <v/>
      </c>
      <c r="AG1040" t="s">
        <v>13025</v>
      </c>
      <c r="AH1040" t="s">
        <v>12630</v>
      </c>
    </row>
    <row r="1041" spans="1:34" ht="210" x14ac:dyDescent="0.2">
      <c r="A1041" s="2">
        <v>1039</v>
      </c>
      <c r="B1041" s="2">
        <v>5688</v>
      </c>
      <c r="C1041" s="3" t="s">
        <v>30</v>
      </c>
      <c r="D1041" s="3" t="s">
        <v>112</v>
      </c>
      <c r="E1041" s="3" t="s">
        <v>87</v>
      </c>
      <c r="F1041" s="3" t="s">
        <v>423</v>
      </c>
      <c r="G1041" s="3"/>
      <c r="H1041" s="3"/>
      <c r="I1041" s="3"/>
      <c r="J1041" s="2">
        <v>3</v>
      </c>
      <c r="K1041" s="3"/>
      <c r="L1041" s="3"/>
      <c r="M1041" s="6">
        <v>1</v>
      </c>
      <c r="N1041" s="6">
        <v>0</v>
      </c>
      <c r="O1041" s="6">
        <v>0</v>
      </c>
      <c r="P1041" s="6">
        <v>1</v>
      </c>
      <c r="Q1041" s="6">
        <v>0</v>
      </c>
      <c r="R1041" s="6">
        <v>1</v>
      </c>
      <c r="S1041" s="6">
        <v>0</v>
      </c>
      <c r="T1041" s="6">
        <v>0</v>
      </c>
      <c r="U1041" s="6">
        <v>0</v>
      </c>
      <c r="V1041" s="6">
        <v>0</v>
      </c>
      <c r="W1041" s="6">
        <v>0</v>
      </c>
      <c r="X1041" s="6">
        <v>0</v>
      </c>
      <c r="Y1041" s="6">
        <v>0</v>
      </c>
      <c r="Z1041" s="3"/>
      <c r="AA1041" s="2">
        <v>0</v>
      </c>
      <c r="AB1041" s="3" t="s">
        <v>2231</v>
      </c>
      <c r="AC1041" s="3"/>
      <c r="AD1041" t="s">
        <v>2232</v>
      </c>
      <c r="AE1041" t="str">
        <f t="shared" si="32"/>
        <v>23/06/1916</v>
      </c>
      <c r="AF1041" t="str">
        <f t="shared" si="33"/>
        <v/>
      </c>
      <c r="AG1041" t="s">
        <v>13270</v>
      </c>
      <c r="AH1041" t="s">
        <v>12630</v>
      </c>
    </row>
    <row r="1042" spans="1:34" ht="360" x14ac:dyDescent="0.2">
      <c r="A1042" s="2">
        <v>1040</v>
      </c>
      <c r="B1042" s="2">
        <v>1843</v>
      </c>
      <c r="C1042" s="3" t="s">
        <v>30</v>
      </c>
      <c r="D1042" s="3" t="s">
        <v>79</v>
      </c>
      <c r="E1042" s="3" t="s">
        <v>76</v>
      </c>
      <c r="F1042" s="3" t="s">
        <v>267</v>
      </c>
      <c r="G1042" s="3" t="s">
        <v>79</v>
      </c>
      <c r="H1042" s="3" t="s">
        <v>58</v>
      </c>
      <c r="I1042" s="3" t="s">
        <v>276</v>
      </c>
      <c r="J1042" s="2">
        <v>2</v>
      </c>
      <c r="K1042" s="3"/>
      <c r="L1042" s="3"/>
      <c r="M1042" s="6">
        <v>1</v>
      </c>
      <c r="N1042" s="6">
        <v>0</v>
      </c>
      <c r="O1042" s="6">
        <v>1</v>
      </c>
      <c r="P1042" s="6">
        <v>0</v>
      </c>
      <c r="Q1042" s="6">
        <v>0</v>
      </c>
      <c r="R1042" s="6">
        <v>0</v>
      </c>
      <c r="S1042" s="6">
        <v>1</v>
      </c>
      <c r="T1042" s="6">
        <v>0</v>
      </c>
      <c r="U1042" s="6">
        <v>0</v>
      </c>
      <c r="V1042" s="6">
        <v>0</v>
      </c>
      <c r="W1042" s="6">
        <v>0</v>
      </c>
      <c r="X1042" s="6">
        <v>0</v>
      </c>
      <c r="Y1042" s="6">
        <v>0</v>
      </c>
      <c r="Z1042" s="3"/>
      <c r="AA1042" s="2">
        <v>0</v>
      </c>
      <c r="AB1042" s="3" t="s">
        <v>2233</v>
      </c>
      <c r="AC1042" s="3"/>
      <c r="AD1042" t="s">
        <v>2234</v>
      </c>
      <c r="AE1042" t="str">
        <f t="shared" si="32"/>
        <v>09/08/1865</v>
      </c>
      <c r="AF1042" t="str">
        <f t="shared" si="33"/>
        <v>09/02/1866</v>
      </c>
      <c r="AG1042" t="s">
        <v>13485</v>
      </c>
      <c r="AH1042" t="s">
        <v>13486</v>
      </c>
    </row>
    <row r="1043" spans="1:34" ht="315" x14ac:dyDescent="0.2">
      <c r="A1043" s="2">
        <v>1041</v>
      </c>
      <c r="B1043" s="2">
        <v>1937</v>
      </c>
      <c r="C1043" s="3" t="s">
        <v>30</v>
      </c>
      <c r="D1043" s="3" t="s">
        <v>193</v>
      </c>
      <c r="E1043" s="3" t="s">
        <v>48</v>
      </c>
      <c r="F1043" s="3" t="s">
        <v>276</v>
      </c>
      <c r="G1043" s="3" t="s">
        <v>79</v>
      </c>
      <c r="H1043" s="3" t="s">
        <v>38</v>
      </c>
      <c r="I1043" s="3" t="s">
        <v>276</v>
      </c>
      <c r="J1043" s="2">
        <v>2</v>
      </c>
      <c r="K1043" s="3"/>
      <c r="L1043" s="3"/>
      <c r="M1043" s="6">
        <v>1</v>
      </c>
      <c r="N1043" s="6">
        <v>0</v>
      </c>
      <c r="O1043" s="6">
        <v>1</v>
      </c>
      <c r="P1043" s="6">
        <v>0</v>
      </c>
      <c r="Q1043" s="6">
        <v>0</v>
      </c>
      <c r="R1043" s="6">
        <v>0</v>
      </c>
      <c r="S1043" s="6">
        <v>1</v>
      </c>
      <c r="T1043" s="6">
        <v>0</v>
      </c>
      <c r="U1043" s="6">
        <v>0</v>
      </c>
      <c r="V1043" s="6">
        <v>0</v>
      </c>
      <c r="W1043" s="6">
        <v>0</v>
      </c>
      <c r="X1043" s="6">
        <v>0</v>
      </c>
      <c r="Y1043" s="6">
        <v>0</v>
      </c>
      <c r="Z1043" s="3"/>
      <c r="AA1043" s="2">
        <v>0</v>
      </c>
      <c r="AB1043" s="3" t="s">
        <v>2235</v>
      </c>
      <c r="AC1043" s="3"/>
      <c r="AD1043" t="s">
        <v>2236</v>
      </c>
      <c r="AE1043" t="str">
        <f t="shared" si="32"/>
        <v>28/03/1866</v>
      </c>
      <c r="AF1043" t="str">
        <f t="shared" si="33"/>
        <v>09/04/1866</v>
      </c>
      <c r="AG1043" t="s">
        <v>13487</v>
      </c>
      <c r="AH1043" t="s">
        <v>13488</v>
      </c>
    </row>
    <row r="1044" spans="1:34" ht="270" x14ac:dyDescent="0.2">
      <c r="A1044" s="2">
        <v>1042</v>
      </c>
      <c r="B1044" s="2">
        <v>2187</v>
      </c>
      <c r="C1044" s="3" t="s">
        <v>30</v>
      </c>
      <c r="D1044" s="3" t="s">
        <v>34</v>
      </c>
      <c r="E1044" s="3" t="s">
        <v>31</v>
      </c>
      <c r="F1044" s="3" t="s">
        <v>363</v>
      </c>
      <c r="G1044" s="3"/>
      <c r="H1044" s="3"/>
      <c r="I1044" s="3"/>
      <c r="J1044" s="2">
        <v>1</v>
      </c>
      <c r="K1044" s="3"/>
      <c r="L1044" s="3"/>
      <c r="M1044" s="6">
        <v>1</v>
      </c>
      <c r="N1044" s="6">
        <v>0</v>
      </c>
      <c r="O1044" s="6">
        <v>1</v>
      </c>
      <c r="P1044" s="6">
        <v>0</v>
      </c>
      <c r="Q1044" s="6">
        <v>0</v>
      </c>
      <c r="R1044" s="6">
        <v>0</v>
      </c>
      <c r="S1044" s="6">
        <v>1</v>
      </c>
      <c r="T1044" s="6">
        <v>0</v>
      </c>
      <c r="U1044" s="6">
        <v>0</v>
      </c>
      <c r="V1044" s="6">
        <v>0</v>
      </c>
      <c r="W1044" s="6">
        <v>0</v>
      </c>
      <c r="X1044" s="6">
        <v>0</v>
      </c>
      <c r="Y1044" s="6">
        <v>0</v>
      </c>
      <c r="Z1044" s="3"/>
      <c r="AA1044" s="2">
        <v>0</v>
      </c>
      <c r="AB1044" s="3" t="s">
        <v>2237</v>
      </c>
      <c r="AC1044" s="3"/>
      <c r="AD1044" t="s">
        <v>2238</v>
      </c>
      <c r="AE1044" t="str">
        <f t="shared" si="32"/>
        <v>12/01/1868</v>
      </c>
      <c r="AF1044" t="str">
        <f t="shared" si="33"/>
        <v/>
      </c>
      <c r="AG1044" t="s">
        <v>13489</v>
      </c>
      <c r="AH1044" t="s">
        <v>12630</v>
      </c>
    </row>
    <row r="1045" spans="1:34" ht="409.5" x14ac:dyDescent="0.2">
      <c r="A1045" s="2">
        <v>1043</v>
      </c>
      <c r="B1045" s="2">
        <v>2355</v>
      </c>
      <c r="C1045" s="3" t="s">
        <v>30</v>
      </c>
      <c r="D1045" s="3" t="s">
        <v>72</v>
      </c>
      <c r="E1045" s="3" t="s">
        <v>58</v>
      </c>
      <c r="F1045" s="3" t="s">
        <v>766</v>
      </c>
      <c r="G1045" s="3"/>
      <c r="H1045" s="3"/>
      <c r="I1045" s="3"/>
      <c r="J1045" s="2">
        <v>1</v>
      </c>
      <c r="K1045" s="3"/>
      <c r="L1045" s="3"/>
      <c r="M1045" s="6">
        <v>1</v>
      </c>
      <c r="N1045" s="6">
        <v>0</v>
      </c>
      <c r="O1045" s="6">
        <v>1</v>
      </c>
      <c r="P1045" s="6">
        <v>0</v>
      </c>
      <c r="Q1045" s="6">
        <v>0</v>
      </c>
      <c r="R1045" s="6">
        <v>0</v>
      </c>
      <c r="S1045" s="6">
        <v>1</v>
      </c>
      <c r="T1045" s="6">
        <v>0</v>
      </c>
      <c r="U1045" s="6">
        <v>0</v>
      </c>
      <c r="V1045" s="6">
        <v>0</v>
      </c>
      <c r="W1045" s="6">
        <v>0</v>
      </c>
      <c r="X1045" s="6">
        <v>0</v>
      </c>
      <c r="Y1045" s="6">
        <v>0</v>
      </c>
      <c r="Z1045" s="3"/>
      <c r="AA1045" s="2">
        <v>0</v>
      </c>
      <c r="AB1045" s="3" t="s">
        <v>2239</v>
      </c>
      <c r="AC1045" s="3"/>
      <c r="AD1045" t="s">
        <v>2240</v>
      </c>
      <c r="AE1045" t="str">
        <f t="shared" si="32"/>
        <v>16/02/1870</v>
      </c>
      <c r="AF1045" t="str">
        <f t="shared" si="33"/>
        <v/>
      </c>
      <c r="AG1045" t="s">
        <v>13490</v>
      </c>
      <c r="AH1045" t="s">
        <v>12630</v>
      </c>
    </row>
    <row r="1046" spans="1:34" ht="285" x14ac:dyDescent="0.2">
      <c r="A1046" s="2">
        <v>1044</v>
      </c>
      <c r="B1046" s="2">
        <v>2428</v>
      </c>
      <c r="C1046" s="3" t="s">
        <v>30</v>
      </c>
      <c r="D1046" s="3" t="s">
        <v>52</v>
      </c>
      <c r="E1046" s="3" t="s">
        <v>79</v>
      </c>
      <c r="F1046" s="3" t="s">
        <v>766</v>
      </c>
      <c r="G1046" s="3"/>
      <c r="H1046" s="3"/>
      <c r="I1046" s="3"/>
      <c r="J1046" s="2">
        <v>1</v>
      </c>
      <c r="K1046" s="3"/>
      <c r="L1046" s="3"/>
      <c r="M1046" s="6">
        <v>1</v>
      </c>
      <c r="N1046" s="6">
        <v>0</v>
      </c>
      <c r="O1046" s="6">
        <v>1</v>
      </c>
      <c r="P1046" s="6">
        <v>0</v>
      </c>
      <c r="Q1046" s="6">
        <v>0</v>
      </c>
      <c r="R1046" s="6">
        <v>0</v>
      </c>
      <c r="S1046" s="6">
        <v>1</v>
      </c>
      <c r="T1046" s="6">
        <v>0</v>
      </c>
      <c r="U1046" s="6">
        <v>0</v>
      </c>
      <c r="V1046" s="6">
        <v>0</v>
      </c>
      <c r="W1046" s="6">
        <v>0</v>
      </c>
      <c r="X1046" s="6">
        <v>0</v>
      </c>
      <c r="Y1046" s="6">
        <v>0</v>
      </c>
      <c r="Z1046" s="3"/>
      <c r="AA1046" s="2">
        <v>0</v>
      </c>
      <c r="AB1046" s="3" t="s">
        <v>2241</v>
      </c>
      <c r="AC1046" s="3"/>
      <c r="AD1046" t="s">
        <v>2242</v>
      </c>
      <c r="AE1046" t="str">
        <f t="shared" si="32"/>
        <v>26/09/1870</v>
      </c>
      <c r="AF1046" t="str">
        <f t="shared" si="33"/>
        <v/>
      </c>
      <c r="AG1046" t="s">
        <v>13141</v>
      </c>
      <c r="AH1046" t="s">
        <v>12630</v>
      </c>
    </row>
    <row r="1047" spans="1:34" ht="255" x14ac:dyDescent="0.2">
      <c r="A1047" s="2">
        <v>1045</v>
      </c>
      <c r="B1047" s="2">
        <v>2436</v>
      </c>
      <c r="C1047" s="3" t="s">
        <v>30</v>
      </c>
      <c r="D1047" s="3" t="s">
        <v>43</v>
      </c>
      <c r="E1047" s="3" t="s">
        <v>73</v>
      </c>
      <c r="F1047" s="3" t="s">
        <v>766</v>
      </c>
      <c r="G1047" s="3" t="s">
        <v>193</v>
      </c>
      <c r="H1047" s="3" t="s">
        <v>79</v>
      </c>
      <c r="I1047" s="3" t="s">
        <v>216</v>
      </c>
      <c r="J1047" s="2">
        <v>2</v>
      </c>
      <c r="K1047" s="3"/>
      <c r="L1047" s="3"/>
      <c r="M1047" s="6">
        <v>1</v>
      </c>
      <c r="N1047" s="6">
        <v>0</v>
      </c>
      <c r="O1047" s="6">
        <v>1</v>
      </c>
      <c r="P1047" s="6">
        <v>0</v>
      </c>
      <c r="Q1047" s="6">
        <v>0</v>
      </c>
      <c r="R1047" s="6">
        <v>1</v>
      </c>
      <c r="S1047" s="6">
        <v>0</v>
      </c>
      <c r="T1047" s="6">
        <v>0</v>
      </c>
      <c r="U1047" s="6">
        <v>0</v>
      </c>
      <c r="V1047" s="6">
        <v>0</v>
      </c>
      <c r="W1047" s="6">
        <v>0</v>
      </c>
      <c r="X1047" s="6">
        <v>0</v>
      </c>
      <c r="Y1047" s="6">
        <v>0</v>
      </c>
      <c r="Z1047" s="3"/>
      <c r="AA1047" s="2">
        <v>0</v>
      </c>
      <c r="AB1047" s="3" t="s">
        <v>2243</v>
      </c>
      <c r="AC1047" s="3"/>
      <c r="AD1047" t="s">
        <v>2244</v>
      </c>
      <c r="AE1047" t="str">
        <f t="shared" si="32"/>
        <v>07/10/1870</v>
      </c>
      <c r="AF1047" t="str">
        <f t="shared" si="33"/>
        <v>28/09/1871</v>
      </c>
      <c r="AG1047" t="s">
        <v>13491</v>
      </c>
      <c r="AH1047" t="s">
        <v>13492</v>
      </c>
    </row>
    <row r="1048" spans="1:34" ht="180" x14ac:dyDescent="0.2">
      <c r="A1048" s="2">
        <v>1046</v>
      </c>
      <c r="B1048" s="2">
        <v>2270</v>
      </c>
      <c r="C1048" s="3" t="s">
        <v>30</v>
      </c>
      <c r="D1048" s="3" t="s">
        <v>193</v>
      </c>
      <c r="E1048" s="3" t="s">
        <v>31</v>
      </c>
      <c r="F1048" s="3" t="s">
        <v>286</v>
      </c>
      <c r="G1048" s="3"/>
      <c r="H1048" s="3"/>
      <c r="I1048" s="3"/>
      <c r="J1048" s="2">
        <v>1</v>
      </c>
      <c r="K1048" s="3"/>
      <c r="L1048" s="3"/>
      <c r="M1048" s="6">
        <v>1</v>
      </c>
      <c r="N1048" s="6">
        <v>0</v>
      </c>
      <c r="O1048" s="6">
        <v>1</v>
      </c>
      <c r="P1048" s="6">
        <v>0</v>
      </c>
      <c r="Q1048" s="6">
        <v>0</v>
      </c>
      <c r="R1048" s="6">
        <v>1</v>
      </c>
      <c r="S1048" s="6">
        <v>0</v>
      </c>
      <c r="T1048" s="6">
        <v>0</v>
      </c>
      <c r="U1048" s="6">
        <v>0</v>
      </c>
      <c r="V1048" s="6">
        <v>0</v>
      </c>
      <c r="W1048" s="6">
        <v>0</v>
      </c>
      <c r="X1048" s="6">
        <v>0</v>
      </c>
      <c r="Y1048" s="6">
        <v>0</v>
      </c>
      <c r="Z1048" s="3"/>
      <c r="AA1048" s="2">
        <v>0</v>
      </c>
      <c r="AB1048" s="3" t="s">
        <v>2245</v>
      </c>
      <c r="AC1048" s="3"/>
      <c r="AD1048" t="s">
        <v>2246</v>
      </c>
      <c r="AE1048" t="str">
        <f t="shared" si="32"/>
        <v>28/01/1869</v>
      </c>
      <c r="AF1048" t="str">
        <f t="shared" si="33"/>
        <v/>
      </c>
      <c r="AG1048" t="s">
        <v>13493</v>
      </c>
      <c r="AH1048" t="s">
        <v>12630</v>
      </c>
    </row>
    <row r="1049" spans="1:34" ht="270" x14ac:dyDescent="0.2">
      <c r="A1049" s="2">
        <v>1047</v>
      </c>
      <c r="B1049" s="2">
        <v>2236</v>
      </c>
      <c r="C1049" s="3" t="s">
        <v>30</v>
      </c>
      <c r="D1049" s="3" t="s">
        <v>331</v>
      </c>
      <c r="E1049" s="3" t="s">
        <v>79</v>
      </c>
      <c r="F1049" s="3" t="s">
        <v>363</v>
      </c>
      <c r="G1049" s="3"/>
      <c r="H1049" s="3"/>
      <c r="I1049" s="3"/>
      <c r="J1049" s="2">
        <v>1</v>
      </c>
      <c r="K1049" s="3"/>
      <c r="L1049" s="3"/>
      <c r="M1049" s="6">
        <v>1</v>
      </c>
      <c r="N1049" s="6">
        <v>0</v>
      </c>
      <c r="O1049" s="6">
        <v>1</v>
      </c>
      <c r="P1049" s="6">
        <v>0</v>
      </c>
      <c r="Q1049" s="6">
        <v>0</v>
      </c>
      <c r="R1049" s="6">
        <v>1</v>
      </c>
      <c r="S1049" s="6">
        <v>0</v>
      </c>
      <c r="T1049" s="6">
        <v>0</v>
      </c>
      <c r="U1049" s="6">
        <v>0</v>
      </c>
      <c r="V1049" s="6">
        <v>0</v>
      </c>
      <c r="W1049" s="6">
        <v>0</v>
      </c>
      <c r="X1049" s="6">
        <v>0</v>
      </c>
      <c r="Y1049" s="6">
        <v>0</v>
      </c>
      <c r="Z1049" s="3"/>
      <c r="AA1049" s="2">
        <v>0</v>
      </c>
      <c r="AB1049" s="3" t="s">
        <v>2247</v>
      </c>
      <c r="AC1049" s="3"/>
      <c r="AD1049" t="s">
        <v>2248</v>
      </c>
      <c r="AE1049" t="str">
        <f t="shared" si="32"/>
        <v>17/09/1868</v>
      </c>
      <c r="AF1049" t="str">
        <f t="shared" si="33"/>
        <v/>
      </c>
      <c r="AG1049" t="s">
        <v>13494</v>
      </c>
      <c r="AH1049" t="s">
        <v>12630</v>
      </c>
    </row>
    <row r="1050" spans="1:34" ht="255" x14ac:dyDescent="0.2">
      <c r="A1050" s="2">
        <v>1048</v>
      </c>
      <c r="B1050" s="2">
        <v>1617</v>
      </c>
      <c r="C1050" s="3" t="s">
        <v>30</v>
      </c>
      <c r="D1050" s="3" t="s">
        <v>38</v>
      </c>
      <c r="E1050" s="3" t="s">
        <v>34</v>
      </c>
      <c r="F1050" s="3" t="s">
        <v>232</v>
      </c>
      <c r="G1050" s="3"/>
      <c r="H1050" s="3"/>
      <c r="I1050" s="3"/>
      <c r="J1050" s="2">
        <v>1</v>
      </c>
      <c r="K1050" s="3"/>
      <c r="L1050" s="3"/>
      <c r="M1050" s="6">
        <v>1</v>
      </c>
      <c r="N1050" s="6">
        <v>0</v>
      </c>
      <c r="O1050" s="6">
        <v>1</v>
      </c>
      <c r="P1050" s="6">
        <v>0</v>
      </c>
      <c r="Q1050" s="6">
        <v>0</v>
      </c>
      <c r="R1050" s="6">
        <v>1</v>
      </c>
      <c r="S1050" s="6">
        <v>0</v>
      </c>
      <c r="T1050" s="6">
        <v>0</v>
      </c>
      <c r="U1050" s="6">
        <v>0</v>
      </c>
      <c r="V1050" s="6">
        <v>0</v>
      </c>
      <c r="W1050" s="6">
        <v>0</v>
      </c>
      <c r="X1050" s="6">
        <v>0</v>
      </c>
      <c r="Y1050" s="6">
        <v>0</v>
      </c>
      <c r="Z1050" s="3"/>
      <c r="AA1050" s="2">
        <v>0</v>
      </c>
      <c r="AB1050" s="3" t="s">
        <v>2249</v>
      </c>
      <c r="AC1050" s="3"/>
      <c r="AD1050" t="s">
        <v>2250</v>
      </c>
      <c r="AE1050" t="str">
        <f t="shared" si="32"/>
        <v>04/12/1863</v>
      </c>
      <c r="AF1050" t="str">
        <f t="shared" si="33"/>
        <v/>
      </c>
      <c r="AG1050" t="s">
        <v>13495</v>
      </c>
      <c r="AH1050" t="s">
        <v>12630</v>
      </c>
    </row>
    <row r="1051" spans="1:34" ht="405" x14ac:dyDescent="0.2">
      <c r="A1051" s="2">
        <v>1049</v>
      </c>
      <c r="B1051" s="2">
        <v>1592</v>
      </c>
      <c r="C1051" s="3" t="s">
        <v>30</v>
      </c>
      <c r="D1051" s="3" t="s">
        <v>33</v>
      </c>
      <c r="E1051" s="3" t="s">
        <v>43</v>
      </c>
      <c r="F1051" s="3" t="s">
        <v>232</v>
      </c>
      <c r="G1051" s="3"/>
      <c r="H1051" s="3"/>
      <c r="I1051" s="3"/>
      <c r="J1051" s="2">
        <v>1</v>
      </c>
      <c r="K1051" s="3"/>
      <c r="L1051" s="3"/>
      <c r="M1051" s="6">
        <v>1</v>
      </c>
      <c r="N1051" s="6">
        <v>0</v>
      </c>
      <c r="O1051" s="6">
        <v>1</v>
      </c>
      <c r="P1051" s="6">
        <v>0</v>
      </c>
      <c r="Q1051" s="6">
        <v>0</v>
      </c>
      <c r="R1051" s="6">
        <v>1</v>
      </c>
      <c r="S1051" s="6">
        <v>0</v>
      </c>
      <c r="T1051" s="6">
        <v>0</v>
      </c>
      <c r="U1051" s="6">
        <v>0</v>
      </c>
      <c r="V1051" s="6">
        <v>0</v>
      </c>
      <c r="W1051" s="6">
        <v>0</v>
      </c>
      <c r="X1051" s="6">
        <v>0</v>
      </c>
      <c r="Y1051" s="6">
        <v>0</v>
      </c>
      <c r="Z1051" s="3"/>
      <c r="AA1051" s="2">
        <v>0</v>
      </c>
      <c r="AB1051" s="3" t="s">
        <v>2251</v>
      </c>
      <c r="AC1051" s="3"/>
      <c r="AD1051" t="s">
        <v>2252</v>
      </c>
      <c r="AE1051" t="str">
        <f t="shared" si="32"/>
        <v>31/07/1863</v>
      </c>
      <c r="AF1051" t="str">
        <f t="shared" si="33"/>
        <v/>
      </c>
      <c r="AG1051" t="s">
        <v>13496</v>
      </c>
      <c r="AH1051" t="s">
        <v>12630</v>
      </c>
    </row>
    <row r="1052" spans="1:34" ht="195" x14ac:dyDescent="0.2">
      <c r="A1052" s="2">
        <v>1050</v>
      </c>
      <c r="B1052" s="2">
        <v>1378</v>
      </c>
      <c r="C1052" s="3" t="s">
        <v>30</v>
      </c>
      <c r="D1052" s="3" t="s">
        <v>95</v>
      </c>
      <c r="E1052" s="3" t="s">
        <v>34</v>
      </c>
      <c r="F1052" s="3" t="s">
        <v>224</v>
      </c>
      <c r="G1052" s="3"/>
      <c r="H1052" s="3"/>
      <c r="I1052" s="3"/>
      <c r="J1052" s="2">
        <v>1</v>
      </c>
      <c r="K1052" s="3"/>
      <c r="L1052" s="3"/>
      <c r="M1052" s="6">
        <v>1</v>
      </c>
      <c r="N1052" s="6">
        <v>0</v>
      </c>
      <c r="O1052" s="6">
        <v>1</v>
      </c>
      <c r="P1052" s="6">
        <v>0</v>
      </c>
      <c r="Q1052" s="6">
        <v>0</v>
      </c>
      <c r="R1052" s="6">
        <v>1</v>
      </c>
      <c r="S1052" s="6">
        <v>0</v>
      </c>
      <c r="T1052" s="6">
        <v>0</v>
      </c>
      <c r="U1052" s="6">
        <v>0</v>
      </c>
      <c r="V1052" s="6">
        <v>0</v>
      </c>
      <c r="W1052" s="6">
        <v>0</v>
      </c>
      <c r="X1052" s="6">
        <v>0</v>
      </c>
      <c r="Y1052" s="6">
        <v>0</v>
      </c>
      <c r="Z1052" s="3"/>
      <c r="AA1052" s="2">
        <v>0</v>
      </c>
      <c r="AB1052" s="3" t="s">
        <v>2253</v>
      </c>
      <c r="AC1052" s="3"/>
      <c r="AD1052" t="s">
        <v>2254</v>
      </c>
      <c r="AE1052" t="str">
        <f t="shared" si="32"/>
        <v>05/12/1860</v>
      </c>
      <c r="AF1052" t="str">
        <f t="shared" si="33"/>
        <v/>
      </c>
      <c r="AG1052" t="s">
        <v>13497</v>
      </c>
      <c r="AH1052" t="s">
        <v>12630</v>
      </c>
    </row>
    <row r="1053" spans="1:34" ht="240" x14ac:dyDescent="0.2">
      <c r="A1053" s="2">
        <v>1051</v>
      </c>
      <c r="B1053" s="2">
        <v>1955</v>
      </c>
      <c r="C1053" s="3" t="s">
        <v>30</v>
      </c>
      <c r="D1053" s="3" t="s">
        <v>331</v>
      </c>
      <c r="E1053" s="3" t="s">
        <v>95</v>
      </c>
      <c r="F1053" s="3" t="s">
        <v>276</v>
      </c>
      <c r="G1053" s="3"/>
      <c r="H1053" s="3"/>
      <c r="I1053" s="3"/>
      <c r="J1053" s="2">
        <v>1</v>
      </c>
      <c r="K1053" s="3"/>
      <c r="L1053" s="3"/>
      <c r="M1053" s="6">
        <v>1</v>
      </c>
      <c r="N1053" s="6">
        <v>0</v>
      </c>
      <c r="O1053" s="6">
        <v>1</v>
      </c>
      <c r="P1053" s="6">
        <v>0</v>
      </c>
      <c r="Q1053" s="6">
        <v>0</v>
      </c>
      <c r="R1053" s="6">
        <v>1</v>
      </c>
      <c r="S1053" s="6">
        <v>0</v>
      </c>
      <c r="T1053" s="6">
        <v>0</v>
      </c>
      <c r="U1053" s="6">
        <v>0</v>
      </c>
      <c r="V1053" s="6">
        <v>0</v>
      </c>
      <c r="W1053" s="6">
        <v>0</v>
      </c>
      <c r="X1053" s="6">
        <v>0</v>
      </c>
      <c r="Y1053" s="6">
        <v>0</v>
      </c>
      <c r="Z1053" s="3"/>
      <c r="AA1053" s="2">
        <v>0</v>
      </c>
      <c r="AB1053" s="3" t="s">
        <v>2255</v>
      </c>
      <c r="AC1053" s="3"/>
      <c r="AD1053" t="s">
        <v>2256</v>
      </c>
      <c r="AE1053" t="str">
        <f t="shared" si="32"/>
        <v>17/05/1866</v>
      </c>
      <c r="AF1053" t="str">
        <f t="shared" si="33"/>
        <v/>
      </c>
      <c r="AG1053" t="s">
        <v>13498</v>
      </c>
      <c r="AH1053" t="s">
        <v>12630</v>
      </c>
    </row>
    <row r="1054" spans="1:34" ht="255" x14ac:dyDescent="0.2">
      <c r="A1054" s="2">
        <v>1052</v>
      </c>
      <c r="B1054" s="2">
        <v>2032</v>
      </c>
      <c r="C1054" s="3" t="s">
        <v>30</v>
      </c>
      <c r="D1054" s="3" t="s">
        <v>47</v>
      </c>
      <c r="E1054" s="3" t="s">
        <v>34</v>
      </c>
      <c r="F1054" s="3" t="s">
        <v>276</v>
      </c>
      <c r="G1054" s="3"/>
      <c r="H1054" s="3"/>
      <c r="I1054" s="3"/>
      <c r="J1054" s="2">
        <v>1</v>
      </c>
      <c r="K1054" s="3"/>
      <c r="L1054" s="3"/>
      <c r="M1054" s="6">
        <v>1</v>
      </c>
      <c r="N1054" s="6">
        <v>0</v>
      </c>
      <c r="O1054" s="6">
        <v>1</v>
      </c>
      <c r="P1054" s="6">
        <v>0</v>
      </c>
      <c r="Q1054" s="6">
        <v>0</v>
      </c>
      <c r="R1054" s="6">
        <v>1</v>
      </c>
      <c r="S1054" s="6">
        <v>0</v>
      </c>
      <c r="T1054" s="6">
        <v>0</v>
      </c>
      <c r="U1054" s="6">
        <v>0</v>
      </c>
      <c r="V1054" s="6">
        <v>0</v>
      </c>
      <c r="W1054" s="6">
        <v>0</v>
      </c>
      <c r="X1054" s="6">
        <v>0</v>
      </c>
      <c r="Y1054" s="6">
        <v>0</v>
      </c>
      <c r="Z1054" s="3"/>
      <c r="AA1054" s="2">
        <v>0</v>
      </c>
      <c r="AB1054" s="3" t="s">
        <v>2257</v>
      </c>
      <c r="AC1054" s="3"/>
      <c r="AD1054" t="s">
        <v>2258</v>
      </c>
      <c r="AE1054" t="str">
        <f t="shared" si="32"/>
        <v>27/12/1866</v>
      </c>
      <c r="AF1054" t="str">
        <f t="shared" si="33"/>
        <v/>
      </c>
      <c r="AG1054" t="s">
        <v>13499</v>
      </c>
      <c r="AH1054" t="s">
        <v>12630</v>
      </c>
    </row>
    <row r="1055" spans="1:34" ht="285" x14ac:dyDescent="0.2">
      <c r="A1055" s="2">
        <v>1053</v>
      </c>
      <c r="B1055" s="2">
        <v>1240</v>
      </c>
      <c r="C1055" s="3" t="s">
        <v>30</v>
      </c>
      <c r="D1055" s="3" t="s">
        <v>73</v>
      </c>
      <c r="E1055" s="3" t="s">
        <v>73</v>
      </c>
      <c r="F1055" s="3" t="s">
        <v>353</v>
      </c>
      <c r="G1055" s="3" t="s">
        <v>76</v>
      </c>
      <c r="H1055" s="3" t="s">
        <v>73</v>
      </c>
      <c r="I1055" s="3" t="s">
        <v>221</v>
      </c>
      <c r="J1055" s="2">
        <v>7</v>
      </c>
      <c r="K1055" s="3"/>
      <c r="L1055" s="3"/>
      <c r="M1055" s="6">
        <v>1</v>
      </c>
      <c r="N1055" s="6">
        <v>0</v>
      </c>
      <c r="O1055" s="6">
        <v>1</v>
      </c>
      <c r="P1055" s="6">
        <v>0</v>
      </c>
      <c r="Q1055" s="6">
        <v>0</v>
      </c>
      <c r="R1055" s="6">
        <v>1</v>
      </c>
      <c r="S1055" s="6">
        <v>0</v>
      </c>
      <c r="T1055" s="6">
        <v>0</v>
      </c>
      <c r="U1055" s="6">
        <v>0</v>
      </c>
      <c r="V1055" s="6">
        <v>0</v>
      </c>
      <c r="W1055" s="6">
        <v>0</v>
      </c>
      <c r="X1055" s="6">
        <v>0</v>
      </c>
      <c r="Y1055" s="6">
        <v>0</v>
      </c>
      <c r="Z1055" s="3"/>
      <c r="AA1055" s="2">
        <v>0</v>
      </c>
      <c r="AB1055" s="3" t="s">
        <v>2259</v>
      </c>
      <c r="AC1055" s="3"/>
      <c r="AD1055" t="s">
        <v>2260</v>
      </c>
      <c r="AE1055" t="str">
        <f t="shared" si="32"/>
        <v>10/10/1859</v>
      </c>
      <c r="AF1055" t="str">
        <f t="shared" si="33"/>
        <v>08/10/1867</v>
      </c>
      <c r="AG1055" t="s">
        <v>13500</v>
      </c>
      <c r="AH1055" t="s">
        <v>13501</v>
      </c>
    </row>
    <row r="1056" spans="1:34" ht="360" x14ac:dyDescent="0.2">
      <c r="A1056" s="2">
        <v>1054</v>
      </c>
      <c r="B1056" s="2">
        <v>1452</v>
      </c>
      <c r="C1056" s="3" t="s">
        <v>30</v>
      </c>
      <c r="D1056" s="3" t="s">
        <v>38</v>
      </c>
      <c r="E1056" s="3" t="s">
        <v>73</v>
      </c>
      <c r="F1056" s="3" t="s">
        <v>787</v>
      </c>
      <c r="G1056" s="3" t="s">
        <v>61</v>
      </c>
      <c r="H1056" s="3" t="s">
        <v>87</v>
      </c>
      <c r="I1056" s="3" t="s">
        <v>276</v>
      </c>
      <c r="J1056" s="2">
        <v>8</v>
      </c>
      <c r="K1056" s="3"/>
      <c r="L1056" s="3"/>
      <c r="M1056" s="6">
        <v>1</v>
      </c>
      <c r="N1056" s="6">
        <v>0</v>
      </c>
      <c r="O1056" s="6">
        <v>1</v>
      </c>
      <c r="P1056" s="6">
        <v>0</v>
      </c>
      <c r="Q1056" s="6">
        <v>0</v>
      </c>
      <c r="R1056" s="6">
        <v>1</v>
      </c>
      <c r="S1056" s="6">
        <v>0</v>
      </c>
      <c r="T1056" s="6">
        <v>0</v>
      </c>
      <c r="U1056" s="6">
        <v>0</v>
      </c>
      <c r="V1056" s="6">
        <v>0</v>
      </c>
      <c r="W1056" s="6">
        <v>0</v>
      </c>
      <c r="X1056" s="6">
        <v>0</v>
      </c>
      <c r="Y1056" s="6">
        <v>0</v>
      </c>
      <c r="Z1056" s="3"/>
      <c r="AA1056" s="2">
        <v>0</v>
      </c>
      <c r="AB1056" s="3" t="s">
        <v>2261</v>
      </c>
      <c r="AC1056" s="3"/>
      <c r="AD1056" t="s">
        <v>2262</v>
      </c>
      <c r="AE1056" t="str">
        <f t="shared" si="32"/>
        <v>04/10/1861</v>
      </c>
      <c r="AF1056" t="str">
        <f t="shared" si="33"/>
        <v>22/06/1866</v>
      </c>
      <c r="AG1056" t="s">
        <v>13502</v>
      </c>
      <c r="AH1056" t="s">
        <v>13503</v>
      </c>
    </row>
    <row r="1057" spans="1:34" ht="255" x14ac:dyDescent="0.2">
      <c r="A1057" s="2">
        <v>1055</v>
      </c>
      <c r="B1057" s="2">
        <v>1264</v>
      </c>
      <c r="C1057" s="3" t="s">
        <v>30</v>
      </c>
      <c r="D1057" s="3" t="s">
        <v>73</v>
      </c>
      <c r="E1057" s="3" t="s">
        <v>34</v>
      </c>
      <c r="F1057" s="3" t="s">
        <v>353</v>
      </c>
      <c r="G1057" s="3" t="s">
        <v>168</v>
      </c>
      <c r="H1057" s="3" t="s">
        <v>34</v>
      </c>
      <c r="I1057" s="3" t="s">
        <v>295</v>
      </c>
      <c r="J1057" s="2">
        <v>10</v>
      </c>
      <c r="K1057" s="3"/>
      <c r="L1057" s="3"/>
      <c r="M1057" s="6">
        <v>1</v>
      </c>
      <c r="N1057" s="6">
        <v>0</v>
      </c>
      <c r="O1057" s="6">
        <v>1</v>
      </c>
      <c r="P1057" s="6">
        <v>0</v>
      </c>
      <c r="Q1057" s="6">
        <v>0</v>
      </c>
      <c r="R1057" s="6">
        <v>1</v>
      </c>
      <c r="S1057" s="6">
        <v>0</v>
      </c>
      <c r="T1057" s="6">
        <v>0</v>
      </c>
      <c r="U1057" s="6">
        <v>0</v>
      </c>
      <c r="V1057" s="6">
        <v>0</v>
      </c>
      <c r="W1057" s="6">
        <v>0</v>
      </c>
      <c r="X1057" s="6">
        <v>0</v>
      </c>
      <c r="Y1057" s="6">
        <v>0</v>
      </c>
      <c r="Z1057" s="3"/>
      <c r="AA1057" s="2">
        <v>0</v>
      </c>
      <c r="AB1057" s="3" t="s">
        <v>2263</v>
      </c>
      <c r="AC1057" s="3"/>
      <c r="AD1057" t="s">
        <v>2264</v>
      </c>
      <c r="AE1057" t="str">
        <f t="shared" si="32"/>
        <v>10/12/1859</v>
      </c>
      <c r="AF1057" t="str">
        <f t="shared" si="33"/>
        <v>20/12/1864</v>
      </c>
      <c r="AG1057" t="s">
        <v>13215</v>
      </c>
      <c r="AH1057" t="s">
        <v>13504</v>
      </c>
    </row>
    <row r="1058" spans="1:34" ht="195" x14ac:dyDescent="0.2">
      <c r="A1058" s="2">
        <v>1056</v>
      </c>
      <c r="B1058" s="2">
        <v>1100</v>
      </c>
      <c r="C1058" s="3" t="s">
        <v>30</v>
      </c>
      <c r="D1058" s="3" t="s">
        <v>101</v>
      </c>
      <c r="E1058" s="3" t="s">
        <v>87</v>
      </c>
      <c r="F1058" s="3" t="s">
        <v>255</v>
      </c>
      <c r="G1058" s="3" t="s">
        <v>112</v>
      </c>
      <c r="H1058" s="3" t="s">
        <v>79</v>
      </c>
      <c r="I1058" s="3" t="s">
        <v>255</v>
      </c>
      <c r="J1058" s="2">
        <v>2</v>
      </c>
      <c r="K1058" s="3"/>
      <c r="L1058" s="3"/>
      <c r="M1058" s="6">
        <v>1</v>
      </c>
      <c r="N1058" s="6">
        <v>0</v>
      </c>
      <c r="O1058" s="6">
        <v>1</v>
      </c>
      <c r="P1058" s="6">
        <v>0</v>
      </c>
      <c r="Q1058" s="6">
        <v>0</v>
      </c>
      <c r="R1058" s="6">
        <v>1</v>
      </c>
      <c r="S1058" s="6">
        <v>0</v>
      </c>
      <c r="T1058" s="6">
        <v>0</v>
      </c>
      <c r="U1058" s="6">
        <v>0</v>
      </c>
      <c r="V1058" s="6">
        <v>0</v>
      </c>
      <c r="W1058" s="6">
        <v>0</v>
      </c>
      <c r="X1058" s="6">
        <v>0</v>
      </c>
      <c r="Y1058" s="6">
        <v>0</v>
      </c>
      <c r="Z1058" s="3"/>
      <c r="AA1058" s="2">
        <v>0</v>
      </c>
      <c r="AB1058" s="3" t="s">
        <v>2265</v>
      </c>
      <c r="AC1058" s="3"/>
      <c r="AD1058" t="s">
        <v>2266</v>
      </c>
      <c r="AE1058" t="str">
        <f t="shared" si="32"/>
        <v>14/06/1858</v>
      </c>
      <c r="AF1058" t="str">
        <f t="shared" si="33"/>
        <v>23/09/1858</v>
      </c>
      <c r="AG1058" t="s">
        <v>13505</v>
      </c>
      <c r="AH1058" t="s">
        <v>13506</v>
      </c>
    </row>
    <row r="1059" spans="1:34" ht="210" x14ac:dyDescent="0.2">
      <c r="A1059" s="2">
        <v>1057</v>
      </c>
      <c r="B1059" s="2">
        <v>466</v>
      </c>
      <c r="C1059" s="3" t="s">
        <v>30</v>
      </c>
      <c r="D1059" s="3" t="s">
        <v>163</v>
      </c>
      <c r="E1059" s="3" t="s">
        <v>48</v>
      </c>
      <c r="F1059" s="3" t="s">
        <v>332</v>
      </c>
      <c r="G1059" s="3"/>
      <c r="H1059" s="3"/>
      <c r="I1059" s="3"/>
      <c r="J1059" s="2">
        <v>1</v>
      </c>
      <c r="K1059" s="3"/>
      <c r="L1059" s="3"/>
      <c r="M1059" s="6">
        <v>1</v>
      </c>
      <c r="N1059" s="6">
        <v>0</v>
      </c>
      <c r="O1059" s="6">
        <v>1</v>
      </c>
      <c r="P1059" s="6">
        <v>0</v>
      </c>
      <c r="Q1059" s="6">
        <v>0</v>
      </c>
      <c r="R1059" s="6">
        <v>1</v>
      </c>
      <c r="S1059" s="6">
        <v>0</v>
      </c>
      <c r="T1059" s="6">
        <v>0</v>
      </c>
      <c r="U1059" s="6">
        <v>0</v>
      </c>
      <c r="V1059" s="6">
        <v>0</v>
      </c>
      <c r="W1059" s="6">
        <v>0</v>
      </c>
      <c r="X1059" s="6">
        <v>0</v>
      </c>
      <c r="Y1059" s="6">
        <v>0</v>
      </c>
      <c r="Z1059" s="3"/>
      <c r="AA1059" s="2">
        <v>0</v>
      </c>
      <c r="AB1059" s="3" t="s">
        <v>2267</v>
      </c>
      <c r="AC1059" s="3"/>
      <c r="AD1059" t="s">
        <v>2268</v>
      </c>
      <c r="AE1059" t="str">
        <f t="shared" si="32"/>
        <v>18/03/1833</v>
      </c>
      <c r="AF1059" t="str">
        <f t="shared" si="33"/>
        <v/>
      </c>
      <c r="AG1059" t="s">
        <v>13507</v>
      </c>
      <c r="AH1059" t="s">
        <v>12630</v>
      </c>
    </row>
    <row r="1060" spans="1:34" ht="255" x14ac:dyDescent="0.2">
      <c r="A1060" s="2">
        <v>1058</v>
      </c>
      <c r="B1060" s="2">
        <v>851</v>
      </c>
      <c r="C1060" s="3" t="s">
        <v>30</v>
      </c>
      <c r="D1060" s="3" t="s">
        <v>101</v>
      </c>
      <c r="E1060" s="3" t="s">
        <v>34</v>
      </c>
      <c r="F1060" s="3" t="s">
        <v>1823</v>
      </c>
      <c r="G1060" s="3"/>
      <c r="H1060" s="3"/>
      <c r="I1060" s="3"/>
      <c r="J1060" s="2">
        <v>1</v>
      </c>
      <c r="K1060" s="3"/>
      <c r="L1060" s="3"/>
      <c r="M1060" s="6">
        <v>1</v>
      </c>
      <c r="N1060" s="6">
        <v>0</v>
      </c>
      <c r="O1060" s="6">
        <v>1</v>
      </c>
      <c r="P1060" s="6">
        <v>0</v>
      </c>
      <c r="Q1060" s="6">
        <v>0</v>
      </c>
      <c r="R1060" s="6">
        <v>1</v>
      </c>
      <c r="S1060" s="6">
        <v>0</v>
      </c>
      <c r="T1060" s="6">
        <v>0</v>
      </c>
      <c r="U1060" s="6">
        <v>0</v>
      </c>
      <c r="V1060" s="6">
        <v>0</v>
      </c>
      <c r="W1060" s="6">
        <v>0</v>
      </c>
      <c r="X1060" s="6">
        <v>0</v>
      </c>
      <c r="Y1060" s="6">
        <v>0</v>
      </c>
      <c r="Z1060" s="3"/>
      <c r="AA1060" s="2">
        <v>0</v>
      </c>
      <c r="AB1060" s="3" t="s">
        <v>2269</v>
      </c>
      <c r="AC1060" s="3"/>
      <c r="AD1060" t="s">
        <v>2270</v>
      </c>
      <c r="AE1060" t="str">
        <f t="shared" si="32"/>
        <v>14/12/1848</v>
      </c>
      <c r="AF1060" t="str">
        <f t="shared" si="33"/>
        <v/>
      </c>
      <c r="AG1060" t="s">
        <v>13508</v>
      </c>
      <c r="AH1060" t="s">
        <v>12630</v>
      </c>
    </row>
    <row r="1061" spans="1:34" ht="330" x14ac:dyDescent="0.2">
      <c r="A1061" s="2">
        <v>1059</v>
      </c>
      <c r="B1061" s="2">
        <v>370</v>
      </c>
      <c r="C1061" s="3" t="s">
        <v>30</v>
      </c>
      <c r="D1061" s="3" t="s">
        <v>58</v>
      </c>
      <c r="E1061" s="3" t="s">
        <v>48</v>
      </c>
      <c r="F1061" s="3" t="s">
        <v>1642</v>
      </c>
      <c r="G1061" s="3"/>
      <c r="H1061" s="3"/>
      <c r="I1061" s="3"/>
      <c r="J1061" s="2">
        <v>1</v>
      </c>
      <c r="K1061" s="3"/>
      <c r="L1061" s="3"/>
      <c r="M1061" s="6">
        <v>1</v>
      </c>
      <c r="N1061" s="6">
        <v>0</v>
      </c>
      <c r="O1061" s="6">
        <v>1</v>
      </c>
      <c r="P1061" s="6">
        <v>0</v>
      </c>
      <c r="Q1061" s="6">
        <v>0</v>
      </c>
      <c r="R1061" s="6">
        <v>1</v>
      </c>
      <c r="S1061" s="6">
        <v>0</v>
      </c>
      <c r="T1061" s="6">
        <v>0</v>
      </c>
      <c r="U1061" s="6">
        <v>0</v>
      </c>
      <c r="V1061" s="6">
        <v>0</v>
      </c>
      <c r="W1061" s="6">
        <v>0</v>
      </c>
      <c r="X1061" s="6">
        <v>0</v>
      </c>
      <c r="Y1061" s="6">
        <v>0</v>
      </c>
      <c r="Z1061" s="3"/>
      <c r="AA1061" s="2">
        <v>0</v>
      </c>
      <c r="AB1061" s="3" t="s">
        <v>2271</v>
      </c>
      <c r="AC1061" s="3"/>
      <c r="AD1061" t="s">
        <v>2272</v>
      </c>
      <c r="AE1061" t="str">
        <f t="shared" si="32"/>
        <v>02/03/1827</v>
      </c>
      <c r="AF1061" t="str">
        <f t="shared" si="33"/>
        <v/>
      </c>
      <c r="AG1061" t="s">
        <v>13509</v>
      </c>
      <c r="AH1061" t="s">
        <v>12630</v>
      </c>
    </row>
    <row r="1062" spans="1:34" ht="300" x14ac:dyDescent="0.2">
      <c r="A1062" s="2">
        <v>1060</v>
      </c>
      <c r="B1062" s="2">
        <v>4842</v>
      </c>
      <c r="C1062" s="3" t="s">
        <v>30</v>
      </c>
      <c r="D1062" s="3" t="s">
        <v>168</v>
      </c>
      <c r="E1062" s="3" t="s">
        <v>34</v>
      </c>
      <c r="F1062" s="3" t="s">
        <v>102</v>
      </c>
      <c r="G1062" s="3"/>
      <c r="H1062" s="3"/>
      <c r="I1062" s="3"/>
      <c r="J1062" s="2">
        <v>1</v>
      </c>
      <c r="K1062" s="3"/>
      <c r="L1062" s="3"/>
      <c r="M1062" s="6">
        <v>1</v>
      </c>
      <c r="N1062" s="6">
        <v>0</v>
      </c>
      <c r="O1062" s="6">
        <v>1</v>
      </c>
      <c r="P1062" s="6">
        <v>0</v>
      </c>
      <c r="Q1062" s="6">
        <v>0</v>
      </c>
      <c r="R1062" s="6">
        <v>1</v>
      </c>
      <c r="S1062" s="6">
        <v>0</v>
      </c>
      <c r="T1062" s="6">
        <v>0</v>
      </c>
      <c r="U1062" s="6">
        <v>0</v>
      </c>
      <c r="V1062" s="6">
        <v>0</v>
      </c>
      <c r="W1062" s="6">
        <v>0</v>
      </c>
      <c r="X1062" s="6">
        <v>0</v>
      </c>
      <c r="Y1062" s="6">
        <v>0</v>
      </c>
      <c r="Z1062" s="3"/>
      <c r="AA1062" s="2">
        <v>0</v>
      </c>
      <c r="AB1062" s="3" t="s">
        <v>2273</v>
      </c>
      <c r="AC1062" s="3"/>
      <c r="AD1062" t="s">
        <v>2274</v>
      </c>
      <c r="AE1062" t="str">
        <f t="shared" si="32"/>
        <v>20/12/1889</v>
      </c>
      <c r="AF1062" t="str">
        <f t="shared" si="33"/>
        <v/>
      </c>
      <c r="AG1062" t="s">
        <v>13341</v>
      </c>
      <c r="AH1062" t="s">
        <v>12630</v>
      </c>
    </row>
    <row r="1063" spans="1:34" ht="300" x14ac:dyDescent="0.2">
      <c r="A1063" s="2">
        <v>1061</v>
      </c>
      <c r="B1063" s="2">
        <v>991</v>
      </c>
      <c r="C1063" s="3" t="s">
        <v>30</v>
      </c>
      <c r="D1063" s="3" t="s">
        <v>76</v>
      </c>
      <c r="E1063" s="3" t="s">
        <v>76</v>
      </c>
      <c r="F1063" s="3" t="s">
        <v>757</v>
      </c>
      <c r="G1063" s="3"/>
      <c r="H1063" s="3"/>
      <c r="I1063" s="3"/>
      <c r="J1063" s="2">
        <v>1</v>
      </c>
      <c r="K1063" s="3"/>
      <c r="L1063" s="3"/>
      <c r="M1063" s="6">
        <v>1</v>
      </c>
      <c r="N1063" s="6">
        <v>0</v>
      </c>
      <c r="O1063" s="6">
        <v>1</v>
      </c>
      <c r="P1063" s="6">
        <v>0</v>
      </c>
      <c r="Q1063" s="6">
        <v>0</v>
      </c>
      <c r="R1063" s="6">
        <v>1</v>
      </c>
      <c r="S1063" s="6">
        <v>0</v>
      </c>
      <c r="T1063" s="6">
        <v>0</v>
      </c>
      <c r="U1063" s="6">
        <v>0</v>
      </c>
      <c r="V1063" s="6">
        <v>0</v>
      </c>
      <c r="W1063" s="6">
        <v>0</v>
      </c>
      <c r="X1063" s="6">
        <v>0</v>
      </c>
      <c r="Y1063" s="6">
        <v>0</v>
      </c>
      <c r="Z1063" s="3"/>
      <c r="AA1063" s="2">
        <v>0</v>
      </c>
      <c r="AB1063" s="3" t="s">
        <v>2275</v>
      </c>
      <c r="AC1063" s="3"/>
      <c r="AD1063" t="s">
        <v>2276</v>
      </c>
      <c r="AE1063" t="str">
        <f t="shared" si="32"/>
        <v>08/08/1855</v>
      </c>
      <c r="AF1063" t="str">
        <f t="shared" si="33"/>
        <v/>
      </c>
      <c r="AG1063" t="s">
        <v>13510</v>
      </c>
      <c r="AH1063" t="s">
        <v>12630</v>
      </c>
    </row>
    <row r="1064" spans="1:34" ht="270" x14ac:dyDescent="0.2">
      <c r="A1064" s="2">
        <v>1062</v>
      </c>
      <c r="B1064" s="2">
        <v>1189</v>
      </c>
      <c r="C1064" s="3" t="s">
        <v>30</v>
      </c>
      <c r="D1064" s="3" t="s">
        <v>90</v>
      </c>
      <c r="E1064" s="3" t="s">
        <v>38</v>
      </c>
      <c r="F1064" s="3" t="s">
        <v>353</v>
      </c>
      <c r="G1064" s="3"/>
      <c r="H1064" s="3"/>
      <c r="I1064" s="3"/>
      <c r="J1064" s="2">
        <v>1</v>
      </c>
      <c r="K1064" s="3"/>
      <c r="L1064" s="3"/>
      <c r="M1064" s="6">
        <v>1</v>
      </c>
      <c r="N1064" s="6">
        <v>0</v>
      </c>
      <c r="O1064" s="6">
        <v>1</v>
      </c>
      <c r="P1064" s="6">
        <v>0</v>
      </c>
      <c r="Q1064" s="6">
        <v>0</v>
      </c>
      <c r="R1064" s="6">
        <v>0</v>
      </c>
      <c r="S1064" s="6">
        <v>1</v>
      </c>
      <c r="T1064" s="6">
        <v>0</v>
      </c>
      <c r="U1064" s="6">
        <v>0</v>
      </c>
      <c r="V1064" s="6">
        <v>0</v>
      </c>
      <c r="W1064" s="6">
        <v>0</v>
      </c>
      <c r="X1064" s="6">
        <v>0</v>
      </c>
      <c r="Y1064" s="6">
        <v>0</v>
      </c>
      <c r="Z1064" s="3"/>
      <c r="AA1064" s="2">
        <v>0</v>
      </c>
      <c r="AB1064" s="3" t="s">
        <v>2277</v>
      </c>
      <c r="AC1064" s="3"/>
      <c r="AD1064" t="s">
        <v>2278</v>
      </c>
      <c r="AE1064" t="str">
        <f t="shared" si="32"/>
        <v>15/04/1859</v>
      </c>
      <c r="AF1064" t="str">
        <f t="shared" si="33"/>
        <v/>
      </c>
      <c r="AG1064" t="s">
        <v>13511</v>
      </c>
      <c r="AH1064" t="s">
        <v>12630</v>
      </c>
    </row>
    <row r="1065" spans="1:34" ht="330" x14ac:dyDescent="0.2">
      <c r="A1065" s="2">
        <v>1063</v>
      </c>
      <c r="B1065" s="2">
        <v>1582</v>
      </c>
      <c r="C1065" s="3" t="s">
        <v>30</v>
      </c>
      <c r="D1065" s="3" t="s">
        <v>87</v>
      </c>
      <c r="E1065" s="3" t="s">
        <v>43</v>
      </c>
      <c r="F1065" s="3" t="s">
        <v>232</v>
      </c>
      <c r="G1065" s="3"/>
      <c r="H1065" s="3"/>
      <c r="I1065" s="3"/>
      <c r="J1065" s="2">
        <v>1</v>
      </c>
      <c r="K1065" s="3"/>
      <c r="L1065" s="3"/>
      <c r="M1065" s="6">
        <v>1</v>
      </c>
      <c r="N1065" s="6">
        <v>0</v>
      </c>
      <c r="O1065" s="6">
        <v>1</v>
      </c>
      <c r="P1065" s="6">
        <v>0</v>
      </c>
      <c r="Q1065" s="6">
        <v>0</v>
      </c>
      <c r="R1065" s="6">
        <v>1</v>
      </c>
      <c r="S1065" s="6">
        <v>0</v>
      </c>
      <c r="T1065" s="6">
        <v>0</v>
      </c>
      <c r="U1065" s="6">
        <v>0</v>
      </c>
      <c r="V1065" s="6">
        <v>0</v>
      </c>
      <c r="W1065" s="6">
        <v>0</v>
      </c>
      <c r="X1065" s="6">
        <v>0</v>
      </c>
      <c r="Y1065" s="6">
        <v>0</v>
      </c>
      <c r="Z1065" s="3"/>
      <c r="AA1065" s="2">
        <v>0</v>
      </c>
      <c r="AB1065" s="3" t="s">
        <v>2279</v>
      </c>
      <c r="AC1065" s="3"/>
      <c r="AD1065" t="s">
        <v>2280</v>
      </c>
      <c r="AE1065" t="str">
        <f t="shared" si="32"/>
        <v>06/07/1863</v>
      </c>
      <c r="AF1065" t="str">
        <f t="shared" si="33"/>
        <v/>
      </c>
      <c r="AG1065" t="s">
        <v>13512</v>
      </c>
      <c r="AH1065" t="s">
        <v>12630</v>
      </c>
    </row>
    <row r="1066" spans="1:34" ht="409.5" x14ac:dyDescent="0.2">
      <c r="A1066" s="2">
        <v>1064</v>
      </c>
      <c r="B1066" s="2">
        <v>2787</v>
      </c>
      <c r="C1066" s="3" t="s">
        <v>30</v>
      </c>
      <c r="D1066" s="3" t="s">
        <v>47</v>
      </c>
      <c r="E1066" s="3" t="s">
        <v>48</v>
      </c>
      <c r="F1066" s="3" t="s">
        <v>207</v>
      </c>
      <c r="G1066" s="3"/>
      <c r="H1066" s="3"/>
      <c r="I1066" s="3"/>
      <c r="J1066" s="2">
        <v>1</v>
      </c>
      <c r="K1066" s="3"/>
      <c r="L1066" s="3"/>
      <c r="M1066" s="6">
        <v>1</v>
      </c>
      <c r="N1066" s="6">
        <v>0</v>
      </c>
      <c r="O1066" s="6">
        <v>1</v>
      </c>
      <c r="P1066" s="6">
        <v>0</v>
      </c>
      <c r="Q1066" s="6">
        <v>0</v>
      </c>
      <c r="R1066" s="6">
        <v>1</v>
      </c>
      <c r="S1066" s="6">
        <v>0</v>
      </c>
      <c r="T1066" s="6">
        <v>0</v>
      </c>
      <c r="U1066" s="6">
        <v>0</v>
      </c>
      <c r="V1066" s="6">
        <v>0</v>
      </c>
      <c r="W1066" s="6">
        <v>0</v>
      </c>
      <c r="X1066" s="6">
        <v>0</v>
      </c>
      <c r="Y1066" s="6">
        <v>0</v>
      </c>
      <c r="Z1066" s="3"/>
      <c r="AA1066" s="2">
        <v>0</v>
      </c>
      <c r="AB1066" s="3" t="s">
        <v>2281</v>
      </c>
      <c r="AC1066" s="3"/>
      <c r="AD1066" t="s">
        <v>2282</v>
      </c>
      <c r="AE1066" t="str">
        <f t="shared" si="32"/>
        <v>27/03/1874</v>
      </c>
      <c r="AF1066" t="str">
        <f t="shared" si="33"/>
        <v/>
      </c>
      <c r="AG1066" t="s">
        <v>13513</v>
      </c>
      <c r="AH1066" t="s">
        <v>12630</v>
      </c>
    </row>
    <row r="1067" spans="1:34" ht="315" x14ac:dyDescent="0.2">
      <c r="A1067" s="2">
        <v>1065</v>
      </c>
      <c r="B1067" s="2">
        <v>4233</v>
      </c>
      <c r="C1067" s="3" t="s">
        <v>30</v>
      </c>
      <c r="D1067" s="3" t="s">
        <v>67</v>
      </c>
      <c r="E1067" s="3" t="s">
        <v>79</v>
      </c>
      <c r="F1067" s="3" t="s">
        <v>252</v>
      </c>
      <c r="G1067" s="3"/>
      <c r="H1067" s="3"/>
      <c r="I1067" s="3"/>
      <c r="J1067" s="2">
        <v>1</v>
      </c>
      <c r="K1067" s="3"/>
      <c r="L1067" s="3"/>
      <c r="M1067" s="6">
        <v>1</v>
      </c>
      <c r="N1067" s="6">
        <v>0</v>
      </c>
      <c r="O1067" s="6">
        <v>1</v>
      </c>
      <c r="P1067" s="6">
        <v>0</v>
      </c>
      <c r="Q1067" s="6">
        <v>0</v>
      </c>
      <c r="R1067" s="6">
        <v>1</v>
      </c>
      <c r="S1067" s="6">
        <v>0</v>
      </c>
      <c r="T1067" s="6">
        <v>0</v>
      </c>
      <c r="U1067" s="6">
        <v>0</v>
      </c>
      <c r="V1067" s="6">
        <v>0</v>
      </c>
      <c r="W1067" s="6">
        <v>0</v>
      </c>
      <c r="X1067" s="6">
        <v>0</v>
      </c>
      <c r="Y1067" s="6">
        <v>0</v>
      </c>
      <c r="Z1067" s="3"/>
      <c r="AA1067" s="2">
        <v>0</v>
      </c>
      <c r="AB1067" s="3" t="s">
        <v>2283</v>
      </c>
      <c r="AC1067" s="3"/>
      <c r="AD1067" t="s">
        <v>2284</v>
      </c>
      <c r="AE1067" t="str">
        <f t="shared" si="32"/>
        <v>30/09/1885</v>
      </c>
      <c r="AF1067" t="str">
        <f t="shared" si="33"/>
        <v/>
      </c>
      <c r="AG1067" t="s">
        <v>12887</v>
      </c>
      <c r="AH1067" t="s">
        <v>12630</v>
      </c>
    </row>
    <row r="1068" spans="1:34" ht="300" x14ac:dyDescent="0.2">
      <c r="A1068" s="2">
        <v>1066</v>
      </c>
      <c r="B1068" s="2">
        <v>4838</v>
      </c>
      <c r="C1068" s="3" t="s">
        <v>30</v>
      </c>
      <c r="D1068" s="3" t="s">
        <v>39</v>
      </c>
      <c r="E1068" s="3" t="s">
        <v>34</v>
      </c>
      <c r="F1068" s="3" t="s">
        <v>102</v>
      </c>
      <c r="G1068" s="3"/>
      <c r="H1068" s="3"/>
      <c r="I1068" s="3"/>
      <c r="J1068" s="2">
        <v>1</v>
      </c>
      <c r="K1068" s="3"/>
      <c r="L1068" s="3"/>
      <c r="M1068" s="6">
        <v>1</v>
      </c>
      <c r="N1068" s="6">
        <v>0</v>
      </c>
      <c r="O1068" s="6">
        <v>1</v>
      </c>
      <c r="P1068" s="6">
        <v>0</v>
      </c>
      <c r="Q1068" s="6">
        <v>0</v>
      </c>
      <c r="R1068" s="6">
        <v>1</v>
      </c>
      <c r="S1068" s="6">
        <v>0</v>
      </c>
      <c r="T1068" s="6">
        <v>0</v>
      </c>
      <c r="U1068" s="6">
        <v>0</v>
      </c>
      <c r="V1068" s="6">
        <v>0</v>
      </c>
      <c r="W1068" s="6">
        <v>0</v>
      </c>
      <c r="X1068" s="6">
        <v>0</v>
      </c>
      <c r="Y1068" s="6">
        <v>0</v>
      </c>
      <c r="Z1068" s="3"/>
      <c r="AA1068" s="2">
        <v>0</v>
      </c>
      <c r="AB1068" s="3" t="s">
        <v>2285</v>
      </c>
      <c r="AC1068" s="3"/>
      <c r="AD1068" t="s">
        <v>2286</v>
      </c>
      <c r="AE1068" t="str">
        <f t="shared" si="32"/>
        <v>11/12/1889</v>
      </c>
      <c r="AF1068" t="str">
        <f t="shared" si="33"/>
        <v/>
      </c>
      <c r="AG1068" t="s">
        <v>13514</v>
      </c>
      <c r="AH1068" t="s">
        <v>12630</v>
      </c>
    </row>
    <row r="1069" spans="1:34" ht="345" x14ac:dyDescent="0.2">
      <c r="A1069" s="2">
        <v>1067</v>
      </c>
      <c r="B1069" s="2">
        <v>1179</v>
      </c>
      <c r="C1069" s="3" t="s">
        <v>30</v>
      </c>
      <c r="D1069" s="3" t="s">
        <v>57</v>
      </c>
      <c r="E1069" s="3" t="s">
        <v>48</v>
      </c>
      <c r="F1069" s="3" t="s">
        <v>353</v>
      </c>
      <c r="G1069" s="3"/>
      <c r="H1069" s="3"/>
      <c r="I1069" s="3"/>
      <c r="J1069" s="2">
        <v>1</v>
      </c>
      <c r="K1069" s="3"/>
      <c r="L1069" s="3"/>
      <c r="M1069" s="6">
        <v>1</v>
      </c>
      <c r="N1069" s="6">
        <v>0</v>
      </c>
      <c r="O1069" s="6">
        <v>1</v>
      </c>
      <c r="P1069" s="6">
        <v>0</v>
      </c>
      <c r="Q1069" s="6">
        <v>0</v>
      </c>
      <c r="R1069" s="6">
        <v>1</v>
      </c>
      <c r="S1069" s="6">
        <v>0</v>
      </c>
      <c r="T1069" s="6">
        <v>0</v>
      </c>
      <c r="U1069" s="6">
        <v>0</v>
      </c>
      <c r="V1069" s="6">
        <v>0</v>
      </c>
      <c r="W1069" s="6">
        <v>0</v>
      </c>
      <c r="X1069" s="6">
        <v>0</v>
      </c>
      <c r="Y1069" s="6">
        <v>0</v>
      </c>
      <c r="Z1069" s="3"/>
      <c r="AA1069" s="2">
        <v>0</v>
      </c>
      <c r="AB1069" s="3" t="s">
        <v>2287</v>
      </c>
      <c r="AC1069" s="3"/>
      <c r="AD1069" t="s">
        <v>2288</v>
      </c>
      <c r="AE1069" t="str">
        <f t="shared" si="32"/>
        <v>24/03/1859</v>
      </c>
      <c r="AF1069" t="str">
        <f t="shared" si="33"/>
        <v/>
      </c>
      <c r="AG1069" t="s">
        <v>13515</v>
      </c>
      <c r="AH1069" t="s">
        <v>12630</v>
      </c>
    </row>
    <row r="1070" spans="1:34" ht="360" x14ac:dyDescent="0.2">
      <c r="A1070" s="2">
        <v>1068</v>
      </c>
      <c r="B1070" s="2">
        <v>1181</v>
      </c>
      <c r="C1070" s="3" t="s">
        <v>30</v>
      </c>
      <c r="D1070" s="3" t="s">
        <v>193</v>
      </c>
      <c r="E1070" s="3" t="s">
        <v>48</v>
      </c>
      <c r="F1070" s="3" t="s">
        <v>353</v>
      </c>
      <c r="G1070" s="3"/>
      <c r="H1070" s="3"/>
      <c r="I1070" s="3"/>
      <c r="J1070" s="2">
        <v>1</v>
      </c>
      <c r="K1070" s="3"/>
      <c r="L1070" s="3"/>
      <c r="M1070" s="6">
        <v>1</v>
      </c>
      <c r="N1070" s="6">
        <v>0</v>
      </c>
      <c r="O1070" s="6">
        <v>1</v>
      </c>
      <c r="P1070" s="6">
        <v>0</v>
      </c>
      <c r="Q1070" s="6">
        <v>0</v>
      </c>
      <c r="R1070" s="6">
        <v>0</v>
      </c>
      <c r="S1070" s="6">
        <v>1</v>
      </c>
      <c r="T1070" s="6">
        <v>0</v>
      </c>
      <c r="U1070" s="6">
        <v>0</v>
      </c>
      <c r="V1070" s="6">
        <v>0</v>
      </c>
      <c r="W1070" s="6">
        <v>0</v>
      </c>
      <c r="X1070" s="6">
        <v>0</v>
      </c>
      <c r="Y1070" s="6">
        <v>0</v>
      </c>
      <c r="Z1070" s="3"/>
      <c r="AA1070" s="2">
        <v>0</v>
      </c>
      <c r="AB1070" s="3" t="s">
        <v>2289</v>
      </c>
      <c r="AC1070" s="3"/>
      <c r="AD1070" t="s">
        <v>2290</v>
      </c>
      <c r="AE1070" t="str">
        <f t="shared" si="32"/>
        <v>28/03/1859</v>
      </c>
      <c r="AF1070" t="str">
        <f t="shared" si="33"/>
        <v/>
      </c>
      <c r="AG1070" t="s">
        <v>13516</v>
      </c>
      <c r="AH1070" t="s">
        <v>12630</v>
      </c>
    </row>
    <row r="1071" spans="1:34" ht="195" x14ac:dyDescent="0.2">
      <c r="A1071" s="2">
        <v>1069</v>
      </c>
      <c r="B1071" s="2">
        <v>987</v>
      </c>
      <c r="C1071" s="3" t="s">
        <v>30</v>
      </c>
      <c r="D1071" s="3" t="s">
        <v>136</v>
      </c>
      <c r="E1071" s="3" t="s">
        <v>43</v>
      </c>
      <c r="F1071" s="3" t="s">
        <v>757</v>
      </c>
      <c r="G1071" s="3"/>
      <c r="H1071" s="3"/>
      <c r="I1071" s="3"/>
      <c r="J1071" s="2">
        <v>1</v>
      </c>
      <c r="K1071" s="3"/>
      <c r="L1071" s="3"/>
      <c r="M1071" s="6">
        <v>1</v>
      </c>
      <c r="N1071" s="6">
        <v>0</v>
      </c>
      <c r="O1071" s="6">
        <v>1</v>
      </c>
      <c r="P1071" s="6">
        <v>0</v>
      </c>
      <c r="Q1071" s="6">
        <v>0</v>
      </c>
      <c r="R1071" s="6">
        <v>1</v>
      </c>
      <c r="S1071" s="6">
        <v>0</v>
      </c>
      <c r="T1071" s="6">
        <v>0</v>
      </c>
      <c r="U1071" s="6">
        <v>0</v>
      </c>
      <c r="V1071" s="6">
        <v>0</v>
      </c>
      <c r="W1071" s="6">
        <v>0</v>
      </c>
      <c r="X1071" s="6">
        <v>0</v>
      </c>
      <c r="Y1071" s="6">
        <v>0</v>
      </c>
      <c r="Z1071" s="3"/>
      <c r="AA1071" s="2">
        <v>0</v>
      </c>
      <c r="AB1071" s="3" t="s">
        <v>2291</v>
      </c>
      <c r="AC1071" s="3"/>
      <c r="AD1071" t="s">
        <v>2292</v>
      </c>
      <c r="AE1071" t="str">
        <f t="shared" si="32"/>
        <v>21/07/1855</v>
      </c>
      <c r="AF1071" t="str">
        <f t="shared" si="33"/>
        <v/>
      </c>
      <c r="AG1071" t="s">
        <v>13517</v>
      </c>
      <c r="AH1071" t="s">
        <v>12630</v>
      </c>
    </row>
    <row r="1072" spans="1:34" ht="225" x14ac:dyDescent="0.2">
      <c r="A1072" s="2">
        <v>1070</v>
      </c>
      <c r="B1072" s="2">
        <v>981</v>
      </c>
      <c r="C1072" s="3" t="s">
        <v>30</v>
      </c>
      <c r="D1072" s="3" t="s">
        <v>34</v>
      </c>
      <c r="E1072" s="3" t="s">
        <v>43</v>
      </c>
      <c r="F1072" s="3" t="s">
        <v>757</v>
      </c>
      <c r="G1072" s="3"/>
      <c r="H1072" s="3"/>
      <c r="I1072" s="3"/>
      <c r="J1072" s="2">
        <v>1</v>
      </c>
      <c r="K1072" s="3"/>
      <c r="L1072" s="3"/>
      <c r="M1072" s="6">
        <v>1</v>
      </c>
      <c r="N1072" s="6">
        <v>0</v>
      </c>
      <c r="O1072" s="6">
        <v>1</v>
      </c>
      <c r="P1072" s="6">
        <v>0</v>
      </c>
      <c r="Q1072" s="6">
        <v>0</v>
      </c>
      <c r="R1072" s="6">
        <v>1</v>
      </c>
      <c r="S1072" s="6">
        <v>0</v>
      </c>
      <c r="T1072" s="6">
        <v>0</v>
      </c>
      <c r="U1072" s="6">
        <v>0</v>
      </c>
      <c r="V1072" s="6">
        <v>0</v>
      </c>
      <c r="W1072" s="6">
        <v>0</v>
      </c>
      <c r="X1072" s="6">
        <v>0</v>
      </c>
      <c r="Y1072" s="6">
        <v>0</v>
      </c>
      <c r="Z1072" s="3"/>
      <c r="AA1072" s="2">
        <v>0</v>
      </c>
      <c r="AB1072" s="3" t="s">
        <v>2293</v>
      </c>
      <c r="AC1072" s="3"/>
      <c r="AD1072" t="s">
        <v>2294</v>
      </c>
      <c r="AE1072" t="str">
        <f t="shared" si="32"/>
        <v>12/07/1855</v>
      </c>
      <c r="AF1072" t="str">
        <f t="shared" si="33"/>
        <v/>
      </c>
      <c r="AG1072" t="s">
        <v>13518</v>
      </c>
      <c r="AH1072" t="s">
        <v>12630</v>
      </c>
    </row>
    <row r="1073" spans="1:34" ht="360" x14ac:dyDescent="0.2">
      <c r="A1073" s="2">
        <v>1071</v>
      </c>
      <c r="B1073" s="2">
        <v>988</v>
      </c>
      <c r="C1073" s="3" t="s">
        <v>30</v>
      </c>
      <c r="D1073" s="3" t="s">
        <v>33</v>
      </c>
      <c r="E1073" s="3" t="s">
        <v>43</v>
      </c>
      <c r="F1073" s="3" t="s">
        <v>757</v>
      </c>
      <c r="G1073" s="3"/>
      <c r="H1073" s="3"/>
      <c r="I1073" s="3"/>
      <c r="J1073" s="2">
        <v>1</v>
      </c>
      <c r="K1073" s="3"/>
      <c r="L1073" s="3"/>
      <c r="M1073" s="6">
        <v>1</v>
      </c>
      <c r="N1073" s="6">
        <v>0</v>
      </c>
      <c r="O1073" s="6">
        <v>1</v>
      </c>
      <c r="P1073" s="6">
        <v>0</v>
      </c>
      <c r="Q1073" s="6">
        <v>0</v>
      </c>
      <c r="R1073" s="6">
        <v>1</v>
      </c>
      <c r="S1073" s="6">
        <v>0</v>
      </c>
      <c r="T1073" s="6">
        <v>0</v>
      </c>
      <c r="U1073" s="6">
        <v>0</v>
      </c>
      <c r="V1073" s="6">
        <v>0</v>
      </c>
      <c r="W1073" s="6">
        <v>0</v>
      </c>
      <c r="X1073" s="6">
        <v>0</v>
      </c>
      <c r="Y1073" s="6">
        <v>0</v>
      </c>
      <c r="Z1073" s="3"/>
      <c r="AA1073" s="2">
        <v>0</v>
      </c>
      <c r="AB1073" s="3" t="s">
        <v>2295</v>
      </c>
      <c r="AC1073" s="3"/>
      <c r="AD1073" t="s">
        <v>2296</v>
      </c>
      <c r="AE1073" t="str">
        <f t="shared" si="32"/>
        <v>31/07/1855</v>
      </c>
      <c r="AF1073" t="str">
        <f t="shared" si="33"/>
        <v/>
      </c>
      <c r="AG1073" t="s">
        <v>13519</v>
      </c>
      <c r="AH1073" t="s">
        <v>12630</v>
      </c>
    </row>
    <row r="1074" spans="1:34" ht="390" x14ac:dyDescent="0.2">
      <c r="A1074" s="2">
        <v>1072</v>
      </c>
      <c r="B1074" s="2">
        <v>1192</v>
      </c>
      <c r="C1074" s="3" t="s">
        <v>30</v>
      </c>
      <c r="D1074" s="3" t="s">
        <v>43</v>
      </c>
      <c r="E1074" s="3" t="s">
        <v>95</v>
      </c>
      <c r="F1074" s="3" t="s">
        <v>353</v>
      </c>
      <c r="G1074" s="3"/>
      <c r="H1074" s="3"/>
      <c r="I1074" s="3"/>
      <c r="J1074" s="2">
        <v>1</v>
      </c>
      <c r="K1074" s="3"/>
      <c r="L1074" s="3"/>
      <c r="M1074" s="6">
        <v>1</v>
      </c>
      <c r="N1074" s="6">
        <v>0</v>
      </c>
      <c r="O1074" s="6">
        <v>1</v>
      </c>
      <c r="P1074" s="6">
        <v>0</v>
      </c>
      <c r="Q1074" s="6">
        <v>0</v>
      </c>
      <c r="R1074" s="6">
        <v>1</v>
      </c>
      <c r="S1074" s="6">
        <v>0</v>
      </c>
      <c r="T1074" s="6">
        <v>0</v>
      </c>
      <c r="U1074" s="6">
        <v>0</v>
      </c>
      <c r="V1074" s="6">
        <v>0</v>
      </c>
      <c r="W1074" s="6">
        <v>0</v>
      </c>
      <c r="X1074" s="6">
        <v>0</v>
      </c>
      <c r="Y1074" s="6">
        <v>0</v>
      </c>
      <c r="Z1074" s="3"/>
      <c r="AA1074" s="2">
        <v>0</v>
      </c>
      <c r="AB1074" s="3" t="s">
        <v>2297</v>
      </c>
      <c r="AC1074" s="3"/>
      <c r="AD1074" t="s">
        <v>2298</v>
      </c>
      <c r="AE1074" t="str">
        <f t="shared" si="32"/>
        <v>07/05/1859</v>
      </c>
      <c r="AF1074" t="str">
        <f t="shared" si="33"/>
        <v/>
      </c>
      <c r="AG1074" t="s">
        <v>13520</v>
      </c>
      <c r="AH1074" t="s">
        <v>12630</v>
      </c>
    </row>
    <row r="1075" spans="1:34" ht="360" x14ac:dyDescent="0.2">
      <c r="A1075" s="2">
        <v>1073</v>
      </c>
      <c r="B1075" s="2">
        <v>1165</v>
      </c>
      <c r="C1075" s="3" t="s">
        <v>30</v>
      </c>
      <c r="D1075" s="3" t="s">
        <v>79</v>
      </c>
      <c r="E1075" s="3" t="s">
        <v>48</v>
      </c>
      <c r="F1075" s="3" t="s">
        <v>353</v>
      </c>
      <c r="G1075" s="3"/>
      <c r="H1075" s="3"/>
      <c r="I1075" s="3"/>
      <c r="J1075" s="2">
        <v>1</v>
      </c>
      <c r="K1075" s="3"/>
      <c r="L1075" s="3"/>
      <c r="M1075" s="6">
        <v>1</v>
      </c>
      <c r="N1075" s="6">
        <v>0</v>
      </c>
      <c r="O1075" s="6">
        <v>1</v>
      </c>
      <c r="P1075" s="6">
        <v>0</v>
      </c>
      <c r="Q1075" s="6">
        <v>0</v>
      </c>
      <c r="R1075" s="6">
        <v>1</v>
      </c>
      <c r="S1075" s="6">
        <v>0</v>
      </c>
      <c r="T1075" s="6">
        <v>0</v>
      </c>
      <c r="U1075" s="6">
        <v>0</v>
      </c>
      <c r="V1075" s="6">
        <v>0</v>
      </c>
      <c r="W1075" s="6">
        <v>0</v>
      </c>
      <c r="X1075" s="6">
        <v>0</v>
      </c>
      <c r="Y1075" s="6">
        <v>0</v>
      </c>
      <c r="Z1075" s="3"/>
      <c r="AA1075" s="2">
        <v>0</v>
      </c>
      <c r="AB1075" s="3" t="s">
        <v>2299</v>
      </c>
      <c r="AC1075" s="3"/>
      <c r="AD1075" t="s">
        <v>2300</v>
      </c>
      <c r="AE1075" t="str">
        <f t="shared" si="32"/>
        <v>09/03/1859</v>
      </c>
      <c r="AF1075" t="str">
        <f t="shared" si="33"/>
        <v/>
      </c>
      <c r="AG1075" t="s">
        <v>13521</v>
      </c>
      <c r="AH1075" t="s">
        <v>12630</v>
      </c>
    </row>
    <row r="1076" spans="1:34" ht="409.5" x14ac:dyDescent="0.2">
      <c r="A1076" s="2">
        <v>1074</v>
      </c>
      <c r="B1076" s="2">
        <v>1191</v>
      </c>
      <c r="C1076" s="3" t="s">
        <v>30</v>
      </c>
      <c r="D1076" s="3" t="s">
        <v>95</v>
      </c>
      <c r="E1076" s="3" t="s">
        <v>95</v>
      </c>
      <c r="F1076" s="3" t="s">
        <v>353</v>
      </c>
      <c r="G1076" s="3"/>
      <c r="H1076" s="3"/>
      <c r="I1076" s="3"/>
      <c r="J1076" s="2">
        <v>1</v>
      </c>
      <c r="K1076" s="3"/>
      <c r="L1076" s="3"/>
      <c r="M1076" s="6">
        <v>1</v>
      </c>
      <c r="N1076" s="6">
        <v>0</v>
      </c>
      <c r="O1076" s="6">
        <v>1</v>
      </c>
      <c r="P1076" s="6">
        <v>0</v>
      </c>
      <c r="Q1076" s="6">
        <v>0</v>
      </c>
      <c r="R1076" s="6">
        <v>0</v>
      </c>
      <c r="S1076" s="6">
        <v>0</v>
      </c>
      <c r="T1076" s="6">
        <v>1</v>
      </c>
      <c r="U1076" s="6">
        <v>0</v>
      </c>
      <c r="V1076" s="6">
        <v>0</v>
      </c>
      <c r="W1076" s="6">
        <v>0</v>
      </c>
      <c r="X1076" s="6">
        <v>0</v>
      </c>
      <c r="Y1076" s="6">
        <v>0</v>
      </c>
      <c r="Z1076" s="3"/>
      <c r="AA1076" s="2">
        <v>0</v>
      </c>
      <c r="AB1076" s="3" t="s">
        <v>2301</v>
      </c>
      <c r="AC1076" s="3"/>
      <c r="AD1076" t="s">
        <v>2302</v>
      </c>
      <c r="AE1076" t="str">
        <f t="shared" si="32"/>
        <v>05/05/1859</v>
      </c>
      <c r="AF1076" t="str">
        <f t="shared" si="33"/>
        <v/>
      </c>
      <c r="AG1076" t="s">
        <v>13522</v>
      </c>
      <c r="AH1076" t="s">
        <v>12630</v>
      </c>
    </row>
    <row r="1077" spans="1:34" ht="180" x14ac:dyDescent="0.2">
      <c r="A1077" s="2">
        <v>1075</v>
      </c>
      <c r="B1077" s="2">
        <v>1359</v>
      </c>
      <c r="C1077" s="3" t="s">
        <v>30</v>
      </c>
      <c r="D1077" s="3" t="s">
        <v>86</v>
      </c>
      <c r="E1077" s="3" t="s">
        <v>73</v>
      </c>
      <c r="F1077" s="3" t="s">
        <v>224</v>
      </c>
      <c r="G1077" s="3"/>
      <c r="H1077" s="3"/>
      <c r="I1077" s="3"/>
      <c r="J1077" s="2">
        <v>1</v>
      </c>
      <c r="K1077" s="3"/>
      <c r="L1077" s="3"/>
      <c r="M1077" s="6">
        <v>1</v>
      </c>
      <c r="N1077" s="6">
        <v>0</v>
      </c>
      <c r="O1077" s="6">
        <v>1</v>
      </c>
      <c r="P1077" s="6">
        <v>0</v>
      </c>
      <c r="Q1077" s="6">
        <v>0</v>
      </c>
      <c r="R1077" s="6">
        <v>1</v>
      </c>
      <c r="S1077" s="6">
        <v>0</v>
      </c>
      <c r="T1077" s="6">
        <v>0</v>
      </c>
      <c r="U1077" s="6">
        <v>0</v>
      </c>
      <c r="V1077" s="6">
        <v>0</v>
      </c>
      <c r="W1077" s="6">
        <v>0</v>
      </c>
      <c r="X1077" s="6">
        <v>0</v>
      </c>
      <c r="Y1077" s="6">
        <v>0</v>
      </c>
      <c r="Z1077" s="3"/>
      <c r="AA1077" s="2">
        <v>0</v>
      </c>
      <c r="AB1077" s="3" t="s">
        <v>2303</v>
      </c>
      <c r="AC1077" s="3"/>
      <c r="AD1077" t="s">
        <v>2304</v>
      </c>
      <c r="AE1077" t="str">
        <f t="shared" si="32"/>
        <v>19/10/1860</v>
      </c>
      <c r="AF1077" t="str">
        <f t="shared" si="33"/>
        <v/>
      </c>
      <c r="AG1077" t="s">
        <v>13523</v>
      </c>
      <c r="AH1077" t="s">
        <v>12630</v>
      </c>
    </row>
    <row r="1078" spans="1:34" ht="225" x14ac:dyDescent="0.2">
      <c r="A1078" s="2">
        <v>1076</v>
      </c>
      <c r="B1078" s="2">
        <v>1366</v>
      </c>
      <c r="C1078" s="3" t="s">
        <v>30</v>
      </c>
      <c r="D1078" s="3" t="s">
        <v>79</v>
      </c>
      <c r="E1078" s="3" t="s">
        <v>39</v>
      </c>
      <c r="F1078" s="3" t="s">
        <v>224</v>
      </c>
      <c r="G1078" s="3"/>
      <c r="H1078" s="3"/>
      <c r="I1078" s="3"/>
      <c r="J1078" s="2">
        <v>1</v>
      </c>
      <c r="K1078" s="3"/>
      <c r="L1078" s="3"/>
      <c r="M1078" s="6">
        <v>1</v>
      </c>
      <c r="N1078" s="6">
        <v>0</v>
      </c>
      <c r="O1078" s="6">
        <v>1</v>
      </c>
      <c r="P1078" s="6">
        <v>0</v>
      </c>
      <c r="Q1078" s="6">
        <v>0</v>
      </c>
      <c r="R1078" s="6">
        <v>1</v>
      </c>
      <c r="S1078" s="6">
        <v>0</v>
      </c>
      <c r="T1078" s="6">
        <v>0</v>
      </c>
      <c r="U1078" s="6">
        <v>0</v>
      </c>
      <c r="V1078" s="6">
        <v>0</v>
      </c>
      <c r="W1078" s="6">
        <v>0</v>
      </c>
      <c r="X1078" s="6">
        <v>0</v>
      </c>
      <c r="Y1078" s="6">
        <v>0</v>
      </c>
      <c r="Z1078" s="3"/>
      <c r="AA1078" s="2">
        <v>0</v>
      </c>
      <c r="AB1078" s="3" t="s">
        <v>2305</v>
      </c>
      <c r="AC1078" s="3"/>
      <c r="AD1078" t="s">
        <v>2306</v>
      </c>
      <c r="AE1078" t="str">
        <f t="shared" si="32"/>
        <v>09/11/1860</v>
      </c>
      <c r="AF1078" t="str">
        <f t="shared" si="33"/>
        <v/>
      </c>
      <c r="AG1078" t="s">
        <v>13312</v>
      </c>
      <c r="AH1078" t="s">
        <v>12630</v>
      </c>
    </row>
    <row r="1079" spans="1:34" ht="255" x14ac:dyDescent="0.2">
      <c r="A1079" s="2">
        <v>1077</v>
      </c>
      <c r="B1079" s="2">
        <v>1503</v>
      </c>
      <c r="C1079" s="3" t="s">
        <v>30</v>
      </c>
      <c r="D1079" s="3" t="s">
        <v>101</v>
      </c>
      <c r="E1079" s="3" t="s">
        <v>43</v>
      </c>
      <c r="F1079" s="3" t="s">
        <v>229</v>
      </c>
      <c r="G1079" s="3"/>
      <c r="H1079" s="3"/>
      <c r="I1079" s="3"/>
      <c r="J1079" s="2">
        <v>1</v>
      </c>
      <c r="K1079" s="3"/>
      <c r="L1079" s="3"/>
      <c r="M1079" s="6">
        <v>1</v>
      </c>
      <c r="N1079" s="6">
        <v>0</v>
      </c>
      <c r="O1079" s="6">
        <v>1</v>
      </c>
      <c r="P1079" s="6">
        <v>0</v>
      </c>
      <c r="Q1079" s="6">
        <v>0</v>
      </c>
      <c r="R1079" s="6">
        <v>1</v>
      </c>
      <c r="S1079" s="6">
        <v>0</v>
      </c>
      <c r="T1079" s="6">
        <v>0</v>
      </c>
      <c r="U1079" s="6">
        <v>0</v>
      </c>
      <c r="V1079" s="6">
        <v>0</v>
      </c>
      <c r="W1079" s="6">
        <v>0</v>
      </c>
      <c r="X1079" s="6">
        <v>0</v>
      </c>
      <c r="Y1079" s="6">
        <v>0</v>
      </c>
      <c r="Z1079" s="3"/>
      <c r="AA1079" s="2">
        <v>0</v>
      </c>
      <c r="AB1079" s="3" t="s">
        <v>2307</v>
      </c>
      <c r="AC1079" s="3"/>
      <c r="AD1079" t="s">
        <v>2308</v>
      </c>
      <c r="AE1079" t="str">
        <f t="shared" si="32"/>
        <v>14/07/1862</v>
      </c>
      <c r="AF1079" t="str">
        <f t="shared" si="33"/>
        <v/>
      </c>
      <c r="AG1079" t="s">
        <v>13524</v>
      </c>
      <c r="AH1079" t="s">
        <v>12630</v>
      </c>
    </row>
    <row r="1080" spans="1:34" ht="405" x14ac:dyDescent="0.2">
      <c r="A1080" s="2">
        <v>1078</v>
      </c>
      <c r="B1080" s="2">
        <v>1513</v>
      </c>
      <c r="C1080" s="3" t="s">
        <v>30</v>
      </c>
      <c r="D1080" s="3" t="s">
        <v>43</v>
      </c>
      <c r="E1080" s="3" t="s">
        <v>73</v>
      </c>
      <c r="F1080" s="3" t="s">
        <v>229</v>
      </c>
      <c r="G1080" s="3"/>
      <c r="H1080" s="3"/>
      <c r="I1080" s="3"/>
      <c r="J1080" s="2">
        <v>2</v>
      </c>
      <c r="K1080" s="3"/>
      <c r="L1080" s="3"/>
      <c r="M1080" s="6">
        <v>1</v>
      </c>
      <c r="N1080" s="6">
        <v>0</v>
      </c>
      <c r="O1080" s="6">
        <v>1</v>
      </c>
      <c r="P1080" s="6">
        <v>0</v>
      </c>
      <c r="Q1080" s="6">
        <v>1</v>
      </c>
      <c r="R1080" s="6">
        <v>1</v>
      </c>
      <c r="S1080" s="6">
        <v>0</v>
      </c>
      <c r="T1080" s="6">
        <v>0</v>
      </c>
      <c r="U1080" s="6">
        <v>0</v>
      </c>
      <c r="V1080" s="6">
        <v>0</v>
      </c>
      <c r="W1080" s="6">
        <v>0</v>
      </c>
      <c r="X1080" s="6">
        <v>0</v>
      </c>
      <c r="Y1080" s="6">
        <v>0</v>
      </c>
      <c r="Z1080" s="3"/>
      <c r="AA1080" s="2">
        <v>0</v>
      </c>
      <c r="AB1080" s="3" t="s">
        <v>2309</v>
      </c>
      <c r="AC1080" s="3"/>
      <c r="AD1080" t="s">
        <v>2310</v>
      </c>
      <c r="AE1080" t="str">
        <f t="shared" si="32"/>
        <v>07/10/1862</v>
      </c>
      <c r="AF1080" t="str">
        <f t="shared" si="33"/>
        <v/>
      </c>
      <c r="AG1080" t="s">
        <v>13525</v>
      </c>
      <c r="AH1080" t="s">
        <v>12630</v>
      </c>
    </row>
    <row r="1081" spans="1:34" ht="255" x14ac:dyDescent="0.2">
      <c r="A1081" s="2">
        <v>1079</v>
      </c>
      <c r="B1081" s="2">
        <v>1931</v>
      </c>
      <c r="C1081" s="3" t="s">
        <v>30</v>
      </c>
      <c r="D1081" s="3" t="s">
        <v>86</v>
      </c>
      <c r="E1081" s="3" t="s">
        <v>48</v>
      </c>
      <c r="F1081" s="3" t="s">
        <v>276</v>
      </c>
      <c r="G1081" s="3"/>
      <c r="H1081" s="3"/>
      <c r="I1081" s="3"/>
      <c r="J1081" s="2">
        <v>1</v>
      </c>
      <c r="K1081" s="3"/>
      <c r="L1081" s="3"/>
      <c r="M1081" s="6">
        <v>1</v>
      </c>
      <c r="N1081" s="6">
        <v>0</v>
      </c>
      <c r="O1081" s="6">
        <v>1</v>
      </c>
      <c r="P1081" s="6">
        <v>0</v>
      </c>
      <c r="Q1081" s="6">
        <v>0</v>
      </c>
      <c r="R1081" s="6">
        <v>1</v>
      </c>
      <c r="S1081" s="6">
        <v>0</v>
      </c>
      <c r="T1081" s="6">
        <v>0</v>
      </c>
      <c r="U1081" s="6">
        <v>0</v>
      </c>
      <c r="V1081" s="6">
        <v>0</v>
      </c>
      <c r="W1081" s="6">
        <v>0</v>
      </c>
      <c r="X1081" s="6">
        <v>0</v>
      </c>
      <c r="Y1081" s="6">
        <v>0</v>
      </c>
      <c r="Z1081" s="3"/>
      <c r="AA1081" s="2">
        <v>0</v>
      </c>
      <c r="AB1081" s="3" t="s">
        <v>2311</v>
      </c>
      <c r="AC1081" s="3"/>
      <c r="AD1081" t="s">
        <v>2312</v>
      </c>
      <c r="AE1081" t="str">
        <f t="shared" si="32"/>
        <v>19/03/1866</v>
      </c>
      <c r="AF1081" t="str">
        <f t="shared" si="33"/>
        <v/>
      </c>
      <c r="AG1081" t="s">
        <v>13526</v>
      </c>
      <c r="AH1081" t="s">
        <v>12630</v>
      </c>
    </row>
    <row r="1082" spans="1:34" ht="180" x14ac:dyDescent="0.2">
      <c r="A1082" s="2">
        <v>1080</v>
      </c>
      <c r="B1082" s="2">
        <v>1595</v>
      </c>
      <c r="C1082" s="3" t="s">
        <v>30</v>
      </c>
      <c r="D1082" s="3" t="s">
        <v>31</v>
      </c>
      <c r="E1082" s="3" t="s">
        <v>76</v>
      </c>
      <c r="F1082" s="3" t="s">
        <v>232</v>
      </c>
      <c r="G1082" s="3" t="s">
        <v>31</v>
      </c>
      <c r="H1082" s="3" t="s">
        <v>34</v>
      </c>
      <c r="I1082" s="3" t="s">
        <v>232</v>
      </c>
      <c r="J1082" s="2">
        <v>4</v>
      </c>
      <c r="K1082" s="3"/>
      <c r="L1082" s="3"/>
      <c r="M1082" s="6">
        <v>1</v>
      </c>
      <c r="N1082" s="6">
        <v>0</v>
      </c>
      <c r="O1082" s="6">
        <v>1</v>
      </c>
      <c r="P1082" s="6">
        <v>0</v>
      </c>
      <c r="Q1082" s="6">
        <v>0</v>
      </c>
      <c r="R1082" s="6">
        <v>1</v>
      </c>
      <c r="S1082" s="6">
        <v>0</v>
      </c>
      <c r="T1082" s="6">
        <v>0</v>
      </c>
      <c r="U1082" s="6">
        <v>0</v>
      </c>
      <c r="V1082" s="6">
        <v>0</v>
      </c>
      <c r="W1082" s="6">
        <v>0</v>
      </c>
      <c r="X1082" s="6">
        <v>0</v>
      </c>
      <c r="Y1082" s="6">
        <v>0</v>
      </c>
      <c r="Z1082" s="3"/>
      <c r="AA1082" s="2">
        <v>0</v>
      </c>
      <c r="AB1082" s="3" t="s">
        <v>2313</v>
      </c>
      <c r="AC1082" s="3"/>
      <c r="AD1082" t="s">
        <v>2314</v>
      </c>
      <c r="AE1082" t="str">
        <f t="shared" si="32"/>
        <v>01/08/1863</v>
      </c>
      <c r="AF1082" t="str">
        <f t="shared" si="33"/>
        <v>01/12/1863</v>
      </c>
      <c r="AG1082" t="s">
        <v>13527</v>
      </c>
      <c r="AH1082" t="s">
        <v>13303</v>
      </c>
    </row>
    <row r="1083" spans="1:34" ht="285" x14ac:dyDescent="0.2">
      <c r="A1083" s="2">
        <v>1081</v>
      </c>
      <c r="B1083" s="2">
        <v>3321</v>
      </c>
      <c r="C1083" s="3" t="s">
        <v>30</v>
      </c>
      <c r="D1083" s="3" t="s">
        <v>76</v>
      </c>
      <c r="E1083" s="3" t="s">
        <v>95</v>
      </c>
      <c r="F1083" s="3" t="s">
        <v>188</v>
      </c>
      <c r="G1083" s="3"/>
      <c r="H1083" s="3"/>
      <c r="I1083" s="3"/>
      <c r="J1083" s="2">
        <v>1</v>
      </c>
      <c r="K1083" s="3"/>
      <c r="L1083" s="3"/>
      <c r="M1083" s="6">
        <v>1</v>
      </c>
      <c r="N1083" s="6">
        <v>0</v>
      </c>
      <c r="O1083" s="6">
        <v>1</v>
      </c>
      <c r="P1083" s="6">
        <v>0</v>
      </c>
      <c r="Q1083" s="6">
        <v>0</v>
      </c>
      <c r="R1083" s="6">
        <v>1</v>
      </c>
      <c r="S1083" s="6">
        <v>0</v>
      </c>
      <c r="T1083" s="6">
        <v>0</v>
      </c>
      <c r="U1083" s="6">
        <v>0</v>
      </c>
      <c r="V1083" s="6">
        <v>0</v>
      </c>
      <c r="W1083" s="6">
        <v>0</v>
      </c>
      <c r="X1083" s="6">
        <v>0</v>
      </c>
      <c r="Y1083" s="6">
        <v>0</v>
      </c>
      <c r="Z1083" s="3"/>
      <c r="AA1083" s="2">
        <v>0</v>
      </c>
      <c r="AB1083" s="3" t="s">
        <v>2315</v>
      </c>
      <c r="AC1083" s="3"/>
      <c r="AD1083" t="s">
        <v>2316</v>
      </c>
      <c r="AE1083" t="str">
        <f t="shared" si="32"/>
        <v>08/05/1878</v>
      </c>
      <c r="AF1083" t="str">
        <f t="shared" si="33"/>
        <v/>
      </c>
      <c r="AG1083" t="s">
        <v>13528</v>
      </c>
      <c r="AH1083" t="s">
        <v>12630</v>
      </c>
    </row>
    <row r="1084" spans="1:34" ht="240" x14ac:dyDescent="0.2">
      <c r="A1084" s="2">
        <v>1082</v>
      </c>
      <c r="B1084" s="2">
        <v>3284</v>
      </c>
      <c r="C1084" s="3" t="s">
        <v>30</v>
      </c>
      <c r="D1084" s="3" t="s">
        <v>112</v>
      </c>
      <c r="E1084" s="3" t="s">
        <v>58</v>
      </c>
      <c r="F1084" s="3" t="s">
        <v>188</v>
      </c>
      <c r="G1084" s="3"/>
      <c r="H1084" s="3"/>
      <c r="I1084" s="3"/>
      <c r="J1084" s="2">
        <v>1</v>
      </c>
      <c r="K1084" s="3"/>
      <c r="L1084" s="3"/>
      <c r="M1084" s="6">
        <v>1</v>
      </c>
      <c r="N1084" s="6">
        <v>0</v>
      </c>
      <c r="O1084" s="6">
        <v>1</v>
      </c>
      <c r="P1084" s="6">
        <v>0</v>
      </c>
      <c r="Q1084" s="6">
        <v>0</v>
      </c>
      <c r="R1084" s="6">
        <v>1</v>
      </c>
      <c r="S1084" s="6">
        <v>0</v>
      </c>
      <c r="T1084" s="6">
        <v>0</v>
      </c>
      <c r="U1084" s="6">
        <v>0</v>
      </c>
      <c r="V1084" s="6">
        <v>0</v>
      </c>
      <c r="W1084" s="6">
        <v>0</v>
      </c>
      <c r="X1084" s="6">
        <v>0</v>
      </c>
      <c r="Y1084" s="6">
        <v>0</v>
      </c>
      <c r="Z1084" s="3"/>
      <c r="AA1084" s="2">
        <v>0</v>
      </c>
      <c r="AB1084" s="3" t="s">
        <v>2317</v>
      </c>
      <c r="AC1084" s="3"/>
      <c r="AD1084" t="s">
        <v>2318</v>
      </c>
      <c r="AE1084" t="str">
        <f t="shared" si="32"/>
        <v>23/02/1878</v>
      </c>
      <c r="AF1084" t="str">
        <f t="shared" si="33"/>
        <v/>
      </c>
      <c r="AG1084" t="s">
        <v>13529</v>
      </c>
      <c r="AH1084" t="s">
        <v>12630</v>
      </c>
    </row>
    <row r="1085" spans="1:34" ht="210" x14ac:dyDescent="0.2">
      <c r="A1085" s="2">
        <v>1083</v>
      </c>
      <c r="B1085" s="2">
        <v>1553</v>
      </c>
      <c r="C1085" s="3" t="s">
        <v>30</v>
      </c>
      <c r="D1085" s="3" t="s">
        <v>52</v>
      </c>
      <c r="E1085" s="3" t="s">
        <v>58</v>
      </c>
      <c r="F1085" s="3" t="s">
        <v>232</v>
      </c>
      <c r="G1085" s="3"/>
      <c r="H1085" s="3"/>
      <c r="I1085" s="3"/>
      <c r="J1085" s="2">
        <v>1</v>
      </c>
      <c r="K1085" s="3"/>
      <c r="L1085" s="3"/>
      <c r="M1085" s="6">
        <v>1</v>
      </c>
      <c r="N1085" s="6">
        <v>0</v>
      </c>
      <c r="O1085" s="6">
        <v>1</v>
      </c>
      <c r="P1085" s="6">
        <v>0</v>
      </c>
      <c r="Q1085" s="6">
        <v>0</v>
      </c>
      <c r="R1085" s="6">
        <v>1</v>
      </c>
      <c r="S1085" s="6">
        <v>0</v>
      </c>
      <c r="T1085" s="6">
        <v>0</v>
      </c>
      <c r="U1085" s="6">
        <v>0</v>
      </c>
      <c r="V1085" s="6">
        <v>0</v>
      </c>
      <c r="W1085" s="6">
        <v>0</v>
      </c>
      <c r="X1085" s="6">
        <v>0</v>
      </c>
      <c r="Y1085" s="6">
        <v>0</v>
      </c>
      <c r="Z1085" s="3"/>
      <c r="AA1085" s="2">
        <v>0</v>
      </c>
      <c r="AB1085" s="3" t="s">
        <v>2319</v>
      </c>
      <c r="AC1085" s="3"/>
      <c r="AD1085" t="s">
        <v>2320</v>
      </c>
      <c r="AE1085" t="str">
        <f t="shared" si="32"/>
        <v>26/02/1863</v>
      </c>
      <c r="AF1085" t="str">
        <f t="shared" si="33"/>
        <v/>
      </c>
      <c r="AG1085" t="s">
        <v>13530</v>
      </c>
      <c r="AH1085" t="s">
        <v>12630</v>
      </c>
    </row>
    <row r="1086" spans="1:34" ht="240" x14ac:dyDescent="0.2">
      <c r="A1086" s="2">
        <v>1084</v>
      </c>
      <c r="B1086" s="2">
        <v>1255</v>
      </c>
      <c r="C1086" s="3" t="s">
        <v>30</v>
      </c>
      <c r="D1086" s="3" t="s">
        <v>76</v>
      </c>
      <c r="E1086" s="3" t="s">
        <v>39</v>
      </c>
      <c r="F1086" s="3" t="s">
        <v>353</v>
      </c>
      <c r="G1086" s="3"/>
      <c r="H1086" s="3"/>
      <c r="I1086" s="3"/>
      <c r="J1086" s="2">
        <v>1</v>
      </c>
      <c r="K1086" s="3"/>
      <c r="L1086" s="3"/>
      <c r="M1086" s="6">
        <v>1</v>
      </c>
      <c r="N1086" s="6">
        <v>0</v>
      </c>
      <c r="O1086" s="6">
        <v>1</v>
      </c>
      <c r="P1086" s="6">
        <v>0</v>
      </c>
      <c r="Q1086" s="6">
        <v>0</v>
      </c>
      <c r="R1086" s="6">
        <v>1</v>
      </c>
      <c r="S1086" s="6">
        <v>0</v>
      </c>
      <c r="T1086" s="6">
        <v>0</v>
      </c>
      <c r="U1086" s="6">
        <v>0</v>
      </c>
      <c r="V1086" s="6">
        <v>0</v>
      </c>
      <c r="W1086" s="6">
        <v>0</v>
      </c>
      <c r="X1086" s="6">
        <v>0</v>
      </c>
      <c r="Y1086" s="6">
        <v>0</v>
      </c>
      <c r="Z1086" s="3"/>
      <c r="AA1086" s="2">
        <v>0</v>
      </c>
      <c r="AB1086" s="3" t="s">
        <v>2321</v>
      </c>
      <c r="AC1086" s="3"/>
      <c r="AD1086" t="s">
        <v>2322</v>
      </c>
      <c r="AE1086" t="str">
        <f t="shared" si="32"/>
        <v>08/11/1859</v>
      </c>
      <c r="AF1086" t="str">
        <f t="shared" si="33"/>
        <v/>
      </c>
      <c r="AG1086" t="s">
        <v>13531</v>
      </c>
      <c r="AH1086" t="s">
        <v>12630</v>
      </c>
    </row>
    <row r="1087" spans="1:34" ht="255" x14ac:dyDescent="0.2">
      <c r="A1087" s="2">
        <v>1085</v>
      </c>
      <c r="B1087" s="2">
        <v>1308</v>
      </c>
      <c r="C1087" s="3" t="s">
        <v>30</v>
      </c>
      <c r="D1087" s="3" t="s">
        <v>112</v>
      </c>
      <c r="E1087" s="3" t="s">
        <v>38</v>
      </c>
      <c r="F1087" s="3" t="s">
        <v>224</v>
      </c>
      <c r="G1087" s="3"/>
      <c r="H1087" s="3"/>
      <c r="I1087" s="3"/>
      <c r="J1087" s="2">
        <v>1</v>
      </c>
      <c r="K1087" s="3"/>
      <c r="L1087" s="3"/>
      <c r="M1087" s="6">
        <v>1</v>
      </c>
      <c r="N1087" s="6">
        <v>0</v>
      </c>
      <c r="O1087" s="6">
        <v>1</v>
      </c>
      <c r="P1087" s="6">
        <v>0</v>
      </c>
      <c r="Q1087" s="6">
        <v>0</v>
      </c>
      <c r="R1087" s="6">
        <v>1</v>
      </c>
      <c r="S1087" s="6">
        <v>0</v>
      </c>
      <c r="T1087" s="6">
        <v>0</v>
      </c>
      <c r="U1087" s="6">
        <v>0</v>
      </c>
      <c r="V1087" s="6">
        <v>0</v>
      </c>
      <c r="W1087" s="6">
        <v>0</v>
      </c>
      <c r="X1087" s="6">
        <v>0</v>
      </c>
      <c r="Y1087" s="6">
        <v>0</v>
      </c>
      <c r="Z1087" s="3"/>
      <c r="AA1087" s="2">
        <v>0</v>
      </c>
      <c r="AB1087" s="3" t="s">
        <v>2323</v>
      </c>
      <c r="AC1087" s="3"/>
      <c r="AD1087" t="s">
        <v>2324</v>
      </c>
      <c r="AE1087" t="str">
        <f t="shared" si="32"/>
        <v>23/04/1860</v>
      </c>
      <c r="AF1087" t="str">
        <f t="shared" si="33"/>
        <v/>
      </c>
      <c r="AG1087" t="s">
        <v>13532</v>
      </c>
      <c r="AH1087" t="s">
        <v>12630</v>
      </c>
    </row>
    <row r="1088" spans="1:34" ht="315" x14ac:dyDescent="0.2">
      <c r="A1088" s="2">
        <v>1086</v>
      </c>
      <c r="B1088" s="2">
        <v>1180</v>
      </c>
      <c r="C1088" s="3" t="s">
        <v>30</v>
      </c>
      <c r="D1088" s="3" t="s">
        <v>52</v>
      </c>
      <c r="E1088" s="3" t="s">
        <v>48</v>
      </c>
      <c r="F1088" s="3" t="s">
        <v>353</v>
      </c>
      <c r="G1088" s="3"/>
      <c r="H1088" s="3"/>
      <c r="I1088" s="3"/>
      <c r="J1088" s="2">
        <v>1</v>
      </c>
      <c r="K1088" s="3"/>
      <c r="L1088" s="3"/>
      <c r="M1088" s="6">
        <v>1</v>
      </c>
      <c r="N1088" s="6">
        <v>0</v>
      </c>
      <c r="O1088" s="6">
        <v>1</v>
      </c>
      <c r="P1088" s="6">
        <v>0</v>
      </c>
      <c r="Q1088" s="6">
        <v>0</v>
      </c>
      <c r="R1088" s="6">
        <v>1</v>
      </c>
      <c r="S1088" s="6">
        <v>0</v>
      </c>
      <c r="T1088" s="6">
        <v>0</v>
      </c>
      <c r="U1088" s="6">
        <v>0</v>
      </c>
      <c r="V1088" s="6">
        <v>0</v>
      </c>
      <c r="W1088" s="6">
        <v>0</v>
      </c>
      <c r="X1088" s="6">
        <v>0</v>
      </c>
      <c r="Y1088" s="6">
        <v>0</v>
      </c>
      <c r="Z1088" s="3"/>
      <c r="AA1088" s="2">
        <v>0</v>
      </c>
      <c r="AB1088" s="3" t="s">
        <v>2325</v>
      </c>
      <c r="AC1088" s="3"/>
      <c r="AD1088" t="s">
        <v>2326</v>
      </c>
      <c r="AE1088" t="str">
        <f t="shared" si="32"/>
        <v>26/03/1859</v>
      </c>
      <c r="AF1088" t="str">
        <f t="shared" si="33"/>
        <v/>
      </c>
      <c r="AG1088" t="s">
        <v>13533</v>
      </c>
      <c r="AH1088" t="s">
        <v>12630</v>
      </c>
    </row>
    <row r="1089" spans="1:34" ht="210" x14ac:dyDescent="0.2">
      <c r="A1089" s="2">
        <v>1087</v>
      </c>
      <c r="B1089" s="2">
        <v>4834</v>
      </c>
      <c r="C1089" s="3" t="s">
        <v>30</v>
      </c>
      <c r="D1089" s="3" t="s">
        <v>87</v>
      </c>
      <c r="E1089" s="3" t="s">
        <v>34</v>
      </c>
      <c r="F1089" s="3" t="s">
        <v>102</v>
      </c>
      <c r="G1089" s="3"/>
      <c r="H1089" s="3"/>
      <c r="I1089" s="3"/>
      <c r="J1089" s="2">
        <v>1</v>
      </c>
      <c r="K1089" s="3"/>
      <c r="L1089" s="3"/>
      <c r="M1089" s="6">
        <v>1</v>
      </c>
      <c r="N1089" s="6">
        <v>0</v>
      </c>
      <c r="O1089" s="6">
        <v>1</v>
      </c>
      <c r="P1089" s="6">
        <v>0</v>
      </c>
      <c r="Q1089" s="6">
        <v>0</v>
      </c>
      <c r="R1089" s="6">
        <v>1</v>
      </c>
      <c r="S1089" s="6">
        <v>0</v>
      </c>
      <c r="T1089" s="6">
        <v>0</v>
      </c>
      <c r="U1089" s="6">
        <v>0</v>
      </c>
      <c r="V1089" s="6">
        <v>0</v>
      </c>
      <c r="W1089" s="6">
        <v>0</v>
      </c>
      <c r="X1089" s="6">
        <v>0</v>
      </c>
      <c r="Y1089" s="6">
        <v>0</v>
      </c>
      <c r="Z1089" s="3"/>
      <c r="AA1089" s="2">
        <v>0</v>
      </c>
      <c r="AB1089" s="3" t="s">
        <v>2327</v>
      </c>
      <c r="AC1089" s="3"/>
      <c r="AD1089" t="s">
        <v>2328</v>
      </c>
      <c r="AE1089" t="str">
        <f t="shared" si="32"/>
        <v>06/12/1889</v>
      </c>
      <c r="AF1089" t="str">
        <f t="shared" si="33"/>
        <v/>
      </c>
      <c r="AG1089" t="s">
        <v>13534</v>
      </c>
      <c r="AH1089" t="s">
        <v>12630</v>
      </c>
    </row>
    <row r="1090" spans="1:34" ht="255" x14ac:dyDescent="0.2">
      <c r="A1090" s="2">
        <v>1088</v>
      </c>
      <c r="B1090" s="2">
        <v>1485</v>
      </c>
      <c r="C1090" s="3" t="s">
        <v>30</v>
      </c>
      <c r="D1090" s="3" t="s">
        <v>193</v>
      </c>
      <c r="E1090" s="3" t="s">
        <v>58</v>
      </c>
      <c r="F1090" s="3" t="s">
        <v>229</v>
      </c>
      <c r="G1090" s="3"/>
      <c r="H1090" s="3"/>
      <c r="I1090" s="3"/>
      <c r="J1090" s="2">
        <v>1</v>
      </c>
      <c r="K1090" s="3"/>
      <c r="L1090" s="3"/>
      <c r="M1090" s="6">
        <v>1</v>
      </c>
      <c r="N1090" s="6">
        <v>0</v>
      </c>
      <c r="O1090" s="6">
        <v>1</v>
      </c>
      <c r="P1090" s="6">
        <v>0</v>
      </c>
      <c r="Q1090" s="6">
        <v>0</v>
      </c>
      <c r="R1090" s="6">
        <v>1</v>
      </c>
      <c r="S1090" s="6">
        <v>0</v>
      </c>
      <c r="T1090" s="6">
        <v>0</v>
      </c>
      <c r="U1090" s="6">
        <v>0</v>
      </c>
      <c r="V1090" s="6">
        <v>0</v>
      </c>
      <c r="W1090" s="6">
        <v>0</v>
      </c>
      <c r="X1090" s="6">
        <v>0</v>
      </c>
      <c r="Y1090" s="6">
        <v>0</v>
      </c>
      <c r="Z1090" s="3"/>
      <c r="AA1090" s="2">
        <v>0</v>
      </c>
      <c r="AB1090" s="3" t="s">
        <v>2329</v>
      </c>
      <c r="AC1090" s="3"/>
      <c r="AD1090" t="s">
        <v>2330</v>
      </c>
      <c r="AE1090" t="str">
        <f t="shared" si="32"/>
        <v>28/02/1862</v>
      </c>
      <c r="AF1090" t="str">
        <f t="shared" si="33"/>
        <v/>
      </c>
      <c r="AG1090" t="s">
        <v>13535</v>
      </c>
      <c r="AH1090" t="s">
        <v>12630</v>
      </c>
    </row>
    <row r="1091" spans="1:34" ht="300" x14ac:dyDescent="0.2">
      <c r="A1091" s="2">
        <v>1089</v>
      </c>
      <c r="B1091" s="2">
        <v>3066</v>
      </c>
      <c r="C1091" s="3" t="s">
        <v>30</v>
      </c>
      <c r="D1091" s="3" t="s">
        <v>67</v>
      </c>
      <c r="E1091" s="3" t="s">
        <v>79</v>
      </c>
      <c r="F1091" s="3" t="s">
        <v>201</v>
      </c>
      <c r="G1091" s="3"/>
      <c r="H1091" s="3"/>
      <c r="I1091" s="3"/>
      <c r="J1091" s="2">
        <v>1</v>
      </c>
      <c r="K1091" s="3"/>
      <c r="L1091" s="3"/>
      <c r="M1091" s="6">
        <v>1</v>
      </c>
      <c r="N1091" s="6">
        <v>0</v>
      </c>
      <c r="O1091" s="6">
        <v>1</v>
      </c>
      <c r="P1091" s="6">
        <v>0</v>
      </c>
      <c r="Q1091" s="6">
        <v>0</v>
      </c>
      <c r="R1091" s="6">
        <v>0</v>
      </c>
      <c r="S1091" s="6">
        <v>1</v>
      </c>
      <c r="T1091" s="6">
        <v>0</v>
      </c>
      <c r="U1091" s="6">
        <v>0</v>
      </c>
      <c r="V1091" s="6">
        <v>0</v>
      </c>
      <c r="W1091" s="6">
        <v>0</v>
      </c>
      <c r="X1091" s="6">
        <v>0</v>
      </c>
      <c r="Y1091" s="6">
        <v>0</v>
      </c>
      <c r="Z1091" s="3"/>
      <c r="AA1091" s="2">
        <v>0</v>
      </c>
      <c r="AB1091" s="3" t="s">
        <v>2331</v>
      </c>
      <c r="AC1091" s="3"/>
      <c r="AD1091" t="s">
        <v>2332</v>
      </c>
      <c r="AE1091" t="str">
        <f t="shared" ref="AE1091:AE1154" si="34">IF(F1091="","",IF(MID(F1091,4,1)="_",F1091,IF(E1091="",F1091,IF(D1091="",E1091&amp;"/"&amp;F1091,D1091&amp;"/"&amp;E1091&amp;"/"&amp;F1091))))</f>
        <v>30/09/1876</v>
      </c>
      <c r="AF1091" t="str">
        <f t="shared" ref="AF1091:AF1154" si="35">IF(I1091="","",IF(I1091="18__","18__",IF(H1091="",I1091,IF(G1091="",H1091&amp;"/"&amp;I1091,G1091&amp;"/"&amp;H1091&amp;"/"&amp;I1091))))</f>
        <v/>
      </c>
      <c r="AG1091" t="s">
        <v>13473</v>
      </c>
      <c r="AH1091" t="s">
        <v>12630</v>
      </c>
    </row>
    <row r="1092" spans="1:34" ht="180" x14ac:dyDescent="0.2">
      <c r="A1092" s="2">
        <v>1090</v>
      </c>
      <c r="B1092" s="2">
        <v>3393</v>
      </c>
      <c r="C1092" s="3" t="s">
        <v>30</v>
      </c>
      <c r="D1092" s="3" t="s">
        <v>168</v>
      </c>
      <c r="E1092" s="3" t="s">
        <v>34</v>
      </c>
      <c r="F1092" s="3" t="s">
        <v>188</v>
      </c>
      <c r="G1092" s="3"/>
      <c r="H1092" s="3"/>
      <c r="I1092" s="3"/>
      <c r="J1092" s="2">
        <v>1</v>
      </c>
      <c r="K1092" s="3"/>
      <c r="L1092" s="3"/>
      <c r="M1092" s="6">
        <v>1</v>
      </c>
      <c r="N1092" s="6">
        <v>0</v>
      </c>
      <c r="O1092" s="6">
        <v>1</v>
      </c>
      <c r="P1092" s="6">
        <v>0</v>
      </c>
      <c r="Q1092" s="6">
        <v>0</v>
      </c>
      <c r="R1092" s="6">
        <v>1</v>
      </c>
      <c r="S1092" s="6">
        <v>0</v>
      </c>
      <c r="T1092" s="6">
        <v>0</v>
      </c>
      <c r="U1092" s="6">
        <v>0</v>
      </c>
      <c r="V1092" s="6">
        <v>0</v>
      </c>
      <c r="W1092" s="6">
        <v>0</v>
      </c>
      <c r="X1092" s="6">
        <v>0</v>
      </c>
      <c r="Y1092" s="6">
        <v>0</v>
      </c>
      <c r="Z1092" s="3"/>
      <c r="AA1092" s="2">
        <v>0</v>
      </c>
      <c r="AB1092" s="3" t="s">
        <v>2333</v>
      </c>
      <c r="AC1092" s="3"/>
      <c r="AD1092" t="s">
        <v>2334</v>
      </c>
      <c r="AE1092" t="str">
        <f t="shared" si="34"/>
        <v>20/12/1878</v>
      </c>
      <c r="AF1092" t="str">
        <f t="shared" si="35"/>
        <v/>
      </c>
      <c r="AG1092" t="s">
        <v>13536</v>
      </c>
      <c r="AH1092" t="s">
        <v>12630</v>
      </c>
    </row>
    <row r="1093" spans="1:34" ht="300" x14ac:dyDescent="0.2">
      <c r="A1093" s="2">
        <v>1091</v>
      </c>
      <c r="B1093" s="2">
        <v>431</v>
      </c>
      <c r="C1093" s="3" t="s">
        <v>30</v>
      </c>
      <c r="D1093" s="3" t="s">
        <v>52</v>
      </c>
      <c r="E1093" s="3" t="s">
        <v>39</v>
      </c>
      <c r="F1093" s="3" t="s">
        <v>2335</v>
      </c>
      <c r="G1093" s="3"/>
      <c r="H1093" s="3"/>
      <c r="I1093" s="3"/>
      <c r="J1093" s="2">
        <v>1</v>
      </c>
      <c r="K1093" s="3"/>
      <c r="L1093" s="3"/>
      <c r="M1093" s="6">
        <v>1</v>
      </c>
      <c r="N1093" s="6">
        <v>0</v>
      </c>
      <c r="O1093" s="6">
        <v>1</v>
      </c>
      <c r="P1093" s="6">
        <v>0</v>
      </c>
      <c r="Q1093" s="6">
        <v>0</v>
      </c>
      <c r="R1093" s="6">
        <v>1</v>
      </c>
      <c r="S1093" s="6">
        <v>0</v>
      </c>
      <c r="T1093" s="6">
        <v>0</v>
      </c>
      <c r="U1093" s="6">
        <v>0</v>
      </c>
      <c r="V1093" s="6">
        <v>0</v>
      </c>
      <c r="W1093" s="6">
        <v>0</v>
      </c>
      <c r="X1093" s="6">
        <v>0</v>
      </c>
      <c r="Y1093" s="6">
        <v>0</v>
      </c>
      <c r="Z1093" s="3"/>
      <c r="AA1093" s="2">
        <v>0</v>
      </c>
      <c r="AB1093" s="3" t="s">
        <v>2336</v>
      </c>
      <c r="AC1093" s="3"/>
      <c r="AD1093" t="s">
        <v>2337</v>
      </c>
      <c r="AE1093" t="str">
        <f t="shared" si="34"/>
        <v>26/11/1831</v>
      </c>
      <c r="AF1093" t="str">
        <f t="shared" si="35"/>
        <v/>
      </c>
      <c r="AG1093" t="s">
        <v>13537</v>
      </c>
      <c r="AH1093" t="s">
        <v>12630</v>
      </c>
    </row>
    <row r="1094" spans="1:34" ht="255" x14ac:dyDescent="0.2">
      <c r="A1094" s="2">
        <v>1092</v>
      </c>
      <c r="B1094" s="2">
        <v>378</v>
      </c>
      <c r="C1094" s="3" t="s">
        <v>30</v>
      </c>
      <c r="D1094" s="3" t="s">
        <v>193</v>
      </c>
      <c r="E1094" s="3" t="s">
        <v>39</v>
      </c>
      <c r="F1094" s="3" t="s">
        <v>1642</v>
      </c>
      <c r="G1094" s="3"/>
      <c r="H1094" s="3"/>
      <c r="I1094" s="3"/>
      <c r="J1094" s="2">
        <v>1</v>
      </c>
      <c r="K1094" s="3"/>
      <c r="L1094" s="3"/>
      <c r="M1094" s="6">
        <v>1</v>
      </c>
      <c r="N1094" s="6">
        <v>0</v>
      </c>
      <c r="O1094" s="6">
        <v>1</v>
      </c>
      <c r="P1094" s="6">
        <v>0</v>
      </c>
      <c r="Q1094" s="6">
        <v>0</v>
      </c>
      <c r="R1094" s="6">
        <v>1</v>
      </c>
      <c r="S1094" s="6">
        <v>0</v>
      </c>
      <c r="T1094" s="6">
        <v>0</v>
      </c>
      <c r="U1094" s="6">
        <v>0</v>
      </c>
      <c r="V1094" s="6">
        <v>0</v>
      </c>
      <c r="W1094" s="6">
        <v>0</v>
      </c>
      <c r="X1094" s="6">
        <v>0</v>
      </c>
      <c r="Y1094" s="6">
        <v>0</v>
      </c>
      <c r="Z1094" s="3"/>
      <c r="AA1094" s="2">
        <v>0</v>
      </c>
      <c r="AB1094" s="3" t="s">
        <v>2338</v>
      </c>
      <c r="AC1094" s="3"/>
      <c r="AD1094" t="s">
        <v>2339</v>
      </c>
      <c r="AE1094" t="str">
        <f t="shared" si="34"/>
        <v>28/11/1827</v>
      </c>
      <c r="AF1094" t="str">
        <f t="shared" si="35"/>
        <v/>
      </c>
      <c r="AG1094" t="s">
        <v>13538</v>
      </c>
      <c r="AH1094" t="s">
        <v>12630</v>
      </c>
    </row>
    <row r="1095" spans="1:34" ht="90" x14ac:dyDescent="0.2">
      <c r="A1095" s="2">
        <v>1093</v>
      </c>
      <c r="B1095" s="2">
        <v>195</v>
      </c>
      <c r="C1095" s="3" t="s">
        <v>30</v>
      </c>
      <c r="D1095" s="3"/>
      <c r="E1095" s="3"/>
      <c r="F1095" s="3"/>
      <c r="G1095" s="3"/>
      <c r="H1095" s="3"/>
      <c r="I1095" s="3"/>
      <c r="J1095" s="2">
        <v>2</v>
      </c>
      <c r="K1095" s="3"/>
      <c r="L1095" s="3"/>
      <c r="M1095" s="6">
        <v>1</v>
      </c>
      <c r="N1095" s="6">
        <v>0</v>
      </c>
      <c r="O1095" s="6">
        <v>1</v>
      </c>
      <c r="P1095" s="6">
        <v>0</v>
      </c>
      <c r="Q1095" s="6">
        <v>0</v>
      </c>
      <c r="R1095" s="6">
        <v>0</v>
      </c>
      <c r="S1095" s="6">
        <v>1</v>
      </c>
      <c r="T1095" s="6">
        <v>0</v>
      </c>
      <c r="U1095" s="6">
        <v>0</v>
      </c>
      <c r="V1095" s="6">
        <v>0</v>
      </c>
      <c r="W1095" s="6">
        <v>0</v>
      </c>
      <c r="X1095" s="6">
        <v>0</v>
      </c>
      <c r="Y1095" s="6">
        <v>0</v>
      </c>
      <c r="Z1095" s="3"/>
      <c r="AA1095" s="2">
        <v>0</v>
      </c>
      <c r="AB1095" s="3" t="s">
        <v>2340</v>
      </c>
      <c r="AC1095" s="3"/>
      <c r="AD1095" t="s">
        <v>2341</v>
      </c>
      <c r="AE1095" t="str">
        <f t="shared" si="34"/>
        <v/>
      </c>
      <c r="AF1095" t="str">
        <f t="shared" si="35"/>
        <v/>
      </c>
      <c r="AG1095" t="s">
        <v>12630</v>
      </c>
      <c r="AH1095" t="s">
        <v>12630</v>
      </c>
    </row>
    <row r="1096" spans="1:34" ht="270" x14ac:dyDescent="0.2">
      <c r="A1096" s="2">
        <v>1094</v>
      </c>
      <c r="B1096" s="2">
        <v>360</v>
      </c>
      <c r="C1096" s="3" t="s">
        <v>30</v>
      </c>
      <c r="D1096" s="3" t="s">
        <v>193</v>
      </c>
      <c r="E1096" s="3" t="s">
        <v>31</v>
      </c>
      <c r="F1096" s="3" t="s">
        <v>2342</v>
      </c>
      <c r="G1096" s="3"/>
      <c r="H1096" s="3"/>
      <c r="I1096" s="3"/>
      <c r="J1096" s="2">
        <v>1</v>
      </c>
      <c r="K1096" s="3"/>
      <c r="L1096" s="3"/>
      <c r="M1096" s="6">
        <v>1</v>
      </c>
      <c r="N1096" s="6">
        <v>0</v>
      </c>
      <c r="O1096" s="6">
        <v>1</v>
      </c>
      <c r="P1096" s="6">
        <v>0</v>
      </c>
      <c r="Q1096" s="6">
        <v>0</v>
      </c>
      <c r="R1096" s="6">
        <v>1</v>
      </c>
      <c r="S1096" s="6">
        <v>0</v>
      </c>
      <c r="T1096" s="6">
        <v>0</v>
      </c>
      <c r="U1096" s="6">
        <v>0</v>
      </c>
      <c r="V1096" s="6">
        <v>0</v>
      </c>
      <c r="W1096" s="6">
        <v>0</v>
      </c>
      <c r="X1096" s="6">
        <v>0</v>
      </c>
      <c r="Y1096" s="6">
        <v>0</v>
      </c>
      <c r="Z1096" s="3"/>
      <c r="AA1096" s="2">
        <v>0</v>
      </c>
      <c r="AB1096" s="3" t="s">
        <v>2343</v>
      </c>
      <c r="AC1096" s="3"/>
      <c r="AD1096" t="s">
        <v>2344</v>
      </c>
      <c r="AE1096" t="str">
        <f t="shared" si="34"/>
        <v>28/01/1825</v>
      </c>
      <c r="AF1096" t="str">
        <f t="shared" si="35"/>
        <v/>
      </c>
      <c r="AG1096" t="s">
        <v>13539</v>
      </c>
      <c r="AH1096" t="s">
        <v>12630</v>
      </c>
    </row>
    <row r="1097" spans="1:34" ht="240" x14ac:dyDescent="0.2">
      <c r="A1097" s="2">
        <v>1095</v>
      </c>
      <c r="B1097" s="2">
        <v>1805</v>
      </c>
      <c r="C1097" s="3" t="s">
        <v>30</v>
      </c>
      <c r="D1097" s="3" t="s">
        <v>38</v>
      </c>
      <c r="E1097" s="3" t="s">
        <v>48</v>
      </c>
      <c r="F1097" s="3" t="s">
        <v>267</v>
      </c>
      <c r="G1097" s="3"/>
      <c r="H1097" s="3"/>
      <c r="I1097" s="3"/>
      <c r="J1097" s="2">
        <v>1</v>
      </c>
      <c r="K1097" s="3"/>
      <c r="L1097" s="3"/>
      <c r="M1097" s="6">
        <v>1</v>
      </c>
      <c r="N1097" s="6">
        <v>0</v>
      </c>
      <c r="O1097" s="6">
        <v>1</v>
      </c>
      <c r="P1097" s="6">
        <v>0</v>
      </c>
      <c r="Q1097" s="6">
        <v>0</v>
      </c>
      <c r="R1097" s="6">
        <v>1</v>
      </c>
      <c r="S1097" s="6">
        <v>0</v>
      </c>
      <c r="T1097" s="6">
        <v>0</v>
      </c>
      <c r="U1097" s="6">
        <v>0</v>
      </c>
      <c r="V1097" s="6">
        <v>0</v>
      </c>
      <c r="W1097" s="6">
        <v>0</v>
      </c>
      <c r="X1097" s="6">
        <v>0</v>
      </c>
      <c r="Y1097" s="6">
        <v>0</v>
      </c>
      <c r="Z1097" s="3"/>
      <c r="AA1097" s="2">
        <v>0</v>
      </c>
      <c r="AB1097" s="3" t="s">
        <v>2345</v>
      </c>
      <c r="AC1097" s="3"/>
      <c r="AD1097" t="s">
        <v>2346</v>
      </c>
      <c r="AE1097" t="str">
        <f t="shared" si="34"/>
        <v>04/03/1865</v>
      </c>
      <c r="AF1097" t="str">
        <f t="shared" si="35"/>
        <v/>
      </c>
      <c r="AG1097" t="s">
        <v>13540</v>
      </c>
      <c r="AH1097" t="s">
        <v>12630</v>
      </c>
    </row>
    <row r="1098" spans="1:34" ht="180" x14ac:dyDescent="0.2">
      <c r="A1098" s="2">
        <v>1096</v>
      </c>
      <c r="B1098" s="2">
        <v>4049</v>
      </c>
      <c r="C1098" s="3" t="s">
        <v>30</v>
      </c>
      <c r="D1098" s="3" t="s">
        <v>58</v>
      </c>
      <c r="E1098" s="3" t="s">
        <v>43</v>
      </c>
      <c r="F1098" s="3" t="s">
        <v>35</v>
      </c>
      <c r="G1098" s="3"/>
      <c r="H1098" s="3"/>
      <c r="I1098" s="3"/>
      <c r="J1098" s="2">
        <v>1</v>
      </c>
      <c r="K1098" s="3"/>
      <c r="L1098" s="3"/>
      <c r="M1098" s="6">
        <v>1</v>
      </c>
      <c r="N1098" s="6">
        <v>0</v>
      </c>
      <c r="O1098" s="6">
        <v>1</v>
      </c>
      <c r="P1098" s="6">
        <v>0</v>
      </c>
      <c r="Q1098" s="6">
        <v>0</v>
      </c>
      <c r="R1098" s="6">
        <v>1</v>
      </c>
      <c r="S1098" s="6">
        <v>0</v>
      </c>
      <c r="T1098" s="6">
        <v>0</v>
      </c>
      <c r="U1098" s="6">
        <v>0</v>
      </c>
      <c r="V1098" s="6">
        <v>0</v>
      </c>
      <c r="W1098" s="6">
        <v>0</v>
      </c>
      <c r="X1098" s="6">
        <v>0</v>
      </c>
      <c r="Y1098" s="6">
        <v>0</v>
      </c>
      <c r="Z1098" s="3"/>
      <c r="AA1098" s="2">
        <v>0</v>
      </c>
      <c r="AB1098" s="3" t="s">
        <v>2347</v>
      </c>
      <c r="AC1098" s="3"/>
      <c r="AD1098" t="s">
        <v>2348</v>
      </c>
      <c r="AE1098" t="str">
        <f t="shared" si="34"/>
        <v>02/07/1884</v>
      </c>
      <c r="AF1098" t="str">
        <f t="shared" si="35"/>
        <v/>
      </c>
      <c r="AG1098" t="s">
        <v>13541</v>
      </c>
      <c r="AH1098" t="s">
        <v>12630</v>
      </c>
    </row>
    <row r="1099" spans="1:34" ht="315" x14ac:dyDescent="0.2">
      <c r="A1099" s="2">
        <v>1097</v>
      </c>
      <c r="B1099" s="2">
        <v>783</v>
      </c>
      <c r="C1099" s="3" t="s">
        <v>30</v>
      </c>
      <c r="D1099" s="3" t="s">
        <v>112</v>
      </c>
      <c r="E1099" s="3" t="s">
        <v>48</v>
      </c>
      <c r="F1099" s="3" t="s">
        <v>749</v>
      </c>
      <c r="G1099" s="3" t="s">
        <v>136</v>
      </c>
      <c r="H1099" s="3" t="s">
        <v>34</v>
      </c>
      <c r="I1099" s="3" t="s">
        <v>749</v>
      </c>
      <c r="J1099" s="2">
        <v>11</v>
      </c>
      <c r="K1099" s="3"/>
      <c r="L1099" s="3"/>
      <c r="M1099" s="6">
        <v>1</v>
      </c>
      <c r="N1099" s="6">
        <v>0</v>
      </c>
      <c r="O1099" s="6">
        <v>1</v>
      </c>
      <c r="P1099" s="6">
        <v>0</v>
      </c>
      <c r="Q1099" s="6">
        <v>0</v>
      </c>
      <c r="R1099" s="6">
        <v>0</v>
      </c>
      <c r="S1099" s="6">
        <v>1</v>
      </c>
      <c r="T1099" s="6">
        <v>0</v>
      </c>
      <c r="U1099" s="6">
        <v>0</v>
      </c>
      <c r="V1099" s="6">
        <v>0</v>
      </c>
      <c r="W1099" s="6">
        <v>0</v>
      </c>
      <c r="X1099" s="6">
        <v>0</v>
      </c>
      <c r="Y1099" s="6">
        <v>0</v>
      </c>
      <c r="Z1099" s="3"/>
      <c r="AA1099" s="2">
        <v>0</v>
      </c>
      <c r="AB1099" s="3" t="s">
        <v>2349</v>
      </c>
      <c r="AC1099" s="3"/>
      <c r="AD1099" t="s">
        <v>2350</v>
      </c>
      <c r="AE1099" t="str">
        <f t="shared" si="34"/>
        <v>23/03/1843</v>
      </c>
      <c r="AF1099" t="str">
        <f t="shared" si="35"/>
        <v>21/12/1843</v>
      </c>
      <c r="AG1099" t="s">
        <v>13542</v>
      </c>
      <c r="AH1099" t="s">
        <v>13543</v>
      </c>
    </row>
    <row r="1100" spans="1:34" ht="409.5" x14ac:dyDescent="0.2">
      <c r="A1100" s="2">
        <v>1098</v>
      </c>
      <c r="B1100" s="2">
        <v>5114</v>
      </c>
      <c r="C1100" s="3" t="s">
        <v>30</v>
      </c>
      <c r="D1100" s="3" t="s">
        <v>87</v>
      </c>
      <c r="E1100" s="3" t="s">
        <v>58</v>
      </c>
      <c r="F1100" s="3" t="s">
        <v>1187</v>
      </c>
      <c r="G1100" s="3"/>
      <c r="H1100" s="3"/>
      <c r="I1100" s="3"/>
      <c r="J1100" s="2">
        <v>1</v>
      </c>
      <c r="K1100" s="3"/>
      <c r="L1100" s="3"/>
      <c r="M1100" s="6">
        <v>1</v>
      </c>
      <c r="N1100" s="6">
        <v>0</v>
      </c>
      <c r="O1100" s="6">
        <v>1</v>
      </c>
      <c r="P1100" s="6">
        <v>0</v>
      </c>
      <c r="Q1100" s="6">
        <v>0</v>
      </c>
      <c r="R1100" s="6">
        <v>1</v>
      </c>
      <c r="S1100" s="6">
        <v>0</v>
      </c>
      <c r="T1100" s="6">
        <v>0</v>
      </c>
      <c r="U1100" s="6">
        <v>0</v>
      </c>
      <c r="V1100" s="6">
        <v>0</v>
      </c>
      <c r="W1100" s="6">
        <v>0</v>
      </c>
      <c r="X1100" s="6">
        <v>0</v>
      </c>
      <c r="Y1100" s="6">
        <v>0</v>
      </c>
      <c r="Z1100" s="3"/>
      <c r="AA1100" s="2">
        <v>0</v>
      </c>
      <c r="AB1100" s="3" t="s">
        <v>2351</v>
      </c>
      <c r="AC1100" s="3"/>
      <c r="AD1100" t="s">
        <v>2352</v>
      </c>
      <c r="AE1100" t="str">
        <f t="shared" si="34"/>
        <v>06/02/1893</v>
      </c>
      <c r="AF1100" t="str">
        <f t="shared" si="35"/>
        <v/>
      </c>
      <c r="AG1100" t="s">
        <v>13544</v>
      </c>
      <c r="AH1100" t="s">
        <v>12630</v>
      </c>
    </row>
    <row r="1101" spans="1:34" ht="330" x14ac:dyDescent="0.2">
      <c r="A1101" s="2">
        <v>1099</v>
      </c>
      <c r="B1101" s="2">
        <v>1129</v>
      </c>
      <c r="C1101" s="3" t="s">
        <v>30</v>
      </c>
      <c r="D1101" s="3" t="s">
        <v>90</v>
      </c>
      <c r="E1101" s="3" t="s">
        <v>73</v>
      </c>
      <c r="F1101" s="3" t="s">
        <v>255</v>
      </c>
      <c r="G1101" s="3"/>
      <c r="H1101" s="3"/>
      <c r="I1101" s="3"/>
      <c r="J1101" s="2">
        <v>1</v>
      </c>
      <c r="K1101" s="3"/>
      <c r="L1101" s="3"/>
      <c r="M1101" s="6">
        <v>1</v>
      </c>
      <c r="N1101" s="6">
        <v>0</v>
      </c>
      <c r="O1101" s="6">
        <v>1</v>
      </c>
      <c r="P1101" s="6">
        <v>0</v>
      </c>
      <c r="Q1101" s="6">
        <v>0</v>
      </c>
      <c r="R1101" s="6">
        <v>1</v>
      </c>
      <c r="S1101" s="6">
        <v>0</v>
      </c>
      <c r="T1101" s="6">
        <v>0</v>
      </c>
      <c r="U1101" s="6">
        <v>0</v>
      </c>
      <c r="V1101" s="6">
        <v>0</v>
      </c>
      <c r="W1101" s="6">
        <v>0</v>
      </c>
      <c r="X1101" s="6">
        <v>0</v>
      </c>
      <c r="Y1101" s="6">
        <v>0</v>
      </c>
      <c r="Z1101" s="3"/>
      <c r="AA1101" s="2">
        <v>0</v>
      </c>
      <c r="AB1101" s="3" t="s">
        <v>2353</v>
      </c>
      <c r="AC1101" s="3"/>
      <c r="AD1101" t="s">
        <v>2354</v>
      </c>
      <c r="AE1101" t="str">
        <f t="shared" si="34"/>
        <v>15/10/1858</v>
      </c>
      <c r="AF1101" t="str">
        <f t="shared" si="35"/>
        <v/>
      </c>
      <c r="AG1101" t="s">
        <v>13545</v>
      </c>
      <c r="AH1101" t="s">
        <v>12630</v>
      </c>
    </row>
    <row r="1102" spans="1:34" ht="255" x14ac:dyDescent="0.2">
      <c r="A1102" s="2">
        <v>1100</v>
      </c>
      <c r="B1102" s="2">
        <v>1098</v>
      </c>
      <c r="C1102" s="3" t="s">
        <v>30</v>
      </c>
      <c r="D1102" s="3" t="s">
        <v>38</v>
      </c>
      <c r="E1102" s="3" t="s">
        <v>87</v>
      </c>
      <c r="F1102" s="3" t="s">
        <v>255</v>
      </c>
      <c r="G1102" s="3"/>
      <c r="H1102" s="3"/>
      <c r="I1102" s="3"/>
      <c r="J1102" s="2">
        <v>1</v>
      </c>
      <c r="K1102" s="3"/>
      <c r="L1102" s="3"/>
      <c r="M1102" s="6">
        <v>1</v>
      </c>
      <c r="N1102" s="6">
        <v>0</v>
      </c>
      <c r="O1102" s="6">
        <v>1</v>
      </c>
      <c r="P1102" s="6">
        <v>0</v>
      </c>
      <c r="Q1102" s="6">
        <v>0</v>
      </c>
      <c r="R1102" s="6">
        <v>1</v>
      </c>
      <c r="S1102" s="6">
        <v>0</v>
      </c>
      <c r="T1102" s="6">
        <v>0</v>
      </c>
      <c r="U1102" s="6">
        <v>0</v>
      </c>
      <c r="V1102" s="6">
        <v>0</v>
      </c>
      <c r="W1102" s="6">
        <v>0</v>
      </c>
      <c r="X1102" s="6">
        <v>0</v>
      </c>
      <c r="Y1102" s="6">
        <v>0</v>
      </c>
      <c r="Z1102" s="3"/>
      <c r="AA1102" s="2">
        <v>0</v>
      </c>
      <c r="AB1102" s="3" t="s">
        <v>2355</v>
      </c>
      <c r="AC1102" s="3"/>
      <c r="AD1102" t="s">
        <v>2356</v>
      </c>
      <c r="AE1102" t="str">
        <f t="shared" si="34"/>
        <v>04/06/1858</v>
      </c>
      <c r="AF1102" t="str">
        <f t="shared" si="35"/>
        <v/>
      </c>
      <c r="AG1102" t="s">
        <v>13546</v>
      </c>
      <c r="AH1102" t="s">
        <v>12630</v>
      </c>
    </row>
    <row r="1103" spans="1:34" ht="285" x14ac:dyDescent="0.2">
      <c r="A1103" s="2">
        <v>1101</v>
      </c>
      <c r="B1103" s="2">
        <v>850</v>
      </c>
      <c r="C1103" s="3" t="s">
        <v>30</v>
      </c>
      <c r="D1103" s="3" t="s">
        <v>38</v>
      </c>
      <c r="E1103" s="3" t="s">
        <v>39</v>
      </c>
      <c r="F1103" s="3" t="s">
        <v>1823</v>
      </c>
      <c r="G1103" s="3"/>
      <c r="H1103" s="3"/>
      <c r="I1103" s="3"/>
      <c r="J1103" s="2">
        <v>1</v>
      </c>
      <c r="K1103" s="3"/>
      <c r="L1103" s="3"/>
      <c r="M1103" s="6">
        <v>1</v>
      </c>
      <c r="N1103" s="6">
        <v>0</v>
      </c>
      <c r="O1103" s="6">
        <v>1</v>
      </c>
      <c r="P1103" s="6">
        <v>0</v>
      </c>
      <c r="Q1103" s="6">
        <v>0</v>
      </c>
      <c r="R1103" s="6">
        <v>1</v>
      </c>
      <c r="S1103" s="6">
        <v>0</v>
      </c>
      <c r="T1103" s="6">
        <v>0</v>
      </c>
      <c r="U1103" s="6">
        <v>0</v>
      </c>
      <c r="V1103" s="6">
        <v>0</v>
      </c>
      <c r="W1103" s="6">
        <v>0</v>
      </c>
      <c r="X1103" s="6">
        <v>0</v>
      </c>
      <c r="Y1103" s="6">
        <v>0</v>
      </c>
      <c r="Z1103" s="3"/>
      <c r="AA1103" s="2">
        <v>0</v>
      </c>
      <c r="AB1103" s="3" t="s">
        <v>2357</v>
      </c>
      <c r="AC1103" s="3"/>
      <c r="AD1103" t="s">
        <v>2358</v>
      </c>
      <c r="AE1103" t="str">
        <f t="shared" si="34"/>
        <v>04/11/1848</v>
      </c>
      <c r="AF1103" t="str">
        <f t="shared" si="35"/>
        <v/>
      </c>
      <c r="AG1103" t="s">
        <v>13547</v>
      </c>
      <c r="AH1103" t="s">
        <v>12630</v>
      </c>
    </row>
    <row r="1104" spans="1:34" ht="409.5" x14ac:dyDescent="0.2">
      <c r="A1104" s="2">
        <v>1102</v>
      </c>
      <c r="B1104" s="2">
        <v>836</v>
      </c>
      <c r="C1104" s="3" t="s">
        <v>30</v>
      </c>
      <c r="D1104" s="3" t="s">
        <v>48</v>
      </c>
      <c r="E1104" s="3" t="s">
        <v>48</v>
      </c>
      <c r="F1104" s="3" t="s">
        <v>2359</v>
      </c>
      <c r="G1104" s="3"/>
      <c r="H1104" s="3"/>
      <c r="I1104" s="3"/>
      <c r="J1104" s="2">
        <v>1</v>
      </c>
      <c r="K1104" s="3"/>
      <c r="L1104" s="3"/>
      <c r="M1104" s="6">
        <v>1</v>
      </c>
      <c r="N1104" s="6">
        <v>0</v>
      </c>
      <c r="O1104" s="6">
        <v>1</v>
      </c>
      <c r="P1104" s="6">
        <v>0</v>
      </c>
      <c r="Q1104" s="6">
        <v>0</v>
      </c>
      <c r="R1104" s="6">
        <v>0</v>
      </c>
      <c r="S1104" s="6">
        <v>0</v>
      </c>
      <c r="T1104" s="6">
        <v>1</v>
      </c>
      <c r="U1104" s="6">
        <v>0</v>
      </c>
      <c r="V1104" s="6">
        <v>0</v>
      </c>
      <c r="W1104" s="6">
        <v>0</v>
      </c>
      <c r="X1104" s="6">
        <v>0</v>
      </c>
      <c r="Y1104" s="6">
        <v>0</v>
      </c>
      <c r="Z1104" s="3"/>
      <c r="AA1104" s="2">
        <v>0</v>
      </c>
      <c r="AB1104" s="3" t="s">
        <v>2360</v>
      </c>
      <c r="AC1104" s="3"/>
      <c r="AD1104" t="s">
        <v>2361</v>
      </c>
      <c r="AE1104" t="str">
        <f t="shared" si="34"/>
        <v>03/03/1847</v>
      </c>
      <c r="AF1104" t="str">
        <f t="shared" si="35"/>
        <v/>
      </c>
      <c r="AG1104" t="s">
        <v>13548</v>
      </c>
      <c r="AH1104" t="s">
        <v>12630</v>
      </c>
    </row>
    <row r="1105" spans="1:34" ht="409.5" x14ac:dyDescent="0.2">
      <c r="A1105" s="2">
        <v>1103</v>
      </c>
      <c r="B1105" s="2">
        <v>796</v>
      </c>
      <c r="C1105" s="3" t="s">
        <v>30</v>
      </c>
      <c r="D1105" s="3" t="s">
        <v>86</v>
      </c>
      <c r="E1105" s="3" t="s">
        <v>34</v>
      </c>
      <c r="F1105" s="3" t="s">
        <v>749</v>
      </c>
      <c r="G1105" s="3"/>
      <c r="H1105" s="3"/>
      <c r="I1105" s="3"/>
      <c r="J1105" s="2">
        <v>1</v>
      </c>
      <c r="K1105" s="3"/>
      <c r="L1105" s="3"/>
      <c r="M1105" s="6">
        <v>1</v>
      </c>
      <c r="N1105" s="6">
        <v>0</v>
      </c>
      <c r="O1105" s="6">
        <v>1</v>
      </c>
      <c r="P1105" s="6">
        <v>0</v>
      </c>
      <c r="Q1105" s="6">
        <v>0</v>
      </c>
      <c r="R1105" s="6">
        <v>1</v>
      </c>
      <c r="S1105" s="6">
        <v>0</v>
      </c>
      <c r="T1105" s="6">
        <v>0</v>
      </c>
      <c r="U1105" s="6">
        <v>0</v>
      </c>
      <c r="V1105" s="6">
        <v>0</v>
      </c>
      <c r="W1105" s="6">
        <v>0</v>
      </c>
      <c r="X1105" s="6">
        <v>0</v>
      </c>
      <c r="Y1105" s="6">
        <v>0</v>
      </c>
      <c r="Z1105" s="3"/>
      <c r="AA1105" s="2">
        <v>0</v>
      </c>
      <c r="AB1105" s="3" t="s">
        <v>2362</v>
      </c>
      <c r="AC1105" s="3"/>
      <c r="AD1105" t="s">
        <v>2363</v>
      </c>
      <c r="AE1105" t="str">
        <f t="shared" si="34"/>
        <v>19/12/1843</v>
      </c>
      <c r="AF1105" t="str">
        <f t="shared" si="35"/>
        <v/>
      </c>
      <c r="AG1105" t="s">
        <v>13549</v>
      </c>
      <c r="AH1105" t="s">
        <v>12630</v>
      </c>
    </row>
    <row r="1106" spans="1:34" ht="409.5" x14ac:dyDescent="0.2">
      <c r="A1106" s="2">
        <v>1104</v>
      </c>
      <c r="B1106" s="2">
        <v>790</v>
      </c>
      <c r="C1106" s="3" t="s">
        <v>30</v>
      </c>
      <c r="D1106" s="3" t="s">
        <v>131</v>
      </c>
      <c r="E1106" s="3" t="s">
        <v>76</v>
      </c>
      <c r="F1106" s="3" t="s">
        <v>749</v>
      </c>
      <c r="G1106" s="3" t="s">
        <v>79</v>
      </c>
      <c r="H1106" s="3" t="s">
        <v>48</v>
      </c>
      <c r="I1106" s="3" t="s">
        <v>754</v>
      </c>
      <c r="J1106" s="2">
        <v>3</v>
      </c>
      <c r="K1106" s="3"/>
      <c r="L1106" s="3"/>
      <c r="M1106" s="6">
        <v>1</v>
      </c>
      <c r="N1106" s="6">
        <v>0</v>
      </c>
      <c r="O1106" s="6">
        <v>1</v>
      </c>
      <c r="P1106" s="6">
        <v>0</v>
      </c>
      <c r="Q1106" s="6">
        <v>0</v>
      </c>
      <c r="R1106" s="6">
        <v>0</v>
      </c>
      <c r="S1106" s="6">
        <v>0</v>
      </c>
      <c r="T1106" s="6">
        <v>1</v>
      </c>
      <c r="U1106" s="6">
        <v>0</v>
      </c>
      <c r="V1106" s="6">
        <v>0</v>
      </c>
      <c r="W1106" s="6">
        <v>0</v>
      </c>
      <c r="X1106" s="6">
        <v>0</v>
      </c>
      <c r="Y1106" s="6">
        <v>0</v>
      </c>
      <c r="Z1106" s="3"/>
      <c r="AA1106" s="2">
        <v>0</v>
      </c>
      <c r="AB1106" s="3" t="s">
        <v>2364</v>
      </c>
      <c r="AC1106" s="3"/>
      <c r="AD1106" t="s">
        <v>2365</v>
      </c>
      <c r="AE1106" t="str">
        <f t="shared" si="34"/>
        <v>25/08/1843</v>
      </c>
      <c r="AF1106" t="str">
        <f t="shared" si="35"/>
        <v>09/03/1844</v>
      </c>
      <c r="AG1106" t="s">
        <v>13550</v>
      </c>
      <c r="AH1106" t="s">
        <v>13551</v>
      </c>
    </row>
    <row r="1107" spans="1:34" ht="330" x14ac:dyDescent="0.2">
      <c r="A1107" s="2">
        <v>1105</v>
      </c>
      <c r="B1107" s="2">
        <v>793</v>
      </c>
      <c r="C1107" s="3" t="s">
        <v>30</v>
      </c>
      <c r="D1107" s="3" t="s">
        <v>136</v>
      </c>
      <c r="E1107" s="3" t="s">
        <v>79</v>
      </c>
      <c r="F1107" s="3" t="s">
        <v>749</v>
      </c>
      <c r="G1107" s="3"/>
      <c r="H1107" s="3"/>
      <c r="I1107" s="3"/>
      <c r="J1107" s="2">
        <v>1</v>
      </c>
      <c r="K1107" s="3"/>
      <c r="L1107" s="3"/>
      <c r="M1107" s="6">
        <v>1</v>
      </c>
      <c r="N1107" s="6">
        <v>0</v>
      </c>
      <c r="O1107" s="6">
        <v>1</v>
      </c>
      <c r="P1107" s="6">
        <v>0</v>
      </c>
      <c r="Q1107" s="6">
        <v>0</v>
      </c>
      <c r="R1107" s="6">
        <v>1</v>
      </c>
      <c r="S1107" s="6">
        <v>0</v>
      </c>
      <c r="T1107" s="6">
        <v>0</v>
      </c>
      <c r="U1107" s="6">
        <v>0</v>
      </c>
      <c r="V1107" s="6">
        <v>0</v>
      </c>
      <c r="W1107" s="6">
        <v>0</v>
      </c>
      <c r="X1107" s="6">
        <v>0</v>
      </c>
      <c r="Y1107" s="6">
        <v>0</v>
      </c>
      <c r="Z1107" s="3"/>
      <c r="AA1107" s="2">
        <v>0</v>
      </c>
      <c r="AB1107" s="3" t="s">
        <v>2366</v>
      </c>
      <c r="AC1107" s="3"/>
      <c r="AD1107" t="s">
        <v>2367</v>
      </c>
      <c r="AE1107" t="str">
        <f t="shared" si="34"/>
        <v>21/09/1843</v>
      </c>
      <c r="AF1107" t="str">
        <f t="shared" si="35"/>
        <v/>
      </c>
      <c r="AG1107" t="s">
        <v>13552</v>
      </c>
      <c r="AH1107" t="s">
        <v>12630</v>
      </c>
    </row>
    <row r="1108" spans="1:34" ht="360" x14ac:dyDescent="0.2">
      <c r="A1108" s="2">
        <v>1106</v>
      </c>
      <c r="B1108" s="2">
        <v>764</v>
      </c>
      <c r="C1108" s="3" t="s">
        <v>30</v>
      </c>
      <c r="D1108" s="3" t="s">
        <v>98</v>
      </c>
      <c r="E1108" s="3" t="s">
        <v>43</v>
      </c>
      <c r="F1108" s="3" t="s">
        <v>241</v>
      </c>
      <c r="G1108" s="3"/>
      <c r="H1108" s="3"/>
      <c r="I1108" s="3"/>
      <c r="J1108" s="2">
        <v>1</v>
      </c>
      <c r="K1108" s="3"/>
      <c r="L1108" s="3"/>
      <c r="M1108" s="6">
        <v>1</v>
      </c>
      <c r="N1108" s="6">
        <v>0</v>
      </c>
      <c r="O1108" s="6">
        <v>1</v>
      </c>
      <c r="P1108" s="6">
        <v>0</v>
      </c>
      <c r="Q1108" s="6">
        <v>0</v>
      </c>
      <c r="R1108" s="6">
        <v>1</v>
      </c>
      <c r="S1108" s="6">
        <v>0</v>
      </c>
      <c r="T1108" s="6">
        <v>0</v>
      </c>
      <c r="U1108" s="6">
        <v>0</v>
      </c>
      <c r="V1108" s="6">
        <v>0</v>
      </c>
      <c r="W1108" s="6">
        <v>0</v>
      </c>
      <c r="X1108" s="6">
        <v>0</v>
      </c>
      <c r="Y1108" s="6">
        <v>0</v>
      </c>
      <c r="Z1108" s="3"/>
      <c r="AA1108" s="2">
        <v>0</v>
      </c>
      <c r="AB1108" s="3" t="s">
        <v>2368</v>
      </c>
      <c r="AC1108" s="3"/>
      <c r="AD1108" t="s">
        <v>2369</v>
      </c>
      <c r="AE1108" t="str">
        <f t="shared" si="34"/>
        <v>29/07/1842</v>
      </c>
      <c r="AF1108" t="str">
        <f t="shared" si="35"/>
        <v/>
      </c>
      <c r="AG1108" t="s">
        <v>13553</v>
      </c>
      <c r="AH1108" t="s">
        <v>12630</v>
      </c>
    </row>
    <row r="1109" spans="1:34" ht="240" x14ac:dyDescent="0.2">
      <c r="A1109" s="2">
        <v>1107</v>
      </c>
      <c r="B1109" s="2">
        <v>760</v>
      </c>
      <c r="C1109" s="3" t="s">
        <v>30</v>
      </c>
      <c r="D1109" s="3" t="s">
        <v>101</v>
      </c>
      <c r="E1109" s="3" t="s">
        <v>87</v>
      </c>
      <c r="F1109" s="3" t="s">
        <v>241</v>
      </c>
      <c r="G1109" s="3"/>
      <c r="H1109" s="3"/>
      <c r="I1109" s="3"/>
      <c r="J1109" s="2">
        <v>1</v>
      </c>
      <c r="K1109" s="3"/>
      <c r="L1109" s="3"/>
      <c r="M1109" s="6">
        <v>1</v>
      </c>
      <c r="N1109" s="6">
        <v>0</v>
      </c>
      <c r="O1109" s="6">
        <v>1</v>
      </c>
      <c r="P1109" s="6">
        <v>0</v>
      </c>
      <c r="Q1109" s="6">
        <v>0</v>
      </c>
      <c r="R1109" s="6">
        <v>1</v>
      </c>
      <c r="S1109" s="6">
        <v>0</v>
      </c>
      <c r="T1109" s="6">
        <v>0</v>
      </c>
      <c r="U1109" s="6">
        <v>0</v>
      </c>
      <c r="V1109" s="6">
        <v>0</v>
      </c>
      <c r="W1109" s="6">
        <v>0</v>
      </c>
      <c r="X1109" s="6">
        <v>0</v>
      </c>
      <c r="Y1109" s="6">
        <v>0</v>
      </c>
      <c r="Z1109" s="3"/>
      <c r="AA1109" s="2">
        <v>0</v>
      </c>
      <c r="AB1109" s="3" t="s">
        <v>2370</v>
      </c>
      <c r="AC1109" s="3"/>
      <c r="AD1109" t="s">
        <v>2371</v>
      </c>
      <c r="AE1109" t="str">
        <f t="shared" si="34"/>
        <v>14/06/1842</v>
      </c>
      <c r="AF1109" t="str">
        <f t="shared" si="35"/>
        <v/>
      </c>
      <c r="AG1109" t="s">
        <v>13554</v>
      </c>
      <c r="AH1109" t="s">
        <v>12630</v>
      </c>
    </row>
    <row r="1110" spans="1:34" ht="375" x14ac:dyDescent="0.2">
      <c r="A1110" s="2">
        <v>1108</v>
      </c>
      <c r="B1110" s="2">
        <v>778</v>
      </c>
      <c r="C1110" s="3" t="s">
        <v>30</v>
      </c>
      <c r="D1110" s="3" t="s">
        <v>33</v>
      </c>
      <c r="E1110" s="3" t="s">
        <v>31</v>
      </c>
      <c r="F1110" s="3" t="s">
        <v>749</v>
      </c>
      <c r="G1110" s="3"/>
      <c r="H1110" s="3"/>
      <c r="I1110" s="3"/>
      <c r="J1110" s="2">
        <v>1</v>
      </c>
      <c r="K1110" s="3"/>
      <c r="L1110" s="3"/>
      <c r="M1110" s="6">
        <v>1</v>
      </c>
      <c r="N1110" s="6">
        <v>0</v>
      </c>
      <c r="O1110" s="6">
        <v>1</v>
      </c>
      <c r="P1110" s="6">
        <v>0</v>
      </c>
      <c r="Q1110" s="6">
        <v>0</v>
      </c>
      <c r="R1110" s="6">
        <v>0</v>
      </c>
      <c r="S1110" s="6">
        <v>0</v>
      </c>
      <c r="T1110" s="6">
        <v>1</v>
      </c>
      <c r="U1110" s="6">
        <v>0</v>
      </c>
      <c r="V1110" s="6">
        <v>0</v>
      </c>
      <c r="W1110" s="6">
        <v>0</v>
      </c>
      <c r="X1110" s="6">
        <v>0</v>
      </c>
      <c r="Y1110" s="6">
        <v>0</v>
      </c>
      <c r="Z1110" s="3"/>
      <c r="AA1110" s="2">
        <v>0</v>
      </c>
      <c r="AB1110" s="3" t="s">
        <v>2372</v>
      </c>
      <c r="AC1110" s="3"/>
      <c r="AD1110" t="s">
        <v>2373</v>
      </c>
      <c r="AE1110" t="str">
        <f t="shared" si="34"/>
        <v>31/01/1843</v>
      </c>
      <c r="AF1110" t="str">
        <f t="shared" si="35"/>
        <v/>
      </c>
      <c r="AG1110" t="s">
        <v>13555</v>
      </c>
      <c r="AH1110" t="s">
        <v>12630</v>
      </c>
    </row>
    <row r="1111" spans="1:34" ht="345" x14ac:dyDescent="0.2">
      <c r="A1111" s="2">
        <v>1109</v>
      </c>
      <c r="B1111" s="2">
        <v>732</v>
      </c>
      <c r="C1111" s="3" t="s">
        <v>30</v>
      </c>
      <c r="D1111" s="3" t="s">
        <v>168</v>
      </c>
      <c r="E1111" s="3" t="s">
        <v>43</v>
      </c>
      <c r="F1111" s="3" t="s">
        <v>2374</v>
      </c>
      <c r="G1111" s="3"/>
      <c r="H1111" s="3"/>
      <c r="I1111" s="3"/>
      <c r="J1111" s="2">
        <v>1</v>
      </c>
      <c r="K1111" s="3"/>
      <c r="L1111" s="3"/>
      <c r="M1111" s="6">
        <v>1</v>
      </c>
      <c r="N1111" s="6">
        <v>0</v>
      </c>
      <c r="O1111" s="6">
        <v>1</v>
      </c>
      <c r="P1111" s="6">
        <v>0</v>
      </c>
      <c r="Q1111" s="6">
        <v>0</v>
      </c>
      <c r="R1111" s="6">
        <v>1</v>
      </c>
      <c r="S1111" s="6">
        <v>0</v>
      </c>
      <c r="T1111" s="6">
        <v>0</v>
      </c>
      <c r="U1111" s="6">
        <v>0</v>
      </c>
      <c r="V1111" s="6">
        <v>0</v>
      </c>
      <c r="W1111" s="6">
        <v>0</v>
      </c>
      <c r="X1111" s="6">
        <v>0</v>
      </c>
      <c r="Y1111" s="6">
        <v>0</v>
      </c>
      <c r="Z1111" s="3"/>
      <c r="AA1111" s="2">
        <v>0</v>
      </c>
      <c r="AB1111" s="3" t="s">
        <v>2375</v>
      </c>
      <c r="AC1111" s="3"/>
      <c r="AD1111" t="s">
        <v>2376</v>
      </c>
      <c r="AE1111" t="str">
        <f t="shared" si="34"/>
        <v>20/07/1841</v>
      </c>
      <c r="AF1111" t="str">
        <f t="shared" si="35"/>
        <v/>
      </c>
      <c r="AG1111" t="s">
        <v>13556</v>
      </c>
      <c r="AH1111" t="s">
        <v>12630</v>
      </c>
    </row>
    <row r="1112" spans="1:34" ht="360" x14ac:dyDescent="0.2">
      <c r="A1112" s="2">
        <v>1110</v>
      </c>
      <c r="B1112" s="2">
        <v>731</v>
      </c>
      <c r="C1112" s="3" t="s">
        <v>30</v>
      </c>
      <c r="D1112" s="3" t="s">
        <v>39</v>
      </c>
      <c r="E1112" s="3" t="s">
        <v>43</v>
      </c>
      <c r="F1112" s="3" t="s">
        <v>2374</v>
      </c>
      <c r="G1112" s="3"/>
      <c r="H1112" s="3"/>
      <c r="I1112" s="3"/>
      <c r="J1112" s="2">
        <v>1</v>
      </c>
      <c r="K1112" s="3"/>
      <c r="L1112" s="3"/>
      <c r="M1112" s="6">
        <v>1</v>
      </c>
      <c r="N1112" s="6">
        <v>0</v>
      </c>
      <c r="O1112" s="6">
        <v>1</v>
      </c>
      <c r="P1112" s="6">
        <v>0</v>
      </c>
      <c r="Q1112" s="6">
        <v>0</v>
      </c>
      <c r="R1112" s="6">
        <v>0</v>
      </c>
      <c r="S1112" s="6">
        <v>0</v>
      </c>
      <c r="T1112" s="6">
        <v>1</v>
      </c>
      <c r="U1112" s="6">
        <v>0</v>
      </c>
      <c r="V1112" s="6">
        <v>0</v>
      </c>
      <c r="W1112" s="6">
        <v>0</v>
      </c>
      <c r="X1112" s="6">
        <v>0</v>
      </c>
      <c r="Y1112" s="6">
        <v>0</v>
      </c>
      <c r="Z1112" s="3"/>
      <c r="AA1112" s="2">
        <v>0</v>
      </c>
      <c r="AB1112" s="3" t="s">
        <v>2377</v>
      </c>
      <c r="AC1112" s="3"/>
      <c r="AD1112" t="s">
        <v>2378</v>
      </c>
      <c r="AE1112" t="str">
        <f t="shared" si="34"/>
        <v>11/07/1841</v>
      </c>
      <c r="AF1112" t="str">
        <f t="shared" si="35"/>
        <v/>
      </c>
      <c r="AG1112" t="s">
        <v>13557</v>
      </c>
      <c r="AH1112" t="s">
        <v>12630</v>
      </c>
    </row>
    <row r="1113" spans="1:34" ht="345" x14ac:dyDescent="0.2">
      <c r="A1113" s="2">
        <v>1111</v>
      </c>
      <c r="B1113" s="2">
        <v>726</v>
      </c>
      <c r="C1113" s="3" t="s">
        <v>30</v>
      </c>
      <c r="D1113" s="3" t="s">
        <v>34</v>
      </c>
      <c r="E1113" s="3" t="s">
        <v>95</v>
      </c>
      <c r="F1113" s="3" t="s">
        <v>2374</v>
      </c>
      <c r="G1113" s="3"/>
      <c r="H1113" s="3"/>
      <c r="I1113" s="3"/>
      <c r="J1113" s="2">
        <v>1</v>
      </c>
      <c r="K1113" s="3"/>
      <c r="L1113" s="3"/>
      <c r="M1113" s="6">
        <v>1</v>
      </c>
      <c r="N1113" s="6">
        <v>0</v>
      </c>
      <c r="O1113" s="6">
        <v>1</v>
      </c>
      <c r="P1113" s="6">
        <v>0</v>
      </c>
      <c r="Q1113" s="6">
        <v>0</v>
      </c>
      <c r="R1113" s="6">
        <v>1</v>
      </c>
      <c r="S1113" s="6">
        <v>0</v>
      </c>
      <c r="T1113" s="6">
        <v>0</v>
      </c>
      <c r="U1113" s="6">
        <v>0</v>
      </c>
      <c r="V1113" s="6">
        <v>0</v>
      </c>
      <c r="W1113" s="6">
        <v>0</v>
      </c>
      <c r="X1113" s="6">
        <v>0</v>
      </c>
      <c r="Y1113" s="6">
        <v>0</v>
      </c>
      <c r="Z1113" s="3"/>
      <c r="AA1113" s="2">
        <v>0</v>
      </c>
      <c r="AB1113" s="3" t="s">
        <v>2379</v>
      </c>
      <c r="AC1113" s="3"/>
      <c r="AD1113" t="s">
        <v>2380</v>
      </c>
      <c r="AE1113" t="str">
        <f t="shared" si="34"/>
        <v>12/05/1841</v>
      </c>
      <c r="AF1113" t="str">
        <f t="shared" si="35"/>
        <v/>
      </c>
      <c r="AG1113" t="s">
        <v>13558</v>
      </c>
      <c r="AH1113" t="s">
        <v>12630</v>
      </c>
    </row>
    <row r="1114" spans="1:34" ht="409.5" x14ac:dyDescent="0.2">
      <c r="A1114" s="2">
        <v>1112</v>
      </c>
      <c r="B1114" s="2">
        <v>725</v>
      </c>
      <c r="C1114" s="3" t="s">
        <v>30</v>
      </c>
      <c r="D1114" s="3" t="s">
        <v>73</v>
      </c>
      <c r="E1114" s="3" t="s">
        <v>95</v>
      </c>
      <c r="F1114" s="3" t="s">
        <v>2374</v>
      </c>
      <c r="G1114" s="3"/>
      <c r="H1114" s="3"/>
      <c r="I1114" s="3"/>
      <c r="J1114" s="2">
        <v>1</v>
      </c>
      <c r="K1114" s="3"/>
      <c r="L1114" s="3"/>
      <c r="M1114" s="6">
        <v>1</v>
      </c>
      <c r="N1114" s="6">
        <v>0</v>
      </c>
      <c r="O1114" s="6">
        <v>1</v>
      </c>
      <c r="P1114" s="6">
        <v>0</v>
      </c>
      <c r="Q1114" s="6">
        <v>0</v>
      </c>
      <c r="R1114" s="6">
        <v>1</v>
      </c>
      <c r="S1114" s="6">
        <v>0</v>
      </c>
      <c r="T1114" s="6">
        <v>0</v>
      </c>
      <c r="U1114" s="6">
        <v>0</v>
      </c>
      <c r="V1114" s="6">
        <v>0</v>
      </c>
      <c r="W1114" s="6">
        <v>0</v>
      </c>
      <c r="X1114" s="6">
        <v>0</v>
      </c>
      <c r="Y1114" s="6">
        <v>0</v>
      </c>
      <c r="Z1114" s="3"/>
      <c r="AA1114" s="2">
        <v>0</v>
      </c>
      <c r="AB1114" s="3" t="s">
        <v>2381</v>
      </c>
      <c r="AC1114" s="3"/>
      <c r="AD1114" t="s">
        <v>2382</v>
      </c>
      <c r="AE1114" t="str">
        <f t="shared" si="34"/>
        <v>10/05/1841</v>
      </c>
      <c r="AF1114" t="str">
        <f t="shared" si="35"/>
        <v/>
      </c>
      <c r="AG1114" t="s">
        <v>13559</v>
      </c>
      <c r="AH1114" t="s">
        <v>12630</v>
      </c>
    </row>
    <row r="1115" spans="1:34" ht="285" x14ac:dyDescent="0.2">
      <c r="A1115" s="2">
        <v>1113</v>
      </c>
      <c r="B1115" s="2">
        <v>723</v>
      </c>
      <c r="C1115" s="3" t="s">
        <v>30</v>
      </c>
      <c r="D1115" s="3" t="s">
        <v>52</v>
      </c>
      <c r="E1115" s="3" t="s">
        <v>38</v>
      </c>
      <c r="F1115" s="3" t="s">
        <v>2374</v>
      </c>
      <c r="G1115" s="3"/>
      <c r="H1115" s="3"/>
      <c r="I1115" s="3"/>
      <c r="J1115" s="2">
        <v>1</v>
      </c>
      <c r="K1115" s="3"/>
      <c r="L1115" s="3"/>
      <c r="M1115" s="6">
        <v>1</v>
      </c>
      <c r="N1115" s="6">
        <v>0</v>
      </c>
      <c r="O1115" s="6">
        <v>1</v>
      </c>
      <c r="P1115" s="6">
        <v>0</v>
      </c>
      <c r="Q1115" s="6">
        <v>0</v>
      </c>
      <c r="R1115" s="6">
        <v>0</v>
      </c>
      <c r="S1115" s="6">
        <v>1</v>
      </c>
      <c r="T1115" s="6">
        <v>0</v>
      </c>
      <c r="U1115" s="6">
        <v>0</v>
      </c>
      <c r="V1115" s="6">
        <v>0</v>
      </c>
      <c r="W1115" s="6">
        <v>0</v>
      </c>
      <c r="X1115" s="6">
        <v>0</v>
      </c>
      <c r="Y1115" s="6">
        <v>0</v>
      </c>
      <c r="Z1115" s="3"/>
      <c r="AA1115" s="2">
        <v>0</v>
      </c>
      <c r="AB1115" s="3" t="s">
        <v>2383</v>
      </c>
      <c r="AC1115" s="3"/>
      <c r="AD1115" t="s">
        <v>2384</v>
      </c>
      <c r="AE1115" t="str">
        <f t="shared" si="34"/>
        <v>26/04/1841</v>
      </c>
      <c r="AF1115" t="str">
        <f t="shared" si="35"/>
        <v/>
      </c>
      <c r="AG1115" t="s">
        <v>13560</v>
      </c>
      <c r="AH1115" t="s">
        <v>12630</v>
      </c>
    </row>
    <row r="1116" spans="1:34" ht="330" x14ac:dyDescent="0.2">
      <c r="A1116" s="2">
        <v>1114</v>
      </c>
      <c r="B1116" s="2">
        <v>722</v>
      </c>
      <c r="C1116" s="3" t="s">
        <v>30</v>
      </c>
      <c r="D1116" s="3" t="s">
        <v>136</v>
      </c>
      <c r="E1116" s="3" t="s">
        <v>38</v>
      </c>
      <c r="F1116" s="3" t="s">
        <v>2374</v>
      </c>
      <c r="G1116" s="3"/>
      <c r="H1116" s="3"/>
      <c r="I1116" s="3"/>
      <c r="J1116" s="2">
        <v>1</v>
      </c>
      <c r="K1116" s="3"/>
      <c r="L1116" s="3"/>
      <c r="M1116" s="6">
        <v>1</v>
      </c>
      <c r="N1116" s="6">
        <v>0</v>
      </c>
      <c r="O1116" s="6">
        <v>1</v>
      </c>
      <c r="P1116" s="6">
        <v>0</v>
      </c>
      <c r="Q1116" s="6">
        <v>0</v>
      </c>
      <c r="R1116" s="6">
        <v>1</v>
      </c>
      <c r="S1116" s="6">
        <v>0</v>
      </c>
      <c r="T1116" s="6">
        <v>0</v>
      </c>
      <c r="U1116" s="6">
        <v>0</v>
      </c>
      <c r="V1116" s="6">
        <v>0</v>
      </c>
      <c r="W1116" s="6">
        <v>0</v>
      </c>
      <c r="X1116" s="6">
        <v>0</v>
      </c>
      <c r="Y1116" s="6">
        <v>0</v>
      </c>
      <c r="Z1116" s="3"/>
      <c r="AA1116" s="2">
        <v>0</v>
      </c>
      <c r="AB1116" s="3" t="s">
        <v>2385</v>
      </c>
      <c r="AC1116" s="3"/>
      <c r="AD1116" t="s">
        <v>2386</v>
      </c>
      <c r="AE1116" t="str">
        <f t="shared" si="34"/>
        <v>21/04/1841</v>
      </c>
      <c r="AF1116" t="str">
        <f t="shared" si="35"/>
        <v/>
      </c>
      <c r="AG1116" t="s">
        <v>13561</v>
      </c>
      <c r="AH1116" t="s">
        <v>12630</v>
      </c>
    </row>
    <row r="1117" spans="1:34" ht="255" x14ac:dyDescent="0.2">
      <c r="A1117" s="2">
        <v>1115</v>
      </c>
      <c r="B1117" s="2">
        <v>623</v>
      </c>
      <c r="C1117" s="3" t="s">
        <v>30</v>
      </c>
      <c r="D1117" s="3" t="s">
        <v>168</v>
      </c>
      <c r="E1117" s="3" t="s">
        <v>76</v>
      </c>
      <c r="F1117" s="3" t="s">
        <v>515</v>
      </c>
      <c r="G1117" s="3"/>
      <c r="H1117" s="3"/>
      <c r="I1117" s="3"/>
      <c r="J1117" s="2">
        <v>1</v>
      </c>
      <c r="K1117" s="3"/>
      <c r="L1117" s="3"/>
      <c r="M1117" s="6">
        <v>1</v>
      </c>
      <c r="N1117" s="6">
        <v>0</v>
      </c>
      <c r="O1117" s="6">
        <v>1</v>
      </c>
      <c r="P1117" s="6">
        <v>0</v>
      </c>
      <c r="Q1117" s="6">
        <v>0</v>
      </c>
      <c r="R1117" s="6">
        <v>0</v>
      </c>
      <c r="S1117" s="6">
        <v>0</v>
      </c>
      <c r="T1117" s="6">
        <v>1</v>
      </c>
      <c r="U1117" s="6">
        <v>0</v>
      </c>
      <c r="V1117" s="6">
        <v>0</v>
      </c>
      <c r="W1117" s="6">
        <v>0</v>
      </c>
      <c r="X1117" s="6">
        <v>0</v>
      </c>
      <c r="Y1117" s="6">
        <v>0</v>
      </c>
      <c r="Z1117" s="3"/>
      <c r="AA1117" s="2">
        <v>0</v>
      </c>
      <c r="AB1117" s="3" t="s">
        <v>2387</v>
      </c>
      <c r="AC1117" s="3"/>
      <c r="AD1117" t="s">
        <v>2388</v>
      </c>
      <c r="AE1117" t="str">
        <f t="shared" si="34"/>
        <v>20/08/1838</v>
      </c>
      <c r="AF1117" t="str">
        <f t="shared" si="35"/>
        <v/>
      </c>
      <c r="AG1117" t="s">
        <v>13562</v>
      </c>
      <c r="AH1117" t="s">
        <v>12630</v>
      </c>
    </row>
    <row r="1118" spans="1:34" ht="270" x14ac:dyDescent="0.2">
      <c r="A1118" s="2">
        <v>1116</v>
      </c>
      <c r="B1118" s="2">
        <v>656</v>
      </c>
      <c r="C1118" s="3" t="s">
        <v>30</v>
      </c>
      <c r="D1118" s="3" t="s">
        <v>193</v>
      </c>
      <c r="E1118" s="3" t="s">
        <v>76</v>
      </c>
      <c r="F1118" s="3" t="s">
        <v>516</v>
      </c>
      <c r="G1118" s="3" t="s">
        <v>67</v>
      </c>
      <c r="H1118" s="3" t="s">
        <v>87</v>
      </c>
      <c r="I1118" s="3" t="s">
        <v>516</v>
      </c>
      <c r="J1118" s="2">
        <v>2</v>
      </c>
      <c r="K1118" s="3"/>
      <c r="L1118" s="3"/>
      <c r="M1118" s="6">
        <v>1</v>
      </c>
      <c r="N1118" s="6">
        <v>0</v>
      </c>
      <c r="O1118" s="6">
        <v>1</v>
      </c>
      <c r="P1118" s="6">
        <v>0</v>
      </c>
      <c r="Q1118" s="6">
        <v>0</v>
      </c>
      <c r="R1118" s="6">
        <v>0</v>
      </c>
      <c r="S1118" s="6">
        <v>0</v>
      </c>
      <c r="T1118" s="6">
        <v>1</v>
      </c>
      <c r="U1118" s="6">
        <v>0</v>
      </c>
      <c r="V1118" s="6">
        <v>0</v>
      </c>
      <c r="W1118" s="6">
        <v>0</v>
      </c>
      <c r="X1118" s="6">
        <v>0</v>
      </c>
      <c r="Y1118" s="6">
        <v>0</v>
      </c>
      <c r="Z1118" s="3"/>
      <c r="AA1118" s="2">
        <v>0</v>
      </c>
      <c r="AB1118" s="3" t="s">
        <v>2389</v>
      </c>
      <c r="AC1118" s="3"/>
      <c r="AD1118" t="s">
        <v>2390</v>
      </c>
      <c r="AE1118" t="str">
        <f t="shared" si="34"/>
        <v>28/08/1839</v>
      </c>
      <c r="AF1118" t="str">
        <f t="shared" si="35"/>
        <v>30/06/1839</v>
      </c>
      <c r="AG1118" t="s">
        <v>13563</v>
      </c>
      <c r="AH1118" t="s">
        <v>13564</v>
      </c>
    </row>
    <row r="1119" spans="1:34" ht="285" x14ac:dyDescent="0.2">
      <c r="A1119" s="2">
        <v>1117</v>
      </c>
      <c r="B1119" s="2">
        <v>663</v>
      </c>
      <c r="C1119" s="3" t="s">
        <v>30</v>
      </c>
      <c r="D1119" s="3" t="s">
        <v>95</v>
      </c>
      <c r="E1119" s="3" t="s">
        <v>39</v>
      </c>
      <c r="F1119" s="3" t="s">
        <v>516</v>
      </c>
      <c r="G1119" s="3"/>
      <c r="H1119" s="3"/>
      <c r="I1119" s="3"/>
      <c r="J1119" s="2">
        <v>1</v>
      </c>
      <c r="K1119" s="3"/>
      <c r="L1119" s="3"/>
      <c r="M1119" s="6">
        <v>1</v>
      </c>
      <c r="N1119" s="6">
        <v>0</v>
      </c>
      <c r="O1119" s="6">
        <v>1</v>
      </c>
      <c r="P1119" s="6">
        <v>0</v>
      </c>
      <c r="Q1119" s="6">
        <v>0</v>
      </c>
      <c r="R1119" s="6">
        <v>0</v>
      </c>
      <c r="S1119" s="6">
        <v>0</v>
      </c>
      <c r="T1119" s="6">
        <v>1</v>
      </c>
      <c r="U1119" s="6">
        <v>0</v>
      </c>
      <c r="V1119" s="6">
        <v>0</v>
      </c>
      <c r="W1119" s="6">
        <v>0</v>
      </c>
      <c r="X1119" s="6">
        <v>0</v>
      </c>
      <c r="Y1119" s="6">
        <v>0</v>
      </c>
      <c r="Z1119" s="3"/>
      <c r="AA1119" s="2">
        <v>0</v>
      </c>
      <c r="AB1119" s="3" t="s">
        <v>2391</v>
      </c>
      <c r="AC1119" s="3"/>
      <c r="AD1119" t="s">
        <v>2392</v>
      </c>
      <c r="AE1119" t="str">
        <f t="shared" si="34"/>
        <v>05/11/1839</v>
      </c>
      <c r="AF1119" t="str">
        <f t="shared" si="35"/>
        <v/>
      </c>
      <c r="AG1119" t="s">
        <v>13565</v>
      </c>
      <c r="AH1119" t="s">
        <v>12630</v>
      </c>
    </row>
    <row r="1120" spans="1:34" ht="285" x14ac:dyDescent="0.2">
      <c r="A1120" s="2">
        <v>1118</v>
      </c>
      <c r="B1120" s="2">
        <v>695</v>
      </c>
      <c r="C1120" s="3" t="s">
        <v>30</v>
      </c>
      <c r="D1120" s="3" t="s">
        <v>136</v>
      </c>
      <c r="E1120" s="3" t="s">
        <v>95</v>
      </c>
      <c r="F1120" s="3" t="s">
        <v>238</v>
      </c>
      <c r="G1120" s="3"/>
      <c r="H1120" s="3"/>
      <c r="I1120" s="3"/>
      <c r="J1120" s="2">
        <v>1</v>
      </c>
      <c r="K1120" s="3"/>
      <c r="L1120" s="3"/>
      <c r="M1120" s="6">
        <v>1</v>
      </c>
      <c r="N1120" s="6">
        <v>0</v>
      </c>
      <c r="O1120" s="6">
        <v>1</v>
      </c>
      <c r="P1120" s="6">
        <v>0</v>
      </c>
      <c r="Q1120" s="6">
        <v>0</v>
      </c>
      <c r="R1120" s="6">
        <v>1</v>
      </c>
      <c r="S1120" s="6">
        <v>0</v>
      </c>
      <c r="T1120" s="6">
        <v>0</v>
      </c>
      <c r="U1120" s="6">
        <v>0</v>
      </c>
      <c r="V1120" s="6">
        <v>0</v>
      </c>
      <c r="W1120" s="6">
        <v>0</v>
      </c>
      <c r="X1120" s="6">
        <v>0</v>
      </c>
      <c r="Y1120" s="6">
        <v>0</v>
      </c>
      <c r="Z1120" s="3"/>
      <c r="AA1120" s="2">
        <v>0</v>
      </c>
      <c r="AB1120" s="3" t="s">
        <v>2393</v>
      </c>
      <c r="AC1120" s="3"/>
      <c r="AD1120" t="s">
        <v>2394</v>
      </c>
      <c r="AE1120" t="str">
        <f t="shared" si="34"/>
        <v>21/05/1840</v>
      </c>
      <c r="AF1120" t="str">
        <f t="shared" si="35"/>
        <v/>
      </c>
      <c r="AG1120" t="s">
        <v>13566</v>
      </c>
      <c r="AH1120" t="s">
        <v>12630</v>
      </c>
    </row>
    <row r="1121" spans="1:34" ht="270" x14ac:dyDescent="0.2">
      <c r="A1121" s="2">
        <v>1119</v>
      </c>
      <c r="B1121" s="2">
        <v>703</v>
      </c>
      <c r="C1121" s="3" t="s">
        <v>30</v>
      </c>
      <c r="D1121" s="3" t="s">
        <v>131</v>
      </c>
      <c r="E1121" s="3" t="s">
        <v>79</v>
      </c>
      <c r="F1121" s="3" t="s">
        <v>238</v>
      </c>
      <c r="G1121" s="3"/>
      <c r="H1121" s="3"/>
      <c r="I1121" s="3"/>
      <c r="J1121" s="2">
        <v>1</v>
      </c>
      <c r="K1121" s="3"/>
      <c r="L1121" s="3"/>
      <c r="M1121" s="6">
        <v>1</v>
      </c>
      <c r="N1121" s="6">
        <v>0</v>
      </c>
      <c r="O1121" s="6">
        <v>1</v>
      </c>
      <c r="P1121" s="6">
        <v>0</v>
      </c>
      <c r="Q1121" s="6">
        <v>0</v>
      </c>
      <c r="R1121" s="6">
        <v>0</v>
      </c>
      <c r="S1121" s="6">
        <v>1</v>
      </c>
      <c r="T1121" s="6">
        <v>0</v>
      </c>
      <c r="U1121" s="6">
        <v>0</v>
      </c>
      <c r="V1121" s="6">
        <v>0</v>
      </c>
      <c r="W1121" s="6">
        <v>0</v>
      </c>
      <c r="X1121" s="6">
        <v>0</v>
      </c>
      <c r="Y1121" s="6">
        <v>0</v>
      </c>
      <c r="Z1121" s="3"/>
      <c r="AA1121" s="2">
        <v>0</v>
      </c>
      <c r="AB1121" s="3" t="s">
        <v>2395</v>
      </c>
      <c r="AC1121" s="3"/>
      <c r="AD1121" t="s">
        <v>2396</v>
      </c>
      <c r="AE1121" t="str">
        <f t="shared" si="34"/>
        <v>25/09/1840</v>
      </c>
      <c r="AF1121" t="str">
        <f t="shared" si="35"/>
        <v/>
      </c>
      <c r="AG1121" t="s">
        <v>13567</v>
      </c>
      <c r="AH1121" t="s">
        <v>12630</v>
      </c>
    </row>
    <row r="1122" spans="1:34" ht="330" x14ac:dyDescent="0.2">
      <c r="A1122" s="2">
        <v>1120</v>
      </c>
      <c r="B1122" s="2">
        <v>702</v>
      </c>
      <c r="C1122" s="3" t="s">
        <v>30</v>
      </c>
      <c r="D1122" s="3" t="s">
        <v>38</v>
      </c>
      <c r="E1122" s="3" t="s">
        <v>79</v>
      </c>
      <c r="F1122" s="3" t="s">
        <v>238</v>
      </c>
      <c r="G1122" s="3"/>
      <c r="H1122" s="3"/>
      <c r="I1122" s="3"/>
      <c r="J1122" s="2">
        <v>1</v>
      </c>
      <c r="K1122" s="3"/>
      <c r="L1122" s="3"/>
      <c r="M1122" s="6">
        <v>1</v>
      </c>
      <c r="N1122" s="6">
        <v>0</v>
      </c>
      <c r="O1122" s="6">
        <v>1</v>
      </c>
      <c r="P1122" s="6">
        <v>0</v>
      </c>
      <c r="Q1122" s="6">
        <v>0</v>
      </c>
      <c r="R1122" s="6">
        <v>1</v>
      </c>
      <c r="S1122" s="6">
        <v>0</v>
      </c>
      <c r="T1122" s="6">
        <v>0</v>
      </c>
      <c r="U1122" s="6">
        <v>0</v>
      </c>
      <c r="V1122" s="6">
        <v>0</v>
      </c>
      <c r="W1122" s="6">
        <v>0</v>
      </c>
      <c r="X1122" s="6">
        <v>0</v>
      </c>
      <c r="Y1122" s="6">
        <v>0</v>
      </c>
      <c r="Z1122" s="3"/>
      <c r="AA1122" s="2">
        <v>0</v>
      </c>
      <c r="AB1122" s="3" t="s">
        <v>2397</v>
      </c>
      <c r="AC1122" s="3"/>
      <c r="AD1122" t="s">
        <v>2398</v>
      </c>
      <c r="AE1122" t="str">
        <f t="shared" si="34"/>
        <v>04/09/1840</v>
      </c>
      <c r="AF1122" t="str">
        <f t="shared" si="35"/>
        <v/>
      </c>
      <c r="AG1122" t="s">
        <v>13568</v>
      </c>
      <c r="AH1122" t="s">
        <v>12630</v>
      </c>
    </row>
    <row r="1123" spans="1:34" ht="270" x14ac:dyDescent="0.2">
      <c r="A1123" s="2">
        <v>1121</v>
      </c>
      <c r="B1123" s="2">
        <v>706</v>
      </c>
      <c r="C1123" s="3" t="s">
        <v>30</v>
      </c>
      <c r="D1123" s="3" t="s">
        <v>79</v>
      </c>
      <c r="E1123" s="3" t="s">
        <v>73</v>
      </c>
      <c r="F1123" s="3" t="s">
        <v>238</v>
      </c>
      <c r="G1123" s="3"/>
      <c r="H1123" s="3"/>
      <c r="I1123" s="3"/>
      <c r="J1123" s="2">
        <v>1</v>
      </c>
      <c r="K1123" s="3"/>
      <c r="L1123" s="3"/>
      <c r="M1123" s="6">
        <v>1</v>
      </c>
      <c r="N1123" s="6">
        <v>0</v>
      </c>
      <c r="O1123" s="6">
        <v>1</v>
      </c>
      <c r="P1123" s="6">
        <v>0</v>
      </c>
      <c r="Q1123" s="6">
        <v>0</v>
      </c>
      <c r="R1123" s="6">
        <v>1</v>
      </c>
      <c r="S1123" s="6">
        <v>0</v>
      </c>
      <c r="T1123" s="6">
        <v>0</v>
      </c>
      <c r="U1123" s="6">
        <v>0</v>
      </c>
      <c r="V1123" s="6">
        <v>0</v>
      </c>
      <c r="W1123" s="6">
        <v>0</v>
      </c>
      <c r="X1123" s="6">
        <v>0</v>
      </c>
      <c r="Y1123" s="6">
        <v>0</v>
      </c>
      <c r="Z1123" s="3"/>
      <c r="AA1123" s="2">
        <v>0</v>
      </c>
      <c r="AB1123" s="3" t="s">
        <v>2399</v>
      </c>
      <c r="AC1123" s="3"/>
      <c r="AD1123" t="s">
        <v>2400</v>
      </c>
      <c r="AE1123" t="str">
        <f t="shared" si="34"/>
        <v>09/10/1840</v>
      </c>
      <c r="AF1123" t="str">
        <f t="shared" si="35"/>
        <v/>
      </c>
      <c r="AG1123" t="s">
        <v>13569</v>
      </c>
      <c r="AH1123" t="s">
        <v>12630</v>
      </c>
    </row>
    <row r="1124" spans="1:34" ht="345" x14ac:dyDescent="0.2">
      <c r="A1124" s="2">
        <v>1122</v>
      </c>
      <c r="B1124" s="2">
        <v>710</v>
      </c>
      <c r="C1124" s="3" t="s">
        <v>30</v>
      </c>
      <c r="D1124" s="3" t="s">
        <v>101</v>
      </c>
      <c r="E1124" s="3" t="s">
        <v>39</v>
      </c>
      <c r="F1124" s="3" t="s">
        <v>238</v>
      </c>
      <c r="G1124" s="3"/>
      <c r="H1124" s="3"/>
      <c r="I1124" s="3"/>
      <c r="J1124" s="2">
        <v>1</v>
      </c>
      <c r="K1124" s="3"/>
      <c r="L1124" s="3"/>
      <c r="M1124" s="6">
        <v>1</v>
      </c>
      <c r="N1124" s="6">
        <v>0</v>
      </c>
      <c r="O1124" s="6">
        <v>1</v>
      </c>
      <c r="P1124" s="6">
        <v>0</v>
      </c>
      <c r="Q1124" s="6">
        <v>0</v>
      </c>
      <c r="R1124" s="6">
        <v>1</v>
      </c>
      <c r="S1124" s="6">
        <v>0</v>
      </c>
      <c r="T1124" s="6">
        <v>0</v>
      </c>
      <c r="U1124" s="6">
        <v>0</v>
      </c>
      <c r="V1124" s="6">
        <v>0</v>
      </c>
      <c r="W1124" s="6">
        <v>0</v>
      </c>
      <c r="X1124" s="6">
        <v>0</v>
      </c>
      <c r="Y1124" s="6">
        <v>0</v>
      </c>
      <c r="Z1124" s="3"/>
      <c r="AA1124" s="2">
        <v>0</v>
      </c>
      <c r="AB1124" s="3" t="s">
        <v>2401</v>
      </c>
      <c r="AC1124" s="3"/>
      <c r="AD1124" t="s">
        <v>2402</v>
      </c>
      <c r="AE1124" t="str">
        <f t="shared" si="34"/>
        <v>14/11/1840</v>
      </c>
      <c r="AF1124" t="str">
        <f t="shared" si="35"/>
        <v/>
      </c>
      <c r="AG1124" t="s">
        <v>13570</v>
      </c>
      <c r="AH1124" t="s">
        <v>12630</v>
      </c>
    </row>
    <row r="1125" spans="1:34" ht="330" x14ac:dyDescent="0.2">
      <c r="A1125" s="2">
        <v>1123</v>
      </c>
      <c r="B1125" s="2">
        <v>727</v>
      </c>
      <c r="C1125" s="3" t="s">
        <v>30</v>
      </c>
      <c r="D1125" s="3" t="s">
        <v>90</v>
      </c>
      <c r="E1125" s="3" t="s">
        <v>87</v>
      </c>
      <c r="F1125" s="3" t="s">
        <v>2374</v>
      </c>
      <c r="G1125" s="3"/>
      <c r="H1125" s="3"/>
      <c r="I1125" s="3"/>
      <c r="J1125" s="2">
        <v>1</v>
      </c>
      <c r="K1125" s="3"/>
      <c r="L1125" s="3"/>
      <c r="M1125" s="6">
        <v>1</v>
      </c>
      <c r="N1125" s="6">
        <v>0</v>
      </c>
      <c r="O1125" s="6">
        <v>1</v>
      </c>
      <c r="P1125" s="6">
        <v>0</v>
      </c>
      <c r="Q1125" s="6">
        <v>0</v>
      </c>
      <c r="R1125" s="6">
        <v>1</v>
      </c>
      <c r="S1125" s="6">
        <v>0</v>
      </c>
      <c r="T1125" s="6">
        <v>0</v>
      </c>
      <c r="U1125" s="6">
        <v>0</v>
      </c>
      <c r="V1125" s="6">
        <v>0</v>
      </c>
      <c r="W1125" s="6">
        <v>0</v>
      </c>
      <c r="X1125" s="6">
        <v>0</v>
      </c>
      <c r="Y1125" s="6">
        <v>0</v>
      </c>
      <c r="Z1125" s="3"/>
      <c r="AA1125" s="2">
        <v>0</v>
      </c>
      <c r="AB1125" s="3" t="s">
        <v>2403</v>
      </c>
      <c r="AC1125" s="3"/>
      <c r="AD1125" t="s">
        <v>2404</v>
      </c>
      <c r="AE1125" t="str">
        <f t="shared" si="34"/>
        <v>15/06/1841</v>
      </c>
      <c r="AF1125" t="str">
        <f t="shared" si="35"/>
        <v/>
      </c>
      <c r="AG1125" t="s">
        <v>13571</v>
      </c>
      <c r="AH1125" t="s">
        <v>12630</v>
      </c>
    </row>
    <row r="1126" spans="1:34" ht="345" x14ac:dyDescent="0.2">
      <c r="A1126" s="2">
        <v>1124</v>
      </c>
      <c r="B1126" s="2">
        <v>762</v>
      </c>
      <c r="C1126" s="3" t="s">
        <v>30</v>
      </c>
      <c r="D1126" s="3" t="s">
        <v>67</v>
      </c>
      <c r="E1126" s="3" t="s">
        <v>87</v>
      </c>
      <c r="F1126" s="3" t="s">
        <v>241</v>
      </c>
      <c r="G1126" s="3"/>
      <c r="H1126" s="3"/>
      <c r="I1126" s="3"/>
      <c r="J1126" s="2">
        <v>1</v>
      </c>
      <c r="K1126" s="3"/>
      <c r="L1126" s="3"/>
      <c r="M1126" s="6">
        <v>1</v>
      </c>
      <c r="N1126" s="6">
        <v>0</v>
      </c>
      <c r="O1126" s="6">
        <v>1</v>
      </c>
      <c r="P1126" s="6">
        <v>0</v>
      </c>
      <c r="Q1126" s="6">
        <v>0</v>
      </c>
      <c r="R1126" s="6">
        <v>1</v>
      </c>
      <c r="S1126" s="6">
        <v>0</v>
      </c>
      <c r="T1126" s="6">
        <v>0</v>
      </c>
      <c r="U1126" s="6">
        <v>0</v>
      </c>
      <c r="V1126" s="6">
        <v>0</v>
      </c>
      <c r="W1126" s="6">
        <v>0</v>
      </c>
      <c r="X1126" s="6">
        <v>0</v>
      </c>
      <c r="Y1126" s="6">
        <v>0</v>
      </c>
      <c r="Z1126" s="3"/>
      <c r="AA1126" s="2">
        <v>0</v>
      </c>
      <c r="AB1126" s="3" t="s">
        <v>2405</v>
      </c>
      <c r="AC1126" s="3"/>
      <c r="AD1126" t="s">
        <v>2406</v>
      </c>
      <c r="AE1126" t="str">
        <f t="shared" si="34"/>
        <v>30/06/1842</v>
      </c>
      <c r="AF1126" t="str">
        <f t="shared" si="35"/>
        <v/>
      </c>
      <c r="AG1126" t="s">
        <v>13572</v>
      </c>
      <c r="AH1126" t="s">
        <v>12630</v>
      </c>
    </row>
    <row r="1127" spans="1:34" ht="409.5" x14ac:dyDescent="0.2">
      <c r="A1127" s="2">
        <v>1125</v>
      </c>
      <c r="B1127" s="2">
        <v>742</v>
      </c>
      <c r="C1127" s="3" t="s">
        <v>30</v>
      </c>
      <c r="D1127" s="3" t="s">
        <v>34</v>
      </c>
      <c r="E1127" s="3" t="s">
        <v>73</v>
      </c>
      <c r="F1127" s="3" t="s">
        <v>2374</v>
      </c>
      <c r="G1127" s="3"/>
      <c r="H1127" s="3"/>
      <c r="I1127" s="3"/>
      <c r="J1127" s="2">
        <v>1</v>
      </c>
      <c r="K1127" s="3"/>
      <c r="L1127" s="3"/>
      <c r="M1127" s="6">
        <v>1</v>
      </c>
      <c r="N1127" s="6">
        <v>0</v>
      </c>
      <c r="O1127" s="6">
        <v>1</v>
      </c>
      <c r="P1127" s="6">
        <v>0</v>
      </c>
      <c r="Q1127" s="6">
        <v>0</v>
      </c>
      <c r="R1127" s="6">
        <v>0</v>
      </c>
      <c r="S1127" s="6">
        <v>1</v>
      </c>
      <c r="T1127" s="6">
        <v>0</v>
      </c>
      <c r="U1127" s="6">
        <v>0</v>
      </c>
      <c r="V1127" s="6">
        <v>0</v>
      </c>
      <c r="W1127" s="6">
        <v>0</v>
      </c>
      <c r="X1127" s="6">
        <v>0</v>
      </c>
      <c r="Y1127" s="6">
        <v>0</v>
      </c>
      <c r="Z1127" s="3"/>
      <c r="AA1127" s="2">
        <v>0</v>
      </c>
      <c r="AB1127" s="3" t="s">
        <v>2407</v>
      </c>
      <c r="AC1127" s="3"/>
      <c r="AD1127" t="s">
        <v>2408</v>
      </c>
      <c r="AE1127" t="str">
        <f t="shared" si="34"/>
        <v>12/10/1841</v>
      </c>
      <c r="AF1127" t="str">
        <f t="shared" si="35"/>
        <v/>
      </c>
      <c r="AG1127" t="s">
        <v>13573</v>
      </c>
      <c r="AH1127" t="s">
        <v>12630</v>
      </c>
    </row>
    <row r="1128" spans="1:34" ht="255" x14ac:dyDescent="0.2">
      <c r="A1128" s="2">
        <v>1126</v>
      </c>
      <c r="B1128" s="2">
        <v>620</v>
      </c>
      <c r="C1128" s="3" t="s">
        <v>30</v>
      </c>
      <c r="D1128" s="3" t="s">
        <v>136</v>
      </c>
      <c r="E1128" s="3" t="s">
        <v>87</v>
      </c>
      <c r="F1128" s="3" t="s">
        <v>515</v>
      </c>
      <c r="G1128" s="3"/>
      <c r="H1128" s="3"/>
      <c r="I1128" s="3"/>
      <c r="J1128" s="2">
        <v>1</v>
      </c>
      <c r="K1128" s="3"/>
      <c r="L1128" s="3"/>
      <c r="M1128" s="6">
        <v>1</v>
      </c>
      <c r="N1128" s="6">
        <v>0</v>
      </c>
      <c r="O1128" s="6">
        <v>1</v>
      </c>
      <c r="P1128" s="6">
        <v>0</v>
      </c>
      <c r="Q1128" s="6">
        <v>0</v>
      </c>
      <c r="R1128" s="6">
        <v>0</v>
      </c>
      <c r="S1128" s="6">
        <v>0</v>
      </c>
      <c r="T1128" s="6">
        <v>1</v>
      </c>
      <c r="U1128" s="6">
        <v>0</v>
      </c>
      <c r="V1128" s="6">
        <v>0</v>
      </c>
      <c r="W1128" s="6">
        <v>0</v>
      </c>
      <c r="X1128" s="6">
        <v>0</v>
      </c>
      <c r="Y1128" s="6">
        <v>0</v>
      </c>
      <c r="Z1128" s="3"/>
      <c r="AA1128" s="2">
        <v>0</v>
      </c>
      <c r="AB1128" s="3" t="s">
        <v>2409</v>
      </c>
      <c r="AC1128" s="3"/>
      <c r="AD1128" t="s">
        <v>2410</v>
      </c>
      <c r="AE1128" t="str">
        <f t="shared" si="34"/>
        <v>21/06/1838</v>
      </c>
      <c r="AF1128" t="str">
        <f t="shared" si="35"/>
        <v/>
      </c>
      <c r="AG1128" t="s">
        <v>13574</v>
      </c>
      <c r="AH1128" t="s">
        <v>12630</v>
      </c>
    </row>
    <row r="1129" spans="1:34" ht="270" x14ac:dyDescent="0.2">
      <c r="A1129" s="2">
        <v>1127</v>
      </c>
      <c r="B1129" s="2">
        <v>556</v>
      </c>
      <c r="C1129" s="3" t="s">
        <v>30</v>
      </c>
      <c r="D1129" s="3" t="s">
        <v>57</v>
      </c>
      <c r="E1129" s="3" t="s">
        <v>73</v>
      </c>
      <c r="F1129" s="3" t="s">
        <v>358</v>
      </c>
      <c r="G1129" s="3"/>
      <c r="H1129" s="3"/>
      <c r="I1129" s="3"/>
      <c r="J1129" s="2">
        <v>1</v>
      </c>
      <c r="K1129" s="3"/>
      <c r="L1129" s="3"/>
      <c r="M1129" s="6">
        <v>1</v>
      </c>
      <c r="N1129" s="6">
        <v>0</v>
      </c>
      <c r="O1129" s="6">
        <v>1</v>
      </c>
      <c r="P1129" s="6">
        <v>0</v>
      </c>
      <c r="Q1129" s="6">
        <v>0</v>
      </c>
      <c r="R1129" s="6">
        <v>1</v>
      </c>
      <c r="S1129" s="6">
        <v>0</v>
      </c>
      <c r="T1129" s="6">
        <v>0</v>
      </c>
      <c r="U1129" s="6">
        <v>0</v>
      </c>
      <c r="V1129" s="6">
        <v>0</v>
      </c>
      <c r="W1129" s="6">
        <v>0</v>
      </c>
      <c r="X1129" s="6">
        <v>0</v>
      </c>
      <c r="Y1129" s="6">
        <v>0</v>
      </c>
      <c r="Z1129" s="3"/>
      <c r="AA1129" s="2">
        <v>0</v>
      </c>
      <c r="AB1129" s="3" t="s">
        <v>2411</v>
      </c>
      <c r="AC1129" s="3"/>
      <c r="AD1129" t="s">
        <v>2412</v>
      </c>
      <c r="AE1129" t="str">
        <f t="shared" si="34"/>
        <v>24/10/1836</v>
      </c>
      <c r="AF1129" t="str">
        <f t="shared" si="35"/>
        <v/>
      </c>
      <c r="AG1129" t="s">
        <v>13575</v>
      </c>
      <c r="AH1129" t="s">
        <v>12630</v>
      </c>
    </row>
    <row r="1130" spans="1:34" ht="345" x14ac:dyDescent="0.2">
      <c r="A1130" s="2">
        <v>1128</v>
      </c>
      <c r="B1130" s="2">
        <v>470</v>
      </c>
      <c r="C1130" s="3" t="s">
        <v>30</v>
      </c>
      <c r="D1130" s="3" t="s">
        <v>61</v>
      </c>
      <c r="E1130" s="3" t="s">
        <v>38</v>
      </c>
      <c r="F1130" s="3" t="s">
        <v>332</v>
      </c>
      <c r="G1130" s="3"/>
      <c r="H1130" s="3"/>
      <c r="I1130" s="3"/>
      <c r="J1130" s="2">
        <v>1</v>
      </c>
      <c r="K1130" s="3"/>
      <c r="L1130" s="3"/>
      <c r="M1130" s="6">
        <v>1</v>
      </c>
      <c r="N1130" s="6">
        <v>0</v>
      </c>
      <c r="O1130" s="6">
        <v>1</v>
      </c>
      <c r="P1130" s="6">
        <v>0</v>
      </c>
      <c r="Q1130" s="6">
        <v>0</v>
      </c>
      <c r="R1130" s="6">
        <v>1</v>
      </c>
      <c r="S1130" s="6">
        <v>0</v>
      </c>
      <c r="T1130" s="6">
        <v>0</v>
      </c>
      <c r="U1130" s="6">
        <v>0</v>
      </c>
      <c r="V1130" s="6">
        <v>0</v>
      </c>
      <c r="W1130" s="6">
        <v>0</v>
      </c>
      <c r="X1130" s="6">
        <v>0</v>
      </c>
      <c r="Y1130" s="6">
        <v>0</v>
      </c>
      <c r="Z1130" s="3"/>
      <c r="AA1130" s="2">
        <v>0</v>
      </c>
      <c r="AB1130" s="3" t="s">
        <v>2413</v>
      </c>
      <c r="AC1130" s="3"/>
      <c r="AD1130" t="s">
        <v>2414</v>
      </c>
      <c r="AE1130" t="str">
        <f t="shared" si="34"/>
        <v>22/04/1833</v>
      </c>
      <c r="AF1130" t="str">
        <f t="shared" si="35"/>
        <v/>
      </c>
      <c r="AG1130" t="s">
        <v>13576</v>
      </c>
      <c r="AH1130" t="s">
        <v>12630</v>
      </c>
    </row>
    <row r="1131" spans="1:34" ht="390" x14ac:dyDescent="0.2">
      <c r="A1131" s="2">
        <v>1129</v>
      </c>
      <c r="B1131" s="2">
        <v>4844</v>
      </c>
      <c r="C1131" s="3" t="s">
        <v>30</v>
      </c>
      <c r="D1131" s="3" t="s">
        <v>136</v>
      </c>
      <c r="E1131" s="3" t="s">
        <v>34</v>
      </c>
      <c r="F1131" s="3" t="s">
        <v>102</v>
      </c>
      <c r="G1131" s="3" t="s">
        <v>61</v>
      </c>
      <c r="H1131" s="3" t="s">
        <v>34</v>
      </c>
      <c r="I1131" s="3" t="s">
        <v>102</v>
      </c>
      <c r="J1131" s="2">
        <v>2</v>
      </c>
      <c r="K1131" s="3"/>
      <c r="L1131" s="3"/>
      <c r="M1131" s="6">
        <v>1</v>
      </c>
      <c r="N1131" s="6">
        <v>0</v>
      </c>
      <c r="O1131" s="6">
        <v>1</v>
      </c>
      <c r="P1131" s="6">
        <v>0</v>
      </c>
      <c r="Q1131" s="6">
        <v>0</v>
      </c>
      <c r="R1131" s="6">
        <v>1</v>
      </c>
      <c r="S1131" s="6">
        <v>0</v>
      </c>
      <c r="T1131" s="6">
        <v>0</v>
      </c>
      <c r="U1131" s="6">
        <v>0</v>
      </c>
      <c r="V1131" s="6">
        <v>0</v>
      </c>
      <c r="W1131" s="6">
        <v>0</v>
      </c>
      <c r="X1131" s="6">
        <v>0</v>
      </c>
      <c r="Y1131" s="6">
        <v>0</v>
      </c>
      <c r="Z1131" s="3"/>
      <c r="AA1131" s="2">
        <v>0</v>
      </c>
      <c r="AB1131" s="3" t="s">
        <v>2415</v>
      </c>
      <c r="AC1131" s="3"/>
      <c r="AD1131" t="s">
        <v>2416</v>
      </c>
      <c r="AE1131" t="str">
        <f t="shared" si="34"/>
        <v>21/12/1889</v>
      </c>
      <c r="AF1131" t="str">
        <f t="shared" si="35"/>
        <v>22/12/1889</v>
      </c>
      <c r="AG1131" t="s">
        <v>13577</v>
      </c>
      <c r="AH1131" t="s">
        <v>13578</v>
      </c>
    </row>
    <row r="1132" spans="1:34" ht="285" x14ac:dyDescent="0.2">
      <c r="A1132" s="2">
        <v>1130</v>
      </c>
      <c r="B1132" s="2">
        <v>4853</v>
      </c>
      <c r="C1132" s="3" t="s">
        <v>30</v>
      </c>
      <c r="D1132" s="3" t="s">
        <v>52</v>
      </c>
      <c r="E1132" s="3" t="s">
        <v>34</v>
      </c>
      <c r="F1132" s="3" t="s">
        <v>102</v>
      </c>
      <c r="G1132" s="3"/>
      <c r="H1132" s="3"/>
      <c r="I1132" s="3"/>
      <c r="J1132" s="2">
        <v>1</v>
      </c>
      <c r="K1132" s="3"/>
      <c r="L1132" s="3"/>
      <c r="M1132" s="6">
        <v>1</v>
      </c>
      <c r="N1132" s="6">
        <v>0</v>
      </c>
      <c r="O1132" s="6">
        <v>1</v>
      </c>
      <c r="P1132" s="6">
        <v>0</v>
      </c>
      <c r="Q1132" s="6">
        <v>0</v>
      </c>
      <c r="R1132" s="6">
        <v>1</v>
      </c>
      <c r="S1132" s="6">
        <v>0</v>
      </c>
      <c r="T1132" s="6">
        <v>0</v>
      </c>
      <c r="U1132" s="6">
        <v>0</v>
      </c>
      <c r="V1132" s="6">
        <v>0</v>
      </c>
      <c r="W1132" s="6">
        <v>0</v>
      </c>
      <c r="X1132" s="6">
        <v>0</v>
      </c>
      <c r="Y1132" s="6">
        <v>0</v>
      </c>
      <c r="Z1132" s="3"/>
      <c r="AA1132" s="2">
        <v>0</v>
      </c>
      <c r="AB1132" s="3" t="s">
        <v>2417</v>
      </c>
      <c r="AC1132" s="3"/>
      <c r="AD1132" t="s">
        <v>2418</v>
      </c>
      <c r="AE1132" t="str">
        <f t="shared" si="34"/>
        <v>26/12/1889</v>
      </c>
      <c r="AF1132" t="str">
        <f t="shared" si="35"/>
        <v/>
      </c>
      <c r="AG1132" t="s">
        <v>13289</v>
      </c>
      <c r="AH1132" t="s">
        <v>12630</v>
      </c>
    </row>
    <row r="1133" spans="1:34" ht="285" x14ac:dyDescent="0.2">
      <c r="A1133" s="2">
        <v>1131</v>
      </c>
      <c r="B1133" s="2">
        <v>542</v>
      </c>
      <c r="C1133" s="3" t="s">
        <v>30</v>
      </c>
      <c r="D1133" s="3" t="s">
        <v>86</v>
      </c>
      <c r="E1133" s="3" t="s">
        <v>31</v>
      </c>
      <c r="F1133" s="3" t="s">
        <v>358</v>
      </c>
      <c r="G1133" s="3" t="s">
        <v>61</v>
      </c>
      <c r="H1133" s="3" t="s">
        <v>39</v>
      </c>
      <c r="I1133" s="3" t="s">
        <v>244</v>
      </c>
      <c r="J1133" s="2">
        <v>2</v>
      </c>
      <c r="K1133" s="3"/>
      <c r="L1133" s="3"/>
      <c r="M1133" s="6">
        <v>1</v>
      </c>
      <c r="N1133" s="6">
        <v>0</v>
      </c>
      <c r="O1133" s="6">
        <v>1</v>
      </c>
      <c r="P1133" s="6">
        <v>0</v>
      </c>
      <c r="Q1133" s="6">
        <v>0</v>
      </c>
      <c r="R1133" s="6">
        <v>1</v>
      </c>
      <c r="S1133" s="6">
        <v>0</v>
      </c>
      <c r="T1133" s="6">
        <v>0</v>
      </c>
      <c r="U1133" s="6">
        <v>0</v>
      </c>
      <c r="V1133" s="6">
        <v>0</v>
      </c>
      <c r="W1133" s="6">
        <v>0</v>
      </c>
      <c r="X1133" s="6">
        <v>0</v>
      </c>
      <c r="Y1133" s="6">
        <v>0</v>
      </c>
      <c r="Z1133" s="3"/>
      <c r="AA1133" s="2">
        <v>0</v>
      </c>
      <c r="AB1133" s="3" t="s">
        <v>2419</v>
      </c>
      <c r="AC1133" s="3"/>
      <c r="AD1133" t="s">
        <v>2420</v>
      </c>
      <c r="AE1133" t="str">
        <f t="shared" si="34"/>
        <v>19/01/1836</v>
      </c>
      <c r="AF1133" t="str">
        <f t="shared" si="35"/>
        <v>22/11/1837</v>
      </c>
      <c r="AG1133" t="s">
        <v>13579</v>
      </c>
      <c r="AH1133" t="s">
        <v>13580</v>
      </c>
    </row>
    <row r="1134" spans="1:34" ht="240" x14ac:dyDescent="0.2">
      <c r="A1134" s="2">
        <v>1132</v>
      </c>
      <c r="B1134" s="2">
        <v>624</v>
      </c>
      <c r="C1134" s="3" t="s">
        <v>30</v>
      </c>
      <c r="D1134" s="3" t="s">
        <v>48</v>
      </c>
      <c r="E1134" s="3" t="s">
        <v>39</v>
      </c>
      <c r="F1134" s="3" t="s">
        <v>515</v>
      </c>
      <c r="G1134" s="3"/>
      <c r="H1134" s="3"/>
      <c r="I1134" s="3"/>
      <c r="J1134" s="2">
        <v>1</v>
      </c>
      <c r="K1134" s="3"/>
      <c r="L1134" s="3"/>
      <c r="M1134" s="6">
        <v>1</v>
      </c>
      <c r="N1134" s="6">
        <v>0</v>
      </c>
      <c r="O1134" s="6">
        <v>1</v>
      </c>
      <c r="P1134" s="6">
        <v>0</v>
      </c>
      <c r="Q1134" s="6">
        <v>0</v>
      </c>
      <c r="R1134" s="6">
        <v>0</v>
      </c>
      <c r="S1134" s="6">
        <v>1</v>
      </c>
      <c r="T1134" s="6">
        <v>0</v>
      </c>
      <c r="U1134" s="6">
        <v>0</v>
      </c>
      <c r="V1134" s="6">
        <v>0</v>
      </c>
      <c r="W1134" s="6">
        <v>0</v>
      </c>
      <c r="X1134" s="6">
        <v>0</v>
      </c>
      <c r="Y1134" s="6">
        <v>0</v>
      </c>
      <c r="Z1134" s="3"/>
      <c r="AA1134" s="2">
        <v>0</v>
      </c>
      <c r="AB1134" s="3" t="s">
        <v>2421</v>
      </c>
      <c r="AC1134" s="3"/>
      <c r="AD1134" t="s">
        <v>2422</v>
      </c>
      <c r="AE1134" t="str">
        <f t="shared" si="34"/>
        <v>03/11/1838</v>
      </c>
      <c r="AF1134" t="str">
        <f t="shared" si="35"/>
        <v/>
      </c>
      <c r="AG1134" t="s">
        <v>13581</v>
      </c>
      <c r="AH1134" t="s">
        <v>12630</v>
      </c>
    </row>
    <row r="1135" spans="1:34" ht="285" x14ac:dyDescent="0.2">
      <c r="A1135" s="2">
        <v>1133</v>
      </c>
      <c r="B1135" s="2">
        <v>534</v>
      </c>
      <c r="C1135" s="3" t="s">
        <v>30</v>
      </c>
      <c r="D1135" s="3" t="s">
        <v>39</v>
      </c>
      <c r="E1135" s="3" t="s">
        <v>39</v>
      </c>
      <c r="F1135" s="3" t="s">
        <v>235</v>
      </c>
      <c r="G1135" s="3"/>
      <c r="H1135" s="3"/>
      <c r="I1135" s="3"/>
      <c r="J1135" s="2">
        <v>1</v>
      </c>
      <c r="K1135" s="3"/>
      <c r="L1135" s="3"/>
      <c r="M1135" s="6">
        <v>1</v>
      </c>
      <c r="N1135" s="6">
        <v>0</v>
      </c>
      <c r="O1135" s="6">
        <v>1</v>
      </c>
      <c r="P1135" s="6">
        <v>0</v>
      </c>
      <c r="Q1135" s="6">
        <v>0</v>
      </c>
      <c r="R1135" s="6">
        <v>1</v>
      </c>
      <c r="S1135" s="6">
        <v>0</v>
      </c>
      <c r="T1135" s="6">
        <v>0</v>
      </c>
      <c r="U1135" s="6">
        <v>0</v>
      </c>
      <c r="V1135" s="6">
        <v>0</v>
      </c>
      <c r="W1135" s="6">
        <v>0</v>
      </c>
      <c r="X1135" s="6">
        <v>0</v>
      </c>
      <c r="Y1135" s="6">
        <v>0</v>
      </c>
      <c r="Z1135" s="3"/>
      <c r="AA1135" s="2">
        <v>0</v>
      </c>
      <c r="AB1135" s="3" t="s">
        <v>2423</v>
      </c>
      <c r="AC1135" s="3"/>
      <c r="AD1135" t="s">
        <v>2424</v>
      </c>
      <c r="AE1135" t="str">
        <f t="shared" si="34"/>
        <v>11/11/1835</v>
      </c>
      <c r="AF1135" t="str">
        <f t="shared" si="35"/>
        <v/>
      </c>
      <c r="AG1135" t="s">
        <v>13582</v>
      </c>
      <c r="AH1135" t="s">
        <v>12630</v>
      </c>
    </row>
    <row r="1136" spans="1:34" ht="255" x14ac:dyDescent="0.2">
      <c r="A1136" s="2">
        <v>1134</v>
      </c>
      <c r="B1136" s="2">
        <v>528</v>
      </c>
      <c r="C1136" s="3" t="s">
        <v>30</v>
      </c>
      <c r="D1136" s="3" t="s">
        <v>168</v>
      </c>
      <c r="E1136" s="3" t="s">
        <v>43</v>
      </c>
      <c r="F1136" s="3" t="s">
        <v>235</v>
      </c>
      <c r="G1136" s="3"/>
      <c r="H1136" s="3"/>
      <c r="I1136" s="3"/>
      <c r="J1136" s="2">
        <v>1</v>
      </c>
      <c r="K1136" s="3"/>
      <c r="L1136" s="3"/>
      <c r="M1136" s="6">
        <v>1</v>
      </c>
      <c r="N1136" s="6">
        <v>0</v>
      </c>
      <c r="O1136" s="6">
        <v>1</v>
      </c>
      <c r="P1136" s="6">
        <v>0</v>
      </c>
      <c r="Q1136" s="6">
        <v>0</v>
      </c>
      <c r="R1136" s="6">
        <v>0</v>
      </c>
      <c r="S1136" s="6">
        <v>1</v>
      </c>
      <c r="T1136" s="6">
        <v>0</v>
      </c>
      <c r="U1136" s="6">
        <v>0</v>
      </c>
      <c r="V1136" s="6">
        <v>0</v>
      </c>
      <c r="W1136" s="6">
        <v>0</v>
      </c>
      <c r="X1136" s="6">
        <v>0</v>
      </c>
      <c r="Y1136" s="6">
        <v>0</v>
      </c>
      <c r="Z1136" s="3"/>
      <c r="AA1136" s="2">
        <v>0</v>
      </c>
      <c r="AB1136" s="3" t="s">
        <v>2425</v>
      </c>
      <c r="AC1136" s="3"/>
      <c r="AD1136" t="s">
        <v>2426</v>
      </c>
      <c r="AE1136" t="str">
        <f t="shared" si="34"/>
        <v>20/07/1835</v>
      </c>
      <c r="AF1136" t="str">
        <f t="shared" si="35"/>
        <v/>
      </c>
      <c r="AG1136" t="s">
        <v>13583</v>
      </c>
      <c r="AH1136" t="s">
        <v>12630</v>
      </c>
    </row>
    <row r="1137" spans="1:34" ht="255" x14ac:dyDescent="0.2">
      <c r="A1137" s="2">
        <v>1135</v>
      </c>
      <c r="B1137" s="2">
        <v>565</v>
      </c>
      <c r="C1137" s="3" t="s">
        <v>30</v>
      </c>
      <c r="D1137" s="3" t="s">
        <v>67</v>
      </c>
      <c r="E1137" s="3" t="s">
        <v>31</v>
      </c>
      <c r="F1137" s="3" t="s">
        <v>244</v>
      </c>
      <c r="G1137" s="3"/>
      <c r="H1137" s="3"/>
      <c r="I1137" s="3"/>
      <c r="J1137" s="2">
        <v>1</v>
      </c>
      <c r="K1137" s="3"/>
      <c r="L1137" s="3"/>
      <c r="M1137" s="6">
        <v>1</v>
      </c>
      <c r="N1137" s="6">
        <v>0</v>
      </c>
      <c r="O1137" s="6">
        <v>1</v>
      </c>
      <c r="P1137" s="6">
        <v>0</v>
      </c>
      <c r="Q1137" s="6">
        <v>0</v>
      </c>
      <c r="R1137" s="6">
        <v>1</v>
      </c>
      <c r="S1137" s="6">
        <v>0</v>
      </c>
      <c r="T1137" s="6">
        <v>0</v>
      </c>
      <c r="U1137" s="6">
        <v>0</v>
      </c>
      <c r="V1137" s="6">
        <v>0</v>
      </c>
      <c r="W1137" s="6">
        <v>0</v>
      </c>
      <c r="X1137" s="6">
        <v>0</v>
      </c>
      <c r="Y1137" s="6">
        <v>0</v>
      </c>
      <c r="Z1137" s="3"/>
      <c r="AA1137" s="2">
        <v>0</v>
      </c>
      <c r="AB1137" s="3" t="s">
        <v>2427</v>
      </c>
      <c r="AC1137" s="3"/>
      <c r="AD1137" t="s">
        <v>2428</v>
      </c>
      <c r="AE1137" t="str">
        <f t="shared" si="34"/>
        <v>30/01/1837</v>
      </c>
      <c r="AF1137" t="str">
        <f t="shared" si="35"/>
        <v/>
      </c>
      <c r="AG1137" t="s">
        <v>13584</v>
      </c>
      <c r="AH1137" t="s">
        <v>12630</v>
      </c>
    </row>
    <row r="1138" spans="1:34" ht="285" x14ac:dyDescent="0.2">
      <c r="A1138" s="2">
        <v>1136</v>
      </c>
      <c r="B1138" s="2">
        <v>584</v>
      </c>
      <c r="C1138" s="3" t="s">
        <v>30</v>
      </c>
      <c r="D1138" s="3" t="s">
        <v>34</v>
      </c>
      <c r="E1138" s="3" t="s">
        <v>87</v>
      </c>
      <c r="F1138" s="3" t="s">
        <v>244</v>
      </c>
      <c r="G1138" s="3"/>
      <c r="H1138" s="3"/>
      <c r="I1138" s="3"/>
      <c r="J1138" s="2">
        <v>1</v>
      </c>
      <c r="K1138" s="3"/>
      <c r="L1138" s="3"/>
      <c r="M1138" s="6">
        <v>1</v>
      </c>
      <c r="N1138" s="6">
        <v>0</v>
      </c>
      <c r="O1138" s="6">
        <v>1</v>
      </c>
      <c r="P1138" s="6">
        <v>0</v>
      </c>
      <c r="Q1138" s="6">
        <v>0</v>
      </c>
      <c r="R1138" s="6">
        <v>1</v>
      </c>
      <c r="S1138" s="6">
        <v>0</v>
      </c>
      <c r="T1138" s="6">
        <v>0</v>
      </c>
      <c r="U1138" s="6">
        <v>0</v>
      </c>
      <c r="V1138" s="6">
        <v>0</v>
      </c>
      <c r="W1138" s="6">
        <v>0</v>
      </c>
      <c r="X1138" s="6">
        <v>0</v>
      </c>
      <c r="Y1138" s="6">
        <v>0</v>
      </c>
      <c r="Z1138" s="3"/>
      <c r="AA1138" s="2">
        <v>0</v>
      </c>
      <c r="AB1138" s="3" t="s">
        <v>2429</v>
      </c>
      <c r="AC1138" s="3"/>
      <c r="AD1138" t="s">
        <v>2430</v>
      </c>
      <c r="AE1138" t="str">
        <f t="shared" si="34"/>
        <v>12/06/1837</v>
      </c>
      <c r="AF1138" t="str">
        <f t="shared" si="35"/>
        <v/>
      </c>
      <c r="AG1138" t="s">
        <v>13585</v>
      </c>
      <c r="AH1138" t="s">
        <v>12630</v>
      </c>
    </row>
    <row r="1139" spans="1:34" ht="240" x14ac:dyDescent="0.2">
      <c r="A1139" s="2">
        <v>1137</v>
      </c>
      <c r="B1139" s="2">
        <v>530</v>
      </c>
      <c r="C1139" s="3" t="s">
        <v>30</v>
      </c>
      <c r="D1139" s="3" t="s">
        <v>95</v>
      </c>
      <c r="E1139" s="3" t="s">
        <v>73</v>
      </c>
      <c r="F1139" s="3" t="s">
        <v>235</v>
      </c>
      <c r="G1139" s="3"/>
      <c r="H1139" s="3"/>
      <c r="I1139" s="3"/>
      <c r="J1139" s="2">
        <v>1</v>
      </c>
      <c r="K1139" s="3"/>
      <c r="L1139" s="3"/>
      <c r="M1139" s="6">
        <v>1</v>
      </c>
      <c r="N1139" s="6">
        <v>0</v>
      </c>
      <c r="O1139" s="6">
        <v>1</v>
      </c>
      <c r="P1139" s="6">
        <v>0</v>
      </c>
      <c r="Q1139" s="6">
        <v>0</v>
      </c>
      <c r="R1139" s="6">
        <v>1</v>
      </c>
      <c r="S1139" s="6">
        <v>0</v>
      </c>
      <c r="T1139" s="6">
        <v>0</v>
      </c>
      <c r="U1139" s="6">
        <v>0</v>
      </c>
      <c r="V1139" s="6">
        <v>0</v>
      </c>
      <c r="W1139" s="6">
        <v>0</v>
      </c>
      <c r="X1139" s="6">
        <v>0</v>
      </c>
      <c r="Y1139" s="6">
        <v>0</v>
      </c>
      <c r="Z1139" s="3"/>
      <c r="AA1139" s="2">
        <v>0</v>
      </c>
      <c r="AB1139" s="3" t="s">
        <v>2431</v>
      </c>
      <c r="AC1139" s="3"/>
      <c r="AD1139" t="s">
        <v>2432</v>
      </c>
      <c r="AE1139" t="str">
        <f t="shared" si="34"/>
        <v>05/10/1835</v>
      </c>
      <c r="AF1139" t="str">
        <f t="shared" si="35"/>
        <v/>
      </c>
      <c r="AG1139" t="s">
        <v>13586</v>
      </c>
      <c r="AH1139" t="s">
        <v>12630</v>
      </c>
    </row>
    <row r="1140" spans="1:34" ht="360" x14ac:dyDescent="0.2">
      <c r="A1140" s="2">
        <v>1138</v>
      </c>
      <c r="B1140" s="2">
        <v>578</v>
      </c>
      <c r="C1140" s="3" t="s">
        <v>30</v>
      </c>
      <c r="D1140" s="3" t="s">
        <v>331</v>
      </c>
      <c r="E1140" s="3" t="s">
        <v>95</v>
      </c>
      <c r="F1140" s="3" t="s">
        <v>244</v>
      </c>
      <c r="G1140" s="3"/>
      <c r="H1140" s="3"/>
      <c r="I1140" s="3"/>
      <c r="J1140" s="2">
        <v>1</v>
      </c>
      <c r="K1140" s="3"/>
      <c r="L1140" s="3"/>
      <c r="M1140" s="6">
        <v>1</v>
      </c>
      <c r="N1140" s="6">
        <v>0</v>
      </c>
      <c r="O1140" s="6">
        <v>1</v>
      </c>
      <c r="P1140" s="6">
        <v>0</v>
      </c>
      <c r="Q1140" s="6">
        <v>0</v>
      </c>
      <c r="R1140" s="6">
        <v>1</v>
      </c>
      <c r="S1140" s="6">
        <v>0</v>
      </c>
      <c r="T1140" s="6">
        <v>0</v>
      </c>
      <c r="U1140" s="6">
        <v>0</v>
      </c>
      <c r="V1140" s="6">
        <v>0</v>
      </c>
      <c r="W1140" s="6">
        <v>0</v>
      </c>
      <c r="X1140" s="6">
        <v>0</v>
      </c>
      <c r="Y1140" s="6">
        <v>0</v>
      </c>
      <c r="Z1140" s="3"/>
      <c r="AA1140" s="2">
        <v>0</v>
      </c>
      <c r="AB1140" s="3" t="s">
        <v>2433</v>
      </c>
      <c r="AC1140" s="3"/>
      <c r="AD1140" t="s">
        <v>2434</v>
      </c>
      <c r="AE1140" t="str">
        <f t="shared" si="34"/>
        <v>17/05/1837</v>
      </c>
      <c r="AF1140" t="str">
        <f t="shared" si="35"/>
        <v/>
      </c>
      <c r="AG1140" t="s">
        <v>13587</v>
      </c>
      <c r="AH1140" t="s">
        <v>12630</v>
      </c>
    </row>
    <row r="1141" spans="1:34" ht="330" x14ac:dyDescent="0.2">
      <c r="A1141" s="2">
        <v>1139</v>
      </c>
      <c r="B1141" s="2">
        <v>599</v>
      </c>
      <c r="C1141" s="3" t="s">
        <v>30</v>
      </c>
      <c r="D1141" s="3" t="s">
        <v>163</v>
      </c>
      <c r="E1141" s="3" t="s">
        <v>79</v>
      </c>
      <c r="F1141" s="3" t="s">
        <v>244</v>
      </c>
      <c r="G1141" s="3"/>
      <c r="H1141" s="3"/>
      <c r="I1141" s="3"/>
      <c r="J1141" s="2">
        <v>1</v>
      </c>
      <c r="K1141" s="3"/>
      <c r="L1141" s="3"/>
      <c r="M1141" s="6">
        <v>1</v>
      </c>
      <c r="N1141" s="6">
        <v>0</v>
      </c>
      <c r="O1141" s="6">
        <v>1</v>
      </c>
      <c r="P1141" s="6">
        <v>0</v>
      </c>
      <c r="Q1141" s="6">
        <v>0</v>
      </c>
      <c r="R1141" s="6">
        <v>1</v>
      </c>
      <c r="S1141" s="6">
        <v>0</v>
      </c>
      <c r="T1141" s="6">
        <v>0</v>
      </c>
      <c r="U1141" s="6">
        <v>0</v>
      </c>
      <c r="V1141" s="6">
        <v>0</v>
      </c>
      <c r="W1141" s="6">
        <v>0</v>
      </c>
      <c r="X1141" s="6">
        <v>0</v>
      </c>
      <c r="Y1141" s="6">
        <v>0</v>
      </c>
      <c r="Z1141" s="3"/>
      <c r="AA1141" s="2">
        <v>0</v>
      </c>
      <c r="AB1141" s="3" t="s">
        <v>2435</v>
      </c>
      <c r="AC1141" s="3"/>
      <c r="AD1141" t="s">
        <v>2436</v>
      </c>
      <c r="AE1141" t="str">
        <f t="shared" si="34"/>
        <v>18/09/1837</v>
      </c>
      <c r="AF1141" t="str">
        <f t="shared" si="35"/>
        <v/>
      </c>
      <c r="AG1141" t="s">
        <v>13588</v>
      </c>
      <c r="AH1141" t="s">
        <v>12630</v>
      </c>
    </row>
    <row r="1142" spans="1:34" ht="240" x14ac:dyDescent="0.2">
      <c r="A1142" s="2">
        <v>1140</v>
      </c>
      <c r="B1142" s="2">
        <v>583</v>
      </c>
      <c r="C1142" s="3" t="s">
        <v>30</v>
      </c>
      <c r="D1142" s="3" t="s">
        <v>87</v>
      </c>
      <c r="E1142" s="3" t="s">
        <v>87</v>
      </c>
      <c r="F1142" s="3" t="s">
        <v>244</v>
      </c>
      <c r="G1142" s="3"/>
      <c r="H1142" s="3"/>
      <c r="I1142" s="3"/>
      <c r="J1142" s="2">
        <v>1</v>
      </c>
      <c r="K1142" s="3"/>
      <c r="L1142" s="3"/>
      <c r="M1142" s="6">
        <v>1</v>
      </c>
      <c r="N1142" s="6">
        <v>0</v>
      </c>
      <c r="O1142" s="6">
        <v>1</v>
      </c>
      <c r="P1142" s="6">
        <v>0</v>
      </c>
      <c r="Q1142" s="6">
        <v>0</v>
      </c>
      <c r="R1142" s="6">
        <v>1</v>
      </c>
      <c r="S1142" s="6">
        <v>0</v>
      </c>
      <c r="T1142" s="6">
        <v>0</v>
      </c>
      <c r="U1142" s="6">
        <v>0</v>
      </c>
      <c r="V1142" s="6">
        <v>0</v>
      </c>
      <c r="W1142" s="6">
        <v>0</v>
      </c>
      <c r="X1142" s="6">
        <v>0</v>
      </c>
      <c r="Y1142" s="6">
        <v>0</v>
      </c>
      <c r="Z1142" s="3"/>
      <c r="AA1142" s="2">
        <v>0</v>
      </c>
      <c r="AB1142" s="3" t="s">
        <v>2437</v>
      </c>
      <c r="AC1142" s="3"/>
      <c r="AD1142" t="s">
        <v>2438</v>
      </c>
      <c r="AE1142" t="str">
        <f t="shared" si="34"/>
        <v>06/06/1837</v>
      </c>
      <c r="AF1142" t="str">
        <f t="shared" si="35"/>
        <v/>
      </c>
      <c r="AG1142" t="s">
        <v>13589</v>
      </c>
      <c r="AH1142" t="s">
        <v>12630</v>
      </c>
    </row>
    <row r="1143" spans="1:34" ht="390" x14ac:dyDescent="0.2">
      <c r="A1143" s="2">
        <v>1141</v>
      </c>
      <c r="B1143" s="2">
        <v>609</v>
      </c>
      <c r="C1143" s="3" t="s">
        <v>30</v>
      </c>
      <c r="D1143" s="3" t="s">
        <v>331</v>
      </c>
      <c r="E1143" s="3" t="s">
        <v>58</v>
      </c>
      <c r="F1143" s="3" t="s">
        <v>515</v>
      </c>
      <c r="G1143" s="3"/>
      <c r="H1143" s="3"/>
      <c r="I1143" s="3"/>
      <c r="J1143" s="2">
        <v>1</v>
      </c>
      <c r="K1143" s="3"/>
      <c r="L1143" s="3"/>
      <c r="M1143" s="6">
        <v>1</v>
      </c>
      <c r="N1143" s="6">
        <v>0</v>
      </c>
      <c r="O1143" s="6">
        <v>1</v>
      </c>
      <c r="P1143" s="6">
        <v>0</v>
      </c>
      <c r="Q1143" s="6">
        <v>0</v>
      </c>
      <c r="R1143" s="6">
        <v>1</v>
      </c>
      <c r="S1143" s="6">
        <v>0</v>
      </c>
      <c r="T1143" s="6">
        <v>0</v>
      </c>
      <c r="U1143" s="6">
        <v>0</v>
      </c>
      <c r="V1143" s="6">
        <v>0</v>
      </c>
      <c r="W1143" s="6">
        <v>0</v>
      </c>
      <c r="X1143" s="6">
        <v>0</v>
      </c>
      <c r="Y1143" s="6">
        <v>0</v>
      </c>
      <c r="Z1143" s="3"/>
      <c r="AA1143" s="2">
        <v>0</v>
      </c>
      <c r="AB1143" s="3" t="s">
        <v>2439</v>
      </c>
      <c r="AC1143" s="3"/>
      <c r="AD1143" t="s">
        <v>2440</v>
      </c>
      <c r="AE1143" t="str">
        <f t="shared" si="34"/>
        <v>17/02/1838</v>
      </c>
      <c r="AF1143" t="str">
        <f t="shared" si="35"/>
        <v/>
      </c>
      <c r="AG1143" t="s">
        <v>13590</v>
      </c>
      <c r="AH1143" t="s">
        <v>12630</v>
      </c>
    </row>
    <row r="1144" spans="1:34" ht="270" x14ac:dyDescent="0.2">
      <c r="A1144" s="2">
        <v>1142</v>
      </c>
      <c r="B1144" s="2">
        <v>606</v>
      </c>
      <c r="C1144" s="3" t="s">
        <v>30</v>
      </c>
      <c r="D1144" s="3" t="s">
        <v>112</v>
      </c>
      <c r="E1144" s="3" t="s">
        <v>31</v>
      </c>
      <c r="F1144" s="3" t="s">
        <v>515</v>
      </c>
      <c r="G1144" s="3"/>
      <c r="H1144" s="3"/>
      <c r="I1144" s="3"/>
      <c r="J1144" s="2">
        <v>1</v>
      </c>
      <c r="K1144" s="3"/>
      <c r="L1144" s="3"/>
      <c r="M1144" s="6">
        <v>1</v>
      </c>
      <c r="N1144" s="6">
        <v>0</v>
      </c>
      <c r="O1144" s="6">
        <v>1</v>
      </c>
      <c r="P1144" s="6">
        <v>0</v>
      </c>
      <c r="Q1144" s="6">
        <v>0</v>
      </c>
      <c r="R1144" s="6">
        <v>1</v>
      </c>
      <c r="S1144" s="6">
        <v>0</v>
      </c>
      <c r="T1144" s="6">
        <v>0</v>
      </c>
      <c r="U1144" s="6">
        <v>0</v>
      </c>
      <c r="V1144" s="6">
        <v>0</v>
      </c>
      <c r="W1144" s="6">
        <v>0</v>
      </c>
      <c r="X1144" s="6">
        <v>0</v>
      </c>
      <c r="Y1144" s="6">
        <v>0</v>
      </c>
      <c r="Z1144" s="3"/>
      <c r="AA1144" s="2">
        <v>0</v>
      </c>
      <c r="AB1144" s="3" t="s">
        <v>2441</v>
      </c>
      <c r="AC1144" s="3"/>
      <c r="AD1144" t="s">
        <v>2442</v>
      </c>
      <c r="AE1144" t="str">
        <f t="shared" si="34"/>
        <v>23/01/1838</v>
      </c>
      <c r="AF1144" t="str">
        <f t="shared" si="35"/>
        <v/>
      </c>
      <c r="AG1144" t="s">
        <v>13591</v>
      </c>
      <c r="AH1144" t="s">
        <v>12630</v>
      </c>
    </row>
    <row r="1145" spans="1:34" ht="360" x14ac:dyDescent="0.2">
      <c r="A1145" s="2">
        <v>1143</v>
      </c>
      <c r="B1145" s="2">
        <v>580</v>
      </c>
      <c r="C1145" s="3" t="s">
        <v>30</v>
      </c>
      <c r="D1145" s="3" t="s">
        <v>57</v>
      </c>
      <c r="E1145" s="3" t="s">
        <v>95</v>
      </c>
      <c r="F1145" s="3" t="s">
        <v>244</v>
      </c>
      <c r="G1145" s="3" t="s">
        <v>98</v>
      </c>
      <c r="H1145" s="3" t="s">
        <v>95</v>
      </c>
      <c r="I1145" s="3" t="s">
        <v>244</v>
      </c>
      <c r="J1145" s="2">
        <v>2</v>
      </c>
      <c r="K1145" s="3"/>
      <c r="L1145" s="3"/>
      <c r="M1145" s="6">
        <v>1</v>
      </c>
      <c r="N1145" s="6">
        <v>0</v>
      </c>
      <c r="O1145" s="6">
        <v>1</v>
      </c>
      <c r="P1145" s="6">
        <v>0</v>
      </c>
      <c r="Q1145" s="6">
        <v>0</v>
      </c>
      <c r="R1145" s="6">
        <v>0</v>
      </c>
      <c r="S1145" s="6">
        <v>1</v>
      </c>
      <c r="T1145" s="6">
        <v>0</v>
      </c>
      <c r="U1145" s="6">
        <v>0</v>
      </c>
      <c r="V1145" s="6">
        <v>0</v>
      </c>
      <c r="W1145" s="6">
        <v>0</v>
      </c>
      <c r="X1145" s="6">
        <v>0</v>
      </c>
      <c r="Y1145" s="6">
        <v>0</v>
      </c>
      <c r="Z1145" s="3"/>
      <c r="AA1145" s="2">
        <v>0</v>
      </c>
      <c r="AB1145" s="3" t="s">
        <v>2443</v>
      </c>
      <c r="AC1145" s="3"/>
      <c r="AD1145" t="s">
        <v>2444</v>
      </c>
      <c r="AE1145" t="str">
        <f t="shared" si="34"/>
        <v>24/05/1837</v>
      </c>
      <c r="AF1145" t="str">
        <f t="shared" si="35"/>
        <v>29/05/1837</v>
      </c>
      <c r="AG1145" t="s">
        <v>13592</v>
      </c>
      <c r="AH1145" t="s">
        <v>12777</v>
      </c>
    </row>
    <row r="1146" spans="1:34" ht="225" x14ac:dyDescent="0.2">
      <c r="A1146" s="2">
        <v>1144</v>
      </c>
      <c r="B1146" s="2">
        <v>2510</v>
      </c>
      <c r="C1146" s="3" t="s">
        <v>30</v>
      </c>
      <c r="D1146" s="3" t="s">
        <v>131</v>
      </c>
      <c r="E1146" s="3" t="s">
        <v>95</v>
      </c>
      <c r="F1146" s="3" t="s">
        <v>216</v>
      </c>
      <c r="G1146" s="3"/>
      <c r="H1146" s="3"/>
      <c r="I1146" s="3"/>
      <c r="J1146" s="2">
        <v>1</v>
      </c>
      <c r="K1146" s="3"/>
      <c r="L1146" s="3"/>
      <c r="M1146" s="6">
        <v>1</v>
      </c>
      <c r="N1146" s="6">
        <v>0</v>
      </c>
      <c r="O1146" s="6">
        <v>1</v>
      </c>
      <c r="P1146" s="6">
        <v>0</v>
      </c>
      <c r="Q1146" s="6">
        <v>0</v>
      </c>
      <c r="R1146" s="6">
        <v>1</v>
      </c>
      <c r="S1146" s="6">
        <v>0</v>
      </c>
      <c r="T1146" s="6">
        <v>0</v>
      </c>
      <c r="U1146" s="6">
        <v>0</v>
      </c>
      <c r="V1146" s="6">
        <v>0</v>
      </c>
      <c r="W1146" s="6">
        <v>0</v>
      </c>
      <c r="X1146" s="6">
        <v>0</v>
      </c>
      <c r="Y1146" s="6">
        <v>0</v>
      </c>
      <c r="Z1146" s="3"/>
      <c r="AA1146" s="2">
        <v>0</v>
      </c>
      <c r="AB1146" s="3" t="s">
        <v>2445</v>
      </c>
      <c r="AC1146" s="3"/>
      <c r="AD1146" t="s">
        <v>2446</v>
      </c>
      <c r="AE1146" t="str">
        <f t="shared" si="34"/>
        <v>25/05/1871</v>
      </c>
      <c r="AF1146" t="str">
        <f t="shared" si="35"/>
        <v/>
      </c>
      <c r="AG1146" t="s">
        <v>13593</v>
      </c>
      <c r="AH1146" t="s">
        <v>12630</v>
      </c>
    </row>
    <row r="1147" spans="1:34" ht="345" x14ac:dyDescent="0.2">
      <c r="A1147" s="2">
        <v>1145</v>
      </c>
      <c r="B1147" s="2">
        <v>4782</v>
      </c>
      <c r="C1147" s="3" t="s">
        <v>30</v>
      </c>
      <c r="D1147" s="3" t="s">
        <v>73</v>
      </c>
      <c r="E1147" s="3" t="s">
        <v>95</v>
      </c>
      <c r="F1147" s="3" t="s">
        <v>102</v>
      </c>
      <c r="G1147" s="3"/>
      <c r="H1147" s="3"/>
      <c r="I1147" s="3"/>
      <c r="J1147" s="2">
        <v>1</v>
      </c>
      <c r="K1147" s="3"/>
      <c r="L1147" s="3"/>
      <c r="M1147" s="6">
        <v>1</v>
      </c>
      <c r="N1147" s="6">
        <v>0</v>
      </c>
      <c r="O1147" s="6">
        <v>1</v>
      </c>
      <c r="P1147" s="6">
        <v>0</v>
      </c>
      <c r="Q1147" s="6">
        <v>0</v>
      </c>
      <c r="R1147" s="6">
        <v>1</v>
      </c>
      <c r="S1147" s="6">
        <v>0</v>
      </c>
      <c r="T1147" s="6">
        <v>0</v>
      </c>
      <c r="U1147" s="6">
        <v>0</v>
      </c>
      <c r="V1147" s="6">
        <v>0</v>
      </c>
      <c r="W1147" s="6">
        <v>0</v>
      </c>
      <c r="X1147" s="6">
        <v>0</v>
      </c>
      <c r="Y1147" s="6">
        <v>0</v>
      </c>
      <c r="Z1147" s="3"/>
      <c r="AA1147" s="2">
        <v>0</v>
      </c>
      <c r="AB1147" s="3" t="s">
        <v>2447</v>
      </c>
      <c r="AC1147" s="3"/>
      <c r="AD1147" t="s">
        <v>2448</v>
      </c>
      <c r="AE1147" t="str">
        <f t="shared" si="34"/>
        <v>10/05/1889</v>
      </c>
      <c r="AF1147" t="str">
        <f t="shared" si="35"/>
        <v/>
      </c>
      <c r="AG1147" t="s">
        <v>13594</v>
      </c>
      <c r="AH1147" t="s">
        <v>12630</v>
      </c>
    </row>
    <row r="1148" spans="1:34" ht="240" x14ac:dyDescent="0.2">
      <c r="A1148" s="2">
        <v>1146</v>
      </c>
      <c r="B1148" s="2">
        <v>614</v>
      </c>
      <c r="C1148" s="3" t="s">
        <v>30</v>
      </c>
      <c r="D1148" s="3" t="s">
        <v>61</v>
      </c>
      <c r="E1148" s="3" t="s">
        <v>48</v>
      </c>
      <c r="F1148" s="3" t="s">
        <v>515</v>
      </c>
      <c r="G1148" s="3"/>
      <c r="H1148" s="3"/>
      <c r="I1148" s="3"/>
      <c r="J1148" s="2">
        <v>1</v>
      </c>
      <c r="K1148" s="3"/>
      <c r="L1148" s="3"/>
      <c r="M1148" s="6">
        <v>1</v>
      </c>
      <c r="N1148" s="6">
        <v>0</v>
      </c>
      <c r="O1148" s="6">
        <v>1</v>
      </c>
      <c r="P1148" s="6">
        <v>0</v>
      </c>
      <c r="Q1148" s="6">
        <v>0</v>
      </c>
      <c r="R1148" s="6">
        <v>1</v>
      </c>
      <c r="S1148" s="6">
        <v>0</v>
      </c>
      <c r="T1148" s="6">
        <v>0</v>
      </c>
      <c r="U1148" s="6">
        <v>0</v>
      </c>
      <c r="V1148" s="6">
        <v>0</v>
      </c>
      <c r="W1148" s="6">
        <v>0</v>
      </c>
      <c r="X1148" s="6">
        <v>0</v>
      </c>
      <c r="Y1148" s="6">
        <v>0</v>
      </c>
      <c r="Z1148" s="3"/>
      <c r="AA1148" s="2">
        <v>0</v>
      </c>
      <c r="AB1148" s="3" t="s">
        <v>2449</v>
      </c>
      <c r="AC1148" s="3"/>
      <c r="AD1148" t="s">
        <v>2450</v>
      </c>
      <c r="AE1148" t="str">
        <f t="shared" si="34"/>
        <v>22/03/1838</v>
      </c>
      <c r="AF1148" t="str">
        <f t="shared" si="35"/>
        <v/>
      </c>
      <c r="AG1148" t="s">
        <v>13595</v>
      </c>
      <c r="AH1148" t="s">
        <v>12630</v>
      </c>
    </row>
    <row r="1149" spans="1:34" ht="270" x14ac:dyDescent="0.2">
      <c r="A1149" s="2">
        <v>1147</v>
      </c>
      <c r="B1149" s="2">
        <v>1765</v>
      </c>
      <c r="C1149" s="3" t="s">
        <v>30</v>
      </c>
      <c r="D1149" s="3" t="s">
        <v>34</v>
      </c>
      <c r="E1149" s="3" t="s">
        <v>34</v>
      </c>
      <c r="F1149" s="3" t="s">
        <v>295</v>
      </c>
      <c r="G1149" s="3"/>
      <c r="H1149" s="3"/>
      <c r="I1149" s="3"/>
      <c r="J1149" s="2">
        <v>1</v>
      </c>
      <c r="K1149" s="3"/>
      <c r="L1149" s="3"/>
      <c r="M1149" s="6">
        <v>1</v>
      </c>
      <c r="N1149" s="6">
        <v>0</v>
      </c>
      <c r="O1149" s="6">
        <v>1</v>
      </c>
      <c r="P1149" s="6">
        <v>0</v>
      </c>
      <c r="Q1149" s="6">
        <v>0</v>
      </c>
      <c r="R1149" s="6">
        <v>1</v>
      </c>
      <c r="S1149" s="6">
        <v>0</v>
      </c>
      <c r="T1149" s="6">
        <v>0</v>
      </c>
      <c r="U1149" s="6">
        <v>0</v>
      </c>
      <c r="V1149" s="6">
        <v>0</v>
      </c>
      <c r="W1149" s="6">
        <v>0</v>
      </c>
      <c r="X1149" s="6">
        <v>0</v>
      </c>
      <c r="Y1149" s="6">
        <v>0</v>
      </c>
      <c r="Z1149" s="3"/>
      <c r="AA1149" s="2">
        <v>0</v>
      </c>
      <c r="AB1149" s="3" t="s">
        <v>2451</v>
      </c>
      <c r="AC1149" s="3"/>
      <c r="AD1149" t="s">
        <v>2452</v>
      </c>
      <c r="AE1149" t="str">
        <f t="shared" si="34"/>
        <v>12/12/1864</v>
      </c>
      <c r="AF1149" t="str">
        <f t="shared" si="35"/>
        <v/>
      </c>
      <c r="AG1149" t="s">
        <v>13596</v>
      </c>
      <c r="AH1149" t="s">
        <v>12630</v>
      </c>
    </row>
    <row r="1150" spans="1:34" ht="270" x14ac:dyDescent="0.2">
      <c r="A1150" s="2">
        <v>1148</v>
      </c>
      <c r="B1150" s="2">
        <v>1741</v>
      </c>
      <c r="C1150" s="3" t="s">
        <v>30</v>
      </c>
      <c r="D1150" s="3" t="s">
        <v>39</v>
      </c>
      <c r="E1150" s="3" t="s">
        <v>73</v>
      </c>
      <c r="F1150" s="3" t="s">
        <v>295</v>
      </c>
      <c r="G1150" s="3"/>
      <c r="H1150" s="3"/>
      <c r="I1150" s="3"/>
      <c r="J1150" s="2">
        <v>1</v>
      </c>
      <c r="K1150" s="3"/>
      <c r="L1150" s="3"/>
      <c r="M1150" s="6">
        <v>1</v>
      </c>
      <c r="N1150" s="6">
        <v>0</v>
      </c>
      <c r="O1150" s="6">
        <v>1</v>
      </c>
      <c r="P1150" s="6">
        <v>0</v>
      </c>
      <c r="Q1150" s="6">
        <v>0</v>
      </c>
      <c r="R1150" s="6">
        <v>1</v>
      </c>
      <c r="S1150" s="6">
        <v>0</v>
      </c>
      <c r="T1150" s="6">
        <v>0</v>
      </c>
      <c r="U1150" s="6">
        <v>0</v>
      </c>
      <c r="V1150" s="6">
        <v>0</v>
      </c>
      <c r="W1150" s="6">
        <v>0</v>
      </c>
      <c r="X1150" s="6">
        <v>0</v>
      </c>
      <c r="Y1150" s="6">
        <v>0</v>
      </c>
      <c r="Z1150" s="3"/>
      <c r="AA1150" s="2">
        <v>0</v>
      </c>
      <c r="AB1150" s="3" t="s">
        <v>2453</v>
      </c>
      <c r="AC1150" s="3"/>
      <c r="AD1150" t="s">
        <v>2454</v>
      </c>
      <c r="AE1150" t="str">
        <f t="shared" si="34"/>
        <v>11/10/1864</v>
      </c>
      <c r="AF1150" t="str">
        <f t="shared" si="35"/>
        <v/>
      </c>
      <c r="AG1150" t="s">
        <v>13597</v>
      </c>
      <c r="AH1150" t="s">
        <v>12630</v>
      </c>
    </row>
    <row r="1151" spans="1:34" ht="255" x14ac:dyDescent="0.2">
      <c r="A1151" s="2">
        <v>1149</v>
      </c>
      <c r="B1151" s="2">
        <v>1934</v>
      </c>
      <c r="C1151" s="3" t="s">
        <v>30</v>
      </c>
      <c r="D1151" s="3" t="s">
        <v>52</v>
      </c>
      <c r="E1151" s="3" t="s">
        <v>48</v>
      </c>
      <c r="F1151" s="3" t="s">
        <v>276</v>
      </c>
      <c r="G1151" s="3"/>
      <c r="H1151" s="3"/>
      <c r="I1151" s="3"/>
      <c r="J1151" s="2">
        <v>1</v>
      </c>
      <c r="K1151" s="3"/>
      <c r="L1151" s="3"/>
      <c r="M1151" s="6">
        <v>1</v>
      </c>
      <c r="N1151" s="6">
        <v>0</v>
      </c>
      <c r="O1151" s="6">
        <v>1</v>
      </c>
      <c r="P1151" s="6">
        <v>0</v>
      </c>
      <c r="Q1151" s="6">
        <v>0</v>
      </c>
      <c r="R1151" s="6">
        <v>1</v>
      </c>
      <c r="S1151" s="6">
        <v>0</v>
      </c>
      <c r="T1151" s="6">
        <v>0</v>
      </c>
      <c r="U1151" s="6">
        <v>0</v>
      </c>
      <c r="V1151" s="6">
        <v>0</v>
      </c>
      <c r="W1151" s="6">
        <v>0</v>
      </c>
      <c r="X1151" s="6">
        <v>0</v>
      </c>
      <c r="Y1151" s="6">
        <v>0</v>
      </c>
      <c r="Z1151" s="3"/>
      <c r="AA1151" s="2">
        <v>0</v>
      </c>
      <c r="AB1151" s="3" t="s">
        <v>2455</v>
      </c>
      <c r="AC1151" s="3"/>
      <c r="AD1151" t="s">
        <v>2456</v>
      </c>
      <c r="AE1151" t="str">
        <f t="shared" si="34"/>
        <v>26/03/1866</v>
      </c>
      <c r="AF1151" t="str">
        <f t="shared" si="35"/>
        <v/>
      </c>
      <c r="AG1151" t="s">
        <v>13598</v>
      </c>
      <c r="AH1151" t="s">
        <v>12630</v>
      </c>
    </row>
    <row r="1152" spans="1:34" ht="255" x14ac:dyDescent="0.2">
      <c r="A1152" s="2">
        <v>1150</v>
      </c>
      <c r="B1152" s="2">
        <v>2195</v>
      </c>
      <c r="C1152" s="3" t="s">
        <v>30</v>
      </c>
      <c r="D1152" s="3" t="s">
        <v>58</v>
      </c>
      <c r="E1152" s="3" t="s">
        <v>48</v>
      </c>
      <c r="F1152" s="3" t="s">
        <v>363</v>
      </c>
      <c r="G1152" s="3"/>
      <c r="H1152" s="3"/>
      <c r="I1152" s="3"/>
      <c r="J1152" s="2">
        <v>1</v>
      </c>
      <c r="K1152" s="3"/>
      <c r="L1152" s="3"/>
      <c r="M1152" s="6">
        <v>1</v>
      </c>
      <c r="N1152" s="6">
        <v>0</v>
      </c>
      <c r="O1152" s="6">
        <v>1</v>
      </c>
      <c r="P1152" s="6">
        <v>0</v>
      </c>
      <c r="Q1152" s="6">
        <v>0</v>
      </c>
      <c r="R1152" s="6">
        <v>1</v>
      </c>
      <c r="S1152" s="6">
        <v>0</v>
      </c>
      <c r="T1152" s="6">
        <v>0</v>
      </c>
      <c r="U1152" s="6">
        <v>0</v>
      </c>
      <c r="V1152" s="6">
        <v>0</v>
      </c>
      <c r="W1152" s="6">
        <v>0</v>
      </c>
      <c r="X1152" s="6">
        <v>0</v>
      </c>
      <c r="Y1152" s="6">
        <v>0</v>
      </c>
      <c r="Z1152" s="3"/>
      <c r="AA1152" s="2">
        <v>0</v>
      </c>
      <c r="AB1152" s="3" t="s">
        <v>2457</v>
      </c>
      <c r="AC1152" s="3"/>
      <c r="AD1152" t="s">
        <v>2458</v>
      </c>
      <c r="AE1152" t="str">
        <f t="shared" si="34"/>
        <v>02/03/1868</v>
      </c>
      <c r="AF1152" t="str">
        <f t="shared" si="35"/>
        <v/>
      </c>
      <c r="AG1152" t="s">
        <v>13599</v>
      </c>
      <c r="AH1152" t="s">
        <v>12630</v>
      </c>
    </row>
    <row r="1153" spans="1:34" ht="210" x14ac:dyDescent="0.2">
      <c r="A1153" s="2">
        <v>1151</v>
      </c>
      <c r="B1153" s="2">
        <v>2488</v>
      </c>
      <c r="C1153" s="3" t="s">
        <v>30</v>
      </c>
      <c r="D1153" s="3" t="s">
        <v>87</v>
      </c>
      <c r="E1153" s="3" t="s">
        <v>48</v>
      </c>
      <c r="F1153" s="3" t="s">
        <v>216</v>
      </c>
      <c r="G1153" s="3"/>
      <c r="H1153" s="3"/>
      <c r="I1153" s="3"/>
      <c r="J1153" s="2">
        <v>1</v>
      </c>
      <c r="K1153" s="3"/>
      <c r="L1153" s="3"/>
      <c r="M1153" s="6">
        <v>1</v>
      </c>
      <c r="N1153" s="6">
        <v>0</v>
      </c>
      <c r="O1153" s="6">
        <v>1</v>
      </c>
      <c r="P1153" s="6">
        <v>0</v>
      </c>
      <c r="Q1153" s="6">
        <v>0</v>
      </c>
      <c r="R1153" s="6">
        <v>0</v>
      </c>
      <c r="S1153" s="6">
        <v>1</v>
      </c>
      <c r="T1153" s="6">
        <v>0</v>
      </c>
      <c r="U1153" s="6">
        <v>0</v>
      </c>
      <c r="V1153" s="6">
        <v>0</v>
      </c>
      <c r="W1153" s="6">
        <v>0</v>
      </c>
      <c r="X1153" s="6">
        <v>0</v>
      </c>
      <c r="Y1153" s="6">
        <v>0</v>
      </c>
      <c r="Z1153" s="3"/>
      <c r="AA1153" s="2">
        <v>0</v>
      </c>
      <c r="AB1153" s="3" t="s">
        <v>2459</v>
      </c>
      <c r="AC1153" s="3"/>
      <c r="AD1153" t="s">
        <v>2460</v>
      </c>
      <c r="AE1153" t="str">
        <f t="shared" si="34"/>
        <v>06/03/1871</v>
      </c>
      <c r="AF1153" t="str">
        <f t="shared" si="35"/>
        <v/>
      </c>
      <c r="AG1153" t="s">
        <v>13600</v>
      </c>
      <c r="AH1153" t="s">
        <v>12630</v>
      </c>
    </row>
    <row r="1154" spans="1:34" ht="195" x14ac:dyDescent="0.2">
      <c r="A1154" s="2">
        <v>1152</v>
      </c>
      <c r="B1154" s="2">
        <v>477</v>
      </c>
      <c r="C1154" s="3" t="s">
        <v>30</v>
      </c>
      <c r="D1154" s="3" t="s">
        <v>43</v>
      </c>
      <c r="E1154" s="3" t="s">
        <v>87</v>
      </c>
      <c r="F1154" s="3" t="s">
        <v>332</v>
      </c>
      <c r="G1154" s="3"/>
      <c r="H1154" s="3"/>
      <c r="I1154" s="3"/>
      <c r="J1154" s="2">
        <v>1</v>
      </c>
      <c r="K1154" s="3"/>
      <c r="L1154" s="3"/>
      <c r="M1154" s="6">
        <v>1</v>
      </c>
      <c r="N1154" s="6">
        <v>0</v>
      </c>
      <c r="O1154" s="6">
        <v>1</v>
      </c>
      <c r="P1154" s="6">
        <v>0</v>
      </c>
      <c r="Q1154" s="6">
        <v>0</v>
      </c>
      <c r="R1154" s="6">
        <v>1</v>
      </c>
      <c r="S1154" s="6">
        <v>0</v>
      </c>
      <c r="T1154" s="6">
        <v>0</v>
      </c>
      <c r="U1154" s="6">
        <v>0</v>
      </c>
      <c r="V1154" s="6">
        <v>0</v>
      </c>
      <c r="W1154" s="6">
        <v>0</v>
      </c>
      <c r="X1154" s="6">
        <v>0</v>
      </c>
      <c r="Y1154" s="6">
        <v>0</v>
      </c>
      <c r="Z1154" s="3"/>
      <c r="AA1154" s="2">
        <v>0</v>
      </c>
      <c r="AB1154" s="3" t="s">
        <v>2461</v>
      </c>
      <c r="AC1154" s="3"/>
      <c r="AD1154" t="s">
        <v>2462</v>
      </c>
      <c r="AE1154" t="str">
        <f t="shared" si="34"/>
        <v>07/06/1833</v>
      </c>
      <c r="AF1154" t="str">
        <f t="shared" si="35"/>
        <v/>
      </c>
      <c r="AG1154" t="s">
        <v>13601</v>
      </c>
      <c r="AH1154" t="s">
        <v>12630</v>
      </c>
    </row>
    <row r="1155" spans="1:34" ht="240" x14ac:dyDescent="0.2">
      <c r="A1155" s="2">
        <v>1153</v>
      </c>
      <c r="B1155" s="2">
        <v>444</v>
      </c>
      <c r="C1155" s="3" t="s">
        <v>30</v>
      </c>
      <c r="D1155" s="3" t="s">
        <v>168</v>
      </c>
      <c r="E1155" s="3" t="s">
        <v>43</v>
      </c>
      <c r="F1155" s="3" t="s">
        <v>1822</v>
      </c>
      <c r="G1155" s="3"/>
      <c r="H1155" s="3"/>
      <c r="I1155" s="3"/>
      <c r="J1155" s="2">
        <v>1</v>
      </c>
      <c r="K1155" s="3"/>
      <c r="L1155" s="3"/>
      <c r="M1155" s="6">
        <v>1</v>
      </c>
      <c r="N1155" s="6">
        <v>0</v>
      </c>
      <c r="O1155" s="6">
        <v>1</v>
      </c>
      <c r="P1155" s="6">
        <v>0</v>
      </c>
      <c r="Q1155" s="6">
        <v>0</v>
      </c>
      <c r="R1155" s="6">
        <v>0</v>
      </c>
      <c r="S1155" s="6">
        <v>1</v>
      </c>
      <c r="T1155" s="6">
        <v>0</v>
      </c>
      <c r="U1155" s="6">
        <v>0</v>
      </c>
      <c r="V1155" s="6">
        <v>0</v>
      </c>
      <c r="W1155" s="6">
        <v>0</v>
      </c>
      <c r="X1155" s="6">
        <v>0</v>
      </c>
      <c r="Y1155" s="6">
        <v>0</v>
      </c>
      <c r="Z1155" s="3"/>
      <c r="AA1155" s="2">
        <v>0</v>
      </c>
      <c r="AB1155" s="3" t="s">
        <v>2463</v>
      </c>
      <c r="AC1155" s="3"/>
      <c r="AD1155" t="s">
        <v>2464</v>
      </c>
      <c r="AE1155" t="str">
        <f t="shared" ref="AE1155:AE1218" si="36">IF(F1155="","",IF(MID(F1155,4,1)="_",F1155,IF(E1155="",F1155,IF(D1155="",E1155&amp;"/"&amp;F1155,D1155&amp;"/"&amp;E1155&amp;"/"&amp;F1155))))</f>
        <v>20/07/1832</v>
      </c>
      <c r="AF1155" t="str">
        <f t="shared" ref="AF1155:AF1218" si="37">IF(I1155="","",IF(I1155="18__","18__",IF(H1155="",I1155,IF(G1155="",H1155&amp;"/"&amp;I1155,G1155&amp;"/"&amp;H1155&amp;"/"&amp;I1155))))</f>
        <v/>
      </c>
      <c r="AG1155" t="s">
        <v>13602</v>
      </c>
      <c r="AH1155" t="s">
        <v>12630</v>
      </c>
    </row>
    <row r="1156" spans="1:34" ht="180" x14ac:dyDescent="0.2">
      <c r="A1156" s="2">
        <v>1154</v>
      </c>
      <c r="B1156" s="2">
        <v>816</v>
      </c>
      <c r="C1156" s="3" t="s">
        <v>30</v>
      </c>
      <c r="D1156" s="3" t="s">
        <v>48</v>
      </c>
      <c r="E1156" s="3" t="s">
        <v>34</v>
      </c>
      <c r="F1156" s="3" t="s">
        <v>754</v>
      </c>
      <c r="G1156" s="3" t="s">
        <v>87</v>
      </c>
      <c r="H1156" s="3" t="s">
        <v>34</v>
      </c>
      <c r="I1156" s="3" t="s">
        <v>754</v>
      </c>
      <c r="J1156" s="2">
        <v>3</v>
      </c>
      <c r="K1156" s="3"/>
      <c r="L1156" s="3"/>
      <c r="M1156" s="6">
        <v>1</v>
      </c>
      <c r="N1156" s="6">
        <v>0</v>
      </c>
      <c r="O1156" s="6">
        <v>1</v>
      </c>
      <c r="P1156" s="6">
        <v>0</v>
      </c>
      <c r="Q1156" s="6">
        <v>0</v>
      </c>
      <c r="R1156" s="6">
        <v>0</v>
      </c>
      <c r="S1156" s="6">
        <v>1</v>
      </c>
      <c r="T1156" s="6">
        <v>0</v>
      </c>
      <c r="U1156" s="6">
        <v>0</v>
      </c>
      <c r="V1156" s="6">
        <v>0</v>
      </c>
      <c r="W1156" s="6">
        <v>0</v>
      </c>
      <c r="X1156" s="6">
        <v>0</v>
      </c>
      <c r="Y1156" s="6">
        <v>0</v>
      </c>
      <c r="Z1156" s="3"/>
      <c r="AA1156" s="2">
        <v>0</v>
      </c>
      <c r="AB1156" s="3" t="s">
        <v>2465</v>
      </c>
      <c r="AC1156" s="3"/>
      <c r="AD1156" t="s">
        <v>2466</v>
      </c>
      <c r="AE1156" t="str">
        <f t="shared" si="36"/>
        <v>03/12/1844</v>
      </c>
      <c r="AF1156" t="str">
        <f t="shared" si="37"/>
        <v>06/12/1844</v>
      </c>
      <c r="AG1156" t="s">
        <v>13603</v>
      </c>
      <c r="AH1156" t="s">
        <v>13604</v>
      </c>
    </row>
    <row r="1157" spans="1:34" ht="180" x14ac:dyDescent="0.2">
      <c r="A1157" s="2">
        <v>1155</v>
      </c>
      <c r="B1157" s="2">
        <v>4035</v>
      </c>
      <c r="C1157" s="3" t="s">
        <v>30</v>
      </c>
      <c r="D1157" s="3" t="s">
        <v>43</v>
      </c>
      <c r="E1157" s="3" t="s">
        <v>87</v>
      </c>
      <c r="F1157" s="3" t="s">
        <v>35</v>
      </c>
      <c r="G1157" s="3"/>
      <c r="H1157" s="3"/>
      <c r="I1157" s="3"/>
      <c r="J1157" s="2">
        <v>1</v>
      </c>
      <c r="K1157" s="3"/>
      <c r="L1157" s="3"/>
      <c r="M1157" s="6">
        <v>1</v>
      </c>
      <c r="N1157" s="6">
        <v>0</v>
      </c>
      <c r="O1157" s="6">
        <v>1</v>
      </c>
      <c r="P1157" s="6">
        <v>0</v>
      </c>
      <c r="Q1157" s="6">
        <v>0</v>
      </c>
      <c r="R1157" s="6">
        <v>0</v>
      </c>
      <c r="S1157" s="6">
        <v>1</v>
      </c>
      <c r="T1157" s="6">
        <v>0</v>
      </c>
      <c r="U1157" s="6">
        <v>0</v>
      </c>
      <c r="V1157" s="6">
        <v>0</v>
      </c>
      <c r="W1157" s="6">
        <v>0</v>
      </c>
      <c r="X1157" s="6">
        <v>0</v>
      </c>
      <c r="Y1157" s="6">
        <v>0</v>
      </c>
      <c r="Z1157" s="3"/>
      <c r="AA1157" s="2">
        <v>0</v>
      </c>
      <c r="AB1157" s="3" t="s">
        <v>2467</v>
      </c>
      <c r="AC1157" s="3"/>
      <c r="AD1157" t="s">
        <v>2468</v>
      </c>
      <c r="AE1157" t="str">
        <f t="shared" si="36"/>
        <v>07/06/1884</v>
      </c>
      <c r="AF1157" t="str">
        <f t="shared" si="37"/>
        <v/>
      </c>
      <c r="AG1157" t="s">
        <v>13605</v>
      </c>
      <c r="AH1157" t="s">
        <v>12630</v>
      </c>
    </row>
    <row r="1158" spans="1:34" ht="195" x14ac:dyDescent="0.2">
      <c r="A1158" s="2">
        <v>1156</v>
      </c>
      <c r="B1158" s="2">
        <v>4216</v>
      </c>
      <c r="C1158" s="3" t="s">
        <v>30</v>
      </c>
      <c r="D1158" s="3" t="s">
        <v>168</v>
      </c>
      <c r="E1158" s="3" t="s">
        <v>76</v>
      </c>
      <c r="F1158" s="3" t="s">
        <v>252</v>
      </c>
      <c r="G1158" s="3"/>
      <c r="H1158" s="3"/>
      <c r="I1158" s="3"/>
      <c r="J1158" s="2">
        <v>1</v>
      </c>
      <c r="K1158" s="3"/>
      <c r="L1158" s="3"/>
      <c r="M1158" s="6">
        <v>1</v>
      </c>
      <c r="N1158" s="6">
        <v>0</v>
      </c>
      <c r="O1158" s="6">
        <v>1</v>
      </c>
      <c r="P1158" s="6">
        <v>0</v>
      </c>
      <c r="Q1158" s="6">
        <v>0</v>
      </c>
      <c r="R1158" s="6">
        <v>1</v>
      </c>
      <c r="S1158" s="6">
        <v>0</v>
      </c>
      <c r="T1158" s="6">
        <v>0</v>
      </c>
      <c r="U1158" s="6">
        <v>0</v>
      </c>
      <c r="V1158" s="6">
        <v>0</v>
      </c>
      <c r="W1158" s="6">
        <v>0</v>
      </c>
      <c r="X1158" s="6">
        <v>0</v>
      </c>
      <c r="Y1158" s="6">
        <v>0</v>
      </c>
      <c r="Z1158" s="3"/>
      <c r="AA1158" s="2">
        <v>0</v>
      </c>
      <c r="AB1158" s="3" t="s">
        <v>2469</v>
      </c>
      <c r="AC1158" s="3"/>
      <c r="AD1158" t="s">
        <v>2470</v>
      </c>
      <c r="AE1158" t="str">
        <f t="shared" si="36"/>
        <v>20/08/1885</v>
      </c>
      <c r="AF1158" t="str">
        <f t="shared" si="37"/>
        <v/>
      </c>
      <c r="AG1158" t="s">
        <v>13606</v>
      </c>
      <c r="AH1158" t="s">
        <v>12630</v>
      </c>
    </row>
    <row r="1159" spans="1:34" ht="225" x14ac:dyDescent="0.2">
      <c r="A1159" s="2">
        <v>1157</v>
      </c>
      <c r="B1159" s="2">
        <v>4488</v>
      </c>
      <c r="C1159" s="3" t="s">
        <v>30</v>
      </c>
      <c r="D1159" s="3" t="s">
        <v>61</v>
      </c>
      <c r="E1159" s="3" t="s">
        <v>43</v>
      </c>
      <c r="F1159" s="3" t="s">
        <v>247</v>
      </c>
      <c r="G1159" s="3"/>
      <c r="H1159" s="3"/>
      <c r="I1159" s="3"/>
      <c r="J1159" s="2">
        <v>1</v>
      </c>
      <c r="K1159" s="3"/>
      <c r="L1159" s="3"/>
      <c r="M1159" s="6">
        <v>1</v>
      </c>
      <c r="N1159" s="6">
        <v>0</v>
      </c>
      <c r="O1159" s="6">
        <v>1</v>
      </c>
      <c r="P1159" s="6">
        <v>0</v>
      </c>
      <c r="Q1159" s="6">
        <v>0</v>
      </c>
      <c r="R1159" s="6">
        <v>1</v>
      </c>
      <c r="S1159" s="6">
        <v>0</v>
      </c>
      <c r="T1159" s="6">
        <v>0</v>
      </c>
      <c r="U1159" s="6">
        <v>0</v>
      </c>
      <c r="V1159" s="6">
        <v>0</v>
      </c>
      <c r="W1159" s="6">
        <v>0</v>
      </c>
      <c r="X1159" s="6">
        <v>0</v>
      </c>
      <c r="Y1159" s="6">
        <v>0</v>
      </c>
      <c r="Z1159" s="3"/>
      <c r="AA1159" s="2">
        <v>0</v>
      </c>
      <c r="AB1159" s="3" t="s">
        <v>2471</v>
      </c>
      <c r="AC1159" s="3"/>
      <c r="AD1159" t="s">
        <v>2472</v>
      </c>
      <c r="AE1159" t="str">
        <f t="shared" si="36"/>
        <v>22/07/1887</v>
      </c>
      <c r="AF1159" t="str">
        <f t="shared" si="37"/>
        <v/>
      </c>
      <c r="AG1159" t="s">
        <v>13607</v>
      </c>
      <c r="AH1159" t="s">
        <v>12630</v>
      </c>
    </row>
    <row r="1160" spans="1:34" ht="210" x14ac:dyDescent="0.2">
      <c r="A1160" s="2">
        <v>1158</v>
      </c>
      <c r="B1160" s="2">
        <v>4526</v>
      </c>
      <c r="C1160" s="3" t="s">
        <v>30</v>
      </c>
      <c r="D1160" s="3" t="s">
        <v>168</v>
      </c>
      <c r="E1160" s="3" t="s">
        <v>79</v>
      </c>
      <c r="F1160" s="3" t="s">
        <v>247</v>
      </c>
      <c r="G1160" s="3"/>
      <c r="H1160" s="3"/>
      <c r="I1160" s="3"/>
      <c r="J1160" s="2">
        <v>1</v>
      </c>
      <c r="K1160" s="3"/>
      <c r="L1160" s="3"/>
      <c r="M1160" s="6">
        <v>1</v>
      </c>
      <c r="N1160" s="6">
        <v>0</v>
      </c>
      <c r="O1160" s="6">
        <v>1</v>
      </c>
      <c r="P1160" s="6">
        <v>0</v>
      </c>
      <c r="Q1160" s="6">
        <v>0</v>
      </c>
      <c r="R1160" s="6">
        <v>1</v>
      </c>
      <c r="S1160" s="6">
        <v>0</v>
      </c>
      <c r="T1160" s="6">
        <v>0</v>
      </c>
      <c r="U1160" s="6">
        <v>0</v>
      </c>
      <c r="V1160" s="6">
        <v>0</v>
      </c>
      <c r="W1160" s="6">
        <v>0</v>
      </c>
      <c r="X1160" s="6">
        <v>0</v>
      </c>
      <c r="Y1160" s="6">
        <v>0</v>
      </c>
      <c r="Z1160" s="3"/>
      <c r="AA1160" s="2">
        <v>0</v>
      </c>
      <c r="AB1160" s="3" t="s">
        <v>2473</v>
      </c>
      <c r="AC1160" s="3"/>
      <c r="AD1160" t="s">
        <v>2474</v>
      </c>
      <c r="AE1160" t="str">
        <f t="shared" si="36"/>
        <v>20/09/1887</v>
      </c>
      <c r="AF1160" t="str">
        <f t="shared" si="37"/>
        <v/>
      </c>
      <c r="AG1160" t="s">
        <v>13608</v>
      </c>
      <c r="AH1160" t="s">
        <v>12630</v>
      </c>
    </row>
    <row r="1161" spans="1:34" ht="345" x14ac:dyDescent="0.2">
      <c r="A1161" s="2">
        <v>1159</v>
      </c>
      <c r="B1161" s="2">
        <v>2218</v>
      </c>
      <c r="C1161" s="3" t="s">
        <v>30</v>
      </c>
      <c r="D1161" s="3" t="s">
        <v>72</v>
      </c>
      <c r="E1161" s="3" t="s">
        <v>43</v>
      </c>
      <c r="F1161" s="3" t="s">
        <v>363</v>
      </c>
      <c r="G1161" s="3"/>
      <c r="H1161" s="3"/>
      <c r="I1161" s="3"/>
      <c r="J1161" s="2">
        <v>2</v>
      </c>
      <c r="K1161" s="3"/>
      <c r="L1161" s="3"/>
      <c r="M1161" s="6">
        <v>1</v>
      </c>
      <c r="N1161" s="6">
        <v>0</v>
      </c>
      <c r="O1161" s="6">
        <v>1</v>
      </c>
      <c r="P1161" s="6">
        <v>0</v>
      </c>
      <c r="Q1161" s="6">
        <v>0</v>
      </c>
      <c r="R1161" s="6">
        <v>0</v>
      </c>
      <c r="S1161" s="6">
        <v>1</v>
      </c>
      <c r="T1161" s="6">
        <v>0</v>
      </c>
      <c r="U1161" s="6">
        <v>0</v>
      </c>
      <c r="V1161" s="6">
        <v>0</v>
      </c>
      <c r="W1161" s="6">
        <v>0</v>
      </c>
      <c r="X1161" s="6">
        <v>0</v>
      </c>
      <c r="Y1161" s="6">
        <v>0</v>
      </c>
      <c r="Z1161" s="3"/>
      <c r="AA1161" s="2">
        <v>0</v>
      </c>
      <c r="AB1161" s="3" t="s">
        <v>2475</v>
      </c>
      <c r="AC1161" s="3"/>
      <c r="AD1161" t="s">
        <v>2476</v>
      </c>
      <c r="AE1161" t="str">
        <f t="shared" si="36"/>
        <v>16/07/1868</v>
      </c>
      <c r="AF1161" t="str">
        <f t="shared" si="37"/>
        <v/>
      </c>
      <c r="AG1161" t="s">
        <v>13609</v>
      </c>
      <c r="AH1161" t="s">
        <v>12630</v>
      </c>
    </row>
    <row r="1162" spans="1:34" ht="225" x14ac:dyDescent="0.2">
      <c r="A1162" s="2">
        <v>1160</v>
      </c>
      <c r="B1162" s="2">
        <v>4624</v>
      </c>
      <c r="C1162" s="3" t="s">
        <v>30</v>
      </c>
      <c r="D1162" s="3" t="s">
        <v>34</v>
      </c>
      <c r="E1162" s="3" t="s">
        <v>48</v>
      </c>
      <c r="F1162" s="3" t="s">
        <v>262</v>
      </c>
      <c r="G1162" s="3"/>
      <c r="H1162" s="3"/>
      <c r="I1162" s="3"/>
      <c r="J1162" s="2">
        <v>1</v>
      </c>
      <c r="K1162" s="3"/>
      <c r="L1162" s="3"/>
      <c r="M1162" s="6">
        <v>1</v>
      </c>
      <c r="N1162" s="6">
        <v>0</v>
      </c>
      <c r="O1162" s="6">
        <v>1</v>
      </c>
      <c r="P1162" s="6">
        <v>0</v>
      </c>
      <c r="Q1162" s="6">
        <v>0</v>
      </c>
      <c r="R1162" s="6">
        <v>1</v>
      </c>
      <c r="S1162" s="6">
        <v>0</v>
      </c>
      <c r="T1162" s="6">
        <v>0</v>
      </c>
      <c r="U1162" s="6">
        <v>0</v>
      </c>
      <c r="V1162" s="6">
        <v>0</v>
      </c>
      <c r="W1162" s="6">
        <v>0</v>
      </c>
      <c r="X1162" s="6">
        <v>0</v>
      </c>
      <c r="Y1162" s="6">
        <v>0</v>
      </c>
      <c r="Z1162" s="3"/>
      <c r="AA1162" s="2">
        <v>0</v>
      </c>
      <c r="AB1162" s="3" t="s">
        <v>2477</v>
      </c>
      <c r="AC1162" s="3"/>
      <c r="AD1162" t="s">
        <v>2478</v>
      </c>
      <c r="AE1162" t="str">
        <f t="shared" si="36"/>
        <v>12/03/1888</v>
      </c>
      <c r="AF1162" t="str">
        <f t="shared" si="37"/>
        <v/>
      </c>
      <c r="AG1162" t="s">
        <v>13610</v>
      </c>
      <c r="AH1162" t="s">
        <v>12630</v>
      </c>
    </row>
    <row r="1163" spans="1:34" ht="195" x14ac:dyDescent="0.2">
      <c r="A1163" s="2">
        <v>1161</v>
      </c>
      <c r="B1163" s="2">
        <v>4824</v>
      </c>
      <c r="C1163" s="3" t="s">
        <v>30</v>
      </c>
      <c r="D1163" s="3" t="s">
        <v>72</v>
      </c>
      <c r="E1163" s="3" t="s">
        <v>39</v>
      </c>
      <c r="F1163" s="3" t="s">
        <v>102</v>
      </c>
      <c r="G1163" s="3"/>
      <c r="H1163" s="3"/>
      <c r="I1163" s="3"/>
      <c r="J1163" s="2">
        <v>1</v>
      </c>
      <c r="K1163" s="3"/>
      <c r="L1163" s="3"/>
      <c r="M1163" s="6">
        <v>1</v>
      </c>
      <c r="N1163" s="6">
        <v>0</v>
      </c>
      <c r="O1163" s="6">
        <v>1</v>
      </c>
      <c r="P1163" s="6">
        <v>0</v>
      </c>
      <c r="Q1163" s="6">
        <v>0</v>
      </c>
      <c r="R1163" s="6">
        <v>1</v>
      </c>
      <c r="S1163" s="6">
        <v>0</v>
      </c>
      <c r="T1163" s="6">
        <v>0</v>
      </c>
      <c r="U1163" s="6">
        <v>0</v>
      </c>
      <c r="V1163" s="6">
        <v>0</v>
      </c>
      <c r="W1163" s="6">
        <v>0</v>
      </c>
      <c r="X1163" s="6">
        <v>0</v>
      </c>
      <c r="Y1163" s="6">
        <v>0</v>
      </c>
      <c r="Z1163" s="3"/>
      <c r="AA1163" s="2">
        <v>0</v>
      </c>
      <c r="AB1163" s="3" t="s">
        <v>2479</v>
      </c>
      <c r="AC1163" s="3"/>
      <c r="AD1163" t="s">
        <v>2480</v>
      </c>
      <c r="AE1163" t="str">
        <f t="shared" si="36"/>
        <v>16/11/1889</v>
      </c>
      <c r="AF1163" t="str">
        <f t="shared" si="37"/>
        <v/>
      </c>
      <c r="AG1163" t="s">
        <v>13611</v>
      </c>
      <c r="AH1163" t="s">
        <v>12630</v>
      </c>
    </row>
    <row r="1164" spans="1:34" ht="210" x14ac:dyDescent="0.2">
      <c r="A1164" s="2">
        <v>1162</v>
      </c>
      <c r="B1164" s="2">
        <v>4751</v>
      </c>
      <c r="C1164" s="3" t="s">
        <v>30</v>
      </c>
      <c r="D1164" s="3" t="s">
        <v>95</v>
      </c>
      <c r="E1164" s="3" t="s">
        <v>31</v>
      </c>
      <c r="F1164" s="3" t="s">
        <v>102</v>
      </c>
      <c r="G1164" s="3"/>
      <c r="H1164" s="3"/>
      <c r="I1164" s="3"/>
      <c r="J1164" s="2">
        <v>1</v>
      </c>
      <c r="K1164" s="3"/>
      <c r="L1164" s="3"/>
      <c r="M1164" s="6">
        <v>1</v>
      </c>
      <c r="N1164" s="6">
        <v>0</v>
      </c>
      <c r="O1164" s="6">
        <v>1</v>
      </c>
      <c r="P1164" s="6">
        <v>0</v>
      </c>
      <c r="Q1164" s="6">
        <v>0</v>
      </c>
      <c r="R1164" s="6">
        <v>1</v>
      </c>
      <c r="S1164" s="6">
        <v>0</v>
      </c>
      <c r="T1164" s="6">
        <v>0</v>
      </c>
      <c r="U1164" s="6">
        <v>0</v>
      </c>
      <c r="V1164" s="6">
        <v>0</v>
      </c>
      <c r="W1164" s="6">
        <v>0</v>
      </c>
      <c r="X1164" s="6">
        <v>0</v>
      </c>
      <c r="Y1164" s="6">
        <v>0</v>
      </c>
      <c r="Z1164" s="3"/>
      <c r="AA1164" s="2">
        <v>0</v>
      </c>
      <c r="AB1164" s="3" t="s">
        <v>2481</v>
      </c>
      <c r="AC1164" s="3"/>
      <c r="AD1164" t="s">
        <v>2482</v>
      </c>
      <c r="AE1164" t="str">
        <f t="shared" si="36"/>
        <v>05/01/1889</v>
      </c>
      <c r="AF1164" t="str">
        <f t="shared" si="37"/>
        <v/>
      </c>
      <c r="AG1164" t="s">
        <v>12707</v>
      </c>
      <c r="AH1164" t="s">
        <v>12630</v>
      </c>
    </row>
    <row r="1165" spans="1:34" ht="195" x14ac:dyDescent="0.2">
      <c r="A1165" s="2">
        <v>1163</v>
      </c>
      <c r="B1165" s="2">
        <v>4788</v>
      </c>
      <c r="C1165" s="3" t="s">
        <v>30</v>
      </c>
      <c r="D1165" s="3" t="s">
        <v>76</v>
      </c>
      <c r="E1165" s="3" t="s">
        <v>87</v>
      </c>
      <c r="F1165" s="3" t="s">
        <v>102</v>
      </c>
      <c r="G1165" s="3"/>
      <c r="H1165" s="3"/>
      <c r="I1165" s="3"/>
      <c r="J1165" s="2">
        <v>1</v>
      </c>
      <c r="K1165" s="3"/>
      <c r="L1165" s="3"/>
      <c r="M1165" s="6">
        <v>1</v>
      </c>
      <c r="N1165" s="6">
        <v>0</v>
      </c>
      <c r="O1165" s="6">
        <v>1</v>
      </c>
      <c r="P1165" s="6">
        <v>0</v>
      </c>
      <c r="Q1165" s="6">
        <v>0</v>
      </c>
      <c r="R1165" s="6">
        <v>1</v>
      </c>
      <c r="S1165" s="6">
        <v>0</v>
      </c>
      <c r="T1165" s="6">
        <v>0</v>
      </c>
      <c r="U1165" s="6">
        <v>0</v>
      </c>
      <c r="V1165" s="6">
        <v>0</v>
      </c>
      <c r="W1165" s="6">
        <v>0</v>
      </c>
      <c r="X1165" s="6">
        <v>0</v>
      </c>
      <c r="Y1165" s="6">
        <v>0</v>
      </c>
      <c r="Z1165" s="3"/>
      <c r="AA1165" s="2">
        <v>0</v>
      </c>
      <c r="AB1165" s="3" t="s">
        <v>2483</v>
      </c>
      <c r="AC1165" s="3"/>
      <c r="AD1165" t="s">
        <v>2484</v>
      </c>
      <c r="AE1165" t="str">
        <f t="shared" si="36"/>
        <v>08/06/1889</v>
      </c>
      <c r="AF1165" t="str">
        <f t="shared" si="37"/>
        <v/>
      </c>
      <c r="AG1165" t="s">
        <v>13612</v>
      </c>
      <c r="AH1165" t="s">
        <v>12630</v>
      </c>
    </row>
    <row r="1166" spans="1:34" ht="345" x14ac:dyDescent="0.2">
      <c r="A1166" s="2">
        <v>1164</v>
      </c>
      <c r="B1166" s="2">
        <v>4745</v>
      </c>
      <c r="C1166" s="3" t="s">
        <v>30</v>
      </c>
      <c r="D1166" s="3" t="s">
        <v>47</v>
      </c>
      <c r="E1166" s="3" t="s">
        <v>34</v>
      </c>
      <c r="F1166" s="3" t="s">
        <v>262</v>
      </c>
      <c r="G1166" s="3"/>
      <c r="H1166" s="3"/>
      <c r="I1166" s="3"/>
      <c r="J1166" s="2">
        <v>2</v>
      </c>
      <c r="K1166" s="3"/>
      <c r="L1166" s="3"/>
      <c r="M1166" s="6">
        <v>1</v>
      </c>
      <c r="N1166" s="6">
        <v>0</v>
      </c>
      <c r="O1166" s="6">
        <v>1</v>
      </c>
      <c r="P1166" s="6">
        <v>0</v>
      </c>
      <c r="Q1166" s="6">
        <v>0</v>
      </c>
      <c r="R1166" s="6">
        <v>1</v>
      </c>
      <c r="S1166" s="6">
        <v>0</v>
      </c>
      <c r="T1166" s="6">
        <v>0</v>
      </c>
      <c r="U1166" s="6">
        <v>0</v>
      </c>
      <c r="V1166" s="6">
        <v>0</v>
      </c>
      <c r="W1166" s="6">
        <v>0</v>
      </c>
      <c r="X1166" s="6">
        <v>0</v>
      </c>
      <c r="Y1166" s="6">
        <v>0</v>
      </c>
      <c r="Z1166" s="3"/>
      <c r="AA1166" s="2">
        <v>0</v>
      </c>
      <c r="AB1166" s="3" t="s">
        <v>2485</v>
      </c>
      <c r="AC1166" s="3"/>
      <c r="AD1166" t="s">
        <v>2486</v>
      </c>
      <c r="AE1166" t="str">
        <f t="shared" si="36"/>
        <v>27/12/1888</v>
      </c>
      <c r="AF1166" t="str">
        <f t="shared" si="37"/>
        <v/>
      </c>
      <c r="AG1166" t="s">
        <v>13613</v>
      </c>
      <c r="AH1166" t="s">
        <v>12630</v>
      </c>
    </row>
    <row r="1167" spans="1:34" ht="225" x14ac:dyDescent="0.2">
      <c r="A1167" s="2">
        <v>1165</v>
      </c>
      <c r="B1167" s="2">
        <v>4188</v>
      </c>
      <c r="C1167" s="3" t="s">
        <v>30</v>
      </c>
      <c r="D1167" s="3" t="s">
        <v>43</v>
      </c>
      <c r="E1167" s="3" t="s">
        <v>95</v>
      </c>
      <c r="F1167" s="3" t="s">
        <v>252</v>
      </c>
      <c r="G1167" s="3"/>
      <c r="H1167" s="3"/>
      <c r="I1167" s="3"/>
      <c r="J1167" s="2">
        <v>1</v>
      </c>
      <c r="K1167" s="3"/>
      <c r="L1167" s="3"/>
      <c r="M1167" s="6">
        <v>1</v>
      </c>
      <c r="N1167" s="6">
        <v>0</v>
      </c>
      <c r="O1167" s="6">
        <v>1</v>
      </c>
      <c r="P1167" s="6">
        <v>0</v>
      </c>
      <c r="Q1167" s="6">
        <v>0</v>
      </c>
      <c r="R1167" s="6">
        <v>1</v>
      </c>
      <c r="S1167" s="6">
        <v>0</v>
      </c>
      <c r="T1167" s="6">
        <v>0</v>
      </c>
      <c r="U1167" s="6">
        <v>0</v>
      </c>
      <c r="V1167" s="6">
        <v>0</v>
      </c>
      <c r="W1167" s="6">
        <v>0</v>
      </c>
      <c r="X1167" s="6">
        <v>0</v>
      </c>
      <c r="Y1167" s="6">
        <v>0</v>
      </c>
      <c r="Z1167" s="3"/>
      <c r="AA1167" s="2">
        <v>0</v>
      </c>
      <c r="AB1167" s="3" t="s">
        <v>2487</v>
      </c>
      <c r="AC1167" s="3"/>
      <c r="AD1167" t="s">
        <v>2488</v>
      </c>
      <c r="AE1167" t="str">
        <f t="shared" si="36"/>
        <v>07/05/1885</v>
      </c>
      <c r="AF1167" t="str">
        <f t="shared" si="37"/>
        <v/>
      </c>
      <c r="AG1167" t="s">
        <v>13614</v>
      </c>
      <c r="AH1167" t="s">
        <v>12630</v>
      </c>
    </row>
    <row r="1168" spans="1:34" ht="210" x14ac:dyDescent="0.2">
      <c r="A1168" s="2">
        <v>1166</v>
      </c>
      <c r="B1168" s="2">
        <v>3915</v>
      </c>
      <c r="C1168" s="3" t="s">
        <v>30</v>
      </c>
      <c r="D1168" s="3" t="s">
        <v>131</v>
      </c>
      <c r="E1168" s="3" t="s">
        <v>95</v>
      </c>
      <c r="F1168" s="3" t="s">
        <v>44</v>
      </c>
      <c r="G1168" s="3"/>
      <c r="H1168" s="3"/>
      <c r="I1168" s="3"/>
      <c r="J1168" s="2">
        <v>1</v>
      </c>
      <c r="K1168" s="3"/>
      <c r="L1168" s="3"/>
      <c r="M1168" s="6">
        <v>1</v>
      </c>
      <c r="N1168" s="6">
        <v>0</v>
      </c>
      <c r="O1168" s="6">
        <v>1</v>
      </c>
      <c r="P1168" s="6">
        <v>0</v>
      </c>
      <c r="Q1168" s="6">
        <v>0</v>
      </c>
      <c r="R1168" s="6">
        <v>1</v>
      </c>
      <c r="S1168" s="6">
        <v>0</v>
      </c>
      <c r="T1168" s="6">
        <v>0</v>
      </c>
      <c r="U1168" s="6">
        <v>0</v>
      </c>
      <c r="V1168" s="6">
        <v>0</v>
      </c>
      <c r="W1168" s="6">
        <v>0</v>
      </c>
      <c r="X1168" s="6">
        <v>0</v>
      </c>
      <c r="Y1168" s="6">
        <v>0</v>
      </c>
      <c r="Z1168" s="3"/>
      <c r="AA1168" s="2">
        <v>0</v>
      </c>
      <c r="AB1168" s="3" t="s">
        <v>2489</v>
      </c>
      <c r="AC1168" s="3"/>
      <c r="AD1168" t="s">
        <v>2490</v>
      </c>
      <c r="AE1168" t="str">
        <f t="shared" si="36"/>
        <v>25/05/1883</v>
      </c>
      <c r="AF1168" t="str">
        <f t="shared" si="37"/>
        <v/>
      </c>
      <c r="AG1168" t="s">
        <v>13615</v>
      </c>
      <c r="AH1168" t="s">
        <v>12630</v>
      </c>
    </row>
    <row r="1169" spans="1:34" ht="195" x14ac:dyDescent="0.2">
      <c r="A1169" s="2">
        <v>1167</v>
      </c>
      <c r="B1169" s="2">
        <v>3829</v>
      </c>
      <c r="C1169" s="3" t="s">
        <v>30</v>
      </c>
      <c r="D1169" s="3" t="s">
        <v>38</v>
      </c>
      <c r="E1169" s="3" t="s">
        <v>43</v>
      </c>
      <c r="F1169" s="3" t="s">
        <v>175</v>
      </c>
      <c r="G1169" s="3"/>
      <c r="H1169" s="3"/>
      <c r="I1169" s="3"/>
      <c r="J1169" s="2">
        <v>1</v>
      </c>
      <c r="K1169" s="3"/>
      <c r="L1169" s="3"/>
      <c r="M1169" s="6">
        <v>1</v>
      </c>
      <c r="N1169" s="6">
        <v>0</v>
      </c>
      <c r="O1169" s="6">
        <v>1</v>
      </c>
      <c r="P1169" s="6">
        <v>0</v>
      </c>
      <c r="Q1169" s="6">
        <v>0</v>
      </c>
      <c r="R1169" s="6">
        <v>1</v>
      </c>
      <c r="S1169" s="6">
        <v>0</v>
      </c>
      <c r="T1169" s="6">
        <v>0</v>
      </c>
      <c r="U1169" s="6">
        <v>0</v>
      </c>
      <c r="V1169" s="6">
        <v>0</v>
      </c>
      <c r="W1169" s="6">
        <v>0</v>
      </c>
      <c r="X1169" s="6">
        <v>0</v>
      </c>
      <c r="Y1169" s="6">
        <v>0</v>
      </c>
      <c r="Z1169" s="3"/>
      <c r="AA1169" s="2">
        <v>0</v>
      </c>
      <c r="AB1169" s="3" t="s">
        <v>2491</v>
      </c>
      <c r="AC1169" s="3"/>
      <c r="AD1169" t="s">
        <v>2492</v>
      </c>
      <c r="AE1169" t="str">
        <f t="shared" si="36"/>
        <v>04/07/1882</v>
      </c>
      <c r="AF1169" t="str">
        <f t="shared" si="37"/>
        <v/>
      </c>
      <c r="AG1169" t="s">
        <v>13616</v>
      </c>
      <c r="AH1169" t="s">
        <v>12630</v>
      </c>
    </row>
    <row r="1170" spans="1:34" ht="210" x14ac:dyDescent="0.2">
      <c r="A1170" s="2">
        <v>1168</v>
      </c>
      <c r="B1170" s="2">
        <v>3778</v>
      </c>
      <c r="C1170" s="3" t="s">
        <v>30</v>
      </c>
      <c r="D1170" s="3" t="s">
        <v>112</v>
      </c>
      <c r="E1170" s="3" t="s">
        <v>31</v>
      </c>
      <c r="F1170" s="3" t="s">
        <v>175</v>
      </c>
      <c r="G1170" s="3"/>
      <c r="H1170" s="3"/>
      <c r="I1170" s="3"/>
      <c r="J1170" s="2">
        <v>1</v>
      </c>
      <c r="K1170" s="3"/>
      <c r="L1170" s="3"/>
      <c r="M1170" s="6">
        <v>1</v>
      </c>
      <c r="N1170" s="6">
        <v>0</v>
      </c>
      <c r="O1170" s="6">
        <v>1</v>
      </c>
      <c r="P1170" s="6">
        <v>0</v>
      </c>
      <c r="Q1170" s="6">
        <v>0</v>
      </c>
      <c r="R1170" s="6">
        <v>1</v>
      </c>
      <c r="S1170" s="6">
        <v>0</v>
      </c>
      <c r="T1170" s="6">
        <v>0</v>
      </c>
      <c r="U1170" s="6">
        <v>0</v>
      </c>
      <c r="V1170" s="6">
        <v>0</v>
      </c>
      <c r="W1170" s="6">
        <v>0</v>
      </c>
      <c r="X1170" s="6">
        <v>0</v>
      </c>
      <c r="Y1170" s="6">
        <v>0</v>
      </c>
      <c r="Z1170" s="3"/>
      <c r="AA1170" s="2">
        <v>0</v>
      </c>
      <c r="AB1170" s="3" t="s">
        <v>2493</v>
      </c>
      <c r="AC1170" s="3"/>
      <c r="AD1170" t="s">
        <v>2494</v>
      </c>
      <c r="AE1170" t="str">
        <f t="shared" si="36"/>
        <v>23/01/1882</v>
      </c>
      <c r="AF1170" t="str">
        <f t="shared" si="37"/>
        <v/>
      </c>
      <c r="AG1170" t="s">
        <v>13617</v>
      </c>
      <c r="AH1170" t="s">
        <v>12630</v>
      </c>
    </row>
    <row r="1171" spans="1:34" ht="210" x14ac:dyDescent="0.2">
      <c r="A1171" s="2">
        <v>1169</v>
      </c>
      <c r="B1171" s="2">
        <v>3745</v>
      </c>
      <c r="C1171" s="3" t="s">
        <v>30</v>
      </c>
      <c r="D1171" s="3" t="s">
        <v>48</v>
      </c>
      <c r="E1171" s="3" t="s">
        <v>39</v>
      </c>
      <c r="F1171" s="3" t="s">
        <v>178</v>
      </c>
      <c r="G1171" s="3"/>
      <c r="H1171" s="3"/>
      <c r="I1171" s="3"/>
      <c r="J1171" s="2">
        <v>1</v>
      </c>
      <c r="K1171" s="3"/>
      <c r="L1171" s="3"/>
      <c r="M1171" s="6">
        <v>1</v>
      </c>
      <c r="N1171" s="6">
        <v>0</v>
      </c>
      <c r="O1171" s="6">
        <v>1</v>
      </c>
      <c r="P1171" s="6">
        <v>0</v>
      </c>
      <c r="Q1171" s="6">
        <v>0</v>
      </c>
      <c r="R1171" s="6">
        <v>1</v>
      </c>
      <c r="S1171" s="6">
        <v>0</v>
      </c>
      <c r="T1171" s="6">
        <v>0</v>
      </c>
      <c r="U1171" s="6">
        <v>0</v>
      </c>
      <c r="V1171" s="6">
        <v>0</v>
      </c>
      <c r="W1171" s="6">
        <v>0</v>
      </c>
      <c r="X1171" s="6">
        <v>0</v>
      </c>
      <c r="Y1171" s="6">
        <v>0</v>
      </c>
      <c r="Z1171" s="3"/>
      <c r="AA1171" s="2">
        <v>0</v>
      </c>
      <c r="AB1171" s="3" t="s">
        <v>2495</v>
      </c>
      <c r="AC1171" s="3"/>
      <c r="AD1171" t="s">
        <v>2496</v>
      </c>
      <c r="AE1171" t="str">
        <f t="shared" si="36"/>
        <v>03/11/1881</v>
      </c>
      <c r="AF1171" t="str">
        <f t="shared" si="37"/>
        <v/>
      </c>
      <c r="AG1171" t="s">
        <v>13618</v>
      </c>
      <c r="AH1171" t="s">
        <v>12630</v>
      </c>
    </row>
    <row r="1172" spans="1:34" ht="210" x14ac:dyDescent="0.2">
      <c r="A1172" s="2">
        <v>1170</v>
      </c>
      <c r="B1172" s="2">
        <v>3578</v>
      </c>
      <c r="C1172" s="3" t="s">
        <v>30</v>
      </c>
      <c r="D1172" s="3" t="s">
        <v>98</v>
      </c>
      <c r="E1172" s="3" t="s">
        <v>48</v>
      </c>
      <c r="F1172" s="3" t="s">
        <v>181</v>
      </c>
      <c r="G1172" s="3"/>
      <c r="H1172" s="3"/>
      <c r="I1172" s="3"/>
      <c r="J1172" s="2">
        <v>1</v>
      </c>
      <c r="K1172" s="3"/>
      <c r="L1172" s="3"/>
      <c r="M1172" s="6">
        <v>1</v>
      </c>
      <c r="N1172" s="6">
        <v>0</v>
      </c>
      <c r="O1172" s="6">
        <v>1</v>
      </c>
      <c r="P1172" s="6">
        <v>0</v>
      </c>
      <c r="Q1172" s="6">
        <v>0</v>
      </c>
      <c r="R1172" s="6">
        <v>1</v>
      </c>
      <c r="S1172" s="6">
        <v>0</v>
      </c>
      <c r="T1172" s="6">
        <v>0</v>
      </c>
      <c r="U1172" s="6">
        <v>0</v>
      </c>
      <c r="V1172" s="6">
        <v>0</v>
      </c>
      <c r="W1172" s="6">
        <v>0</v>
      </c>
      <c r="X1172" s="6">
        <v>0</v>
      </c>
      <c r="Y1172" s="6">
        <v>0</v>
      </c>
      <c r="Z1172" s="3"/>
      <c r="AA1172" s="2">
        <v>0</v>
      </c>
      <c r="AB1172" s="3" t="s">
        <v>2497</v>
      </c>
      <c r="AC1172" s="3"/>
      <c r="AD1172" t="s">
        <v>2498</v>
      </c>
      <c r="AE1172" t="str">
        <f t="shared" si="36"/>
        <v>29/03/1880</v>
      </c>
      <c r="AF1172" t="str">
        <f t="shared" si="37"/>
        <v/>
      </c>
      <c r="AG1172" t="s">
        <v>13619</v>
      </c>
      <c r="AH1172" t="s">
        <v>12630</v>
      </c>
    </row>
    <row r="1173" spans="1:34" ht="315" x14ac:dyDescent="0.2">
      <c r="A1173" s="2">
        <v>1171</v>
      </c>
      <c r="B1173" s="2">
        <v>3555</v>
      </c>
      <c r="C1173" s="3" t="s">
        <v>30</v>
      </c>
      <c r="D1173" s="3" t="s">
        <v>86</v>
      </c>
      <c r="E1173" s="3" t="s">
        <v>31</v>
      </c>
      <c r="F1173" s="3" t="s">
        <v>181</v>
      </c>
      <c r="G1173" s="3"/>
      <c r="H1173" s="3"/>
      <c r="I1173" s="3"/>
      <c r="J1173" s="2">
        <v>1</v>
      </c>
      <c r="K1173" s="3"/>
      <c r="L1173" s="3"/>
      <c r="M1173" s="6">
        <v>1</v>
      </c>
      <c r="N1173" s="6">
        <v>0</v>
      </c>
      <c r="O1173" s="6">
        <v>1</v>
      </c>
      <c r="P1173" s="6">
        <v>0</v>
      </c>
      <c r="Q1173" s="6">
        <v>0</v>
      </c>
      <c r="R1173" s="6">
        <v>1</v>
      </c>
      <c r="S1173" s="6">
        <v>0</v>
      </c>
      <c r="T1173" s="6">
        <v>0</v>
      </c>
      <c r="U1173" s="6">
        <v>0</v>
      </c>
      <c r="V1173" s="6">
        <v>0</v>
      </c>
      <c r="W1173" s="6">
        <v>0</v>
      </c>
      <c r="X1173" s="6">
        <v>0</v>
      </c>
      <c r="Y1173" s="6">
        <v>0</v>
      </c>
      <c r="Z1173" s="3"/>
      <c r="AA1173" s="2">
        <v>0</v>
      </c>
      <c r="AB1173" s="3" t="s">
        <v>2499</v>
      </c>
      <c r="AC1173" s="3"/>
      <c r="AD1173" t="s">
        <v>2500</v>
      </c>
      <c r="AE1173" t="str">
        <f t="shared" si="36"/>
        <v>19/01/1880</v>
      </c>
      <c r="AF1173" t="str">
        <f t="shared" si="37"/>
        <v/>
      </c>
      <c r="AG1173" t="s">
        <v>13620</v>
      </c>
      <c r="AH1173" t="s">
        <v>12630</v>
      </c>
    </row>
    <row r="1174" spans="1:34" ht="210" x14ac:dyDescent="0.2">
      <c r="A1174" s="2">
        <v>1172</v>
      </c>
      <c r="B1174" s="2">
        <v>3468</v>
      </c>
      <c r="C1174" s="3" t="s">
        <v>30</v>
      </c>
      <c r="D1174" s="3" t="s">
        <v>95</v>
      </c>
      <c r="E1174" s="3" t="s">
        <v>87</v>
      </c>
      <c r="F1174" s="3" t="s">
        <v>32</v>
      </c>
      <c r="G1174" s="3"/>
      <c r="H1174" s="3"/>
      <c r="I1174" s="3"/>
      <c r="J1174" s="2">
        <v>1</v>
      </c>
      <c r="K1174" s="3"/>
      <c r="L1174" s="3"/>
      <c r="M1174" s="6">
        <v>1</v>
      </c>
      <c r="N1174" s="6">
        <v>0</v>
      </c>
      <c r="O1174" s="6">
        <v>1</v>
      </c>
      <c r="P1174" s="6">
        <v>0</v>
      </c>
      <c r="Q1174" s="6">
        <v>0</v>
      </c>
      <c r="R1174" s="6">
        <v>1</v>
      </c>
      <c r="S1174" s="6">
        <v>0</v>
      </c>
      <c r="T1174" s="6">
        <v>0</v>
      </c>
      <c r="U1174" s="6">
        <v>0</v>
      </c>
      <c r="V1174" s="6">
        <v>0</v>
      </c>
      <c r="W1174" s="6">
        <v>0</v>
      </c>
      <c r="X1174" s="6">
        <v>0</v>
      </c>
      <c r="Y1174" s="6">
        <v>0</v>
      </c>
      <c r="Z1174" s="3"/>
      <c r="AA1174" s="2">
        <v>0</v>
      </c>
      <c r="AB1174" s="3" t="s">
        <v>2501</v>
      </c>
      <c r="AC1174" s="3"/>
      <c r="AD1174" t="s">
        <v>2502</v>
      </c>
      <c r="AE1174" t="str">
        <f t="shared" si="36"/>
        <v>05/06/1879</v>
      </c>
      <c r="AF1174" t="str">
        <f t="shared" si="37"/>
        <v/>
      </c>
      <c r="AG1174" t="s">
        <v>13621</v>
      </c>
      <c r="AH1174" t="s">
        <v>12630</v>
      </c>
    </row>
    <row r="1175" spans="1:34" ht="225" x14ac:dyDescent="0.2">
      <c r="A1175" s="2">
        <v>1173</v>
      </c>
      <c r="B1175" s="2">
        <v>2844</v>
      </c>
      <c r="C1175" s="3" t="s">
        <v>30</v>
      </c>
      <c r="D1175" s="3" t="s">
        <v>101</v>
      </c>
      <c r="E1175" s="3" t="s">
        <v>34</v>
      </c>
      <c r="F1175" s="3" t="s">
        <v>207</v>
      </c>
      <c r="G1175" s="3"/>
      <c r="H1175" s="3"/>
      <c r="I1175" s="3"/>
      <c r="J1175" s="2">
        <v>1</v>
      </c>
      <c r="K1175" s="3"/>
      <c r="L1175" s="3"/>
      <c r="M1175" s="6">
        <v>1</v>
      </c>
      <c r="N1175" s="6">
        <v>0</v>
      </c>
      <c r="O1175" s="6">
        <v>1</v>
      </c>
      <c r="P1175" s="6">
        <v>0</v>
      </c>
      <c r="Q1175" s="6">
        <v>0</v>
      </c>
      <c r="R1175" s="6">
        <v>1</v>
      </c>
      <c r="S1175" s="6">
        <v>0</v>
      </c>
      <c r="T1175" s="6">
        <v>0</v>
      </c>
      <c r="U1175" s="6">
        <v>0</v>
      </c>
      <c r="V1175" s="6">
        <v>0</v>
      </c>
      <c r="W1175" s="6">
        <v>0</v>
      </c>
      <c r="X1175" s="6">
        <v>0</v>
      </c>
      <c r="Y1175" s="6">
        <v>0</v>
      </c>
      <c r="Z1175" s="3"/>
      <c r="AA1175" s="2">
        <v>0</v>
      </c>
      <c r="AB1175" s="3" t="s">
        <v>2503</v>
      </c>
      <c r="AC1175" s="3"/>
      <c r="AD1175" t="s">
        <v>2504</v>
      </c>
      <c r="AE1175" t="str">
        <f t="shared" si="36"/>
        <v>14/12/1874</v>
      </c>
      <c r="AF1175" t="str">
        <f t="shared" si="37"/>
        <v/>
      </c>
      <c r="AG1175" t="s">
        <v>13622</v>
      </c>
      <c r="AH1175" t="s">
        <v>12630</v>
      </c>
    </row>
    <row r="1176" spans="1:34" ht="195" x14ac:dyDescent="0.2">
      <c r="A1176" s="2">
        <v>1174</v>
      </c>
      <c r="B1176" s="2">
        <v>3133</v>
      </c>
      <c r="C1176" s="3" t="s">
        <v>30</v>
      </c>
      <c r="D1176" s="3" t="s">
        <v>72</v>
      </c>
      <c r="E1176" s="3" t="s">
        <v>58</v>
      </c>
      <c r="F1176" s="3" t="s">
        <v>194</v>
      </c>
      <c r="G1176" s="3"/>
      <c r="H1176" s="3"/>
      <c r="I1176" s="3"/>
      <c r="J1176" s="2">
        <v>1</v>
      </c>
      <c r="K1176" s="3"/>
      <c r="L1176" s="3"/>
      <c r="M1176" s="6">
        <v>1</v>
      </c>
      <c r="N1176" s="6">
        <v>0</v>
      </c>
      <c r="O1176" s="6">
        <v>1</v>
      </c>
      <c r="P1176" s="6">
        <v>0</v>
      </c>
      <c r="Q1176" s="6">
        <v>0</v>
      </c>
      <c r="R1176" s="6">
        <v>1</v>
      </c>
      <c r="S1176" s="6">
        <v>0</v>
      </c>
      <c r="T1176" s="6">
        <v>0</v>
      </c>
      <c r="U1176" s="6">
        <v>0</v>
      </c>
      <c r="V1176" s="6">
        <v>0</v>
      </c>
      <c r="W1176" s="6">
        <v>0</v>
      </c>
      <c r="X1176" s="6">
        <v>0</v>
      </c>
      <c r="Y1176" s="6">
        <v>0</v>
      </c>
      <c r="Z1176" s="3"/>
      <c r="AA1176" s="2">
        <v>0</v>
      </c>
      <c r="AB1176" s="3" t="s">
        <v>2505</v>
      </c>
      <c r="AC1176" s="3"/>
      <c r="AD1176" t="s">
        <v>2506</v>
      </c>
      <c r="AE1176" t="str">
        <f t="shared" si="36"/>
        <v>16/02/1877</v>
      </c>
      <c r="AF1176" t="str">
        <f t="shared" si="37"/>
        <v/>
      </c>
      <c r="AG1176" t="s">
        <v>13623</v>
      </c>
      <c r="AH1176" t="s">
        <v>12630</v>
      </c>
    </row>
    <row r="1177" spans="1:34" ht="210" x14ac:dyDescent="0.2">
      <c r="A1177" s="2">
        <v>1175</v>
      </c>
      <c r="B1177" s="2">
        <v>2935</v>
      </c>
      <c r="C1177" s="3" t="s">
        <v>30</v>
      </c>
      <c r="D1177" s="3" t="s">
        <v>52</v>
      </c>
      <c r="E1177" s="3" t="s">
        <v>87</v>
      </c>
      <c r="F1177" s="3" t="s">
        <v>204</v>
      </c>
      <c r="G1177" s="3"/>
      <c r="H1177" s="3"/>
      <c r="I1177" s="3"/>
      <c r="J1177" s="2">
        <v>1</v>
      </c>
      <c r="K1177" s="3"/>
      <c r="L1177" s="3"/>
      <c r="M1177" s="6">
        <v>1</v>
      </c>
      <c r="N1177" s="6">
        <v>0</v>
      </c>
      <c r="O1177" s="6">
        <v>1</v>
      </c>
      <c r="P1177" s="6">
        <v>0</v>
      </c>
      <c r="Q1177" s="6">
        <v>0</v>
      </c>
      <c r="R1177" s="6">
        <v>1</v>
      </c>
      <c r="S1177" s="6">
        <v>0</v>
      </c>
      <c r="T1177" s="6">
        <v>0</v>
      </c>
      <c r="U1177" s="6">
        <v>0</v>
      </c>
      <c r="V1177" s="6">
        <v>0</v>
      </c>
      <c r="W1177" s="6">
        <v>0</v>
      </c>
      <c r="X1177" s="6">
        <v>0</v>
      </c>
      <c r="Y1177" s="6">
        <v>0</v>
      </c>
      <c r="Z1177" s="3"/>
      <c r="AA1177" s="2">
        <v>0</v>
      </c>
      <c r="AB1177" s="3" t="s">
        <v>2507</v>
      </c>
      <c r="AC1177" s="3"/>
      <c r="AD1177" t="s">
        <v>2508</v>
      </c>
      <c r="AE1177" t="str">
        <f t="shared" si="36"/>
        <v>26/06/1875</v>
      </c>
      <c r="AF1177" t="str">
        <f t="shared" si="37"/>
        <v/>
      </c>
      <c r="AG1177" t="s">
        <v>13624</v>
      </c>
      <c r="AH1177" t="s">
        <v>12630</v>
      </c>
    </row>
    <row r="1178" spans="1:34" ht="300" x14ac:dyDescent="0.2">
      <c r="A1178" s="2">
        <v>1176</v>
      </c>
      <c r="B1178" s="2">
        <v>2827</v>
      </c>
      <c r="C1178" s="3" t="s">
        <v>30</v>
      </c>
      <c r="D1178" s="3" t="s">
        <v>57</v>
      </c>
      <c r="E1178" s="3" t="s">
        <v>73</v>
      </c>
      <c r="F1178" s="3" t="s">
        <v>207</v>
      </c>
      <c r="G1178" s="3"/>
      <c r="H1178" s="3"/>
      <c r="I1178" s="3"/>
      <c r="J1178" s="2">
        <v>1</v>
      </c>
      <c r="K1178" s="3"/>
      <c r="L1178" s="3"/>
      <c r="M1178" s="6">
        <v>1</v>
      </c>
      <c r="N1178" s="6">
        <v>0</v>
      </c>
      <c r="O1178" s="6">
        <v>1</v>
      </c>
      <c r="P1178" s="6">
        <v>0</v>
      </c>
      <c r="Q1178" s="6">
        <v>0</v>
      </c>
      <c r="R1178" s="6">
        <v>0</v>
      </c>
      <c r="S1178" s="6">
        <v>1</v>
      </c>
      <c r="T1178" s="6">
        <v>0</v>
      </c>
      <c r="U1178" s="6">
        <v>0</v>
      </c>
      <c r="V1178" s="6">
        <v>0</v>
      </c>
      <c r="W1178" s="6">
        <v>0</v>
      </c>
      <c r="X1178" s="6">
        <v>0</v>
      </c>
      <c r="Y1178" s="6">
        <v>0</v>
      </c>
      <c r="Z1178" s="3"/>
      <c r="AA1178" s="2">
        <v>0</v>
      </c>
      <c r="AB1178" s="3" t="s">
        <v>2509</v>
      </c>
      <c r="AC1178" s="3"/>
      <c r="AD1178" t="s">
        <v>2510</v>
      </c>
      <c r="AE1178" t="str">
        <f t="shared" si="36"/>
        <v>24/10/1874</v>
      </c>
      <c r="AF1178" t="str">
        <f t="shared" si="37"/>
        <v/>
      </c>
      <c r="AG1178" t="s">
        <v>13625</v>
      </c>
      <c r="AH1178" t="s">
        <v>12630</v>
      </c>
    </row>
    <row r="1179" spans="1:34" ht="195" x14ac:dyDescent="0.2">
      <c r="A1179" s="2">
        <v>1177</v>
      </c>
      <c r="B1179" s="2">
        <v>4097</v>
      </c>
      <c r="C1179" s="3" t="s">
        <v>30</v>
      </c>
      <c r="D1179" s="3" t="s">
        <v>90</v>
      </c>
      <c r="E1179" s="3" t="s">
        <v>73</v>
      </c>
      <c r="F1179" s="3" t="s">
        <v>35</v>
      </c>
      <c r="G1179" s="3"/>
      <c r="H1179" s="3"/>
      <c r="I1179" s="3"/>
      <c r="J1179" s="2">
        <v>1</v>
      </c>
      <c r="K1179" s="3"/>
      <c r="L1179" s="3"/>
      <c r="M1179" s="6">
        <v>1</v>
      </c>
      <c r="N1179" s="6">
        <v>0</v>
      </c>
      <c r="O1179" s="6">
        <v>1</v>
      </c>
      <c r="P1179" s="6">
        <v>0</v>
      </c>
      <c r="Q1179" s="6">
        <v>0</v>
      </c>
      <c r="R1179" s="6">
        <v>1</v>
      </c>
      <c r="S1179" s="6">
        <v>0</v>
      </c>
      <c r="T1179" s="6">
        <v>0</v>
      </c>
      <c r="U1179" s="6">
        <v>0</v>
      </c>
      <c r="V1179" s="6">
        <v>0</v>
      </c>
      <c r="W1179" s="6">
        <v>0</v>
      </c>
      <c r="X1179" s="6">
        <v>0</v>
      </c>
      <c r="Y1179" s="6">
        <v>0</v>
      </c>
      <c r="Z1179" s="3"/>
      <c r="AA1179" s="2">
        <v>0</v>
      </c>
      <c r="AB1179" s="3" t="s">
        <v>2511</v>
      </c>
      <c r="AC1179" s="3"/>
      <c r="AD1179" t="s">
        <v>2512</v>
      </c>
      <c r="AE1179" t="str">
        <f t="shared" si="36"/>
        <v>15/10/1884</v>
      </c>
      <c r="AF1179" t="str">
        <f t="shared" si="37"/>
        <v/>
      </c>
      <c r="AG1179" t="s">
        <v>13626</v>
      </c>
      <c r="AH1179" t="s">
        <v>12630</v>
      </c>
    </row>
    <row r="1180" spans="1:34" ht="225" x14ac:dyDescent="0.2">
      <c r="A1180" s="2">
        <v>1178</v>
      </c>
      <c r="B1180" s="2">
        <v>4056</v>
      </c>
      <c r="C1180" s="3" t="s">
        <v>30</v>
      </c>
      <c r="D1180" s="3" t="s">
        <v>52</v>
      </c>
      <c r="E1180" s="3" t="s">
        <v>43</v>
      </c>
      <c r="F1180" s="3" t="s">
        <v>35</v>
      </c>
      <c r="G1180" s="3"/>
      <c r="H1180" s="3"/>
      <c r="I1180" s="3"/>
      <c r="J1180" s="2">
        <v>1</v>
      </c>
      <c r="K1180" s="3"/>
      <c r="L1180" s="3"/>
      <c r="M1180" s="6">
        <v>1</v>
      </c>
      <c r="N1180" s="6">
        <v>0</v>
      </c>
      <c r="O1180" s="6">
        <v>1</v>
      </c>
      <c r="P1180" s="6">
        <v>0</v>
      </c>
      <c r="Q1180" s="6">
        <v>0</v>
      </c>
      <c r="R1180" s="6">
        <v>1</v>
      </c>
      <c r="S1180" s="6">
        <v>0</v>
      </c>
      <c r="T1180" s="6">
        <v>0</v>
      </c>
      <c r="U1180" s="6">
        <v>0</v>
      </c>
      <c r="V1180" s="6">
        <v>0</v>
      </c>
      <c r="W1180" s="6">
        <v>0</v>
      </c>
      <c r="X1180" s="6">
        <v>0</v>
      </c>
      <c r="Y1180" s="6">
        <v>0</v>
      </c>
      <c r="Z1180" s="3"/>
      <c r="AA1180" s="2">
        <v>0</v>
      </c>
      <c r="AB1180" s="3" t="s">
        <v>2513</v>
      </c>
      <c r="AC1180" s="3"/>
      <c r="AD1180" t="s">
        <v>2514</v>
      </c>
      <c r="AE1180" t="str">
        <f t="shared" si="36"/>
        <v>26/07/1884</v>
      </c>
      <c r="AF1180" t="str">
        <f t="shared" si="37"/>
        <v/>
      </c>
      <c r="AG1180" t="s">
        <v>13627</v>
      </c>
      <c r="AH1180" t="s">
        <v>12630</v>
      </c>
    </row>
    <row r="1181" spans="1:34" ht="240" x14ac:dyDescent="0.2">
      <c r="A1181" s="2">
        <v>1179</v>
      </c>
      <c r="B1181" s="2">
        <v>4059</v>
      </c>
      <c r="C1181" s="3" t="s">
        <v>30</v>
      </c>
      <c r="D1181" s="3" t="s">
        <v>95</v>
      </c>
      <c r="E1181" s="3" t="s">
        <v>76</v>
      </c>
      <c r="F1181" s="3" t="s">
        <v>35</v>
      </c>
      <c r="G1181" s="3"/>
      <c r="H1181" s="3"/>
      <c r="I1181" s="3"/>
      <c r="J1181" s="2">
        <v>1</v>
      </c>
      <c r="K1181" s="3"/>
      <c r="L1181" s="3"/>
      <c r="M1181" s="6">
        <v>1</v>
      </c>
      <c r="N1181" s="6">
        <v>0</v>
      </c>
      <c r="O1181" s="6">
        <v>1</v>
      </c>
      <c r="P1181" s="6">
        <v>0</v>
      </c>
      <c r="Q1181" s="6">
        <v>0</v>
      </c>
      <c r="R1181" s="6">
        <v>1</v>
      </c>
      <c r="S1181" s="6">
        <v>0</v>
      </c>
      <c r="T1181" s="6">
        <v>0</v>
      </c>
      <c r="U1181" s="6">
        <v>0</v>
      </c>
      <c r="V1181" s="6">
        <v>0</v>
      </c>
      <c r="W1181" s="6">
        <v>0</v>
      </c>
      <c r="X1181" s="6">
        <v>0</v>
      </c>
      <c r="Y1181" s="6">
        <v>0</v>
      </c>
      <c r="Z1181" s="3"/>
      <c r="AA1181" s="2">
        <v>0</v>
      </c>
      <c r="AB1181" s="3" t="s">
        <v>2515</v>
      </c>
      <c r="AC1181" s="3"/>
      <c r="AD1181" t="s">
        <v>2516</v>
      </c>
      <c r="AE1181" t="str">
        <f t="shared" si="36"/>
        <v>05/08/1884</v>
      </c>
      <c r="AF1181" t="str">
        <f t="shared" si="37"/>
        <v/>
      </c>
      <c r="AG1181" t="s">
        <v>13628</v>
      </c>
      <c r="AH1181" t="s">
        <v>12630</v>
      </c>
    </row>
    <row r="1182" spans="1:34" ht="75" x14ac:dyDescent="0.2">
      <c r="A1182" s="2">
        <v>1180</v>
      </c>
      <c r="B1182" s="2">
        <v>4028</v>
      </c>
      <c r="C1182" s="3" t="s">
        <v>30</v>
      </c>
      <c r="D1182" s="3" t="s">
        <v>331</v>
      </c>
      <c r="E1182" s="3" t="s">
        <v>95</v>
      </c>
      <c r="F1182" s="3" t="s">
        <v>35</v>
      </c>
      <c r="G1182" s="3"/>
      <c r="H1182" s="3"/>
      <c r="I1182" s="3"/>
      <c r="J1182" s="2">
        <v>1</v>
      </c>
      <c r="K1182" s="3"/>
      <c r="L1182" s="3"/>
      <c r="M1182" s="6">
        <v>1</v>
      </c>
      <c r="N1182" s="6">
        <v>0</v>
      </c>
      <c r="O1182" s="6">
        <v>1</v>
      </c>
      <c r="P1182" s="6">
        <v>0</v>
      </c>
      <c r="Q1182" s="6">
        <v>0</v>
      </c>
      <c r="R1182" s="6">
        <v>1</v>
      </c>
      <c r="S1182" s="6">
        <v>0</v>
      </c>
      <c r="T1182" s="6">
        <v>0</v>
      </c>
      <c r="U1182" s="6">
        <v>0</v>
      </c>
      <c r="V1182" s="6">
        <v>0</v>
      </c>
      <c r="W1182" s="6">
        <v>0</v>
      </c>
      <c r="X1182" s="6">
        <v>0</v>
      </c>
      <c r="Y1182" s="6">
        <v>0</v>
      </c>
      <c r="Z1182" s="3"/>
      <c r="AA1182" s="2">
        <v>0</v>
      </c>
      <c r="AB1182" s="3" t="s">
        <v>2517</v>
      </c>
      <c r="AC1182" s="3"/>
      <c r="AD1182" t="s">
        <v>2518</v>
      </c>
      <c r="AE1182" t="str">
        <f t="shared" si="36"/>
        <v>17/05/1884</v>
      </c>
      <c r="AF1182" t="str">
        <f t="shared" si="37"/>
        <v/>
      </c>
      <c r="AG1182" t="s">
        <v>13629</v>
      </c>
      <c r="AH1182" t="s">
        <v>12630</v>
      </c>
    </row>
    <row r="1183" spans="1:34" ht="165" x14ac:dyDescent="0.2">
      <c r="A1183" s="2">
        <v>1181</v>
      </c>
      <c r="B1183" s="2">
        <v>4094</v>
      </c>
      <c r="C1183" s="3" t="s">
        <v>30</v>
      </c>
      <c r="D1183" s="3" t="s">
        <v>43</v>
      </c>
      <c r="E1183" s="3" t="s">
        <v>73</v>
      </c>
      <c r="F1183" s="3" t="s">
        <v>35</v>
      </c>
      <c r="G1183" s="3"/>
      <c r="H1183" s="3"/>
      <c r="I1183" s="3"/>
      <c r="J1183" s="2">
        <v>1</v>
      </c>
      <c r="K1183" s="3"/>
      <c r="L1183" s="3"/>
      <c r="M1183" s="6">
        <v>1</v>
      </c>
      <c r="N1183" s="6">
        <v>0</v>
      </c>
      <c r="O1183" s="6">
        <v>1</v>
      </c>
      <c r="P1183" s="6">
        <v>0</v>
      </c>
      <c r="Q1183" s="6">
        <v>0</v>
      </c>
      <c r="R1183" s="6">
        <v>1</v>
      </c>
      <c r="S1183" s="6">
        <v>0</v>
      </c>
      <c r="T1183" s="6">
        <v>0</v>
      </c>
      <c r="U1183" s="6">
        <v>0</v>
      </c>
      <c r="V1183" s="6">
        <v>0</v>
      </c>
      <c r="W1183" s="6">
        <v>0</v>
      </c>
      <c r="X1183" s="6">
        <v>0</v>
      </c>
      <c r="Y1183" s="6">
        <v>0</v>
      </c>
      <c r="Z1183" s="3"/>
      <c r="AA1183" s="2">
        <v>0</v>
      </c>
      <c r="AB1183" s="3" t="s">
        <v>2519</v>
      </c>
      <c r="AC1183" s="3"/>
      <c r="AD1183" t="s">
        <v>2520</v>
      </c>
      <c r="AE1183" t="str">
        <f t="shared" si="36"/>
        <v>07/10/1884</v>
      </c>
      <c r="AF1183" t="str">
        <f t="shared" si="37"/>
        <v/>
      </c>
      <c r="AG1183" t="s">
        <v>13630</v>
      </c>
      <c r="AH1183" t="s">
        <v>12630</v>
      </c>
    </row>
    <row r="1184" spans="1:34" ht="225" x14ac:dyDescent="0.2">
      <c r="A1184" s="2">
        <v>1182</v>
      </c>
      <c r="B1184" s="2">
        <v>4258</v>
      </c>
      <c r="C1184" s="3" t="s">
        <v>30</v>
      </c>
      <c r="D1184" s="3" t="s">
        <v>73</v>
      </c>
      <c r="E1184" s="3" t="s">
        <v>34</v>
      </c>
      <c r="F1184" s="3" t="s">
        <v>252</v>
      </c>
      <c r="G1184" s="3"/>
      <c r="H1184" s="3"/>
      <c r="I1184" s="3"/>
      <c r="J1184" s="2">
        <v>1</v>
      </c>
      <c r="K1184" s="3"/>
      <c r="L1184" s="3"/>
      <c r="M1184" s="6">
        <v>1</v>
      </c>
      <c r="N1184" s="6">
        <v>0</v>
      </c>
      <c r="O1184" s="6">
        <v>1</v>
      </c>
      <c r="P1184" s="6">
        <v>0</v>
      </c>
      <c r="Q1184" s="6">
        <v>0</v>
      </c>
      <c r="R1184" s="6">
        <v>1</v>
      </c>
      <c r="S1184" s="6">
        <v>0</v>
      </c>
      <c r="T1184" s="6">
        <v>0</v>
      </c>
      <c r="U1184" s="6">
        <v>0</v>
      </c>
      <c r="V1184" s="6">
        <v>0</v>
      </c>
      <c r="W1184" s="6">
        <v>0</v>
      </c>
      <c r="X1184" s="6">
        <v>0</v>
      </c>
      <c r="Y1184" s="6">
        <v>0</v>
      </c>
      <c r="Z1184" s="3"/>
      <c r="AA1184" s="2">
        <v>0</v>
      </c>
      <c r="AB1184" s="3" t="s">
        <v>2521</v>
      </c>
      <c r="AC1184" s="3"/>
      <c r="AD1184" t="s">
        <v>2522</v>
      </c>
      <c r="AE1184" t="str">
        <f t="shared" si="36"/>
        <v>10/12/1885</v>
      </c>
      <c r="AF1184" t="str">
        <f t="shared" si="37"/>
        <v/>
      </c>
      <c r="AG1184" t="s">
        <v>12979</v>
      </c>
      <c r="AH1184" t="s">
        <v>12630</v>
      </c>
    </row>
    <row r="1185" spans="1:34" ht="210" x14ac:dyDescent="0.2">
      <c r="A1185" s="2">
        <v>1183</v>
      </c>
      <c r="B1185" s="2">
        <v>4159</v>
      </c>
      <c r="C1185" s="3" t="s">
        <v>30</v>
      </c>
      <c r="D1185" s="3" t="s">
        <v>86</v>
      </c>
      <c r="E1185" s="3" t="s">
        <v>48</v>
      </c>
      <c r="F1185" s="3" t="s">
        <v>252</v>
      </c>
      <c r="G1185" s="3"/>
      <c r="H1185" s="3"/>
      <c r="I1185" s="3"/>
      <c r="J1185" s="2">
        <v>1</v>
      </c>
      <c r="K1185" s="3"/>
      <c r="L1185" s="3"/>
      <c r="M1185" s="6">
        <v>1</v>
      </c>
      <c r="N1185" s="6">
        <v>0</v>
      </c>
      <c r="O1185" s="6">
        <v>1</v>
      </c>
      <c r="P1185" s="6">
        <v>0</v>
      </c>
      <c r="Q1185" s="6">
        <v>0</v>
      </c>
      <c r="R1185" s="6">
        <v>1</v>
      </c>
      <c r="S1185" s="6">
        <v>0</v>
      </c>
      <c r="T1185" s="6">
        <v>0</v>
      </c>
      <c r="U1185" s="6">
        <v>0</v>
      </c>
      <c r="V1185" s="6">
        <v>0</v>
      </c>
      <c r="W1185" s="6">
        <v>0</v>
      </c>
      <c r="X1185" s="6">
        <v>0</v>
      </c>
      <c r="Y1185" s="6">
        <v>0</v>
      </c>
      <c r="Z1185" s="3"/>
      <c r="AA1185" s="2">
        <v>0</v>
      </c>
      <c r="AB1185" s="3" t="s">
        <v>2523</v>
      </c>
      <c r="AC1185" s="3"/>
      <c r="AD1185" t="s">
        <v>2524</v>
      </c>
      <c r="AE1185" t="str">
        <f t="shared" si="36"/>
        <v>19/03/1885</v>
      </c>
      <c r="AF1185" t="str">
        <f t="shared" si="37"/>
        <v/>
      </c>
      <c r="AG1185" t="s">
        <v>13631</v>
      </c>
      <c r="AH1185" t="s">
        <v>12630</v>
      </c>
    </row>
    <row r="1186" spans="1:34" ht="225" x14ac:dyDescent="0.2">
      <c r="A1186" s="2">
        <v>1184</v>
      </c>
      <c r="B1186" s="2">
        <v>4153</v>
      </c>
      <c r="C1186" s="3" t="s">
        <v>30</v>
      </c>
      <c r="D1186" s="3" t="s">
        <v>79</v>
      </c>
      <c r="E1186" s="3" t="s">
        <v>48</v>
      </c>
      <c r="F1186" s="3" t="s">
        <v>252</v>
      </c>
      <c r="G1186" s="3"/>
      <c r="H1186" s="3"/>
      <c r="I1186" s="3"/>
      <c r="J1186" s="2">
        <v>1</v>
      </c>
      <c r="K1186" s="3"/>
      <c r="L1186" s="3"/>
      <c r="M1186" s="6">
        <v>1</v>
      </c>
      <c r="N1186" s="6">
        <v>0</v>
      </c>
      <c r="O1186" s="6">
        <v>1</v>
      </c>
      <c r="P1186" s="6">
        <v>0</v>
      </c>
      <c r="Q1186" s="6">
        <v>0</v>
      </c>
      <c r="R1186" s="6">
        <v>1</v>
      </c>
      <c r="S1186" s="6">
        <v>0</v>
      </c>
      <c r="T1186" s="6">
        <v>0</v>
      </c>
      <c r="U1186" s="6">
        <v>0</v>
      </c>
      <c r="V1186" s="6">
        <v>0</v>
      </c>
      <c r="W1186" s="6">
        <v>0</v>
      </c>
      <c r="X1186" s="6">
        <v>0</v>
      </c>
      <c r="Y1186" s="6">
        <v>0</v>
      </c>
      <c r="Z1186" s="3"/>
      <c r="AA1186" s="2">
        <v>0</v>
      </c>
      <c r="AB1186" s="3" t="s">
        <v>2525</v>
      </c>
      <c r="AC1186" s="3"/>
      <c r="AD1186" t="s">
        <v>2526</v>
      </c>
      <c r="AE1186" t="str">
        <f t="shared" si="36"/>
        <v>09/03/1885</v>
      </c>
      <c r="AF1186" t="str">
        <f t="shared" si="37"/>
        <v/>
      </c>
      <c r="AG1186" t="s">
        <v>13632</v>
      </c>
      <c r="AH1186" t="s">
        <v>12630</v>
      </c>
    </row>
    <row r="1187" spans="1:34" ht="285" x14ac:dyDescent="0.2">
      <c r="A1187" s="2">
        <v>1185</v>
      </c>
      <c r="B1187" s="2">
        <v>4135</v>
      </c>
      <c r="C1187" s="3" t="s">
        <v>30</v>
      </c>
      <c r="D1187" s="3" t="s">
        <v>136</v>
      </c>
      <c r="E1187" s="3" t="s">
        <v>31</v>
      </c>
      <c r="F1187" s="3" t="s">
        <v>252</v>
      </c>
      <c r="G1187" s="3"/>
      <c r="H1187" s="3"/>
      <c r="I1187" s="3"/>
      <c r="J1187" s="2">
        <v>1</v>
      </c>
      <c r="K1187" s="3"/>
      <c r="L1187" s="3"/>
      <c r="M1187" s="6">
        <v>1</v>
      </c>
      <c r="N1187" s="6">
        <v>0</v>
      </c>
      <c r="O1187" s="6">
        <v>1</v>
      </c>
      <c r="P1187" s="6">
        <v>0</v>
      </c>
      <c r="Q1187" s="6">
        <v>0</v>
      </c>
      <c r="R1187" s="6">
        <v>1</v>
      </c>
      <c r="S1187" s="6">
        <v>0</v>
      </c>
      <c r="T1187" s="6">
        <v>0</v>
      </c>
      <c r="U1187" s="6">
        <v>0</v>
      </c>
      <c r="V1187" s="6">
        <v>0</v>
      </c>
      <c r="W1187" s="6">
        <v>0</v>
      </c>
      <c r="X1187" s="6">
        <v>0</v>
      </c>
      <c r="Y1187" s="6">
        <v>0</v>
      </c>
      <c r="Z1187" s="3"/>
      <c r="AA1187" s="2">
        <v>0</v>
      </c>
      <c r="AB1187" s="3" t="s">
        <v>2527</v>
      </c>
      <c r="AC1187" s="3"/>
      <c r="AD1187" t="s">
        <v>2528</v>
      </c>
      <c r="AE1187" t="str">
        <f t="shared" si="36"/>
        <v>21/01/1885</v>
      </c>
      <c r="AF1187" t="str">
        <f t="shared" si="37"/>
        <v/>
      </c>
      <c r="AG1187" t="s">
        <v>12870</v>
      </c>
      <c r="AH1187" t="s">
        <v>12630</v>
      </c>
    </row>
    <row r="1188" spans="1:34" ht="210" x14ac:dyDescent="0.2">
      <c r="A1188" s="2">
        <v>1186</v>
      </c>
      <c r="B1188" s="2">
        <v>4187</v>
      </c>
      <c r="C1188" s="3" t="s">
        <v>30</v>
      </c>
      <c r="D1188" s="3" t="s">
        <v>58</v>
      </c>
      <c r="E1188" s="3" t="s">
        <v>95</v>
      </c>
      <c r="F1188" s="3" t="s">
        <v>252</v>
      </c>
      <c r="G1188" s="3"/>
      <c r="H1188" s="3"/>
      <c r="I1188" s="3"/>
      <c r="J1188" s="2">
        <v>1</v>
      </c>
      <c r="K1188" s="3"/>
      <c r="L1188" s="3"/>
      <c r="M1188" s="6">
        <v>1</v>
      </c>
      <c r="N1188" s="6">
        <v>0</v>
      </c>
      <c r="O1188" s="6">
        <v>1</v>
      </c>
      <c r="P1188" s="6">
        <v>0</v>
      </c>
      <c r="Q1188" s="6">
        <v>0</v>
      </c>
      <c r="R1188" s="6">
        <v>1</v>
      </c>
      <c r="S1188" s="6">
        <v>0</v>
      </c>
      <c r="T1188" s="6">
        <v>0</v>
      </c>
      <c r="U1188" s="6">
        <v>0</v>
      </c>
      <c r="V1188" s="6">
        <v>0</v>
      </c>
      <c r="W1188" s="6">
        <v>0</v>
      </c>
      <c r="X1188" s="6">
        <v>0</v>
      </c>
      <c r="Y1188" s="6">
        <v>0</v>
      </c>
      <c r="Z1188" s="3"/>
      <c r="AA1188" s="2">
        <v>0</v>
      </c>
      <c r="AB1188" s="3" t="s">
        <v>2529</v>
      </c>
      <c r="AC1188" s="3"/>
      <c r="AD1188" t="s">
        <v>2530</v>
      </c>
      <c r="AE1188" t="str">
        <f t="shared" si="36"/>
        <v>02/05/1885</v>
      </c>
      <c r="AF1188" t="str">
        <f t="shared" si="37"/>
        <v/>
      </c>
      <c r="AG1188" t="s">
        <v>13633</v>
      </c>
      <c r="AH1188" t="s">
        <v>12630</v>
      </c>
    </row>
    <row r="1189" spans="1:34" ht="150" x14ac:dyDescent="0.2">
      <c r="A1189" s="2">
        <v>1187</v>
      </c>
      <c r="B1189" s="2">
        <v>4181</v>
      </c>
      <c r="C1189" s="3" t="s">
        <v>30</v>
      </c>
      <c r="D1189" s="3" t="s">
        <v>168</v>
      </c>
      <c r="E1189" s="3" t="s">
        <v>38</v>
      </c>
      <c r="F1189" s="3" t="s">
        <v>252</v>
      </c>
      <c r="G1189" s="3"/>
      <c r="H1189" s="3"/>
      <c r="I1189" s="3"/>
      <c r="J1189" s="2">
        <v>1</v>
      </c>
      <c r="K1189" s="3"/>
      <c r="L1189" s="3"/>
      <c r="M1189" s="6">
        <v>1</v>
      </c>
      <c r="N1189" s="6">
        <v>0</v>
      </c>
      <c r="O1189" s="6">
        <v>1</v>
      </c>
      <c r="P1189" s="6">
        <v>0</v>
      </c>
      <c r="Q1189" s="6">
        <v>0</v>
      </c>
      <c r="R1189" s="6">
        <v>1</v>
      </c>
      <c r="S1189" s="6">
        <v>0</v>
      </c>
      <c r="T1189" s="6">
        <v>0</v>
      </c>
      <c r="U1189" s="6">
        <v>0</v>
      </c>
      <c r="V1189" s="6">
        <v>0</v>
      </c>
      <c r="W1189" s="6">
        <v>0</v>
      </c>
      <c r="X1189" s="6">
        <v>0</v>
      </c>
      <c r="Y1189" s="6">
        <v>0</v>
      </c>
      <c r="Z1189" s="3"/>
      <c r="AA1189" s="2">
        <v>0</v>
      </c>
      <c r="AB1189" s="3" t="s">
        <v>2531</v>
      </c>
      <c r="AC1189" s="3"/>
      <c r="AD1189" t="s">
        <v>2532</v>
      </c>
      <c r="AE1189" t="str">
        <f t="shared" si="36"/>
        <v>20/04/1885</v>
      </c>
      <c r="AF1189" t="str">
        <f t="shared" si="37"/>
        <v/>
      </c>
      <c r="AG1189" t="s">
        <v>13634</v>
      </c>
      <c r="AH1189" t="s">
        <v>12630</v>
      </c>
    </row>
    <row r="1190" spans="1:34" ht="150" x14ac:dyDescent="0.2">
      <c r="A1190" s="2">
        <v>1188</v>
      </c>
      <c r="B1190" s="2">
        <v>1247</v>
      </c>
      <c r="C1190" s="3" t="s">
        <v>30</v>
      </c>
      <c r="D1190" s="3" t="s">
        <v>33</v>
      </c>
      <c r="E1190" s="3" t="s">
        <v>73</v>
      </c>
      <c r="F1190" s="3" t="s">
        <v>353</v>
      </c>
      <c r="G1190" s="3"/>
      <c r="H1190" s="3"/>
      <c r="I1190" s="3"/>
      <c r="J1190" s="2">
        <v>1</v>
      </c>
      <c r="K1190" s="3"/>
      <c r="L1190" s="3"/>
      <c r="M1190" s="6">
        <v>1</v>
      </c>
      <c r="N1190" s="6">
        <v>0</v>
      </c>
      <c r="O1190" s="6">
        <v>1</v>
      </c>
      <c r="P1190" s="6">
        <v>0</v>
      </c>
      <c r="Q1190" s="6">
        <v>0</v>
      </c>
      <c r="R1190" s="6">
        <v>0</v>
      </c>
      <c r="S1190" s="6">
        <v>1</v>
      </c>
      <c r="T1190" s="6">
        <v>0</v>
      </c>
      <c r="U1190" s="6">
        <v>0</v>
      </c>
      <c r="V1190" s="6">
        <v>0</v>
      </c>
      <c r="W1190" s="6">
        <v>0</v>
      </c>
      <c r="X1190" s="6">
        <v>0</v>
      </c>
      <c r="Y1190" s="6">
        <v>0</v>
      </c>
      <c r="Z1190" s="3"/>
      <c r="AA1190" s="2">
        <v>0</v>
      </c>
      <c r="AB1190" s="3" t="s">
        <v>2533</v>
      </c>
      <c r="AC1190" s="3"/>
      <c r="AD1190" t="s">
        <v>2534</v>
      </c>
      <c r="AE1190" t="str">
        <f t="shared" si="36"/>
        <v>31/10/1859</v>
      </c>
      <c r="AF1190" t="str">
        <f t="shared" si="37"/>
        <v/>
      </c>
      <c r="AG1190" t="s">
        <v>12744</v>
      </c>
      <c r="AH1190" t="s">
        <v>12630</v>
      </c>
    </row>
    <row r="1191" spans="1:34" ht="90" x14ac:dyDescent="0.2">
      <c r="A1191" s="2">
        <v>1189</v>
      </c>
      <c r="B1191" s="2">
        <v>1213</v>
      </c>
      <c r="C1191" s="3" t="s">
        <v>30</v>
      </c>
      <c r="D1191" s="3" t="s">
        <v>72</v>
      </c>
      <c r="E1191" s="3" t="s">
        <v>43</v>
      </c>
      <c r="F1191" s="3" t="s">
        <v>353</v>
      </c>
      <c r="G1191" s="3"/>
      <c r="H1191" s="3"/>
      <c r="I1191" s="3"/>
      <c r="J1191" s="2">
        <v>1</v>
      </c>
      <c r="K1191" s="3"/>
      <c r="L1191" s="3"/>
      <c r="M1191" s="6">
        <v>1</v>
      </c>
      <c r="N1191" s="6">
        <v>0</v>
      </c>
      <c r="O1191" s="6">
        <v>1</v>
      </c>
      <c r="P1191" s="6">
        <v>0</v>
      </c>
      <c r="Q1191" s="6">
        <v>0</v>
      </c>
      <c r="R1191" s="6">
        <v>1</v>
      </c>
      <c r="S1191" s="6">
        <v>0</v>
      </c>
      <c r="T1191" s="6">
        <v>0</v>
      </c>
      <c r="U1191" s="6">
        <v>0</v>
      </c>
      <c r="V1191" s="6">
        <v>0</v>
      </c>
      <c r="W1191" s="6">
        <v>0</v>
      </c>
      <c r="X1191" s="6">
        <v>0</v>
      </c>
      <c r="Y1191" s="6">
        <v>0</v>
      </c>
      <c r="Z1191" s="3"/>
      <c r="AA1191" s="2">
        <v>0</v>
      </c>
      <c r="AB1191" s="3" t="s">
        <v>2535</v>
      </c>
      <c r="AC1191" s="3"/>
      <c r="AD1191" t="s">
        <v>2536</v>
      </c>
      <c r="AE1191" t="str">
        <f t="shared" si="36"/>
        <v>16/07/1859</v>
      </c>
      <c r="AF1191" t="str">
        <f t="shared" si="37"/>
        <v/>
      </c>
      <c r="AG1191" t="s">
        <v>13635</v>
      </c>
      <c r="AH1191" t="s">
        <v>12630</v>
      </c>
    </row>
    <row r="1192" spans="1:34" ht="210" x14ac:dyDescent="0.2">
      <c r="A1192" s="2">
        <v>1190</v>
      </c>
      <c r="B1192" s="2">
        <v>3571</v>
      </c>
      <c r="C1192" s="3" t="s">
        <v>30</v>
      </c>
      <c r="D1192" s="3" t="s">
        <v>73</v>
      </c>
      <c r="E1192" s="3" t="s">
        <v>48</v>
      </c>
      <c r="F1192" s="3" t="s">
        <v>181</v>
      </c>
      <c r="G1192" s="3"/>
      <c r="H1192" s="3"/>
      <c r="I1192" s="3"/>
      <c r="J1192" s="2">
        <v>1</v>
      </c>
      <c r="K1192" s="3"/>
      <c r="L1192" s="3"/>
      <c r="M1192" s="6">
        <v>1</v>
      </c>
      <c r="N1192" s="6">
        <v>0</v>
      </c>
      <c r="O1192" s="6">
        <v>1</v>
      </c>
      <c r="P1192" s="6">
        <v>0</v>
      </c>
      <c r="Q1192" s="6">
        <v>0</v>
      </c>
      <c r="R1192" s="6">
        <v>1</v>
      </c>
      <c r="S1192" s="6">
        <v>0</v>
      </c>
      <c r="T1192" s="6">
        <v>0</v>
      </c>
      <c r="U1192" s="6">
        <v>0</v>
      </c>
      <c r="V1192" s="6">
        <v>0</v>
      </c>
      <c r="W1192" s="6">
        <v>0</v>
      </c>
      <c r="X1192" s="6">
        <v>0</v>
      </c>
      <c r="Y1192" s="6">
        <v>0</v>
      </c>
      <c r="Z1192" s="3"/>
      <c r="AA1192" s="2">
        <v>0</v>
      </c>
      <c r="AB1192" s="3" t="s">
        <v>2537</v>
      </c>
      <c r="AC1192" s="3"/>
      <c r="AD1192" t="s">
        <v>2538</v>
      </c>
      <c r="AE1192" t="str">
        <f t="shared" si="36"/>
        <v>10/03/1880</v>
      </c>
      <c r="AF1192" t="str">
        <f t="shared" si="37"/>
        <v/>
      </c>
      <c r="AG1192" t="s">
        <v>13636</v>
      </c>
      <c r="AH1192" t="s">
        <v>12630</v>
      </c>
    </row>
    <row r="1193" spans="1:34" ht="285" x14ac:dyDescent="0.2">
      <c r="A1193" s="2">
        <v>1191</v>
      </c>
      <c r="B1193" s="2">
        <v>3566</v>
      </c>
      <c r="C1193" s="3" t="s">
        <v>30</v>
      </c>
      <c r="D1193" s="3" t="s">
        <v>57</v>
      </c>
      <c r="E1193" s="3" t="s">
        <v>58</v>
      </c>
      <c r="F1193" s="3" t="s">
        <v>181</v>
      </c>
      <c r="G1193" s="3"/>
      <c r="H1193" s="3"/>
      <c r="I1193" s="3"/>
      <c r="J1193" s="2">
        <v>1</v>
      </c>
      <c r="K1193" s="3"/>
      <c r="L1193" s="3"/>
      <c r="M1193" s="6">
        <v>1</v>
      </c>
      <c r="N1193" s="6">
        <v>0</v>
      </c>
      <c r="O1193" s="6">
        <v>1</v>
      </c>
      <c r="P1193" s="6">
        <v>0</v>
      </c>
      <c r="Q1193" s="6">
        <v>0</v>
      </c>
      <c r="R1193" s="6">
        <v>1</v>
      </c>
      <c r="S1193" s="6">
        <v>0</v>
      </c>
      <c r="T1193" s="6">
        <v>0</v>
      </c>
      <c r="U1193" s="6">
        <v>0</v>
      </c>
      <c r="V1193" s="6">
        <v>0</v>
      </c>
      <c r="W1193" s="6">
        <v>0</v>
      </c>
      <c r="X1193" s="6">
        <v>0</v>
      </c>
      <c r="Y1193" s="6">
        <v>0</v>
      </c>
      <c r="Z1193" s="3"/>
      <c r="AA1193" s="2">
        <v>0</v>
      </c>
      <c r="AB1193" s="3" t="s">
        <v>2539</v>
      </c>
      <c r="AC1193" s="3"/>
      <c r="AD1193" t="s">
        <v>2540</v>
      </c>
      <c r="AE1193" t="str">
        <f t="shared" si="36"/>
        <v>24/02/1880</v>
      </c>
      <c r="AF1193" t="str">
        <f t="shared" si="37"/>
        <v/>
      </c>
      <c r="AG1193" t="s">
        <v>13637</v>
      </c>
      <c r="AH1193" t="s">
        <v>12630</v>
      </c>
    </row>
    <row r="1194" spans="1:34" ht="255" x14ac:dyDescent="0.2">
      <c r="A1194" s="2">
        <v>1192</v>
      </c>
      <c r="B1194" s="2">
        <v>3562</v>
      </c>
      <c r="C1194" s="3" t="s">
        <v>30</v>
      </c>
      <c r="D1194" s="3" t="s">
        <v>331</v>
      </c>
      <c r="E1194" s="3" t="s">
        <v>58</v>
      </c>
      <c r="F1194" s="3" t="s">
        <v>181</v>
      </c>
      <c r="G1194" s="3" t="s">
        <v>168</v>
      </c>
      <c r="H1194" s="3" t="s">
        <v>58</v>
      </c>
      <c r="I1194" s="3" t="s">
        <v>181</v>
      </c>
      <c r="J1194" s="2">
        <v>2</v>
      </c>
      <c r="K1194" s="3"/>
      <c r="L1194" s="3"/>
      <c r="M1194" s="6">
        <v>1</v>
      </c>
      <c r="N1194" s="6">
        <v>0</v>
      </c>
      <c r="O1194" s="6">
        <v>1</v>
      </c>
      <c r="P1194" s="6">
        <v>0</v>
      </c>
      <c r="Q1194" s="6">
        <v>0</v>
      </c>
      <c r="R1194" s="6">
        <v>1</v>
      </c>
      <c r="S1194" s="6">
        <v>0</v>
      </c>
      <c r="T1194" s="6">
        <v>0</v>
      </c>
      <c r="U1194" s="6">
        <v>0</v>
      </c>
      <c r="V1194" s="6">
        <v>0</v>
      </c>
      <c r="W1194" s="6">
        <v>0</v>
      </c>
      <c r="X1194" s="6">
        <v>0</v>
      </c>
      <c r="Y1194" s="6">
        <v>0</v>
      </c>
      <c r="Z1194" s="3"/>
      <c r="AA1194" s="2">
        <v>0</v>
      </c>
      <c r="AB1194" s="3" t="s">
        <v>2541</v>
      </c>
      <c r="AC1194" s="3"/>
      <c r="AD1194" t="s">
        <v>2542</v>
      </c>
      <c r="AE1194" t="str">
        <f t="shared" si="36"/>
        <v>17/02/1880</v>
      </c>
      <c r="AF1194" t="str">
        <f t="shared" si="37"/>
        <v>20/02/1880</v>
      </c>
      <c r="AG1194" t="s">
        <v>13638</v>
      </c>
      <c r="AH1194" t="s">
        <v>13639</v>
      </c>
    </row>
    <row r="1195" spans="1:34" ht="180" x14ac:dyDescent="0.2">
      <c r="A1195" s="2">
        <v>1193</v>
      </c>
      <c r="B1195" s="2">
        <v>1675</v>
      </c>
      <c r="C1195" s="3" t="s">
        <v>30</v>
      </c>
      <c r="D1195" s="3" t="s">
        <v>72</v>
      </c>
      <c r="E1195" s="3" t="s">
        <v>38</v>
      </c>
      <c r="F1195" s="3" t="s">
        <v>295</v>
      </c>
      <c r="G1195" s="3"/>
      <c r="H1195" s="3"/>
      <c r="I1195" s="3"/>
      <c r="J1195" s="2">
        <v>1</v>
      </c>
      <c r="K1195" s="3"/>
      <c r="L1195" s="3"/>
      <c r="M1195" s="6">
        <v>1</v>
      </c>
      <c r="N1195" s="6">
        <v>0</v>
      </c>
      <c r="O1195" s="6">
        <v>1</v>
      </c>
      <c r="P1195" s="6">
        <v>0</v>
      </c>
      <c r="Q1195" s="6">
        <v>0</v>
      </c>
      <c r="R1195" s="6">
        <v>1</v>
      </c>
      <c r="S1195" s="6">
        <v>0</v>
      </c>
      <c r="T1195" s="6">
        <v>0</v>
      </c>
      <c r="U1195" s="6">
        <v>0</v>
      </c>
      <c r="V1195" s="6">
        <v>0</v>
      </c>
      <c r="W1195" s="6">
        <v>0</v>
      </c>
      <c r="X1195" s="6">
        <v>0</v>
      </c>
      <c r="Y1195" s="6">
        <v>0</v>
      </c>
      <c r="Z1195" s="3"/>
      <c r="AA1195" s="2">
        <v>0</v>
      </c>
      <c r="AB1195" s="3" t="s">
        <v>2543</v>
      </c>
      <c r="AC1195" s="3"/>
      <c r="AD1195" t="s">
        <v>2544</v>
      </c>
      <c r="AE1195" t="str">
        <f t="shared" si="36"/>
        <v>16/04/1864</v>
      </c>
      <c r="AF1195" t="str">
        <f t="shared" si="37"/>
        <v/>
      </c>
      <c r="AG1195" t="s">
        <v>13640</v>
      </c>
      <c r="AH1195" t="s">
        <v>12630</v>
      </c>
    </row>
    <row r="1196" spans="1:34" ht="409.5" x14ac:dyDescent="0.2">
      <c r="A1196" s="2">
        <v>1194</v>
      </c>
      <c r="B1196" s="2">
        <v>1342</v>
      </c>
      <c r="C1196" s="3" t="s">
        <v>30</v>
      </c>
      <c r="D1196" s="3" t="s">
        <v>72</v>
      </c>
      <c r="E1196" s="3" t="s">
        <v>76</v>
      </c>
      <c r="F1196" s="3" t="s">
        <v>224</v>
      </c>
      <c r="G1196" s="3"/>
      <c r="H1196" s="3"/>
      <c r="I1196" s="3"/>
      <c r="J1196" s="2">
        <v>1</v>
      </c>
      <c r="K1196" s="3"/>
      <c r="L1196" s="3"/>
      <c r="M1196" s="6">
        <v>1</v>
      </c>
      <c r="N1196" s="6">
        <v>0</v>
      </c>
      <c r="O1196" s="6">
        <v>1</v>
      </c>
      <c r="P1196" s="6">
        <v>0</v>
      </c>
      <c r="Q1196" s="6">
        <v>0</v>
      </c>
      <c r="R1196" s="6">
        <v>1</v>
      </c>
      <c r="S1196" s="6">
        <v>0</v>
      </c>
      <c r="T1196" s="6">
        <v>0</v>
      </c>
      <c r="U1196" s="6">
        <v>0</v>
      </c>
      <c r="V1196" s="6">
        <v>0</v>
      </c>
      <c r="W1196" s="6">
        <v>0</v>
      </c>
      <c r="X1196" s="6">
        <v>0</v>
      </c>
      <c r="Y1196" s="6">
        <v>0</v>
      </c>
      <c r="Z1196" s="3"/>
      <c r="AA1196" s="2">
        <v>0</v>
      </c>
      <c r="AB1196" s="3" t="s">
        <v>2545</v>
      </c>
      <c r="AC1196" s="3"/>
      <c r="AD1196" t="s">
        <v>2546</v>
      </c>
      <c r="AE1196" t="str">
        <f t="shared" si="36"/>
        <v>16/08/1860</v>
      </c>
      <c r="AF1196" t="str">
        <f t="shared" si="37"/>
        <v/>
      </c>
      <c r="AG1196" t="s">
        <v>13641</v>
      </c>
      <c r="AH1196" t="s">
        <v>12630</v>
      </c>
    </row>
    <row r="1197" spans="1:34" ht="60" x14ac:dyDescent="0.2">
      <c r="A1197" s="2">
        <v>1195</v>
      </c>
      <c r="B1197" s="2">
        <v>1116</v>
      </c>
      <c r="C1197" s="3" t="s">
        <v>30</v>
      </c>
      <c r="D1197" s="3" t="s">
        <v>38</v>
      </c>
      <c r="E1197" s="3" t="s">
        <v>76</v>
      </c>
      <c r="F1197" s="3" t="s">
        <v>255</v>
      </c>
      <c r="G1197" s="3"/>
      <c r="H1197" s="3"/>
      <c r="I1197" s="3"/>
      <c r="J1197" s="2">
        <v>1</v>
      </c>
      <c r="K1197" s="3"/>
      <c r="L1197" s="3"/>
      <c r="M1197" s="6">
        <v>1</v>
      </c>
      <c r="N1197" s="6">
        <v>0</v>
      </c>
      <c r="O1197" s="6">
        <v>1</v>
      </c>
      <c r="P1197" s="6">
        <v>0</v>
      </c>
      <c r="Q1197" s="6">
        <v>0</v>
      </c>
      <c r="R1197" s="6">
        <v>0</v>
      </c>
      <c r="S1197" s="6">
        <v>0</v>
      </c>
      <c r="T1197" s="6">
        <v>1</v>
      </c>
      <c r="U1197" s="6">
        <v>0</v>
      </c>
      <c r="V1197" s="6">
        <v>0</v>
      </c>
      <c r="W1197" s="6">
        <v>0</v>
      </c>
      <c r="X1197" s="6">
        <v>0</v>
      </c>
      <c r="Y1197" s="6">
        <v>0</v>
      </c>
      <c r="Z1197" s="3"/>
      <c r="AA1197" s="2">
        <v>0</v>
      </c>
      <c r="AB1197" s="3" t="s">
        <v>2547</v>
      </c>
      <c r="AC1197" s="3"/>
      <c r="AD1197" t="s">
        <v>2548</v>
      </c>
      <c r="AE1197" t="str">
        <f t="shared" si="36"/>
        <v>04/08/1858</v>
      </c>
      <c r="AF1197" t="str">
        <f t="shared" si="37"/>
        <v/>
      </c>
      <c r="AG1197" t="s">
        <v>13642</v>
      </c>
      <c r="AH1197" t="s">
        <v>12630</v>
      </c>
    </row>
    <row r="1198" spans="1:34" ht="195" x14ac:dyDescent="0.2">
      <c r="A1198" s="2">
        <v>1196</v>
      </c>
      <c r="B1198" s="2">
        <v>1084</v>
      </c>
      <c r="C1198" s="3" t="s">
        <v>30</v>
      </c>
      <c r="D1198" s="3" t="s">
        <v>79</v>
      </c>
      <c r="E1198" s="3" t="s">
        <v>38</v>
      </c>
      <c r="F1198" s="3" t="s">
        <v>255</v>
      </c>
      <c r="G1198" s="3"/>
      <c r="H1198" s="3"/>
      <c r="I1198" s="3"/>
      <c r="J1198" s="2">
        <v>1</v>
      </c>
      <c r="K1198" s="3"/>
      <c r="L1198" s="3"/>
      <c r="M1198" s="6">
        <v>1</v>
      </c>
      <c r="N1198" s="6">
        <v>0</v>
      </c>
      <c r="O1198" s="6">
        <v>1</v>
      </c>
      <c r="P1198" s="6">
        <v>0</v>
      </c>
      <c r="Q1198" s="6">
        <v>0</v>
      </c>
      <c r="R1198" s="6">
        <v>0</v>
      </c>
      <c r="S1198" s="6">
        <v>0</v>
      </c>
      <c r="T1198" s="6">
        <v>1</v>
      </c>
      <c r="U1198" s="6">
        <v>0</v>
      </c>
      <c r="V1198" s="6">
        <v>0</v>
      </c>
      <c r="W1198" s="6">
        <v>0</v>
      </c>
      <c r="X1198" s="6">
        <v>0</v>
      </c>
      <c r="Y1198" s="6">
        <v>0</v>
      </c>
      <c r="Z1198" s="3"/>
      <c r="AA1198" s="2">
        <v>0</v>
      </c>
      <c r="AB1198" s="3" t="s">
        <v>2549</v>
      </c>
      <c r="AC1198" s="3"/>
      <c r="AD1198" t="s">
        <v>2550</v>
      </c>
      <c r="AE1198" t="str">
        <f t="shared" si="36"/>
        <v>09/04/1858</v>
      </c>
      <c r="AF1198" t="str">
        <f t="shared" si="37"/>
        <v/>
      </c>
      <c r="AG1198" t="s">
        <v>13643</v>
      </c>
      <c r="AH1198" t="s">
        <v>12630</v>
      </c>
    </row>
    <row r="1199" spans="1:34" ht="240" x14ac:dyDescent="0.2">
      <c r="A1199" s="2">
        <v>1197</v>
      </c>
      <c r="B1199" s="2">
        <v>488</v>
      </c>
      <c r="C1199" s="3" t="s">
        <v>30</v>
      </c>
      <c r="D1199" s="3" t="s">
        <v>39</v>
      </c>
      <c r="E1199" s="3" t="s">
        <v>79</v>
      </c>
      <c r="F1199" s="3" t="s">
        <v>332</v>
      </c>
      <c r="G1199" s="3"/>
      <c r="H1199" s="3"/>
      <c r="I1199" s="3"/>
      <c r="J1199" s="2">
        <v>1</v>
      </c>
      <c r="K1199" s="3"/>
      <c r="L1199" s="3"/>
      <c r="M1199" s="6">
        <v>1</v>
      </c>
      <c r="N1199" s="6">
        <v>0</v>
      </c>
      <c r="O1199" s="6">
        <v>1</v>
      </c>
      <c r="P1199" s="6">
        <v>0</v>
      </c>
      <c r="Q1199" s="6">
        <v>0</v>
      </c>
      <c r="R1199" s="6">
        <v>0</v>
      </c>
      <c r="S1199" s="6">
        <v>1</v>
      </c>
      <c r="T1199" s="6">
        <v>0</v>
      </c>
      <c r="U1199" s="6">
        <v>0</v>
      </c>
      <c r="V1199" s="6">
        <v>0</v>
      </c>
      <c r="W1199" s="6">
        <v>0</v>
      </c>
      <c r="X1199" s="6">
        <v>0</v>
      </c>
      <c r="Y1199" s="6">
        <v>0</v>
      </c>
      <c r="Z1199" s="3"/>
      <c r="AA1199" s="2">
        <v>0</v>
      </c>
      <c r="AB1199" s="3" t="s">
        <v>2551</v>
      </c>
      <c r="AC1199" s="3"/>
      <c r="AD1199" t="s">
        <v>2552</v>
      </c>
      <c r="AE1199" t="str">
        <f t="shared" si="36"/>
        <v>11/09/1833</v>
      </c>
      <c r="AF1199" t="str">
        <f t="shared" si="37"/>
        <v/>
      </c>
      <c r="AG1199" t="s">
        <v>13644</v>
      </c>
      <c r="AH1199" t="s">
        <v>12630</v>
      </c>
    </row>
    <row r="1200" spans="1:34" ht="315" x14ac:dyDescent="0.2">
      <c r="A1200" s="2">
        <v>1198</v>
      </c>
      <c r="B1200" s="2">
        <v>505</v>
      </c>
      <c r="C1200" s="3" t="s">
        <v>30</v>
      </c>
      <c r="D1200" s="3" t="s">
        <v>72</v>
      </c>
      <c r="E1200" s="3" t="s">
        <v>76</v>
      </c>
      <c r="F1200" s="3" t="s">
        <v>2553</v>
      </c>
      <c r="G1200" s="3"/>
      <c r="H1200" s="3"/>
      <c r="I1200" s="3"/>
      <c r="J1200" s="2">
        <v>1</v>
      </c>
      <c r="K1200" s="3"/>
      <c r="L1200" s="3"/>
      <c r="M1200" s="6">
        <v>1</v>
      </c>
      <c r="N1200" s="6">
        <v>0</v>
      </c>
      <c r="O1200" s="6">
        <v>1</v>
      </c>
      <c r="P1200" s="6">
        <v>0</v>
      </c>
      <c r="Q1200" s="6">
        <v>0</v>
      </c>
      <c r="R1200" s="6">
        <v>1</v>
      </c>
      <c r="S1200" s="6">
        <v>0</v>
      </c>
      <c r="T1200" s="6">
        <v>0</v>
      </c>
      <c r="U1200" s="6">
        <v>0</v>
      </c>
      <c r="V1200" s="6">
        <v>0</v>
      </c>
      <c r="W1200" s="6">
        <v>0</v>
      </c>
      <c r="X1200" s="6">
        <v>0</v>
      </c>
      <c r="Y1200" s="6">
        <v>0</v>
      </c>
      <c r="Z1200" s="3"/>
      <c r="AA1200" s="2">
        <v>0</v>
      </c>
      <c r="AB1200" s="3" t="s">
        <v>2554</v>
      </c>
      <c r="AC1200" s="3"/>
      <c r="AD1200" t="s">
        <v>2555</v>
      </c>
      <c r="AE1200" t="str">
        <f t="shared" si="36"/>
        <v>16/08/1834</v>
      </c>
      <c r="AF1200" t="str">
        <f t="shared" si="37"/>
        <v/>
      </c>
      <c r="AG1200" t="s">
        <v>13645</v>
      </c>
      <c r="AH1200" t="s">
        <v>12630</v>
      </c>
    </row>
    <row r="1201" spans="1:34" ht="60" x14ac:dyDescent="0.2">
      <c r="A1201" s="2">
        <v>1199</v>
      </c>
      <c r="B1201" s="2">
        <v>736</v>
      </c>
      <c r="C1201" s="3" t="s">
        <v>30</v>
      </c>
      <c r="D1201" s="3" t="s">
        <v>136</v>
      </c>
      <c r="E1201" s="3" t="s">
        <v>76</v>
      </c>
      <c r="F1201" s="3" t="s">
        <v>2374</v>
      </c>
      <c r="G1201" s="3"/>
      <c r="H1201" s="3"/>
      <c r="I1201" s="3"/>
      <c r="J1201" s="2">
        <v>1</v>
      </c>
      <c r="K1201" s="3"/>
      <c r="L1201" s="3"/>
      <c r="M1201" s="6">
        <v>1</v>
      </c>
      <c r="N1201" s="6">
        <v>0</v>
      </c>
      <c r="O1201" s="6">
        <v>1</v>
      </c>
      <c r="P1201" s="6">
        <v>0</v>
      </c>
      <c r="Q1201" s="6">
        <v>0</v>
      </c>
      <c r="R1201" s="6">
        <v>0</v>
      </c>
      <c r="S1201" s="6">
        <v>0</v>
      </c>
      <c r="T1201" s="6">
        <v>1</v>
      </c>
      <c r="U1201" s="6">
        <v>0</v>
      </c>
      <c r="V1201" s="6">
        <v>0</v>
      </c>
      <c r="W1201" s="6">
        <v>0</v>
      </c>
      <c r="X1201" s="6">
        <v>0</v>
      </c>
      <c r="Y1201" s="6">
        <v>0</v>
      </c>
      <c r="Z1201" s="3"/>
      <c r="AA1201" s="2">
        <v>0</v>
      </c>
      <c r="AB1201" s="3" t="s">
        <v>2556</v>
      </c>
      <c r="AC1201" s="3"/>
      <c r="AD1201" t="s">
        <v>2557</v>
      </c>
      <c r="AE1201" t="str">
        <f t="shared" si="36"/>
        <v>21/08/1841</v>
      </c>
      <c r="AF1201" t="str">
        <f t="shared" si="37"/>
        <v/>
      </c>
      <c r="AG1201" t="s">
        <v>13646</v>
      </c>
      <c r="AH1201" t="s">
        <v>12630</v>
      </c>
    </row>
    <row r="1202" spans="1:34" ht="210" x14ac:dyDescent="0.2">
      <c r="A1202" s="2">
        <v>1200</v>
      </c>
      <c r="B1202" s="2">
        <v>1671</v>
      </c>
      <c r="C1202" s="3" t="s">
        <v>30</v>
      </c>
      <c r="D1202" s="3" t="s">
        <v>34</v>
      </c>
      <c r="E1202" s="3" t="s">
        <v>38</v>
      </c>
      <c r="F1202" s="3" t="s">
        <v>295</v>
      </c>
      <c r="G1202" s="3"/>
      <c r="H1202" s="3"/>
      <c r="I1202" s="3"/>
      <c r="J1202" s="2">
        <v>1</v>
      </c>
      <c r="K1202" s="3"/>
      <c r="L1202" s="3"/>
      <c r="M1202" s="6">
        <v>1</v>
      </c>
      <c r="N1202" s="6">
        <v>0</v>
      </c>
      <c r="O1202" s="6">
        <v>1</v>
      </c>
      <c r="P1202" s="6">
        <v>0</v>
      </c>
      <c r="Q1202" s="6">
        <v>0</v>
      </c>
      <c r="R1202" s="6">
        <v>1</v>
      </c>
      <c r="S1202" s="6">
        <v>0</v>
      </c>
      <c r="T1202" s="6">
        <v>0</v>
      </c>
      <c r="U1202" s="6">
        <v>0</v>
      </c>
      <c r="V1202" s="6">
        <v>0</v>
      </c>
      <c r="W1202" s="6">
        <v>0</v>
      </c>
      <c r="X1202" s="6">
        <v>0</v>
      </c>
      <c r="Y1202" s="6">
        <v>0</v>
      </c>
      <c r="Z1202" s="3"/>
      <c r="AA1202" s="2">
        <v>0</v>
      </c>
      <c r="AB1202" s="3" t="s">
        <v>2558</v>
      </c>
      <c r="AC1202" s="3"/>
      <c r="AD1202" t="s">
        <v>2559</v>
      </c>
      <c r="AE1202" t="str">
        <f t="shared" si="36"/>
        <v>12/04/1864</v>
      </c>
      <c r="AF1202" t="str">
        <f t="shared" si="37"/>
        <v/>
      </c>
      <c r="AG1202" t="s">
        <v>13647</v>
      </c>
      <c r="AH1202" t="s">
        <v>12630</v>
      </c>
    </row>
    <row r="1203" spans="1:34" ht="390" x14ac:dyDescent="0.2">
      <c r="A1203" s="2">
        <v>1201</v>
      </c>
      <c r="B1203" s="2">
        <v>4104</v>
      </c>
      <c r="C1203" s="3" t="s">
        <v>30</v>
      </c>
      <c r="D1203" s="3" t="s">
        <v>64</v>
      </c>
      <c r="E1203" s="3" t="s">
        <v>39</v>
      </c>
      <c r="F1203" s="3" t="s">
        <v>35</v>
      </c>
      <c r="G1203" s="3"/>
      <c r="H1203" s="3"/>
      <c r="I1203" s="3"/>
      <c r="J1203" s="2">
        <v>1</v>
      </c>
      <c r="K1203" s="3"/>
      <c r="L1203" s="3"/>
      <c r="M1203" s="6">
        <v>1</v>
      </c>
      <c r="N1203" s="6">
        <v>0</v>
      </c>
      <c r="O1203" s="6">
        <v>1</v>
      </c>
      <c r="P1203" s="6">
        <v>0</v>
      </c>
      <c r="Q1203" s="6">
        <v>0</v>
      </c>
      <c r="R1203" s="6">
        <v>1</v>
      </c>
      <c r="S1203" s="6">
        <v>0</v>
      </c>
      <c r="T1203" s="6">
        <v>0</v>
      </c>
      <c r="U1203" s="6">
        <v>0</v>
      </c>
      <c r="V1203" s="6">
        <v>0</v>
      </c>
      <c r="W1203" s="6">
        <v>0</v>
      </c>
      <c r="X1203" s="6">
        <v>0</v>
      </c>
      <c r="Y1203" s="6">
        <v>0</v>
      </c>
      <c r="Z1203" s="3"/>
      <c r="AA1203" s="2">
        <v>0</v>
      </c>
      <c r="AB1203" s="3" t="s">
        <v>2560</v>
      </c>
      <c r="AC1203" s="3"/>
      <c r="AD1203" t="s">
        <v>2561</v>
      </c>
      <c r="AE1203" t="str">
        <f t="shared" si="36"/>
        <v>13/11/1884</v>
      </c>
      <c r="AF1203" t="str">
        <f t="shared" si="37"/>
        <v/>
      </c>
      <c r="AG1203" t="s">
        <v>13648</v>
      </c>
      <c r="AH1203" t="s">
        <v>12630</v>
      </c>
    </row>
    <row r="1204" spans="1:34" ht="285" x14ac:dyDescent="0.2">
      <c r="A1204" s="2">
        <v>1202</v>
      </c>
      <c r="B1204" s="2">
        <v>3870</v>
      </c>
      <c r="C1204" s="3" t="s">
        <v>30</v>
      </c>
      <c r="D1204" s="3" t="s">
        <v>136</v>
      </c>
      <c r="E1204" s="3" t="s">
        <v>34</v>
      </c>
      <c r="F1204" s="3" t="s">
        <v>175</v>
      </c>
      <c r="G1204" s="3"/>
      <c r="H1204" s="3"/>
      <c r="I1204" s="3"/>
      <c r="J1204" s="2">
        <v>1</v>
      </c>
      <c r="K1204" s="3"/>
      <c r="L1204" s="3"/>
      <c r="M1204" s="6">
        <v>1</v>
      </c>
      <c r="N1204" s="6">
        <v>0</v>
      </c>
      <c r="O1204" s="6">
        <v>1</v>
      </c>
      <c r="P1204" s="6">
        <v>0</v>
      </c>
      <c r="Q1204" s="6">
        <v>0</v>
      </c>
      <c r="R1204" s="6">
        <v>0</v>
      </c>
      <c r="S1204" s="6">
        <v>1</v>
      </c>
      <c r="T1204" s="6">
        <v>0</v>
      </c>
      <c r="U1204" s="6">
        <v>0</v>
      </c>
      <c r="V1204" s="6">
        <v>0</v>
      </c>
      <c r="W1204" s="6">
        <v>0</v>
      </c>
      <c r="X1204" s="6">
        <v>0</v>
      </c>
      <c r="Y1204" s="6">
        <v>0</v>
      </c>
      <c r="Z1204" s="3"/>
      <c r="AA1204" s="2">
        <v>0</v>
      </c>
      <c r="AB1204" s="3" t="s">
        <v>2562</v>
      </c>
      <c r="AC1204" s="3"/>
      <c r="AD1204" t="s">
        <v>2563</v>
      </c>
      <c r="AE1204" t="str">
        <f t="shared" si="36"/>
        <v>21/12/1882</v>
      </c>
      <c r="AF1204" t="str">
        <f t="shared" si="37"/>
        <v/>
      </c>
      <c r="AG1204" t="s">
        <v>13649</v>
      </c>
      <c r="AH1204" t="s">
        <v>12630</v>
      </c>
    </row>
    <row r="1205" spans="1:34" ht="270" x14ac:dyDescent="0.2">
      <c r="A1205" s="2">
        <v>1203</v>
      </c>
      <c r="B1205" s="2">
        <v>4113</v>
      </c>
      <c r="C1205" s="3" t="s">
        <v>30</v>
      </c>
      <c r="D1205" s="3" t="s">
        <v>95</v>
      </c>
      <c r="E1205" s="3" t="s">
        <v>34</v>
      </c>
      <c r="F1205" s="3" t="s">
        <v>35</v>
      </c>
      <c r="G1205" s="3"/>
      <c r="H1205" s="3"/>
      <c r="I1205" s="3"/>
      <c r="J1205" s="2">
        <v>1</v>
      </c>
      <c r="K1205" s="3"/>
      <c r="L1205" s="3"/>
      <c r="M1205" s="6">
        <v>1</v>
      </c>
      <c r="N1205" s="6">
        <v>0</v>
      </c>
      <c r="O1205" s="6">
        <v>1</v>
      </c>
      <c r="P1205" s="6">
        <v>0</v>
      </c>
      <c r="Q1205" s="6">
        <v>0</v>
      </c>
      <c r="R1205" s="6">
        <v>0</v>
      </c>
      <c r="S1205" s="6">
        <v>1</v>
      </c>
      <c r="T1205" s="6">
        <v>0</v>
      </c>
      <c r="U1205" s="6">
        <v>0</v>
      </c>
      <c r="V1205" s="6">
        <v>0</v>
      </c>
      <c r="W1205" s="6">
        <v>0</v>
      </c>
      <c r="X1205" s="6">
        <v>0</v>
      </c>
      <c r="Y1205" s="6">
        <v>0</v>
      </c>
      <c r="Z1205" s="3"/>
      <c r="AA1205" s="2">
        <v>0</v>
      </c>
      <c r="AB1205" s="3" t="s">
        <v>2564</v>
      </c>
      <c r="AC1205" s="3"/>
      <c r="AD1205" t="s">
        <v>2565</v>
      </c>
      <c r="AE1205" t="str">
        <f t="shared" si="36"/>
        <v>05/12/1884</v>
      </c>
      <c r="AF1205" t="str">
        <f t="shared" si="37"/>
        <v/>
      </c>
      <c r="AG1205" t="s">
        <v>12813</v>
      </c>
      <c r="AH1205" t="s">
        <v>12630</v>
      </c>
    </row>
    <row r="1206" spans="1:34" ht="240" x14ac:dyDescent="0.2">
      <c r="A1206" s="2">
        <v>1204</v>
      </c>
      <c r="B1206" s="2">
        <v>2525</v>
      </c>
      <c r="C1206" s="3" t="s">
        <v>30</v>
      </c>
      <c r="D1206" s="3" t="s">
        <v>87</v>
      </c>
      <c r="E1206" s="3" t="s">
        <v>43</v>
      </c>
      <c r="F1206" s="3" t="s">
        <v>216</v>
      </c>
      <c r="G1206" s="3"/>
      <c r="H1206" s="3"/>
      <c r="I1206" s="3"/>
      <c r="J1206" s="2">
        <v>1</v>
      </c>
      <c r="K1206" s="3"/>
      <c r="L1206" s="3"/>
      <c r="M1206" s="6">
        <v>1</v>
      </c>
      <c r="N1206" s="6">
        <v>0</v>
      </c>
      <c r="O1206" s="6">
        <v>1</v>
      </c>
      <c r="P1206" s="6">
        <v>0</v>
      </c>
      <c r="Q1206" s="6">
        <v>0</v>
      </c>
      <c r="R1206" s="6">
        <v>1</v>
      </c>
      <c r="S1206" s="6">
        <v>0</v>
      </c>
      <c r="T1206" s="6">
        <v>0</v>
      </c>
      <c r="U1206" s="6">
        <v>0</v>
      </c>
      <c r="V1206" s="6">
        <v>0</v>
      </c>
      <c r="W1206" s="6">
        <v>0</v>
      </c>
      <c r="X1206" s="6">
        <v>0</v>
      </c>
      <c r="Y1206" s="6">
        <v>0</v>
      </c>
      <c r="Z1206" s="3"/>
      <c r="AA1206" s="2">
        <v>0</v>
      </c>
      <c r="AB1206" s="3" t="s">
        <v>2566</v>
      </c>
      <c r="AC1206" s="3"/>
      <c r="AD1206" t="s">
        <v>2567</v>
      </c>
      <c r="AE1206" t="str">
        <f t="shared" si="36"/>
        <v>06/07/1871</v>
      </c>
      <c r="AF1206" t="str">
        <f t="shared" si="37"/>
        <v/>
      </c>
      <c r="AG1206" t="s">
        <v>13650</v>
      </c>
      <c r="AH1206" t="s">
        <v>12630</v>
      </c>
    </row>
    <row r="1207" spans="1:34" ht="285" x14ac:dyDescent="0.2">
      <c r="A1207" s="2">
        <v>1205</v>
      </c>
      <c r="B1207" s="2">
        <v>1425</v>
      </c>
      <c r="C1207" s="3" t="s">
        <v>30</v>
      </c>
      <c r="D1207" s="3" t="s">
        <v>39</v>
      </c>
      <c r="E1207" s="3" t="s">
        <v>87</v>
      </c>
      <c r="F1207" s="3" t="s">
        <v>787</v>
      </c>
      <c r="G1207" s="3"/>
      <c r="H1207" s="3"/>
      <c r="I1207" s="3"/>
      <c r="J1207" s="2">
        <v>1</v>
      </c>
      <c r="K1207" s="3"/>
      <c r="L1207" s="3"/>
      <c r="M1207" s="6">
        <v>1</v>
      </c>
      <c r="N1207" s="6">
        <v>0</v>
      </c>
      <c r="O1207" s="6">
        <v>1</v>
      </c>
      <c r="P1207" s="6">
        <v>0</v>
      </c>
      <c r="Q1207" s="6">
        <v>0</v>
      </c>
      <c r="R1207" s="6">
        <v>0</v>
      </c>
      <c r="S1207" s="6">
        <v>1</v>
      </c>
      <c r="T1207" s="6">
        <v>0</v>
      </c>
      <c r="U1207" s="6">
        <v>0</v>
      </c>
      <c r="V1207" s="6">
        <v>0</v>
      </c>
      <c r="W1207" s="6">
        <v>0</v>
      </c>
      <c r="X1207" s="6">
        <v>0</v>
      </c>
      <c r="Y1207" s="6">
        <v>0</v>
      </c>
      <c r="Z1207" s="3"/>
      <c r="AA1207" s="2">
        <v>0</v>
      </c>
      <c r="AB1207" s="3" t="s">
        <v>2568</v>
      </c>
      <c r="AC1207" s="3"/>
      <c r="AD1207" t="s">
        <v>2569</v>
      </c>
      <c r="AE1207" t="str">
        <f t="shared" si="36"/>
        <v>11/06/1861</v>
      </c>
      <c r="AF1207" t="str">
        <f t="shared" si="37"/>
        <v/>
      </c>
      <c r="AG1207" t="s">
        <v>13651</v>
      </c>
      <c r="AH1207" t="s">
        <v>12630</v>
      </c>
    </row>
    <row r="1208" spans="1:34" ht="409.5" x14ac:dyDescent="0.2">
      <c r="A1208" s="2">
        <v>1206</v>
      </c>
      <c r="B1208" s="2">
        <v>525</v>
      </c>
      <c r="C1208" s="3" t="s">
        <v>30</v>
      </c>
      <c r="D1208" s="3" t="s">
        <v>31</v>
      </c>
      <c r="E1208" s="3" t="s">
        <v>43</v>
      </c>
      <c r="F1208" s="3" t="s">
        <v>235</v>
      </c>
      <c r="G1208" s="3" t="s">
        <v>48</v>
      </c>
      <c r="H1208" s="3" t="s">
        <v>43</v>
      </c>
      <c r="I1208" s="3" t="s">
        <v>2570</v>
      </c>
      <c r="J1208" s="2">
        <v>4</v>
      </c>
      <c r="K1208" s="3"/>
      <c r="L1208" s="3"/>
      <c r="M1208" s="6">
        <v>1</v>
      </c>
      <c r="N1208" s="6">
        <v>0</v>
      </c>
      <c r="O1208" s="6">
        <v>1</v>
      </c>
      <c r="P1208" s="6">
        <v>0</v>
      </c>
      <c r="Q1208" s="6">
        <v>1</v>
      </c>
      <c r="R1208" s="6">
        <v>1</v>
      </c>
      <c r="S1208" s="6">
        <v>0</v>
      </c>
      <c r="T1208" s="6">
        <v>0</v>
      </c>
      <c r="U1208" s="6">
        <v>0</v>
      </c>
      <c r="V1208" s="6">
        <v>0</v>
      </c>
      <c r="W1208" s="6">
        <v>0</v>
      </c>
      <c r="X1208" s="6">
        <v>0</v>
      </c>
      <c r="Y1208" s="6">
        <v>0</v>
      </c>
      <c r="Z1208" s="3"/>
      <c r="AA1208" s="2">
        <v>0</v>
      </c>
      <c r="AB1208" s="3" t="s">
        <v>2571</v>
      </c>
      <c r="AC1208" s="3"/>
      <c r="AD1208" t="s">
        <v>2572</v>
      </c>
      <c r="AE1208" t="str">
        <f t="shared" si="36"/>
        <v>01/07/1835</v>
      </c>
      <c r="AF1208" t="str">
        <f t="shared" si="37"/>
        <v>03/07/1845</v>
      </c>
      <c r="AG1208" t="s">
        <v>13652</v>
      </c>
      <c r="AH1208" t="s">
        <v>13653</v>
      </c>
    </row>
    <row r="1209" spans="1:34" ht="225" x14ac:dyDescent="0.2">
      <c r="A1209" s="2">
        <v>1207</v>
      </c>
      <c r="B1209" s="2">
        <v>5175</v>
      </c>
      <c r="C1209" s="3" t="s">
        <v>30</v>
      </c>
      <c r="D1209" s="3" t="s">
        <v>136</v>
      </c>
      <c r="E1209" s="3" t="s">
        <v>31</v>
      </c>
      <c r="F1209" s="3" t="s">
        <v>1475</v>
      </c>
      <c r="G1209" s="3"/>
      <c r="H1209" s="3"/>
      <c r="I1209" s="3"/>
      <c r="J1209" s="2">
        <v>1</v>
      </c>
      <c r="K1209" s="3"/>
      <c r="L1209" s="3"/>
      <c r="M1209" s="6">
        <v>1</v>
      </c>
      <c r="N1209" s="6">
        <v>0</v>
      </c>
      <c r="O1209" s="6">
        <v>1</v>
      </c>
      <c r="P1209" s="6">
        <v>0</v>
      </c>
      <c r="Q1209" s="6">
        <v>0</v>
      </c>
      <c r="R1209" s="6">
        <v>1</v>
      </c>
      <c r="S1209" s="6">
        <v>0</v>
      </c>
      <c r="T1209" s="6">
        <v>0</v>
      </c>
      <c r="U1209" s="6">
        <v>0</v>
      </c>
      <c r="V1209" s="6">
        <v>0</v>
      </c>
      <c r="W1209" s="6">
        <v>0</v>
      </c>
      <c r="X1209" s="6">
        <v>0</v>
      </c>
      <c r="Y1209" s="6">
        <v>0</v>
      </c>
      <c r="Z1209" s="3"/>
      <c r="AA1209" s="2">
        <v>0</v>
      </c>
      <c r="AB1209" s="3" t="s">
        <v>2573</v>
      </c>
      <c r="AC1209" s="3"/>
      <c r="AD1209" t="s">
        <v>2574</v>
      </c>
      <c r="AE1209" t="str">
        <f t="shared" si="36"/>
        <v>21/01/1895</v>
      </c>
      <c r="AF1209" t="str">
        <f t="shared" si="37"/>
        <v/>
      </c>
      <c r="AG1209" t="s">
        <v>13654</v>
      </c>
      <c r="AH1209" t="s">
        <v>12630</v>
      </c>
    </row>
    <row r="1210" spans="1:34" ht="409.5" x14ac:dyDescent="0.2">
      <c r="A1210" s="2">
        <v>1208</v>
      </c>
      <c r="B1210" s="2">
        <v>3753</v>
      </c>
      <c r="C1210" s="3" t="s">
        <v>30</v>
      </c>
      <c r="D1210" s="3" t="s">
        <v>52</v>
      </c>
      <c r="E1210" s="3" t="s">
        <v>39</v>
      </c>
      <c r="F1210" s="3" t="s">
        <v>178</v>
      </c>
      <c r="G1210" s="3" t="s">
        <v>331</v>
      </c>
      <c r="H1210" s="3" t="s">
        <v>58</v>
      </c>
      <c r="I1210" s="3" t="s">
        <v>175</v>
      </c>
      <c r="J1210" s="2">
        <v>4</v>
      </c>
      <c r="K1210" s="3"/>
      <c r="L1210" s="3"/>
      <c r="M1210" s="6">
        <v>1</v>
      </c>
      <c r="N1210" s="6">
        <v>0</v>
      </c>
      <c r="O1210" s="6">
        <v>1</v>
      </c>
      <c r="P1210" s="6">
        <v>0</v>
      </c>
      <c r="Q1210" s="6">
        <v>0</v>
      </c>
      <c r="R1210" s="6">
        <v>0</v>
      </c>
      <c r="S1210" s="6">
        <v>1</v>
      </c>
      <c r="T1210" s="6">
        <v>0</v>
      </c>
      <c r="U1210" s="6">
        <v>0</v>
      </c>
      <c r="V1210" s="6">
        <v>0</v>
      </c>
      <c r="W1210" s="6">
        <v>0</v>
      </c>
      <c r="X1210" s="6">
        <v>0</v>
      </c>
      <c r="Y1210" s="6">
        <v>0</v>
      </c>
      <c r="Z1210" s="3"/>
      <c r="AA1210" s="2">
        <v>0</v>
      </c>
      <c r="AB1210" s="3" t="s">
        <v>2575</v>
      </c>
      <c r="AC1210" s="3"/>
      <c r="AD1210" t="s">
        <v>2576</v>
      </c>
      <c r="AE1210" t="str">
        <f t="shared" si="36"/>
        <v>26/11/1881</v>
      </c>
      <c r="AF1210" t="str">
        <f t="shared" si="37"/>
        <v>17/02/1882</v>
      </c>
      <c r="AG1210" t="s">
        <v>13655</v>
      </c>
      <c r="AH1210" t="s">
        <v>13656</v>
      </c>
    </row>
    <row r="1211" spans="1:34" ht="210" x14ac:dyDescent="0.2">
      <c r="A1211" s="2">
        <v>1209</v>
      </c>
      <c r="B1211" s="2">
        <v>1025</v>
      </c>
      <c r="C1211" s="3" t="s">
        <v>30</v>
      </c>
      <c r="D1211" s="3" t="s">
        <v>47</v>
      </c>
      <c r="E1211" s="3" t="s">
        <v>76</v>
      </c>
      <c r="F1211" s="3" t="s">
        <v>2577</v>
      </c>
      <c r="G1211" s="3"/>
      <c r="H1211" s="3"/>
      <c r="I1211" s="3"/>
      <c r="J1211" s="2">
        <v>1</v>
      </c>
      <c r="K1211" s="3"/>
      <c r="L1211" s="3"/>
      <c r="M1211" s="6">
        <v>1</v>
      </c>
      <c r="N1211" s="6">
        <v>0</v>
      </c>
      <c r="O1211" s="6">
        <v>1</v>
      </c>
      <c r="P1211" s="6">
        <v>0</v>
      </c>
      <c r="Q1211" s="6">
        <v>0</v>
      </c>
      <c r="R1211" s="6">
        <v>0</v>
      </c>
      <c r="S1211" s="6">
        <v>1</v>
      </c>
      <c r="T1211" s="6">
        <v>0</v>
      </c>
      <c r="U1211" s="6">
        <v>0</v>
      </c>
      <c r="V1211" s="6">
        <v>0</v>
      </c>
      <c r="W1211" s="6">
        <v>0</v>
      </c>
      <c r="X1211" s="6">
        <v>0</v>
      </c>
      <c r="Y1211" s="6">
        <v>0</v>
      </c>
      <c r="Z1211" s="3"/>
      <c r="AA1211" s="2">
        <v>0</v>
      </c>
      <c r="AB1211" s="3" t="s">
        <v>2578</v>
      </c>
      <c r="AC1211" s="3"/>
      <c r="AD1211" t="s">
        <v>2579</v>
      </c>
      <c r="AE1211" t="str">
        <f t="shared" si="36"/>
        <v>27/08/1856</v>
      </c>
      <c r="AF1211" t="str">
        <f t="shared" si="37"/>
        <v/>
      </c>
      <c r="AG1211" t="s">
        <v>13657</v>
      </c>
      <c r="AH1211" t="s">
        <v>12630</v>
      </c>
    </row>
    <row r="1212" spans="1:34" ht="195" x14ac:dyDescent="0.2">
      <c r="A1212" s="2">
        <v>1210</v>
      </c>
      <c r="B1212" s="2">
        <v>1026</v>
      </c>
      <c r="C1212" s="3" t="s">
        <v>30</v>
      </c>
      <c r="D1212" s="3" t="s">
        <v>98</v>
      </c>
      <c r="E1212" s="3" t="s">
        <v>76</v>
      </c>
      <c r="F1212" s="3" t="s">
        <v>2577</v>
      </c>
      <c r="G1212" s="3"/>
      <c r="H1212" s="3"/>
      <c r="I1212" s="3"/>
      <c r="J1212" s="2">
        <v>1</v>
      </c>
      <c r="K1212" s="3"/>
      <c r="L1212" s="3"/>
      <c r="M1212" s="6">
        <v>1</v>
      </c>
      <c r="N1212" s="6">
        <v>0</v>
      </c>
      <c r="O1212" s="6">
        <v>1</v>
      </c>
      <c r="P1212" s="6">
        <v>0</v>
      </c>
      <c r="Q1212" s="6">
        <v>0</v>
      </c>
      <c r="R1212" s="6">
        <v>0</v>
      </c>
      <c r="S1212" s="6">
        <v>1</v>
      </c>
      <c r="T1212" s="6">
        <v>0</v>
      </c>
      <c r="U1212" s="6">
        <v>0</v>
      </c>
      <c r="V1212" s="6">
        <v>0</v>
      </c>
      <c r="W1212" s="6">
        <v>0</v>
      </c>
      <c r="X1212" s="6">
        <v>0</v>
      </c>
      <c r="Y1212" s="6">
        <v>0</v>
      </c>
      <c r="Z1212" s="3"/>
      <c r="AA1212" s="2">
        <v>0</v>
      </c>
      <c r="AB1212" s="3" t="s">
        <v>2580</v>
      </c>
      <c r="AC1212" s="3"/>
      <c r="AD1212" t="s">
        <v>2581</v>
      </c>
      <c r="AE1212" t="str">
        <f t="shared" si="36"/>
        <v>29/08/1856</v>
      </c>
      <c r="AF1212" t="str">
        <f t="shared" si="37"/>
        <v/>
      </c>
      <c r="AG1212" t="s">
        <v>13658</v>
      </c>
      <c r="AH1212" t="s">
        <v>12630</v>
      </c>
    </row>
    <row r="1213" spans="1:34" ht="165" x14ac:dyDescent="0.2">
      <c r="A1213" s="2">
        <v>1211</v>
      </c>
      <c r="B1213" s="2">
        <v>1023</v>
      </c>
      <c r="C1213" s="3" t="s">
        <v>30</v>
      </c>
      <c r="D1213" s="3" t="s">
        <v>64</v>
      </c>
      <c r="E1213" s="3" t="s">
        <v>95</v>
      </c>
      <c r="F1213" s="3" t="s">
        <v>2577</v>
      </c>
      <c r="G1213" s="3"/>
      <c r="H1213" s="3"/>
      <c r="I1213" s="3"/>
      <c r="J1213" s="2">
        <v>1</v>
      </c>
      <c r="K1213" s="3"/>
      <c r="L1213" s="3"/>
      <c r="M1213" s="6">
        <v>1</v>
      </c>
      <c r="N1213" s="6">
        <v>0</v>
      </c>
      <c r="O1213" s="6">
        <v>1</v>
      </c>
      <c r="P1213" s="6">
        <v>0</v>
      </c>
      <c r="Q1213" s="6">
        <v>0</v>
      </c>
      <c r="R1213" s="6">
        <v>0</v>
      </c>
      <c r="S1213" s="6">
        <v>0</v>
      </c>
      <c r="T1213" s="6">
        <v>1</v>
      </c>
      <c r="U1213" s="6">
        <v>0</v>
      </c>
      <c r="V1213" s="6">
        <v>0</v>
      </c>
      <c r="W1213" s="6">
        <v>0</v>
      </c>
      <c r="X1213" s="6">
        <v>0</v>
      </c>
      <c r="Y1213" s="6">
        <v>0</v>
      </c>
      <c r="Z1213" s="3"/>
      <c r="AA1213" s="2">
        <v>0</v>
      </c>
      <c r="AB1213" s="3" t="s">
        <v>2582</v>
      </c>
      <c r="AC1213" s="3"/>
      <c r="AD1213" t="s">
        <v>2583</v>
      </c>
      <c r="AE1213" t="str">
        <f t="shared" si="36"/>
        <v>13/05/1856</v>
      </c>
      <c r="AF1213" t="str">
        <f t="shared" si="37"/>
        <v/>
      </c>
      <c r="AG1213" t="s">
        <v>13659</v>
      </c>
      <c r="AH1213" t="s">
        <v>12630</v>
      </c>
    </row>
    <row r="1214" spans="1:34" ht="135" x14ac:dyDescent="0.2">
      <c r="A1214" s="2">
        <v>1212</v>
      </c>
      <c r="B1214" s="2">
        <v>1093</v>
      </c>
      <c r="C1214" s="3" t="s">
        <v>30</v>
      </c>
      <c r="D1214" s="3" t="s">
        <v>34</v>
      </c>
      <c r="E1214" s="3" t="s">
        <v>95</v>
      </c>
      <c r="F1214" s="3" t="s">
        <v>255</v>
      </c>
      <c r="G1214" s="3"/>
      <c r="H1214" s="3"/>
      <c r="I1214" s="3"/>
      <c r="J1214" s="2">
        <v>1</v>
      </c>
      <c r="K1214" s="3"/>
      <c r="L1214" s="3"/>
      <c r="M1214" s="6">
        <v>1</v>
      </c>
      <c r="N1214" s="6">
        <v>0</v>
      </c>
      <c r="O1214" s="6">
        <v>1</v>
      </c>
      <c r="P1214" s="6">
        <v>0</v>
      </c>
      <c r="Q1214" s="6">
        <v>0</v>
      </c>
      <c r="R1214" s="6">
        <v>0</v>
      </c>
      <c r="S1214" s="6">
        <v>1</v>
      </c>
      <c r="T1214" s="6">
        <v>0</v>
      </c>
      <c r="U1214" s="6">
        <v>0</v>
      </c>
      <c r="V1214" s="6">
        <v>0</v>
      </c>
      <c r="W1214" s="6">
        <v>0</v>
      </c>
      <c r="X1214" s="6">
        <v>0</v>
      </c>
      <c r="Y1214" s="6">
        <v>0</v>
      </c>
      <c r="Z1214" s="3"/>
      <c r="AA1214" s="2">
        <v>0</v>
      </c>
      <c r="AB1214" s="3" t="s">
        <v>2584</v>
      </c>
      <c r="AC1214" s="3"/>
      <c r="AD1214" t="s">
        <v>2585</v>
      </c>
      <c r="AE1214" t="str">
        <f t="shared" si="36"/>
        <v>12/05/1858</v>
      </c>
      <c r="AF1214" t="str">
        <f t="shared" si="37"/>
        <v/>
      </c>
      <c r="AG1214" t="s">
        <v>13660</v>
      </c>
      <c r="AH1214" t="s">
        <v>12630</v>
      </c>
    </row>
    <row r="1215" spans="1:34" ht="195" x14ac:dyDescent="0.2">
      <c r="A1215" s="2">
        <v>1213</v>
      </c>
      <c r="B1215" s="2">
        <v>1110</v>
      </c>
      <c r="C1215" s="3" t="s">
        <v>30</v>
      </c>
      <c r="D1215" s="3" t="s">
        <v>31</v>
      </c>
      <c r="E1215" s="3" t="s">
        <v>43</v>
      </c>
      <c r="F1215" s="3" t="s">
        <v>255</v>
      </c>
      <c r="G1215" s="3"/>
      <c r="H1215" s="3"/>
      <c r="I1215" s="3"/>
      <c r="J1215" s="2">
        <v>1</v>
      </c>
      <c r="K1215" s="3"/>
      <c r="L1215" s="3"/>
      <c r="M1215" s="6">
        <v>1</v>
      </c>
      <c r="N1215" s="6">
        <v>0</v>
      </c>
      <c r="O1215" s="6">
        <v>1</v>
      </c>
      <c r="P1215" s="6">
        <v>0</v>
      </c>
      <c r="Q1215" s="6">
        <v>0</v>
      </c>
      <c r="R1215" s="6">
        <v>1</v>
      </c>
      <c r="S1215" s="6">
        <v>0</v>
      </c>
      <c r="T1215" s="6">
        <v>0</v>
      </c>
      <c r="U1215" s="6">
        <v>0</v>
      </c>
      <c r="V1215" s="6">
        <v>0</v>
      </c>
      <c r="W1215" s="6">
        <v>0</v>
      </c>
      <c r="X1215" s="6">
        <v>0</v>
      </c>
      <c r="Y1215" s="6">
        <v>0</v>
      </c>
      <c r="Z1215" s="3"/>
      <c r="AA1215" s="2">
        <v>0</v>
      </c>
      <c r="AB1215" s="3" t="s">
        <v>2586</v>
      </c>
      <c r="AC1215" s="3"/>
      <c r="AD1215" t="s">
        <v>2587</v>
      </c>
      <c r="AE1215" t="str">
        <f t="shared" si="36"/>
        <v>01/07/1858</v>
      </c>
      <c r="AF1215" t="str">
        <f t="shared" si="37"/>
        <v/>
      </c>
      <c r="AG1215" t="s">
        <v>13661</v>
      </c>
      <c r="AH1215" t="s">
        <v>12630</v>
      </c>
    </row>
    <row r="1216" spans="1:34" ht="135" x14ac:dyDescent="0.2">
      <c r="A1216" s="2">
        <v>1214</v>
      </c>
      <c r="B1216" s="2">
        <v>1268</v>
      </c>
      <c r="C1216" s="3" t="s">
        <v>30</v>
      </c>
      <c r="D1216" s="3" t="s">
        <v>101</v>
      </c>
      <c r="E1216" s="3" t="s">
        <v>34</v>
      </c>
      <c r="F1216" s="3" t="s">
        <v>353</v>
      </c>
      <c r="G1216" s="3"/>
      <c r="H1216" s="3"/>
      <c r="I1216" s="3"/>
      <c r="J1216" s="2">
        <v>1</v>
      </c>
      <c r="K1216" s="3"/>
      <c r="L1216" s="3"/>
      <c r="M1216" s="6">
        <v>1</v>
      </c>
      <c r="N1216" s="6">
        <v>0</v>
      </c>
      <c r="O1216" s="6">
        <v>1</v>
      </c>
      <c r="P1216" s="6">
        <v>0</v>
      </c>
      <c r="Q1216" s="6">
        <v>0</v>
      </c>
      <c r="R1216" s="6">
        <v>1</v>
      </c>
      <c r="S1216" s="6">
        <v>0</v>
      </c>
      <c r="T1216" s="6">
        <v>0</v>
      </c>
      <c r="U1216" s="6">
        <v>0</v>
      </c>
      <c r="V1216" s="6">
        <v>0</v>
      </c>
      <c r="W1216" s="6">
        <v>0</v>
      </c>
      <c r="X1216" s="6">
        <v>0</v>
      </c>
      <c r="Y1216" s="6">
        <v>0</v>
      </c>
      <c r="Z1216" s="3"/>
      <c r="AA1216" s="2">
        <v>0</v>
      </c>
      <c r="AB1216" s="3" t="s">
        <v>2588</v>
      </c>
      <c r="AC1216" s="3"/>
      <c r="AD1216" t="s">
        <v>2589</v>
      </c>
      <c r="AE1216" t="str">
        <f t="shared" si="36"/>
        <v>14/12/1859</v>
      </c>
      <c r="AF1216" t="str">
        <f t="shared" si="37"/>
        <v/>
      </c>
      <c r="AG1216" t="s">
        <v>13662</v>
      </c>
      <c r="AH1216" t="s">
        <v>12630</v>
      </c>
    </row>
    <row r="1217" spans="1:34" ht="165" x14ac:dyDescent="0.2">
      <c r="A1217" s="2">
        <v>1215</v>
      </c>
      <c r="B1217" s="2">
        <v>2989</v>
      </c>
      <c r="C1217" s="3" t="s">
        <v>30</v>
      </c>
      <c r="D1217" s="3" t="s">
        <v>39</v>
      </c>
      <c r="E1217" s="3" t="s">
        <v>58</v>
      </c>
      <c r="F1217" s="3" t="s">
        <v>201</v>
      </c>
      <c r="G1217" s="3"/>
      <c r="H1217" s="3"/>
      <c r="I1217" s="3"/>
      <c r="J1217" s="2">
        <v>1</v>
      </c>
      <c r="K1217" s="3"/>
      <c r="L1217" s="3"/>
      <c r="M1217" s="6">
        <v>1</v>
      </c>
      <c r="N1217" s="6">
        <v>0</v>
      </c>
      <c r="O1217" s="6">
        <v>1</v>
      </c>
      <c r="P1217" s="6">
        <v>0</v>
      </c>
      <c r="Q1217" s="6">
        <v>0</v>
      </c>
      <c r="R1217" s="6">
        <v>0</v>
      </c>
      <c r="S1217" s="6">
        <v>1</v>
      </c>
      <c r="T1217" s="6">
        <v>0</v>
      </c>
      <c r="U1217" s="6">
        <v>0</v>
      </c>
      <c r="V1217" s="6">
        <v>0</v>
      </c>
      <c r="W1217" s="6">
        <v>0</v>
      </c>
      <c r="X1217" s="6">
        <v>0</v>
      </c>
      <c r="Y1217" s="6">
        <v>0</v>
      </c>
      <c r="Z1217" s="3"/>
      <c r="AA1217" s="2">
        <v>0</v>
      </c>
      <c r="AB1217" s="3" t="s">
        <v>2590</v>
      </c>
      <c r="AC1217" s="3"/>
      <c r="AD1217" t="s">
        <v>2591</v>
      </c>
      <c r="AE1217" t="str">
        <f t="shared" si="36"/>
        <v>11/02/1876</v>
      </c>
      <c r="AF1217" t="str">
        <f t="shared" si="37"/>
        <v/>
      </c>
      <c r="AG1217" t="s">
        <v>13663</v>
      </c>
      <c r="AH1217" t="s">
        <v>12630</v>
      </c>
    </row>
    <row r="1218" spans="1:34" ht="165" x14ac:dyDescent="0.2">
      <c r="A1218" s="2">
        <v>1216</v>
      </c>
      <c r="B1218" s="2">
        <v>2162</v>
      </c>
      <c r="C1218" s="3" t="s">
        <v>30</v>
      </c>
      <c r="D1218" s="3" t="s">
        <v>95</v>
      </c>
      <c r="E1218" s="3" t="s">
        <v>39</v>
      </c>
      <c r="F1218" s="3" t="s">
        <v>221</v>
      </c>
      <c r="G1218" s="3"/>
      <c r="H1218" s="3"/>
      <c r="I1218" s="3"/>
      <c r="J1218" s="2">
        <v>1</v>
      </c>
      <c r="K1218" s="3"/>
      <c r="L1218" s="3"/>
      <c r="M1218" s="6">
        <v>1</v>
      </c>
      <c r="N1218" s="6">
        <v>0</v>
      </c>
      <c r="O1218" s="6">
        <v>1</v>
      </c>
      <c r="P1218" s="6">
        <v>0</v>
      </c>
      <c r="Q1218" s="6">
        <v>0</v>
      </c>
      <c r="R1218" s="6">
        <v>1</v>
      </c>
      <c r="S1218" s="6">
        <v>0</v>
      </c>
      <c r="T1218" s="6">
        <v>0</v>
      </c>
      <c r="U1218" s="6">
        <v>0</v>
      </c>
      <c r="V1218" s="6">
        <v>0</v>
      </c>
      <c r="W1218" s="6">
        <v>0</v>
      </c>
      <c r="X1218" s="6">
        <v>0</v>
      </c>
      <c r="Y1218" s="6">
        <v>0</v>
      </c>
      <c r="Z1218" s="3"/>
      <c r="AA1218" s="2">
        <v>0</v>
      </c>
      <c r="AB1218" s="3" t="s">
        <v>2592</v>
      </c>
      <c r="AC1218" s="3"/>
      <c r="AD1218" t="s">
        <v>2593</v>
      </c>
      <c r="AE1218" t="str">
        <f t="shared" si="36"/>
        <v>05/11/1867</v>
      </c>
      <c r="AF1218" t="str">
        <f t="shared" si="37"/>
        <v/>
      </c>
      <c r="AG1218" t="s">
        <v>13664</v>
      </c>
      <c r="AH1218" t="s">
        <v>12630</v>
      </c>
    </row>
    <row r="1219" spans="1:34" ht="165" x14ac:dyDescent="0.2">
      <c r="A1219" s="2">
        <v>1217</v>
      </c>
      <c r="B1219" s="2">
        <v>3428</v>
      </c>
      <c r="C1219" s="3" t="s">
        <v>30</v>
      </c>
      <c r="D1219" s="3" t="s">
        <v>193</v>
      </c>
      <c r="E1219" s="3" t="s">
        <v>58</v>
      </c>
      <c r="F1219" s="3" t="s">
        <v>32</v>
      </c>
      <c r="G1219" s="3"/>
      <c r="H1219" s="3"/>
      <c r="I1219" s="3"/>
      <c r="J1219" s="2">
        <v>1</v>
      </c>
      <c r="K1219" s="3"/>
      <c r="L1219" s="3"/>
      <c r="M1219" s="6">
        <v>1</v>
      </c>
      <c r="N1219" s="6">
        <v>0</v>
      </c>
      <c r="O1219" s="6">
        <v>1</v>
      </c>
      <c r="P1219" s="6">
        <v>0</v>
      </c>
      <c r="Q1219" s="6">
        <v>0</v>
      </c>
      <c r="R1219" s="6">
        <v>0</v>
      </c>
      <c r="S1219" s="6">
        <v>1</v>
      </c>
      <c r="T1219" s="6">
        <v>0</v>
      </c>
      <c r="U1219" s="6">
        <v>0</v>
      </c>
      <c r="V1219" s="6">
        <v>0</v>
      </c>
      <c r="W1219" s="6">
        <v>0</v>
      </c>
      <c r="X1219" s="6">
        <v>0</v>
      </c>
      <c r="Y1219" s="6">
        <v>0</v>
      </c>
      <c r="Z1219" s="3"/>
      <c r="AA1219" s="2">
        <v>0</v>
      </c>
      <c r="AB1219" s="3" t="s">
        <v>2594</v>
      </c>
      <c r="AC1219" s="3"/>
      <c r="AD1219" t="s">
        <v>2595</v>
      </c>
      <c r="AE1219" t="str">
        <f t="shared" ref="AE1219:AE1282" si="38">IF(F1219="","",IF(MID(F1219,4,1)="_",F1219,IF(E1219="",F1219,IF(D1219="",E1219&amp;"/"&amp;F1219,D1219&amp;"/"&amp;E1219&amp;"/"&amp;F1219))))</f>
        <v>28/02/1879</v>
      </c>
      <c r="AF1219" t="str">
        <f t="shared" ref="AF1219:AF1282" si="39">IF(I1219="","",IF(I1219="18__","18__",IF(H1219="",I1219,IF(G1219="",H1219&amp;"/"&amp;I1219,G1219&amp;"/"&amp;H1219&amp;"/"&amp;I1219))))</f>
        <v/>
      </c>
      <c r="AG1219" t="s">
        <v>13361</v>
      </c>
      <c r="AH1219" t="s">
        <v>12630</v>
      </c>
    </row>
    <row r="1220" spans="1:34" ht="150" x14ac:dyDescent="0.2">
      <c r="A1220" s="2">
        <v>1218</v>
      </c>
      <c r="B1220" s="2">
        <v>1316</v>
      </c>
      <c r="C1220" s="3" t="s">
        <v>30</v>
      </c>
      <c r="D1220" s="3" t="s">
        <v>48</v>
      </c>
      <c r="E1220" s="3" t="s">
        <v>95</v>
      </c>
      <c r="F1220" s="3" t="s">
        <v>224</v>
      </c>
      <c r="G1220" s="3"/>
      <c r="H1220" s="3"/>
      <c r="I1220" s="3"/>
      <c r="J1220" s="2">
        <v>1</v>
      </c>
      <c r="K1220" s="3"/>
      <c r="L1220" s="3"/>
      <c r="M1220" s="6">
        <v>1</v>
      </c>
      <c r="N1220" s="6">
        <v>0</v>
      </c>
      <c r="O1220" s="6">
        <v>1</v>
      </c>
      <c r="P1220" s="6">
        <v>0</v>
      </c>
      <c r="Q1220" s="6">
        <v>0</v>
      </c>
      <c r="R1220" s="6">
        <v>1</v>
      </c>
      <c r="S1220" s="6">
        <v>0</v>
      </c>
      <c r="T1220" s="6">
        <v>0</v>
      </c>
      <c r="U1220" s="6">
        <v>0</v>
      </c>
      <c r="V1220" s="6">
        <v>0</v>
      </c>
      <c r="W1220" s="6">
        <v>0</v>
      </c>
      <c r="X1220" s="6">
        <v>0</v>
      </c>
      <c r="Y1220" s="6">
        <v>0</v>
      </c>
      <c r="Z1220" s="3"/>
      <c r="AA1220" s="2">
        <v>0</v>
      </c>
      <c r="AB1220" s="3" t="s">
        <v>2596</v>
      </c>
      <c r="AC1220" s="3"/>
      <c r="AD1220" t="s">
        <v>2597</v>
      </c>
      <c r="AE1220" t="str">
        <f t="shared" si="38"/>
        <v>03/05/1860</v>
      </c>
      <c r="AF1220" t="str">
        <f t="shared" si="39"/>
        <v/>
      </c>
      <c r="AG1220" t="s">
        <v>13665</v>
      </c>
      <c r="AH1220" t="s">
        <v>12630</v>
      </c>
    </row>
    <row r="1221" spans="1:34" ht="240" x14ac:dyDescent="0.2">
      <c r="A1221" s="2">
        <v>1219</v>
      </c>
      <c r="B1221" s="2">
        <v>1251</v>
      </c>
      <c r="C1221" s="3" t="s">
        <v>30</v>
      </c>
      <c r="D1221" s="3" t="s">
        <v>38</v>
      </c>
      <c r="E1221" s="3" t="s">
        <v>39</v>
      </c>
      <c r="F1221" s="3" t="s">
        <v>353</v>
      </c>
      <c r="G1221" s="3"/>
      <c r="H1221" s="3"/>
      <c r="I1221" s="3"/>
      <c r="J1221" s="2">
        <v>1</v>
      </c>
      <c r="K1221" s="3"/>
      <c r="L1221" s="3"/>
      <c r="M1221" s="6">
        <v>1</v>
      </c>
      <c r="N1221" s="6">
        <v>0</v>
      </c>
      <c r="O1221" s="6">
        <v>1</v>
      </c>
      <c r="P1221" s="6">
        <v>0</v>
      </c>
      <c r="Q1221" s="6">
        <v>0</v>
      </c>
      <c r="R1221" s="6">
        <v>1</v>
      </c>
      <c r="S1221" s="6">
        <v>0</v>
      </c>
      <c r="T1221" s="6">
        <v>0</v>
      </c>
      <c r="U1221" s="6">
        <v>0</v>
      </c>
      <c r="V1221" s="6">
        <v>0</v>
      </c>
      <c r="W1221" s="6">
        <v>0</v>
      </c>
      <c r="X1221" s="6">
        <v>0</v>
      </c>
      <c r="Y1221" s="6">
        <v>0</v>
      </c>
      <c r="Z1221" s="3"/>
      <c r="AA1221" s="2">
        <v>0</v>
      </c>
      <c r="AB1221" s="3" t="s">
        <v>2598</v>
      </c>
      <c r="AC1221" s="3"/>
      <c r="AD1221" t="s">
        <v>2599</v>
      </c>
      <c r="AE1221" t="str">
        <f t="shared" si="38"/>
        <v>04/11/1859</v>
      </c>
      <c r="AF1221" t="str">
        <f t="shared" si="39"/>
        <v/>
      </c>
      <c r="AG1221" t="s">
        <v>13666</v>
      </c>
      <c r="AH1221" t="s">
        <v>12630</v>
      </c>
    </row>
    <row r="1222" spans="1:34" ht="225" x14ac:dyDescent="0.2">
      <c r="A1222" s="2">
        <v>1220</v>
      </c>
      <c r="B1222" s="2">
        <v>2807</v>
      </c>
      <c r="C1222" s="3" t="s">
        <v>30</v>
      </c>
      <c r="D1222" s="3" t="s">
        <v>86</v>
      </c>
      <c r="E1222" s="3" t="s">
        <v>87</v>
      </c>
      <c r="F1222" s="3" t="s">
        <v>207</v>
      </c>
      <c r="G1222" s="3" t="s">
        <v>90</v>
      </c>
      <c r="H1222" s="3" t="s">
        <v>34</v>
      </c>
      <c r="I1222" s="3" t="s">
        <v>188</v>
      </c>
      <c r="J1222" s="2">
        <v>4</v>
      </c>
      <c r="K1222" s="3"/>
      <c r="L1222" s="3"/>
      <c r="M1222" s="6">
        <v>1</v>
      </c>
      <c r="N1222" s="6">
        <v>0</v>
      </c>
      <c r="O1222" s="6">
        <v>1</v>
      </c>
      <c r="P1222" s="6">
        <v>0</v>
      </c>
      <c r="Q1222" s="6">
        <v>0</v>
      </c>
      <c r="R1222" s="6">
        <v>0</v>
      </c>
      <c r="S1222" s="6">
        <v>1</v>
      </c>
      <c r="T1222" s="6">
        <v>0</v>
      </c>
      <c r="U1222" s="6">
        <v>0</v>
      </c>
      <c r="V1222" s="6">
        <v>0</v>
      </c>
      <c r="W1222" s="6">
        <v>0</v>
      </c>
      <c r="X1222" s="6">
        <v>0</v>
      </c>
      <c r="Y1222" s="6">
        <v>0</v>
      </c>
      <c r="Z1222" s="3"/>
      <c r="AA1222" s="2">
        <v>0</v>
      </c>
      <c r="AB1222" s="3" t="s">
        <v>2600</v>
      </c>
      <c r="AC1222" s="3"/>
      <c r="AD1222" t="s">
        <v>2601</v>
      </c>
      <c r="AE1222" t="str">
        <f t="shared" si="38"/>
        <v>19/06/1874</v>
      </c>
      <c r="AF1222" t="str">
        <f t="shared" si="39"/>
        <v>15/12/1878</v>
      </c>
      <c r="AG1222" t="s">
        <v>13667</v>
      </c>
      <c r="AH1222" t="s">
        <v>13668</v>
      </c>
    </row>
    <row r="1223" spans="1:34" ht="315" x14ac:dyDescent="0.2">
      <c r="A1223" s="2">
        <v>1221</v>
      </c>
      <c r="B1223" s="2">
        <v>2662</v>
      </c>
      <c r="C1223" s="3" t="s">
        <v>30</v>
      </c>
      <c r="D1223" s="3" t="s">
        <v>86</v>
      </c>
      <c r="E1223" s="3" t="s">
        <v>79</v>
      </c>
      <c r="F1223" s="3" t="s">
        <v>213</v>
      </c>
      <c r="G1223" s="3" t="s">
        <v>57</v>
      </c>
      <c r="H1223" s="3" t="s">
        <v>73</v>
      </c>
      <c r="I1223" s="3" t="s">
        <v>210</v>
      </c>
      <c r="J1223" s="2">
        <v>5</v>
      </c>
      <c r="K1223" s="3"/>
      <c r="L1223" s="3"/>
      <c r="M1223" s="6">
        <v>1</v>
      </c>
      <c r="N1223" s="6">
        <v>0</v>
      </c>
      <c r="O1223" s="6">
        <v>1</v>
      </c>
      <c r="P1223" s="6">
        <v>0</v>
      </c>
      <c r="Q1223" s="6">
        <v>0</v>
      </c>
      <c r="R1223" s="6">
        <v>0</v>
      </c>
      <c r="S1223" s="6">
        <v>0</v>
      </c>
      <c r="T1223" s="6">
        <v>1</v>
      </c>
      <c r="U1223" s="6">
        <v>0</v>
      </c>
      <c r="V1223" s="6">
        <v>0</v>
      </c>
      <c r="W1223" s="6">
        <v>0</v>
      </c>
      <c r="X1223" s="6">
        <v>0</v>
      </c>
      <c r="Y1223" s="6">
        <v>0</v>
      </c>
      <c r="Z1223" s="3"/>
      <c r="AA1223" s="2">
        <v>0</v>
      </c>
      <c r="AB1223" s="3" t="s">
        <v>2602</v>
      </c>
      <c r="AC1223" s="3"/>
      <c r="AD1223" t="s">
        <v>2603</v>
      </c>
      <c r="AE1223" t="str">
        <f t="shared" si="38"/>
        <v>19/09/1872</v>
      </c>
      <c r="AF1223" t="str">
        <f t="shared" si="39"/>
        <v>24/10/1873</v>
      </c>
      <c r="AG1223" t="s">
        <v>13669</v>
      </c>
      <c r="AH1223" t="s">
        <v>13670</v>
      </c>
    </row>
    <row r="1224" spans="1:34" ht="120" x14ac:dyDescent="0.2">
      <c r="A1224" s="2">
        <v>1222</v>
      </c>
      <c r="B1224" s="2">
        <v>3793</v>
      </c>
      <c r="C1224" s="3" t="s">
        <v>30</v>
      </c>
      <c r="D1224" s="3" t="s">
        <v>131</v>
      </c>
      <c r="E1224" s="3" t="s">
        <v>58</v>
      </c>
      <c r="F1224" s="3" t="s">
        <v>175</v>
      </c>
      <c r="G1224" s="3"/>
      <c r="H1224" s="3"/>
      <c r="I1224" s="3"/>
      <c r="J1224" s="2">
        <v>1</v>
      </c>
      <c r="K1224" s="3"/>
      <c r="L1224" s="3"/>
      <c r="M1224" s="6">
        <v>1</v>
      </c>
      <c r="N1224" s="6">
        <v>0</v>
      </c>
      <c r="O1224" s="6">
        <v>1</v>
      </c>
      <c r="P1224" s="6">
        <v>0</v>
      </c>
      <c r="Q1224" s="6">
        <v>0</v>
      </c>
      <c r="R1224" s="6">
        <v>0</v>
      </c>
      <c r="S1224" s="6">
        <v>1</v>
      </c>
      <c r="T1224" s="6">
        <v>0</v>
      </c>
      <c r="U1224" s="6">
        <v>0</v>
      </c>
      <c r="V1224" s="6">
        <v>0</v>
      </c>
      <c r="W1224" s="6">
        <v>0</v>
      </c>
      <c r="X1224" s="6">
        <v>0</v>
      </c>
      <c r="Y1224" s="6">
        <v>0</v>
      </c>
      <c r="Z1224" s="3"/>
      <c r="AA1224" s="2">
        <v>0</v>
      </c>
      <c r="AB1224" s="3" t="s">
        <v>2604</v>
      </c>
      <c r="AC1224" s="3"/>
      <c r="AD1224" t="s">
        <v>2605</v>
      </c>
      <c r="AE1224" t="str">
        <f t="shared" si="38"/>
        <v>25/02/1882</v>
      </c>
      <c r="AF1224" t="str">
        <f t="shared" si="39"/>
        <v/>
      </c>
      <c r="AG1224" t="s">
        <v>13671</v>
      </c>
      <c r="AH1224" t="s">
        <v>12630</v>
      </c>
    </row>
    <row r="1225" spans="1:34" ht="105" x14ac:dyDescent="0.2">
      <c r="A1225" s="2">
        <v>1223</v>
      </c>
      <c r="B1225" s="2">
        <v>3794</v>
      </c>
      <c r="C1225" s="3" t="s">
        <v>30</v>
      </c>
      <c r="D1225" s="3" t="s">
        <v>193</v>
      </c>
      <c r="E1225" s="3" t="s">
        <v>58</v>
      </c>
      <c r="F1225" s="3" t="s">
        <v>175</v>
      </c>
      <c r="G1225" s="3"/>
      <c r="H1225" s="3"/>
      <c r="I1225" s="3"/>
      <c r="J1225" s="2">
        <v>1</v>
      </c>
      <c r="K1225" s="3"/>
      <c r="L1225" s="3"/>
      <c r="M1225" s="6">
        <v>1</v>
      </c>
      <c r="N1225" s="6">
        <v>0</v>
      </c>
      <c r="O1225" s="6">
        <v>1</v>
      </c>
      <c r="P1225" s="6">
        <v>0</v>
      </c>
      <c r="Q1225" s="6">
        <v>0</v>
      </c>
      <c r="R1225" s="6">
        <v>0</v>
      </c>
      <c r="S1225" s="6">
        <v>1</v>
      </c>
      <c r="T1225" s="6">
        <v>0</v>
      </c>
      <c r="U1225" s="6">
        <v>0</v>
      </c>
      <c r="V1225" s="6">
        <v>0</v>
      </c>
      <c r="W1225" s="6">
        <v>0</v>
      </c>
      <c r="X1225" s="6">
        <v>0</v>
      </c>
      <c r="Y1225" s="6">
        <v>0</v>
      </c>
      <c r="Z1225" s="3"/>
      <c r="AA1225" s="2">
        <v>0</v>
      </c>
      <c r="AB1225" s="3" t="s">
        <v>2606</v>
      </c>
      <c r="AC1225" s="3"/>
      <c r="AD1225" t="s">
        <v>2607</v>
      </c>
      <c r="AE1225" t="str">
        <f t="shared" si="38"/>
        <v>28/02/1882</v>
      </c>
      <c r="AF1225" t="str">
        <f t="shared" si="39"/>
        <v/>
      </c>
      <c r="AG1225" t="s">
        <v>13672</v>
      </c>
      <c r="AH1225" t="s">
        <v>12630</v>
      </c>
    </row>
    <row r="1226" spans="1:34" ht="90" x14ac:dyDescent="0.2">
      <c r="A1226" s="2">
        <v>1224</v>
      </c>
      <c r="B1226" s="2">
        <v>2</v>
      </c>
      <c r="C1226" s="3" t="s">
        <v>30</v>
      </c>
      <c r="D1226" s="3"/>
      <c r="E1226" s="3"/>
      <c r="F1226" s="3"/>
      <c r="G1226" s="3"/>
      <c r="H1226" s="3"/>
      <c r="I1226" s="3"/>
      <c r="J1226" s="2">
        <v>1</v>
      </c>
      <c r="K1226" s="3"/>
      <c r="L1226" s="3"/>
      <c r="M1226" s="6">
        <v>1</v>
      </c>
      <c r="N1226" s="6">
        <v>0</v>
      </c>
      <c r="O1226" s="6">
        <v>1</v>
      </c>
      <c r="P1226" s="6">
        <v>0</v>
      </c>
      <c r="Q1226" s="6">
        <v>0</v>
      </c>
      <c r="R1226" s="6">
        <v>0</v>
      </c>
      <c r="S1226" s="6">
        <v>1</v>
      </c>
      <c r="T1226" s="6">
        <v>0</v>
      </c>
      <c r="U1226" s="6">
        <v>0</v>
      </c>
      <c r="V1226" s="6">
        <v>0</v>
      </c>
      <c r="W1226" s="6">
        <v>0</v>
      </c>
      <c r="X1226" s="6">
        <v>0</v>
      </c>
      <c r="Y1226" s="6">
        <v>0</v>
      </c>
      <c r="Z1226" s="3"/>
      <c r="AA1226" s="2">
        <v>0</v>
      </c>
      <c r="AB1226" s="3" t="s">
        <v>2608</v>
      </c>
      <c r="AC1226" s="3"/>
      <c r="AD1226" t="s">
        <v>2609</v>
      </c>
      <c r="AE1226" t="str">
        <f t="shared" si="38"/>
        <v/>
      </c>
      <c r="AF1226" t="str">
        <f t="shared" si="39"/>
        <v/>
      </c>
      <c r="AG1226" t="s">
        <v>12630</v>
      </c>
      <c r="AH1226" t="s">
        <v>12630</v>
      </c>
    </row>
    <row r="1227" spans="1:34" ht="225" x14ac:dyDescent="0.2">
      <c r="A1227" s="2">
        <v>1225</v>
      </c>
      <c r="B1227" s="2">
        <v>2529</v>
      </c>
      <c r="C1227" s="3" t="s">
        <v>30</v>
      </c>
      <c r="D1227" s="3" t="s">
        <v>168</v>
      </c>
      <c r="E1227" s="3" t="s">
        <v>43</v>
      </c>
      <c r="F1227" s="3" t="s">
        <v>216</v>
      </c>
      <c r="G1227" s="3"/>
      <c r="H1227" s="3"/>
      <c r="I1227" s="3"/>
      <c r="J1227" s="2">
        <v>1</v>
      </c>
      <c r="K1227" s="3"/>
      <c r="L1227" s="3"/>
      <c r="M1227" s="6">
        <v>1</v>
      </c>
      <c r="N1227" s="6">
        <v>0</v>
      </c>
      <c r="O1227" s="6">
        <v>1</v>
      </c>
      <c r="P1227" s="6">
        <v>0</v>
      </c>
      <c r="Q1227" s="6">
        <v>0</v>
      </c>
      <c r="R1227" s="6">
        <v>1</v>
      </c>
      <c r="S1227" s="6">
        <v>0</v>
      </c>
      <c r="T1227" s="6">
        <v>0</v>
      </c>
      <c r="U1227" s="6">
        <v>0</v>
      </c>
      <c r="V1227" s="6">
        <v>0</v>
      </c>
      <c r="W1227" s="6">
        <v>0</v>
      </c>
      <c r="X1227" s="6">
        <v>0</v>
      </c>
      <c r="Y1227" s="6">
        <v>0</v>
      </c>
      <c r="Z1227" s="3"/>
      <c r="AA1227" s="2">
        <v>0</v>
      </c>
      <c r="AB1227" s="3" t="s">
        <v>2610</v>
      </c>
      <c r="AC1227" s="3"/>
      <c r="AD1227" t="s">
        <v>2611</v>
      </c>
      <c r="AE1227" t="str">
        <f t="shared" si="38"/>
        <v>20/07/1871</v>
      </c>
      <c r="AF1227" t="str">
        <f t="shared" si="39"/>
        <v/>
      </c>
      <c r="AG1227" t="s">
        <v>13673</v>
      </c>
      <c r="AH1227" t="s">
        <v>12630</v>
      </c>
    </row>
    <row r="1228" spans="1:34" ht="180" x14ac:dyDescent="0.2">
      <c r="A1228" s="2">
        <v>1226</v>
      </c>
      <c r="B1228" s="2">
        <v>2508</v>
      </c>
      <c r="C1228" s="3" t="s">
        <v>30</v>
      </c>
      <c r="D1228" s="3" t="s">
        <v>86</v>
      </c>
      <c r="E1228" s="3" t="s">
        <v>95</v>
      </c>
      <c r="F1228" s="3" t="s">
        <v>216</v>
      </c>
      <c r="G1228" s="3"/>
      <c r="H1228" s="3"/>
      <c r="I1228" s="3"/>
      <c r="J1228" s="2">
        <v>1</v>
      </c>
      <c r="K1228" s="3"/>
      <c r="L1228" s="3"/>
      <c r="M1228" s="6">
        <v>1</v>
      </c>
      <c r="N1228" s="6">
        <v>0</v>
      </c>
      <c r="O1228" s="6">
        <v>1</v>
      </c>
      <c r="P1228" s="6">
        <v>0</v>
      </c>
      <c r="Q1228" s="6">
        <v>0</v>
      </c>
      <c r="R1228" s="6">
        <v>0</v>
      </c>
      <c r="S1228" s="6">
        <v>1</v>
      </c>
      <c r="T1228" s="6">
        <v>0</v>
      </c>
      <c r="U1228" s="6">
        <v>0</v>
      </c>
      <c r="V1228" s="6">
        <v>0</v>
      </c>
      <c r="W1228" s="6">
        <v>0</v>
      </c>
      <c r="X1228" s="6">
        <v>0</v>
      </c>
      <c r="Y1228" s="6">
        <v>0</v>
      </c>
      <c r="Z1228" s="3"/>
      <c r="AA1228" s="2">
        <v>0</v>
      </c>
      <c r="AB1228" s="3" t="s">
        <v>2612</v>
      </c>
      <c r="AC1228" s="3"/>
      <c r="AD1228" t="s">
        <v>2613</v>
      </c>
      <c r="AE1228" t="str">
        <f t="shared" si="38"/>
        <v>19/05/1871</v>
      </c>
      <c r="AF1228" t="str">
        <f t="shared" si="39"/>
        <v/>
      </c>
      <c r="AG1228" t="s">
        <v>13674</v>
      </c>
      <c r="AH1228" t="s">
        <v>12630</v>
      </c>
    </row>
    <row r="1229" spans="1:34" ht="120" x14ac:dyDescent="0.2">
      <c r="A1229" s="2">
        <v>1227</v>
      </c>
      <c r="B1229" s="2">
        <v>2505</v>
      </c>
      <c r="C1229" s="3" t="s">
        <v>30</v>
      </c>
      <c r="D1229" s="3" t="s">
        <v>90</v>
      </c>
      <c r="E1229" s="3" t="s">
        <v>95</v>
      </c>
      <c r="F1229" s="3" t="s">
        <v>216</v>
      </c>
      <c r="G1229" s="3"/>
      <c r="H1229" s="3"/>
      <c r="I1229" s="3"/>
      <c r="J1229" s="2">
        <v>1</v>
      </c>
      <c r="K1229" s="3"/>
      <c r="L1229" s="3"/>
      <c r="M1229" s="6">
        <v>1</v>
      </c>
      <c r="N1229" s="6">
        <v>0</v>
      </c>
      <c r="O1229" s="6">
        <v>1</v>
      </c>
      <c r="P1229" s="6">
        <v>0</v>
      </c>
      <c r="Q1229" s="6">
        <v>0</v>
      </c>
      <c r="R1229" s="6">
        <v>0</v>
      </c>
      <c r="S1229" s="6">
        <v>1</v>
      </c>
      <c r="T1229" s="6">
        <v>0</v>
      </c>
      <c r="U1229" s="6">
        <v>0</v>
      </c>
      <c r="V1229" s="6">
        <v>0</v>
      </c>
      <c r="W1229" s="6">
        <v>0</v>
      </c>
      <c r="X1229" s="6">
        <v>0</v>
      </c>
      <c r="Y1229" s="6">
        <v>0</v>
      </c>
      <c r="Z1229" s="3"/>
      <c r="AA1229" s="2">
        <v>0</v>
      </c>
      <c r="AB1229" s="3" t="s">
        <v>2614</v>
      </c>
      <c r="AC1229" s="3"/>
      <c r="AD1229" t="s">
        <v>2615</v>
      </c>
      <c r="AE1229" t="str">
        <f t="shared" si="38"/>
        <v>15/05/1871</v>
      </c>
      <c r="AF1229" t="str">
        <f t="shared" si="39"/>
        <v/>
      </c>
      <c r="AG1229" t="s">
        <v>13675</v>
      </c>
      <c r="AH1229" t="s">
        <v>12630</v>
      </c>
    </row>
    <row r="1230" spans="1:34" ht="180" x14ac:dyDescent="0.2">
      <c r="A1230" s="2">
        <v>1228</v>
      </c>
      <c r="B1230" s="2">
        <v>2500</v>
      </c>
      <c r="C1230" s="3" t="s">
        <v>30</v>
      </c>
      <c r="D1230" s="3" t="s">
        <v>34</v>
      </c>
      <c r="E1230" s="3" t="s">
        <v>95</v>
      </c>
      <c r="F1230" s="3" t="s">
        <v>216</v>
      </c>
      <c r="G1230" s="3"/>
      <c r="H1230" s="3"/>
      <c r="I1230" s="3"/>
      <c r="J1230" s="2">
        <v>1</v>
      </c>
      <c r="K1230" s="3"/>
      <c r="L1230" s="3"/>
      <c r="M1230" s="6">
        <v>1</v>
      </c>
      <c r="N1230" s="6">
        <v>0</v>
      </c>
      <c r="O1230" s="6">
        <v>1</v>
      </c>
      <c r="P1230" s="6">
        <v>0</v>
      </c>
      <c r="Q1230" s="6">
        <v>0</v>
      </c>
      <c r="R1230" s="6">
        <v>1</v>
      </c>
      <c r="S1230" s="6">
        <v>0</v>
      </c>
      <c r="T1230" s="6">
        <v>0</v>
      </c>
      <c r="U1230" s="6">
        <v>0</v>
      </c>
      <c r="V1230" s="6">
        <v>0</v>
      </c>
      <c r="W1230" s="6">
        <v>0</v>
      </c>
      <c r="X1230" s="6">
        <v>0</v>
      </c>
      <c r="Y1230" s="6">
        <v>0</v>
      </c>
      <c r="Z1230" s="3"/>
      <c r="AA1230" s="2">
        <v>0</v>
      </c>
      <c r="AB1230" s="3" t="s">
        <v>2616</v>
      </c>
      <c r="AC1230" s="3"/>
      <c r="AD1230" t="s">
        <v>2617</v>
      </c>
      <c r="AE1230" t="str">
        <f t="shared" si="38"/>
        <v>12/05/1871</v>
      </c>
      <c r="AF1230" t="str">
        <f t="shared" si="39"/>
        <v/>
      </c>
      <c r="AG1230" t="s">
        <v>13676</v>
      </c>
      <c r="AH1230" t="s">
        <v>12630</v>
      </c>
    </row>
    <row r="1231" spans="1:34" ht="409.5" x14ac:dyDescent="0.2">
      <c r="A1231" s="2">
        <v>1229</v>
      </c>
      <c r="B1231" s="2">
        <v>2412</v>
      </c>
      <c r="C1231" s="3" t="s">
        <v>30</v>
      </c>
      <c r="D1231" s="3" t="s">
        <v>112</v>
      </c>
      <c r="E1231" s="3" t="s">
        <v>43</v>
      </c>
      <c r="F1231" s="3" t="s">
        <v>766</v>
      </c>
      <c r="G1231" s="3"/>
      <c r="H1231" s="3"/>
      <c r="I1231" s="3"/>
      <c r="J1231" s="2">
        <v>1</v>
      </c>
      <c r="K1231" s="3"/>
      <c r="L1231" s="3"/>
      <c r="M1231" s="6">
        <v>1</v>
      </c>
      <c r="N1231" s="6">
        <v>0</v>
      </c>
      <c r="O1231" s="6">
        <v>1</v>
      </c>
      <c r="P1231" s="6">
        <v>0</v>
      </c>
      <c r="Q1231" s="6">
        <v>0</v>
      </c>
      <c r="R1231" s="6">
        <v>0</v>
      </c>
      <c r="S1231" s="6">
        <v>1</v>
      </c>
      <c r="T1231" s="6">
        <v>0</v>
      </c>
      <c r="U1231" s="6">
        <v>0</v>
      </c>
      <c r="V1231" s="6">
        <v>0</v>
      </c>
      <c r="W1231" s="6">
        <v>0</v>
      </c>
      <c r="X1231" s="6">
        <v>0</v>
      </c>
      <c r="Y1231" s="6">
        <v>0</v>
      </c>
      <c r="Z1231" s="3"/>
      <c r="AA1231" s="2">
        <v>0</v>
      </c>
      <c r="AB1231" s="3" t="s">
        <v>2618</v>
      </c>
      <c r="AC1231" s="3"/>
      <c r="AD1231" t="s">
        <v>2619</v>
      </c>
      <c r="AE1231" t="str">
        <f t="shared" si="38"/>
        <v>23/07/1870</v>
      </c>
      <c r="AF1231" t="str">
        <f t="shared" si="39"/>
        <v/>
      </c>
      <c r="AG1231" t="s">
        <v>13677</v>
      </c>
      <c r="AH1231" t="s">
        <v>12630</v>
      </c>
    </row>
    <row r="1232" spans="1:34" ht="180" x14ac:dyDescent="0.2">
      <c r="A1232" s="2">
        <v>1230</v>
      </c>
      <c r="B1232" s="2">
        <v>2375</v>
      </c>
      <c r="C1232" s="3" t="s">
        <v>30</v>
      </c>
      <c r="D1232" s="3" t="s">
        <v>79</v>
      </c>
      <c r="E1232" s="3" t="s">
        <v>38</v>
      </c>
      <c r="F1232" s="3" t="s">
        <v>766</v>
      </c>
      <c r="G1232" s="3"/>
      <c r="H1232" s="3"/>
      <c r="I1232" s="3"/>
      <c r="J1232" s="2">
        <v>1</v>
      </c>
      <c r="K1232" s="3"/>
      <c r="L1232" s="3"/>
      <c r="M1232" s="6">
        <v>1</v>
      </c>
      <c r="N1232" s="6">
        <v>0</v>
      </c>
      <c r="O1232" s="6">
        <v>1</v>
      </c>
      <c r="P1232" s="6">
        <v>0</v>
      </c>
      <c r="Q1232" s="6">
        <v>0</v>
      </c>
      <c r="R1232" s="6">
        <v>1</v>
      </c>
      <c r="S1232" s="6">
        <v>0</v>
      </c>
      <c r="T1232" s="6">
        <v>0</v>
      </c>
      <c r="U1232" s="6">
        <v>0</v>
      </c>
      <c r="V1232" s="6">
        <v>0</v>
      </c>
      <c r="W1232" s="6">
        <v>0</v>
      </c>
      <c r="X1232" s="6">
        <v>0</v>
      </c>
      <c r="Y1232" s="6">
        <v>0</v>
      </c>
      <c r="Z1232" s="3"/>
      <c r="AA1232" s="2">
        <v>0</v>
      </c>
      <c r="AB1232" s="3" t="s">
        <v>2620</v>
      </c>
      <c r="AC1232" s="3"/>
      <c r="AD1232" t="s">
        <v>2621</v>
      </c>
      <c r="AE1232" t="str">
        <f t="shared" si="38"/>
        <v>09/04/1870</v>
      </c>
      <c r="AF1232" t="str">
        <f t="shared" si="39"/>
        <v/>
      </c>
      <c r="AG1232" t="s">
        <v>13678</v>
      </c>
      <c r="AH1232" t="s">
        <v>12630</v>
      </c>
    </row>
    <row r="1233" spans="1:34" ht="300" x14ac:dyDescent="0.2">
      <c r="A1233" s="2">
        <v>1231</v>
      </c>
      <c r="B1233" s="2">
        <v>2380</v>
      </c>
      <c r="C1233" s="3" t="s">
        <v>30</v>
      </c>
      <c r="D1233" s="3" t="s">
        <v>86</v>
      </c>
      <c r="E1233" s="3" t="s">
        <v>38</v>
      </c>
      <c r="F1233" s="3" t="s">
        <v>766</v>
      </c>
      <c r="G1233" s="3" t="s">
        <v>168</v>
      </c>
      <c r="H1233" s="3" t="s">
        <v>38</v>
      </c>
      <c r="I1233" s="3" t="s">
        <v>766</v>
      </c>
      <c r="J1233" s="2">
        <v>1</v>
      </c>
      <c r="K1233" s="3"/>
      <c r="L1233" s="3"/>
      <c r="M1233" s="6">
        <v>1</v>
      </c>
      <c r="N1233" s="6">
        <v>0</v>
      </c>
      <c r="O1233" s="6">
        <v>1</v>
      </c>
      <c r="P1233" s="6">
        <v>0</v>
      </c>
      <c r="Q1233" s="6">
        <v>0</v>
      </c>
      <c r="R1233" s="6">
        <v>1</v>
      </c>
      <c r="S1233" s="6">
        <v>0</v>
      </c>
      <c r="T1233" s="6">
        <v>0</v>
      </c>
      <c r="U1233" s="6">
        <v>0</v>
      </c>
      <c r="V1233" s="6">
        <v>0</v>
      </c>
      <c r="W1233" s="6">
        <v>0</v>
      </c>
      <c r="X1233" s="6">
        <v>0</v>
      </c>
      <c r="Y1233" s="6">
        <v>0</v>
      </c>
      <c r="Z1233" s="3"/>
      <c r="AA1233" s="2">
        <v>0</v>
      </c>
      <c r="AB1233" s="3" t="s">
        <v>2622</v>
      </c>
      <c r="AC1233" s="3"/>
      <c r="AD1233" t="s">
        <v>2623</v>
      </c>
      <c r="AE1233" t="str">
        <f t="shared" si="38"/>
        <v>19/04/1870</v>
      </c>
      <c r="AF1233" t="str">
        <f t="shared" si="39"/>
        <v>20/04/1870</v>
      </c>
      <c r="AG1233" t="s">
        <v>13679</v>
      </c>
      <c r="AH1233" t="s">
        <v>13680</v>
      </c>
    </row>
    <row r="1234" spans="1:34" ht="165" x14ac:dyDescent="0.2">
      <c r="A1234" s="2">
        <v>1232</v>
      </c>
      <c r="B1234" s="2">
        <v>2352</v>
      </c>
      <c r="C1234" s="3" t="s">
        <v>30</v>
      </c>
      <c r="D1234" s="3" t="s">
        <v>38</v>
      </c>
      <c r="E1234" s="3" t="s">
        <v>58</v>
      </c>
      <c r="F1234" s="3" t="s">
        <v>766</v>
      </c>
      <c r="G1234" s="3"/>
      <c r="H1234" s="3"/>
      <c r="I1234" s="3"/>
      <c r="J1234" s="2">
        <v>1</v>
      </c>
      <c r="K1234" s="3"/>
      <c r="L1234" s="3"/>
      <c r="M1234" s="6">
        <v>1</v>
      </c>
      <c r="N1234" s="6">
        <v>0</v>
      </c>
      <c r="O1234" s="6">
        <v>1</v>
      </c>
      <c r="P1234" s="6">
        <v>0</v>
      </c>
      <c r="Q1234" s="6">
        <v>0</v>
      </c>
      <c r="R1234" s="6">
        <v>1</v>
      </c>
      <c r="S1234" s="6">
        <v>0</v>
      </c>
      <c r="T1234" s="6">
        <v>0</v>
      </c>
      <c r="U1234" s="6">
        <v>0</v>
      </c>
      <c r="V1234" s="6">
        <v>0</v>
      </c>
      <c r="W1234" s="6">
        <v>0</v>
      </c>
      <c r="X1234" s="6">
        <v>0</v>
      </c>
      <c r="Y1234" s="6">
        <v>0</v>
      </c>
      <c r="Z1234" s="3"/>
      <c r="AA1234" s="2">
        <v>0</v>
      </c>
      <c r="AB1234" s="3" t="s">
        <v>2624</v>
      </c>
      <c r="AC1234" s="3"/>
      <c r="AD1234" t="s">
        <v>2625</v>
      </c>
      <c r="AE1234" t="str">
        <f t="shared" si="38"/>
        <v>04/02/1870</v>
      </c>
      <c r="AF1234" t="str">
        <f t="shared" si="39"/>
        <v/>
      </c>
      <c r="AG1234" t="s">
        <v>13681</v>
      </c>
      <c r="AH1234" t="s">
        <v>12630</v>
      </c>
    </row>
    <row r="1235" spans="1:34" ht="210" x14ac:dyDescent="0.2">
      <c r="A1235" s="2">
        <v>1233</v>
      </c>
      <c r="B1235" s="2">
        <v>696</v>
      </c>
      <c r="C1235" s="3" t="s">
        <v>30</v>
      </c>
      <c r="D1235" s="3" t="s">
        <v>131</v>
      </c>
      <c r="E1235" s="3" t="s">
        <v>95</v>
      </c>
      <c r="F1235" s="3" t="s">
        <v>238</v>
      </c>
      <c r="G1235" s="3"/>
      <c r="H1235" s="3"/>
      <c r="I1235" s="3"/>
      <c r="J1235" s="2">
        <v>1</v>
      </c>
      <c r="K1235" s="3"/>
      <c r="L1235" s="3"/>
      <c r="M1235" s="6">
        <v>1</v>
      </c>
      <c r="N1235" s="6">
        <v>0</v>
      </c>
      <c r="O1235" s="6">
        <v>1</v>
      </c>
      <c r="P1235" s="6">
        <v>0</v>
      </c>
      <c r="Q1235" s="6">
        <v>0</v>
      </c>
      <c r="R1235" s="6">
        <v>0</v>
      </c>
      <c r="S1235" s="6">
        <v>1</v>
      </c>
      <c r="T1235" s="6">
        <v>0</v>
      </c>
      <c r="U1235" s="6">
        <v>0</v>
      </c>
      <c r="V1235" s="6">
        <v>0</v>
      </c>
      <c r="W1235" s="6">
        <v>0</v>
      </c>
      <c r="X1235" s="6">
        <v>0</v>
      </c>
      <c r="Y1235" s="6">
        <v>0</v>
      </c>
      <c r="Z1235" s="3"/>
      <c r="AA1235" s="2">
        <v>0</v>
      </c>
      <c r="AB1235" s="3" t="s">
        <v>2626</v>
      </c>
      <c r="AC1235" s="3"/>
      <c r="AD1235" t="s">
        <v>2627</v>
      </c>
      <c r="AE1235" t="str">
        <f t="shared" si="38"/>
        <v>25/05/1840</v>
      </c>
      <c r="AF1235" t="str">
        <f t="shared" si="39"/>
        <v/>
      </c>
      <c r="AG1235" t="s">
        <v>13682</v>
      </c>
      <c r="AH1235" t="s">
        <v>12630</v>
      </c>
    </row>
    <row r="1236" spans="1:34" ht="375" x14ac:dyDescent="0.2">
      <c r="A1236" s="2">
        <v>1234</v>
      </c>
      <c r="B1236" s="2">
        <v>308</v>
      </c>
      <c r="C1236" s="3" t="s">
        <v>30</v>
      </c>
      <c r="D1236" s="3"/>
      <c r="E1236" s="3"/>
      <c r="F1236" s="3"/>
      <c r="G1236" s="3"/>
      <c r="H1236" s="3"/>
      <c r="I1236" s="3"/>
      <c r="J1236" s="2">
        <v>1</v>
      </c>
      <c r="K1236" s="3"/>
      <c r="L1236" s="3"/>
      <c r="M1236" s="6">
        <v>1</v>
      </c>
      <c r="N1236" s="6">
        <v>0</v>
      </c>
      <c r="O1236" s="6">
        <v>1</v>
      </c>
      <c r="P1236" s="6">
        <v>0</v>
      </c>
      <c r="Q1236" s="6">
        <v>0</v>
      </c>
      <c r="R1236" s="6">
        <v>0</v>
      </c>
      <c r="S1236" s="6">
        <v>0</v>
      </c>
      <c r="T1236" s="6">
        <v>1</v>
      </c>
      <c r="U1236" s="6">
        <v>0</v>
      </c>
      <c r="V1236" s="6">
        <v>0</v>
      </c>
      <c r="W1236" s="6">
        <v>0</v>
      </c>
      <c r="X1236" s="6">
        <v>0</v>
      </c>
      <c r="Y1236" s="6">
        <v>0</v>
      </c>
      <c r="Z1236" s="3"/>
      <c r="AA1236" s="2">
        <v>0</v>
      </c>
      <c r="AB1236" s="3" t="s">
        <v>2628</v>
      </c>
      <c r="AC1236" s="3"/>
      <c r="AD1236" t="s">
        <v>2629</v>
      </c>
      <c r="AE1236" t="str">
        <f t="shared" si="38"/>
        <v/>
      </c>
      <c r="AF1236" t="str">
        <f t="shared" si="39"/>
        <v/>
      </c>
      <c r="AG1236" t="s">
        <v>12630</v>
      </c>
      <c r="AH1236" t="s">
        <v>12630</v>
      </c>
    </row>
    <row r="1237" spans="1:34" ht="210" x14ac:dyDescent="0.2">
      <c r="A1237" s="2">
        <v>1235</v>
      </c>
      <c r="B1237" s="2">
        <v>693</v>
      </c>
      <c r="C1237" s="3" t="s">
        <v>30</v>
      </c>
      <c r="D1237" s="3" t="s">
        <v>61</v>
      </c>
      <c r="E1237" s="3" t="s">
        <v>38</v>
      </c>
      <c r="F1237" s="3" t="s">
        <v>238</v>
      </c>
      <c r="G1237" s="3"/>
      <c r="H1237" s="3"/>
      <c r="I1237" s="3"/>
      <c r="J1237" s="2">
        <v>1</v>
      </c>
      <c r="K1237" s="3"/>
      <c r="L1237" s="3"/>
      <c r="M1237" s="6">
        <v>1</v>
      </c>
      <c r="N1237" s="6">
        <v>0</v>
      </c>
      <c r="O1237" s="6">
        <v>1</v>
      </c>
      <c r="P1237" s="6">
        <v>0</v>
      </c>
      <c r="Q1237" s="6">
        <v>0</v>
      </c>
      <c r="R1237" s="6">
        <v>1</v>
      </c>
      <c r="S1237" s="6">
        <v>0</v>
      </c>
      <c r="T1237" s="6">
        <v>0</v>
      </c>
      <c r="U1237" s="6">
        <v>0</v>
      </c>
      <c r="V1237" s="6">
        <v>0</v>
      </c>
      <c r="W1237" s="6">
        <v>0</v>
      </c>
      <c r="X1237" s="6">
        <v>0</v>
      </c>
      <c r="Y1237" s="6">
        <v>0</v>
      </c>
      <c r="Z1237" s="3"/>
      <c r="AA1237" s="2">
        <v>0</v>
      </c>
      <c r="AB1237" s="3" t="s">
        <v>2630</v>
      </c>
      <c r="AC1237" s="3"/>
      <c r="AD1237" t="s">
        <v>2631</v>
      </c>
      <c r="AE1237" t="str">
        <f t="shared" si="38"/>
        <v>22/04/1840</v>
      </c>
      <c r="AF1237" t="str">
        <f t="shared" si="39"/>
        <v/>
      </c>
      <c r="AG1237" t="s">
        <v>13683</v>
      </c>
      <c r="AH1237" t="s">
        <v>12630</v>
      </c>
    </row>
    <row r="1238" spans="1:34" ht="240" x14ac:dyDescent="0.2">
      <c r="A1238" s="2">
        <v>1236</v>
      </c>
      <c r="B1238" s="2">
        <v>692</v>
      </c>
      <c r="C1238" s="3" t="s">
        <v>30</v>
      </c>
      <c r="D1238" s="3" t="s">
        <v>79</v>
      </c>
      <c r="E1238" s="3" t="s">
        <v>38</v>
      </c>
      <c r="F1238" s="3" t="s">
        <v>238</v>
      </c>
      <c r="G1238" s="3"/>
      <c r="H1238" s="3"/>
      <c r="I1238" s="3"/>
      <c r="J1238" s="2">
        <v>1</v>
      </c>
      <c r="K1238" s="3"/>
      <c r="L1238" s="3"/>
      <c r="M1238" s="6">
        <v>1</v>
      </c>
      <c r="N1238" s="6">
        <v>0</v>
      </c>
      <c r="O1238" s="6">
        <v>1</v>
      </c>
      <c r="P1238" s="6">
        <v>0</v>
      </c>
      <c r="Q1238" s="6">
        <v>0</v>
      </c>
      <c r="R1238" s="6">
        <v>1</v>
      </c>
      <c r="S1238" s="6">
        <v>0</v>
      </c>
      <c r="T1238" s="6">
        <v>0</v>
      </c>
      <c r="U1238" s="6">
        <v>0</v>
      </c>
      <c r="V1238" s="6">
        <v>0</v>
      </c>
      <c r="W1238" s="6">
        <v>0</v>
      </c>
      <c r="X1238" s="6">
        <v>0</v>
      </c>
      <c r="Y1238" s="6">
        <v>0</v>
      </c>
      <c r="Z1238" s="3"/>
      <c r="AA1238" s="2">
        <v>0</v>
      </c>
      <c r="AB1238" s="3" t="s">
        <v>2632</v>
      </c>
      <c r="AC1238" s="3"/>
      <c r="AD1238" t="s">
        <v>2633</v>
      </c>
      <c r="AE1238" t="str">
        <f t="shared" si="38"/>
        <v>09/04/1840</v>
      </c>
      <c r="AF1238" t="str">
        <f t="shared" si="39"/>
        <v/>
      </c>
      <c r="AG1238" t="s">
        <v>13684</v>
      </c>
      <c r="AH1238" t="s">
        <v>12630</v>
      </c>
    </row>
    <row r="1239" spans="1:34" ht="270" x14ac:dyDescent="0.2">
      <c r="A1239" s="2">
        <v>1237</v>
      </c>
      <c r="B1239" s="2">
        <v>689</v>
      </c>
      <c r="C1239" s="3" t="s">
        <v>30</v>
      </c>
      <c r="D1239" s="3" t="s">
        <v>136</v>
      </c>
      <c r="E1239" s="3" t="s">
        <v>48</v>
      </c>
      <c r="F1239" s="3" t="s">
        <v>238</v>
      </c>
      <c r="G1239" s="3"/>
      <c r="H1239" s="3"/>
      <c r="I1239" s="3"/>
      <c r="J1239" s="2">
        <v>1</v>
      </c>
      <c r="K1239" s="3"/>
      <c r="L1239" s="3"/>
      <c r="M1239" s="6">
        <v>1</v>
      </c>
      <c r="N1239" s="6">
        <v>0</v>
      </c>
      <c r="O1239" s="6">
        <v>1</v>
      </c>
      <c r="P1239" s="6">
        <v>0</v>
      </c>
      <c r="Q1239" s="6">
        <v>0</v>
      </c>
      <c r="R1239" s="6">
        <v>0</v>
      </c>
      <c r="S1239" s="6">
        <v>1</v>
      </c>
      <c r="T1239" s="6">
        <v>0</v>
      </c>
      <c r="U1239" s="6">
        <v>0</v>
      </c>
      <c r="V1239" s="6">
        <v>0</v>
      </c>
      <c r="W1239" s="6">
        <v>0</v>
      </c>
      <c r="X1239" s="6">
        <v>0</v>
      </c>
      <c r="Y1239" s="6">
        <v>0</v>
      </c>
      <c r="Z1239" s="3"/>
      <c r="AA1239" s="2">
        <v>0</v>
      </c>
      <c r="AB1239" s="3" t="s">
        <v>2634</v>
      </c>
      <c r="AC1239" s="3"/>
      <c r="AD1239" t="s">
        <v>2635</v>
      </c>
      <c r="AE1239" t="str">
        <f t="shared" si="38"/>
        <v>21/03/1840</v>
      </c>
      <c r="AF1239" t="str">
        <f t="shared" si="39"/>
        <v/>
      </c>
      <c r="AG1239" t="s">
        <v>13685</v>
      </c>
      <c r="AH1239" t="s">
        <v>12630</v>
      </c>
    </row>
    <row r="1240" spans="1:34" ht="270" x14ac:dyDescent="0.2">
      <c r="A1240" s="2">
        <v>1238</v>
      </c>
      <c r="B1240" s="2">
        <v>686</v>
      </c>
      <c r="C1240" s="3" t="s">
        <v>30</v>
      </c>
      <c r="D1240" s="3" t="s">
        <v>79</v>
      </c>
      <c r="E1240" s="3" t="s">
        <v>48</v>
      </c>
      <c r="F1240" s="3" t="s">
        <v>238</v>
      </c>
      <c r="G1240" s="3"/>
      <c r="H1240" s="3"/>
      <c r="I1240" s="3"/>
      <c r="J1240" s="2">
        <v>1</v>
      </c>
      <c r="K1240" s="3"/>
      <c r="L1240" s="3"/>
      <c r="M1240" s="6">
        <v>1</v>
      </c>
      <c r="N1240" s="6">
        <v>0</v>
      </c>
      <c r="O1240" s="6">
        <v>1</v>
      </c>
      <c r="P1240" s="6">
        <v>0</v>
      </c>
      <c r="Q1240" s="6">
        <v>0</v>
      </c>
      <c r="R1240" s="6">
        <v>0</v>
      </c>
      <c r="S1240" s="6">
        <v>1</v>
      </c>
      <c r="T1240" s="6">
        <v>0</v>
      </c>
      <c r="U1240" s="6">
        <v>0</v>
      </c>
      <c r="V1240" s="6">
        <v>0</v>
      </c>
      <c r="W1240" s="6">
        <v>0</v>
      </c>
      <c r="X1240" s="6">
        <v>0</v>
      </c>
      <c r="Y1240" s="6">
        <v>0</v>
      </c>
      <c r="Z1240" s="3"/>
      <c r="AA1240" s="2">
        <v>0</v>
      </c>
      <c r="AB1240" s="3" t="s">
        <v>2636</v>
      </c>
      <c r="AC1240" s="3"/>
      <c r="AD1240" t="s">
        <v>2637</v>
      </c>
      <c r="AE1240" t="str">
        <f t="shared" si="38"/>
        <v>09/03/1840</v>
      </c>
      <c r="AF1240" t="str">
        <f t="shared" si="39"/>
        <v/>
      </c>
      <c r="AG1240" t="s">
        <v>13686</v>
      </c>
      <c r="AH1240" t="s">
        <v>12630</v>
      </c>
    </row>
    <row r="1241" spans="1:34" ht="255" x14ac:dyDescent="0.2">
      <c r="A1241" s="2">
        <v>1239</v>
      </c>
      <c r="B1241" s="2">
        <v>685</v>
      </c>
      <c r="C1241" s="3" t="s">
        <v>30</v>
      </c>
      <c r="D1241" s="3" t="s">
        <v>79</v>
      </c>
      <c r="E1241" s="3" t="s">
        <v>48</v>
      </c>
      <c r="F1241" s="3" t="s">
        <v>238</v>
      </c>
      <c r="G1241" s="3"/>
      <c r="H1241" s="3"/>
      <c r="I1241" s="3"/>
      <c r="J1241" s="2">
        <v>1</v>
      </c>
      <c r="K1241" s="3"/>
      <c r="L1241" s="3"/>
      <c r="M1241" s="6">
        <v>1</v>
      </c>
      <c r="N1241" s="6">
        <v>0</v>
      </c>
      <c r="O1241" s="6">
        <v>1</v>
      </c>
      <c r="P1241" s="6">
        <v>0</v>
      </c>
      <c r="Q1241" s="6">
        <v>0</v>
      </c>
      <c r="R1241" s="6">
        <v>0</v>
      </c>
      <c r="S1241" s="6">
        <v>0</v>
      </c>
      <c r="T1241" s="6">
        <v>1</v>
      </c>
      <c r="U1241" s="6">
        <v>0</v>
      </c>
      <c r="V1241" s="6">
        <v>0</v>
      </c>
      <c r="W1241" s="6">
        <v>0</v>
      </c>
      <c r="X1241" s="6">
        <v>0</v>
      </c>
      <c r="Y1241" s="6">
        <v>0</v>
      </c>
      <c r="Z1241" s="3"/>
      <c r="AA1241" s="2">
        <v>0</v>
      </c>
      <c r="AB1241" s="3" t="s">
        <v>2638</v>
      </c>
      <c r="AC1241" s="3"/>
      <c r="AD1241" t="s">
        <v>2639</v>
      </c>
      <c r="AE1241" t="str">
        <f t="shared" si="38"/>
        <v>09/03/1840</v>
      </c>
      <c r="AF1241" t="str">
        <f t="shared" si="39"/>
        <v/>
      </c>
      <c r="AG1241" t="s">
        <v>13686</v>
      </c>
      <c r="AH1241" t="s">
        <v>12630</v>
      </c>
    </row>
    <row r="1242" spans="1:34" ht="255" x14ac:dyDescent="0.2">
      <c r="A1242" s="2">
        <v>1240</v>
      </c>
      <c r="B1242" s="2">
        <v>684</v>
      </c>
      <c r="C1242" s="3" t="s">
        <v>30</v>
      </c>
      <c r="D1242" s="3" t="s">
        <v>87</v>
      </c>
      <c r="E1242" s="3" t="s">
        <v>48</v>
      </c>
      <c r="F1242" s="3" t="s">
        <v>238</v>
      </c>
      <c r="G1242" s="3"/>
      <c r="H1242" s="3"/>
      <c r="I1242" s="3"/>
      <c r="J1242" s="2">
        <v>1</v>
      </c>
      <c r="K1242" s="3"/>
      <c r="L1242" s="3"/>
      <c r="M1242" s="6">
        <v>1</v>
      </c>
      <c r="N1242" s="6">
        <v>0</v>
      </c>
      <c r="O1242" s="6">
        <v>1</v>
      </c>
      <c r="P1242" s="6">
        <v>0</v>
      </c>
      <c r="Q1242" s="6">
        <v>0</v>
      </c>
      <c r="R1242" s="6">
        <v>1</v>
      </c>
      <c r="S1242" s="6">
        <v>0</v>
      </c>
      <c r="T1242" s="6">
        <v>0</v>
      </c>
      <c r="U1242" s="6">
        <v>0</v>
      </c>
      <c r="V1242" s="6">
        <v>0</v>
      </c>
      <c r="W1242" s="6">
        <v>0</v>
      </c>
      <c r="X1242" s="6">
        <v>0</v>
      </c>
      <c r="Y1242" s="6">
        <v>0</v>
      </c>
      <c r="Z1242" s="3"/>
      <c r="AA1242" s="2">
        <v>0</v>
      </c>
      <c r="AB1242" s="3" t="s">
        <v>2640</v>
      </c>
      <c r="AC1242" s="3"/>
      <c r="AD1242" t="s">
        <v>2641</v>
      </c>
      <c r="AE1242" t="str">
        <f t="shared" si="38"/>
        <v>06/03/1840</v>
      </c>
      <c r="AF1242" t="str">
        <f t="shared" si="39"/>
        <v/>
      </c>
      <c r="AG1242" t="s">
        <v>13687</v>
      </c>
      <c r="AH1242" t="s">
        <v>12630</v>
      </c>
    </row>
    <row r="1243" spans="1:34" ht="315" x14ac:dyDescent="0.2">
      <c r="A1243" s="2">
        <v>1241</v>
      </c>
      <c r="B1243" s="2">
        <v>682</v>
      </c>
      <c r="C1243" s="3" t="s">
        <v>30</v>
      </c>
      <c r="D1243" s="3" t="s">
        <v>98</v>
      </c>
      <c r="E1243" s="3" t="s">
        <v>58</v>
      </c>
      <c r="F1243" s="3" t="s">
        <v>238</v>
      </c>
      <c r="G1243" s="3"/>
      <c r="H1243" s="3"/>
      <c r="I1243" s="3"/>
      <c r="J1243" s="2">
        <v>1</v>
      </c>
      <c r="K1243" s="3"/>
      <c r="L1243" s="3"/>
      <c r="M1243" s="6">
        <v>1</v>
      </c>
      <c r="N1243" s="6">
        <v>0</v>
      </c>
      <c r="O1243" s="6">
        <v>1</v>
      </c>
      <c r="P1243" s="6">
        <v>0</v>
      </c>
      <c r="Q1243" s="6">
        <v>0</v>
      </c>
      <c r="R1243" s="6">
        <v>1</v>
      </c>
      <c r="S1243" s="6">
        <v>0</v>
      </c>
      <c r="T1243" s="6">
        <v>0</v>
      </c>
      <c r="U1243" s="6">
        <v>0</v>
      </c>
      <c r="V1243" s="6">
        <v>0</v>
      </c>
      <c r="W1243" s="6">
        <v>0</v>
      </c>
      <c r="X1243" s="6">
        <v>0</v>
      </c>
      <c r="Y1243" s="6">
        <v>0</v>
      </c>
      <c r="Z1243" s="3"/>
      <c r="AA1243" s="2">
        <v>0</v>
      </c>
      <c r="AB1243" s="3" t="s">
        <v>2642</v>
      </c>
      <c r="AC1243" s="3"/>
      <c r="AD1243" t="s">
        <v>2643</v>
      </c>
      <c r="AE1243" t="str">
        <f t="shared" si="38"/>
        <v>29/02/1840</v>
      </c>
      <c r="AF1243" t="str">
        <f t="shared" si="39"/>
        <v/>
      </c>
      <c r="AG1243" t="s">
        <v>13688</v>
      </c>
      <c r="AH1243" t="s">
        <v>12630</v>
      </c>
    </row>
    <row r="1244" spans="1:34" ht="240" x14ac:dyDescent="0.2">
      <c r="A1244" s="2">
        <v>1242</v>
      </c>
      <c r="B1244" s="2">
        <v>681</v>
      </c>
      <c r="C1244" s="3" t="s">
        <v>30</v>
      </c>
      <c r="D1244" s="3" t="s">
        <v>98</v>
      </c>
      <c r="E1244" s="3" t="s">
        <v>58</v>
      </c>
      <c r="F1244" s="3" t="s">
        <v>238</v>
      </c>
      <c r="G1244" s="3"/>
      <c r="H1244" s="3"/>
      <c r="I1244" s="3"/>
      <c r="J1244" s="2">
        <v>1</v>
      </c>
      <c r="K1244" s="3"/>
      <c r="L1244" s="3"/>
      <c r="M1244" s="6">
        <v>1</v>
      </c>
      <c r="N1244" s="6">
        <v>0</v>
      </c>
      <c r="O1244" s="6">
        <v>1</v>
      </c>
      <c r="P1244" s="6">
        <v>0</v>
      </c>
      <c r="Q1244" s="6">
        <v>0</v>
      </c>
      <c r="R1244" s="6">
        <v>0</v>
      </c>
      <c r="S1244" s="6">
        <v>0</v>
      </c>
      <c r="T1244" s="6">
        <v>1</v>
      </c>
      <c r="U1244" s="6">
        <v>0</v>
      </c>
      <c r="V1244" s="6">
        <v>0</v>
      </c>
      <c r="W1244" s="6">
        <v>0</v>
      </c>
      <c r="X1244" s="6">
        <v>0</v>
      </c>
      <c r="Y1244" s="6">
        <v>0</v>
      </c>
      <c r="Z1244" s="3"/>
      <c r="AA1244" s="2">
        <v>0</v>
      </c>
      <c r="AB1244" s="3" t="s">
        <v>2644</v>
      </c>
      <c r="AC1244" s="3"/>
      <c r="AD1244" t="s">
        <v>2645</v>
      </c>
      <c r="AE1244" t="str">
        <f t="shared" si="38"/>
        <v>29/02/1840</v>
      </c>
      <c r="AF1244" t="str">
        <f t="shared" si="39"/>
        <v/>
      </c>
      <c r="AG1244" t="s">
        <v>13688</v>
      </c>
      <c r="AH1244" t="s">
        <v>12630</v>
      </c>
    </row>
    <row r="1245" spans="1:34" ht="240" x14ac:dyDescent="0.2">
      <c r="A1245" s="2">
        <v>1243</v>
      </c>
      <c r="B1245" s="2">
        <v>675</v>
      </c>
      <c r="C1245" s="3" t="s">
        <v>30</v>
      </c>
      <c r="D1245" s="3" t="s">
        <v>168</v>
      </c>
      <c r="E1245" s="3" t="s">
        <v>58</v>
      </c>
      <c r="F1245" s="3" t="s">
        <v>238</v>
      </c>
      <c r="G1245" s="3"/>
      <c r="H1245" s="3"/>
      <c r="I1245" s="3"/>
      <c r="J1245" s="2">
        <v>1</v>
      </c>
      <c r="K1245" s="3"/>
      <c r="L1245" s="3"/>
      <c r="M1245" s="6">
        <v>1</v>
      </c>
      <c r="N1245" s="6">
        <v>0</v>
      </c>
      <c r="O1245" s="6">
        <v>1</v>
      </c>
      <c r="P1245" s="6">
        <v>0</v>
      </c>
      <c r="Q1245" s="6">
        <v>0</v>
      </c>
      <c r="R1245" s="6">
        <v>0</v>
      </c>
      <c r="S1245" s="6">
        <v>0</v>
      </c>
      <c r="T1245" s="6">
        <v>1</v>
      </c>
      <c r="U1245" s="6">
        <v>0</v>
      </c>
      <c r="V1245" s="6">
        <v>0</v>
      </c>
      <c r="W1245" s="6">
        <v>0</v>
      </c>
      <c r="X1245" s="6">
        <v>0</v>
      </c>
      <c r="Y1245" s="6">
        <v>0</v>
      </c>
      <c r="Z1245" s="3"/>
      <c r="AA1245" s="2">
        <v>0</v>
      </c>
      <c r="AB1245" s="3" t="s">
        <v>2646</v>
      </c>
      <c r="AC1245" s="3"/>
      <c r="AD1245" t="s">
        <v>2647</v>
      </c>
      <c r="AE1245" t="str">
        <f t="shared" si="38"/>
        <v>20/02/1840</v>
      </c>
      <c r="AF1245" t="str">
        <f t="shared" si="39"/>
        <v/>
      </c>
      <c r="AG1245" t="s">
        <v>12913</v>
      </c>
      <c r="AH1245" t="s">
        <v>12630</v>
      </c>
    </row>
    <row r="1246" spans="1:34" ht="240" x14ac:dyDescent="0.2">
      <c r="A1246" s="2">
        <v>1244</v>
      </c>
      <c r="B1246" s="2">
        <v>673</v>
      </c>
      <c r="C1246" s="3" t="s">
        <v>30</v>
      </c>
      <c r="D1246" s="3" t="s">
        <v>101</v>
      </c>
      <c r="E1246" s="3" t="s">
        <v>58</v>
      </c>
      <c r="F1246" s="3" t="s">
        <v>238</v>
      </c>
      <c r="G1246" s="3"/>
      <c r="H1246" s="3"/>
      <c r="I1246" s="3"/>
      <c r="J1246" s="2">
        <v>1</v>
      </c>
      <c r="K1246" s="3"/>
      <c r="L1246" s="3"/>
      <c r="M1246" s="6">
        <v>1</v>
      </c>
      <c r="N1246" s="6">
        <v>0</v>
      </c>
      <c r="O1246" s="6">
        <v>1</v>
      </c>
      <c r="P1246" s="6">
        <v>0</v>
      </c>
      <c r="Q1246" s="6">
        <v>0</v>
      </c>
      <c r="R1246" s="6">
        <v>0</v>
      </c>
      <c r="S1246" s="6">
        <v>0</v>
      </c>
      <c r="T1246" s="6">
        <v>1</v>
      </c>
      <c r="U1246" s="6">
        <v>0</v>
      </c>
      <c r="V1246" s="6">
        <v>0</v>
      </c>
      <c r="W1246" s="6">
        <v>0</v>
      </c>
      <c r="X1246" s="6">
        <v>0</v>
      </c>
      <c r="Y1246" s="6">
        <v>0</v>
      </c>
      <c r="Z1246" s="3"/>
      <c r="AA1246" s="2">
        <v>0</v>
      </c>
      <c r="AB1246" s="3" t="s">
        <v>2648</v>
      </c>
      <c r="AC1246" s="3"/>
      <c r="AD1246" t="s">
        <v>2649</v>
      </c>
      <c r="AE1246" t="str">
        <f t="shared" si="38"/>
        <v>14/02/1840</v>
      </c>
      <c r="AF1246" t="str">
        <f t="shared" si="39"/>
        <v/>
      </c>
      <c r="AG1246" t="s">
        <v>13689</v>
      </c>
      <c r="AH1246" t="s">
        <v>12630</v>
      </c>
    </row>
    <row r="1247" spans="1:34" ht="240" x14ac:dyDescent="0.2">
      <c r="A1247" s="2">
        <v>1245</v>
      </c>
      <c r="B1247" s="2">
        <v>672</v>
      </c>
      <c r="C1247" s="3" t="s">
        <v>30</v>
      </c>
      <c r="D1247" s="3" t="s">
        <v>64</v>
      </c>
      <c r="E1247" s="3" t="s">
        <v>58</v>
      </c>
      <c r="F1247" s="3" t="s">
        <v>238</v>
      </c>
      <c r="G1247" s="3"/>
      <c r="H1247" s="3"/>
      <c r="I1247" s="3"/>
      <c r="J1247" s="2">
        <v>1</v>
      </c>
      <c r="K1247" s="3"/>
      <c r="L1247" s="3"/>
      <c r="M1247" s="6">
        <v>1</v>
      </c>
      <c r="N1247" s="6">
        <v>0</v>
      </c>
      <c r="O1247" s="6">
        <v>1</v>
      </c>
      <c r="P1247" s="6">
        <v>0</v>
      </c>
      <c r="Q1247" s="6">
        <v>0</v>
      </c>
      <c r="R1247" s="6">
        <v>0</v>
      </c>
      <c r="S1247" s="6">
        <v>1</v>
      </c>
      <c r="T1247" s="6">
        <v>0</v>
      </c>
      <c r="U1247" s="6">
        <v>0</v>
      </c>
      <c r="V1247" s="6">
        <v>0</v>
      </c>
      <c r="W1247" s="6">
        <v>0</v>
      </c>
      <c r="X1247" s="6">
        <v>0</v>
      </c>
      <c r="Y1247" s="6">
        <v>0</v>
      </c>
      <c r="Z1247" s="3"/>
      <c r="AA1247" s="2">
        <v>0</v>
      </c>
      <c r="AB1247" s="3" t="s">
        <v>2650</v>
      </c>
      <c r="AC1247" s="3"/>
      <c r="AD1247" t="s">
        <v>2651</v>
      </c>
      <c r="AE1247" t="str">
        <f t="shared" si="38"/>
        <v>13/02/1840</v>
      </c>
      <c r="AF1247" t="str">
        <f t="shared" si="39"/>
        <v/>
      </c>
      <c r="AG1247" t="s">
        <v>13690</v>
      </c>
      <c r="AH1247" t="s">
        <v>12630</v>
      </c>
    </row>
    <row r="1248" spans="1:34" ht="315" x14ac:dyDescent="0.2">
      <c r="A1248" s="2">
        <v>1246</v>
      </c>
      <c r="B1248" s="2">
        <v>654</v>
      </c>
      <c r="C1248" s="3" t="s">
        <v>30</v>
      </c>
      <c r="D1248" s="3" t="s">
        <v>43</v>
      </c>
      <c r="E1248" s="3" t="s">
        <v>76</v>
      </c>
      <c r="F1248" s="3" t="s">
        <v>516</v>
      </c>
      <c r="G1248" s="3"/>
      <c r="H1248" s="3"/>
      <c r="I1248" s="3"/>
      <c r="J1248" s="2">
        <v>1</v>
      </c>
      <c r="K1248" s="3"/>
      <c r="L1248" s="3"/>
      <c r="M1248" s="6">
        <v>1</v>
      </c>
      <c r="N1248" s="6">
        <v>0</v>
      </c>
      <c r="O1248" s="6">
        <v>1</v>
      </c>
      <c r="P1248" s="6">
        <v>0</v>
      </c>
      <c r="Q1248" s="6">
        <v>0</v>
      </c>
      <c r="R1248" s="6">
        <v>0</v>
      </c>
      <c r="S1248" s="6">
        <v>1</v>
      </c>
      <c r="T1248" s="6">
        <v>0</v>
      </c>
      <c r="U1248" s="6">
        <v>0</v>
      </c>
      <c r="V1248" s="6">
        <v>0</v>
      </c>
      <c r="W1248" s="6">
        <v>0</v>
      </c>
      <c r="X1248" s="6">
        <v>0</v>
      </c>
      <c r="Y1248" s="6">
        <v>0</v>
      </c>
      <c r="Z1248" s="3"/>
      <c r="AA1248" s="2">
        <v>0</v>
      </c>
      <c r="AB1248" s="3" t="s">
        <v>2652</v>
      </c>
      <c r="AC1248" s="3"/>
      <c r="AD1248" t="s">
        <v>2653</v>
      </c>
      <c r="AE1248" t="str">
        <f t="shared" si="38"/>
        <v>07/08/1839</v>
      </c>
      <c r="AF1248" t="str">
        <f t="shared" si="39"/>
        <v/>
      </c>
      <c r="AG1248" t="s">
        <v>13691</v>
      </c>
      <c r="AH1248" t="s">
        <v>12630</v>
      </c>
    </row>
    <row r="1249" spans="1:34" ht="210" x14ac:dyDescent="0.2">
      <c r="A1249" s="2">
        <v>1247</v>
      </c>
      <c r="B1249" s="2">
        <v>635</v>
      </c>
      <c r="C1249" s="3" t="s">
        <v>30</v>
      </c>
      <c r="D1249" s="3" t="s">
        <v>38</v>
      </c>
      <c r="E1249" s="3" t="s">
        <v>38</v>
      </c>
      <c r="F1249" s="3" t="s">
        <v>516</v>
      </c>
      <c r="G1249" s="3"/>
      <c r="H1249" s="3"/>
      <c r="I1249" s="3"/>
      <c r="J1249" s="2">
        <v>1</v>
      </c>
      <c r="K1249" s="3"/>
      <c r="L1249" s="3"/>
      <c r="M1249" s="6">
        <v>1</v>
      </c>
      <c r="N1249" s="6">
        <v>0</v>
      </c>
      <c r="O1249" s="6">
        <v>1</v>
      </c>
      <c r="P1249" s="6">
        <v>0</v>
      </c>
      <c r="Q1249" s="6">
        <v>0</v>
      </c>
      <c r="R1249" s="6">
        <v>1</v>
      </c>
      <c r="S1249" s="6">
        <v>0</v>
      </c>
      <c r="T1249" s="6">
        <v>0</v>
      </c>
      <c r="U1249" s="6">
        <v>0</v>
      </c>
      <c r="V1249" s="6">
        <v>0</v>
      </c>
      <c r="W1249" s="6">
        <v>0</v>
      </c>
      <c r="X1249" s="6">
        <v>0</v>
      </c>
      <c r="Y1249" s="6">
        <v>0</v>
      </c>
      <c r="Z1249" s="3"/>
      <c r="AA1249" s="2">
        <v>0</v>
      </c>
      <c r="AB1249" s="3" t="s">
        <v>2654</v>
      </c>
      <c r="AC1249" s="3"/>
      <c r="AD1249" t="s">
        <v>2655</v>
      </c>
      <c r="AE1249" t="str">
        <f t="shared" si="38"/>
        <v>04/04/1839</v>
      </c>
      <c r="AF1249" t="str">
        <f t="shared" si="39"/>
        <v/>
      </c>
      <c r="AG1249" t="s">
        <v>13692</v>
      </c>
      <c r="AH1249" t="s">
        <v>12630</v>
      </c>
    </row>
    <row r="1250" spans="1:34" ht="225" x14ac:dyDescent="0.2">
      <c r="A1250" s="2">
        <v>1248</v>
      </c>
      <c r="B1250" s="2">
        <v>645</v>
      </c>
      <c r="C1250" s="3" t="s">
        <v>30</v>
      </c>
      <c r="D1250" s="3" t="s">
        <v>76</v>
      </c>
      <c r="E1250" s="3" t="s">
        <v>87</v>
      </c>
      <c r="F1250" s="3" t="s">
        <v>516</v>
      </c>
      <c r="G1250" s="3"/>
      <c r="H1250" s="3"/>
      <c r="I1250" s="3"/>
      <c r="J1250" s="2">
        <v>1</v>
      </c>
      <c r="K1250" s="3"/>
      <c r="L1250" s="3"/>
      <c r="M1250" s="6">
        <v>1</v>
      </c>
      <c r="N1250" s="6">
        <v>0</v>
      </c>
      <c r="O1250" s="6">
        <v>1</v>
      </c>
      <c r="P1250" s="6">
        <v>0</v>
      </c>
      <c r="Q1250" s="6">
        <v>0</v>
      </c>
      <c r="R1250" s="6">
        <v>1</v>
      </c>
      <c r="S1250" s="6">
        <v>0</v>
      </c>
      <c r="T1250" s="6">
        <v>0</v>
      </c>
      <c r="U1250" s="6">
        <v>0</v>
      </c>
      <c r="V1250" s="6">
        <v>0</v>
      </c>
      <c r="W1250" s="6">
        <v>0</v>
      </c>
      <c r="X1250" s="6">
        <v>0</v>
      </c>
      <c r="Y1250" s="6">
        <v>0</v>
      </c>
      <c r="Z1250" s="3"/>
      <c r="AA1250" s="2">
        <v>0</v>
      </c>
      <c r="AB1250" s="3" t="s">
        <v>2656</v>
      </c>
      <c r="AC1250" s="3"/>
      <c r="AD1250" t="s">
        <v>2657</v>
      </c>
      <c r="AE1250" t="str">
        <f t="shared" si="38"/>
        <v>08/06/1839</v>
      </c>
      <c r="AF1250" t="str">
        <f t="shared" si="39"/>
        <v/>
      </c>
      <c r="AG1250" t="s">
        <v>13693</v>
      </c>
      <c r="AH1250" t="s">
        <v>12630</v>
      </c>
    </row>
    <row r="1251" spans="1:34" ht="225" x14ac:dyDescent="0.2">
      <c r="A1251" s="2">
        <v>1249</v>
      </c>
      <c r="B1251" s="2">
        <v>646</v>
      </c>
      <c r="C1251" s="3" t="s">
        <v>30</v>
      </c>
      <c r="D1251" s="3" t="s">
        <v>101</v>
      </c>
      <c r="E1251" s="3" t="s">
        <v>87</v>
      </c>
      <c r="F1251" s="3" t="s">
        <v>516</v>
      </c>
      <c r="G1251" s="3"/>
      <c r="H1251" s="3"/>
      <c r="I1251" s="3"/>
      <c r="J1251" s="2">
        <v>1</v>
      </c>
      <c r="K1251" s="3"/>
      <c r="L1251" s="3"/>
      <c r="M1251" s="6">
        <v>1</v>
      </c>
      <c r="N1251" s="6">
        <v>0</v>
      </c>
      <c r="O1251" s="6">
        <v>1</v>
      </c>
      <c r="P1251" s="6">
        <v>0</v>
      </c>
      <c r="Q1251" s="6">
        <v>0</v>
      </c>
      <c r="R1251" s="6">
        <v>1</v>
      </c>
      <c r="S1251" s="6">
        <v>0</v>
      </c>
      <c r="T1251" s="6">
        <v>0</v>
      </c>
      <c r="U1251" s="6">
        <v>0</v>
      </c>
      <c r="V1251" s="6">
        <v>0</v>
      </c>
      <c r="W1251" s="6">
        <v>0</v>
      </c>
      <c r="X1251" s="6">
        <v>0</v>
      </c>
      <c r="Y1251" s="6">
        <v>0</v>
      </c>
      <c r="Z1251" s="3"/>
      <c r="AA1251" s="2">
        <v>0</v>
      </c>
      <c r="AB1251" s="3" t="s">
        <v>2658</v>
      </c>
      <c r="AC1251" s="3"/>
      <c r="AD1251" t="s">
        <v>2659</v>
      </c>
      <c r="AE1251" t="str">
        <f t="shared" si="38"/>
        <v>14/06/1839</v>
      </c>
      <c r="AF1251" t="str">
        <f t="shared" si="39"/>
        <v/>
      </c>
      <c r="AG1251" t="s">
        <v>13694</v>
      </c>
      <c r="AH1251" t="s">
        <v>12630</v>
      </c>
    </row>
    <row r="1252" spans="1:34" ht="225" x14ac:dyDescent="0.2">
      <c r="A1252" s="2">
        <v>1250</v>
      </c>
      <c r="B1252" s="2">
        <v>647</v>
      </c>
      <c r="C1252" s="3" t="s">
        <v>30</v>
      </c>
      <c r="D1252" s="3" t="s">
        <v>86</v>
      </c>
      <c r="E1252" s="3" t="s">
        <v>87</v>
      </c>
      <c r="F1252" s="3" t="s">
        <v>516</v>
      </c>
      <c r="G1252" s="3"/>
      <c r="H1252" s="3"/>
      <c r="I1252" s="3"/>
      <c r="J1252" s="2">
        <v>1</v>
      </c>
      <c r="K1252" s="3"/>
      <c r="L1252" s="3"/>
      <c r="M1252" s="6">
        <v>1</v>
      </c>
      <c r="N1252" s="6">
        <v>0</v>
      </c>
      <c r="O1252" s="6">
        <v>1</v>
      </c>
      <c r="P1252" s="6">
        <v>0</v>
      </c>
      <c r="Q1252" s="6">
        <v>0</v>
      </c>
      <c r="R1252" s="6">
        <v>1</v>
      </c>
      <c r="S1252" s="6">
        <v>0</v>
      </c>
      <c r="T1252" s="6">
        <v>0</v>
      </c>
      <c r="U1252" s="6">
        <v>0</v>
      </c>
      <c r="V1252" s="6">
        <v>0</v>
      </c>
      <c r="W1252" s="6">
        <v>0</v>
      </c>
      <c r="X1252" s="6">
        <v>0</v>
      </c>
      <c r="Y1252" s="6">
        <v>0</v>
      </c>
      <c r="Z1252" s="3"/>
      <c r="AA1252" s="2">
        <v>0</v>
      </c>
      <c r="AB1252" s="3" t="s">
        <v>2660</v>
      </c>
      <c r="AC1252" s="3"/>
      <c r="AD1252" t="s">
        <v>2661</v>
      </c>
      <c r="AE1252" t="str">
        <f t="shared" si="38"/>
        <v>19/06/1839</v>
      </c>
      <c r="AF1252" t="str">
        <f t="shared" si="39"/>
        <v/>
      </c>
      <c r="AG1252" t="s">
        <v>13695</v>
      </c>
      <c r="AH1252" t="s">
        <v>12630</v>
      </c>
    </row>
    <row r="1253" spans="1:34" ht="195" x14ac:dyDescent="0.2">
      <c r="A1253" s="2">
        <v>1251</v>
      </c>
      <c r="B1253" s="2">
        <v>5686</v>
      </c>
      <c r="C1253" s="3" t="s">
        <v>30</v>
      </c>
      <c r="D1253" s="3" t="s">
        <v>64</v>
      </c>
      <c r="E1253" s="3" t="s">
        <v>87</v>
      </c>
      <c r="F1253" s="3" t="s">
        <v>423</v>
      </c>
      <c r="G1253" s="3"/>
      <c r="H1253" s="3"/>
      <c r="I1253" s="3"/>
      <c r="J1253" s="2">
        <v>1</v>
      </c>
      <c r="K1253" s="3"/>
      <c r="L1253" s="3"/>
      <c r="M1253" s="6">
        <v>1</v>
      </c>
      <c r="N1253" s="6">
        <v>0</v>
      </c>
      <c r="O1253" s="6">
        <v>0</v>
      </c>
      <c r="P1253" s="6">
        <v>1</v>
      </c>
      <c r="Q1253" s="6">
        <v>0</v>
      </c>
      <c r="R1253" s="6">
        <v>0</v>
      </c>
      <c r="S1253" s="6">
        <v>0</v>
      </c>
      <c r="T1253" s="6">
        <v>1</v>
      </c>
      <c r="U1253" s="6">
        <v>0</v>
      </c>
      <c r="V1253" s="6">
        <v>0</v>
      </c>
      <c r="W1253" s="6">
        <v>0</v>
      </c>
      <c r="X1253" s="6">
        <v>0</v>
      </c>
      <c r="Y1253" s="6">
        <v>0</v>
      </c>
      <c r="Z1253" s="3"/>
      <c r="AA1253" s="2">
        <v>0</v>
      </c>
      <c r="AB1253" s="3" t="s">
        <v>2662</v>
      </c>
      <c r="AC1253" s="3"/>
      <c r="AD1253" t="s">
        <v>2663</v>
      </c>
      <c r="AE1253" t="str">
        <f t="shared" si="38"/>
        <v>13/06/1916</v>
      </c>
      <c r="AF1253" t="str">
        <f t="shared" si="39"/>
        <v/>
      </c>
      <c r="AG1253" t="s">
        <v>13696</v>
      </c>
      <c r="AH1253" t="s">
        <v>12630</v>
      </c>
    </row>
    <row r="1254" spans="1:34" ht="210" x14ac:dyDescent="0.2">
      <c r="A1254" s="2">
        <v>1252</v>
      </c>
      <c r="B1254" s="2">
        <v>655</v>
      </c>
      <c r="C1254" s="3" t="s">
        <v>30</v>
      </c>
      <c r="D1254" s="3" t="s">
        <v>57</v>
      </c>
      <c r="E1254" s="3" t="s">
        <v>76</v>
      </c>
      <c r="F1254" s="3" t="s">
        <v>516</v>
      </c>
      <c r="G1254" s="3"/>
      <c r="H1254" s="3"/>
      <c r="I1254" s="3"/>
      <c r="J1254" s="2">
        <v>1</v>
      </c>
      <c r="K1254" s="3"/>
      <c r="L1254" s="3"/>
      <c r="M1254" s="6">
        <v>1</v>
      </c>
      <c r="N1254" s="6">
        <v>0</v>
      </c>
      <c r="O1254" s="6">
        <v>1</v>
      </c>
      <c r="P1254" s="6">
        <v>0</v>
      </c>
      <c r="Q1254" s="6">
        <v>0</v>
      </c>
      <c r="R1254" s="6">
        <v>1</v>
      </c>
      <c r="S1254" s="6">
        <v>0</v>
      </c>
      <c r="T1254" s="6">
        <v>0</v>
      </c>
      <c r="U1254" s="6">
        <v>0</v>
      </c>
      <c r="V1254" s="6">
        <v>0</v>
      </c>
      <c r="W1254" s="6">
        <v>0</v>
      </c>
      <c r="X1254" s="6">
        <v>0</v>
      </c>
      <c r="Y1254" s="6">
        <v>0</v>
      </c>
      <c r="Z1254" s="3"/>
      <c r="AA1254" s="2">
        <v>0</v>
      </c>
      <c r="AB1254" s="3" t="s">
        <v>2664</v>
      </c>
      <c r="AC1254" s="3"/>
      <c r="AD1254" t="s">
        <v>2665</v>
      </c>
      <c r="AE1254" t="str">
        <f t="shared" si="38"/>
        <v>24/08/1839</v>
      </c>
      <c r="AF1254" t="str">
        <f t="shared" si="39"/>
        <v/>
      </c>
      <c r="AG1254" t="s">
        <v>13697</v>
      </c>
      <c r="AH1254" t="s">
        <v>12630</v>
      </c>
    </row>
    <row r="1255" spans="1:34" ht="300" x14ac:dyDescent="0.2">
      <c r="A1255" s="2">
        <v>1253</v>
      </c>
      <c r="B1255" s="2">
        <v>633</v>
      </c>
      <c r="C1255" s="3" t="s">
        <v>30</v>
      </c>
      <c r="D1255" s="3" t="s">
        <v>47</v>
      </c>
      <c r="E1255" s="3" t="s">
        <v>48</v>
      </c>
      <c r="F1255" s="3" t="s">
        <v>516</v>
      </c>
      <c r="G1255" s="3"/>
      <c r="H1255" s="3"/>
      <c r="I1255" s="3"/>
      <c r="J1255" s="2">
        <v>1</v>
      </c>
      <c r="K1255" s="3"/>
      <c r="L1255" s="3"/>
      <c r="M1255" s="6">
        <v>1</v>
      </c>
      <c r="N1255" s="6">
        <v>0</v>
      </c>
      <c r="O1255" s="6">
        <v>1</v>
      </c>
      <c r="P1255" s="6">
        <v>0</v>
      </c>
      <c r="Q1255" s="6">
        <v>0</v>
      </c>
      <c r="R1255" s="6">
        <v>0</v>
      </c>
      <c r="S1255" s="6">
        <v>1</v>
      </c>
      <c r="T1255" s="6">
        <v>0</v>
      </c>
      <c r="U1255" s="6">
        <v>0</v>
      </c>
      <c r="V1255" s="6">
        <v>0</v>
      </c>
      <c r="W1255" s="6">
        <v>0</v>
      </c>
      <c r="X1255" s="6">
        <v>0</v>
      </c>
      <c r="Y1255" s="6">
        <v>0</v>
      </c>
      <c r="Z1255" s="3"/>
      <c r="AA1255" s="2">
        <v>0</v>
      </c>
      <c r="AB1255" s="3" t="s">
        <v>2666</v>
      </c>
      <c r="AC1255" s="3"/>
      <c r="AD1255" t="s">
        <v>2667</v>
      </c>
      <c r="AE1255" t="str">
        <f t="shared" si="38"/>
        <v>27/03/1839</v>
      </c>
      <c r="AF1255" t="str">
        <f t="shared" si="39"/>
        <v/>
      </c>
      <c r="AG1255" t="s">
        <v>13698</v>
      </c>
      <c r="AH1255" t="s">
        <v>12630</v>
      </c>
    </row>
    <row r="1256" spans="1:34" ht="270" x14ac:dyDescent="0.2">
      <c r="A1256" s="2">
        <v>1254</v>
      </c>
      <c r="B1256" s="2">
        <v>559</v>
      </c>
      <c r="C1256" s="3" t="s">
        <v>30</v>
      </c>
      <c r="D1256" s="3"/>
      <c r="E1256" s="3"/>
      <c r="F1256" s="3" t="s">
        <v>244</v>
      </c>
      <c r="G1256" s="3"/>
      <c r="H1256" s="3"/>
      <c r="I1256" s="3"/>
      <c r="J1256" s="2">
        <v>1</v>
      </c>
      <c r="K1256" s="3"/>
      <c r="L1256" s="3"/>
      <c r="M1256" s="6">
        <v>1</v>
      </c>
      <c r="N1256" s="6">
        <v>0</v>
      </c>
      <c r="O1256" s="6">
        <v>1</v>
      </c>
      <c r="P1256" s="6">
        <v>0</v>
      </c>
      <c r="Q1256" s="6">
        <v>0</v>
      </c>
      <c r="R1256" s="6">
        <v>1</v>
      </c>
      <c r="S1256" s="6">
        <v>0</v>
      </c>
      <c r="T1256" s="6">
        <v>0</v>
      </c>
      <c r="U1256" s="6">
        <v>0</v>
      </c>
      <c r="V1256" s="6">
        <v>0</v>
      </c>
      <c r="W1256" s="6">
        <v>0</v>
      </c>
      <c r="X1256" s="6">
        <v>0</v>
      </c>
      <c r="Y1256" s="6">
        <v>0</v>
      </c>
      <c r="Z1256" s="3"/>
      <c r="AA1256" s="2">
        <v>0</v>
      </c>
      <c r="AB1256" s="3" t="s">
        <v>2668</v>
      </c>
      <c r="AC1256" s="3"/>
      <c r="AD1256" t="s">
        <v>2669</v>
      </c>
      <c r="AE1256" t="str">
        <f t="shared" si="38"/>
        <v>1837</v>
      </c>
      <c r="AF1256" t="str">
        <f t="shared" si="39"/>
        <v/>
      </c>
      <c r="AG1256" t="s">
        <v>244</v>
      </c>
      <c r="AH1256" t="s">
        <v>12630</v>
      </c>
    </row>
    <row r="1257" spans="1:34" ht="195" x14ac:dyDescent="0.2">
      <c r="A1257" s="2">
        <v>1255</v>
      </c>
      <c r="B1257" s="2">
        <v>598</v>
      </c>
      <c r="C1257" s="3" t="s">
        <v>30</v>
      </c>
      <c r="D1257" s="3" t="s">
        <v>163</v>
      </c>
      <c r="E1257" s="3" t="s">
        <v>76</v>
      </c>
      <c r="F1257" s="3" t="s">
        <v>244</v>
      </c>
      <c r="G1257" s="3"/>
      <c r="H1257" s="3"/>
      <c r="I1257" s="3"/>
      <c r="J1257" s="2">
        <v>1</v>
      </c>
      <c r="K1257" s="3"/>
      <c r="L1257" s="3"/>
      <c r="M1257" s="6">
        <v>1</v>
      </c>
      <c r="N1257" s="6">
        <v>0</v>
      </c>
      <c r="O1257" s="6">
        <v>1</v>
      </c>
      <c r="P1257" s="6">
        <v>0</v>
      </c>
      <c r="Q1257" s="6">
        <v>0</v>
      </c>
      <c r="R1257" s="6">
        <v>1</v>
      </c>
      <c r="S1257" s="6">
        <v>0</v>
      </c>
      <c r="T1257" s="6">
        <v>0</v>
      </c>
      <c r="U1257" s="6">
        <v>0</v>
      </c>
      <c r="V1257" s="6">
        <v>0</v>
      </c>
      <c r="W1257" s="6">
        <v>0</v>
      </c>
      <c r="X1257" s="6">
        <v>0</v>
      </c>
      <c r="Y1257" s="6">
        <v>0</v>
      </c>
      <c r="Z1257" s="3"/>
      <c r="AA1257" s="2">
        <v>0</v>
      </c>
      <c r="AB1257" s="3" t="s">
        <v>2670</v>
      </c>
      <c r="AC1257" s="3"/>
      <c r="AD1257" t="s">
        <v>2671</v>
      </c>
      <c r="AE1257" t="str">
        <f t="shared" si="38"/>
        <v>18/08/1837</v>
      </c>
      <c r="AF1257" t="str">
        <f t="shared" si="39"/>
        <v/>
      </c>
      <c r="AG1257" t="s">
        <v>13699</v>
      </c>
      <c r="AH1257" t="s">
        <v>12630</v>
      </c>
    </row>
    <row r="1258" spans="1:34" ht="270" x14ac:dyDescent="0.2">
      <c r="A1258" s="2">
        <v>1256</v>
      </c>
      <c r="B1258" s="2">
        <v>595</v>
      </c>
      <c r="C1258" s="3" t="s">
        <v>30</v>
      </c>
      <c r="D1258" s="3" t="s">
        <v>39</v>
      </c>
      <c r="E1258" s="3" t="s">
        <v>76</v>
      </c>
      <c r="F1258" s="3" t="s">
        <v>244</v>
      </c>
      <c r="G1258" s="3"/>
      <c r="H1258" s="3"/>
      <c r="I1258" s="3"/>
      <c r="J1258" s="2">
        <v>1</v>
      </c>
      <c r="K1258" s="3"/>
      <c r="L1258" s="3"/>
      <c r="M1258" s="6">
        <v>1</v>
      </c>
      <c r="N1258" s="6">
        <v>0</v>
      </c>
      <c r="O1258" s="6">
        <v>1</v>
      </c>
      <c r="P1258" s="6">
        <v>0</v>
      </c>
      <c r="Q1258" s="6">
        <v>0</v>
      </c>
      <c r="R1258" s="6">
        <v>1</v>
      </c>
      <c r="S1258" s="6">
        <v>0</v>
      </c>
      <c r="T1258" s="6">
        <v>0</v>
      </c>
      <c r="U1258" s="6">
        <v>0</v>
      </c>
      <c r="V1258" s="6">
        <v>0</v>
      </c>
      <c r="W1258" s="6">
        <v>0</v>
      </c>
      <c r="X1258" s="6">
        <v>0</v>
      </c>
      <c r="Y1258" s="6">
        <v>0</v>
      </c>
      <c r="Z1258" s="3"/>
      <c r="AA1258" s="2">
        <v>0</v>
      </c>
      <c r="AB1258" s="3" t="s">
        <v>2672</v>
      </c>
      <c r="AC1258" s="3"/>
      <c r="AD1258" t="s">
        <v>2673</v>
      </c>
      <c r="AE1258" t="str">
        <f t="shared" si="38"/>
        <v>11/08/1837</v>
      </c>
      <c r="AF1258" t="str">
        <f t="shared" si="39"/>
        <v/>
      </c>
      <c r="AG1258" t="s">
        <v>13700</v>
      </c>
      <c r="AH1258" t="s">
        <v>12630</v>
      </c>
    </row>
    <row r="1259" spans="1:34" ht="270" x14ac:dyDescent="0.2">
      <c r="A1259" s="2">
        <v>1257</v>
      </c>
      <c r="B1259" s="2">
        <v>596</v>
      </c>
      <c r="C1259" s="3" t="s">
        <v>30</v>
      </c>
      <c r="D1259" s="3" t="s">
        <v>101</v>
      </c>
      <c r="E1259" s="3" t="s">
        <v>76</v>
      </c>
      <c r="F1259" s="3" t="s">
        <v>244</v>
      </c>
      <c r="G1259" s="3"/>
      <c r="H1259" s="3"/>
      <c r="I1259" s="3"/>
      <c r="J1259" s="2">
        <v>1</v>
      </c>
      <c r="K1259" s="3"/>
      <c r="L1259" s="3"/>
      <c r="M1259" s="6">
        <v>1</v>
      </c>
      <c r="N1259" s="6">
        <v>0</v>
      </c>
      <c r="O1259" s="6">
        <v>1</v>
      </c>
      <c r="P1259" s="6">
        <v>0</v>
      </c>
      <c r="Q1259" s="6">
        <v>0</v>
      </c>
      <c r="R1259" s="6">
        <v>1</v>
      </c>
      <c r="S1259" s="6">
        <v>0</v>
      </c>
      <c r="T1259" s="6">
        <v>0</v>
      </c>
      <c r="U1259" s="6">
        <v>0</v>
      </c>
      <c r="V1259" s="6">
        <v>0</v>
      </c>
      <c r="W1259" s="6">
        <v>0</v>
      </c>
      <c r="X1259" s="6">
        <v>0</v>
      </c>
      <c r="Y1259" s="6">
        <v>0</v>
      </c>
      <c r="Z1259" s="3"/>
      <c r="AA1259" s="2">
        <v>0</v>
      </c>
      <c r="AB1259" s="3" t="s">
        <v>2674</v>
      </c>
      <c r="AC1259" s="3"/>
      <c r="AD1259" t="s">
        <v>2675</v>
      </c>
      <c r="AE1259" t="str">
        <f t="shared" si="38"/>
        <v>14/08/1837</v>
      </c>
      <c r="AF1259" t="str">
        <f t="shared" si="39"/>
        <v/>
      </c>
      <c r="AG1259" t="s">
        <v>13701</v>
      </c>
      <c r="AH1259" t="s">
        <v>12630</v>
      </c>
    </row>
    <row r="1260" spans="1:34" ht="270" x14ac:dyDescent="0.2">
      <c r="A1260" s="2">
        <v>1258</v>
      </c>
      <c r="B1260" s="2">
        <v>592</v>
      </c>
      <c r="C1260" s="3" t="s">
        <v>30</v>
      </c>
      <c r="D1260" s="3" t="s">
        <v>48</v>
      </c>
      <c r="E1260" s="3" t="s">
        <v>76</v>
      </c>
      <c r="F1260" s="3" t="s">
        <v>244</v>
      </c>
      <c r="G1260" s="3"/>
      <c r="H1260" s="3"/>
      <c r="I1260" s="3"/>
      <c r="J1260" s="2">
        <v>1</v>
      </c>
      <c r="K1260" s="3"/>
      <c r="L1260" s="3"/>
      <c r="M1260" s="6">
        <v>1</v>
      </c>
      <c r="N1260" s="6">
        <v>0</v>
      </c>
      <c r="O1260" s="6">
        <v>1</v>
      </c>
      <c r="P1260" s="6">
        <v>0</v>
      </c>
      <c r="Q1260" s="6">
        <v>0</v>
      </c>
      <c r="R1260" s="6">
        <v>1</v>
      </c>
      <c r="S1260" s="6">
        <v>0</v>
      </c>
      <c r="T1260" s="6">
        <v>0</v>
      </c>
      <c r="U1260" s="6">
        <v>0</v>
      </c>
      <c r="V1260" s="6">
        <v>0</v>
      </c>
      <c r="W1260" s="6">
        <v>0</v>
      </c>
      <c r="X1260" s="6">
        <v>0</v>
      </c>
      <c r="Y1260" s="6">
        <v>0</v>
      </c>
      <c r="Z1260" s="3"/>
      <c r="AA1260" s="2">
        <v>0</v>
      </c>
      <c r="AB1260" s="3" t="s">
        <v>2676</v>
      </c>
      <c r="AC1260" s="3"/>
      <c r="AD1260" t="s">
        <v>2677</v>
      </c>
      <c r="AE1260" t="str">
        <f t="shared" si="38"/>
        <v>03/08/1837</v>
      </c>
      <c r="AF1260" t="str">
        <f t="shared" si="39"/>
        <v/>
      </c>
      <c r="AG1260" t="s">
        <v>13702</v>
      </c>
      <c r="AH1260" t="s">
        <v>12630</v>
      </c>
    </row>
    <row r="1261" spans="1:34" ht="285" x14ac:dyDescent="0.2">
      <c r="A1261" s="2">
        <v>1259</v>
      </c>
      <c r="B1261" s="2">
        <v>593</v>
      </c>
      <c r="C1261" s="3" t="s">
        <v>30</v>
      </c>
      <c r="D1261" s="3" t="s">
        <v>43</v>
      </c>
      <c r="E1261" s="3" t="s">
        <v>76</v>
      </c>
      <c r="F1261" s="3" t="s">
        <v>244</v>
      </c>
      <c r="G1261" s="3"/>
      <c r="H1261" s="3"/>
      <c r="I1261" s="3"/>
      <c r="J1261" s="2">
        <v>1</v>
      </c>
      <c r="K1261" s="3"/>
      <c r="L1261" s="3"/>
      <c r="M1261" s="6">
        <v>1</v>
      </c>
      <c r="N1261" s="6">
        <v>0</v>
      </c>
      <c r="O1261" s="6">
        <v>1</v>
      </c>
      <c r="P1261" s="6">
        <v>0</v>
      </c>
      <c r="Q1261" s="6">
        <v>0</v>
      </c>
      <c r="R1261" s="6">
        <v>1</v>
      </c>
      <c r="S1261" s="6">
        <v>0</v>
      </c>
      <c r="T1261" s="6">
        <v>0</v>
      </c>
      <c r="U1261" s="6">
        <v>0</v>
      </c>
      <c r="V1261" s="6">
        <v>0</v>
      </c>
      <c r="W1261" s="6">
        <v>0</v>
      </c>
      <c r="X1261" s="6">
        <v>0</v>
      </c>
      <c r="Y1261" s="6">
        <v>0</v>
      </c>
      <c r="Z1261" s="3"/>
      <c r="AA1261" s="2">
        <v>0</v>
      </c>
      <c r="AB1261" s="3" t="s">
        <v>2678</v>
      </c>
      <c r="AC1261" s="3"/>
      <c r="AD1261" t="s">
        <v>2679</v>
      </c>
      <c r="AE1261" t="str">
        <f t="shared" si="38"/>
        <v>07/08/1837</v>
      </c>
      <c r="AF1261" t="str">
        <f t="shared" si="39"/>
        <v/>
      </c>
      <c r="AG1261" t="s">
        <v>13703</v>
      </c>
      <c r="AH1261" t="s">
        <v>12630</v>
      </c>
    </row>
    <row r="1262" spans="1:34" ht="210" x14ac:dyDescent="0.2">
      <c r="A1262" s="2">
        <v>1260</v>
      </c>
      <c r="B1262" s="2">
        <v>591</v>
      </c>
      <c r="C1262" s="3" t="s">
        <v>30</v>
      </c>
      <c r="D1262" s="3" t="s">
        <v>33</v>
      </c>
      <c r="E1262" s="3" t="s">
        <v>43</v>
      </c>
      <c r="F1262" s="3" t="s">
        <v>244</v>
      </c>
      <c r="G1262" s="3"/>
      <c r="H1262" s="3"/>
      <c r="I1262" s="3"/>
      <c r="J1262" s="2">
        <v>1</v>
      </c>
      <c r="K1262" s="3"/>
      <c r="L1262" s="3"/>
      <c r="M1262" s="6">
        <v>1</v>
      </c>
      <c r="N1262" s="6">
        <v>0</v>
      </c>
      <c r="O1262" s="6">
        <v>1</v>
      </c>
      <c r="P1262" s="6">
        <v>0</v>
      </c>
      <c r="Q1262" s="6">
        <v>0</v>
      </c>
      <c r="R1262" s="6">
        <v>1</v>
      </c>
      <c r="S1262" s="6">
        <v>0</v>
      </c>
      <c r="T1262" s="6">
        <v>0</v>
      </c>
      <c r="U1262" s="6">
        <v>0</v>
      </c>
      <c r="V1262" s="6">
        <v>0</v>
      </c>
      <c r="W1262" s="6">
        <v>0</v>
      </c>
      <c r="X1262" s="6">
        <v>0</v>
      </c>
      <c r="Y1262" s="6">
        <v>0</v>
      </c>
      <c r="Z1262" s="3"/>
      <c r="AA1262" s="2">
        <v>0</v>
      </c>
      <c r="AB1262" s="3" t="s">
        <v>2680</v>
      </c>
      <c r="AC1262" s="3"/>
      <c r="AD1262" t="s">
        <v>2681</v>
      </c>
      <c r="AE1262" t="str">
        <f t="shared" si="38"/>
        <v>31/07/1837</v>
      </c>
      <c r="AF1262" t="str">
        <f t="shared" si="39"/>
        <v/>
      </c>
      <c r="AG1262" t="s">
        <v>13704</v>
      </c>
      <c r="AH1262" t="s">
        <v>12630</v>
      </c>
    </row>
    <row r="1263" spans="1:34" ht="210" x14ac:dyDescent="0.2">
      <c r="A1263" s="2">
        <v>1261</v>
      </c>
      <c r="B1263" s="2">
        <v>573</v>
      </c>
      <c r="C1263" s="3" t="s">
        <v>30</v>
      </c>
      <c r="D1263" s="3" t="s">
        <v>90</v>
      </c>
      <c r="E1263" s="3" t="s">
        <v>38</v>
      </c>
      <c r="F1263" s="3" t="s">
        <v>244</v>
      </c>
      <c r="G1263" s="3"/>
      <c r="H1263" s="3"/>
      <c r="I1263" s="3"/>
      <c r="J1263" s="2">
        <v>1</v>
      </c>
      <c r="K1263" s="3"/>
      <c r="L1263" s="3"/>
      <c r="M1263" s="6">
        <v>1</v>
      </c>
      <c r="N1263" s="6">
        <v>0</v>
      </c>
      <c r="O1263" s="6">
        <v>1</v>
      </c>
      <c r="P1263" s="6">
        <v>0</v>
      </c>
      <c r="Q1263" s="6">
        <v>0</v>
      </c>
      <c r="R1263" s="6">
        <v>1</v>
      </c>
      <c r="S1263" s="6">
        <v>0</v>
      </c>
      <c r="T1263" s="6">
        <v>0</v>
      </c>
      <c r="U1263" s="6">
        <v>0</v>
      </c>
      <c r="V1263" s="6">
        <v>0</v>
      </c>
      <c r="W1263" s="6">
        <v>0</v>
      </c>
      <c r="X1263" s="6">
        <v>0</v>
      </c>
      <c r="Y1263" s="6">
        <v>0</v>
      </c>
      <c r="Z1263" s="3"/>
      <c r="AA1263" s="2">
        <v>0</v>
      </c>
      <c r="AB1263" s="3" t="s">
        <v>2682</v>
      </c>
      <c r="AC1263" s="3"/>
      <c r="AD1263" t="s">
        <v>2683</v>
      </c>
      <c r="AE1263" t="str">
        <f t="shared" si="38"/>
        <v>15/04/1837</v>
      </c>
      <c r="AF1263" t="str">
        <f t="shared" si="39"/>
        <v/>
      </c>
      <c r="AG1263" t="s">
        <v>13705</v>
      </c>
      <c r="AH1263" t="s">
        <v>12630</v>
      </c>
    </row>
    <row r="1264" spans="1:34" ht="75" x14ac:dyDescent="0.2">
      <c r="A1264" s="2">
        <v>1262</v>
      </c>
      <c r="B1264" s="2">
        <v>5182</v>
      </c>
      <c r="C1264" s="3" t="s">
        <v>30</v>
      </c>
      <c r="D1264" s="3" t="s">
        <v>87</v>
      </c>
      <c r="E1264" s="3" t="s">
        <v>39</v>
      </c>
      <c r="F1264" s="3" t="s">
        <v>1475</v>
      </c>
      <c r="G1264" s="3"/>
      <c r="H1264" s="3"/>
      <c r="I1264" s="3"/>
      <c r="J1264" s="2">
        <v>1</v>
      </c>
      <c r="K1264" s="3"/>
      <c r="L1264" s="3"/>
      <c r="M1264" s="6">
        <v>1</v>
      </c>
      <c r="N1264" s="6">
        <v>0</v>
      </c>
      <c r="O1264" s="6">
        <v>1</v>
      </c>
      <c r="P1264" s="6">
        <v>0</v>
      </c>
      <c r="Q1264" s="6">
        <v>0</v>
      </c>
      <c r="R1264" s="6">
        <v>1</v>
      </c>
      <c r="S1264" s="6">
        <v>0</v>
      </c>
      <c r="T1264" s="6">
        <v>0</v>
      </c>
      <c r="U1264" s="6">
        <v>0</v>
      </c>
      <c r="V1264" s="6">
        <v>0</v>
      </c>
      <c r="W1264" s="6">
        <v>0</v>
      </c>
      <c r="X1264" s="6">
        <v>0</v>
      </c>
      <c r="Y1264" s="6">
        <v>0</v>
      </c>
      <c r="Z1264" s="3"/>
      <c r="AA1264" s="2">
        <v>0</v>
      </c>
      <c r="AB1264" s="3" t="s">
        <v>2684</v>
      </c>
      <c r="AC1264" s="3"/>
      <c r="AD1264" t="s">
        <v>2685</v>
      </c>
      <c r="AE1264" t="str">
        <f t="shared" si="38"/>
        <v>06/11/1895</v>
      </c>
      <c r="AF1264" t="str">
        <f t="shared" si="39"/>
        <v/>
      </c>
      <c r="AG1264" t="s">
        <v>13706</v>
      </c>
      <c r="AH1264" t="s">
        <v>12630</v>
      </c>
    </row>
    <row r="1265" spans="1:34" ht="105" x14ac:dyDescent="0.2">
      <c r="A1265" s="2">
        <v>1263</v>
      </c>
      <c r="B1265" s="2">
        <v>246</v>
      </c>
      <c r="C1265" s="3" t="s">
        <v>30</v>
      </c>
      <c r="D1265" s="3"/>
      <c r="E1265" s="3"/>
      <c r="F1265" s="3"/>
      <c r="G1265" s="3"/>
      <c r="H1265" s="3"/>
      <c r="I1265" s="3"/>
      <c r="J1265" s="2">
        <v>1</v>
      </c>
      <c r="K1265" s="3"/>
      <c r="L1265" s="3"/>
      <c r="M1265" s="6">
        <v>1</v>
      </c>
      <c r="N1265" s="6">
        <v>0</v>
      </c>
      <c r="O1265" s="6">
        <v>1</v>
      </c>
      <c r="P1265" s="6">
        <v>0</v>
      </c>
      <c r="Q1265" s="6">
        <v>0</v>
      </c>
      <c r="R1265" s="6">
        <v>1</v>
      </c>
      <c r="S1265" s="6">
        <v>0</v>
      </c>
      <c r="T1265" s="6">
        <v>0</v>
      </c>
      <c r="U1265" s="6">
        <v>0</v>
      </c>
      <c r="V1265" s="6">
        <v>0</v>
      </c>
      <c r="W1265" s="6">
        <v>0</v>
      </c>
      <c r="X1265" s="6">
        <v>0</v>
      </c>
      <c r="Y1265" s="6">
        <v>0</v>
      </c>
      <c r="Z1265" s="3"/>
      <c r="AA1265" s="2">
        <v>0</v>
      </c>
      <c r="AB1265" s="3" t="s">
        <v>2686</v>
      </c>
      <c r="AC1265" s="3"/>
      <c r="AD1265" t="s">
        <v>2687</v>
      </c>
      <c r="AE1265" t="str">
        <f t="shared" si="38"/>
        <v/>
      </c>
      <c r="AF1265" t="str">
        <f t="shared" si="39"/>
        <v/>
      </c>
      <c r="AG1265" t="s">
        <v>12630</v>
      </c>
      <c r="AH1265" t="s">
        <v>12630</v>
      </c>
    </row>
    <row r="1266" spans="1:34" ht="180" x14ac:dyDescent="0.2">
      <c r="A1266" s="2">
        <v>1264</v>
      </c>
      <c r="B1266" s="2">
        <v>861</v>
      </c>
      <c r="C1266" s="3" t="s">
        <v>30</v>
      </c>
      <c r="D1266" s="3" t="s">
        <v>95</v>
      </c>
      <c r="E1266" s="3" t="s">
        <v>73</v>
      </c>
      <c r="F1266" s="3" t="s">
        <v>1025</v>
      </c>
      <c r="G1266" s="3"/>
      <c r="H1266" s="3"/>
      <c r="I1266" s="3"/>
      <c r="J1266" s="2">
        <v>1</v>
      </c>
      <c r="K1266" s="3"/>
      <c r="L1266" s="3"/>
      <c r="M1266" s="6">
        <v>1</v>
      </c>
      <c r="N1266" s="6">
        <v>0</v>
      </c>
      <c r="O1266" s="6">
        <v>1</v>
      </c>
      <c r="P1266" s="6">
        <v>0</v>
      </c>
      <c r="Q1266" s="6">
        <v>0</v>
      </c>
      <c r="R1266" s="6">
        <v>1</v>
      </c>
      <c r="S1266" s="6">
        <v>0</v>
      </c>
      <c r="T1266" s="6">
        <v>0</v>
      </c>
      <c r="U1266" s="6">
        <v>0</v>
      </c>
      <c r="V1266" s="6">
        <v>0</v>
      </c>
      <c r="W1266" s="6">
        <v>0</v>
      </c>
      <c r="X1266" s="6">
        <v>0</v>
      </c>
      <c r="Y1266" s="6">
        <v>0</v>
      </c>
      <c r="Z1266" s="3"/>
      <c r="AA1266" s="2">
        <v>0</v>
      </c>
      <c r="AB1266" s="3" t="s">
        <v>2688</v>
      </c>
      <c r="AC1266" s="3"/>
      <c r="AD1266" t="s">
        <v>2689</v>
      </c>
      <c r="AE1266" t="str">
        <f t="shared" si="38"/>
        <v>05/10/1849</v>
      </c>
      <c r="AF1266" t="str">
        <f t="shared" si="39"/>
        <v/>
      </c>
      <c r="AG1266" t="s">
        <v>13707</v>
      </c>
      <c r="AH1266" t="s">
        <v>12630</v>
      </c>
    </row>
    <row r="1267" spans="1:34" ht="180" x14ac:dyDescent="0.2">
      <c r="A1267" s="2">
        <v>1265</v>
      </c>
      <c r="B1267" s="2">
        <v>278</v>
      </c>
      <c r="C1267" s="3" t="s">
        <v>30</v>
      </c>
      <c r="D1267" s="3"/>
      <c r="E1267" s="3"/>
      <c r="F1267" s="3"/>
      <c r="G1267" s="3"/>
      <c r="H1267" s="3"/>
      <c r="I1267" s="3"/>
      <c r="J1267" s="2">
        <v>1</v>
      </c>
      <c r="K1267" s="3"/>
      <c r="L1267" s="3"/>
      <c r="M1267" s="6">
        <v>1</v>
      </c>
      <c r="N1267" s="6">
        <v>0</v>
      </c>
      <c r="O1267" s="6">
        <v>1</v>
      </c>
      <c r="P1267" s="6">
        <v>0</v>
      </c>
      <c r="Q1267" s="6">
        <v>0</v>
      </c>
      <c r="R1267" s="6">
        <v>1</v>
      </c>
      <c r="S1267" s="6">
        <v>0</v>
      </c>
      <c r="T1267" s="6">
        <v>0</v>
      </c>
      <c r="U1267" s="6">
        <v>0</v>
      </c>
      <c r="V1267" s="6">
        <v>0</v>
      </c>
      <c r="W1267" s="6">
        <v>0</v>
      </c>
      <c r="X1267" s="6">
        <v>0</v>
      </c>
      <c r="Y1267" s="6">
        <v>0</v>
      </c>
      <c r="Z1267" s="3"/>
      <c r="AA1267" s="2">
        <v>0</v>
      </c>
      <c r="AB1267" s="3" t="s">
        <v>2690</v>
      </c>
      <c r="AC1267" s="3"/>
      <c r="AD1267" t="s">
        <v>2691</v>
      </c>
      <c r="AE1267" t="str">
        <f t="shared" si="38"/>
        <v/>
      </c>
      <c r="AF1267" t="str">
        <f t="shared" si="39"/>
        <v/>
      </c>
      <c r="AG1267" t="s">
        <v>12630</v>
      </c>
      <c r="AH1267" t="s">
        <v>12630</v>
      </c>
    </row>
    <row r="1268" spans="1:34" ht="165" x14ac:dyDescent="0.2">
      <c r="A1268" s="2">
        <v>1266</v>
      </c>
      <c r="B1268" s="2">
        <v>866</v>
      </c>
      <c r="C1268" s="3" t="s">
        <v>30</v>
      </c>
      <c r="D1268" s="3" t="s">
        <v>34</v>
      </c>
      <c r="E1268" s="3" t="s">
        <v>73</v>
      </c>
      <c r="F1268" s="3" t="s">
        <v>1025</v>
      </c>
      <c r="G1268" s="3"/>
      <c r="H1268" s="3"/>
      <c r="I1268" s="3"/>
      <c r="J1268" s="2">
        <v>1</v>
      </c>
      <c r="K1268" s="3"/>
      <c r="L1268" s="3"/>
      <c r="M1268" s="6">
        <v>1</v>
      </c>
      <c r="N1268" s="6">
        <v>0</v>
      </c>
      <c r="O1268" s="6">
        <v>1</v>
      </c>
      <c r="P1268" s="6">
        <v>0</v>
      </c>
      <c r="Q1268" s="6">
        <v>0</v>
      </c>
      <c r="R1268" s="6">
        <v>1</v>
      </c>
      <c r="S1268" s="6">
        <v>0</v>
      </c>
      <c r="T1268" s="6">
        <v>0</v>
      </c>
      <c r="U1268" s="6">
        <v>0</v>
      </c>
      <c r="V1268" s="6">
        <v>0</v>
      </c>
      <c r="W1268" s="6">
        <v>0</v>
      </c>
      <c r="X1268" s="6">
        <v>0</v>
      </c>
      <c r="Y1268" s="6">
        <v>0</v>
      </c>
      <c r="Z1268" s="3"/>
      <c r="AA1268" s="2">
        <v>0</v>
      </c>
      <c r="AB1268" s="3" t="s">
        <v>2692</v>
      </c>
      <c r="AC1268" s="3"/>
      <c r="AD1268" t="s">
        <v>2693</v>
      </c>
      <c r="AE1268" t="str">
        <f t="shared" si="38"/>
        <v>12/10/1849</v>
      </c>
      <c r="AF1268" t="str">
        <f t="shared" si="39"/>
        <v/>
      </c>
      <c r="AG1268" t="s">
        <v>13708</v>
      </c>
      <c r="AH1268" t="s">
        <v>12630</v>
      </c>
    </row>
    <row r="1269" spans="1:34" ht="165" x14ac:dyDescent="0.2">
      <c r="A1269" s="2">
        <v>1267</v>
      </c>
      <c r="B1269" s="2">
        <v>865</v>
      </c>
      <c r="C1269" s="3" t="s">
        <v>30</v>
      </c>
      <c r="D1269" s="3" t="s">
        <v>79</v>
      </c>
      <c r="E1269" s="3" t="s">
        <v>73</v>
      </c>
      <c r="F1269" s="3" t="s">
        <v>1025</v>
      </c>
      <c r="G1269" s="3"/>
      <c r="H1269" s="3"/>
      <c r="I1269" s="3"/>
      <c r="J1269" s="2">
        <v>1</v>
      </c>
      <c r="K1269" s="3"/>
      <c r="L1269" s="3"/>
      <c r="M1269" s="6">
        <v>1</v>
      </c>
      <c r="N1269" s="6">
        <v>0</v>
      </c>
      <c r="O1269" s="6">
        <v>1</v>
      </c>
      <c r="P1269" s="6">
        <v>0</v>
      </c>
      <c r="Q1269" s="6">
        <v>0</v>
      </c>
      <c r="R1269" s="6">
        <v>1</v>
      </c>
      <c r="S1269" s="6">
        <v>0</v>
      </c>
      <c r="T1269" s="6">
        <v>0</v>
      </c>
      <c r="U1269" s="6">
        <v>0</v>
      </c>
      <c r="V1269" s="6">
        <v>0</v>
      </c>
      <c r="W1269" s="6">
        <v>0</v>
      </c>
      <c r="X1269" s="6">
        <v>0</v>
      </c>
      <c r="Y1269" s="6">
        <v>0</v>
      </c>
      <c r="Z1269" s="3"/>
      <c r="AA1269" s="2">
        <v>0</v>
      </c>
      <c r="AB1269" s="3" t="s">
        <v>2694</v>
      </c>
      <c r="AC1269" s="3"/>
      <c r="AD1269" t="s">
        <v>2695</v>
      </c>
      <c r="AE1269" t="str">
        <f t="shared" si="38"/>
        <v>09/10/1849</v>
      </c>
      <c r="AF1269" t="str">
        <f t="shared" si="39"/>
        <v/>
      </c>
      <c r="AG1269" t="s">
        <v>13709</v>
      </c>
      <c r="AH1269" t="s">
        <v>12630</v>
      </c>
    </row>
    <row r="1270" spans="1:34" ht="165" x14ac:dyDescent="0.2">
      <c r="A1270" s="2">
        <v>1268</v>
      </c>
      <c r="B1270" s="2">
        <v>863</v>
      </c>
      <c r="C1270" s="3" t="s">
        <v>30</v>
      </c>
      <c r="D1270" s="3" t="s">
        <v>76</v>
      </c>
      <c r="E1270" s="3" t="s">
        <v>73</v>
      </c>
      <c r="F1270" s="3" t="s">
        <v>1025</v>
      </c>
      <c r="G1270" s="3"/>
      <c r="H1270" s="3"/>
      <c r="I1270" s="3"/>
      <c r="J1270" s="2">
        <v>1</v>
      </c>
      <c r="K1270" s="3"/>
      <c r="L1270" s="3"/>
      <c r="M1270" s="6">
        <v>1</v>
      </c>
      <c r="N1270" s="6">
        <v>0</v>
      </c>
      <c r="O1270" s="6">
        <v>1</v>
      </c>
      <c r="P1270" s="6">
        <v>0</v>
      </c>
      <c r="Q1270" s="6">
        <v>0</v>
      </c>
      <c r="R1270" s="6">
        <v>1</v>
      </c>
      <c r="S1270" s="6">
        <v>0</v>
      </c>
      <c r="T1270" s="6">
        <v>0</v>
      </c>
      <c r="U1270" s="6">
        <v>0</v>
      </c>
      <c r="V1270" s="6">
        <v>0</v>
      </c>
      <c r="W1270" s="6">
        <v>0</v>
      </c>
      <c r="X1270" s="6">
        <v>0</v>
      </c>
      <c r="Y1270" s="6">
        <v>0</v>
      </c>
      <c r="Z1270" s="3"/>
      <c r="AA1270" s="2">
        <v>0</v>
      </c>
      <c r="AB1270" s="3" t="s">
        <v>2696</v>
      </c>
      <c r="AC1270" s="3"/>
      <c r="AD1270" t="s">
        <v>2697</v>
      </c>
      <c r="AE1270" t="str">
        <f t="shared" si="38"/>
        <v>08/10/1849</v>
      </c>
      <c r="AF1270" t="str">
        <f t="shared" si="39"/>
        <v/>
      </c>
      <c r="AG1270" t="s">
        <v>13710</v>
      </c>
      <c r="AH1270" t="s">
        <v>12630</v>
      </c>
    </row>
    <row r="1271" spans="1:34" ht="180" x14ac:dyDescent="0.2">
      <c r="A1271" s="2">
        <v>1269</v>
      </c>
      <c r="B1271" s="2">
        <v>859</v>
      </c>
      <c r="C1271" s="3" t="s">
        <v>30</v>
      </c>
      <c r="D1271" s="3" t="s">
        <v>87</v>
      </c>
      <c r="E1271" s="3" t="s">
        <v>38</v>
      </c>
      <c r="F1271" s="3" t="s">
        <v>1025</v>
      </c>
      <c r="G1271" s="3"/>
      <c r="H1271" s="3"/>
      <c r="I1271" s="3"/>
      <c r="J1271" s="2">
        <v>1</v>
      </c>
      <c r="K1271" s="3"/>
      <c r="L1271" s="3"/>
      <c r="M1271" s="6">
        <v>1</v>
      </c>
      <c r="N1271" s="6">
        <v>0</v>
      </c>
      <c r="O1271" s="6">
        <v>1</v>
      </c>
      <c r="P1271" s="6">
        <v>0</v>
      </c>
      <c r="Q1271" s="6">
        <v>0</v>
      </c>
      <c r="R1271" s="6">
        <v>1</v>
      </c>
      <c r="S1271" s="6">
        <v>0</v>
      </c>
      <c r="T1271" s="6">
        <v>0</v>
      </c>
      <c r="U1271" s="6">
        <v>0</v>
      </c>
      <c r="V1271" s="6">
        <v>0</v>
      </c>
      <c r="W1271" s="6">
        <v>0</v>
      </c>
      <c r="X1271" s="6">
        <v>0</v>
      </c>
      <c r="Y1271" s="6">
        <v>0</v>
      </c>
      <c r="Z1271" s="3"/>
      <c r="AA1271" s="2">
        <v>0</v>
      </c>
      <c r="AB1271" s="3" t="s">
        <v>2698</v>
      </c>
      <c r="AC1271" s="3"/>
      <c r="AD1271" t="s">
        <v>2699</v>
      </c>
      <c r="AE1271" t="str">
        <f t="shared" si="38"/>
        <v>06/04/1849</v>
      </c>
      <c r="AF1271" t="str">
        <f t="shared" si="39"/>
        <v/>
      </c>
      <c r="AG1271" t="s">
        <v>13711</v>
      </c>
      <c r="AH1271" t="s">
        <v>12630</v>
      </c>
    </row>
    <row r="1272" spans="1:34" ht="150" x14ac:dyDescent="0.2">
      <c r="A1272" s="2">
        <v>1270</v>
      </c>
      <c r="B1272" s="2">
        <v>864</v>
      </c>
      <c r="C1272" s="3" t="s">
        <v>30</v>
      </c>
      <c r="D1272" s="3" t="s">
        <v>76</v>
      </c>
      <c r="E1272" s="3" t="s">
        <v>73</v>
      </c>
      <c r="F1272" s="3" t="s">
        <v>1025</v>
      </c>
      <c r="G1272" s="3"/>
      <c r="H1272" s="3"/>
      <c r="I1272" s="3"/>
      <c r="J1272" s="2">
        <v>1</v>
      </c>
      <c r="K1272" s="3"/>
      <c r="L1272" s="3"/>
      <c r="M1272" s="6">
        <v>1</v>
      </c>
      <c r="N1272" s="6">
        <v>0</v>
      </c>
      <c r="O1272" s="6">
        <v>1</v>
      </c>
      <c r="P1272" s="6">
        <v>0</v>
      </c>
      <c r="Q1272" s="6">
        <v>0</v>
      </c>
      <c r="R1272" s="6">
        <v>1</v>
      </c>
      <c r="S1272" s="6">
        <v>0</v>
      </c>
      <c r="T1272" s="6">
        <v>0</v>
      </c>
      <c r="U1272" s="6">
        <v>0</v>
      </c>
      <c r="V1272" s="6">
        <v>0</v>
      </c>
      <c r="W1272" s="6">
        <v>0</v>
      </c>
      <c r="X1272" s="6">
        <v>0</v>
      </c>
      <c r="Y1272" s="6">
        <v>0</v>
      </c>
      <c r="Z1272" s="3"/>
      <c r="AA1272" s="2">
        <v>0</v>
      </c>
      <c r="AB1272" s="3" t="s">
        <v>2700</v>
      </c>
      <c r="AC1272" s="3"/>
      <c r="AD1272" t="s">
        <v>2701</v>
      </c>
      <c r="AE1272" t="str">
        <f t="shared" si="38"/>
        <v>08/10/1849</v>
      </c>
      <c r="AF1272" t="str">
        <f t="shared" si="39"/>
        <v/>
      </c>
      <c r="AG1272" t="s">
        <v>13710</v>
      </c>
      <c r="AH1272" t="s">
        <v>12630</v>
      </c>
    </row>
    <row r="1273" spans="1:34" ht="150" x14ac:dyDescent="0.2">
      <c r="A1273" s="2">
        <v>1271</v>
      </c>
      <c r="B1273" s="2">
        <v>862</v>
      </c>
      <c r="C1273" s="3" t="s">
        <v>30</v>
      </c>
      <c r="D1273" s="3" t="s">
        <v>87</v>
      </c>
      <c r="E1273" s="3" t="s">
        <v>73</v>
      </c>
      <c r="F1273" s="3" t="s">
        <v>1025</v>
      </c>
      <c r="G1273" s="3"/>
      <c r="H1273" s="3"/>
      <c r="I1273" s="3"/>
      <c r="J1273" s="2">
        <v>1</v>
      </c>
      <c r="K1273" s="3"/>
      <c r="L1273" s="3"/>
      <c r="M1273" s="6">
        <v>1</v>
      </c>
      <c r="N1273" s="6">
        <v>0</v>
      </c>
      <c r="O1273" s="6">
        <v>1</v>
      </c>
      <c r="P1273" s="6">
        <v>0</v>
      </c>
      <c r="Q1273" s="6">
        <v>0</v>
      </c>
      <c r="R1273" s="6">
        <v>1</v>
      </c>
      <c r="S1273" s="6">
        <v>0</v>
      </c>
      <c r="T1273" s="6">
        <v>0</v>
      </c>
      <c r="U1273" s="6">
        <v>0</v>
      </c>
      <c r="V1273" s="6">
        <v>0</v>
      </c>
      <c r="W1273" s="6">
        <v>0</v>
      </c>
      <c r="X1273" s="6">
        <v>0</v>
      </c>
      <c r="Y1273" s="6">
        <v>0</v>
      </c>
      <c r="Z1273" s="3"/>
      <c r="AA1273" s="2">
        <v>0</v>
      </c>
      <c r="AB1273" s="3" t="s">
        <v>2702</v>
      </c>
      <c r="AC1273" s="3"/>
      <c r="AD1273" t="s">
        <v>2703</v>
      </c>
      <c r="AE1273" t="str">
        <f t="shared" si="38"/>
        <v>06/10/1849</v>
      </c>
      <c r="AF1273" t="str">
        <f t="shared" si="39"/>
        <v/>
      </c>
      <c r="AG1273" t="s">
        <v>13712</v>
      </c>
      <c r="AH1273" t="s">
        <v>12630</v>
      </c>
    </row>
    <row r="1274" spans="1:34" ht="409.5" x14ac:dyDescent="0.2">
      <c r="A1274" s="2">
        <v>1272</v>
      </c>
      <c r="B1274" s="2">
        <v>1147</v>
      </c>
      <c r="C1274" s="3" t="s">
        <v>30</v>
      </c>
      <c r="D1274" s="3" t="s">
        <v>76</v>
      </c>
      <c r="E1274" s="3" t="s">
        <v>31</v>
      </c>
      <c r="F1274" s="3" t="s">
        <v>353</v>
      </c>
      <c r="G1274" s="3" t="s">
        <v>34</v>
      </c>
      <c r="H1274" s="3" t="s">
        <v>31</v>
      </c>
      <c r="I1274" s="3" t="s">
        <v>353</v>
      </c>
      <c r="J1274" s="2">
        <v>1</v>
      </c>
      <c r="K1274" s="3"/>
      <c r="L1274" s="3"/>
      <c r="M1274" s="6">
        <v>1</v>
      </c>
      <c r="N1274" s="6">
        <v>0</v>
      </c>
      <c r="O1274" s="6">
        <v>1</v>
      </c>
      <c r="P1274" s="6">
        <v>0</v>
      </c>
      <c r="Q1274" s="6">
        <v>0</v>
      </c>
      <c r="R1274" s="6">
        <v>1</v>
      </c>
      <c r="S1274" s="6">
        <v>0</v>
      </c>
      <c r="T1274" s="6">
        <v>0</v>
      </c>
      <c r="U1274" s="6">
        <v>0</v>
      </c>
      <c r="V1274" s="6">
        <v>0</v>
      </c>
      <c r="W1274" s="6">
        <v>0</v>
      </c>
      <c r="X1274" s="6">
        <v>0</v>
      </c>
      <c r="Y1274" s="6">
        <v>0</v>
      </c>
      <c r="Z1274" s="3"/>
      <c r="AA1274" s="2">
        <v>0</v>
      </c>
      <c r="AB1274" s="3" t="s">
        <v>2704</v>
      </c>
      <c r="AC1274" s="3"/>
      <c r="AD1274" t="s">
        <v>2705</v>
      </c>
      <c r="AE1274" t="str">
        <f t="shared" si="38"/>
        <v>08/01/1859</v>
      </c>
      <c r="AF1274" t="str">
        <f t="shared" si="39"/>
        <v>12/01/1859</v>
      </c>
      <c r="AG1274" t="s">
        <v>13713</v>
      </c>
      <c r="AH1274" t="s">
        <v>13714</v>
      </c>
    </row>
    <row r="1275" spans="1:34" ht="285" x14ac:dyDescent="0.2">
      <c r="A1275" s="2">
        <v>1273</v>
      </c>
      <c r="B1275" s="2">
        <v>1150</v>
      </c>
      <c r="C1275" s="3" t="s">
        <v>30</v>
      </c>
      <c r="D1275" s="3" t="s">
        <v>52</v>
      </c>
      <c r="E1275" s="3" t="s">
        <v>31</v>
      </c>
      <c r="F1275" s="3" t="s">
        <v>353</v>
      </c>
      <c r="G1275" s="3"/>
      <c r="H1275" s="3"/>
      <c r="I1275" s="3"/>
      <c r="J1275" s="2">
        <v>1</v>
      </c>
      <c r="K1275" s="3"/>
      <c r="L1275" s="3"/>
      <c r="M1275" s="6">
        <v>1</v>
      </c>
      <c r="N1275" s="6">
        <v>0</v>
      </c>
      <c r="O1275" s="6">
        <v>1</v>
      </c>
      <c r="P1275" s="6">
        <v>0</v>
      </c>
      <c r="Q1275" s="6">
        <v>0</v>
      </c>
      <c r="R1275" s="6">
        <v>1</v>
      </c>
      <c r="S1275" s="6">
        <v>0</v>
      </c>
      <c r="T1275" s="6">
        <v>0</v>
      </c>
      <c r="U1275" s="6">
        <v>0</v>
      </c>
      <c r="V1275" s="6">
        <v>0</v>
      </c>
      <c r="W1275" s="6">
        <v>0</v>
      </c>
      <c r="X1275" s="6">
        <v>0</v>
      </c>
      <c r="Y1275" s="6">
        <v>0</v>
      </c>
      <c r="Z1275" s="3"/>
      <c r="AA1275" s="2">
        <v>0</v>
      </c>
      <c r="AB1275" s="3" t="s">
        <v>2706</v>
      </c>
      <c r="AC1275" s="3"/>
      <c r="AD1275" t="s">
        <v>2707</v>
      </c>
      <c r="AE1275" t="str">
        <f t="shared" si="38"/>
        <v>26/01/1859</v>
      </c>
      <c r="AF1275" t="str">
        <f t="shared" si="39"/>
        <v/>
      </c>
      <c r="AG1275" t="s">
        <v>13715</v>
      </c>
      <c r="AH1275" t="s">
        <v>12630</v>
      </c>
    </row>
    <row r="1276" spans="1:34" ht="285" x14ac:dyDescent="0.2">
      <c r="A1276" s="2">
        <v>1274</v>
      </c>
      <c r="B1276" s="2">
        <v>1119</v>
      </c>
      <c r="C1276" s="3" t="s">
        <v>30</v>
      </c>
      <c r="D1276" s="3" t="s">
        <v>101</v>
      </c>
      <c r="E1276" s="3" t="s">
        <v>76</v>
      </c>
      <c r="F1276" s="3" t="s">
        <v>255</v>
      </c>
      <c r="G1276" s="3" t="s">
        <v>38</v>
      </c>
      <c r="H1276" s="3" t="s">
        <v>79</v>
      </c>
      <c r="I1276" s="3" t="s">
        <v>255</v>
      </c>
      <c r="J1276" s="2">
        <v>2</v>
      </c>
      <c r="K1276" s="3"/>
      <c r="L1276" s="3"/>
      <c r="M1276" s="6">
        <v>1</v>
      </c>
      <c r="N1276" s="6">
        <v>0</v>
      </c>
      <c r="O1276" s="6">
        <v>1</v>
      </c>
      <c r="P1276" s="6">
        <v>0</v>
      </c>
      <c r="Q1276" s="6">
        <v>0</v>
      </c>
      <c r="R1276" s="6">
        <v>1</v>
      </c>
      <c r="S1276" s="6">
        <v>0</v>
      </c>
      <c r="T1276" s="6">
        <v>0</v>
      </c>
      <c r="U1276" s="6">
        <v>0</v>
      </c>
      <c r="V1276" s="6">
        <v>0</v>
      </c>
      <c r="W1276" s="6">
        <v>0</v>
      </c>
      <c r="X1276" s="6">
        <v>0</v>
      </c>
      <c r="Y1276" s="6">
        <v>0</v>
      </c>
      <c r="Z1276" s="3"/>
      <c r="AA1276" s="2">
        <v>0</v>
      </c>
      <c r="AB1276" s="3" t="s">
        <v>2708</v>
      </c>
      <c r="AC1276" s="3"/>
      <c r="AD1276" t="s">
        <v>2709</v>
      </c>
      <c r="AE1276" t="str">
        <f t="shared" si="38"/>
        <v>14/08/1858</v>
      </c>
      <c r="AF1276" t="str">
        <f t="shared" si="39"/>
        <v>04/09/1858</v>
      </c>
      <c r="AG1276" t="s">
        <v>13317</v>
      </c>
      <c r="AH1276" t="s">
        <v>13716</v>
      </c>
    </row>
    <row r="1277" spans="1:34" ht="240" x14ac:dyDescent="0.2">
      <c r="A1277" s="2">
        <v>1275</v>
      </c>
      <c r="B1277" s="2">
        <v>1083</v>
      </c>
      <c r="C1277" s="3" t="s">
        <v>30</v>
      </c>
      <c r="D1277" s="3" t="s">
        <v>79</v>
      </c>
      <c r="E1277" s="3" t="s">
        <v>38</v>
      </c>
      <c r="F1277" s="3" t="s">
        <v>255</v>
      </c>
      <c r="G1277" s="3" t="s">
        <v>331</v>
      </c>
      <c r="H1277" s="3" t="s">
        <v>38</v>
      </c>
      <c r="I1277" s="3" t="s">
        <v>255</v>
      </c>
      <c r="J1277" s="2">
        <v>2</v>
      </c>
      <c r="K1277" s="3"/>
      <c r="L1277" s="3"/>
      <c r="M1277" s="6">
        <v>1</v>
      </c>
      <c r="N1277" s="6">
        <v>0</v>
      </c>
      <c r="O1277" s="6">
        <v>1</v>
      </c>
      <c r="P1277" s="6">
        <v>0</v>
      </c>
      <c r="Q1277" s="6">
        <v>0</v>
      </c>
      <c r="R1277" s="6">
        <v>0</v>
      </c>
      <c r="S1277" s="6">
        <v>1</v>
      </c>
      <c r="T1277" s="6">
        <v>0</v>
      </c>
      <c r="U1277" s="6">
        <v>0</v>
      </c>
      <c r="V1277" s="6">
        <v>0</v>
      </c>
      <c r="W1277" s="6">
        <v>0</v>
      </c>
      <c r="X1277" s="6">
        <v>0</v>
      </c>
      <c r="Y1277" s="6">
        <v>0</v>
      </c>
      <c r="Z1277" s="3"/>
      <c r="AA1277" s="2">
        <v>0</v>
      </c>
      <c r="AB1277" s="3" t="s">
        <v>2710</v>
      </c>
      <c r="AC1277" s="3"/>
      <c r="AD1277" t="s">
        <v>2711</v>
      </c>
      <c r="AE1277" t="str">
        <f t="shared" si="38"/>
        <v>09/04/1858</v>
      </c>
      <c r="AF1277" t="str">
        <f t="shared" si="39"/>
        <v>17/04/1858</v>
      </c>
      <c r="AG1277" t="s">
        <v>13643</v>
      </c>
      <c r="AH1277" t="s">
        <v>13717</v>
      </c>
    </row>
    <row r="1278" spans="1:34" ht="90" x14ac:dyDescent="0.2">
      <c r="A1278" s="2">
        <v>1276</v>
      </c>
      <c r="B1278" s="2">
        <v>694</v>
      </c>
      <c r="C1278" s="3" t="s">
        <v>30</v>
      </c>
      <c r="D1278" s="3" t="s">
        <v>34</v>
      </c>
      <c r="E1278" s="3" t="s">
        <v>95</v>
      </c>
      <c r="F1278" s="3" t="s">
        <v>238</v>
      </c>
      <c r="G1278" s="3"/>
      <c r="H1278" s="3"/>
      <c r="I1278" s="3"/>
      <c r="J1278" s="2">
        <v>1</v>
      </c>
      <c r="K1278" s="3"/>
      <c r="L1278" s="3"/>
      <c r="M1278" s="6">
        <v>1</v>
      </c>
      <c r="N1278" s="6">
        <v>0</v>
      </c>
      <c r="O1278" s="6">
        <v>1</v>
      </c>
      <c r="P1278" s="6">
        <v>0</v>
      </c>
      <c r="Q1278" s="6">
        <v>0</v>
      </c>
      <c r="R1278" s="6">
        <v>0</v>
      </c>
      <c r="S1278" s="6">
        <v>1</v>
      </c>
      <c r="T1278" s="6">
        <v>0</v>
      </c>
      <c r="U1278" s="6">
        <v>0</v>
      </c>
      <c r="V1278" s="6">
        <v>0</v>
      </c>
      <c r="W1278" s="6">
        <v>0</v>
      </c>
      <c r="X1278" s="6">
        <v>0</v>
      </c>
      <c r="Y1278" s="6">
        <v>0</v>
      </c>
      <c r="Z1278" s="3"/>
      <c r="AA1278" s="2">
        <v>0</v>
      </c>
      <c r="AB1278" s="3" t="s">
        <v>2712</v>
      </c>
      <c r="AC1278" s="3"/>
      <c r="AD1278" t="s">
        <v>2713</v>
      </c>
      <c r="AE1278" t="str">
        <f t="shared" si="38"/>
        <v>12/05/1840</v>
      </c>
      <c r="AF1278" t="str">
        <f t="shared" si="39"/>
        <v/>
      </c>
      <c r="AG1278" t="s">
        <v>13718</v>
      </c>
      <c r="AH1278" t="s">
        <v>12630</v>
      </c>
    </row>
    <row r="1279" spans="1:34" ht="210" x14ac:dyDescent="0.2">
      <c r="A1279" s="2">
        <v>1277</v>
      </c>
      <c r="B1279" s="2">
        <v>568</v>
      </c>
      <c r="C1279" s="3" t="s">
        <v>30</v>
      </c>
      <c r="D1279" s="3" t="s">
        <v>101</v>
      </c>
      <c r="E1279" s="3" t="s">
        <v>48</v>
      </c>
      <c r="F1279" s="3" t="s">
        <v>244</v>
      </c>
      <c r="G1279" s="3"/>
      <c r="H1279" s="3"/>
      <c r="I1279" s="3"/>
      <c r="J1279" s="2">
        <v>1</v>
      </c>
      <c r="K1279" s="3"/>
      <c r="L1279" s="3"/>
      <c r="M1279" s="6">
        <v>1</v>
      </c>
      <c r="N1279" s="6">
        <v>0</v>
      </c>
      <c r="O1279" s="6">
        <v>1</v>
      </c>
      <c r="P1279" s="6">
        <v>0</v>
      </c>
      <c r="Q1279" s="6">
        <v>0</v>
      </c>
      <c r="R1279" s="6">
        <v>1</v>
      </c>
      <c r="S1279" s="6">
        <v>0</v>
      </c>
      <c r="T1279" s="6">
        <v>0</v>
      </c>
      <c r="U1279" s="6">
        <v>0</v>
      </c>
      <c r="V1279" s="6">
        <v>0</v>
      </c>
      <c r="W1279" s="6">
        <v>0</v>
      </c>
      <c r="X1279" s="6">
        <v>0</v>
      </c>
      <c r="Y1279" s="6">
        <v>0</v>
      </c>
      <c r="Z1279" s="3"/>
      <c r="AA1279" s="2">
        <v>0</v>
      </c>
      <c r="AB1279" s="3" t="s">
        <v>2714</v>
      </c>
      <c r="AC1279" s="3"/>
      <c r="AD1279" t="s">
        <v>2715</v>
      </c>
      <c r="AE1279" t="str">
        <f t="shared" si="38"/>
        <v>14/03/1837</v>
      </c>
      <c r="AF1279" t="str">
        <f t="shared" si="39"/>
        <v/>
      </c>
      <c r="AG1279" t="s">
        <v>13719</v>
      </c>
      <c r="AH1279" t="s">
        <v>12630</v>
      </c>
    </row>
    <row r="1280" spans="1:34" ht="105" x14ac:dyDescent="0.2">
      <c r="A1280" s="2">
        <v>1278</v>
      </c>
      <c r="B1280" s="2">
        <v>207</v>
      </c>
      <c r="C1280" s="3" t="s">
        <v>30</v>
      </c>
      <c r="D1280" s="3"/>
      <c r="E1280" s="3"/>
      <c r="F1280" s="3"/>
      <c r="G1280" s="3"/>
      <c r="H1280" s="3"/>
      <c r="I1280" s="3"/>
      <c r="J1280" s="2">
        <v>1</v>
      </c>
      <c r="K1280" s="3"/>
      <c r="L1280" s="3"/>
      <c r="M1280" s="6">
        <v>1</v>
      </c>
      <c r="N1280" s="6">
        <v>0</v>
      </c>
      <c r="O1280" s="6">
        <v>1</v>
      </c>
      <c r="P1280" s="6">
        <v>0</v>
      </c>
      <c r="Q1280" s="6">
        <v>0</v>
      </c>
      <c r="R1280" s="6">
        <v>0</v>
      </c>
      <c r="S1280" s="6">
        <v>1</v>
      </c>
      <c r="T1280" s="6">
        <v>0</v>
      </c>
      <c r="U1280" s="6">
        <v>0</v>
      </c>
      <c r="V1280" s="6">
        <v>0</v>
      </c>
      <c r="W1280" s="6">
        <v>0</v>
      </c>
      <c r="X1280" s="6">
        <v>0</v>
      </c>
      <c r="Y1280" s="6">
        <v>0</v>
      </c>
      <c r="Z1280" s="3"/>
      <c r="AA1280" s="2">
        <v>0</v>
      </c>
      <c r="AB1280" s="3" t="s">
        <v>2716</v>
      </c>
      <c r="AC1280" s="3"/>
      <c r="AD1280" t="s">
        <v>2717</v>
      </c>
      <c r="AE1280" t="str">
        <f t="shared" si="38"/>
        <v/>
      </c>
      <c r="AF1280" t="str">
        <f t="shared" si="39"/>
        <v/>
      </c>
      <c r="AG1280" t="s">
        <v>12630</v>
      </c>
      <c r="AH1280" t="s">
        <v>12630</v>
      </c>
    </row>
    <row r="1281" spans="1:34" ht="315" x14ac:dyDescent="0.2">
      <c r="A1281" s="2">
        <v>1279</v>
      </c>
      <c r="B1281" s="2">
        <v>2725</v>
      </c>
      <c r="C1281" s="3" t="s">
        <v>30</v>
      </c>
      <c r="D1281" s="3" t="s">
        <v>90</v>
      </c>
      <c r="E1281" s="3" t="s">
        <v>95</v>
      </c>
      <c r="F1281" s="3" t="s">
        <v>210</v>
      </c>
      <c r="G1281" s="3" t="s">
        <v>86</v>
      </c>
      <c r="H1281" s="3" t="s">
        <v>95</v>
      </c>
      <c r="I1281" s="3" t="s">
        <v>210</v>
      </c>
      <c r="J1281" s="2">
        <v>1</v>
      </c>
      <c r="K1281" s="3"/>
      <c r="L1281" s="3"/>
      <c r="M1281" s="6">
        <v>1</v>
      </c>
      <c r="N1281" s="6">
        <v>0</v>
      </c>
      <c r="O1281" s="6">
        <v>1</v>
      </c>
      <c r="P1281" s="6">
        <v>0</v>
      </c>
      <c r="Q1281" s="6">
        <v>0</v>
      </c>
      <c r="R1281" s="6">
        <v>1</v>
      </c>
      <c r="S1281" s="6">
        <v>0</v>
      </c>
      <c r="T1281" s="6">
        <v>0</v>
      </c>
      <c r="U1281" s="6">
        <v>0</v>
      </c>
      <c r="V1281" s="6">
        <v>0</v>
      </c>
      <c r="W1281" s="6">
        <v>0</v>
      </c>
      <c r="X1281" s="6">
        <v>0</v>
      </c>
      <c r="Y1281" s="6">
        <v>0</v>
      </c>
      <c r="Z1281" s="3"/>
      <c r="AA1281" s="2">
        <v>0</v>
      </c>
      <c r="AB1281" s="3" t="s">
        <v>2718</v>
      </c>
      <c r="AC1281" s="3"/>
      <c r="AD1281" t="s">
        <v>2719</v>
      </c>
      <c r="AE1281" t="str">
        <f t="shared" si="38"/>
        <v>15/05/1873</v>
      </c>
      <c r="AF1281" t="str">
        <f t="shared" si="39"/>
        <v>19/05/1873</v>
      </c>
      <c r="AG1281" t="s">
        <v>13720</v>
      </c>
      <c r="AH1281" t="s">
        <v>13721</v>
      </c>
    </row>
    <row r="1282" spans="1:34" ht="255" x14ac:dyDescent="0.2">
      <c r="A1282" s="2">
        <v>1280</v>
      </c>
      <c r="B1282" s="2">
        <v>1193</v>
      </c>
      <c r="C1282" s="3" t="s">
        <v>30</v>
      </c>
      <c r="D1282" s="3" t="s">
        <v>76</v>
      </c>
      <c r="E1282" s="3" t="s">
        <v>95</v>
      </c>
      <c r="F1282" s="3" t="s">
        <v>353</v>
      </c>
      <c r="G1282" s="3"/>
      <c r="H1282" s="3"/>
      <c r="I1282" s="3"/>
      <c r="J1282" s="2">
        <v>1</v>
      </c>
      <c r="K1282" s="3"/>
      <c r="L1282" s="3"/>
      <c r="M1282" s="6">
        <v>1</v>
      </c>
      <c r="N1282" s="6">
        <v>0</v>
      </c>
      <c r="O1282" s="6">
        <v>1</v>
      </c>
      <c r="P1282" s="6">
        <v>0</v>
      </c>
      <c r="Q1282" s="6">
        <v>0</v>
      </c>
      <c r="R1282" s="6">
        <v>1</v>
      </c>
      <c r="S1282" s="6">
        <v>0</v>
      </c>
      <c r="T1282" s="6">
        <v>0</v>
      </c>
      <c r="U1282" s="6">
        <v>0</v>
      </c>
      <c r="V1282" s="6">
        <v>0</v>
      </c>
      <c r="W1282" s="6">
        <v>0</v>
      </c>
      <c r="X1282" s="6">
        <v>0</v>
      </c>
      <c r="Y1282" s="6">
        <v>0</v>
      </c>
      <c r="Z1282" s="3"/>
      <c r="AA1282" s="2">
        <v>0</v>
      </c>
      <c r="AB1282" s="3" t="s">
        <v>2720</v>
      </c>
      <c r="AC1282" s="3"/>
      <c r="AD1282" t="s">
        <v>2721</v>
      </c>
      <c r="AE1282" t="str">
        <f t="shared" si="38"/>
        <v>08/05/1859</v>
      </c>
      <c r="AF1282" t="str">
        <f t="shared" si="39"/>
        <v/>
      </c>
      <c r="AG1282" t="s">
        <v>13722</v>
      </c>
      <c r="AH1282" t="s">
        <v>12630</v>
      </c>
    </row>
    <row r="1283" spans="1:34" ht="225" x14ac:dyDescent="0.2">
      <c r="A1283" s="2">
        <v>1281</v>
      </c>
      <c r="B1283" s="2">
        <v>4143</v>
      </c>
      <c r="C1283" s="3" t="s">
        <v>30</v>
      </c>
      <c r="D1283" s="3" t="s">
        <v>168</v>
      </c>
      <c r="E1283" s="3" t="s">
        <v>58</v>
      </c>
      <c r="F1283" s="3" t="s">
        <v>252</v>
      </c>
      <c r="G1283" s="3"/>
      <c r="H1283" s="3"/>
      <c r="I1283" s="3"/>
      <c r="J1283" s="2">
        <v>1</v>
      </c>
      <c r="K1283" s="3"/>
      <c r="L1283" s="3"/>
      <c r="M1283" s="6">
        <v>1</v>
      </c>
      <c r="N1283" s="6">
        <v>0</v>
      </c>
      <c r="O1283" s="6">
        <v>1</v>
      </c>
      <c r="P1283" s="6">
        <v>0</v>
      </c>
      <c r="Q1283" s="6">
        <v>0</v>
      </c>
      <c r="R1283" s="6">
        <v>0</v>
      </c>
      <c r="S1283" s="6">
        <v>1</v>
      </c>
      <c r="T1283" s="6">
        <v>0</v>
      </c>
      <c r="U1283" s="6">
        <v>0</v>
      </c>
      <c r="V1283" s="6">
        <v>0</v>
      </c>
      <c r="W1283" s="6">
        <v>0</v>
      </c>
      <c r="X1283" s="6">
        <v>0</v>
      </c>
      <c r="Y1283" s="6">
        <v>0</v>
      </c>
      <c r="Z1283" s="3"/>
      <c r="AA1283" s="2">
        <v>0</v>
      </c>
      <c r="AB1283" s="3" t="s">
        <v>2722</v>
      </c>
      <c r="AC1283" s="3"/>
      <c r="AD1283" t="s">
        <v>2723</v>
      </c>
      <c r="AE1283" t="str">
        <f t="shared" ref="AE1283:AE1346" si="40">IF(F1283="","",IF(MID(F1283,4,1)="_",F1283,IF(E1283="",F1283,IF(D1283="",E1283&amp;"/"&amp;F1283,D1283&amp;"/"&amp;E1283&amp;"/"&amp;F1283))))</f>
        <v>20/02/1885</v>
      </c>
      <c r="AF1283" t="str">
        <f t="shared" ref="AF1283:AF1346" si="41">IF(I1283="","",IF(I1283="18__","18__",IF(H1283="",I1283,IF(G1283="",H1283&amp;"/"&amp;I1283,G1283&amp;"/"&amp;H1283&amp;"/"&amp;I1283))))</f>
        <v/>
      </c>
      <c r="AG1283" t="s">
        <v>13723</v>
      </c>
      <c r="AH1283" t="s">
        <v>12630</v>
      </c>
    </row>
    <row r="1284" spans="1:34" ht="360" x14ac:dyDescent="0.2">
      <c r="A1284" s="2">
        <v>1282</v>
      </c>
      <c r="B1284" s="2">
        <v>1458</v>
      </c>
      <c r="C1284" s="3" t="s">
        <v>30</v>
      </c>
      <c r="D1284" s="3" t="s">
        <v>79</v>
      </c>
      <c r="E1284" s="3" t="s">
        <v>39</v>
      </c>
      <c r="F1284" s="3" t="s">
        <v>787</v>
      </c>
      <c r="G1284" s="3"/>
      <c r="H1284" s="3"/>
      <c r="I1284" s="3"/>
      <c r="J1284" s="2">
        <v>1</v>
      </c>
      <c r="K1284" s="3"/>
      <c r="L1284" s="3"/>
      <c r="M1284" s="6">
        <v>1</v>
      </c>
      <c r="N1284" s="6">
        <v>0</v>
      </c>
      <c r="O1284" s="6">
        <v>1</v>
      </c>
      <c r="P1284" s="6">
        <v>0</v>
      </c>
      <c r="Q1284" s="6">
        <v>0</v>
      </c>
      <c r="R1284" s="6">
        <v>0</v>
      </c>
      <c r="S1284" s="6">
        <v>1</v>
      </c>
      <c r="T1284" s="6">
        <v>0</v>
      </c>
      <c r="U1284" s="6">
        <v>0</v>
      </c>
      <c r="V1284" s="6">
        <v>0</v>
      </c>
      <c r="W1284" s="6">
        <v>0</v>
      </c>
      <c r="X1284" s="6">
        <v>0</v>
      </c>
      <c r="Y1284" s="6">
        <v>0</v>
      </c>
      <c r="Z1284" s="3"/>
      <c r="AA1284" s="2">
        <v>0</v>
      </c>
      <c r="AB1284" s="3" t="s">
        <v>2724</v>
      </c>
      <c r="AC1284" s="3"/>
      <c r="AD1284" t="s">
        <v>2725</v>
      </c>
      <c r="AE1284" t="str">
        <f t="shared" si="40"/>
        <v>09/11/1861</v>
      </c>
      <c r="AF1284" t="str">
        <f t="shared" si="41"/>
        <v/>
      </c>
      <c r="AG1284" t="s">
        <v>13724</v>
      </c>
      <c r="AH1284" t="s">
        <v>12630</v>
      </c>
    </row>
    <row r="1285" spans="1:34" ht="405" x14ac:dyDescent="0.2">
      <c r="A1285" s="2">
        <v>1283</v>
      </c>
      <c r="B1285" s="2">
        <v>1332</v>
      </c>
      <c r="C1285" s="3" t="s">
        <v>30</v>
      </c>
      <c r="D1285" s="3" t="s">
        <v>131</v>
      </c>
      <c r="E1285" s="3" t="s">
        <v>87</v>
      </c>
      <c r="F1285" s="3" t="s">
        <v>224</v>
      </c>
      <c r="G1285" s="3" t="s">
        <v>47</v>
      </c>
      <c r="H1285" s="3" t="s">
        <v>87</v>
      </c>
      <c r="I1285" s="3" t="s">
        <v>224</v>
      </c>
      <c r="J1285" s="2">
        <v>2</v>
      </c>
      <c r="K1285" s="3"/>
      <c r="L1285" s="3"/>
      <c r="M1285" s="6">
        <v>1</v>
      </c>
      <c r="N1285" s="6">
        <v>0</v>
      </c>
      <c r="O1285" s="6">
        <v>1</v>
      </c>
      <c r="P1285" s="6">
        <v>0</v>
      </c>
      <c r="Q1285" s="6">
        <v>0</v>
      </c>
      <c r="R1285" s="6">
        <v>1</v>
      </c>
      <c r="S1285" s="6">
        <v>0</v>
      </c>
      <c r="T1285" s="6">
        <v>0</v>
      </c>
      <c r="U1285" s="6">
        <v>0</v>
      </c>
      <c r="V1285" s="6">
        <v>0</v>
      </c>
      <c r="W1285" s="6">
        <v>0</v>
      </c>
      <c r="X1285" s="6">
        <v>0</v>
      </c>
      <c r="Y1285" s="6">
        <v>0</v>
      </c>
      <c r="Z1285" s="3"/>
      <c r="AA1285" s="2">
        <v>0</v>
      </c>
      <c r="AB1285" s="3" t="s">
        <v>2726</v>
      </c>
      <c r="AC1285" s="3"/>
      <c r="AD1285" t="s">
        <v>2727</v>
      </c>
      <c r="AE1285" t="str">
        <f t="shared" si="40"/>
        <v>25/06/1860</v>
      </c>
      <c r="AF1285" t="str">
        <f t="shared" si="41"/>
        <v>27/06/1860</v>
      </c>
      <c r="AG1285" t="s">
        <v>13725</v>
      </c>
      <c r="AH1285" t="s">
        <v>13726</v>
      </c>
    </row>
    <row r="1286" spans="1:34" ht="315" x14ac:dyDescent="0.2">
      <c r="A1286" s="2">
        <v>1284</v>
      </c>
      <c r="B1286" s="2">
        <v>1314</v>
      </c>
      <c r="C1286" s="3" t="s">
        <v>30</v>
      </c>
      <c r="D1286" s="3" t="s">
        <v>193</v>
      </c>
      <c r="E1286" s="3" t="s">
        <v>38</v>
      </c>
      <c r="F1286" s="3" t="s">
        <v>224</v>
      </c>
      <c r="G1286" s="3" t="s">
        <v>90</v>
      </c>
      <c r="H1286" s="3" t="s">
        <v>87</v>
      </c>
      <c r="I1286" s="3" t="s">
        <v>224</v>
      </c>
      <c r="J1286" s="2">
        <v>2</v>
      </c>
      <c r="K1286" s="3"/>
      <c r="L1286" s="3"/>
      <c r="M1286" s="6">
        <v>1</v>
      </c>
      <c r="N1286" s="6">
        <v>0</v>
      </c>
      <c r="O1286" s="6">
        <v>1</v>
      </c>
      <c r="P1286" s="6">
        <v>0</v>
      </c>
      <c r="Q1286" s="6">
        <v>0</v>
      </c>
      <c r="R1286" s="6">
        <v>1</v>
      </c>
      <c r="S1286" s="6">
        <v>0</v>
      </c>
      <c r="T1286" s="6">
        <v>0</v>
      </c>
      <c r="U1286" s="6">
        <v>0</v>
      </c>
      <c r="V1286" s="6">
        <v>0</v>
      </c>
      <c r="W1286" s="6">
        <v>0</v>
      </c>
      <c r="X1286" s="6">
        <v>0</v>
      </c>
      <c r="Y1286" s="6">
        <v>0</v>
      </c>
      <c r="Z1286" s="3"/>
      <c r="AA1286" s="2">
        <v>0</v>
      </c>
      <c r="AB1286" s="3" t="s">
        <v>2728</v>
      </c>
      <c r="AC1286" s="3"/>
      <c r="AD1286" t="s">
        <v>2729</v>
      </c>
      <c r="AE1286" t="str">
        <f t="shared" si="40"/>
        <v>28/04/1860</v>
      </c>
      <c r="AF1286" t="str">
        <f t="shared" si="41"/>
        <v>15/06/1860</v>
      </c>
      <c r="AG1286" t="s">
        <v>13727</v>
      </c>
      <c r="AH1286" t="s">
        <v>13728</v>
      </c>
    </row>
    <row r="1287" spans="1:34" ht="315" x14ac:dyDescent="0.2">
      <c r="A1287" s="2">
        <v>1285</v>
      </c>
      <c r="B1287" s="2">
        <v>1263</v>
      </c>
      <c r="C1287" s="3" t="s">
        <v>30</v>
      </c>
      <c r="D1287" s="3" t="s">
        <v>79</v>
      </c>
      <c r="E1287" s="3" t="s">
        <v>34</v>
      </c>
      <c r="F1287" s="3" t="s">
        <v>353</v>
      </c>
      <c r="G1287" s="3" t="s">
        <v>34</v>
      </c>
      <c r="H1287" s="3" t="s">
        <v>34</v>
      </c>
      <c r="I1287" s="3" t="s">
        <v>353</v>
      </c>
      <c r="J1287" s="2">
        <v>2</v>
      </c>
      <c r="K1287" s="3"/>
      <c r="L1287" s="3"/>
      <c r="M1287" s="6">
        <v>1</v>
      </c>
      <c r="N1287" s="6">
        <v>0</v>
      </c>
      <c r="O1287" s="6">
        <v>1</v>
      </c>
      <c r="P1287" s="6">
        <v>0</v>
      </c>
      <c r="Q1287" s="6">
        <v>0</v>
      </c>
      <c r="R1287" s="6">
        <v>0</v>
      </c>
      <c r="S1287" s="6">
        <v>1</v>
      </c>
      <c r="T1287" s="6">
        <v>0</v>
      </c>
      <c r="U1287" s="6">
        <v>0</v>
      </c>
      <c r="V1287" s="6">
        <v>0</v>
      </c>
      <c r="W1287" s="6">
        <v>0</v>
      </c>
      <c r="X1287" s="6">
        <v>0</v>
      </c>
      <c r="Y1287" s="6">
        <v>0</v>
      </c>
      <c r="Z1287" s="3"/>
      <c r="AA1287" s="2">
        <v>0</v>
      </c>
      <c r="AB1287" s="3" t="s">
        <v>2730</v>
      </c>
      <c r="AC1287" s="3"/>
      <c r="AD1287" t="s">
        <v>2731</v>
      </c>
      <c r="AE1287" t="str">
        <f t="shared" si="40"/>
        <v>09/12/1859</v>
      </c>
      <c r="AF1287" t="str">
        <f t="shared" si="41"/>
        <v>12/12/1859</v>
      </c>
      <c r="AG1287" t="s">
        <v>13729</v>
      </c>
      <c r="AH1287" t="s">
        <v>13730</v>
      </c>
    </row>
    <row r="1288" spans="1:34" ht="409.5" x14ac:dyDescent="0.2">
      <c r="A1288" s="2">
        <v>1286</v>
      </c>
      <c r="B1288" s="2">
        <v>1838</v>
      </c>
      <c r="C1288" s="3" t="s">
        <v>30</v>
      </c>
      <c r="D1288" s="3" t="s">
        <v>61</v>
      </c>
      <c r="E1288" s="3" t="s">
        <v>87</v>
      </c>
      <c r="F1288" s="3" t="s">
        <v>267</v>
      </c>
      <c r="G1288" s="3">
        <v>30</v>
      </c>
      <c r="H1288" s="3" t="s">
        <v>87</v>
      </c>
      <c r="I1288" s="3" t="s">
        <v>267</v>
      </c>
      <c r="J1288" s="2">
        <v>2</v>
      </c>
      <c r="K1288" s="3"/>
      <c r="L1288" s="3"/>
      <c r="M1288" s="6">
        <v>1</v>
      </c>
      <c r="N1288" s="6">
        <v>0</v>
      </c>
      <c r="O1288" s="6">
        <v>1</v>
      </c>
      <c r="P1288" s="6">
        <v>0</v>
      </c>
      <c r="Q1288" s="6">
        <v>0</v>
      </c>
      <c r="R1288" s="6">
        <v>0</v>
      </c>
      <c r="S1288" s="6">
        <v>1</v>
      </c>
      <c r="T1288" s="6">
        <v>0</v>
      </c>
      <c r="U1288" s="6">
        <v>0</v>
      </c>
      <c r="V1288" s="6">
        <v>0</v>
      </c>
      <c r="W1288" s="6">
        <v>0</v>
      </c>
      <c r="X1288" s="6">
        <v>0</v>
      </c>
      <c r="Y1288" s="6">
        <v>0</v>
      </c>
      <c r="Z1288" s="3"/>
      <c r="AA1288" s="2">
        <v>0</v>
      </c>
      <c r="AB1288" s="3" t="s">
        <v>2732</v>
      </c>
      <c r="AC1288" s="3"/>
      <c r="AD1288" t="s">
        <v>2733</v>
      </c>
      <c r="AE1288" t="str">
        <f t="shared" si="40"/>
        <v>22/06/1865</v>
      </c>
      <c r="AF1288" t="str">
        <f t="shared" si="41"/>
        <v>30/06/1865</v>
      </c>
      <c r="AG1288" t="s">
        <v>13731</v>
      </c>
      <c r="AH1288" t="s">
        <v>15166</v>
      </c>
    </row>
    <row r="1289" spans="1:34" ht="315" x14ac:dyDescent="0.2">
      <c r="A1289" s="2">
        <v>1287</v>
      </c>
      <c r="B1289" s="2">
        <v>4776</v>
      </c>
      <c r="C1289" s="3" t="s">
        <v>30</v>
      </c>
      <c r="D1289" s="3" t="s">
        <v>112</v>
      </c>
      <c r="E1289" s="3" t="s">
        <v>38</v>
      </c>
      <c r="F1289" s="3" t="s">
        <v>102</v>
      </c>
      <c r="G1289" s="3" t="s">
        <v>38</v>
      </c>
      <c r="H1289" s="3" t="s">
        <v>95</v>
      </c>
      <c r="I1289" s="3" t="s">
        <v>102</v>
      </c>
      <c r="J1289" s="2">
        <v>2</v>
      </c>
      <c r="K1289" s="3"/>
      <c r="L1289" s="3"/>
      <c r="M1289" s="6">
        <v>1</v>
      </c>
      <c r="N1289" s="6">
        <v>0</v>
      </c>
      <c r="O1289" s="6">
        <v>1</v>
      </c>
      <c r="P1289" s="6">
        <v>0</v>
      </c>
      <c r="Q1289" s="6">
        <v>0</v>
      </c>
      <c r="R1289" s="6">
        <v>1</v>
      </c>
      <c r="S1289" s="6">
        <v>0</v>
      </c>
      <c r="T1289" s="6">
        <v>0</v>
      </c>
      <c r="U1289" s="6">
        <v>0</v>
      </c>
      <c r="V1289" s="6">
        <v>0</v>
      </c>
      <c r="W1289" s="6">
        <v>0</v>
      </c>
      <c r="X1289" s="6">
        <v>0</v>
      </c>
      <c r="Y1289" s="6">
        <v>0</v>
      </c>
      <c r="Z1289" s="3"/>
      <c r="AA1289" s="2">
        <v>0</v>
      </c>
      <c r="AB1289" s="3" t="s">
        <v>2734</v>
      </c>
      <c r="AC1289" s="3"/>
      <c r="AD1289" t="s">
        <v>2735</v>
      </c>
      <c r="AE1289" t="str">
        <f t="shared" si="40"/>
        <v>23/04/1889</v>
      </c>
      <c r="AF1289" t="str">
        <f t="shared" si="41"/>
        <v>04/05/1889</v>
      </c>
      <c r="AG1289" t="s">
        <v>13732</v>
      </c>
      <c r="AH1289" t="s">
        <v>13733</v>
      </c>
    </row>
    <row r="1290" spans="1:34" ht="315" x14ac:dyDescent="0.2">
      <c r="A1290" s="2">
        <v>1288</v>
      </c>
      <c r="B1290" s="2">
        <v>4775</v>
      </c>
      <c r="C1290" s="3" t="s">
        <v>30</v>
      </c>
      <c r="D1290" s="3" t="s">
        <v>76</v>
      </c>
      <c r="E1290" s="3" t="s">
        <v>38</v>
      </c>
      <c r="F1290" s="3" t="s">
        <v>102</v>
      </c>
      <c r="G1290" s="3"/>
      <c r="H1290" s="3"/>
      <c r="I1290" s="3"/>
      <c r="J1290" s="2">
        <v>1</v>
      </c>
      <c r="K1290" s="3"/>
      <c r="L1290" s="3"/>
      <c r="M1290" s="6">
        <v>1</v>
      </c>
      <c r="N1290" s="6">
        <v>0</v>
      </c>
      <c r="O1290" s="6">
        <v>1</v>
      </c>
      <c r="P1290" s="6">
        <v>0</v>
      </c>
      <c r="Q1290" s="6">
        <v>0</v>
      </c>
      <c r="R1290" s="6">
        <v>1</v>
      </c>
      <c r="S1290" s="6">
        <v>0</v>
      </c>
      <c r="T1290" s="6">
        <v>0</v>
      </c>
      <c r="U1290" s="6">
        <v>0</v>
      </c>
      <c r="V1290" s="6">
        <v>0</v>
      </c>
      <c r="W1290" s="6">
        <v>0</v>
      </c>
      <c r="X1290" s="6">
        <v>0</v>
      </c>
      <c r="Y1290" s="6">
        <v>0</v>
      </c>
      <c r="Z1290" s="3"/>
      <c r="AA1290" s="2">
        <v>0</v>
      </c>
      <c r="AB1290" s="3" t="s">
        <v>2736</v>
      </c>
      <c r="AC1290" s="3"/>
      <c r="AD1290" t="s">
        <v>2737</v>
      </c>
      <c r="AE1290" t="str">
        <f t="shared" si="40"/>
        <v>08/04/1889</v>
      </c>
      <c r="AF1290" t="str">
        <f t="shared" si="41"/>
        <v/>
      </c>
      <c r="AG1290" t="s">
        <v>13734</v>
      </c>
      <c r="AH1290" t="s">
        <v>12630</v>
      </c>
    </row>
    <row r="1291" spans="1:34" ht="315" x14ac:dyDescent="0.2">
      <c r="A1291" s="2">
        <v>1289</v>
      </c>
      <c r="B1291" s="2">
        <v>4752</v>
      </c>
      <c r="C1291" s="3" t="s">
        <v>30</v>
      </c>
      <c r="D1291" s="3" t="s">
        <v>101</v>
      </c>
      <c r="E1291" s="3" t="s">
        <v>31</v>
      </c>
      <c r="F1291" s="3" t="s">
        <v>102</v>
      </c>
      <c r="G1291" s="3"/>
      <c r="H1291" s="3"/>
      <c r="I1291" s="3"/>
      <c r="J1291" s="2">
        <v>2</v>
      </c>
      <c r="K1291" s="3"/>
      <c r="L1291" s="3"/>
      <c r="M1291" s="6">
        <v>1</v>
      </c>
      <c r="N1291" s="6">
        <v>0</v>
      </c>
      <c r="O1291" s="6">
        <v>1</v>
      </c>
      <c r="P1291" s="6">
        <v>0</v>
      </c>
      <c r="Q1291" s="6">
        <v>0</v>
      </c>
      <c r="R1291" s="6">
        <v>0</v>
      </c>
      <c r="S1291" s="6">
        <v>1</v>
      </c>
      <c r="T1291" s="6">
        <v>0</v>
      </c>
      <c r="U1291" s="6">
        <v>0</v>
      </c>
      <c r="V1291" s="6">
        <v>0</v>
      </c>
      <c r="W1291" s="6">
        <v>0</v>
      </c>
      <c r="X1291" s="6">
        <v>0</v>
      </c>
      <c r="Y1291" s="6">
        <v>0</v>
      </c>
      <c r="Z1291" s="3"/>
      <c r="AA1291" s="2">
        <v>0</v>
      </c>
      <c r="AB1291" s="3" t="s">
        <v>2738</v>
      </c>
      <c r="AC1291" s="3"/>
      <c r="AD1291" t="s">
        <v>2739</v>
      </c>
      <c r="AE1291" t="str">
        <f t="shared" si="40"/>
        <v>14/01/1889</v>
      </c>
      <c r="AF1291" t="str">
        <f t="shared" si="41"/>
        <v/>
      </c>
      <c r="AG1291" t="s">
        <v>13735</v>
      </c>
      <c r="AH1291" t="s">
        <v>12630</v>
      </c>
    </row>
    <row r="1292" spans="1:34" ht="225" x14ac:dyDescent="0.2">
      <c r="A1292" s="2">
        <v>1290</v>
      </c>
      <c r="B1292" s="2">
        <v>4459</v>
      </c>
      <c r="C1292" s="3" t="s">
        <v>30</v>
      </c>
      <c r="D1292" s="3" t="s">
        <v>39</v>
      </c>
      <c r="E1292" s="3" t="s">
        <v>87</v>
      </c>
      <c r="F1292" s="3" t="s">
        <v>247</v>
      </c>
      <c r="G1292" s="3"/>
      <c r="H1292" s="3"/>
      <c r="I1292" s="3"/>
      <c r="J1292" s="2">
        <v>1</v>
      </c>
      <c r="K1292" s="3"/>
      <c r="L1292" s="3"/>
      <c r="M1292" s="6">
        <v>1</v>
      </c>
      <c r="N1292" s="6">
        <v>0</v>
      </c>
      <c r="O1292" s="6">
        <v>1</v>
      </c>
      <c r="P1292" s="6">
        <v>0</v>
      </c>
      <c r="Q1292" s="6">
        <v>0</v>
      </c>
      <c r="R1292" s="6">
        <v>1</v>
      </c>
      <c r="S1292" s="6">
        <v>0</v>
      </c>
      <c r="T1292" s="6">
        <v>0</v>
      </c>
      <c r="U1292" s="6">
        <v>0</v>
      </c>
      <c r="V1292" s="6">
        <v>0</v>
      </c>
      <c r="W1292" s="6">
        <v>0</v>
      </c>
      <c r="X1292" s="6">
        <v>0</v>
      </c>
      <c r="Y1292" s="6">
        <v>0</v>
      </c>
      <c r="Z1292" s="3"/>
      <c r="AA1292" s="2">
        <v>0</v>
      </c>
      <c r="AB1292" s="3" t="s">
        <v>2740</v>
      </c>
      <c r="AC1292" s="3"/>
      <c r="AD1292" t="s">
        <v>2741</v>
      </c>
      <c r="AE1292" t="str">
        <f t="shared" si="40"/>
        <v>11/06/1887</v>
      </c>
      <c r="AF1292" t="str">
        <f t="shared" si="41"/>
        <v/>
      </c>
      <c r="AG1292" t="s">
        <v>13736</v>
      </c>
      <c r="AH1292" t="s">
        <v>12630</v>
      </c>
    </row>
    <row r="1293" spans="1:34" ht="409.5" x14ac:dyDescent="0.2">
      <c r="A1293" s="2">
        <v>1291</v>
      </c>
      <c r="B1293" s="2">
        <v>4185</v>
      </c>
      <c r="C1293" s="3" t="s">
        <v>30</v>
      </c>
      <c r="D1293" s="3" t="s">
        <v>67</v>
      </c>
      <c r="E1293" s="3" t="s">
        <v>38</v>
      </c>
      <c r="F1293" s="3" t="s">
        <v>252</v>
      </c>
      <c r="G1293" s="3" t="s">
        <v>95</v>
      </c>
      <c r="H1293" s="3" t="s">
        <v>95</v>
      </c>
      <c r="I1293" s="3" t="s">
        <v>252</v>
      </c>
      <c r="J1293" s="2">
        <v>3</v>
      </c>
      <c r="K1293" s="3"/>
      <c r="L1293" s="3"/>
      <c r="M1293" s="6">
        <v>1</v>
      </c>
      <c r="N1293" s="6">
        <v>0</v>
      </c>
      <c r="O1293" s="6">
        <v>1</v>
      </c>
      <c r="P1293" s="6">
        <v>0</v>
      </c>
      <c r="Q1293" s="6">
        <v>0</v>
      </c>
      <c r="R1293" s="6">
        <v>1</v>
      </c>
      <c r="S1293" s="6">
        <v>0</v>
      </c>
      <c r="T1293" s="6">
        <v>0</v>
      </c>
      <c r="U1293" s="6">
        <v>0</v>
      </c>
      <c r="V1293" s="6">
        <v>0</v>
      </c>
      <c r="W1293" s="6">
        <v>0</v>
      </c>
      <c r="X1293" s="6">
        <v>0</v>
      </c>
      <c r="Y1293" s="6">
        <v>0</v>
      </c>
      <c r="Z1293" s="3"/>
      <c r="AA1293" s="2">
        <v>0</v>
      </c>
      <c r="AB1293" s="3" t="s">
        <v>2742</v>
      </c>
      <c r="AC1293" s="3"/>
      <c r="AD1293" t="s">
        <v>2743</v>
      </c>
      <c r="AE1293" t="str">
        <f t="shared" si="40"/>
        <v>30/04/1885</v>
      </c>
      <c r="AF1293" t="str">
        <f t="shared" si="41"/>
        <v>05/05/1885</v>
      </c>
      <c r="AG1293" t="s">
        <v>13737</v>
      </c>
      <c r="AH1293" t="s">
        <v>13434</v>
      </c>
    </row>
    <row r="1294" spans="1:34" ht="195" x14ac:dyDescent="0.2">
      <c r="A1294" s="2">
        <v>1292</v>
      </c>
      <c r="B1294" s="2">
        <v>4180</v>
      </c>
      <c r="C1294" s="3" t="s">
        <v>30</v>
      </c>
      <c r="D1294" s="3" t="s">
        <v>90</v>
      </c>
      <c r="E1294" s="3" t="s">
        <v>38</v>
      </c>
      <c r="F1294" s="3" t="s">
        <v>252</v>
      </c>
      <c r="G1294" s="3"/>
      <c r="H1294" s="3"/>
      <c r="I1294" s="3"/>
      <c r="J1294" s="2">
        <v>1</v>
      </c>
      <c r="K1294" s="3"/>
      <c r="L1294" s="3"/>
      <c r="M1294" s="6">
        <v>1</v>
      </c>
      <c r="N1294" s="6">
        <v>0</v>
      </c>
      <c r="O1294" s="6">
        <v>1</v>
      </c>
      <c r="P1294" s="6">
        <v>0</v>
      </c>
      <c r="Q1294" s="6">
        <v>0</v>
      </c>
      <c r="R1294" s="6">
        <v>1</v>
      </c>
      <c r="S1294" s="6">
        <v>0</v>
      </c>
      <c r="T1294" s="6">
        <v>0</v>
      </c>
      <c r="U1294" s="6">
        <v>0</v>
      </c>
      <c r="V1294" s="6">
        <v>0</v>
      </c>
      <c r="W1294" s="6">
        <v>0</v>
      </c>
      <c r="X1294" s="6">
        <v>0</v>
      </c>
      <c r="Y1294" s="6">
        <v>0</v>
      </c>
      <c r="Z1294" s="3"/>
      <c r="AA1294" s="2">
        <v>0</v>
      </c>
      <c r="AB1294" s="3" t="s">
        <v>2744</v>
      </c>
      <c r="AC1294" s="3"/>
      <c r="AD1294" t="s">
        <v>2745</v>
      </c>
      <c r="AE1294" t="str">
        <f t="shared" si="40"/>
        <v>15/04/1885</v>
      </c>
      <c r="AF1294" t="str">
        <f t="shared" si="41"/>
        <v/>
      </c>
      <c r="AG1294" t="s">
        <v>13738</v>
      </c>
      <c r="AH1294" t="s">
        <v>12630</v>
      </c>
    </row>
    <row r="1295" spans="1:34" ht="195" x14ac:dyDescent="0.2">
      <c r="A1295" s="2">
        <v>1293</v>
      </c>
      <c r="B1295" s="2">
        <v>4173</v>
      </c>
      <c r="C1295" s="3" t="s">
        <v>30</v>
      </c>
      <c r="D1295" s="3" t="s">
        <v>43</v>
      </c>
      <c r="E1295" s="3" t="s">
        <v>38</v>
      </c>
      <c r="F1295" s="3" t="s">
        <v>252</v>
      </c>
      <c r="G1295" s="3"/>
      <c r="H1295" s="3"/>
      <c r="I1295" s="3"/>
      <c r="J1295" s="2">
        <v>1</v>
      </c>
      <c r="K1295" s="3"/>
      <c r="L1295" s="3"/>
      <c r="M1295" s="6">
        <v>1</v>
      </c>
      <c r="N1295" s="6">
        <v>0</v>
      </c>
      <c r="O1295" s="6">
        <v>1</v>
      </c>
      <c r="P1295" s="6">
        <v>0</v>
      </c>
      <c r="Q1295" s="6">
        <v>0</v>
      </c>
      <c r="R1295" s="6">
        <v>1</v>
      </c>
      <c r="S1295" s="6">
        <v>0</v>
      </c>
      <c r="T1295" s="6">
        <v>0</v>
      </c>
      <c r="U1295" s="6">
        <v>0</v>
      </c>
      <c r="V1295" s="6">
        <v>0</v>
      </c>
      <c r="W1295" s="6">
        <v>0</v>
      </c>
      <c r="X1295" s="6">
        <v>0</v>
      </c>
      <c r="Y1295" s="6">
        <v>0</v>
      </c>
      <c r="Z1295" s="3"/>
      <c r="AA1295" s="2">
        <v>0</v>
      </c>
      <c r="AB1295" s="3" t="s">
        <v>2746</v>
      </c>
      <c r="AC1295" s="3"/>
      <c r="AD1295" t="s">
        <v>2747</v>
      </c>
      <c r="AE1295" t="str">
        <f t="shared" si="40"/>
        <v>07/04/1885</v>
      </c>
      <c r="AF1295" t="str">
        <f t="shared" si="41"/>
        <v/>
      </c>
      <c r="AG1295" t="s">
        <v>13739</v>
      </c>
      <c r="AH1295" t="s">
        <v>12630</v>
      </c>
    </row>
    <row r="1296" spans="1:34" ht="180" x14ac:dyDescent="0.2">
      <c r="A1296" s="2">
        <v>1294</v>
      </c>
      <c r="B1296" s="2">
        <v>4177</v>
      </c>
      <c r="C1296" s="3" t="s">
        <v>30</v>
      </c>
      <c r="D1296" s="3" t="s">
        <v>73</v>
      </c>
      <c r="E1296" s="3" t="s">
        <v>38</v>
      </c>
      <c r="F1296" s="3" t="s">
        <v>252</v>
      </c>
      <c r="G1296" s="3"/>
      <c r="H1296" s="3"/>
      <c r="I1296" s="3"/>
      <c r="J1296" s="2">
        <v>1</v>
      </c>
      <c r="K1296" s="3"/>
      <c r="L1296" s="3"/>
      <c r="M1296" s="6">
        <v>1</v>
      </c>
      <c r="N1296" s="6">
        <v>0</v>
      </c>
      <c r="O1296" s="6">
        <v>1</v>
      </c>
      <c r="P1296" s="6">
        <v>0</v>
      </c>
      <c r="Q1296" s="6">
        <v>0</v>
      </c>
      <c r="R1296" s="6">
        <v>1</v>
      </c>
      <c r="S1296" s="6">
        <v>0</v>
      </c>
      <c r="T1296" s="6">
        <v>0</v>
      </c>
      <c r="U1296" s="6">
        <v>0</v>
      </c>
      <c r="V1296" s="6">
        <v>0</v>
      </c>
      <c r="W1296" s="6">
        <v>0</v>
      </c>
      <c r="X1296" s="6">
        <v>0</v>
      </c>
      <c r="Y1296" s="6">
        <v>0</v>
      </c>
      <c r="Z1296" s="3"/>
      <c r="AA1296" s="2">
        <v>0</v>
      </c>
      <c r="AB1296" s="3" t="s">
        <v>2748</v>
      </c>
      <c r="AC1296" s="3"/>
      <c r="AD1296" t="s">
        <v>2749</v>
      </c>
      <c r="AE1296" t="str">
        <f t="shared" si="40"/>
        <v>10/04/1885</v>
      </c>
      <c r="AF1296" t="str">
        <f t="shared" si="41"/>
        <v/>
      </c>
      <c r="AG1296" t="s">
        <v>12876</v>
      </c>
      <c r="AH1296" t="s">
        <v>12630</v>
      </c>
    </row>
    <row r="1297" spans="1:34" ht="195" x14ac:dyDescent="0.2">
      <c r="A1297" s="2">
        <v>1295</v>
      </c>
      <c r="B1297" s="2">
        <v>4157</v>
      </c>
      <c r="C1297" s="3" t="s">
        <v>30</v>
      </c>
      <c r="D1297" s="3" t="s">
        <v>163</v>
      </c>
      <c r="E1297" s="3" t="s">
        <v>48</v>
      </c>
      <c r="F1297" s="3" t="s">
        <v>252</v>
      </c>
      <c r="G1297" s="3"/>
      <c r="H1297" s="3"/>
      <c r="I1297" s="3"/>
      <c r="J1297" s="2">
        <v>1</v>
      </c>
      <c r="K1297" s="3"/>
      <c r="L1297" s="3"/>
      <c r="M1297" s="6">
        <v>1</v>
      </c>
      <c r="N1297" s="6">
        <v>0</v>
      </c>
      <c r="O1297" s="6">
        <v>1</v>
      </c>
      <c r="P1297" s="6">
        <v>0</v>
      </c>
      <c r="Q1297" s="6">
        <v>0</v>
      </c>
      <c r="R1297" s="6">
        <v>1</v>
      </c>
      <c r="S1297" s="6">
        <v>0</v>
      </c>
      <c r="T1297" s="6">
        <v>0</v>
      </c>
      <c r="U1297" s="6">
        <v>0</v>
      </c>
      <c r="V1297" s="6">
        <v>0</v>
      </c>
      <c r="W1297" s="6">
        <v>0</v>
      </c>
      <c r="X1297" s="6">
        <v>0</v>
      </c>
      <c r="Y1297" s="6">
        <v>0</v>
      </c>
      <c r="Z1297" s="3"/>
      <c r="AA1297" s="2">
        <v>0</v>
      </c>
      <c r="AB1297" s="3" t="s">
        <v>2750</v>
      </c>
      <c r="AC1297" s="3"/>
      <c r="AD1297" t="s">
        <v>2751</v>
      </c>
      <c r="AE1297" t="str">
        <f t="shared" si="40"/>
        <v>18/03/1885</v>
      </c>
      <c r="AF1297" t="str">
        <f t="shared" si="41"/>
        <v/>
      </c>
      <c r="AG1297" t="s">
        <v>13740</v>
      </c>
      <c r="AH1297" t="s">
        <v>12630</v>
      </c>
    </row>
    <row r="1298" spans="1:34" ht="195" x14ac:dyDescent="0.2">
      <c r="A1298" s="2">
        <v>1296</v>
      </c>
      <c r="B1298" s="2">
        <v>4161</v>
      </c>
      <c r="C1298" s="3" t="s">
        <v>30</v>
      </c>
      <c r="D1298" s="3" t="s">
        <v>168</v>
      </c>
      <c r="E1298" s="3" t="s">
        <v>48</v>
      </c>
      <c r="F1298" s="3" t="s">
        <v>252</v>
      </c>
      <c r="G1298" s="3"/>
      <c r="H1298" s="3"/>
      <c r="I1298" s="3"/>
      <c r="J1298" s="2">
        <v>1</v>
      </c>
      <c r="K1298" s="3"/>
      <c r="L1298" s="3"/>
      <c r="M1298" s="6">
        <v>1</v>
      </c>
      <c r="N1298" s="6">
        <v>0</v>
      </c>
      <c r="O1298" s="6">
        <v>1</v>
      </c>
      <c r="P1298" s="6">
        <v>0</v>
      </c>
      <c r="Q1298" s="6">
        <v>0</v>
      </c>
      <c r="R1298" s="6">
        <v>0</v>
      </c>
      <c r="S1298" s="6">
        <v>1</v>
      </c>
      <c r="T1298" s="6">
        <v>0</v>
      </c>
      <c r="U1298" s="6">
        <v>0</v>
      </c>
      <c r="V1298" s="6">
        <v>0</v>
      </c>
      <c r="W1298" s="6">
        <v>0</v>
      </c>
      <c r="X1298" s="6">
        <v>0</v>
      </c>
      <c r="Y1298" s="6">
        <v>0</v>
      </c>
      <c r="Z1298" s="3"/>
      <c r="AA1298" s="2">
        <v>0</v>
      </c>
      <c r="AB1298" s="3" t="s">
        <v>2752</v>
      </c>
      <c r="AC1298" s="3"/>
      <c r="AD1298" t="s">
        <v>2753</v>
      </c>
      <c r="AE1298" t="str">
        <f t="shared" si="40"/>
        <v>20/03/1885</v>
      </c>
      <c r="AF1298" t="str">
        <f t="shared" si="41"/>
        <v/>
      </c>
      <c r="AG1298" t="s">
        <v>13741</v>
      </c>
      <c r="AH1298" t="s">
        <v>12630</v>
      </c>
    </row>
    <row r="1299" spans="1:34" ht="210" x14ac:dyDescent="0.2">
      <c r="A1299" s="2">
        <v>1297</v>
      </c>
      <c r="B1299" s="2">
        <v>4158</v>
      </c>
      <c r="C1299" s="3" t="s">
        <v>30</v>
      </c>
      <c r="D1299" s="3" t="s">
        <v>163</v>
      </c>
      <c r="E1299" s="3" t="s">
        <v>48</v>
      </c>
      <c r="F1299" s="3" t="s">
        <v>252</v>
      </c>
      <c r="G1299" s="3"/>
      <c r="H1299" s="3"/>
      <c r="I1299" s="3"/>
      <c r="J1299" s="2">
        <v>1</v>
      </c>
      <c r="K1299" s="3"/>
      <c r="L1299" s="3"/>
      <c r="M1299" s="6">
        <v>1</v>
      </c>
      <c r="N1299" s="6">
        <v>0</v>
      </c>
      <c r="O1299" s="6">
        <v>1</v>
      </c>
      <c r="P1299" s="6">
        <v>0</v>
      </c>
      <c r="Q1299" s="6">
        <v>0</v>
      </c>
      <c r="R1299" s="6">
        <v>1</v>
      </c>
      <c r="S1299" s="6">
        <v>0</v>
      </c>
      <c r="T1299" s="6">
        <v>0</v>
      </c>
      <c r="U1299" s="6">
        <v>0</v>
      </c>
      <c r="V1299" s="6">
        <v>0</v>
      </c>
      <c r="W1299" s="6">
        <v>0</v>
      </c>
      <c r="X1299" s="6">
        <v>0</v>
      </c>
      <c r="Y1299" s="6">
        <v>0</v>
      </c>
      <c r="Z1299" s="3"/>
      <c r="AA1299" s="2">
        <v>0</v>
      </c>
      <c r="AB1299" s="3" t="s">
        <v>2754</v>
      </c>
      <c r="AC1299" s="3"/>
      <c r="AD1299" t="s">
        <v>2755</v>
      </c>
      <c r="AE1299" t="str">
        <f t="shared" si="40"/>
        <v>18/03/1885</v>
      </c>
      <c r="AF1299" t="str">
        <f t="shared" si="41"/>
        <v/>
      </c>
      <c r="AG1299" t="s">
        <v>13740</v>
      </c>
      <c r="AH1299" t="s">
        <v>12630</v>
      </c>
    </row>
    <row r="1300" spans="1:34" ht="195" x14ac:dyDescent="0.2">
      <c r="A1300" s="2">
        <v>1298</v>
      </c>
      <c r="B1300" s="2">
        <v>4155</v>
      </c>
      <c r="C1300" s="3" t="s">
        <v>30</v>
      </c>
      <c r="D1300" s="3" t="s">
        <v>39</v>
      </c>
      <c r="E1300" s="3" t="s">
        <v>48</v>
      </c>
      <c r="F1300" s="3" t="s">
        <v>252</v>
      </c>
      <c r="G1300" s="3"/>
      <c r="H1300" s="3"/>
      <c r="I1300" s="3"/>
      <c r="J1300" s="2">
        <v>1</v>
      </c>
      <c r="K1300" s="3"/>
      <c r="L1300" s="3"/>
      <c r="M1300" s="6">
        <v>1</v>
      </c>
      <c r="N1300" s="6">
        <v>0</v>
      </c>
      <c r="O1300" s="6">
        <v>1</v>
      </c>
      <c r="P1300" s="6">
        <v>0</v>
      </c>
      <c r="Q1300" s="6">
        <v>0</v>
      </c>
      <c r="R1300" s="6">
        <v>1</v>
      </c>
      <c r="S1300" s="6">
        <v>0</v>
      </c>
      <c r="T1300" s="6">
        <v>0</v>
      </c>
      <c r="U1300" s="6">
        <v>0</v>
      </c>
      <c r="V1300" s="6">
        <v>0</v>
      </c>
      <c r="W1300" s="6">
        <v>0</v>
      </c>
      <c r="X1300" s="6">
        <v>0</v>
      </c>
      <c r="Y1300" s="6">
        <v>0</v>
      </c>
      <c r="Z1300" s="3"/>
      <c r="AA1300" s="2">
        <v>0</v>
      </c>
      <c r="AB1300" s="3" t="s">
        <v>2756</v>
      </c>
      <c r="AC1300" s="3"/>
      <c r="AD1300" t="s">
        <v>2757</v>
      </c>
      <c r="AE1300" t="str">
        <f t="shared" si="40"/>
        <v>11/03/1885</v>
      </c>
      <c r="AF1300" t="str">
        <f t="shared" si="41"/>
        <v/>
      </c>
      <c r="AG1300" t="s">
        <v>13742</v>
      </c>
      <c r="AH1300" t="s">
        <v>12630</v>
      </c>
    </row>
    <row r="1301" spans="1:34" ht="210" x14ac:dyDescent="0.2">
      <c r="A1301" s="2">
        <v>1299</v>
      </c>
      <c r="B1301" s="2">
        <v>4150</v>
      </c>
      <c r="C1301" s="3" t="s">
        <v>30</v>
      </c>
      <c r="D1301" s="3" t="s">
        <v>43</v>
      </c>
      <c r="E1301" s="3" t="s">
        <v>48</v>
      </c>
      <c r="F1301" s="3" t="s">
        <v>252</v>
      </c>
      <c r="G1301" s="3"/>
      <c r="H1301" s="3"/>
      <c r="I1301" s="3"/>
      <c r="J1301" s="2">
        <v>1</v>
      </c>
      <c r="K1301" s="3"/>
      <c r="L1301" s="3"/>
      <c r="M1301" s="6">
        <v>1</v>
      </c>
      <c r="N1301" s="6">
        <v>0</v>
      </c>
      <c r="O1301" s="6">
        <v>1</v>
      </c>
      <c r="P1301" s="6">
        <v>0</v>
      </c>
      <c r="Q1301" s="6">
        <v>0</v>
      </c>
      <c r="R1301" s="6">
        <v>1</v>
      </c>
      <c r="S1301" s="6">
        <v>0</v>
      </c>
      <c r="T1301" s="6">
        <v>0</v>
      </c>
      <c r="U1301" s="6">
        <v>0</v>
      </c>
      <c r="V1301" s="6">
        <v>0</v>
      </c>
      <c r="W1301" s="6">
        <v>0</v>
      </c>
      <c r="X1301" s="6">
        <v>0</v>
      </c>
      <c r="Y1301" s="6">
        <v>0</v>
      </c>
      <c r="Z1301" s="3"/>
      <c r="AA1301" s="2">
        <v>0</v>
      </c>
      <c r="AB1301" s="3" t="s">
        <v>2758</v>
      </c>
      <c r="AC1301" s="3"/>
      <c r="AD1301" t="s">
        <v>2759</v>
      </c>
      <c r="AE1301" t="str">
        <f t="shared" si="40"/>
        <v>07/03/1885</v>
      </c>
      <c r="AF1301" t="str">
        <f t="shared" si="41"/>
        <v/>
      </c>
      <c r="AG1301" t="s">
        <v>12874</v>
      </c>
      <c r="AH1301" t="s">
        <v>12630</v>
      </c>
    </row>
    <row r="1302" spans="1:34" ht="180" x14ac:dyDescent="0.2">
      <c r="A1302" s="2">
        <v>1300</v>
      </c>
      <c r="B1302" s="2">
        <v>4152</v>
      </c>
      <c r="C1302" s="3" t="s">
        <v>30</v>
      </c>
      <c r="D1302" s="3" t="s">
        <v>79</v>
      </c>
      <c r="E1302" s="3" t="s">
        <v>48</v>
      </c>
      <c r="F1302" s="3" t="s">
        <v>252</v>
      </c>
      <c r="G1302" s="3"/>
      <c r="H1302" s="3"/>
      <c r="I1302" s="3"/>
      <c r="J1302" s="2">
        <v>1</v>
      </c>
      <c r="K1302" s="3"/>
      <c r="L1302" s="3"/>
      <c r="M1302" s="6">
        <v>1</v>
      </c>
      <c r="N1302" s="6">
        <v>0</v>
      </c>
      <c r="O1302" s="6">
        <v>1</v>
      </c>
      <c r="P1302" s="6">
        <v>0</v>
      </c>
      <c r="Q1302" s="6">
        <v>0</v>
      </c>
      <c r="R1302" s="6">
        <v>1</v>
      </c>
      <c r="S1302" s="6">
        <v>0</v>
      </c>
      <c r="T1302" s="6">
        <v>0</v>
      </c>
      <c r="U1302" s="6">
        <v>0</v>
      </c>
      <c r="V1302" s="6">
        <v>0</v>
      </c>
      <c r="W1302" s="6">
        <v>0</v>
      </c>
      <c r="X1302" s="6">
        <v>0</v>
      </c>
      <c r="Y1302" s="6">
        <v>0</v>
      </c>
      <c r="Z1302" s="3"/>
      <c r="AA1302" s="2">
        <v>0</v>
      </c>
      <c r="AB1302" s="3" t="s">
        <v>2760</v>
      </c>
      <c r="AC1302" s="3"/>
      <c r="AD1302" t="s">
        <v>2761</v>
      </c>
      <c r="AE1302" t="str">
        <f t="shared" si="40"/>
        <v>09/03/1885</v>
      </c>
      <c r="AF1302" t="str">
        <f t="shared" si="41"/>
        <v/>
      </c>
      <c r="AG1302" t="s">
        <v>13632</v>
      </c>
      <c r="AH1302" t="s">
        <v>12630</v>
      </c>
    </row>
    <row r="1303" spans="1:34" ht="180" x14ac:dyDescent="0.2">
      <c r="A1303" s="2">
        <v>1301</v>
      </c>
      <c r="B1303" s="2">
        <v>4154</v>
      </c>
      <c r="C1303" s="3" t="s">
        <v>30</v>
      </c>
      <c r="D1303" s="3" t="s">
        <v>79</v>
      </c>
      <c r="E1303" s="3" t="s">
        <v>48</v>
      </c>
      <c r="F1303" s="3" t="s">
        <v>252</v>
      </c>
      <c r="G1303" s="3"/>
      <c r="H1303" s="3"/>
      <c r="I1303" s="3"/>
      <c r="J1303" s="2">
        <v>1</v>
      </c>
      <c r="K1303" s="3"/>
      <c r="L1303" s="3"/>
      <c r="M1303" s="6">
        <v>1</v>
      </c>
      <c r="N1303" s="6">
        <v>0</v>
      </c>
      <c r="O1303" s="6">
        <v>1</v>
      </c>
      <c r="P1303" s="6">
        <v>0</v>
      </c>
      <c r="Q1303" s="6">
        <v>0</v>
      </c>
      <c r="R1303" s="6">
        <v>1</v>
      </c>
      <c r="S1303" s="6">
        <v>0</v>
      </c>
      <c r="T1303" s="6">
        <v>0</v>
      </c>
      <c r="U1303" s="6">
        <v>0</v>
      </c>
      <c r="V1303" s="6">
        <v>0</v>
      </c>
      <c r="W1303" s="6">
        <v>0</v>
      </c>
      <c r="X1303" s="6">
        <v>0</v>
      </c>
      <c r="Y1303" s="6">
        <v>0</v>
      </c>
      <c r="Z1303" s="3"/>
      <c r="AA1303" s="2">
        <v>0</v>
      </c>
      <c r="AB1303" s="3" t="s">
        <v>2762</v>
      </c>
      <c r="AC1303" s="3"/>
      <c r="AD1303" t="s">
        <v>2763</v>
      </c>
      <c r="AE1303" t="str">
        <f t="shared" si="40"/>
        <v>09/03/1885</v>
      </c>
      <c r="AF1303" t="str">
        <f t="shared" si="41"/>
        <v/>
      </c>
      <c r="AG1303" t="s">
        <v>13632</v>
      </c>
      <c r="AH1303" t="s">
        <v>12630</v>
      </c>
    </row>
    <row r="1304" spans="1:34" ht="165" x14ac:dyDescent="0.2">
      <c r="A1304" s="2">
        <v>1302</v>
      </c>
      <c r="B1304" s="2">
        <v>4160</v>
      </c>
      <c r="C1304" s="3" t="s">
        <v>30</v>
      </c>
      <c r="D1304" s="3" t="s">
        <v>168</v>
      </c>
      <c r="E1304" s="3" t="s">
        <v>48</v>
      </c>
      <c r="F1304" s="3" t="s">
        <v>252</v>
      </c>
      <c r="G1304" s="3"/>
      <c r="H1304" s="3"/>
      <c r="I1304" s="3"/>
      <c r="J1304" s="2">
        <v>1</v>
      </c>
      <c r="K1304" s="3"/>
      <c r="L1304" s="3"/>
      <c r="M1304" s="6">
        <v>1</v>
      </c>
      <c r="N1304" s="6">
        <v>0</v>
      </c>
      <c r="O1304" s="6">
        <v>1</v>
      </c>
      <c r="P1304" s="6">
        <v>0</v>
      </c>
      <c r="Q1304" s="6">
        <v>0</v>
      </c>
      <c r="R1304" s="6">
        <v>1</v>
      </c>
      <c r="S1304" s="6">
        <v>0</v>
      </c>
      <c r="T1304" s="6">
        <v>0</v>
      </c>
      <c r="U1304" s="6">
        <v>0</v>
      </c>
      <c r="V1304" s="6">
        <v>0</v>
      </c>
      <c r="W1304" s="6">
        <v>0</v>
      </c>
      <c r="X1304" s="6">
        <v>0</v>
      </c>
      <c r="Y1304" s="6">
        <v>0</v>
      </c>
      <c r="Z1304" s="3"/>
      <c r="AA1304" s="2">
        <v>0</v>
      </c>
      <c r="AB1304" s="3" t="s">
        <v>2764</v>
      </c>
      <c r="AC1304" s="3"/>
      <c r="AD1304" t="s">
        <v>2765</v>
      </c>
      <c r="AE1304" t="str">
        <f t="shared" si="40"/>
        <v>20/03/1885</v>
      </c>
      <c r="AF1304" t="str">
        <f t="shared" si="41"/>
        <v/>
      </c>
      <c r="AG1304" t="s">
        <v>13741</v>
      </c>
      <c r="AH1304" t="s">
        <v>12630</v>
      </c>
    </row>
    <row r="1305" spans="1:34" ht="409.5" x14ac:dyDescent="0.2">
      <c r="A1305" s="2">
        <v>1303</v>
      </c>
      <c r="B1305" s="2">
        <v>3477</v>
      </c>
      <c r="C1305" s="3" t="s">
        <v>30</v>
      </c>
      <c r="D1305" s="3" t="s">
        <v>131</v>
      </c>
      <c r="E1305" s="3" t="s">
        <v>87</v>
      </c>
      <c r="F1305" s="3" t="s">
        <v>32</v>
      </c>
      <c r="G1305" s="3" t="s">
        <v>95</v>
      </c>
      <c r="H1305" s="3" t="s">
        <v>79</v>
      </c>
      <c r="I1305" s="3" t="s">
        <v>32</v>
      </c>
      <c r="J1305" s="2">
        <v>2</v>
      </c>
      <c r="K1305" s="3"/>
      <c r="L1305" s="3"/>
      <c r="M1305" s="6">
        <v>1</v>
      </c>
      <c r="N1305" s="6">
        <v>0</v>
      </c>
      <c r="O1305" s="6">
        <v>1</v>
      </c>
      <c r="P1305" s="6">
        <v>0</v>
      </c>
      <c r="Q1305" s="6">
        <v>0</v>
      </c>
      <c r="R1305" s="6">
        <v>1</v>
      </c>
      <c r="S1305" s="6">
        <v>0</v>
      </c>
      <c r="T1305" s="6">
        <v>0</v>
      </c>
      <c r="U1305" s="6">
        <v>0</v>
      </c>
      <c r="V1305" s="6">
        <v>0</v>
      </c>
      <c r="W1305" s="6">
        <v>0</v>
      </c>
      <c r="X1305" s="6">
        <v>0</v>
      </c>
      <c r="Y1305" s="6">
        <v>0</v>
      </c>
      <c r="Z1305" s="3"/>
      <c r="AA1305" s="2">
        <v>0</v>
      </c>
      <c r="AB1305" s="3" t="s">
        <v>2766</v>
      </c>
      <c r="AC1305" s="3"/>
      <c r="AD1305" t="s">
        <v>2767</v>
      </c>
      <c r="AE1305" t="str">
        <f t="shared" si="40"/>
        <v>25/06/1879</v>
      </c>
      <c r="AF1305" t="str">
        <f t="shared" si="41"/>
        <v>05/09/1879</v>
      </c>
      <c r="AG1305" t="s">
        <v>13743</v>
      </c>
      <c r="AH1305" t="s">
        <v>13744</v>
      </c>
    </row>
    <row r="1306" spans="1:34" ht="409.5" x14ac:dyDescent="0.2">
      <c r="A1306" s="2">
        <v>1304</v>
      </c>
      <c r="B1306" s="2">
        <v>3204</v>
      </c>
      <c r="C1306" s="3" t="s">
        <v>30</v>
      </c>
      <c r="D1306" s="3" t="s">
        <v>39</v>
      </c>
      <c r="E1306" s="3" t="s">
        <v>79</v>
      </c>
      <c r="F1306" s="3" t="s">
        <v>194</v>
      </c>
      <c r="G1306" s="3" t="s">
        <v>90</v>
      </c>
      <c r="H1306" s="3" t="s">
        <v>79</v>
      </c>
      <c r="I1306" s="3" t="s">
        <v>194</v>
      </c>
      <c r="J1306" s="2">
        <v>2</v>
      </c>
      <c r="K1306" s="3"/>
      <c r="L1306" s="3"/>
      <c r="M1306" s="6">
        <v>1</v>
      </c>
      <c r="N1306" s="6">
        <v>0</v>
      </c>
      <c r="O1306" s="6">
        <v>1</v>
      </c>
      <c r="P1306" s="6">
        <v>0</v>
      </c>
      <c r="Q1306" s="6">
        <v>0</v>
      </c>
      <c r="R1306" s="6">
        <v>1</v>
      </c>
      <c r="S1306" s="6">
        <v>0</v>
      </c>
      <c r="T1306" s="6">
        <v>0</v>
      </c>
      <c r="U1306" s="6">
        <v>0</v>
      </c>
      <c r="V1306" s="6">
        <v>0</v>
      </c>
      <c r="W1306" s="6">
        <v>0</v>
      </c>
      <c r="X1306" s="6">
        <v>0</v>
      </c>
      <c r="Y1306" s="6">
        <v>0</v>
      </c>
      <c r="Z1306" s="3"/>
      <c r="AA1306" s="2">
        <v>0</v>
      </c>
      <c r="AB1306" s="3" t="s">
        <v>2768</v>
      </c>
      <c r="AC1306" s="3"/>
      <c r="AD1306" t="s">
        <v>2769</v>
      </c>
      <c r="AE1306" t="str">
        <f t="shared" si="40"/>
        <v>11/09/1877</v>
      </c>
      <c r="AF1306" t="str">
        <f t="shared" si="41"/>
        <v>15/09/1877</v>
      </c>
      <c r="AG1306" t="s">
        <v>13745</v>
      </c>
      <c r="AH1306" t="s">
        <v>13746</v>
      </c>
    </row>
    <row r="1307" spans="1:34" ht="285" x14ac:dyDescent="0.2">
      <c r="A1307" s="2">
        <v>1305</v>
      </c>
      <c r="B1307" s="2">
        <v>3202</v>
      </c>
      <c r="C1307" s="3" t="s">
        <v>30</v>
      </c>
      <c r="D1307" s="3" t="s">
        <v>87</v>
      </c>
      <c r="E1307" s="3" t="s">
        <v>79</v>
      </c>
      <c r="F1307" s="3" t="s">
        <v>194</v>
      </c>
      <c r="G1307" s="3"/>
      <c r="H1307" s="3"/>
      <c r="I1307" s="3"/>
      <c r="J1307" s="2">
        <v>2</v>
      </c>
      <c r="K1307" s="3"/>
      <c r="L1307" s="3"/>
      <c r="M1307" s="6">
        <v>1</v>
      </c>
      <c r="N1307" s="6">
        <v>0</v>
      </c>
      <c r="O1307" s="6">
        <v>1</v>
      </c>
      <c r="P1307" s="6">
        <v>0</v>
      </c>
      <c r="Q1307" s="6">
        <v>0</v>
      </c>
      <c r="R1307" s="6">
        <v>1</v>
      </c>
      <c r="S1307" s="6">
        <v>0</v>
      </c>
      <c r="T1307" s="6">
        <v>0</v>
      </c>
      <c r="U1307" s="6">
        <v>0</v>
      </c>
      <c r="V1307" s="6">
        <v>0</v>
      </c>
      <c r="W1307" s="6">
        <v>0</v>
      </c>
      <c r="X1307" s="6">
        <v>0</v>
      </c>
      <c r="Y1307" s="6">
        <v>0</v>
      </c>
      <c r="Z1307" s="3"/>
      <c r="AA1307" s="2">
        <v>0</v>
      </c>
      <c r="AB1307" s="3" t="s">
        <v>2770</v>
      </c>
      <c r="AC1307" s="3"/>
      <c r="AD1307" t="s">
        <v>2771</v>
      </c>
      <c r="AE1307" t="str">
        <f t="shared" si="40"/>
        <v>06/09/1877</v>
      </c>
      <c r="AF1307" t="str">
        <f t="shared" si="41"/>
        <v/>
      </c>
      <c r="AG1307" t="s">
        <v>13747</v>
      </c>
      <c r="AH1307" t="s">
        <v>12630</v>
      </c>
    </row>
    <row r="1308" spans="1:34" ht="225" x14ac:dyDescent="0.2">
      <c r="A1308" s="2">
        <v>1306</v>
      </c>
      <c r="B1308" s="2">
        <v>4082</v>
      </c>
      <c r="C1308" s="3" t="s">
        <v>30</v>
      </c>
      <c r="D1308" s="3" t="s">
        <v>48</v>
      </c>
      <c r="E1308" s="3" t="s">
        <v>79</v>
      </c>
      <c r="F1308" s="3" t="s">
        <v>35</v>
      </c>
      <c r="G1308" s="3"/>
      <c r="H1308" s="3"/>
      <c r="I1308" s="3"/>
      <c r="J1308" s="2">
        <v>1</v>
      </c>
      <c r="K1308" s="3"/>
      <c r="L1308" s="3"/>
      <c r="M1308" s="6">
        <v>1</v>
      </c>
      <c r="N1308" s="6">
        <v>0</v>
      </c>
      <c r="O1308" s="6">
        <v>1</v>
      </c>
      <c r="P1308" s="6">
        <v>0</v>
      </c>
      <c r="Q1308" s="6">
        <v>0</v>
      </c>
      <c r="R1308" s="6">
        <v>1</v>
      </c>
      <c r="S1308" s="6">
        <v>0</v>
      </c>
      <c r="T1308" s="6">
        <v>0</v>
      </c>
      <c r="U1308" s="6">
        <v>0</v>
      </c>
      <c r="V1308" s="6">
        <v>0</v>
      </c>
      <c r="W1308" s="6">
        <v>0</v>
      </c>
      <c r="X1308" s="6">
        <v>0</v>
      </c>
      <c r="Y1308" s="6">
        <v>0</v>
      </c>
      <c r="Z1308" s="3"/>
      <c r="AA1308" s="2">
        <v>0</v>
      </c>
      <c r="AB1308" s="3" t="s">
        <v>2772</v>
      </c>
      <c r="AC1308" s="3"/>
      <c r="AD1308" t="s">
        <v>2773</v>
      </c>
      <c r="AE1308" t="str">
        <f t="shared" si="40"/>
        <v>03/09/1884</v>
      </c>
      <c r="AF1308" t="str">
        <f t="shared" si="41"/>
        <v/>
      </c>
      <c r="AG1308" t="s">
        <v>13748</v>
      </c>
      <c r="AH1308" t="s">
        <v>12630</v>
      </c>
    </row>
    <row r="1309" spans="1:34" ht="255" x14ac:dyDescent="0.2">
      <c r="A1309" s="2">
        <v>1307</v>
      </c>
      <c r="B1309" s="2">
        <v>3961</v>
      </c>
      <c r="C1309" s="3" t="s">
        <v>30</v>
      </c>
      <c r="D1309" s="3" t="s">
        <v>33</v>
      </c>
      <c r="E1309" s="3" t="s">
        <v>76</v>
      </c>
      <c r="F1309" s="3" t="s">
        <v>44</v>
      </c>
      <c r="G1309" s="3"/>
      <c r="H1309" s="3"/>
      <c r="I1309" s="3"/>
      <c r="J1309" s="2">
        <v>1</v>
      </c>
      <c r="K1309" s="3"/>
      <c r="L1309" s="3"/>
      <c r="M1309" s="6">
        <v>1</v>
      </c>
      <c r="N1309" s="6">
        <v>0</v>
      </c>
      <c r="O1309" s="6">
        <v>1</v>
      </c>
      <c r="P1309" s="6">
        <v>0</v>
      </c>
      <c r="Q1309" s="6">
        <v>0</v>
      </c>
      <c r="R1309" s="6">
        <v>1</v>
      </c>
      <c r="S1309" s="6">
        <v>0</v>
      </c>
      <c r="T1309" s="6">
        <v>0</v>
      </c>
      <c r="U1309" s="6">
        <v>0</v>
      </c>
      <c r="V1309" s="6">
        <v>0</v>
      </c>
      <c r="W1309" s="6">
        <v>0</v>
      </c>
      <c r="X1309" s="6">
        <v>0</v>
      </c>
      <c r="Y1309" s="6">
        <v>0</v>
      </c>
      <c r="Z1309" s="3"/>
      <c r="AA1309" s="2">
        <v>0</v>
      </c>
      <c r="AB1309" s="3" t="s">
        <v>2774</v>
      </c>
      <c r="AC1309" s="3"/>
      <c r="AD1309" t="s">
        <v>2775</v>
      </c>
      <c r="AE1309" t="str">
        <f t="shared" si="40"/>
        <v>31/08/1883</v>
      </c>
      <c r="AF1309" t="str">
        <f t="shared" si="41"/>
        <v/>
      </c>
      <c r="AG1309" t="s">
        <v>13749</v>
      </c>
      <c r="AH1309" t="s">
        <v>12630</v>
      </c>
    </row>
    <row r="1310" spans="1:34" ht="360" x14ac:dyDescent="0.2">
      <c r="A1310" s="2">
        <v>1308</v>
      </c>
      <c r="B1310" s="2">
        <v>2960</v>
      </c>
      <c r="C1310" s="3" t="s">
        <v>30</v>
      </c>
      <c r="D1310" s="3" t="s">
        <v>193</v>
      </c>
      <c r="E1310" s="3" t="s">
        <v>73</v>
      </c>
      <c r="F1310" s="3" t="s">
        <v>204</v>
      </c>
      <c r="G1310" s="3" t="s">
        <v>76</v>
      </c>
      <c r="H1310" s="3" t="s">
        <v>39</v>
      </c>
      <c r="I1310" s="3" t="s">
        <v>204</v>
      </c>
      <c r="J1310" s="2">
        <v>2</v>
      </c>
      <c r="K1310" s="3"/>
      <c r="L1310" s="3"/>
      <c r="M1310" s="6">
        <v>1</v>
      </c>
      <c r="N1310" s="6">
        <v>0</v>
      </c>
      <c r="O1310" s="6">
        <v>1</v>
      </c>
      <c r="P1310" s="6">
        <v>0</v>
      </c>
      <c r="Q1310" s="6">
        <v>0</v>
      </c>
      <c r="R1310" s="6">
        <v>1</v>
      </c>
      <c r="S1310" s="6">
        <v>0</v>
      </c>
      <c r="T1310" s="6">
        <v>0</v>
      </c>
      <c r="U1310" s="6">
        <v>0</v>
      </c>
      <c r="V1310" s="6">
        <v>0</v>
      </c>
      <c r="W1310" s="6">
        <v>0</v>
      </c>
      <c r="X1310" s="6">
        <v>0</v>
      </c>
      <c r="Y1310" s="6">
        <v>0</v>
      </c>
      <c r="Z1310" s="3"/>
      <c r="AA1310" s="2">
        <v>0</v>
      </c>
      <c r="AB1310" s="3" t="s">
        <v>2776</v>
      </c>
      <c r="AC1310" s="3"/>
      <c r="AD1310" t="s">
        <v>2777</v>
      </c>
      <c r="AE1310" t="str">
        <f t="shared" si="40"/>
        <v>28/10/1875</v>
      </c>
      <c r="AF1310" t="str">
        <f t="shared" si="41"/>
        <v>08/11/1875</v>
      </c>
      <c r="AG1310" t="s">
        <v>13750</v>
      </c>
      <c r="AH1310" t="s">
        <v>13751</v>
      </c>
    </row>
    <row r="1311" spans="1:34" ht="409.5" x14ac:dyDescent="0.2">
      <c r="A1311" s="2">
        <v>1309</v>
      </c>
      <c r="B1311" s="2">
        <v>2159</v>
      </c>
      <c r="C1311" s="3" t="s">
        <v>30</v>
      </c>
      <c r="D1311" s="3" t="s">
        <v>136</v>
      </c>
      <c r="E1311" s="3" t="s">
        <v>73</v>
      </c>
      <c r="F1311" s="3" t="s">
        <v>221</v>
      </c>
      <c r="G1311" s="3"/>
      <c r="H1311" s="3"/>
      <c r="I1311" s="3"/>
      <c r="J1311" s="2">
        <v>1</v>
      </c>
      <c r="K1311" s="3"/>
      <c r="L1311" s="3"/>
      <c r="M1311" s="6">
        <v>1</v>
      </c>
      <c r="N1311" s="6">
        <v>0</v>
      </c>
      <c r="O1311" s="6">
        <v>1</v>
      </c>
      <c r="P1311" s="6">
        <v>0</v>
      </c>
      <c r="Q1311" s="6">
        <v>0</v>
      </c>
      <c r="R1311" s="6">
        <v>0</v>
      </c>
      <c r="S1311" s="6">
        <v>1</v>
      </c>
      <c r="T1311" s="6">
        <v>0</v>
      </c>
      <c r="U1311" s="6">
        <v>0</v>
      </c>
      <c r="V1311" s="6">
        <v>0</v>
      </c>
      <c r="W1311" s="6">
        <v>0</v>
      </c>
      <c r="X1311" s="6">
        <v>0</v>
      </c>
      <c r="Y1311" s="6">
        <v>0</v>
      </c>
      <c r="Z1311" s="3"/>
      <c r="AA1311" s="2">
        <v>0</v>
      </c>
      <c r="AB1311" s="3" t="s">
        <v>2778</v>
      </c>
      <c r="AC1311" s="3"/>
      <c r="AD1311" t="s">
        <v>2779</v>
      </c>
      <c r="AE1311" t="str">
        <f t="shared" si="40"/>
        <v>21/10/1867</v>
      </c>
      <c r="AF1311" t="str">
        <f t="shared" si="41"/>
        <v/>
      </c>
      <c r="AG1311" t="s">
        <v>13752</v>
      </c>
      <c r="AH1311" t="s">
        <v>12630</v>
      </c>
    </row>
    <row r="1312" spans="1:34" ht="330" x14ac:dyDescent="0.2">
      <c r="A1312" s="2">
        <v>1310</v>
      </c>
      <c r="B1312" s="2">
        <v>1881</v>
      </c>
      <c r="C1312" s="3" t="s">
        <v>30</v>
      </c>
      <c r="D1312" s="3" t="s">
        <v>101</v>
      </c>
      <c r="E1312" s="3" t="s">
        <v>34</v>
      </c>
      <c r="F1312" s="3" t="s">
        <v>267</v>
      </c>
      <c r="G1312" s="3"/>
      <c r="H1312" s="3"/>
      <c r="I1312" s="3"/>
      <c r="J1312" s="2">
        <v>1</v>
      </c>
      <c r="K1312" s="3"/>
      <c r="L1312" s="3"/>
      <c r="M1312" s="6">
        <v>1</v>
      </c>
      <c r="N1312" s="6">
        <v>0</v>
      </c>
      <c r="O1312" s="6">
        <v>1</v>
      </c>
      <c r="P1312" s="6">
        <v>0</v>
      </c>
      <c r="Q1312" s="6">
        <v>0</v>
      </c>
      <c r="R1312" s="6">
        <v>1</v>
      </c>
      <c r="S1312" s="6">
        <v>0</v>
      </c>
      <c r="T1312" s="6">
        <v>0</v>
      </c>
      <c r="U1312" s="6">
        <v>0</v>
      </c>
      <c r="V1312" s="6">
        <v>0</v>
      </c>
      <c r="W1312" s="6">
        <v>0</v>
      </c>
      <c r="X1312" s="6">
        <v>0</v>
      </c>
      <c r="Y1312" s="6">
        <v>0</v>
      </c>
      <c r="Z1312" s="3"/>
      <c r="AA1312" s="2">
        <v>0</v>
      </c>
      <c r="AB1312" s="3" t="s">
        <v>2780</v>
      </c>
      <c r="AC1312" s="3"/>
      <c r="AD1312" t="s">
        <v>2781</v>
      </c>
      <c r="AE1312" t="str">
        <f t="shared" si="40"/>
        <v>14/12/1865</v>
      </c>
      <c r="AF1312" t="str">
        <f t="shared" si="41"/>
        <v/>
      </c>
      <c r="AG1312" t="s">
        <v>13753</v>
      </c>
      <c r="AH1312" t="s">
        <v>12630</v>
      </c>
    </row>
    <row r="1313" spans="1:34" ht="90" x14ac:dyDescent="0.2">
      <c r="A1313" s="2">
        <v>1311</v>
      </c>
      <c r="B1313" s="2">
        <v>1856</v>
      </c>
      <c r="C1313" s="3" t="s">
        <v>30</v>
      </c>
      <c r="D1313" s="3" t="s">
        <v>58</v>
      </c>
      <c r="E1313" s="3" t="s">
        <v>73</v>
      </c>
      <c r="F1313" s="3" t="s">
        <v>267</v>
      </c>
      <c r="G1313" s="3"/>
      <c r="H1313" s="3"/>
      <c r="I1313" s="3"/>
      <c r="J1313" s="2">
        <v>1</v>
      </c>
      <c r="K1313" s="3"/>
      <c r="L1313" s="3"/>
      <c r="M1313" s="6">
        <v>1</v>
      </c>
      <c r="N1313" s="6">
        <v>0</v>
      </c>
      <c r="O1313" s="6">
        <v>1</v>
      </c>
      <c r="P1313" s="6">
        <v>0</v>
      </c>
      <c r="Q1313" s="6">
        <v>0</v>
      </c>
      <c r="R1313" s="6">
        <v>0</v>
      </c>
      <c r="S1313" s="6">
        <v>1</v>
      </c>
      <c r="T1313" s="6">
        <v>0</v>
      </c>
      <c r="U1313" s="6">
        <v>0</v>
      </c>
      <c r="V1313" s="6">
        <v>0</v>
      </c>
      <c r="W1313" s="6">
        <v>0</v>
      </c>
      <c r="X1313" s="6">
        <v>0</v>
      </c>
      <c r="Y1313" s="6">
        <v>0</v>
      </c>
      <c r="Z1313" s="3"/>
      <c r="AA1313" s="2">
        <v>0</v>
      </c>
      <c r="AB1313" s="3" t="s">
        <v>2782</v>
      </c>
      <c r="AC1313" s="3"/>
      <c r="AD1313" t="s">
        <v>2783</v>
      </c>
      <c r="AE1313" t="str">
        <f t="shared" si="40"/>
        <v>02/10/1865</v>
      </c>
      <c r="AF1313" t="str">
        <f t="shared" si="41"/>
        <v/>
      </c>
      <c r="AG1313" t="s">
        <v>13754</v>
      </c>
      <c r="AH1313" t="s">
        <v>12630</v>
      </c>
    </row>
    <row r="1314" spans="1:34" ht="315" x14ac:dyDescent="0.2">
      <c r="A1314" s="2">
        <v>1312</v>
      </c>
      <c r="B1314" s="2">
        <v>2915</v>
      </c>
      <c r="C1314" s="3" t="s">
        <v>30</v>
      </c>
      <c r="D1314" s="3" t="s">
        <v>43</v>
      </c>
      <c r="E1314" s="3" t="s">
        <v>95</v>
      </c>
      <c r="F1314" s="3" t="s">
        <v>204</v>
      </c>
      <c r="G1314" s="3"/>
      <c r="H1314" s="3"/>
      <c r="I1314" s="3"/>
      <c r="J1314" s="2">
        <v>1</v>
      </c>
      <c r="K1314" s="3"/>
      <c r="L1314" s="3"/>
      <c r="M1314" s="6">
        <v>1</v>
      </c>
      <c r="N1314" s="6">
        <v>0</v>
      </c>
      <c r="O1314" s="6">
        <v>1</v>
      </c>
      <c r="P1314" s="6">
        <v>0</v>
      </c>
      <c r="Q1314" s="6">
        <v>0</v>
      </c>
      <c r="R1314" s="6">
        <v>1</v>
      </c>
      <c r="S1314" s="6">
        <v>0</v>
      </c>
      <c r="T1314" s="6">
        <v>0</v>
      </c>
      <c r="U1314" s="6">
        <v>0</v>
      </c>
      <c r="V1314" s="6">
        <v>0</v>
      </c>
      <c r="W1314" s="6">
        <v>0</v>
      </c>
      <c r="X1314" s="6">
        <v>0</v>
      </c>
      <c r="Y1314" s="6">
        <v>0</v>
      </c>
      <c r="Z1314" s="3"/>
      <c r="AA1314" s="2">
        <v>0</v>
      </c>
      <c r="AB1314" s="3" t="s">
        <v>2784</v>
      </c>
      <c r="AC1314" s="3"/>
      <c r="AD1314" t="s">
        <v>2785</v>
      </c>
      <c r="AE1314" t="str">
        <f t="shared" si="40"/>
        <v>07/05/1875</v>
      </c>
      <c r="AF1314" t="str">
        <f t="shared" si="41"/>
        <v/>
      </c>
      <c r="AG1314" t="s">
        <v>13755</v>
      </c>
      <c r="AH1314" t="s">
        <v>12630</v>
      </c>
    </row>
    <row r="1315" spans="1:34" ht="255" x14ac:dyDescent="0.2">
      <c r="A1315" s="2">
        <v>1313</v>
      </c>
      <c r="B1315" s="2">
        <v>2898</v>
      </c>
      <c r="C1315" s="3" t="s">
        <v>30</v>
      </c>
      <c r="D1315" s="3" t="s">
        <v>57</v>
      </c>
      <c r="E1315" s="3" t="s">
        <v>48</v>
      </c>
      <c r="F1315" s="3" t="s">
        <v>204</v>
      </c>
      <c r="G1315" s="3"/>
      <c r="H1315" s="3"/>
      <c r="I1315" s="3"/>
      <c r="J1315" s="2">
        <v>1</v>
      </c>
      <c r="K1315" s="3"/>
      <c r="L1315" s="3"/>
      <c r="M1315" s="6">
        <v>1</v>
      </c>
      <c r="N1315" s="6">
        <v>0</v>
      </c>
      <c r="O1315" s="6">
        <v>1</v>
      </c>
      <c r="P1315" s="6">
        <v>0</v>
      </c>
      <c r="Q1315" s="6">
        <v>0</v>
      </c>
      <c r="R1315" s="6">
        <v>1</v>
      </c>
      <c r="S1315" s="6">
        <v>0</v>
      </c>
      <c r="T1315" s="6">
        <v>0</v>
      </c>
      <c r="U1315" s="6">
        <v>0</v>
      </c>
      <c r="V1315" s="6">
        <v>0</v>
      </c>
      <c r="W1315" s="6">
        <v>0</v>
      </c>
      <c r="X1315" s="6">
        <v>0</v>
      </c>
      <c r="Y1315" s="6">
        <v>0</v>
      </c>
      <c r="Z1315" s="3"/>
      <c r="AA1315" s="2">
        <v>0</v>
      </c>
      <c r="AB1315" s="3" t="s">
        <v>2786</v>
      </c>
      <c r="AC1315" s="3"/>
      <c r="AD1315" t="s">
        <v>2787</v>
      </c>
      <c r="AE1315" t="str">
        <f t="shared" si="40"/>
        <v>24/03/1875</v>
      </c>
      <c r="AF1315" t="str">
        <f t="shared" si="41"/>
        <v/>
      </c>
      <c r="AG1315" t="s">
        <v>13756</v>
      </c>
      <c r="AH1315" t="s">
        <v>12630</v>
      </c>
    </row>
    <row r="1316" spans="1:34" ht="409.5" x14ac:dyDescent="0.2">
      <c r="A1316" s="2">
        <v>1314</v>
      </c>
      <c r="B1316" s="2">
        <v>1490</v>
      </c>
      <c r="C1316" s="3" t="s">
        <v>30</v>
      </c>
      <c r="D1316" s="3" t="s">
        <v>112</v>
      </c>
      <c r="E1316" s="3" t="s">
        <v>95</v>
      </c>
      <c r="F1316" s="3" t="s">
        <v>229</v>
      </c>
      <c r="G1316" s="3" t="s">
        <v>112</v>
      </c>
      <c r="H1316" s="3" t="s">
        <v>87</v>
      </c>
      <c r="I1316" s="3" t="s">
        <v>766</v>
      </c>
      <c r="J1316" s="2">
        <v>2</v>
      </c>
      <c r="K1316" s="3"/>
      <c r="L1316" s="3"/>
      <c r="M1316" s="6">
        <v>1</v>
      </c>
      <c r="N1316" s="6">
        <v>0</v>
      </c>
      <c r="O1316" s="6">
        <v>1</v>
      </c>
      <c r="P1316" s="6">
        <v>0</v>
      </c>
      <c r="Q1316" s="6">
        <v>0</v>
      </c>
      <c r="R1316" s="6">
        <v>1</v>
      </c>
      <c r="S1316" s="6">
        <v>0</v>
      </c>
      <c r="T1316" s="6">
        <v>0</v>
      </c>
      <c r="U1316" s="6">
        <v>0</v>
      </c>
      <c r="V1316" s="6">
        <v>0</v>
      </c>
      <c r="W1316" s="6">
        <v>0</v>
      </c>
      <c r="X1316" s="6">
        <v>0</v>
      </c>
      <c r="Y1316" s="6">
        <v>0</v>
      </c>
      <c r="Z1316" s="3"/>
      <c r="AA1316" s="2">
        <v>0</v>
      </c>
      <c r="AB1316" s="3" t="s">
        <v>2788</v>
      </c>
      <c r="AC1316" s="3"/>
      <c r="AD1316" t="s">
        <v>2789</v>
      </c>
      <c r="AE1316" t="str">
        <f t="shared" si="40"/>
        <v>23/05/1862</v>
      </c>
      <c r="AF1316" t="str">
        <f t="shared" si="41"/>
        <v>23/06/1870</v>
      </c>
      <c r="AG1316" t="s">
        <v>13757</v>
      </c>
      <c r="AH1316" t="s">
        <v>13758</v>
      </c>
    </row>
    <row r="1317" spans="1:34" ht="255" x14ac:dyDescent="0.2">
      <c r="A1317" s="2">
        <v>1315</v>
      </c>
      <c r="B1317" s="2">
        <v>1428</v>
      </c>
      <c r="C1317" s="3" t="s">
        <v>30</v>
      </c>
      <c r="D1317" s="3" t="s">
        <v>136</v>
      </c>
      <c r="E1317" s="3" t="s">
        <v>87</v>
      </c>
      <c r="F1317" s="3" t="s">
        <v>787</v>
      </c>
      <c r="G1317" s="3"/>
      <c r="H1317" s="3"/>
      <c r="I1317" s="3"/>
      <c r="J1317" s="2">
        <v>1</v>
      </c>
      <c r="K1317" s="3"/>
      <c r="L1317" s="3"/>
      <c r="M1317" s="6">
        <v>1</v>
      </c>
      <c r="N1317" s="6">
        <v>0</v>
      </c>
      <c r="O1317" s="6">
        <v>1</v>
      </c>
      <c r="P1317" s="6">
        <v>0</v>
      </c>
      <c r="Q1317" s="6">
        <v>0</v>
      </c>
      <c r="R1317" s="6">
        <v>1</v>
      </c>
      <c r="S1317" s="6">
        <v>0</v>
      </c>
      <c r="T1317" s="6">
        <v>0</v>
      </c>
      <c r="U1317" s="6">
        <v>0</v>
      </c>
      <c r="V1317" s="6">
        <v>0</v>
      </c>
      <c r="W1317" s="6">
        <v>0</v>
      </c>
      <c r="X1317" s="6">
        <v>0</v>
      </c>
      <c r="Y1317" s="6">
        <v>0</v>
      </c>
      <c r="Z1317" s="3"/>
      <c r="AA1317" s="2">
        <v>0</v>
      </c>
      <c r="AB1317" s="3" t="s">
        <v>2790</v>
      </c>
      <c r="AC1317" s="3"/>
      <c r="AD1317" t="s">
        <v>2791</v>
      </c>
      <c r="AE1317" t="str">
        <f t="shared" si="40"/>
        <v>21/06/1861</v>
      </c>
      <c r="AF1317" t="str">
        <f t="shared" si="41"/>
        <v/>
      </c>
      <c r="AG1317" t="s">
        <v>13759</v>
      </c>
      <c r="AH1317" t="s">
        <v>12630</v>
      </c>
    </row>
    <row r="1318" spans="1:34" ht="270" x14ac:dyDescent="0.2">
      <c r="A1318" s="2">
        <v>1316</v>
      </c>
      <c r="B1318" s="2">
        <v>1443</v>
      </c>
      <c r="C1318" s="3" t="s">
        <v>30</v>
      </c>
      <c r="D1318" s="3" t="s">
        <v>31</v>
      </c>
      <c r="E1318" s="3" t="s">
        <v>76</v>
      </c>
      <c r="F1318" s="3" t="s">
        <v>787</v>
      </c>
      <c r="G1318" s="3"/>
      <c r="H1318" s="3"/>
      <c r="I1318" s="3"/>
      <c r="J1318" s="2">
        <v>1</v>
      </c>
      <c r="K1318" s="3"/>
      <c r="L1318" s="3"/>
      <c r="M1318" s="6">
        <v>1</v>
      </c>
      <c r="N1318" s="6">
        <v>0</v>
      </c>
      <c r="O1318" s="6">
        <v>1</v>
      </c>
      <c r="P1318" s="6">
        <v>0</v>
      </c>
      <c r="Q1318" s="6">
        <v>0</v>
      </c>
      <c r="R1318" s="6">
        <v>0</v>
      </c>
      <c r="S1318" s="6">
        <v>1</v>
      </c>
      <c r="T1318" s="6">
        <v>0</v>
      </c>
      <c r="U1318" s="6">
        <v>0</v>
      </c>
      <c r="V1318" s="6">
        <v>0</v>
      </c>
      <c r="W1318" s="6">
        <v>0</v>
      </c>
      <c r="X1318" s="6">
        <v>0</v>
      </c>
      <c r="Y1318" s="6">
        <v>0</v>
      </c>
      <c r="Z1318" s="3"/>
      <c r="AA1318" s="2">
        <v>0</v>
      </c>
      <c r="AB1318" s="3" t="s">
        <v>2792</v>
      </c>
      <c r="AC1318" s="3"/>
      <c r="AD1318" t="s">
        <v>2793</v>
      </c>
      <c r="AE1318" t="str">
        <f t="shared" si="40"/>
        <v>01/08/1861</v>
      </c>
      <c r="AF1318" t="str">
        <f t="shared" si="41"/>
        <v/>
      </c>
      <c r="AG1318" t="s">
        <v>13760</v>
      </c>
      <c r="AH1318" t="s">
        <v>12630</v>
      </c>
    </row>
    <row r="1319" spans="1:34" ht="255" x14ac:dyDescent="0.2">
      <c r="A1319" s="2">
        <v>1317</v>
      </c>
      <c r="B1319" s="2">
        <v>4079</v>
      </c>
      <c r="C1319" s="3" t="s">
        <v>30</v>
      </c>
      <c r="D1319" s="3" t="s">
        <v>67</v>
      </c>
      <c r="E1319" s="3" t="s">
        <v>76</v>
      </c>
      <c r="F1319" s="3" t="s">
        <v>35</v>
      </c>
      <c r="G1319" s="3"/>
      <c r="H1319" s="3"/>
      <c r="I1319" s="3"/>
      <c r="J1319" s="2">
        <v>1</v>
      </c>
      <c r="K1319" s="3"/>
      <c r="L1319" s="3"/>
      <c r="M1319" s="6">
        <v>1</v>
      </c>
      <c r="N1319" s="6">
        <v>0</v>
      </c>
      <c r="O1319" s="6">
        <v>1</v>
      </c>
      <c r="P1319" s="6">
        <v>0</v>
      </c>
      <c r="Q1319" s="6">
        <v>0</v>
      </c>
      <c r="R1319" s="6">
        <v>1</v>
      </c>
      <c r="S1319" s="6">
        <v>0</v>
      </c>
      <c r="T1319" s="6">
        <v>0</v>
      </c>
      <c r="U1319" s="6">
        <v>0</v>
      </c>
      <c r="V1319" s="6">
        <v>0</v>
      </c>
      <c r="W1319" s="6">
        <v>0</v>
      </c>
      <c r="X1319" s="6">
        <v>0</v>
      </c>
      <c r="Y1319" s="6">
        <v>0</v>
      </c>
      <c r="Z1319" s="3"/>
      <c r="AA1319" s="2">
        <v>0</v>
      </c>
      <c r="AB1319" s="3" t="s">
        <v>2794</v>
      </c>
      <c r="AC1319" s="3"/>
      <c r="AD1319" t="s">
        <v>2795</v>
      </c>
      <c r="AE1319" t="str">
        <f t="shared" si="40"/>
        <v>30/08/1884</v>
      </c>
      <c r="AF1319" t="str">
        <f t="shared" si="41"/>
        <v/>
      </c>
      <c r="AG1319" t="s">
        <v>12827</v>
      </c>
      <c r="AH1319" t="s">
        <v>12630</v>
      </c>
    </row>
    <row r="1320" spans="1:34" ht="405" x14ac:dyDescent="0.2">
      <c r="A1320" s="2">
        <v>1318</v>
      </c>
      <c r="B1320" s="2">
        <v>3680</v>
      </c>
      <c r="C1320" s="3" t="s">
        <v>30</v>
      </c>
      <c r="D1320" s="3" t="s">
        <v>57</v>
      </c>
      <c r="E1320" s="3" t="s">
        <v>58</v>
      </c>
      <c r="F1320" s="3" t="s">
        <v>178</v>
      </c>
      <c r="G1320" s="3"/>
      <c r="H1320" s="3"/>
      <c r="I1320" s="3"/>
      <c r="J1320" s="2">
        <v>1</v>
      </c>
      <c r="K1320" s="3"/>
      <c r="L1320" s="3"/>
      <c r="M1320" s="6">
        <v>1</v>
      </c>
      <c r="N1320" s="6">
        <v>0</v>
      </c>
      <c r="O1320" s="6">
        <v>1</v>
      </c>
      <c r="P1320" s="6">
        <v>0</v>
      </c>
      <c r="Q1320" s="6">
        <v>0</v>
      </c>
      <c r="R1320" s="6">
        <v>1</v>
      </c>
      <c r="S1320" s="6">
        <v>0</v>
      </c>
      <c r="T1320" s="6">
        <v>0</v>
      </c>
      <c r="U1320" s="6">
        <v>0</v>
      </c>
      <c r="V1320" s="6">
        <v>0</v>
      </c>
      <c r="W1320" s="6">
        <v>0</v>
      </c>
      <c r="X1320" s="6">
        <v>0</v>
      </c>
      <c r="Y1320" s="6">
        <v>0</v>
      </c>
      <c r="Z1320" s="3"/>
      <c r="AA1320" s="2">
        <v>0</v>
      </c>
      <c r="AB1320" s="3" t="s">
        <v>2796</v>
      </c>
      <c r="AC1320" s="3"/>
      <c r="AD1320" t="s">
        <v>2797</v>
      </c>
      <c r="AE1320" t="str">
        <f t="shared" si="40"/>
        <v>24/02/1881</v>
      </c>
      <c r="AF1320" t="str">
        <f t="shared" si="41"/>
        <v/>
      </c>
      <c r="AG1320" t="s">
        <v>13761</v>
      </c>
      <c r="AH1320" t="s">
        <v>12630</v>
      </c>
    </row>
    <row r="1321" spans="1:34" ht="285" x14ac:dyDescent="0.2">
      <c r="A1321" s="2">
        <v>1319</v>
      </c>
      <c r="B1321" s="2">
        <v>3608</v>
      </c>
      <c r="C1321" s="3" t="s">
        <v>30</v>
      </c>
      <c r="D1321" s="3" t="s">
        <v>163</v>
      </c>
      <c r="E1321" s="3" t="s">
        <v>95</v>
      </c>
      <c r="F1321" s="3" t="s">
        <v>181</v>
      </c>
      <c r="G1321" s="3" t="s">
        <v>39</v>
      </c>
      <c r="H1321" s="3" t="s">
        <v>87</v>
      </c>
      <c r="I1321" s="3" t="s">
        <v>181</v>
      </c>
      <c r="J1321" s="2">
        <v>3</v>
      </c>
      <c r="K1321" s="3"/>
      <c r="L1321" s="3"/>
      <c r="M1321" s="6">
        <v>1</v>
      </c>
      <c r="N1321" s="6">
        <v>0</v>
      </c>
      <c r="O1321" s="6">
        <v>1</v>
      </c>
      <c r="P1321" s="6">
        <v>0</v>
      </c>
      <c r="Q1321" s="6">
        <v>0</v>
      </c>
      <c r="R1321" s="6">
        <v>1</v>
      </c>
      <c r="S1321" s="6">
        <v>0</v>
      </c>
      <c r="T1321" s="6">
        <v>0</v>
      </c>
      <c r="U1321" s="6">
        <v>0</v>
      </c>
      <c r="V1321" s="6">
        <v>0</v>
      </c>
      <c r="W1321" s="6">
        <v>0</v>
      </c>
      <c r="X1321" s="6">
        <v>0</v>
      </c>
      <c r="Y1321" s="6">
        <v>0</v>
      </c>
      <c r="Z1321" s="3"/>
      <c r="AA1321" s="2">
        <v>0</v>
      </c>
      <c r="AB1321" s="3" t="s">
        <v>2798</v>
      </c>
      <c r="AC1321" s="3"/>
      <c r="AD1321" t="s">
        <v>2799</v>
      </c>
      <c r="AE1321" t="str">
        <f t="shared" si="40"/>
        <v>18/05/1880</v>
      </c>
      <c r="AF1321" t="str">
        <f t="shared" si="41"/>
        <v>11/06/1880</v>
      </c>
      <c r="AG1321" t="s">
        <v>13762</v>
      </c>
      <c r="AH1321" t="s">
        <v>13763</v>
      </c>
    </row>
    <row r="1322" spans="1:34" ht="210" x14ac:dyDescent="0.2">
      <c r="A1322" s="2">
        <v>1320</v>
      </c>
      <c r="B1322" s="2">
        <v>3569</v>
      </c>
      <c r="C1322" s="3" t="s">
        <v>30</v>
      </c>
      <c r="D1322" s="3" t="s">
        <v>31</v>
      </c>
      <c r="E1322" s="3" t="s">
        <v>48</v>
      </c>
      <c r="F1322" s="3" t="s">
        <v>181</v>
      </c>
      <c r="G1322" s="3"/>
      <c r="H1322" s="3"/>
      <c r="I1322" s="3"/>
      <c r="J1322" s="2">
        <v>1</v>
      </c>
      <c r="K1322" s="3"/>
      <c r="L1322" s="3"/>
      <c r="M1322" s="6">
        <v>1</v>
      </c>
      <c r="N1322" s="6">
        <v>0</v>
      </c>
      <c r="O1322" s="6">
        <v>1</v>
      </c>
      <c r="P1322" s="6">
        <v>0</v>
      </c>
      <c r="Q1322" s="6">
        <v>0</v>
      </c>
      <c r="R1322" s="6">
        <v>1</v>
      </c>
      <c r="S1322" s="6">
        <v>0</v>
      </c>
      <c r="T1322" s="6">
        <v>0</v>
      </c>
      <c r="U1322" s="6">
        <v>0</v>
      </c>
      <c r="V1322" s="6">
        <v>0</v>
      </c>
      <c r="W1322" s="6">
        <v>0</v>
      </c>
      <c r="X1322" s="6">
        <v>0</v>
      </c>
      <c r="Y1322" s="6">
        <v>0</v>
      </c>
      <c r="Z1322" s="3"/>
      <c r="AA1322" s="2">
        <v>0</v>
      </c>
      <c r="AB1322" s="3" t="s">
        <v>2800</v>
      </c>
      <c r="AC1322" s="3"/>
      <c r="AD1322" t="s">
        <v>2801</v>
      </c>
      <c r="AE1322" t="str">
        <f t="shared" si="40"/>
        <v>01/03/1880</v>
      </c>
      <c r="AF1322" t="str">
        <f t="shared" si="41"/>
        <v/>
      </c>
      <c r="AG1322" t="s">
        <v>13764</v>
      </c>
      <c r="AH1322" t="s">
        <v>12630</v>
      </c>
    </row>
    <row r="1323" spans="1:34" ht="330" x14ac:dyDescent="0.2">
      <c r="A1323" s="2">
        <v>1321</v>
      </c>
      <c r="B1323" s="2">
        <v>3559</v>
      </c>
      <c r="C1323" s="3" t="s">
        <v>30</v>
      </c>
      <c r="D1323" s="3" t="s">
        <v>193</v>
      </c>
      <c r="E1323" s="3" t="s">
        <v>31</v>
      </c>
      <c r="F1323" s="3" t="s">
        <v>181</v>
      </c>
      <c r="G1323" s="3" t="s">
        <v>98</v>
      </c>
      <c r="H1323" s="3" t="s">
        <v>31</v>
      </c>
      <c r="I1323" s="3" t="s">
        <v>181</v>
      </c>
      <c r="J1323" s="2">
        <v>2</v>
      </c>
      <c r="K1323" s="3"/>
      <c r="L1323" s="3"/>
      <c r="M1323" s="6">
        <v>1</v>
      </c>
      <c r="N1323" s="6">
        <v>0</v>
      </c>
      <c r="O1323" s="6">
        <v>1</v>
      </c>
      <c r="P1323" s="6">
        <v>0</v>
      </c>
      <c r="Q1323" s="6">
        <v>0</v>
      </c>
      <c r="R1323" s="6">
        <v>1</v>
      </c>
      <c r="S1323" s="6">
        <v>0</v>
      </c>
      <c r="T1323" s="6">
        <v>0</v>
      </c>
      <c r="U1323" s="6">
        <v>0</v>
      </c>
      <c r="V1323" s="6">
        <v>0</v>
      </c>
      <c r="W1323" s="6">
        <v>0</v>
      </c>
      <c r="X1323" s="6">
        <v>0</v>
      </c>
      <c r="Y1323" s="6">
        <v>0</v>
      </c>
      <c r="Z1323" s="3"/>
      <c r="AA1323" s="2">
        <v>0</v>
      </c>
      <c r="AB1323" s="3" t="s">
        <v>2802</v>
      </c>
      <c r="AC1323" s="3"/>
      <c r="AD1323" t="s">
        <v>2803</v>
      </c>
      <c r="AE1323" t="str">
        <f t="shared" si="40"/>
        <v>28/01/1880</v>
      </c>
      <c r="AF1323" t="str">
        <f t="shared" si="41"/>
        <v>29/01/1880</v>
      </c>
      <c r="AG1323" t="s">
        <v>13765</v>
      </c>
      <c r="AH1323" t="s">
        <v>13766</v>
      </c>
    </row>
    <row r="1324" spans="1:34" ht="409.5" x14ac:dyDescent="0.2">
      <c r="A1324" s="2">
        <v>1322</v>
      </c>
      <c r="B1324" s="2">
        <v>5897</v>
      </c>
      <c r="C1324" s="3" t="s">
        <v>30</v>
      </c>
      <c r="D1324" s="3" t="s">
        <v>76</v>
      </c>
      <c r="E1324" s="3" t="s">
        <v>58</v>
      </c>
      <c r="F1324" s="3" t="s">
        <v>2804</v>
      </c>
      <c r="G1324" s="3" t="s">
        <v>98</v>
      </c>
      <c r="H1324" s="3" t="s">
        <v>48</v>
      </c>
      <c r="I1324" s="3" t="s">
        <v>2804</v>
      </c>
      <c r="J1324" s="2">
        <v>4</v>
      </c>
      <c r="K1324" s="3"/>
      <c r="L1324" s="3"/>
      <c r="M1324" s="6">
        <v>1</v>
      </c>
      <c r="N1324" s="6">
        <v>0</v>
      </c>
      <c r="O1324" s="6">
        <v>1</v>
      </c>
      <c r="P1324" s="6">
        <v>1</v>
      </c>
      <c r="Q1324" s="6">
        <v>0</v>
      </c>
      <c r="R1324" s="6">
        <v>0</v>
      </c>
      <c r="S1324" s="6">
        <v>1</v>
      </c>
      <c r="T1324" s="6">
        <v>0</v>
      </c>
      <c r="U1324" s="6">
        <v>0</v>
      </c>
      <c r="V1324" s="6">
        <v>0</v>
      </c>
      <c r="W1324" s="6">
        <v>0</v>
      </c>
      <c r="X1324" s="6">
        <v>0</v>
      </c>
      <c r="Y1324" s="6">
        <v>0</v>
      </c>
      <c r="Z1324" s="3"/>
      <c r="AA1324" s="2">
        <v>0</v>
      </c>
      <c r="AB1324" s="3" t="s">
        <v>2805</v>
      </c>
      <c r="AC1324" s="3"/>
      <c r="AD1324" t="s">
        <v>2806</v>
      </c>
      <c r="AE1324" t="str">
        <f t="shared" si="40"/>
        <v>08/02/1924</v>
      </c>
      <c r="AF1324" t="str">
        <f t="shared" si="41"/>
        <v>29/03/1924</v>
      </c>
      <c r="AG1324" t="s">
        <v>13767</v>
      </c>
      <c r="AH1324" t="s">
        <v>13768</v>
      </c>
    </row>
    <row r="1325" spans="1:34" ht="165" x14ac:dyDescent="0.2">
      <c r="A1325" s="2">
        <v>1323</v>
      </c>
      <c r="B1325" s="2">
        <v>191</v>
      </c>
      <c r="C1325" s="3" t="s">
        <v>30</v>
      </c>
      <c r="D1325" s="3"/>
      <c r="E1325" s="3"/>
      <c r="F1325" s="3"/>
      <c r="G1325" s="3"/>
      <c r="H1325" s="3"/>
      <c r="I1325" s="3"/>
      <c r="J1325" s="2">
        <v>1</v>
      </c>
      <c r="K1325" s="3"/>
      <c r="L1325" s="3"/>
      <c r="M1325" s="6">
        <v>1</v>
      </c>
      <c r="N1325" s="6">
        <v>0</v>
      </c>
      <c r="O1325" s="6">
        <v>1</v>
      </c>
      <c r="P1325" s="6">
        <v>0</v>
      </c>
      <c r="Q1325" s="6">
        <v>0</v>
      </c>
      <c r="R1325" s="6">
        <v>0</v>
      </c>
      <c r="S1325" s="6">
        <v>0</v>
      </c>
      <c r="T1325" s="6">
        <v>1</v>
      </c>
      <c r="U1325" s="6">
        <v>0</v>
      </c>
      <c r="V1325" s="6">
        <v>0</v>
      </c>
      <c r="W1325" s="6">
        <v>0</v>
      </c>
      <c r="X1325" s="6">
        <v>0</v>
      </c>
      <c r="Y1325" s="6">
        <v>0</v>
      </c>
      <c r="Z1325" s="3"/>
      <c r="AA1325" s="2">
        <v>0</v>
      </c>
      <c r="AB1325" s="3" t="s">
        <v>2807</v>
      </c>
      <c r="AC1325" s="3"/>
      <c r="AD1325" t="s">
        <v>2808</v>
      </c>
      <c r="AE1325" t="str">
        <f t="shared" si="40"/>
        <v/>
      </c>
      <c r="AF1325" t="str">
        <f t="shared" si="41"/>
        <v/>
      </c>
      <c r="AG1325" t="s">
        <v>12630</v>
      </c>
      <c r="AH1325" t="s">
        <v>12630</v>
      </c>
    </row>
    <row r="1326" spans="1:34" ht="135" x14ac:dyDescent="0.2">
      <c r="A1326" s="2">
        <v>1324</v>
      </c>
      <c r="B1326" s="2">
        <v>2692</v>
      </c>
      <c r="C1326" s="3" t="s">
        <v>30</v>
      </c>
      <c r="D1326" s="3"/>
      <c r="E1326" s="3"/>
      <c r="F1326" s="3" t="s">
        <v>210</v>
      </c>
      <c r="G1326" s="3"/>
      <c r="H1326" s="3"/>
      <c r="I1326" s="3"/>
      <c r="J1326" s="2">
        <v>1</v>
      </c>
      <c r="K1326" s="3"/>
      <c r="L1326" s="3"/>
      <c r="M1326" s="6">
        <v>1</v>
      </c>
      <c r="N1326" s="6">
        <v>0</v>
      </c>
      <c r="O1326" s="6">
        <v>1</v>
      </c>
      <c r="P1326" s="6">
        <v>0</v>
      </c>
      <c r="Q1326" s="6">
        <v>0</v>
      </c>
      <c r="R1326" s="6">
        <v>1</v>
      </c>
      <c r="S1326" s="6">
        <v>0</v>
      </c>
      <c r="T1326" s="6">
        <v>0</v>
      </c>
      <c r="U1326" s="6">
        <v>0</v>
      </c>
      <c r="V1326" s="6">
        <v>0</v>
      </c>
      <c r="W1326" s="6">
        <v>0</v>
      </c>
      <c r="X1326" s="6">
        <v>0</v>
      </c>
      <c r="Y1326" s="6">
        <v>0</v>
      </c>
      <c r="Z1326" s="3"/>
      <c r="AA1326" s="2">
        <v>0</v>
      </c>
      <c r="AB1326" s="3" t="s">
        <v>2809</v>
      </c>
      <c r="AC1326" s="3"/>
      <c r="AD1326" t="s">
        <v>2810</v>
      </c>
      <c r="AE1326" t="str">
        <f t="shared" si="40"/>
        <v>1873</v>
      </c>
      <c r="AF1326" t="str">
        <f t="shared" si="41"/>
        <v/>
      </c>
      <c r="AG1326" t="s">
        <v>210</v>
      </c>
      <c r="AH1326" t="s">
        <v>12630</v>
      </c>
    </row>
    <row r="1327" spans="1:34" ht="409.5" x14ac:dyDescent="0.2">
      <c r="A1327" s="2">
        <v>1325</v>
      </c>
      <c r="B1327" s="2">
        <v>611</v>
      </c>
      <c r="C1327" s="3" t="s">
        <v>30</v>
      </c>
      <c r="D1327" s="3" t="s">
        <v>90</v>
      </c>
      <c r="E1327" s="3" t="s">
        <v>48</v>
      </c>
      <c r="F1327" s="3" t="s">
        <v>515</v>
      </c>
      <c r="G1327" s="3" t="s">
        <v>112</v>
      </c>
      <c r="H1327" s="3" t="s">
        <v>48</v>
      </c>
      <c r="I1327" s="3" t="s">
        <v>515</v>
      </c>
      <c r="J1327" s="2">
        <v>3</v>
      </c>
      <c r="K1327" s="3"/>
      <c r="L1327" s="3"/>
      <c r="M1327" s="6">
        <v>1</v>
      </c>
      <c r="N1327" s="6">
        <v>0</v>
      </c>
      <c r="O1327" s="6">
        <v>1</v>
      </c>
      <c r="P1327" s="6">
        <v>0</v>
      </c>
      <c r="Q1327" s="6">
        <v>0</v>
      </c>
      <c r="R1327" s="6">
        <v>1</v>
      </c>
      <c r="S1327" s="6">
        <v>0</v>
      </c>
      <c r="T1327" s="6">
        <v>0</v>
      </c>
      <c r="U1327" s="6">
        <v>0</v>
      </c>
      <c r="V1327" s="6">
        <v>0</v>
      </c>
      <c r="W1327" s="6">
        <v>0</v>
      </c>
      <c r="X1327" s="6">
        <v>0</v>
      </c>
      <c r="Y1327" s="6">
        <v>0</v>
      </c>
      <c r="Z1327" s="3"/>
      <c r="AA1327" s="2">
        <v>0</v>
      </c>
      <c r="AB1327" s="3" t="s">
        <v>2811</v>
      </c>
      <c r="AC1327" s="3"/>
      <c r="AD1327" t="s">
        <v>2812</v>
      </c>
      <c r="AE1327" t="str">
        <f t="shared" si="40"/>
        <v>15/03/1838</v>
      </c>
      <c r="AF1327" t="str">
        <f t="shared" si="41"/>
        <v>23/03/1838</v>
      </c>
      <c r="AG1327" t="s">
        <v>13769</v>
      </c>
      <c r="AH1327" t="s">
        <v>13770</v>
      </c>
    </row>
    <row r="1328" spans="1:34" ht="285" x14ac:dyDescent="0.2">
      <c r="A1328" s="2">
        <v>1326</v>
      </c>
      <c r="B1328" s="2">
        <v>3184</v>
      </c>
      <c r="C1328" s="3" t="s">
        <v>30</v>
      </c>
      <c r="D1328" s="3" t="s">
        <v>33</v>
      </c>
      <c r="E1328" s="3" t="s">
        <v>43</v>
      </c>
      <c r="F1328" s="3" t="s">
        <v>194</v>
      </c>
      <c r="G1328" s="3"/>
      <c r="H1328" s="3"/>
      <c r="I1328" s="3"/>
      <c r="J1328" s="2">
        <v>1</v>
      </c>
      <c r="K1328" s="3"/>
      <c r="L1328" s="3"/>
      <c r="M1328" s="6">
        <v>1</v>
      </c>
      <c r="N1328" s="6">
        <v>0</v>
      </c>
      <c r="O1328" s="6">
        <v>1</v>
      </c>
      <c r="P1328" s="6">
        <v>0</v>
      </c>
      <c r="Q1328" s="6">
        <v>0</v>
      </c>
      <c r="R1328" s="6">
        <v>1</v>
      </c>
      <c r="S1328" s="6">
        <v>0</v>
      </c>
      <c r="T1328" s="6">
        <v>0</v>
      </c>
      <c r="U1328" s="6">
        <v>0</v>
      </c>
      <c r="V1328" s="6">
        <v>0</v>
      </c>
      <c r="W1328" s="6">
        <v>0</v>
      </c>
      <c r="X1328" s="6">
        <v>0</v>
      </c>
      <c r="Y1328" s="6">
        <v>0</v>
      </c>
      <c r="Z1328" s="3"/>
      <c r="AA1328" s="2">
        <v>0</v>
      </c>
      <c r="AB1328" s="3" t="s">
        <v>2813</v>
      </c>
      <c r="AC1328" s="3"/>
      <c r="AD1328" t="s">
        <v>2814</v>
      </c>
      <c r="AE1328" t="str">
        <f t="shared" si="40"/>
        <v>31/07/1877</v>
      </c>
      <c r="AF1328" t="str">
        <f t="shared" si="41"/>
        <v/>
      </c>
      <c r="AG1328" t="s">
        <v>13771</v>
      </c>
      <c r="AH1328" t="s">
        <v>12630</v>
      </c>
    </row>
    <row r="1329" spans="1:34" ht="225" x14ac:dyDescent="0.2">
      <c r="A1329" s="2">
        <v>1327</v>
      </c>
      <c r="B1329" s="2">
        <v>1645</v>
      </c>
      <c r="C1329" s="3" t="s">
        <v>30</v>
      </c>
      <c r="D1329" s="3" t="s">
        <v>57</v>
      </c>
      <c r="E1329" s="3" t="s">
        <v>58</v>
      </c>
      <c r="F1329" s="3" t="s">
        <v>295</v>
      </c>
      <c r="G1329" s="3"/>
      <c r="H1329" s="3"/>
      <c r="I1329" s="3"/>
      <c r="J1329" s="2">
        <v>1</v>
      </c>
      <c r="K1329" s="3"/>
      <c r="L1329" s="3"/>
      <c r="M1329" s="6">
        <v>1</v>
      </c>
      <c r="N1329" s="6">
        <v>0</v>
      </c>
      <c r="O1329" s="6">
        <v>1</v>
      </c>
      <c r="P1329" s="6">
        <v>0</v>
      </c>
      <c r="Q1329" s="6">
        <v>0</v>
      </c>
      <c r="R1329" s="6">
        <v>1</v>
      </c>
      <c r="S1329" s="6">
        <v>0</v>
      </c>
      <c r="T1329" s="6">
        <v>0</v>
      </c>
      <c r="U1329" s="6">
        <v>0</v>
      </c>
      <c r="V1329" s="6">
        <v>0</v>
      </c>
      <c r="W1329" s="6">
        <v>0</v>
      </c>
      <c r="X1329" s="6">
        <v>0</v>
      </c>
      <c r="Y1329" s="6">
        <v>0</v>
      </c>
      <c r="Z1329" s="3"/>
      <c r="AA1329" s="2">
        <v>0</v>
      </c>
      <c r="AB1329" s="3" t="s">
        <v>2815</v>
      </c>
      <c r="AC1329" s="3"/>
      <c r="AD1329" t="s">
        <v>2816</v>
      </c>
      <c r="AE1329" t="str">
        <f t="shared" si="40"/>
        <v>24/02/1864</v>
      </c>
      <c r="AF1329" t="str">
        <f t="shared" si="41"/>
        <v/>
      </c>
      <c r="AG1329" t="s">
        <v>13772</v>
      </c>
      <c r="AH1329" t="s">
        <v>12630</v>
      </c>
    </row>
    <row r="1330" spans="1:34" ht="165" x14ac:dyDescent="0.2">
      <c r="A1330" s="2">
        <v>1328</v>
      </c>
      <c r="B1330" s="2">
        <v>3181</v>
      </c>
      <c r="C1330" s="3" t="s">
        <v>30</v>
      </c>
      <c r="D1330" s="3" t="s">
        <v>52</v>
      </c>
      <c r="E1330" s="3" t="s">
        <v>43</v>
      </c>
      <c r="F1330" s="3" t="s">
        <v>194</v>
      </c>
      <c r="G1330" s="3"/>
      <c r="H1330" s="3"/>
      <c r="I1330" s="3"/>
      <c r="J1330" s="2">
        <v>1</v>
      </c>
      <c r="K1330" s="3"/>
      <c r="L1330" s="3"/>
      <c r="M1330" s="6">
        <v>1</v>
      </c>
      <c r="N1330" s="6">
        <v>0</v>
      </c>
      <c r="O1330" s="6">
        <v>1</v>
      </c>
      <c r="P1330" s="6">
        <v>0</v>
      </c>
      <c r="Q1330" s="6">
        <v>0</v>
      </c>
      <c r="R1330" s="6">
        <v>1</v>
      </c>
      <c r="S1330" s="6">
        <v>0</v>
      </c>
      <c r="T1330" s="6">
        <v>0</v>
      </c>
      <c r="U1330" s="6">
        <v>0</v>
      </c>
      <c r="V1330" s="6">
        <v>0</v>
      </c>
      <c r="W1330" s="6">
        <v>0</v>
      </c>
      <c r="X1330" s="6">
        <v>0</v>
      </c>
      <c r="Y1330" s="6">
        <v>0</v>
      </c>
      <c r="Z1330" s="3"/>
      <c r="AA1330" s="2">
        <v>0</v>
      </c>
      <c r="AB1330" s="3" t="s">
        <v>2817</v>
      </c>
      <c r="AC1330" s="3"/>
      <c r="AD1330" t="s">
        <v>2818</v>
      </c>
      <c r="AE1330" t="str">
        <f t="shared" si="40"/>
        <v>26/07/1877</v>
      </c>
      <c r="AF1330" t="str">
        <f t="shared" si="41"/>
        <v/>
      </c>
      <c r="AG1330" t="s">
        <v>13773</v>
      </c>
      <c r="AH1330" t="s">
        <v>12630</v>
      </c>
    </row>
    <row r="1331" spans="1:34" ht="270" x14ac:dyDescent="0.2">
      <c r="A1331" s="2">
        <v>1329</v>
      </c>
      <c r="B1331" s="2">
        <v>3162</v>
      </c>
      <c r="C1331" s="3" t="s">
        <v>30</v>
      </c>
      <c r="D1331" s="3" t="s">
        <v>163</v>
      </c>
      <c r="E1331" s="3" t="s">
        <v>95</v>
      </c>
      <c r="F1331" s="3" t="s">
        <v>194</v>
      </c>
      <c r="G1331" s="3" t="s">
        <v>86</v>
      </c>
      <c r="H1331" s="3" t="s">
        <v>95</v>
      </c>
      <c r="I1331" s="3" t="s">
        <v>194</v>
      </c>
      <c r="J1331" s="2">
        <v>2</v>
      </c>
      <c r="K1331" s="3"/>
      <c r="L1331" s="3"/>
      <c r="M1331" s="6">
        <v>1</v>
      </c>
      <c r="N1331" s="6">
        <v>0</v>
      </c>
      <c r="O1331" s="6">
        <v>1</v>
      </c>
      <c r="P1331" s="6">
        <v>0</v>
      </c>
      <c r="Q1331" s="6">
        <v>0</v>
      </c>
      <c r="R1331" s="6">
        <v>1</v>
      </c>
      <c r="S1331" s="6">
        <v>0</v>
      </c>
      <c r="T1331" s="6">
        <v>0</v>
      </c>
      <c r="U1331" s="6">
        <v>0</v>
      </c>
      <c r="V1331" s="6">
        <v>0</v>
      </c>
      <c r="W1331" s="6">
        <v>0</v>
      </c>
      <c r="X1331" s="6">
        <v>0</v>
      </c>
      <c r="Y1331" s="6">
        <v>0</v>
      </c>
      <c r="Z1331" s="3"/>
      <c r="AA1331" s="2">
        <v>0</v>
      </c>
      <c r="AB1331" s="3" t="s">
        <v>2819</v>
      </c>
      <c r="AC1331" s="3"/>
      <c r="AD1331" t="s">
        <v>2820</v>
      </c>
      <c r="AE1331" t="str">
        <f t="shared" si="40"/>
        <v>18/05/1877</v>
      </c>
      <c r="AF1331" t="str">
        <f t="shared" si="41"/>
        <v>19/05/1877</v>
      </c>
      <c r="AG1331" t="s">
        <v>13774</v>
      </c>
      <c r="AH1331" t="s">
        <v>13775</v>
      </c>
    </row>
    <row r="1332" spans="1:34" ht="409.5" x14ac:dyDescent="0.2">
      <c r="A1332" s="2">
        <v>1330</v>
      </c>
      <c r="B1332" s="2">
        <v>3127</v>
      </c>
      <c r="C1332" s="3" t="s">
        <v>30</v>
      </c>
      <c r="D1332" s="3" t="s">
        <v>98</v>
      </c>
      <c r="E1332" s="3" t="s">
        <v>31</v>
      </c>
      <c r="F1332" s="3" t="s">
        <v>194</v>
      </c>
      <c r="G1332" s="3" t="s">
        <v>101</v>
      </c>
      <c r="H1332" s="3" t="s">
        <v>76</v>
      </c>
      <c r="I1332" s="3" t="s">
        <v>194</v>
      </c>
      <c r="J1332" s="2">
        <v>2</v>
      </c>
      <c r="K1332" s="3"/>
      <c r="L1332" s="3"/>
      <c r="M1332" s="6">
        <v>1</v>
      </c>
      <c r="N1332" s="6">
        <v>0</v>
      </c>
      <c r="O1332" s="6">
        <v>1</v>
      </c>
      <c r="P1332" s="6">
        <v>0</v>
      </c>
      <c r="Q1332" s="6">
        <v>0</v>
      </c>
      <c r="R1332" s="6">
        <v>1</v>
      </c>
      <c r="S1332" s="6">
        <v>0</v>
      </c>
      <c r="T1332" s="6">
        <v>0</v>
      </c>
      <c r="U1332" s="6">
        <v>0</v>
      </c>
      <c r="V1332" s="6">
        <v>0</v>
      </c>
      <c r="W1332" s="6">
        <v>0</v>
      </c>
      <c r="X1332" s="6">
        <v>0</v>
      </c>
      <c r="Y1332" s="6">
        <v>0</v>
      </c>
      <c r="Z1332" s="3"/>
      <c r="AA1332" s="2">
        <v>0</v>
      </c>
      <c r="AB1332" s="3" t="s">
        <v>2821</v>
      </c>
      <c r="AC1332" s="3"/>
      <c r="AD1332" t="s">
        <v>2822</v>
      </c>
      <c r="AE1332" t="str">
        <f t="shared" si="40"/>
        <v>29/01/1877</v>
      </c>
      <c r="AF1332" t="str">
        <f t="shared" si="41"/>
        <v>14/08/1877</v>
      </c>
      <c r="AG1332" t="s">
        <v>13776</v>
      </c>
      <c r="AH1332" t="s">
        <v>13777</v>
      </c>
    </row>
    <row r="1333" spans="1:34" ht="409.5" x14ac:dyDescent="0.2">
      <c r="A1333" s="2">
        <v>1331</v>
      </c>
      <c r="B1333" s="2">
        <v>3118</v>
      </c>
      <c r="C1333" s="3" t="s">
        <v>30</v>
      </c>
      <c r="D1333" s="3" t="s">
        <v>90</v>
      </c>
      <c r="E1333" s="3" t="s">
        <v>31</v>
      </c>
      <c r="F1333" s="3" t="s">
        <v>194</v>
      </c>
      <c r="G1333" s="3"/>
      <c r="H1333" s="3"/>
      <c r="I1333" s="3"/>
      <c r="J1333" s="2">
        <v>1</v>
      </c>
      <c r="K1333" s="3"/>
      <c r="L1333" s="3"/>
      <c r="M1333" s="6">
        <v>1</v>
      </c>
      <c r="N1333" s="6">
        <v>0</v>
      </c>
      <c r="O1333" s="6">
        <v>1</v>
      </c>
      <c r="P1333" s="6">
        <v>0</v>
      </c>
      <c r="Q1333" s="6">
        <v>0</v>
      </c>
      <c r="R1333" s="6">
        <v>1</v>
      </c>
      <c r="S1333" s="6">
        <v>0</v>
      </c>
      <c r="T1333" s="6">
        <v>0</v>
      </c>
      <c r="U1333" s="6">
        <v>0</v>
      </c>
      <c r="V1333" s="6">
        <v>0</v>
      </c>
      <c r="W1333" s="6">
        <v>0</v>
      </c>
      <c r="X1333" s="6">
        <v>0</v>
      </c>
      <c r="Y1333" s="6">
        <v>0</v>
      </c>
      <c r="Z1333" s="3"/>
      <c r="AA1333" s="2">
        <v>0</v>
      </c>
      <c r="AB1333" s="3" t="s">
        <v>2823</v>
      </c>
      <c r="AC1333" s="3"/>
      <c r="AD1333" t="s">
        <v>2824</v>
      </c>
      <c r="AE1333" t="str">
        <f t="shared" si="40"/>
        <v>15/01/1877</v>
      </c>
      <c r="AF1333" t="str">
        <f t="shared" si="41"/>
        <v/>
      </c>
      <c r="AG1333" t="s">
        <v>13778</v>
      </c>
      <c r="AH1333" t="s">
        <v>12630</v>
      </c>
    </row>
    <row r="1334" spans="1:34" ht="345" x14ac:dyDescent="0.2">
      <c r="A1334" s="2">
        <v>1332</v>
      </c>
      <c r="B1334" s="2">
        <v>3075</v>
      </c>
      <c r="C1334" s="3" t="s">
        <v>30</v>
      </c>
      <c r="D1334" s="3" t="s">
        <v>86</v>
      </c>
      <c r="E1334" s="3" t="s">
        <v>73</v>
      </c>
      <c r="F1334" s="3" t="s">
        <v>201</v>
      </c>
      <c r="G1334" s="3"/>
      <c r="H1334" s="3"/>
      <c r="I1334" s="3"/>
      <c r="J1334" s="2">
        <v>2</v>
      </c>
      <c r="K1334" s="3"/>
      <c r="L1334" s="3"/>
      <c r="M1334" s="6">
        <v>1</v>
      </c>
      <c r="N1334" s="6">
        <v>0</v>
      </c>
      <c r="O1334" s="6">
        <v>1</v>
      </c>
      <c r="P1334" s="6">
        <v>0</v>
      </c>
      <c r="Q1334" s="6">
        <v>0</v>
      </c>
      <c r="R1334" s="6">
        <v>1</v>
      </c>
      <c r="S1334" s="6">
        <v>0</v>
      </c>
      <c r="T1334" s="6">
        <v>0</v>
      </c>
      <c r="U1334" s="6">
        <v>0</v>
      </c>
      <c r="V1334" s="6">
        <v>0</v>
      </c>
      <c r="W1334" s="6">
        <v>0</v>
      </c>
      <c r="X1334" s="6">
        <v>0</v>
      </c>
      <c r="Y1334" s="6">
        <v>0</v>
      </c>
      <c r="Z1334" s="3"/>
      <c r="AA1334" s="2">
        <v>0</v>
      </c>
      <c r="AB1334" s="3" t="s">
        <v>2825</v>
      </c>
      <c r="AC1334" s="3"/>
      <c r="AD1334" t="s">
        <v>2826</v>
      </c>
      <c r="AE1334" t="str">
        <f t="shared" si="40"/>
        <v>19/10/1876</v>
      </c>
      <c r="AF1334" t="str">
        <f t="shared" si="41"/>
        <v/>
      </c>
      <c r="AG1334" t="s">
        <v>13779</v>
      </c>
      <c r="AH1334" t="s">
        <v>12630</v>
      </c>
    </row>
    <row r="1335" spans="1:34" ht="270" x14ac:dyDescent="0.2">
      <c r="A1335" s="2">
        <v>1333</v>
      </c>
      <c r="B1335" s="2">
        <v>3069</v>
      </c>
      <c r="C1335" s="3" t="s">
        <v>30</v>
      </c>
      <c r="D1335" s="3" t="s">
        <v>95</v>
      </c>
      <c r="E1335" s="3" t="s">
        <v>73</v>
      </c>
      <c r="F1335" s="3" t="s">
        <v>201</v>
      </c>
      <c r="G1335" s="3"/>
      <c r="H1335" s="3"/>
      <c r="I1335" s="3"/>
      <c r="J1335" s="2">
        <v>1</v>
      </c>
      <c r="K1335" s="3"/>
      <c r="L1335" s="3"/>
      <c r="M1335" s="6">
        <v>1</v>
      </c>
      <c r="N1335" s="6">
        <v>0</v>
      </c>
      <c r="O1335" s="6">
        <v>1</v>
      </c>
      <c r="P1335" s="6">
        <v>0</v>
      </c>
      <c r="Q1335" s="6">
        <v>0</v>
      </c>
      <c r="R1335" s="6">
        <v>1</v>
      </c>
      <c r="S1335" s="6">
        <v>0</v>
      </c>
      <c r="T1335" s="6">
        <v>0</v>
      </c>
      <c r="U1335" s="6">
        <v>0</v>
      </c>
      <c r="V1335" s="6">
        <v>0</v>
      </c>
      <c r="W1335" s="6">
        <v>0</v>
      </c>
      <c r="X1335" s="6">
        <v>0</v>
      </c>
      <c r="Y1335" s="6">
        <v>0</v>
      </c>
      <c r="Z1335" s="3"/>
      <c r="AA1335" s="2">
        <v>0</v>
      </c>
      <c r="AB1335" s="3" t="s">
        <v>2827</v>
      </c>
      <c r="AC1335" s="3"/>
      <c r="AD1335" t="s">
        <v>2828</v>
      </c>
      <c r="AE1335" t="str">
        <f t="shared" si="40"/>
        <v>05/10/1876</v>
      </c>
      <c r="AF1335" t="str">
        <f t="shared" si="41"/>
        <v/>
      </c>
      <c r="AG1335" t="s">
        <v>13780</v>
      </c>
      <c r="AH1335" t="s">
        <v>12630</v>
      </c>
    </row>
    <row r="1336" spans="1:34" ht="285" x14ac:dyDescent="0.2">
      <c r="A1336" s="2">
        <v>1334</v>
      </c>
      <c r="B1336" s="2">
        <v>3056</v>
      </c>
      <c r="C1336" s="3" t="s">
        <v>30</v>
      </c>
      <c r="D1336" s="3" t="s">
        <v>34</v>
      </c>
      <c r="E1336" s="3" t="s">
        <v>79</v>
      </c>
      <c r="F1336" s="3" t="s">
        <v>201</v>
      </c>
      <c r="G1336" s="3"/>
      <c r="H1336" s="3"/>
      <c r="I1336" s="3"/>
      <c r="J1336" s="2">
        <v>2</v>
      </c>
      <c r="K1336" s="3"/>
      <c r="L1336" s="3"/>
      <c r="M1336" s="6">
        <v>1</v>
      </c>
      <c r="N1336" s="6">
        <v>0</v>
      </c>
      <c r="O1336" s="6">
        <v>1</v>
      </c>
      <c r="P1336" s="6">
        <v>0</v>
      </c>
      <c r="Q1336" s="6">
        <v>0</v>
      </c>
      <c r="R1336" s="6">
        <v>1</v>
      </c>
      <c r="S1336" s="6">
        <v>0</v>
      </c>
      <c r="T1336" s="6">
        <v>0</v>
      </c>
      <c r="U1336" s="6">
        <v>0</v>
      </c>
      <c r="V1336" s="6">
        <v>0</v>
      </c>
      <c r="W1336" s="6">
        <v>0</v>
      </c>
      <c r="X1336" s="6">
        <v>0</v>
      </c>
      <c r="Y1336" s="6">
        <v>0</v>
      </c>
      <c r="Z1336" s="3"/>
      <c r="AA1336" s="2">
        <v>0</v>
      </c>
      <c r="AB1336" s="3" t="s">
        <v>2829</v>
      </c>
      <c r="AC1336" s="3"/>
      <c r="AD1336" t="s">
        <v>2830</v>
      </c>
      <c r="AE1336" t="str">
        <f t="shared" si="40"/>
        <v>12/09/1876</v>
      </c>
      <c r="AF1336" t="str">
        <f t="shared" si="41"/>
        <v/>
      </c>
      <c r="AG1336" t="s">
        <v>13781</v>
      </c>
      <c r="AH1336" t="s">
        <v>12630</v>
      </c>
    </row>
    <row r="1337" spans="1:34" ht="195" x14ac:dyDescent="0.2">
      <c r="A1337" s="2">
        <v>1335</v>
      </c>
      <c r="B1337" s="2">
        <v>3054</v>
      </c>
      <c r="C1337" s="3" t="s">
        <v>30</v>
      </c>
      <c r="D1337" s="3" t="s">
        <v>58</v>
      </c>
      <c r="E1337" s="3" t="s">
        <v>79</v>
      </c>
      <c r="F1337" s="3" t="s">
        <v>201</v>
      </c>
      <c r="G1337" s="3"/>
      <c r="H1337" s="3"/>
      <c r="I1337" s="3"/>
      <c r="J1337" s="2">
        <v>1</v>
      </c>
      <c r="K1337" s="3"/>
      <c r="L1337" s="3"/>
      <c r="M1337" s="6">
        <v>1</v>
      </c>
      <c r="N1337" s="6">
        <v>0</v>
      </c>
      <c r="O1337" s="6">
        <v>1</v>
      </c>
      <c r="P1337" s="6">
        <v>0</v>
      </c>
      <c r="Q1337" s="6">
        <v>0</v>
      </c>
      <c r="R1337" s="6">
        <v>1</v>
      </c>
      <c r="S1337" s="6">
        <v>0</v>
      </c>
      <c r="T1337" s="6">
        <v>0</v>
      </c>
      <c r="U1337" s="6">
        <v>0</v>
      </c>
      <c r="V1337" s="6">
        <v>0</v>
      </c>
      <c r="W1337" s="6">
        <v>0</v>
      </c>
      <c r="X1337" s="6">
        <v>0</v>
      </c>
      <c r="Y1337" s="6">
        <v>0</v>
      </c>
      <c r="Z1337" s="3"/>
      <c r="AA1337" s="2">
        <v>0</v>
      </c>
      <c r="AB1337" s="3" t="s">
        <v>2831</v>
      </c>
      <c r="AC1337" s="3"/>
      <c r="AD1337" t="s">
        <v>2832</v>
      </c>
      <c r="AE1337" t="str">
        <f t="shared" si="40"/>
        <v>02/09/1876</v>
      </c>
      <c r="AF1337" t="str">
        <f t="shared" si="41"/>
        <v/>
      </c>
      <c r="AG1337" t="s">
        <v>13782</v>
      </c>
      <c r="AH1337" t="s">
        <v>12630</v>
      </c>
    </row>
    <row r="1338" spans="1:34" ht="165" x14ac:dyDescent="0.2">
      <c r="A1338" s="2">
        <v>1336</v>
      </c>
      <c r="B1338" s="2">
        <v>3037</v>
      </c>
      <c r="C1338" s="3" t="s">
        <v>30</v>
      </c>
      <c r="D1338" s="3" t="s">
        <v>168</v>
      </c>
      <c r="E1338" s="3" t="s">
        <v>87</v>
      </c>
      <c r="F1338" s="3" t="s">
        <v>201</v>
      </c>
      <c r="G1338" s="3"/>
      <c r="H1338" s="3"/>
      <c r="I1338" s="3"/>
      <c r="J1338" s="2">
        <v>2</v>
      </c>
      <c r="K1338" s="3"/>
      <c r="L1338" s="3"/>
      <c r="M1338" s="6">
        <v>1</v>
      </c>
      <c r="N1338" s="6">
        <v>0</v>
      </c>
      <c r="O1338" s="6">
        <v>1</v>
      </c>
      <c r="P1338" s="6">
        <v>0</v>
      </c>
      <c r="Q1338" s="6">
        <v>0</v>
      </c>
      <c r="R1338" s="6">
        <v>1</v>
      </c>
      <c r="S1338" s="6">
        <v>0</v>
      </c>
      <c r="T1338" s="6">
        <v>0</v>
      </c>
      <c r="U1338" s="6">
        <v>0</v>
      </c>
      <c r="V1338" s="6">
        <v>0</v>
      </c>
      <c r="W1338" s="6">
        <v>0</v>
      </c>
      <c r="X1338" s="6">
        <v>0</v>
      </c>
      <c r="Y1338" s="6">
        <v>0</v>
      </c>
      <c r="Z1338" s="3"/>
      <c r="AA1338" s="2">
        <v>0</v>
      </c>
      <c r="AB1338" s="3" t="s">
        <v>2833</v>
      </c>
      <c r="AC1338" s="3"/>
      <c r="AD1338" t="s">
        <v>2834</v>
      </c>
      <c r="AE1338" t="str">
        <f t="shared" si="40"/>
        <v>20/06/1876</v>
      </c>
      <c r="AF1338" t="str">
        <f t="shared" si="41"/>
        <v/>
      </c>
      <c r="AG1338" t="s">
        <v>13783</v>
      </c>
      <c r="AH1338" t="s">
        <v>12630</v>
      </c>
    </row>
    <row r="1339" spans="1:34" ht="270" x14ac:dyDescent="0.2">
      <c r="A1339" s="2">
        <v>1337</v>
      </c>
      <c r="B1339" s="2">
        <v>2962</v>
      </c>
      <c r="C1339" s="3" t="s">
        <v>30</v>
      </c>
      <c r="D1339" s="3" t="s">
        <v>48</v>
      </c>
      <c r="E1339" s="3" t="s">
        <v>39</v>
      </c>
      <c r="F1339" s="3" t="s">
        <v>204</v>
      </c>
      <c r="G1339" s="3" t="s">
        <v>331</v>
      </c>
      <c r="H1339" s="3" t="s">
        <v>39</v>
      </c>
      <c r="I1339" s="3" t="s">
        <v>204</v>
      </c>
      <c r="J1339" s="2">
        <v>3</v>
      </c>
      <c r="K1339" s="3"/>
      <c r="L1339" s="3"/>
      <c r="M1339" s="6">
        <v>1</v>
      </c>
      <c r="N1339" s="6">
        <v>0</v>
      </c>
      <c r="O1339" s="6">
        <v>1</v>
      </c>
      <c r="P1339" s="6">
        <v>0</v>
      </c>
      <c r="Q1339" s="6">
        <v>0</v>
      </c>
      <c r="R1339" s="6">
        <v>1</v>
      </c>
      <c r="S1339" s="6">
        <v>0</v>
      </c>
      <c r="T1339" s="6">
        <v>0</v>
      </c>
      <c r="U1339" s="6">
        <v>0</v>
      </c>
      <c r="V1339" s="6">
        <v>0</v>
      </c>
      <c r="W1339" s="6">
        <v>0</v>
      </c>
      <c r="X1339" s="6">
        <v>0</v>
      </c>
      <c r="Y1339" s="6">
        <v>0</v>
      </c>
      <c r="Z1339" s="3"/>
      <c r="AA1339" s="2">
        <v>0</v>
      </c>
      <c r="AB1339" s="3" t="s">
        <v>2835</v>
      </c>
      <c r="AC1339" s="3"/>
      <c r="AD1339" t="s">
        <v>2836</v>
      </c>
      <c r="AE1339" t="str">
        <f t="shared" si="40"/>
        <v>03/11/1875</v>
      </c>
      <c r="AF1339" t="str">
        <f t="shared" si="41"/>
        <v>17/11/1875</v>
      </c>
      <c r="AG1339" t="s">
        <v>13784</v>
      </c>
      <c r="AH1339" t="s">
        <v>13785</v>
      </c>
    </row>
    <row r="1340" spans="1:34" ht="360" x14ac:dyDescent="0.2">
      <c r="A1340" s="2">
        <v>1338</v>
      </c>
      <c r="B1340" s="2">
        <v>2950</v>
      </c>
      <c r="C1340" s="3" t="s">
        <v>30</v>
      </c>
      <c r="D1340" s="3" t="s">
        <v>47</v>
      </c>
      <c r="E1340" s="3" t="s">
        <v>76</v>
      </c>
      <c r="F1340" s="3" t="s">
        <v>204</v>
      </c>
      <c r="G1340" s="3"/>
      <c r="H1340" s="3"/>
      <c r="I1340" s="3"/>
      <c r="J1340" s="2">
        <v>1</v>
      </c>
      <c r="K1340" s="3"/>
      <c r="L1340" s="3"/>
      <c r="M1340" s="6">
        <v>1</v>
      </c>
      <c r="N1340" s="6">
        <v>0</v>
      </c>
      <c r="O1340" s="6">
        <v>1</v>
      </c>
      <c r="P1340" s="6">
        <v>0</v>
      </c>
      <c r="Q1340" s="6">
        <v>0</v>
      </c>
      <c r="R1340" s="6">
        <v>1</v>
      </c>
      <c r="S1340" s="6">
        <v>0</v>
      </c>
      <c r="T1340" s="6">
        <v>0</v>
      </c>
      <c r="U1340" s="6">
        <v>0</v>
      </c>
      <c r="V1340" s="6">
        <v>0</v>
      </c>
      <c r="W1340" s="6">
        <v>0</v>
      </c>
      <c r="X1340" s="6">
        <v>0</v>
      </c>
      <c r="Y1340" s="6">
        <v>0</v>
      </c>
      <c r="Z1340" s="3"/>
      <c r="AA1340" s="2">
        <v>0</v>
      </c>
      <c r="AB1340" s="3" t="s">
        <v>2837</v>
      </c>
      <c r="AC1340" s="3"/>
      <c r="AD1340" t="s">
        <v>2838</v>
      </c>
      <c r="AE1340" t="str">
        <f t="shared" si="40"/>
        <v>27/08/1875</v>
      </c>
      <c r="AF1340" t="str">
        <f t="shared" si="41"/>
        <v/>
      </c>
      <c r="AG1340" t="s">
        <v>13786</v>
      </c>
      <c r="AH1340" t="s">
        <v>12630</v>
      </c>
    </row>
    <row r="1341" spans="1:34" ht="135" x14ac:dyDescent="0.2">
      <c r="A1341" s="2">
        <v>1339</v>
      </c>
      <c r="B1341" s="2">
        <v>1661</v>
      </c>
      <c r="C1341" s="3" t="s">
        <v>30</v>
      </c>
      <c r="D1341" s="3" t="s">
        <v>57</v>
      </c>
      <c r="E1341" s="3" t="s">
        <v>48</v>
      </c>
      <c r="F1341" s="3" t="s">
        <v>295</v>
      </c>
      <c r="G1341" s="3"/>
      <c r="H1341" s="3"/>
      <c r="I1341" s="3"/>
      <c r="J1341" s="2">
        <v>1</v>
      </c>
      <c r="K1341" s="3"/>
      <c r="L1341" s="3"/>
      <c r="M1341" s="6">
        <v>1</v>
      </c>
      <c r="N1341" s="6">
        <v>0</v>
      </c>
      <c r="O1341" s="6">
        <v>1</v>
      </c>
      <c r="P1341" s="6">
        <v>0</v>
      </c>
      <c r="Q1341" s="6">
        <v>0</v>
      </c>
      <c r="R1341" s="6">
        <v>1</v>
      </c>
      <c r="S1341" s="6">
        <v>0</v>
      </c>
      <c r="T1341" s="6">
        <v>0</v>
      </c>
      <c r="U1341" s="6">
        <v>0</v>
      </c>
      <c r="V1341" s="6">
        <v>0</v>
      </c>
      <c r="W1341" s="6">
        <v>0</v>
      </c>
      <c r="X1341" s="6">
        <v>0</v>
      </c>
      <c r="Y1341" s="6">
        <v>0</v>
      </c>
      <c r="Z1341" s="3"/>
      <c r="AA1341" s="2">
        <v>0</v>
      </c>
      <c r="AB1341" s="3" t="s">
        <v>2839</v>
      </c>
      <c r="AC1341" s="3"/>
      <c r="AD1341" t="s">
        <v>2840</v>
      </c>
      <c r="AE1341" t="str">
        <f t="shared" si="40"/>
        <v>24/03/1864</v>
      </c>
      <c r="AF1341" t="str">
        <f t="shared" si="41"/>
        <v/>
      </c>
      <c r="AG1341" t="s">
        <v>13787</v>
      </c>
      <c r="AH1341" t="s">
        <v>12630</v>
      </c>
    </row>
    <row r="1342" spans="1:34" ht="105" x14ac:dyDescent="0.2">
      <c r="A1342" s="2">
        <v>1340</v>
      </c>
      <c r="B1342" s="2">
        <v>189</v>
      </c>
      <c r="C1342" s="3" t="s">
        <v>30</v>
      </c>
      <c r="D1342" s="3"/>
      <c r="E1342" s="3"/>
      <c r="F1342" s="3"/>
      <c r="G1342" s="3"/>
      <c r="H1342" s="3"/>
      <c r="I1342" s="3"/>
      <c r="J1342" s="2">
        <v>2</v>
      </c>
      <c r="K1342" s="3"/>
      <c r="L1342" s="3"/>
      <c r="M1342" s="6">
        <v>1</v>
      </c>
      <c r="N1342" s="6">
        <v>0</v>
      </c>
      <c r="O1342" s="6">
        <v>1</v>
      </c>
      <c r="P1342" s="6">
        <v>0</v>
      </c>
      <c r="Q1342" s="6">
        <v>0</v>
      </c>
      <c r="R1342" s="6">
        <v>1</v>
      </c>
      <c r="S1342" s="6">
        <v>0</v>
      </c>
      <c r="T1342" s="6">
        <v>0</v>
      </c>
      <c r="U1342" s="6">
        <v>0</v>
      </c>
      <c r="V1342" s="6">
        <v>0</v>
      </c>
      <c r="W1342" s="6">
        <v>0</v>
      </c>
      <c r="X1342" s="6">
        <v>0</v>
      </c>
      <c r="Y1342" s="6">
        <v>0</v>
      </c>
      <c r="Z1342" s="3"/>
      <c r="AA1342" s="2">
        <v>0</v>
      </c>
      <c r="AB1342" s="3" t="s">
        <v>2841</v>
      </c>
      <c r="AC1342" s="3"/>
      <c r="AD1342" t="s">
        <v>2842</v>
      </c>
      <c r="AE1342" t="str">
        <f t="shared" si="40"/>
        <v/>
      </c>
      <c r="AF1342" t="str">
        <f t="shared" si="41"/>
        <v/>
      </c>
      <c r="AG1342" t="s">
        <v>12630</v>
      </c>
      <c r="AH1342" t="s">
        <v>12630</v>
      </c>
    </row>
    <row r="1343" spans="1:34" ht="240" x14ac:dyDescent="0.2">
      <c r="A1343" s="2">
        <v>1341</v>
      </c>
      <c r="B1343" s="2">
        <v>435</v>
      </c>
      <c r="C1343" s="3" t="s">
        <v>30</v>
      </c>
      <c r="D1343" s="3" t="s">
        <v>163</v>
      </c>
      <c r="E1343" s="3" t="s">
        <v>31</v>
      </c>
      <c r="F1343" s="3" t="s">
        <v>1822</v>
      </c>
      <c r="G1343" s="3"/>
      <c r="H1343" s="3"/>
      <c r="I1343" s="3"/>
      <c r="J1343" s="2">
        <v>1</v>
      </c>
      <c r="K1343" s="3"/>
      <c r="L1343" s="3"/>
      <c r="M1343" s="6">
        <v>1</v>
      </c>
      <c r="N1343" s="6">
        <v>0</v>
      </c>
      <c r="O1343" s="6">
        <v>1</v>
      </c>
      <c r="P1343" s="6">
        <v>0</v>
      </c>
      <c r="Q1343" s="6">
        <v>0</v>
      </c>
      <c r="R1343" s="6">
        <v>1</v>
      </c>
      <c r="S1343" s="6">
        <v>0</v>
      </c>
      <c r="T1343" s="6">
        <v>0</v>
      </c>
      <c r="U1343" s="6">
        <v>0</v>
      </c>
      <c r="V1343" s="6">
        <v>0</v>
      </c>
      <c r="W1343" s="6">
        <v>0</v>
      </c>
      <c r="X1343" s="6">
        <v>0</v>
      </c>
      <c r="Y1343" s="6">
        <v>0</v>
      </c>
      <c r="Z1343" s="3"/>
      <c r="AA1343" s="2">
        <v>0</v>
      </c>
      <c r="AB1343" s="3" t="s">
        <v>2843</v>
      </c>
      <c r="AC1343" s="3"/>
      <c r="AD1343" t="s">
        <v>2844</v>
      </c>
      <c r="AE1343" t="str">
        <f t="shared" si="40"/>
        <v>18/01/1832</v>
      </c>
      <c r="AF1343" t="str">
        <f t="shared" si="41"/>
        <v/>
      </c>
      <c r="AG1343" t="s">
        <v>13788</v>
      </c>
      <c r="AH1343" t="s">
        <v>12630</v>
      </c>
    </row>
    <row r="1344" spans="1:34" ht="375" x14ac:dyDescent="0.2">
      <c r="A1344" s="2">
        <v>1342</v>
      </c>
      <c r="B1344" s="2">
        <v>652</v>
      </c>
      <c r="C1344" s="3" t="s">
        <v>30</v>
      </c>
      <c r="D1344" s="3" t="s">
        <v>34</v>
      </c>
      <c r="E1344" s="3" t="s">
        <v>43</v>
      </c>
      <c r="F1344" s="3" t="s">
        <v>516</v>
      </c>
      <c r="G1344" s="3"/>
      <c r="H1344" s="3"/>
      <c r="I1344" s="3"/>
      <c r="J1344" s="2">
        <v>1</v>
      </c>
      <c r="K1344" s="3"/>
      <c r="L1344" s="3"/>
      <c r="M1344" s="6">
        <v>1</v>
      </c>
      <c r="N1344" s="6">
        <v>0</v>
      </c>
      <c r="O1344" s="6">
        <v>1</v>
      </c>
      <c r="P1344" s="6">
        <v>0</v>
      </c>
      <c r="Q1344" s="6">
        <v>0</v>
      </c>
      <c r="R1344" s="6">
        <v>0</v>
      </c>
      <c r="S1344" s="6">
        <v>1</v>
      </c>
      <c r="T1344" s="6">
        <v>0</v>
      </c>
      <c r="U1344" s="6">
        <v>0</v>
      </c>
      <c r="V1344" s="6">
        <v>0</v>
      </c>
      <c r="W1344" s="6">
        <v>0</v>
      </c>
      <c r="X1344" s="6">
        <v>0</v>
      </c>
      <c r="Y1344" s="6">
        <v>0</v>
      </c>
      <c r="Z1344" s="3"/>
      <c r="AA1344" s="2">
        <v>0</v>
      </c>
      <c r="AB1344" s="3" t="s">
        <v>2845</v>
      </c>
      <c r="AC1344" s="3"/>
      <c r="AD1344" t="s">
        <v>2846</v>
      </c>
      <c r="AE1344" t="str">
        <f t="shared" si="40"/>
        <v>12/07/1839</v>
      </c>
      <c r="AF1344" t="str">
        <f t="shared" si="41"/>
        <v/>
      </c>
      <c r="AG1344" t="s">
        <v>13789</v>
      </c>
      <c r="AH1344" t="s">
        <v>12630</v>
      </c>
    </row>
    <row r="1345" spans="1:34" ht="270" x14ac:dyDescent="0.2">
      <c r="A1345" s="2">
        <v>1343</v>
      </c>
      <c r="B1345" s="2">
        <v>2420</v>
      </c>
      <c r="C1345" s="3" t="s">
        <v>30</v>
      </c>
      <c r="D1345" s="3" t="s">
        <v>79</v>
      </c>
      <c r="E1345" s="3" t="s">
        <v>79</v>
      </c>
      <c r="F1345" s="3" t="s">
        <v>766</v>
      </c>
      <c r="G1345" s="3" t="s">
        <v>193</v>
      </c>
      <c r="H1345" s="3" t="s">
        <v>79</v>
      </c>
      <c r="I1345" s="3" t="s">
        <v>766</v>
      </c>
      <c r="J1345" s="2">
        <v>2</v>
      </c>
      <c r="K1345" s="3"/>
      <c r="L1345" s="3"/>
      <c r="M1345" s="6">
        <v>1</v>
      </c>
      <c r="N1345" s="6">
        <v>0</v>
      </c>
      <c r="O1345" s="6">
        <v>1</v>
      </c>
      <c r="P1345" s="6">
        <v>0</v>
      </c>
      <c r="Q1345" s="6">
        <v>0</v>
      </c>
      <c r="R1345" s="6">
        <v>0</v>
      </c>
      <c r="S1345" s="6">
        <v>1</v>
      </c>
      <c r="T1345" s="6">
        <v>0</v>
      </c>
      <c r="U1345" s="6">
        <v>0</v>
      </c>
      <c r="V1345" s="6">
        <v>0</v>
      </c>
      <c r="W1345" s="6">
        <v>0</v>
      </c>
      <c r="X1345" s="6">
        <v>0</v>
      </c>
      <c r="Y1345" s="6">
        <v>0</v>
      </c>
      <c r="Z1345" s="3"/>
      <c r="AA1345" s="2">
        <v>0</v>
      </c>
      <c r="AB1345" s="3" t="s">
        <v>2847</v>
      </c>
      <c r="AC1345" s="3"/>
      <c r="AD1345" t="s">
        <v>2848</v>
      </c>
      <c r="AE1345" t="str">
        <f t="shared" si="40"/>
        <v>09/09/1870</v>
      </c>
      <c r="AF1345" t="str">
        <f t="shared" si="41"/>
        <v>28/09/1870</v>
      </c>
      <c r="AG1345" t="s">
        <v>13790</v>
      </c>
      <c r="AH1345" t="s">
        <v>13791</v>
      </c>
    </row>
    <row r="1346" spans="1:34" ht="180" x14ac:dyDescent="0.2">
      <c r="A1346" s="2">
        <v>1344</v>
      </c>
      <c r="B1346" s="2">
        <v>2786</v>
      </c>
      <c r="C1346" s="3" t="s">
        <v>30</v>
      </c>
      <c r="D1346" s="3" t="s">
        <v>86</v>
      </c>
      <c r="E1346" s="3" t="s">
        <v>48</v>
      </c>
      <c r="F1346" s="3" t="s">
        <v>207</v>
      </c>
      <c r="G1346" s="3"/>
      <c r="H1346" s="3"/>
      <c r="I1346" s="3"/>
      <c r="J1346" s="2">
        <v>1</v>
      </c>
      <c r="K1346" s="3"/>
      <c r="L1346" s="3"/>
      <c r="M1346" s="6">
        <v>1</v>
      </c>
      <c r="N1346" s="6">
        <v>0</v>
      </c>
      <c r="O1346" s="6">
        <v>1</v>
      </c>
      <c r="P1346" s="6">
        <v>0</v>
      </c>
      <c r="Q1346" s="6">
        <v>0</v>
      </c>
      <c r="R1346" s="6">
        <v>1</v>
      </c>
      <c r="S1346" s="6">
        <v>0</v>
      </c>
      <c r="T1346" s="6">
        <v>0</v>
      </c>
      <c r="U1346" s="6">
        <v>0</v>
      </c>
      <c r="V1346" s="6">
        <v>0</v>
      </c>
      <c r="W1346" s="6">
        <v>0</v>
      </c>
      <c r="X1346" s="6">
        <v>0</v>
      </c>
      <c r="Y1346" s="6">
        <v>0</v>
      </c>
      <c r="Z1346" s="3"/>
      <c r="AA1346" s="2">
        <v>0</v>
      </c>
      <c r="AB1346" s="3" t="s">
        <v>2849</v>
      </c>
      <c r="AC1346" s="3"/>
      <c r="AD1346" t="s">
        <v>2850</v>
      </c>
      <c r="AE1346" t="str">
        <f t="shared" si="40"/>
        <v>19/03/1874</v>
      </c>
      <c r="AF1346" t="str">
        <f t="shared" si="41"/>
        <v/>
      </c>
      <c r="AG1346" t="s">
        <v>13792</v>
      </c>
      <c r="AH1346" t="s">
        <v>12630</v>
      </c>
    </row>
    <row r="1347" spans="1:34" ht="405" x14ac:dyDescent="0.2">
      <c r="A1347" s="2">
        <v>1345</v>
      </c>
      <c r="B1347" s="2">
        <v>2820</v>
      </c>
      <c r="C1347" s="3" t="s">
        <v>30</v>
      </c>
      <c r="D1347" s="3" t="s">
        <v>43</v>
      </c>
      <c r="E1347" s="3" t="s">
        <v>76</v>
      </c>
      <c r="F1347" s="3" t="s">
        <v>207</v>
      </c>
      <c r="G1347" s="3"/>
      <c r="H1347" s="3"/>
      <c r="I1347" s="3"/>
      <c r="J1347" s="2">
        <v>1</v>
      </c>
      <c r="K1347" s="3"/>
      <c r="L1347" s="3"/>
      <c r="M1347" s="6">
        <v>1</v>
      </c>
      <c r="N1347" s="6">
        <v>0</v>
      </c>
      <c r="O1347" s="6">
        <v>1</v>
      </c>
      <c r="P1347" s="6">
        <v>0</v>
      </c>
      <c r="Q1347" s="6">
        <v>0</v>
      </c>
      <c r="R1347" s="6">
        <v>1</v>
      </c>
      <c r="S1347" s="6">
        <v>0</v>
      </c>
      <c r="T1347" s="6">
        <v>0</v>
      </c>
      <c r="U1347" s="6">
        <v>0</v>
      </c>
      <c r="V1347" s="6">
        <v>0</v>
      </c>
      <c r="W1347" s="6">
        <v>0</v>
      </c>
      <c r="X1347" s="6">
        <v>0</v>
      </c>
      <c r="Y1347" s="6">
        <v>0</v>
      </c>
      <c r="Z1347" s="3"/>
      <c r="AA1347" s="2">
        <v>0</v>
      </c>
      <c r="AB1347" s="3" t="s">
        <v>2851</v>
      </c>
      <c r="AC1347" s="3"/>
      <c r="AD1347" t="s">
        <v>2852</v>
      </c>
      <c r="AE1347" t="str">
        <f t="shared" ref="AE1347:AE1410" si="42">IF(F1347="","",IF(MID(F1347,4,1)="_",F1347,IF(E1347="",F1347,IF(D1347="",E1347&amp;"/"&amp;F1347,D1347&amp;"/"&amp;E1347&amp;"/"&amp;F1347))))</f>
        <v>07/08/1874</v>
      </c>
      <c r="AF1347" t="str">
        <f t="shared" ref="AF1347:AF1410" si="43">IF(I1347="","",IF(I1347="18__","18__",IF(H1347="",I1347,IF(G1347="",H1347&amp;"/"&amp;I1347,G1347&amp;"/"&amp;H1347&amp;"/"&amp;I1347))))</f>
        <v/>
      </c>
      <c r="AG1347" t="s">
        <v>13793</v>
      </c>
      <c r="AH1347" t="s">
        <v>12630</v>
      </c>
    </row>
    <row r="1348" spans="1:34" ht="409.5" x14ac:dyDescent="0.2">
      <c r="A1348" s="2">
        <v>1346</v>
      </c>
      <c r="B1348" s="2">
        <v>4360</v>
      </c>
      <c r="C1348" s="3" t="s">
        <v>30</v>
      </c>
      <c r="D1348" s="3" t="s">
        <v>136</v>
      </c>
      <c r="E1348" s="3" t="s">
        <v>34</v>
      </c>
      <c r="F1348" s="3" t="s">
        <v>40</v>
      </c>
      <c r="G1348" s="3" t="s">
        <v>61</v>
      </c>
      <c r="H1348" s="3" t="s">
        <v>34</v>
      </c>
      <c r="I1348" s="3" t="s">
        <v>40</v>
      </c>
      <c r="J1348" s="2">
        <v>2</v>
      </c>
      <c r="K1348" s="3"/>
      <c r="L1348" s="3"/>
      <c r="M1348" s="6">
        <v>1</v>
      </c>
      <c r="N1348" s="6">
        <v>0</v>
      </c>
      <c r="O1348" s="6">
        <v>1</v>
      </c>
      <c r="P1348" s="6">
        <v>0</v>
      </c>
      <c r="Q1348" s="6">
        <v>0</v>
      </c>
      <c r="R1348" s="6">
        <v>1</v>
      </c>
      <c r="S1348" s="6">
        <v>0</v>
      </c>
      <c r="T1348" s="6">
        <v>0</v>
      </c>
      <c r="U1348" s="6">
        <v>0</v>
      </c>
      <c r="V1348" s="6">
        <v>0</v>
      </c>
      <c r="W1348" s="6">
        <v>0</v>
      </c>
      <c r="X1348" s="6">
        <v>0</v>
      </c>
      <c r="Y1348" s="6">
        <v>0</v>
      </c>
      <c r="Z1348" s="3"/>
      <c r="AA1348" s="2">
        <v>0</v>
      </c>
      <c r="AB1348" s="3" t="s">
        <v>2853</v>
      </c>
      <c r="AC1348" s="3"/>
      <c r="AD1348" t="s">
        <v>2854</v>
      </c>
      <c r="AE1348" t="str">
        <f t="shared" si="42"/>
        <v>21/12/1886</v>
      </c>
      <c r="AF1348" t="str">
        <f t="shared" si="43"/>
        <v>22/12/1886</v>
      </c>
      <c r="AG1348" t="s">
        <v>12663</v>
      </c>
      <c r="AH1348" t="s">
        <v>13794</v>
      </c>
    </row>
    <row r="1349" spans="1:34" ht="90" x14ac:dyDescent="0.2">
      <c r="A1349" s="2">
        <v>1347</v>
      </c>
      <c r="B1349" s="2">
        <v>4474</v>
      </c>
      <c r="C1349" s="3" t="s">
        <v>30</v>
      </c>
      <c r="D1349" s="3" t="s">
        <v>67</v>
      </c>
      <c r="E1349" s="3" t="s">
        <v>87</v>
      </c>
      <c r="F1349" s="3" t="s">
        <v>247</v>
      </c>
      <c r="G1349" s="3"/>
      <c r="H1349" s="3"/>
      <c r="I1349" s="3"/>
      <c r="J1349" s="2">
        <v>1</v>
      </c>
      <c r="K1349" s="3"/>
      <c r="L1349" s="3"/>
      <c r="M1349" s="6">
        <v>1</v>
      </c>
      <c r="N1349" s="6">
        <v>0</v>
      </c>
      <c r="O1349" s="6">
        <v>1</v>
      </c>
      <c r="P1349" s="6">
        <v>0</v>
      </c>
      <c r="Q1349" s="6">
        <v>0</v>
      </c>
      <c r="R1349" s="6">
        <v>1</v>
      </c>
      <c r="S1349" s="6">
        <v>0</v>
      </c>
      <c r="T1349" s="6">
        <v>0</v>
      </c>
      <c r="U1349" s="6">
        <v>0</v>
      </c>
      <c r="V1349" s="6">
        <v>0</v>
      </c>
      <c r="W1349" s="6">
        <v>0</v>
      </c>
      <c r="X1349" s="6">
        <v>0</v>
      </c>
      <c r="Y1349" s="6">
        <v>0</v>
      </c>
      <c r="Z1349" s="3"/>
      <c r="AA1349" s="2">
        <v>0</v>
      </c>
      <c r="AB1349" s="3" t="s">
        <v>2855</v>
      </c>
      <c r="AC1349" s="3"/>
      <c r="AD1349" t="s">
        <v>2856</v>
      </c>
      <c r="AE1349" t="str">
        <f t="shared" si="42"/>
        <v>30/06/1887</v>
      </c>
      <c r="AF1349" t="str">
        <f t="shared" si="43"/>
        <v/>
      </c>
      <c r="AG1349" t="s">
        <v>13795</v>
      </c>
      <c r="AH1349" t="s">
        <v>12630</v>
      </c>
    </row>
    <row r="1350" spans="1:34" ht="225" x14ac:dyDescent="0.2">
      <c r="A1350" s="2">
        <v>1348</v>
      </c>
      <c r="B1350" s="2">
        <v>4472</v>
      </c>
      <c r="C1350" s="3" t="s">
        <v>30</v>
      </c>
      <c r="D1350" s="3" t="s">
        <v>67</v>
      </c>
      <c r="E1350" s="3" t="s">
        <v>87</v>
      </c>
      <c r="F1350" s="3" t="s">
        <v>247</v>
      </c>
      <c r="G1350" s="3"/>
      <c r="H1350" s="3"/>
      <c r="I1350" s="3"/>
      <c r="J1350" s="2">
        <v>1</v>
      </c>
      <c r="K1350" s="3"/>
      <c r="L1350" s="3"/>
      <c r="M1350" s="6">
        <v>1</v>
      </c>
      <c r="N1350" s="6">
        <v>0</v>
      </c>
      <c r="O1350" s="6">
        <v>1</v>
      </c>
      <c r="P1350" s="6">
        <v>0</v>
      </c>
      <c r="Q1350" s="6">
        <v>0</v>
      </c>
      <c r="R1350" s="6">
        <v>1</v>
      </c>
      <c r="S1350" s="6">
        <v>0</v>
      </c>
      <c r="T1350" s="6">
        <v>0</v>
      </c>
      <c r="U1350" s="6">
        <v>0</v>
      </c>
      <c r="V1350" s="6">
        <v>0</v>
      </c>
      <c r="W1350" s="6">
        <v>0</v>
      </c>
      <c r="X1350" s="6">
        <v>0</v>
      </c>
      <c r="Y1350" s="6">
        <v>0</v>
      </c>
      <c r="Z1350" s="3"/>
      <c r="AA1350" s="2">
        <v>0</v>
      </c>
      <c r="AB1350" s="3" t="s">
        <v>2857</v>
      </c>
      <c r="AC1350" s="3"/>
      <c r="AD1350" t="s">
        <v>2858</v>
      </c>
      <c r="AE1350" t="str">
        <f t="shared" si="42"/>
        <v>30/06/1887</v>
      </c>
      <c r="AF1350" t="str">
        <f t="shared" si="43"/>
        <v/>
      </c>
      <c r="AG1350" t="s">
        <v>13795</v>
      </c>
      <c r="AH1350" t="s">
        <v>12630</v>
      </c>
    </row>
    <row r="1351" spans="1:34" ht="135" x14ac:dyDescent="0.2">
      <c r="A1351" s="2">
        <v>1349</v>
      </c>
      <c r="B1351" s="2">
        <v>4465</v>
      </c>
      <c r="C1351" s="3" t="s">
        <v>30</v>
      </c>
      <c r="D1351" s="3" t="s">
        <v>112</v>
      </c>
      <c r="E1351" s="3" t="s">
        <v>87</v>
      </c>
      <c r="F1351" s="3" t="s">
        <v>247</v>
      </c>
      <c r="G1351" s="3"/>
      <c r="H1351" s="3"/>
      <c r="I1351" s="3"/>
      <c r="J1351" s="2">
        <v>1</v>
      </c>
      <c r="K1351" s="3"/>
      <c r="L1351" s="3"/>
      <c r="M1351" s="6">
        <v>1</v>
      </c>
      <c r="N1351" s="6">
        <v>0</v>
      </c>
      <c r="O1351" s="6">
        <v>1</v>
      </c>
      <c r="P1351" s="6">
        <v>0</v>
      </c>
      <c r="Q1351" s="6">
        <v>0</v>
      </c>
      <c r="R1351" s="6">
        <v>1</v>
      </c>
      <c r="S1351" s="6">
        <v>0</v>
      </c>
      <c r="T1351" s="6">
        <v>0</v>
      </c>
      <c r="U1351" s="6">
        <v>0</v>
      </c>
      <c r="V1351" s="6">
        <v>0</v>
      </c>
      <c r="W1351" s="6">
        <v>0</v>
      </c>
      <c r="X1351" s="6">
        <v>0</v>
      </c>
      <c r="Y1351" s="6">
        <v>0</v>
      </c>
      <c r="Z1351" s="3"/>
      <c r="AA1351" s="2">
        <v>0</v>
      </c>
      <c r="AB1351" s="3" t="s">
        <v>2859</v>
      </c>
      <c r="AC1351" s="3"/>
      <c r="AD1351" t="s">
        <v>2860</v>
      </c>
      <c r="AE1351" t="str">
        <f t="shared" si="42"/>
        <v>23/06/1887</v>
      </c>
      <c r="AF1351" t="str">
        <f t="shared" si="43"/>
        <v/>
      </c>
      <c r="AG1351" t="s">
        <v>13796</v>
      </c>
      <c r="AH1351" t="s">
        <v>12630</v>
      </c>
    </row>
    <row r="1352" spans="1:34" ht="390" x14ac:dyDescent="0.2">
      <c r="A1352" s="2">
        <v>1350</v>
      </c>
      <c r="B1352" s="2">
        <v>4583</v>
      </c>
      <c r="C1352" s="3" t="s">
        <v>30</v>
      </c>
      <c r="D1352" s="3" t="s">
        <v>33</v>
      </c>
      <c r="E1352" s="3" t="s">
        <v>34</v>
      </c>
      <c r="F1352" s="3" t="s">
        <v>247</v>
      </c>
      <c r="G1352" s="3"/>
      <c r="H1352" s="3"/>
      <c r="I1352" s="3"/>
      <c r="J1352" s="2">
        <v>1</v>
      </c>
      <c r="K1352" s="3"/>
      <c r="L1352" s="3"/>
      <c r="M1352" s="6">
        <v>1</v>
      </c>
      <c r="N1352" s="6">
        <v>0</v>
      </c>
      <c r="O1352" s="6">
        <v>1</v>
      </c>
      <c r="P1352" s="6">
        <v>0</v>
      </c>
      <c r="Q1352" s="6">
        <v>0</v>
      </c>
      <c r="R1352" s="6">
        <v>1</v>
      </c>
      <c r="S1352" s="6">
        <v>0</v>
      </c>
      <c r="T1352" s="6">
        <v>0</v>
      </c>
      <c r="U1352" s="6">
        <v>0</v>
      </c>
      <c r="V1352" s="6">
        <v>0</v>
      </c>
      <c r="W1352" s="6">
        <v>0</v>
      </c>
      <c r="X1352" s="6">
        <v>0</v>
      </c>
      <c r="Y1352" s="6">
        <v>0</v>
      </c>
      <c r="Z1352" s="3"/>
      <c r="AA1352" s="2">
        <v>0</v>
      </c>
      <c r="AB1352" s="3" t="s">
        <v>2861</v>
      </c>
      <c r="AC1352" s="3"/>
      <c r="AD1352" t="s">
        <v>2862</v>
      </c>
      <c r="AE1352" t="str">
        <f t="shared" si="42"/>
        <v>31/12/1887</v>
      </c>
      <c r="AF1352" t="str">
        <f t="shared" si="43"/>
        <v/>
      </c>
      <c r="AG1352" t="s">
        <v>12981</v>
      </c>
      <c r="AH1352" t="s">
        <v>12630</v>
      </c>
    </row>
    <row r="1353" spans="1:34" ht="225" x14ac:dyDescent="0.2">
      <c r="A1353" s="2">
        <v>1351</v>
      </c>
      <c r="B1353" s="2">
        <v>4664</v>
      </c>
      <c r="C1353" s="3" t="s">
        <v>30</v>
      </c>
      <c r="D1353" s="3" t="s">
        <v>112</v>
      </c>
      <c r="E1353" s="3" t="s">
        <v>87</v>
      </c>
      <c r="F1353" s="3" t="s">
        <v>262</v>
      </c>
      <c r="G1353" s="3"/>
      <c r="H1353" s="3"/>
      <c r="I1353" s="3"/>
      <c r="J1353" s="2">
        <v>1</v>
      </c>
      <c r="K1353" s="3"/>
      <c r="L1353" s="3"/>
      <c r="M1353" s="6">
        <v>1</v>
      </c>
      <c r="N1353" s="6">
        <v>0</v>
      </c>
      <c r="O1353" s="6">
        <v>1</v>
      </c>
      <c r="P1353" s="6">
        <v>0</v>
      </c>
      <c r="Q1353" s="6">
        <v>0</v>
      </c>
      <c r="R1353" s="6">
        <v>1</v>
      </c>
      <c r="S1353" s="6">
        <v>0</v>
      </c>
      <c r="T1353" s="6">
        <v>0</v>
      </c>
      <c r="U1353" s="6">
        <v>0</v>
      </c>
      <c r="V1353" s="6">
        <v>0</v>
      </c>
      <c r="W1353" s="6">
        <v>0</v>
      </c>
      <c r="X1353" s="6">
        <v>0</v>
      </c>
      <c r="Y1353" s="6">
        <v>0</v>
      </c>
      <c r="Z1353" s="3"/>
      <c r="AA1353" s="2">
        <v>0</v>
      </c>
      <c r="AB1353" s="3" t="s">
        <v>2863</v>
      </c>
      <c r="AC1353" s="3"/>
      <c r="AD1353" t="s">
        <v>2864</v>
      </c>
      <c r="AE1353" t="str">
        <f t="shared" si="42"/>
        <v>23/06/1888</v>
      </c>
      <c r="AF1353" t="str">
        <f t="shared" si="43"/>
        <v/>
      </c>
      <c r="AG1353" t="s">
        <v>13797</v>
      </c>
      <c r="AH1353" t="s">
        <v>12630</v>
      </c>
    </row>
    <row r="1354" spans="1:34" ht="270" x14ac:dyDescent="0.2">
      <c r="A1354" s="2">
        <v>1352</v>
      </c>
      <c r="B1354" s="2">
        <v>4761</v>
      </c>
      <c r="C1354" s="3" t="s">
        <v>30</v>
      </c>
      <c r="D1354" s="3" t="s">
        <v>43</v>
      </c>
      <c r="E1354" s="3" t="s">
        <v>48</v>
      </c>
      <c r="F1354" s="3" t="s">
        <v>102</v>
      </c>
      <c r="G1354" s="3"/>
      <c r="H1354" s="3"/>
      <c r="I1354" s="3"/>
      <c r="J1354" s="2">
        <v>1</v>
      </c>
      <c r="K1354" s="3"/>
      <c r="L1354" s="3"/>
      <c r="M1354" s="6">
        <v>1</v>
      </c>
      <c r="N1354" s="6">
        <v>0</v>
      </c>
      <c r="O1354" s="6">
        <v>1</v>
      </c>
      <c r="P1354" s="6">
        <v>0</v>
      </c>
      <c r="Q1354" s="6">
        <v>0</v>
      </c>
      <c r="R1354" s="6">
        <v>1</v>
      </c>
      <c r="S1354" s="6">
        <v>0</v>
      </c>
      <c r="T1354" s="6">
        <v>0</v>
      </c>
      <c r="U1354" s="6">
        <v>0</v>
      </c>
      <c r="V1354" s="6">
        <v>0</v>
      </c>
      <c r="W1354" s="6">
        <v>0</v>
      </c>
      <c r="X1354" s="6">
        <v>0</v>
      </c>
      <c r="Y1354" s="6">
        <v>0</v>
      </c>
      <c r="Z1354" s="3"/>
      <c r="AA1354" s="2">
        <v>0</v>
      </c>
      <c r="AB1354" s="3" t="s">
        <v>2865</v>
      </c>
      <c r="AC1354" s="3"/>
      <c r="AD1354" t="s">
        <v>2866</v>
      </c>
      <c r="AE1354" t="str">
        <f t="shared" si="42"/>
        <v>07/03/1889</v>
      </c>
      <c r="AF1354" t="str">
        <f t="shared" si="43"/>
        <v/>
      </c>
      <c r="AG1354" t="s">
        <v>13798</v>
      </c>
      <c r="AH1354" t="s">
        <v>12630</v>
      </c>
    </row>
    <row r="1355" spans="1:34" ht="405" x14ac:dyDescent="0.2">
      <c r="A1355" s="2">
        <v>1353</v>
      </c>
      <c r="B1355" s="2">
        <v>5113</v>
      </c>
      <c r="C1355" s="3" t="s">
        <v>30</v>
      </c>
      <c r="D1355" s="3" t="s">
        <v>52</v>
      </c>
      <c r="E1355" s="3" t="s">
        <v>31</v>
      </c>
      <c r="F1355" s="3" t="s">
        <v>1187</v>
      </c>
      <c r="G1355" s="3"/>
      <c r="H1355" s="3"/>
      <c r="I1355" s="3"/>
      <c r="J1355" s="2">
        <v>1</v>
      </c>
      <c r="K1355" s="3"/>
      <c r="L1355" s="3"/>
      <c r="M1355" s="6">
        <v>1</v>
      </c>
      <c r="N1355" s="6">
        <v>0</v>
      </c>
      <c r="O1355" s="6">
        <v>1</v>
      </c>
      <c r="P1355" s="6">
        <v>0</v>
      </c>
      <c r="Q1355" s="6">
        <v>0</v>
      </c>
      <c r="R1355" s="6">
        <v>0</v>
      </c>
      <c r="S1355" s="6">
        <v>1</v>
      </c>
      <c r="T1355" s="6">
        <v>0</v>
      </c>
      <c r="U1355" s="6">
        <v>0</v>
      </c>
      <c r="V1355" s="6">
        <v>0</v>
      </c>
      <c r="W1355" s="6">
        <v>0</v>
      </c>
      <c r="X1355" s="6">
        <v>0</v>
      </c>
      <c r="Y1355" s="6">
        <v>0</v>
      </c>
      <c r="Z1355" s="3"/>
      <c r="AA1355" s="2">
        <v>0</v>
      </c>
      <c r="AB1355" s="3" t="s">
        <v>2867</v>
      </c>
      <c r="AC1355" s="3"/>
      <c r="AD1355" t="s">
        <v>2868</v>
      </c>
      <c r="AE1355" t="str">
        <f t="shared" si="42"/>
        <v>26/01/1893</v>
      </c>
      <c r="AF1355" t="str">
        <f t="shared" si="43"/>
        <v/>
      </c>
      <c r="AG1355" t="s">
        <v>13799</v>
      </c>
      <c r="AH1355" t="s">
        <v>12630</v>
      </c>
    </row>
    <row r="1356" spans="1:34" ht="180" x14ac:dyDescent="0.2">
      <c r="A1356" s="2">
        <v>1354</v>
      </c>
      <c r="B1356" s="2">
        <v>4793</v>
      </c>
      <c r="C1356" s="3" t="s">
        <v>30</v>
      </c>
      <c r="D1356" s="3" t="s">
        <v>79</v>
      </c>
      <c r="E1356" s="3" t="s">
        <v>43</v>
      </c>
      <c r="F1356" s="3" t="s">
        <v>102</v>
      </c>
      <c r="G1356" s="3"/>
      <c r="H1356" s="3"/>
      <c r="I1356" s="3"/>
      <c r="J1356" s="2">
        <v>1</v>
      </c>
      <c r="K1356" s="3"/>
      <c r="L1356" s="3"/>
      <c r="M1356" s="6">
        <v>1</v>
      </c>
      <c r="N1356" s="6">
        <v>0</v>
      </c>
      <c r="O1356" s="6">
        <v>1</v>
      </c>
      <c r="P1356" s="6">
        <v>0</v>
      </c>
      <c r="Q1356" s="6">
        <v>0</v>
      </c>
      <c r="R1356" s="6">
        <v>0</v>
      </c>
      <c r="S1356" s="6">
        <v>0</v>
      </c>
      <c r="T1356" s="6">
        <v>1</v>
      </c>
      <c r="U1356" s="6">
        <v>0</v>
      </c>
      <c r="V1356" s="6">
        <v>0</v>
      </c>
      <c r="W1356" s="6">
        <v>0</v>
      </c>
      <c r="X1356" s="6">
        <v>0</v>
      </c>
      <c r="Y1356" s="6">
        <v>0</v>
      </c>
      <c r="Z1356" s="3"/>
      <c r="AA1356" s="2">
        <v>0</v>
      </c>
      <c r="AB1356" s="3" t="s">
        <v>2869</v>
      </c>
      <c r="AC1356" s="3"/>
      <c r="AD1356" t="s">
        <v>2870</v>
      </c>
      <c r="AE1356" t="str">
        <f t="shared" si="42"/>
        <v>09/07/1889</v>
      </c>
      <c r="AF1356" t="str">
        <f t="shared" si="43"/>
        <v/>
      </c>
      <c r="AG1356" t="s">
        <v>13800</v>
      </c>
      <c r="AH1356" t="s">
        <v>12630</v>
      </c>
    </row>
    <row r="1357" spans="1:34" ht="240" x14ac:dyDescent="0.2">
      <c r="A1357" s="2">
        <v>1355</v>
      </c>
      <c r="B1357" s="2">
        <v>2650</v>
      </c>
      <c r="C1357" s="3" t="s">
        <v>30</v>
      </c>
      <c r="D1357" s="3" t="s">
        <v>57</v>
      </c>
      <c r="E1357" s="3" t="s">
        <v>43</v>
      </c>
      <c r="F1357" s="3" t="s">
        <v>213</v>
      </c>
      <c r="G1357" s="3"/>
      <c r="H1357" s="3"/>
      <c r="I1357" s="3"/>
      <c r="J1357" s="2">
        <v>1</v>
      </c>
      <c r="K1357" s="3"/>
      <c r="L1357" s="3"/>
      <c r="M1357" s="6">
        <v>1</v>
      </c>
      <c r="N1357" s="6">
        <v>0</v>
      </c>
      <c r="O1357" s="6">
        <v>1</v>
      </c>
      <c r="P1357" s="6">
        <v>0</v>
      </c>
      <c r="Q1357" s="6">
        <v>0</v>
      </c>
      <c r="R1357" s="6">
        <v>0</v>
      </c>
      <c r="S1357" s="6">
        <v>1</v>
      </c>
      <c r="T1357" s="6">
        <v>0</v>
      </c>
      <c r="U1357" s="6">
        <v>0</v>
      </c>
      <c r="V1357" s="6">
        <v>0</v>
      </c>
      <c r="W1357" s="6">
        <v>0</v>
      </c>
      <c r="X1357" s="6">
        <v>0</v>
      </c>
      <c r="Y1357" s="6">
        <v>0</v>
      </c>
      <c r="Z1357" s="3"/>
      <c r="AA1357" s="2">
        <v>0</v>
      </c>
      <c r="AB1357" s="3" t="s">
        <v>2871</v>
      </c>
      <c r="AC1357" s="3"/>
      <c r="AD1357" t="s">
        <v>2872</v>
      </c>
      <c r="AE1357" t="str">
        <f t="shared" si="42"/>
        <v>24/07/1872</v>
      </c>
      <c r="AF1357" t="str">
        <f t="shared" si="43"/>
        <v/>
      </c>
      <c r="AG1357" t="s">
        <v>13801</v>
      </c>
      <c r="AH1357" t="s">
        <v>12630</v>
      </c>
    </row>
    <row r="1358" spans="1:34" ht="390" x14ac:dyDescent="0.2">
      <c r="A1358" s="2">
        <v>1356</v>
      </c>
      <c r="B1358" s="2">
        <v>2621</v>
      </c>
      <c r="C1358" s="3" t="s">
        <v>30</v>
      </c>
      <c r="D1358" s="3" t="s">
        <v>101</v>
      </c>
      <c r="E1358" s="3" t="s">
        <v>48</v>
      </c>
      <c r="F1358" s="3" t="s">
        <v>213</v>
      </c>
      <c r="G1358" s="3"/>
      <c r="H1358" s="3"/>
      <c r="I1358" s="3"/>
      <c r="J1358" s="2">
        <v>1</v>
      </c>
      <c r="K1358" s="3"/>
      <c r="L1358" s="3"/>
      <c r="M1358" s="6">
        <v>1</v>
      </c>
      <c r="N1358" s="6">
        <v>0</v>
      </c>
      <c r="O1358" s="6">
        <v>1</v>
      </c>
      <c r="P1358" s="6">
        <v>0</v>
      </c>
      <c r="Q1358" s="6">
        <v>0</v>
      </c>
      <c r="R1358" s="6">
        <v>0</v>
      </c>
      <c r="S1358" s="6">
        <v>1</v>
      </c>
      <c r="T1358" s="6">
        <v>0</v>
      </c>
      <c r="U1358" s="6">
        <v>0</v>
      </c>
      <c r="V1358" s="6">
        <v>0</v>
      </c>
      <c r="W1358" s="6">
        <v>0</v>
      </c>
      <c r="X1358" s="6">
        <v>0</v>
      </c>
      <c r="Y1358" s="6">
        <v>0</v>
      </c>
      <c r="Z1358" s="3"/>
      <c r="AA1358" s="2">
        <v>0</v>
      </c>
      <c r="AB1358" s="3" t="s">
        <v>2873</v>
      </c>
      <c r="AC1358" s="3"/>
      <c r="AD1358" t="s">
        <v>2874</v>
      </c>
      <c r="AE1358" t="str">
        <f t="shared" si="42"/>
        <v>14/03/1872</v>
      </c>
      <c r="AF1358" t="str">
        <f t="shared" si="43"/>
        <v/>
      </c>
      <c r="AG1358" t="s">
        <v>13802</v>
      </c>
      <c r="AH1358" t="s">
        <v>12630</v>
      </c>
    </row>
    <row r="1359" spans="1:34" ht="390" x14ac:dyDescent="0.2">
      <c r="A1359" s="2">
        <v>1357</v>
      </c>
      <c r="B1359" s="2">
        <v>2557</v>
      </c>
      <c r="C1359" s="3" t="s">
        <v>30</v>
      </c>
      <c r="D1359" s="3" t="s">
        <v>136</v>
      </c>
      <c r="E1359" s="3" t="s">
        <v>73</v>
      </c>
      <c r="F1359" s="3" t="s">
        <v>216</v>
      </c>
      <c r="G1359" s="3"/>
      <c r="H1359" s="3"/>
      <c r="I1359" s="3"/>
      <c r="J1359" s="2">
        <v>1</v>
      </c>
      <c r="K1359" s="3"/>
      <c r="L1359" s="3"/>
      <c r="M1359" s="6">
        <v>1</v>
      </c>
      <c r="N1359" s="6">
        <v>0</v>
      </c>
      <c r="O1359" s="6">
        <v>1</v>
      </c>
      <c r="P1359" s="6">
        <v>0</v>
      </c>
      <c r="Q1359" s="6">
        <v>0</v>
      </c>
      <c r="R1359" s="6">
        <v>0</v>
      </c>
      <c r="S1359" s="6">
        <v>0</v>
      </c>
      <c r="T1359" s="6">
        <v>1</v>
      </c>
      <c r="U1359" s="6">
        <v>0</v>
      </c>
      <c r="V1359" s="6">
        <v>0</v>
      </c>
      <c r="W1359" s="6">
        <v>0</v>
      </c>
      <c r="X1359" s="6">
        <v>0</v>
      </c>
      <c r="Y1359" s="6">
        <v>0</v>
      </c>
      <c r="Z1359" s="3"/>
      <c r="AA1359" s="2">
        <v>0</v>
      </c>
      <c r="AB1359" s="3" t="s">
        <v>2875</v>
      </c>
      <c r="AC1359" s="3"/>
      <c r="AD1359" t="s">
        <v>2876</v>
      </c>
      <c r="AE1359" t="str">
        <f t="shared" si="42"/>
        <v>21/10/1871</v>
      </c>
      <c r="AF1359" t="str">
        <f t="shared" si="43"/>
        <v/>
      </c>
      <c r="AG1359" t="s">
        <v>13803</v>
      </c>
      <c r="AH1359" t="s">
        <v>12630</v>
      </c>
    </row>
    <row r="1360" spans="1:34" ht="165" x14ac:dyDescent="0.2">
      <c r="A1360" s="2">
        <v>1358</v>
      </c>
      <c r="B1360" s="2">
        <v>2544</v>
      </c>
      <c r="C1360" s="3" t="s">
        <v>30</v>
      </c>
      <c r="D1360" s="3" t="s">
        <v>168</v>
      </c>
      <c r="E1360" s="3" t="s">
        <v>79</v>
      </c>
      <c r="F1360" s="3" t="s">
        <v>216</v>
      </c>
      <c r="G1360" s="3" t="s">
        <v>39</v>
      </c>
      <c r="H1360" s="3" t="s">
        <v>73</v>
      </c>
      <c r="I1360" s="3" t="s">
        <v>216</v>
      </c>
      <c r="J1360" s="2">
        <v>3</v>
      </c>
      <c r="K1360" s="3"/>
      <c r="L1360" s="3"/>
      <c r="M1360" s="6">
        <v>1</v>
      </c>
      <c r="N1360" s="6">
        <v>0</v>
      </c>
      <c r="O1360" s="6">
        <v>1</v>
      </c>
      <c r="P1360" s="6">
        <v>0</v>
      </c>
      <c r="Q1360" s="6">
        <v>0</v>
      </c>
      <c r="R1360" s="6">
        <v>1</v>
      </c>
      <c r="S1360" s="6">
        <v>0</v>
      </c>
      <c r="T1360" s="6">
        <v>0</v>
      </c>
      <c r="U1360" s="6">
        <v>0</v>
      </c>
      <c r="V1360" s="6">
        <v>0</v>
      </c>
      <c r="W1360" s="6">
        <v>0</v>
      </c>
      <c r="X1360" s="6">
        <v>0</v>
      </c>
      <c r="Y1360" s="6">
        <v>0</v>
      </c>
      <c r="Z1360" s="3"/>
      <c r="AA1360" s="2">
        <v>0</v>
      </c>
      <c r="AB1360" s="3" t="s">
        <v>2877</v>
      </c>
      <c r="AC1360" s="3"/>
      <c r="AD1360" t="s">
        <v>2878</v>
      </c>
      <c r="AE1360" t="str">
        <f t="shared" si="42"/>
        <v>20/09/1871</v>
      </c>
      <c r="AF1360" t="str">
        <f t="shared" si="43"/>
        <v>11/10/1871</v>
      </c>
      <c r="AG1360" t="s">
        <v>13804</v>
      </c>
      <c r="AH1360" t="s">
        <v>13805</v>
      </c>
    </row>
    <row r="1361" spans="1:34" ht="360" x14ac:dyDescent="0.2">
      <c r="A1361" s="2">
        <v>1359</v>
      </c>
      <c r="B1361" s="2">
        <v>2343</v>
      </c>
      <c r="C1361" s="3" t="s">
        <v>30</v>
      </c>
      <c r="D1361" s="3" t="s">
        <v>48</v>
      </c>
      <c r="E1361" s="3" t="s">
        <v>31</v>
      </c>
      <c r="F1361" s="3" t="s">
        <v>766</v>
      </c>
      <c r="G1361" s="3" t="s">
        <v>52</v>
      </c>
      <c r="H1361" s="3" t="s">
        <v>87</v>
      </c>
      <c r="I1361" s="3" t="s">
        <v>766</v>
      </c>
      <c r="J1361" s="2">
        <v>1</v>
      </c>
      <c r="K1361" s="3"/>
      <c r="L1361" s="3"/>
      <c r="M1361" s="6">
        <v>1</v>
      </c>
      <c r="N1361" s="6">
        <v>0</v>
      </c>
      <c r="O1361" s="6">
        <v>1</v>
      </c>
      <c r="P1361" s="6">
        <v>0</v>
      </c>
      <c r="Q1361" s="6">
        <v>0</v>
      </c>
      <c r="R1361" s="6">
        <v>0</v>
      </c>
      <c r="S1361" s="6">
        <v>1</v>
      </c>
      <c r="T1361" s="6">
        <v>0</v>
      </c>
      <c r="U1361" s="6">
        <v>0</v>
      </c>
      <c r="V1361" s="6">
        <v>0</v>
      </c>
      <c r="W1361" s="6">
        <v>0</v>
      </c>
      <c r="X1361" s="6">
        <v>0</v>
      </c>
      <c r="Y1361" s="6">
        <v>0</v>
      </c>
      <c r="Z1361" s="3"/>
      <c r="AA1361" s="2">
        <v>0</v>
      </c>
      <c r="AB1361" s="3" t="s">
        <v>2879</v>
      </c>
      <c r="AC1361" s="3"/>
      <c r="AD1361" t="s">
        <v>2880</v>
      </c>
      <c r="AE1361" t="str">
        <f t="shared" si="42"/>
        <v>03/01/1870</v>
      </c>
      <c r="AF1361" t="str">
        <f t="shared" si="43"/>
        <v>26/06/1870</v>
      </c>
      <c r="AG1361" t="s">
        <v>13806</v>
      </c>
      <c r="AH1361" t="s">
        <v>13807</v>
      </c>
    </row>
    <row r="1362" spans="1:34" ht="315" x14ac:dyDescent="0.2">
      <c r="A1362" s="2">
        <v>1360</v>
      </c>
      <c r="B1362" s="2">
        <v>2184</v>
      </c>
      <c r="C1362" s="3" t="s">
        <v>30</v>
      </c>
      <c r="D1362" s="3" t="s">
        <v>79</v>
      </c>
      <c r="E1362" s="3" t="s">
        <v>31</v>
      </c>
      <c r="F1362" s="3" t="s">
        <v>363</v>
      </c>
      <c r="G1362" s="3"/>
      <c r="H1362" s="3"/>
      <c r="I1362" s="3"/>
      <c r="J1362" s="2">
        <v>1</v>
      </c>
      <c r="K1362" s="3"/>
      <c r="L1362" s="3"/>
      <c r="M1362" s="6">
        <v>1</v>
      </c>
      <c r="N1362" s="6">
        <v>0</v>
      </c>
      <c r="O1362" s="6">
        <v>1</v>
      </c>
      <c r="P1362" s="6">
        <v>0</v>
      </c>
      <c r="Q1362" s="6">
        <v>0</v>
      </c>
      <c r="R1362" s="6">
        <v>0</v>
      </c>
      <c r="S1362" s="6">
        <v>1</v>
      </c>
      <c r="T1362" s="6">
        <v>0</v>
      </c>
      <c r="U1362" s="6">
        <v>0</v>
      </c>
      <c r="V1362" s="6">
        <v>0</v>
      </c>
      <c r="W1362" s="6">
        <v>0</v>
      </c>
      <c r="X1362" s="6">
        <v>0</v>
      </c>
      <c r="Y1362" s="6">
        <v>0</v>
      </c>
      <c r="Z1362" s="3"/>
      <c r="AA1362" s="2">
        <v>0</v>
      </c>
      <c r="AB1362" s="3" t="s">
        <v>2881</v>
      </c>
      <c r="AC1362" s="3"/>
      <c r="AD1362" t="s">
        <v>2882</v>
      </c>
      <c r="AE1362" t="str">
        <f t="shared" si="42"/>
        <v>09/01/1868</v>
      </c>
      <c r="AF1362" t="str">
        <f t="shared" si="43"/>
        <v/>
      </c>
      <c r="AG1362" t="s">
        <v>13808</v>
      </c>
      <c r="AH1362" t="s">
        <v>12630</v>
      </c>
    </row>
    <row r="1363" spans="1:34" ht="225" x14ac:dyDescent="0.2">
      <c r="A1363" s="2">
        <v>1361</v>
      </c>
      <c r="B1363" s="2">
        <v>2128</v>
      </c>
      <c r="C1363" s="3" t="s">
        <v>30</v>
      </c>
      <c r="D1363" s="3" t="s">
        <v>64</v>
      </c>
      <c r="E1363" s="3" t="s">
        <v>87</v>
      </c>
      <c r="F1363" s="3" t="s">
        <v>221</v>
      </c>
      <c r="G1363" s="3"/>
      <c r="H1363" s="3"/>
      <c r="I1363" s="3"/>
      <c r="J1363" s="2">
        <v>3</v>
      </c>
      <c r="K1363" s="3"/>
      <c r="L1363" s="3"/>
      <c r="M1363" s="6">
        <v>1</v>
      </c>
      <c r="N1363" s="6">
        <v>0</v>
      </c>
      <c r="O1363" s="6">
        <v>1</v>
      </c>
      <c r="P1363" s="6">
        <v>0</v>
      </c>
      <c r="Q1363" s="6">
        <v>0</v>
      </c>
      <c r="R1363" s="6">
        <v>0</v>
      </c>
      <c r="S1363" s="6">
        <v>1</v>
      </c>
      <c r="T1363" s="6">
        <v>0</v>
      </c>
      <c r="U1363" s="6">
        <v>0</v>
      </c>
      <c r="V1363" s="6">
        <v>0</v>
      </c>
      <c r="W1363" s="6">
        <v>0</v>
      </c>
      <c r="X1363" s="6">
        <v>0</v>
      </c>
      <c r="Y1363" s="6">
        <v>0</v>
      </c>
      <c r="Z1363" s="3"/>
      <c r="AA1363" s="2">
        <v>0</v>
      </c>
      <c r="AB1363" s="3" t="s">
        <v>2883</v>
      </c>
      <c r="AC1363" s="3"/>
      <c r="AD1363" t="s">
        <v>2884</v>
      </c>
      <c r="AE1363" t="str">
        <f t="shared" si="42"/>
        <v>13/06/1867</v>
      </c>
      <c r="AF1363" t="str">
        <f t="shared" si="43"/>
        <v/>
      </c>
      <c r="AG1363" t="s">
        <v>13809</v>
      </c>
      <c r="AH1363" t="s">
        <v>12630</v>
      </c>
    </row>
    <row r="1364" spans="1:34" ht="375" x14ac:dyDescent="0.2">
      <c r="A1364" s="2">
        <v>1362</v>
      </c>
      <c r="B1364" s="2">
        <v>1935</v>
      </c>
      <c r="C1364" s="3" t="s">
        <v>30</v>
      </c>
      <c r="D1364" s="3" t="s">
        <v>47</v>
      </c>
      <c r="E1364" s="3" t="s">
        <v>48</v>
      </c>
      <c r="F1364" s="3" t="s">
        <v>276</v>
      </c>
      <c r="G1364" s="3"/>
      <c r="H1364" s="3"/>
      <c r="I1364" s="3"/>
      <c r="J1364" s="2">
        <v>1</v>
      </c>
      <c r="K1364" s="3"/>
      <c r="L1364" s="3"/>
      <c r="M1364" s="6">
        <v>1</v>
      </c>
      <c r="N1364" s="6">
        <v>0</v>
      </c>
      <c r="O1364" s="6">
        <v>1</v>
      </c>
      <c r="P1364" s="6">
        <v>0</v>
      </c>
      <c r="Q1364" s="6">
        <v>0</v>
      </c>
      <c r="R1364" s="6">
        <v>1</v>
      </c>
      <c r="S1364" s="6">
        <v>0</v>
      </c>
      <c r="T1364" s="6">
        <v>0</v>
      </c>
      <c r="U1364" s="6">
        <v>0</v>
      </c>
      <c r="V1364" s="6">
        <v>0</v>
      </c>
      <c r="W1364" s="6">
        <v>0</v>
      </c>
      <c r="X1364" s="6">
        <v>0</v>
      </c>
      <c r="Y1364" s="6">
        <v>0</v>
      </c>
      <c r="Z1364" s="3"/>
      <c r="AA1364" s="2">
        <v>0</v>
      </c>
      <c r="AB1364" s="3" t="s">
        <v>2885</v>
      </c>
      <c r="AC1364" s="3"/>
      <c r="AD1364" t="s">
        <v>2886</v>
      </c>
      <c r="AE1364" t="str">
        <f t="shared" si="42"/>
        <v>27/03/1866</v>
      </c>
      <c r="AF1364" t="str">
        <f t="shared" si="43"/>
        <v/>
      </c>
      <c r="AG1364" t="s">
        <v>13810</v>
      </c>
      <c r="AH1364" t="s">
        <v>12630</v>
      </c>
    </row>
    <row r="1365" spans="1:34" ht="210" x14ac:dyDescent="0.2">
      <c r="A1365" s="2">
        <v>1363</v>
      </c>
      <c r="B1365" s="2">
        <v>5938</v>
      </c>
      <c r="C1365" s="3" t="s">
        <v>30</v>
      </c>
      <c r="D1365" s="3" t="s">
        <v>33</v>
      </c>
      <c r="E1365" s="3" t="s">
        <v>76</v>
      </c>
      <c r="F1365" s="3" t="s">
        <v>1314</v>
      </c>
      <c r="G1365" s="3"/>
      <c r="H1365" s="3"/>
      <c r="I1365" s="3"/>
      <c r="J1365" s="2">
        <v>1</v>
      </c>
      <c r="K1365" s="3"/>
      <c r="L1365" s="3"/>
      <c r="M1365" s="6">
        <v>1</v>
      </c>
      <c r="N1365" s="6">
        <v>0</v>
      </c>
      <c r="O1365" s="6">
        <v>1</v>
      </c>
      <c r="P1365" s="6">
        <v>0</v>
      </c>
      <c r="Q1365" s="6">
        <v>0</v>
      </c>
      <c r="R1365" s="6">
        <v>1</v>
      </c>
      <c r="S1365" s="6">
        <v>0</v>
      </c>
      <c r="T1365" s="6">
        <v>0</v>
      </c>
      <c r="U1365" s="6">
        <v>0</v>
      </c>
      <c r="V1365" s="6">
        <v>0</v>
      </c>
      <c r="W1365" s="6">
        <v>0</v>
      </c>
      <c r="X1365" s="6">
        <v>0</v>
      </c>
      <c r="Y1365" s="6">
        <v>0</v>
      </c>
      <c r="Z1365" s="3"/>
      <c r="AA1365" s="2">
        <v>0</v>
      </c>
      <c r="AB1365" s="3" t="s">
        <v>2887</v>
      </c>
      <c r="AC1365" s="3"/>
      <c r="AD1365" t="s">
        <v>2888</v>
      </c>
      <c r="AE1365" t="str">
        <f t="shared" si="42"/>
        <v>31/08/1926</v>
      </c>
      <c r="AF1365" t="str">
        <f t="shared" si="43"/>
        <v/>
      </c>
      <c r="AG1365" t="s">
        <v>13811</v>
      </c>
      <c r="AH1365" t="s">
        <v>12630</v>
      </c>
    </row>
    <row r="1366" spans="1:34" ht="300" x14ac:dyDescent="0.2">
      <c r="A1366" s="2">
        <v>1364</v>
      </c>
      <c r="B1366" s="2">
        <v>5915</v>
      </c>
      <c r="C1366" s="3" t="s">
        <v>30</v>
      </c>
      <c r="D1366" s="3" t="s">
        <v>67</v>
      </c>
      <c r="E1366" s="3" t="s">
        <v>95</v>
      </c>
      <c r="F1366" s="3" t="s">
        <v>1328</v>
      </c>
      <c r="G1366" s="3" t="s">
        <v>58</v>
      </c>
      <c r="H1366" s="3" t="s">
        <v>87</v>
      </c>
      <c r="I1366" s="3" t="s">
        <v>1328</v>
      </c>
      <c r="J1366" s="2">
        <v>2</v>
      </c>
      <c r="K1366" s="3"/>
      <c r="L1366" s="3"/>
      <c r="M1366" s="6">
        <v>1</v>
      </c>
      <c r="N1366" s="6">
        <v>0</v>
      </c>
      <c r="O1366" s="6">
        <v>0</v>
      </c>
      <c r="P1366" s="6">
        <v>1</v>
      </c>
      <c r="Q1366" s="6">
        <v>0</v>
      </c>
      <c r="R1366" s="6">
        <v>1</v>
      </c>
      <c r="S1366" s="6">
        <v>0</v>
      </c>
      <c r="T1366" s="6">
        <v>0</v>
      </c>
      <c r="U1366" s="6">
        <v>0</v>
      </c>
      <c r="V1366" s="6">
        <v>0</v>
      </c>
      <c r="W1366" s="6">
        <v>0</v>
      </c>
      <c r="X1366" s="6">
        <v>0</v>
      </c>
      <c r="Y1366" s="6">
        <v>0</v>
      </c>
      <c r="Z1366" s="3"/>
      <c r="AA1366" s="2">
        <v>0</v>
      </c>
      <c r="AB1366" s="3" t="s">
        <v>2889</v>
      </c>
      <c r="AC1366" s="3"/>
      <c r="AD1366" t="s">
        <v>2890</v>
      </c>
      <c r="AE1366" t="str">
        <f t="shared" si="42"/>
        <v>30/05/1925</v>
      </c>
      <c r="AF1366" t="str">
        <f t="shared" si="43"/>
        <v>02/06/1925</v>
      </c>
      <c r="AG1366" t="s">
        <v>13812</v>
      </c>
      <c r="AH1366" t="s">
        <v>13813</v>
      </c>
    </row>
    <row r="1367" spans="1:34" ht="345" x14ac:dyDescent="0.2">
      <c r="A1367" s="2">
        <v>1365</v>
      </c>
      <c r="B1367" s="2">
        <v>5390</v>
      </c>
      <c r="C1367" s="3" t="s">
        <v>30</v>
      </c>
      <c r="D1367" s="3" t="s">
        <v>72</v>
      </c>
      <c r="E1367" s="3" t="s">
        <v>95</v>
      </c>
      <c r="F1367" s="3" t="s">
        <v>2891</v>
      </c>
      <c r="G1367" s="3"/>
      <c r="H1367" s="3"/>
      <c r="I1367" s="3"/>
      <c r="J1367" s="2">
        <v>1</v>
      </c>
      <c r="K1367" s="3"/>
      <c r="L1367" s="3"/>
      <c r="M1367" s="6">
        <v>1</v>
      </c>
      <c r="N1367" s="6">
        <v>0</v>
      </c>
      <c r="O1367" s="6">
        <v>1</v>
      </c>
      <c r="P1367" s="6">
        <v>0</v>
      </c>
      <c r="Q1367" s="6">
        <v>0</v>
      </c>
      <c r="R1367" s="6">
        <v>1</v>
      </c>
      <c r="S1367" s="6">
        <v>0</v>
      </c>
      <c r="T1367" s="6">
        <v>0</v>
      </c>
      <c r="U1367" s="6">
        <v>0</v>
      </c>
      <c r="V1367" s="6">
        <v>0</v>
      </c>
      <c r="W1367" s="6">
        <v>0</v>
      </c>
      <c r="X1367" s="6">
        <v>0</v>
      </c>
      <c r="Y1367" s="6">
        <v>0</v>
      </c>
      <c r="Z1367" s="3"/>
      <c r="AA1367" s="2">
        <v>0</v>
      </c>
      <c r="AB1367" s="3" t="s">
        <v>2892</v>
      </c>
      <c r="AC1367" s="3"/>
      <c r="AD1367" t="s">
        <v>2893</v>
      </c>
      <c r="AE1367" t="str">
        <f t="shared" si="42"/>
        <v>16/05/1910</v>
      </c>
      <c r="AF1367" t="str">
        <f t="shared" si="43"/>
        <v/>
      </c>
      <c r="AG1367" t="s">
        <v>13814</v>
      </c>
      <c r="AH1367" t="s">
        <v>12630</v>
      </c>
    </row>
    <row r="1368" spans="1:34" ht="195" x14ac:dyDescent="0.2">
      <c r="A1368" s="2">
        <v>1366</v>
      </c>
      <c r="B1368" s="2">
        <v>5125</v>
      </c>
      <c r="C1368" s="3" t="s">
        <v>30</v>
      </c>
      <c r="D1368" s="3" t="s">
        <v>31</v>
      </c>
      <c r="E1368" s="3" t="s">
        <v>95</v>
      </c>
      <c r="F1368" s="3" t="s">
        <v>1187</v>
      </c>
      <c r="G1368" s="3"/>
      <c r="H1368" s="3"/>
      <c r="I1368" s="3"/>
      <c r="J1368" s="2">
        <v>1</v>
      </c>
      <c r="K1368" s="3"/>
      <c r="L1368" s="3"/>
      <c r="M1368" s="6">
        <v>1</v>
      </c>
      <c r="N1368" s="6">
        <v>0</v>
      </c>
      <c r="O1368" s="6">
        <v>1</v>
      </c>
      <c r="P1368" s="6">
        <v>0</v>
      </c>
      <c r="Q1368" s="6">
        <v>0</v>
      </c>
      <c r="R1368" s="6">
        <v>1</v>
      </c>
      <c r="S1368" s="6">
        <v>0</v>
      </c>
      <c r="T1368" s="6">
        <v>0</v>
      </c>
      <c r="U1368" s="6">
        <v>0</v>
      </c>
      <c r="V1368" s="6">
        <v>0</v>
      </c>
      <c r="W1368" s="6">
        <v>0</v>
      </c>
      <c r="X1368" s="6">
        <v>0</v>
      </c>
      <c r="Y1368" s="6">
        <v>0</v>
      </c>
      <c r="Z1368" s="3"/>
      <c r="AA1368" s="2">
        <v>0</v>
      </c>
      <c r="AB1368" s="3" t="s">
        <v>2894</v>
      </c>
      <c r="AC1368" s="3"/>
      <c r="AD1368" t="s">
        <v>2895</v>
      </c>
      <c r="AE1368" t="str">
        <f t="shared" si="42"/>
        <v>01/05/1893</v>
      </c>
      <c r="AF1368" t="str">
        <f t="shared" si="43"/>
        <v/>
      </c>
      <c r="AG1368" t="s">
        <v>13815</v>
      </c>
      <c r="AH1368" t="s">
        <v>12630</v>
      </c>
    </row>
    <row r="1369" spans="1:34" ht="390" x14ac:dyDescent="0.2">
      <c r="A1369" s="2">
        <v>1367</v>
      </c>
      <c r="B1369" s="2">
        <v>5122</v>
      </c>
      <c r="C1369" s="3" t="s">
        <v>30</v>
      </c>
      <c r="D1369" s="3" t="s">
        <v>61</v>
      </c>
      <c r="E1369" s="3" t="s">
        <v>38</v>
      </c>
      <c r="F1369" s="3" t="s">
        <v>1187</v>
      </c>
      <c r="G1369" s="3"/>
      <c r="H1369" s="3"/>
      <c r="I1369" s="3"/>
      <c r="J1369" s="2">
        <v>1</v>
      </c>
      <c r="K1369" s="3"/>
      <c r="L1369" s="3"/>
      <c r="M1369" s="6">
        <v>1</v>
      </c>
      <c r="N1369" s="6">
        <v>0</v>
      </c>
      <c r="O1369" s="6">
        <v>1</v>
      </c>
      <c r="P1369" s="6">
        <v>0</v>
      </c>
      <c r="Q1369" s="6">
        <v>0</v>
      </c>
      <c r="R1369" s="6">
        <v>1</v>
      </c>
      <c r="S1369" s="6">
        <v>0</v>
      </c>
      <c r="T1369" s="6">
        <v>0</v>
      </c>
      <c r="U1369" s="6">
        <v>0</v>
      </c>
      <c r="V1369" s="6">
        <v>0</v>
      </c>
      <c r="W1369" s="6">
        <v>0</v>
      </c>
      <c r="X1369" s="6">
        <v>0</v>
      </c>
      <c r="Y1369" s="6">
        <v>0</v>
      </c>
      <c r="Z1369" s="3"/>
      <c r="AA1369" s="2">
        <v>0</v>
      </c>
      <c r="AB1369" s="3" t="s">
        <v>2896</v>
      </c>
      <c r="AC1369" s="3"/>
      <c r="AD1369" t="s">
        <v>2897</v>
      </c>
      <c r="AE1369" t="str">
        <f t="shared" si="42"/>
        <v>22/04/1893</v>
      </c>
      <c r="AF1369" t="str">
        <f t="shared" si="43"/>
        <v/>
      </c>
      <c r="AG1369" t="s">
        <v>13816</v>
      </c>
      <c r="AH1369" t="s">
        <v>12630</v>
      </c>
    </row>
    <row r="1370" spans="1:34" ht="409.5" x14ac:dyDescent="0.2">
      <c r="A1370" s="2">
        <v>1368</v>
      </c>
      <c r="B1370" s="2">
        <v>5123</v>
      </c>
      <c r="C1370" s="3" t="s">
        <v>30</v>
      </c>
      <c r="D1370" s="3" t="s">
        <v>52</v>
      </c>
      <c r="E1370" s="3" t="s">
        <v>38</v>
      </c>
      <c r="F1370" s="3" t="s">
        <v>1187</v>
      </c>
      <c r="G1370" s="3"/>
      <c r="H1370" s="3"/>
      <c r="I1370" s="3"/>
      <c r="J1370" s="2">
        <v>1</v>
      </c>
      <c r="K1370" s="3"/>
      <c r="L1370" s="3"/>
      <c r="M1370" s="6">
        <v>1</v>
      </c>
      <c r="N1370" s="6">
        <v>0</v>
      </c>
      <c r="O1370" s="6">
        <v>1</v>
      </c>
      <c r="P1370" s="6">
        <v>0</v>
      </c>
      <c r="Q1370" s="6">
        <v>0</v>
      </c>
      <c r="R1370" s="6">
        <v>1</v>
      </c>
      <c r="S1370" s="6">
        <v>0</v>
      </c>
      <c r="T1370" s="6">
        <v>0</v>
      </c>
      <c r="U1370" s="6">
        <v>0</v>
      </c>
      <c r="V1370" s="6">
        <v>0</v>
      </c>
      <c r="W1370" s="6">
        <v>0</v>
      </c>
      <c r="X1370" s="6">
        <v>0</v>
      </c>
      <c r="Y1370" s="6">
        <v>0</v>
      </c>
      <c r="Z1370" s="3"/>
      <c r="AA1370" s="2">
        <v>0</v>
      </c>
      <c r="AB1370" s="3" t="s">
        <v>2898</v>
      </c>
      <c r="AC1370" s="3"/>
      <c r="AD1370" t="s">
        <v>2899</v>
      </c>
      <c r="AE1370" t="str">
        <f t="shared" si="42"/>
        <v>26/04/1893</v>
      </c>
      <c r="AF1370" t="str">
        <f t="shared" si="43"/>
        <v/>
      </c>
      <c r="AG1370" t="s">
        <v>13817</v>
      </c>
      <c r="AH1370" t="s">
        <v>12630</v>
      </c>
    </row>
    <row r="1371" spans="1:34" ht="345" x14ac:dyDescent="0.2">
      <c r="A1371" s="2">
        <v>1369</v>
      </c>
      <c r="B1371" s="2">
        <v>4825</v>
      </c>
      <c r="C1371" s="3" t="s">
        <v>30</v>
      </c>
      <c r="D1371" s="3" t="s">
        <v>136</v>
      </c>
      <c r="E1371" s="3" t="s">
        <v>39</v>
      </c>
      <c r="F1371" s="3" t="s">
        <v>102</v>
      </c>
      <c r="G1371" s="3"/>
      <c r="H1371" s="3"/>
      <c r="I1371" s="3"/>
      <c r="J1371" s="2">
        <v>1</v>
      </c>
      <c r="K1371" s="3"/>
      <c r="L1371" s="3"/>
      <c r="M1371" s="6">
        <v>1</v>
      </c>
      <c r="N1371" s="6">
        <v>0</v>
      </c>
      <c r="O1371" s="6">
        <v>1</v>
      </c>
      <c r="P1371" s="6">
        <v>0</v>
      </c>
      <c r="Q1371" s="6">
        <v>0</v>
      </c>
      <c r="R1371" s="6">
        <v>1</v>
      </c>
      <c r="S1371" s="6">
        <v>0</v>
      </c>
      <c r="T1371" s="6">
        <v>0</v>
      </c>
      <c r="U1371" s="6">
        <v>0</v>
      </c>
      <c r="V1371" s="6">
        <v>0</v>
      </c>
      <c r="W1371" s="6">
        <v>0</v>
      </c>
      <c r="X1371" s="6">
        <v>0</v>
      </c>
      <c r="Y1371" s="6">
        <v>0</v>
      </c>
      <c r="Z1371" s="3"/>
      <c r="AA1371" s="2">
        <v>0</v>
      </c>
      <c r="AB1371" s="3" t="s">
        <v>2900</v>
      </c>
      <c r="AC1371" s="3"/>
      <c r="AD1371" t="s">
        <v>2901</v>
      </c>
      <c r="AE1371" t="str">
        <f t="shared" si="42"/>
        <v>21/11/1889</v>
      </c>
      <c r="AF1371" t="str">
        <f t="shared" si="43"/>
        <v/>
      </c>
      <c r="AG1371" t="s">
        <v>13818</v>
      </c>
      <c r="AH1371" t="s">
        <v>12630</v>
      </c>
    </row>
    <row r="1372" spans="1:34" ht="330" x14ac:dyDescent="0.2">
      <c r="A1372" s="2">
        <v>1370</v>
      </c>
      <c r="B1372" s="2">
        <v>4818</v>
      </c>
      <c r="C1372" s="3" t="s">
        <v>30</v>
      </c>
      <c r="D1372" s="3" t="s">
        <v>79</v>
      </c>
      <c r="E1372" s="3" t="s">
        <v>73</v>
      </c>
      <c r="F1372" s="3" t="s">
        <v>102</v>
      </c>
      <c r="G1372" s="3"/>
      <c r="H1372" s="3"/>
      <c r="I1372" s="3"/>
      <c r="J1372" s="2">
        <v>1</v>
      </c>
      <c r="K1372" s="3"/>
      <c r="L1372" s="3"/>
      <c r="M1372" s="6">
        <v>1</v>
      </c>
      <c r="N1372" s="6">
        <v>0</v>
      </c>
      <c r="O1372" s="6">
        <v>1</v>
      </c>
      <c r="P1372" s="6">
        <v>0</v>
      </c>
      <c r="Q1372" s="6">
        <v>0</v>
      </c>
      <c r="R1372" s="6">
        <v>0</v>
      </c>
      <c r="S1372" s="6">
        <v>1</v>
      </c>
      <c r="T1372" s="6">
        <v>0</v>
      </c>
      <c r="U1372" s="6">
        <v>0</v>
      </c>
      <c r="V1372" s="6">
        <v>0</v>
      </c>
      <c r="W1372" s="6">
        <v>0</v>
      </c>
      <c r="X1372" s="6">
        <v>0</v>
      </c>
      <c r="Y1372" s="6">
        <v>0</v>
      </c>
      <c r="Z1372" s="3"/>
      <c r="AA1372" s="2">
        <v>0</v>
      </c>
      <c r="AB1372" s="3" t="s">
        <v>2902</v>
      </c>
      <c r="AC1372" s="3"/>
      <c r="AD1372" t="s">
        <v>2903</v>
      </c>
      <c r="AE1372" t="str">
        <f t="shared" si="42"/>
        <v>09/10/1889</v>
      </c>
      <c r="AF1372" t="str">
        <f t="shared" si="43"/>
        <v/>
      </c>
      <c r="AG1372" t="s">
        <v>13819</v>
      </c>
      <c r="AH1372" t="s">
        <v>12630</v>
      </c>
    </row>
    <row r="1373" spans="1:34" ht="255" x14ac:dyDescent="0.2">
      <c r="A1373" s="2">
        <v>1371</v>
      </c>
      <c r="B1373" s="2">
        <v>4796</v>
      </c>
      <c r="C1373" s="3" t="s">
        <v>30</v>
      </c>
      <c r="D1373" s="3" t="s">
        <v>86</v>
      </c>
      <c r="E1373" s="3" t="s">
        <v>43</v>
      </c>
      <c r="F1373" s="3" t="s">
        <v>102</v>
      </c>
      <c r="G1373" s="3"/>
      <c r="H1373" s="3"/>
      <c r="I1373" s="3"/>
      <c r="J1373" s="2">
        <v>1</v>
      </c>
      <c r="K1373" s="3"/>
      <c r="L1373" s="3"/>
      <c r="M1373" s="6">
        <v>1</v>
      </c>
      <c r="N1373" s="6">
        <v>0</v>
      </c>
      <c r="O1373" s="6">
        <v>1</v>
      </c>
      <c r="P1373" s="6">
        <v>0</v>
      </c>
      <c r="Q1373" s="6">
        <v>0</v>
      </c>
      <c r="R1373" s="6">
        <v>0</v>
      </c>
      <c r="S1373" s="6">
        <v>1</v>
      </c>
      <c r="T1373" s="6">
        <v>0</v>
      </c>
      <c r="U1373" s="6">
        <v>0</v>
      </c>
      <c r="V1373" s="6">
        <v>0</v>
      </c>
      <c r="W1373" s="6">
        <v>0</v>
      </c>
      <c r="X1373" s="6">
        <v>0</v>
      </c>
      <c r="Y1373" s="6">
        <v>0</v>
      </c>
      <c r="Z1373" s="3"/>
      <c r="AA1373" s="2">
        <v>0</v>
      </c>
      <c r="AB1373" s="3" t="s">
        <v>2904</v>
      </c>
      <c r="AC1373" s="3"/>
      <c r="AD1373" t="s">
        <v>2905</v>
      </c>
      <c r="AE1373" t="str">
        <f t="shared" si="42"/>
        <v>19/07/1889</v>
      </c>
      <c r="AF1373" t="str">
        <f t="shared" si="43"/>
        <v/>
      </c>
      <c r="AG1373" t="s">
        <v>13820</v>
      </c>
      <c r="AH1373" t="s">
        <v>12630</v>
      </c>
    </row>
    <row r="1374" spans="1:34" ht="409.5" x14ac:dyDescent="0.2">
      <c r="A1374" s="2">
        <v>1372</v>
      </c>
      <c r="B1374" s="2">
        <v>4802</v>
      </c>
      <c r="C1374" s="3" t="s">
        <v>30</v>
      </c>
      <c r="D1374" s="3" t="s">
        <v>33</v>
      </c>
      <c r="E1374" s="3" t="s">
        <v>43</v>
      </c>
      <c r="F1374" s="3" t="s">
        <v>102</v>
      </c>
      <c r="G1374" s="3"/>
      <c r="H1374" s="3"/>
      <c r="I1374" s="3"/>
      <c r="J1374" s="2">
        <v>1</v>
      </c>
      <c r="K1374" s="3"/>
      <c r="L1374" s="3"/>
      <c r="M1374" s="6">
        <v>1</v>
      </c>
      <c r="N1374" s="6">
        <v>0</v>
      </c>
      <c r="O1374" s="6">
        <v>1</v>
      </c>
      <c r="P1374" s="6">
        <v>0</v>
      </c>
      <c r="Q1374" s="6">
        <v>0</v>
      </c>
      <c r="R1374" s="6">
        <v>1</v>
      </c>
      <c r="S1374" s="6">
        <v>0</v>
      </c>
      <c r="T1374" s="6">
        <v>0</v>
      </c>
      <c r="U1374" s="6">
        <v>0</v>
      </c>
      <c r="V1374" s="6">
        <v>0</v>
      </c>
      <c r="W1374" s="6">
        <v>0</v>
      </c>
      <c r="X1374" s="6">
        <v>0</v>
      </c>
      <c r="Y1374" s="6">
        <v>0</v>
      </c>
      <c r="Z1374" s="3"/>
      <c r="AA1374" s="2">
        <v>0</v>
      </c>
      <c r="AB1374" s="3" t="s">
        <v>2906</v>
      </c>
      <c r="AC1374" s="3"/>
      <c r="AD1374" t="s">
        <v>2907</v>
      </c>
      <c r="AE1374" t="str">
        <f t="shared" si="42"/>
        <v>31/07/1889</v>
      </c>
      <c r="AF1374" t="str">
        <f t="shared" si="43"/>
        <v/>
      </c>
      <c r="AG1374" t="s">
        <v>13821</v>
      </c>
      <c r="AH1374" t="s">
        <v>12630</v>
      </c>
    </row>
    <row r="1375" spans="1:34" ht="255" x14ac:dyDescent="0.2">
      <c r="A1375" s="2">
        <v>1373</v>
      </c>
      <c r="B1375" s="2">
        <v>5169</v>
      </c>
      <c r="C1375" s="3" t="s">
        <v>30</v>
      </c>
      <c r="D1375" s="3" t="s">
        <v>168</v>
      </c>
      <c r="E1375" s="3" t="s">
        <v>34</v>
      </c>
      <c r="F1375" s="3" t="s">
        <v>2908</v>
      </c>
      <c r="G1375" s="3"/>
      <c r="H1375" s="3"/>
      <c r="I1375" s="3"/>
      <c r="J1375" s="2">
        <v>1</v>
      </c>
      <c r="K1375" s="3"/>
      <c r="L1375" s="3"/>
      <c r="M1375" s="6">
        <v>1</v>
      </c>
      <c r="N1375" s="6">
        <v>0</v>
      </c>
      <c r="O1375" s="6">
        <v>1</v>
      </c>
      <c r="P1375" s="6">
        <v>0</v>
      </c>
      <c r="Q1375" s="6">
        <v>0</v>
      </c>
      <c r="R1375" s="6">
        <v>1</v>
      </c>
      <c r="S1375" s="6">
        <v>0</v>
      </c>
      <c r="T1375" s="6">
        <v>0</v>
      </c>
      <c r="U1375" s="6">
        <v>0</v>
      </c>
      <c r="V1375" s="6">
        <v>0</v>
      </c>
      <c r="W1375" s="6">
        <v>0</v>
      </c>
      <c r="X1375" s="6">
        <v>0</v>
      </c>
      <c r="Y1375" s="6">
        <v>0</v>
      </c>
      <c r="Z1375" s="3"/>
      <c r="AA1375" s="2">
        <v>0</v>
      </c>
      <c r="AB1375" s="3" t="s">
        <v>2909</v>
      </c>
      <c r="AC1375" s="3"/>
      <c r="AD1375" t="s">
        <v>2910</v>
      </c>
      <c r="AE1375" t="str">
        <f t="shared" si="42"/>
        <v>20/12/1894</v>
      </c>
      <c r="AF1375" t="str">
        <f t="shared" si="43"/>
        <v/>
      </c>
      <c r="AG1375" t="s">
        <v>13822</v>
      </c>
      <c r="AH1375" t="s">
        <v>12630</v>
      </c>
    </row>
    <row r="1376" spans="1:34" ht="165" x14ac:dyDescent="0.2">
      <c r="A1376" s="2">
        <v>1374</v>
      </c>
      <c r="B1376" s="2">
        <v>5168</v>
      </c>
      <c r="C1376" s="3" t="s">
        <v>30</v>
      </c>
      <c r="D1376" s="3" t="s">
        <v>168</v>
      </c>
      <c r="E1376" s="3" t="s">
        <v>34</v>
      </c>
      <c r="F1376" s="3" t="s">
        <v>2908</v>
      </c>
      <c r="G1376" s="3"/>
      <c r="H1376" s="3"/>
      <c r="I1376" s="3"/>
      <c r="J1376" s="2">
        <v>1</v>
      </c>
      <c r="K1376" s="3"/>
      <c r="L1376" s="3"/>
      <c r="M1376" s="6">
        <v>1</v>
      </c>
      <c r="N1376" s="6">
        <v>0</v>
      </c>
      <c r="O1376" s="6">
        <v>1</v>
      </c>
      <c r="P1376" s="6">
        <v>0</v>
      </c>
      <c r="Q1376" s="6">
        <v>0</v>
      </c>
      <c r="R1376" s="6">
        <v>1</v>
      </c>
      <c r="S1376" s="6">
        <v>0</v>
      </c>
      <c r="T1376" s="6">
        <v>0</v>
      </c>
      <c r="U1376" s="6">
        <v>0</v>
      </c>
      <c r="V1376" s="6">
        <v>0</v>
      </c>
      <c r="W1376" s="6">
        <v>0</v>
      </c>
      <c r="X1376" s="6">
        <v>0</v>
      </c>
      <c r="Y1376" s="6">
        <v>0</v>
      </c>
      <c r="Z1376" s="3"/>
      <c r="AA1376" s="2">
        <v>0</v>
      </c>
      <c r="AB1376" s="3" t="s">
        <v>2911</v>
      </c>
      <c r="AC1376" s="3"/>
      <c r="AD1376" t="s">
        <v>2912</v>
      </c>
      <c r="AE1376" t="str">
        <f t="shared" si="42"/>
        <v>20/12/1894</v>
      </c>
      <c r="AF1376" t="str">
        <f t="shared" si="43"/>
        <v/>
      </c>
      <c r="AG1376" t="s">
        <v>13822</v>
      </c>
      <c r="AH1376" t="s">
        <v>12630</v>
      </c>
    </row>
    <row r="1377" spans="1:34" ht="60" x14ac:dyDescent="0.2">
      <c r="A1377" s="2">
        <v>1375</v>
      </c>
      <c r="B1377" s="2">
        <v>5162</v>
      </c>
      <c r="C1377" s="3" t="s">
        <v>30</v>
      </c>
      <c r="D1377" s="3" t="s">
        <v>31</v>
      </c>
      <c r="E1377" s="3" t="s">
        <v>87</v>
      </c>
      <c r="F1377" s="3" t="s">
        <v>2908</v>
      </c>
      <c r="G1377" s="3"/>
      <c r="H1377" s="3"/>
      <c r="I1377" s="3"/>
      <c r="J1377" s="2">
        <v>1</v>
      </c>
      <c r="K1377" s="3"/>
      <c r="L1377" s="3"/>
      <c r="M1377" s="6">
        <v>1</v>
      </c>
      <c r="N1377" s="6">
        <v>0</v>
      </c>
      <c r="O1377" s="6">
        <v>1</v>
      </c>
      <c r="P1377" s="6">
        <v>0</v>
      </c>
      <c r="Q1377" s="6">
        <v>0</v>
      </c>
      <c r="R1377" s="6">
        <v>1</v>
      </c>
      <c r="S1377" s="6">
        <v>0</v>
      </c>
      <c r="T1377" s="6">
        <v>0</v>
      </c>
      <c r="U1377" s="6">
        <v>0</v>
      </c>
      <c r="V1377" s="6">
        <v>0</v>
      </c>
      <c r="W1377" s="6">
        <v>0</v>
      </c>
      <c r="X1377" s="6">
        <v>0</v>
      </c>
      <c r="Y1377" s="6">
        <v>0</v>
      </c>
      <c r="Z1377" s="3"/>
      <c r="AA1377" s="2">
        <v>0</v>
      </c>
      <c r="AB1377" s="3" t="s">
        <v>2913</v>
      </c>
      <c r="AC1377" s="3"/>
      <c r="AD1377" t="s">
        <v>2914</v>
      </c>
      <c r="AE1377" t="str">
        <f t="shared" si="42"/>
        <v>01/06/1894</v>
      </c>
      <c r="AF1377" t="str">
        <f t="shared" si="43"/>
        <v/>
      </c>
      <c r="AG1377" t="s">
        <v>13823</v>
      </c>
      <c r="AH1377" t="s">
        <v>12630</v>
      </c>
    </row>
    <row r="1378" spans="1:34" ht="180" x14ac:dyDescent="0.2">
      <c r="A1378" s="2">
        <v>1376</v>
      </c>
      <c r="B1378" s="2">
        <v>5170</v>
      </c>
      <c r="C1378" s="3" t="s">
        <v>30</v>
      </c>
      <c r="D1378" s="3" t="s">
        <v>136</v>
      </c>
      <c r="E1378" s="3" t="s">
        <v>34</v>
      </c>
      <c r="F1378" s="3" t="s">
        <v>2908</v>
      </c>
      <c r="G1378" s="3"/>
      <c r="H1378" s="3"/>
      <c r="I1378" s="3"/>
      <c r="J1378" s="2">
        <v>1</v>
      </c>
      <c r="K1378" s="3"/>
      <c r="L1378" s="3"/>
      <c r="M1378" s="6">
        <v>1</v>
      </c>
      <c r="N1378" s="6">
        <v>0</v>
      </c>
      <c r="O1378" s="6">
        <v>1</v>
      </c>
      <c r="P1378" s="6">
        <v>0</v>
      </c>
      <c r="Q1378" s="6">
        <v>0</v>
      </c>
      <c r="R1378" s="6">
        <v>1</v>
      </c>
      <c r="S1378" s="6">
        <v>0</v>
      </c>
      <c r="T1378" s="6">
        <v>0</v>
      </c>
      <c r="U1378" s="6">
        <v>0</v>
      </c>
      <c r="V1378" s="6">
        <v>0</v>
      </c>
      <c r="W1378" s="6">
        <v>0</v>
      </c>
      <c r="X1378" s="6">
        <v>0</v>
      </c>
      <c r="Y1378" s="6">
        <v>0</v>
      </c>
      <c r="Z1378" s="3"/>
      <c r="AA1378" s="2">
        <v>0</v>
      </c>
      <c r="AB1378" s="3" t="s">
        <v>2915</v>
      </c>
      <c r="AC1378" s="3"/>
      <c r="AD1378" t="s">
        <v>2916</v>
      </c>
      <c r="AE1378" t="str">
        <f t="shared" si="42"/>
        <v>21/12/1894</v>
      </c>
      <c r="AF1378" t="str">
        <f t="shared" si="43"/>
        <v/>
      </c>
      <c r="AG1378" t="s">
        <v>13824</v>
      </c>
      <c r="AH1378" t="s">
        <v>12630</v>
      </c>
    </row>
    <row r="1379" spans="1:34" ht="165" x14ac:dyDescent="0.2">
      <c r="A1379" s="2">
        <v>1377</v>
      </c>
      <c r="B1379" s="2">
        <v>5172</v>
      </c>
      <c r="C1379" s="3" t="s">
        <v>30</v>
      </c>
      <c r="D1379" s="3" t="s">
        <v>131</v>
      </c>
      <c r="E1379" s="3" t="s">
        <v>34</v>
      </c>
      <c r="F1379" s="3" t="s">
        <v>2908</v>
      </c>
      <c r="G1379" s="3"/>
      <c r="H1379" s="3"/>
      <c r="I1379" s="3"/>
      <c r="J1379" s="2">
        <v>1</v>
      </c>
      <c r="K1379" s="3"/>
      <c r="L1379" s="3"/>
      <c r="M1379" s="6">
        <v>1</v>
      </c>
      <c r="N1379" s="6">
        <v>0</v>
      </c>
      <c r="O1379" s="6">
        <v>1</v>
      </c>
      <c r="P1379" s="6">
        <v>0</v>
      </c>
      <c r="Q1379" s="6">
        <v>0</v>
      </c>
      <c r="R1379" s="6">
        <v>1</v>
      </c>
      <c r="S1379" s="6">
        <v>0</v>
      </c>
      <c r="T1379" s="6">
        <v>0</v>
      </c>
      <c r="U1379" s="6">
        <v>0</v>
      </c>
      <c r="V1379" s="6">
        <v>0</v>
      </c>
      <c r="W1379" s="6">
        <v>0</v>
      </c>
      <c r="X1379" s="6">
        <v>0</v>
      </c>
      <c r="Y1379" s="6">
        <v>0</v>
      </c>
      <c r="Z1379" s="3"/>
      <c r="AA1379" s="2">
        <v>0</v>
      </c>
      <c r="AB1379" s="3" t="s">
        <v>2917</v>
      </c>
      <c r="AC1379" s="3"/>
      <c r="AD1379" t="s">
        <v>2918</v>
      </c>
      <c r="AE1379" t="str">
        <f t="shared" si="42"/>
        <v>25/12/1894</v>
      </c>
      <c r="AF1379" t="str">
        <f t="shared" si="43"/>
        <v/>
      </c>
      <c r="AG1379" t="s">
        <v>13825</v>
      </c>
      <c r="AH1379" t="s">
        <v>12630</v>
      </c>
    </row>
    <row r="1380" spans="1:34" ht="195" x14ac:dyDescent="0.2">
      <c r="A1380" s="2">
        <v>1378</v>
      </c>
      <c r="B1380" s="2">
        <v>5171</v>
      </c>
      <c r="C1380" s="3" t="s">
        <v>30</v>
      </c>
      <c r="D1380" s="3" t="s">
        <v>57</v>
      </c>
      <c r="E1380" s="3" t="s">
        <v>34</v>
      </c>
      <c r="F1380" s="3" t="s">
        <v>2908</v>
      </c>
      <c r="G1380" s="3"/>
      <c r="H1380" s="3"/>
      <c r="I1380" s="3"/>
      <c r="J1380" s="2">
        <v>1</v>
      </c>
      <c r="K1380" s="3"/>
      <c r="L1380" s="3"/>
      <c r="M1380" s="6">
        <v>1</v>
      </c>
      <c r="N1380" s="6">
        <v>0</v>
      </c>
      <c r="O1380" s="6">
        <v>1</v>
      </c>
      <c r="P1380" s="6">
        <v>0</v>
      </c>
      <c r="Q1380" s="6">
        <v>0</v>
      </c>
      <c r="R1380" s="6">
        <v>0</v>
      </c>
      <c r="S1380" s="6">
        <v>1</v>
      </c>
      <c r="T1380" s="6">
        <v>0</v>
      </c>
      <c r="U1380" s="6">
        <v>0</v>
      </c>
      <c r="V1380" s="6">
        <v>0</v>
      </c>
      <c r="W1380" s="6">
        <v>0</v>
      </c>
      <c r="X1380" s="6">
        <v>0</v>
      </c>
      <c r="Y1380" s="6">
        <v>0</v>
      </c>
      <c r="Z1380" s="3"/>
      <c r="AA1380" s="2">
        <v>0</v>
      </c>
      <c r="AB1380" s="3" t="s">
        <v>2919</v>
      </c>
      <c r="AC1380" s="3"/>
      <c r="AD1380" t="s">
        <v>2920</v>
      </c>
      <c r="AE1380" t="str">
        <f t="shared" si="42"/>
        <v>24/12/1894</v>
      </c>
      <c r="AF1380" t="str">
        <f t="shared" si="43"/>
        <v/>
      </c>
      <c r="AG1380" t="s">
        <v>13826</v>
      </c>
      <c r="AH1380" t="s">
        <v>12630</v>
      </c>
    </row>
    <row r="1381" spans="1:34" ht="409.5" x14ac:dyDescent="0.2">
      <c r="A1381" s="2">
        <v>1379</v>
      </c>
      <c r="B1381" s="2">
        <v>5684</v>
      </c>
      <c r="C1381" s="3" t="s">
        <v>30</v>
      </c>
      <c r="D1381" s="3" t="s">
        <v>43</v>
      </c>
      <c r="E1381" s="3" t="s">
        <v>87</v>
      </c>
      <c r="F1381" s="3" t="s">
        <v>423</v>
      </c>
      <c r="G1381" s="3"/>
      <c r="H1381" s="3"/>
      <c r="I1381" s="3"/>
      <c r="J1381" s="2">
        <v>4</v>
      </c>
      <c r="K1381" s="3"/>
      <c r="L1381" s="3"/>
      <c r="M1381" s="6">
        <v>1</v>
      </c>
      <c r="N1381" s="6">
        <v>0</v>
      </c>
      <c r="O1381" s="6">
        <v>1</v>
      </c>
      <c r="P1381" s="6">
        <v>1</v>
      </c>
      <c r="Q1381" s="6">
        <v>0</v>
      </c>
      <c r="R1381" s="6">
        <v>1</v>
      </c>
      <c r="S1381" s="6">
        <v>0</v>
      </c>
      <c r="T1381" s="6">
        <v>0</v>
      </c>
      <c r="U1381" s="6">
        <v>0</v>
      </c>
      <c r="V1381" s="6">
        <v>0</v>
      </c>
      <c r="W1381" s="6">
        <v>0</v>
      </c>
      <c r="X1381" s="6">
        <v>0</v>
      </c>
      <c r="Y1381" s="6">
        <v>0</v>
      </c>
      <c r="Z1381" s="3"/>
      <c r="AA1381" s="2">
        <v>0</v>
      </c>
      <c r="AB1381" s="3" t="s">
        <v>2921</v>
      </c>
      <c r="AC1381" s="3"/>
      <c r="AD1381" t="s">
        <v>2922</v>
      </c>
      <c r="AE1381" t="str">
        <f t="shared" si="42"/>
        <v>07/06/1916</v>
      </c>
      <c r="AF1381" t="str">
        <f t="shared" si="43"/>
        <v/>
      </c>
      <c r="AG1381" t="s">
        <v>13827</v>
      </c>
      <c r="AH1381" t="s">
        <v>12630</v>
      </c>
    </row>
    <row r="1382" spans="1:34" ht="75" x14ac:dyDescent="0.2">
      <c r="A1382" s="2">
        <v>1380</v>
      </c>
      <c r="B1382" s="2">
        <v>4841</v>
      </c>
      <c r="C1382" s="3" t="s">
        <v>30</v>
      </c>
      <c r="D1382" s="3" t="s">
        <v>86</v>
      </c>
      <c r="E1382" s="3" t="s">
        <v>34</v>
      </c>
      <c r="F1382" s="3" t="s">
        <v>102</v>
      </c>
      <c r="G1382" s="3" t="s">
        <v>193</v>
      </c>
      <c r="H1382" s="3" t="s">
        <v>34</v>
      </c>
      <c r="I1382" s="3" t="s">
        <v>102</v>
      </c>
      <c r="J1382" s="2">
        <v>1</v>
      </c>
      <c r="K1382" s="3"/>
      <c r="L1382" s="3"/>
      <c r="M1382" s="6">
        <v>1</v>
      </c>
      <c r="N1382" s="6">
        <v>0</v>
      </c>
      <c r="O1382" s="6">
        <v>1</v>
      </c>
      <c r="P1382" s="6">
        <v>0</v>
      </c>
      <c r="Q1382" s="6">
        <v>0</v>
      </c>
      <c r="R1382" s="6">
        <v>1</v>
      </c>
      <c r="S1382" s="6">
        <v>0</v>
      </c>
      <c r="T1382" s="6">
        <v>0</v>
      </c>
      <c r="U1382" s="6">
        <v>0</v>
      </c>
      <c r="V1382" s="6">
        <v>0</v>
      </c>
      <c r="W1382" s="6">
        <v>0</v>
      </c>
      <c r="X1382" s="6">
        <v>0</v>
      </c>
      <c r="Y1382" s="6">
        <v>0</v>
      </c>
      <c r="Z1382" s="3"/>
      <c r="AA1382" s="2">
        <v>0</v>
      </c>
      <c r="AB1382" s="3" t="s">
        <v>2923</v>
      </c>
      <c r="AC1382" s="3"/>
      <c r="AD1382" t="s">
        <v>2924</v>
      </c>
      <c r="AE1382" t="str">
        <f t="shared" si="42"/>
        <v>19/12/1889</v>
      </c>
      <c r="AF1382" t="str">
        <f t="shared" si="43"/>
        <v>28/12/1889</v>
      </c>
      <c r="AG1382" t="s">
        <v>13828</v>
      </c>
      <c r="AH1382" t="s">
        <v>13392</v>
      </c>
    </row>
    <row r="1383" spans="1:34" ht="150" x14ac:dyDescent="0.2">
      <c r="A1383" s="2">
        <v>1381</v>
      </c>
      <c r="B1383" s="2">
        <v>4832</v>
      </c>
      <c r="C1383" s="3" t="s">
        <v>30</v>
      </c>
      <c r="D1383" s="3" t="s">
        <v>58</v>
      </c>
      <c r="E1383" s="3" t="s">
        <v>34</v>
      </c>
      <c r="F1383" s="3" t="s">
        <v>102</v>
      </c>
      <c r="G1383" s="3"/>
      <c r="H1383" s="3"/>
      <c r="I1383" s="3"/>
      <c r="J1383" s="2">
        <v>1</v>
      </c>
      <c r="K1383" s="3"/>
      <c r="L1383" s="3"/>
      <c r="M1383" s="6">
        <v>1</v>
      </c>
      <c r="N1383" s="6">
        <v>0</v>
      </c>
      <c r="O1383" s="6">
        <v>1</v>
      </c>
      <c r="P1383" s="6">
        <v>0</v>
      </c>
      <c r="Q1383" s="6">
        <v>0</v>
      </c>
      <c r="R1383" s="6">
        <v>1</v>
      </c>
      <c r="S1383" s="6">
        <v>0</v>
      </c>
      <c r="T1383" s="6">
        <v>0</v>
      </c>
      <c r="U1383" s="6">
        <v>0</v>
      </c>
      <c r="V1383" s="6">
        <v>0</v>
      </c>
      <c r="W1383" s="6">
        <v>0</v>
      </c>
      <c r="X1383" s="6">
        <v>0</v>
      </c>
      <c r="Y1383" s="6">
        <v>0</v>
      </c>
      <c r="Z1383" s="3"/>
      <c r="AA1383" s="2">
        <v>0</v>
      </c>
      <c r="AB1383" s="3" t="s">
        <v>2925</v>
      </c>
      <c r="AC1383" s="3"/>
      <c r="AD1383" t="s">
        <v>2926</v>
      </c>
      <c r="AE1383" t="str">
        <f t="shared" si="42"/>
        <v>02/12/1889</v>
      </c>
      <c r="AF1383" t="str">
        <f t="shared" si="43"/>
        <v/>
      </c>
      <c r="AG1383" t="s">
        <v>13829</v>
      </c>
      <c r="AH1383" t="s">
        <v>12630</v>
      </c>
    </row>
    <row r="1384" spans="1:34" ht="375" x14ac:dyDescent="0.2">
      <c r="A1384" s="2">
        <v>1382</v>
      </c>
      <c r="B1384" s="2">
        <v>4746</v>
      </c>
      <c r="C1384" s="3" t="s">
        <v>30</v>
      </c>
      <c r="D1384" s="3"/>
      <c r="E1384" s="3"/>
      <c r="F1384" s="3" t="s">
        <v>102</v>
      </c>
      <c r="G1384" s="3"/>
      <c r="H1384" s="3"/>
      <c r="I1384" s="3" t="s">
        <v>410</v>
      </c>
      <c r="J1384" s="2">
        <v>14</v>
      </c>
      <c r="K1384" s="3"/>
      <c r="L1384" s="3"/>
      <c r="M1384" s="6">
        <v>1</v>
      </c>
      <c r="N1384" s="6">
        <v>0</v>
      </c>
      <c r="O1384" s="6">
        <v>1</v>
      </c>
      <c r="P1384" s="6">
        <v>0</v>
      </c>
      <c r="Q1384" s="6">
        <v>0</v>
      </c>
      <c r="R1384" s="6">
        <v>1</v>
      </c>
      <c r="S1384" s="6">
        <v>0</v>
      </c>
      <c r="T1384" s="6">
        <v>0</v>
      </c>
      <c r="U1384" s="6">
        <v>0</v>
      </c>
      <c r="V1384" s="6">
        <v>0</v>
      </c>
      <c r="W1384" s="6">
        <v>0</v>
      </c>
      <c r="X1384" s="6">
        <v>0</v>
      </c>
      <c r="Y1384" s="6">
        <v>0</v>
      </c>
      <c r="Z1384" s="3"/>
      <c r="AA1384" s="2">
        <v>0</v>
      </c>
      <c r="AB1384" s="3" t="s">
        <v>2927</v>
      </c>
      <c r="AC1384" s="3"/>
      <c r="AD1384" t="s">
        <v>2928</v>
      </c>
      <c r="AE1384" t="str">
        <f t="shared" si="42"/>
        <v>1889</v>
      </c>
      <c r="AF1384" t="str">
        <f t="shared" si="43"/>
        <v>1897</v>
      </c>
      <c r="AG1384" t="s">
        <v>102</v>
      </c>
      <c r="AH1384" t="s">
        <v>410</v>
      </c>
    </row>
    <row r="1385" spans="1:34" ht="165" x14ac:dyDescent="0.2">
      <c r="A1385" s="2">
        <v>1383</v>
      </c>
      <c r="B1385" s="2">
        <v>5176</v>
      </c>
      <c r="C1385" s="3" t="s">
        <v>30</v>
      </c>
      <c r="D1385" s="3" t="s">
        <v>136</v>
      </c>
      <c r="E1385" s="3" t="s">
        <v>58</v>
      </c>
      <c r="F1385" s="3" t="s">
        <v>1475</v>
      </c>
      <c r="G1385" s="3"/>
      <c r="H1385" s="3"/>
      <c r="I1385" s="3"/>
      <c r="J1385" s="2">
        <v>1</v>
      </c>
      <c r="K1385" s="3"/>
      <c r="L1385" s="3"/>
      <c r="M1385" s="6">
        <v>1</v>
      </c>
      <c r="N1385" s="6">
        <v>0</v>
      </c>
      <c r="O1385" s="6">
        <v>1</v>
      </c>
      <c r="P1385" s="6">
        <v>0</v>
      </c>
      <c r="Q1385" s="6">
        <v>0</v>
      </c>
      <c r="R1385" s="6">
        <v>1</v>
      </c>
      <c r="S1385" s="6">
        <v>0</v>
      </c>
      <c r="T1385" s="6">
        <v>0</v>
      </c>
      <c r="U1385" s="6">
        <v>0</v>
      </c>
      <c r="V1385" s="6">
        <v>0</v>
      </c>
      <c r="W1385" s="6">
        <v>0</v>
      </c>
      <c r="X1385" s="6">
        <v>0</v>
      </c>
      <c r="Y1385" s="6">
        <v>0</v>
      </c>
      <c r="Z1385" s="3"/>
      <c r="AA1385" s="2">
        <v>0</v>
      </c>
      <c r="AB1385" s="3" t="s">
        <v>2929</v>
      </c>
      <c r="AC1385" s="3"/>
      <c r="AD1385" t="s">
        <v>2930</v>
      </c>
      <c r="AE1385" t="str">
        <f t="shared" si="42"/>
        <v>21/02/1895</v>
      </c>
      <c r="AF1385" t="str">
        <f t="shared" si="43"/>
        <v/>
      </c>
      <c r="AG1385" t="s">
        <v>13830</v>
      </c>
      <c r="AH1385" t="s">
        <v>12630</v>
      </c>
    </row>
    <row r="1386" spans="1:34" ht="300" x14ac:dyDescent="0.2">
      <c r="A1386" s="2">
        <v>1384</v>
      </c>
      <c r="B1386" s="2">
        <v>5187</v>
      </c>
      <c r="C1386" s="3" t="s">
        <v>30</v>
      </c>
      <c r="D1386" s="3" t="s">
        <v>98</v>
      </c>
      <c r="E1386" s="3" t="s">
        <v>39</v>
      </c>
      <c r="F1386" s="3" t="s">
        <v>1475</v>
      </c>
      <c r="G1386" s="3"/>
      <c r="H1386" s="3"/>
      <c r="I1386" s="3"/>
      <c r="J1386" s="2">
        <v>1</v>
      </c>
      <c r="K1386" s="3"/>
      <c r="L1386" s="3"/>
      <c r="M1386" s="6">
        <v>1</v>
      </c>
      <c r="N1386" s="6">
        <v>0</v>
      </c>
      <c r="O1386" s="6">
        <v>1</v>
      </c>
      <c r="P1386" s="6">
        <v>0</v>
      </c>
      <c r="Q1386" s="6">
        <v>0</v>
      </c>
      <c r="R1386" s="6">
        <v>1</v>
      </c>
      <c r="S1386" s="6">
        <v>0</v>
      </c>
      <c r="T1386" s="6">
        <v>0</v>
      </c>
      <c r="U1386" s="6">
        <v>0</v>
      </c>
      <c r="V1386" s="6">
        <v>0</v>
      </c>
      <c r="W1386" s="6">
        <v>0</v>
      </c>
      <c r="X1386" s="6">
        <v>0</v>
      </c>
      <c r="Y1386" s="6">
        <v>0</v>
      </c>
      <c r="Z1386" s="3"/>
      <c r="AA1386" s="2">
        <v>0</v>
      </c>
      <c r="AB1386" s="3" t="s">
        <v>2931</v>
      </c>
      <c r="AC1386" s="3"/>
      <c r="AD1386" t="s">
        <v>2932</v>
      </c>
      <c r="AE1386" t="str">
        <f t="shared" si="42"/>
        <v>29/11/1895</v>
      </c>
      <c r="AF1386" t="str">
        <f t="shared" si="43"/>
        <v/>
      </c>
      <c r="AG1386" t="s">
        <v>13831</v>
      </c>
      <c r="AH1386" t="s">
        <v>12630</v>
      </c>
    </row>
    <row r="1387" spans="1:34" ht="165" x14ac:dyDescent="0.2">
      <c r="A1387" s="2">
        <v>1385</v>
      </c>
      <c r="B1387" s="2">
        <v>5178</v>
      </c>
      <c r="C1387" s="3" t="s">
        <v>30</v>
      </c>
      <c r="D1387" s="3" t="s">
        <v>47</v>
      </c>
      <c r="E1387" s="3" t="s">
        <v>58</v>
      </c>
      <c r="F1387" s="3" t="s">
        <v>1475</v>
      </c>
      <c r="G1387" s="3"/>
      <c r="H1387" s="3"/>
      <c r="I1387" s="3"/>
      <c r="J1387" s="2">
        <v>1</v>
      </c>
      <c r="K1387" s="3"/>
      <c r="L1387" s="3"/>
      <c r="M1387" s="6">
        <v>1</v>
      </c>
      <c r="N1387" s="6">
        <v>0</v>
      </c>
      <c r="O1387" s="6">
        <v>1</v>
      </c>
      <c r="P1387" s="6">
        <v>0</v>
      </c>
      <c r="Q1387" s="6">
        <v>0</v>
      </c>
      <c r="R1387" s="6">
        <v>0</v>
      </c>
      <c r="S1387" s="6">
        <v>0</v>
      </c>
      <c r="T1387" s="6">
        <v>1</v>
      </c>
      <c r="U1387" s="6">
        <v>0</v>
      </c>
      <c r="V1387" s="6">
        <v>0</v>
      </c>
      <c r="W1387" s="6">
        <v>0</v>
      </c>
      <c r="X1387" s="6">
        <v>0</v>
      </c>
      <c r="Y1387" s="6">
        <v>0</v>
      </c>
      <c r="Z1387" s="3"/>
      <c r="AA1387" s="2">
        <v>0</v>
      </c>
      <c r="AB1387" s="3" t="s">
        <v>2933</v>
      </c>
      <c r="AC1387" s="3"/>
      <c r="AD1387" t="s">
        <v>2934</v>
      </c>
      <c r="AE1387" t="str">
        <f t="shared" si="42"/>
        <v>27/02/1895</v>
      </c>
      <c r="AF1387" t="str">
        <f t="shared" si="43"/>
        <v/>
      </c>
      <c r="AG1387" t="s">
        <v>13832</v>
      </c>
      <c r="AH1387" t="s">
        <v>12630</v>
      </c>
    </row>
    <row r="1388" spans="1:34" ht="150" x14ac:dyDescent="0.2">
      <c r="A1388" s="2">
        <v>1386</v>
      </c>
      <c r="B1388" s="2">
        <v>5177</v>
      </c>
      <c r="C1388" s="3" t="s">
        <v>30</v>
      </c>
      <c r="D1388" s="3" t="s">
        <v>47</v>
      </c>
      <c r="E1388" s="3" t="s">
        <v>58</v>
      </c>
      <c r="F1388" s="3" t="s">
        <v>1475</v>
      </c>
      <c r="G1388" s="3" t="s">
        <v>73</v>
      </c>
      <c r="H1388" s="3" t="s">
        <v>34</v>
      </c>
      <c r="I1388" s="3" t="s">
        <v>1475</v>
      </c>
      <c r="J1388" s="2">
        <v>5</v>
      </c>
      <c r="K1388" s="3"/>
      <c r="L1388" s="3"/>
      <c r="M1388" s="6">
        <v>1</v>
      </c>
      <c r="N1388" s="6">
        <v>0</v>
      </c>
      <c r="O1388" s="6">
        <v>1</v>
      </c>
      <c r="P1388" s="6">
        <v>0</v>
      </c>
      <c r="Q1388" s="6">
        <v>0</v>
      </c>
      <c r="R1388" s="6">
        <v>1</v>
      </c>
      <c r="S1388" s="6">
        <v>0</v>
      </c>
      <c r="T1388" s="6">
        <v>0</v>
      </c>
      <c r="U1388" s="6">
        <v>0</v>
      </c>
      <c r="V1388" s="6">
        <v>0</v>
      </c>
      <c r="W1388" s="6">
        <v>0</v>
      </c>
      <c r="X1388" s="6">
        <v>0</v>
      </c>
      <c r="Y1388" s="6">
        <v>0</v>
      </c>
      <c r="Z1388" s="3"/>
      <c r="AA1388" s="2">
        <v>0</v>
      </c>
      <c r="AB1388" s="3" t="s">
        <v>2935</v>
      </c>
      <c r="AC1388" s="3"/>
      <c r="AD1388" t="s">
        <v>2936</v>
      </c>
      <c r="AE1388" t="str">
        <f t="shared" si="42"/>
        <v>27/02/1895</v>
      </c>
      <c r="AF1388" t="str">
        <f t="shared" si="43"/>
        <v>10/12/1895</v>
      </c>
      <c r="AG1388" t="s">
        <v>13832</v>
      </c>
      <c r="AH1388" t="s">
        <v>13833</v>
      </c>
    </row>
    <row r="1389" spans="1:34" ht="285" x14ac:dyDescent="0.2">
      <c r="A1389" s="2">
        <v>1387</v>
      </c>
      <c r="B1389" s="2">
        <v>4867</v>
      </c>
      <c r="C1389" s="3" t="s">
        <v>30</v>
      </c>
      <c r="D1389" s="3" t="s">
        <v>48</v>
      </c>
      <c r="E1389" s="3" t="s">
        <v>31</v>
      </c>
      <c r="F1389" s="3" t="s">
        <v>49</v>
      </c>
      <c r="G1389" s="3"/>
      <c r="H1389" s="3"/>
      <c r="I1389" s="3"/>
      <c r="J1389" s="2">
        <v>1</v>
      </c>
      <c r="K1389" s="3"/>
      <c r="L1389" s="3"/>
      <c r="M1389" s="6">
        <v>1</v>
      </c>
      <c r="N1389" s="6">
        <v>0</v>
      </c>
      <c r="O1389" s="6">
        <v>1</v>
      </c>
      <c r="P1389" s="6">
        <v>0</v>
      </c>
      <c r="Q1389" s="6">
        <v>0</v>
      </c>
      <c r="R1389" s="6">
        <v>1</v>
      </c>
      <c r="S1389" s="6">
        <v>0</v>
      </c>
      <c r="T1389" s="6">
        <v>0</v>
      </c>
      <c r="U1389" s="6">
        <v>0</v>
      </c>
      <c r="V1389" s="6">
        <v>0</v>
      </c>
      <c r="W1389" s="6">
        <v>0</v>
      </c>
      <c r="X1389" s="6">
        <v>0</v>
      </c>
      <c r="Y1389" s="6">
        <v>0</v>
      </c>
      <c r="Z1389" s="3"/>
      <c r="AA1389" s="2">
        <v>0</v>
      </c>
      <c r="AB1389" s="3" t="s">
        <v>2937</v>
      </c>
      <c r="AC1389" s="3"/>
      <c r="AD1389" t="s">
        <v>2938</v>
      </c>
      <c r="AE1389" t="str">
        <f t="shared" si="42"/>
        <v>03/01/1890</v>
      </c>
      <c r="AF1389" t="str">
        <f t="shared" si="43"/>
        <v/>
      </c>
      <c r="AG1389" t="s">
        <v>13834</v>
      </c>
      <c r="AH1389" t="s">
        <v>12630</v>
      </c>
    </row>
    <row r="1390" spans="1:34" ht="255" x14ac:dyDescent="0.2">
      <c r="A1390" s="2">
        <v>1388</v>
      </c>
      <c r="B1390" s="2">
        <v>4868</v>
      </c>
      <c r="C1390" s="3" t="s">
        <v>30</v>
      </c>
      <c r="D1390" s="3" t="s">
        <v>48</v>
      </c>
      <c r="E1390" s="3" t="s">
        <v>31</v>
      </c>
      <c r="F1390" s="3" t="s">
        <v>49</v>
      </c>
      <c r="G1390" s="3"/>
      <c r="H1390" s="3"/>
      <c r="I1390" s="3"/>
      <c r="J1390" s="2">
        <v>1</v>
      </c>
      <c r="K1390" s="3"/>
      <c r="L1390" s="3"/>
      <c r="M1390" s="6">
        <v>1</v>
      </c>
      <c r="N1390" s="6">
        <v>0</v>
      </c>
      <c r="O1390" s="6">
        <v>1</v>
      </c>
      <c r="P1390" s="6">
        <v>0</v>
      </c>
      <c r="Q1390" s="6">
        <v>0</v>
      </c>
      <c r="R1390" s="6">
        <v>1</v>
      </c>
      <c r="S1390" s="6">
        <v>0</v>
      </c>
      <c r="T1390" s="6">
        <v>0</v>
      </c>
      <c r="U1390" s="6">
        <v>0</v>
      </c>
      <c r="V1390" s="6">
        <v>0</v>
      </c>
      <c r="W1390" s="6">
        <v>0</v>
      </c>
      <c r="X1390" s="6">
        <v>0</v>
      </c>
      <c r="Y1390" s="6">
        <v>0</v>
      </c>
      <c r="Z1390" s="3"/>
      <c r="AA1390" s="2">
        <v>0</v>
      </c>
      <c r="AB1390" s="3" t="s">
        <v>2939</v>
      </c>
      <c r="AC1390" s="3"/>
      <c r="AD1390" t="s">
        <v>2940</v>
      </c>
      <c r="AE1390" t="str">
        <f t="shared" si="42"/>
        <v>03/01/1890</v>
      </c>
      <c r="AF1390" t="str">
        <f t="shared" si="43"/>
        <v/>
      </c>
      <c r="AG1390" t="s">
        <v>13834</v>
      </c>
      <c r="AH1390" t="s">
        <v>12630</v>
      </c>
    </row>
    <row r="1391" spans="1:34" ht="225" x14ac:dyDescent="0.2">
      <c r="A1391" s="2">
        <v>1389</v>
      </c>
      <c r="B1391" s="2">
        <v>4870</v>
      </c>
      <c r="C1391" s="3" t="s">
        <v>30</v>
      </c>
      <c r="D1391" s="3" t="s">
        <v>38</v>
      </c>
      <c r="E1391" s="3" t="s">
        <v>31</v>
      </c>
      <c r="F1391" s="3" t="s">
        <v>49</v>
      </c>
      <c r="G1391" s="3"/>
      <c r="H1391" s="3"/>
      <c r="I1391" s="3"/>
      <c r="J1391" s="2">
        <v>1</v>
      </c>
      <c r="K1391" s="3"/>
      <c r="L1391" s="3"/>
      <c r="M1391" s="6">
        <v>1</v>
      </c>
      <c r="N1391" s="6">
        <v>0</v>
      </c>
      <c r="O1391" s="6">
        <v>1</v>
      </c>
      <c r="P1391" s="6">
        <v>0</v>
      </c>
      <c r="Q1391" s="6">
        <v>0</v>
      </c>
      <c r="R1391" s="6">
        <v>1</v>
      </c>
      <c r="S1391" s="6">
        <v>0</v>
      </c>
      <c r="T1391" s="6">
        <v>0</v>
      </c>
      <c r="U1391" s="6">
        <v>0</v>
      </c>
      <c r="V1391" s="6">
        <v>0</v>
      </c>
      <c r="W1391" s="6">
        <v>0</v>
      </c>
      <c r="X1391" s="6">
        <v>0</v>
      </c>
      <c r="Y1391" s="6">
        <v>0</v>
      </c>
      <c r="Z1391" s="3"/>
      <c r="AA1391" s="2">
        <v>0</v>
      </c>
      <c r="AB1391" s="3" t="s">
        <v>2941</v>
      </c>
      <c r="AC1391" s="3"/>
      <c r="AD1391" t="s">
        <v>2942</v>
      </c>
      <c r="AE1391" t="str">
        <f t="shared" si="42"/>
        <v>04/01/1890</v>
      </c>
      <c r="AF1391" t="str">
        <f t="shared" si="43"/>
        <v/>
      </c>
      <c r="AG1391" t="s">
        <v>13835</v>
      </c>
      <c r="AH1391" t="s">
        <v>12630</v>
      </c>
    </row>
    <row r="1392" spans="1:34" ht="255" x14ac:dyDescent="0.2">
      <c r="A1392" s="2">
        <v>1390</v>
      </c>
      <c r="B1392" s="2">
        <v>4872</v>
      </c>
      <c r="C1392" s="3" t="s">
        <v>30</v>
      </c>
      <c r="D1392" s="3" t="s">
        <v>43</v>
      </c>
      <c r="E1392" s="3" t="s">
        <v>31</v>
      </c>
      <c r="F1392" s="3" t="s">
        <v>49</v>
      </c>
      <c r="G1392" s="3"/>
      <c r="H1392" s="3"/>
      <c r="I1392" s="3"/>
      <c r="J1392" s="2">
        <v>1</v>
      </c>
      <c r="K1392" s="3"/>
      <c r="L1392" s="3"/>
      <c r="M1392" s="6">
        <v>1</v>
      </c>
      <c r="N1392" s="6">
        <v>0</v>
      </c>
      <c r="O1392" s="6">
        <v>1</v>
      </c>
      <c r="P1392" s="6">
        <v>0</v>
      </c>
      <c r="Q1392" s="6">
        <v>0</v>
      </c>
      <c r="R1392" s="6">
        <v>1</v>
      </c>
      <c r="S1392" s="6">
        <v>0</v>
      </c>
      <c r="T1392" s="6">
        <v>0</v>
      </c>
      <c r="U1392" s="6">
        <v>0</v>
      </c>
      <c r="V1392" s="6">
        <v>0</v>
      </c>
      <c r="W1392" s="6">
        <v>0</v>
      </c>
      <c r="X1392" s="6">
        <v>0</v>
      </c>
      <c r="Y1392" s="6">
        <v>0</v>
      </c>
      <c r="Z1392" s="3"/>
      <c r="AA1392" s="2">
        <v>0</v>
      </c>
      <c r="AB1392" s="3" t="s">
        <v>2943</v>
      </c>
      <c r="AC1392" s="3"/>
      <c r="AD1392" t="s">
        <v>2944</v>
      </c>
      <c r="AE1392" t="str">
        <f t="shared" si="42"/>
        <v>07/01/1890</v>
      </c>
      <c r="AF1392" t="str">
        <f t="shared" si="43"/>
        <v/>
      </c>
      <c r="AG1392" t="s">
        <v>13836</v>
      </c>
      <c r="AH1392" t="s">
        <v>12630</v>
      </c>
    </row>
    <row r="1393" spans="1:34" ht="195" x14ac:dyDescent="0.2">
      <c r="A1393" s="2">
        <v>1391</v>
      </c>
      <c r="B1393" s="2">
        <v>4873</v>
      </c>
      <c r="C1393" s="3" t="s">
        <v>30</v>
      </c>
      <c r="D1393" s="3" t="s">
        <v>76</v>
      </c>
      <c r="E1393" s="3" t="s">
        <v>31</v>
      </c>
      <c r="F1393" s="3" t="s">
        <v>49</v>
      </c>
      <c r="G1393" s="3"/>
      <c r="H1393" s="3"/>
      <c r="I1393" s="3"/>
      <c r="J1393" s="2">
        <v>1</v>
      </c>
      <c r="K1393" s="3"/>
      <c r="L1393" s="3"/>
      <c r="M1393" s="6">
        <v>1</v>
      </c>
      <c r="N1393" s="6">
        <v>0</v>
      </c>
      <c r="O1393" s="6">
        <v>1</v>
      </c>
      <c r="P1393" s="6">
        <v>0</v>
      </c>
      <c r="Q1393" s="6">
        <v>0</v>
      </c>
      <c r="R1393" s="6">
        <v>1</v>
      </c>
      <c r="S1393" s="6">
        <v>0</v>
      </c>
      <c r="T1393" s="6">
        <v>0</v>
      </c>
      <c r="U1393" s="6">
        <v>0</v>
      </c>
      <c r="V1393" s="6">
        <v>0</v>
      </c>
      <c r="W1393" s="6">
        <v>0</v>
      </c>
      <c r="X1393" s="6">
        <v>0</v>
      </c>
      <c r="Y1393" s="6">
        <v>0</v>
      </c>
      <c r="Z1393" s="3"/>
      <c r="AA1393" s="2">
        <v>0</v>
      </c>
      <c r="AB1393" s="3" t="s">
        <v>2945</v>
      </c>
      <c r="AC1393" s="3"/>
      <c r="AD1393" t="s">
        <v>2946</v>
      </c>
      <c r="AE1393" t="str">
        <f t="shared" si="42"/>
        <v>08/01/1890</v>
      </c>
      <c r="AF1393" t="str">
        <f t="shared" si="43"/>
        <v/>
      </c>
      <c r="AG1393" t="s">
        <v>13837</v>
      </c>
      <c r="AH1393" t="s">
        <v>12630</v>
      </c>
    </row>
    <row r="1394" spans="1:34" ht="210" x14ac:dyDescent="0.2">
      <c r="A1394" s="2">
        <v>1392</v>
      </c>
      <c r="B1394" s="2">
        <v>4876</v>
      </c>
      <c r="C1394" s="3" t="s">
        <v>30</v>
      </c>
      <c r="D1394" s="3" t="s">
        <v>101</v>
      </c>
      <c r="E1394" s="3" t="s">
        <v>31</v>
      </c>
      <c r="F1394" s="3" t="s">
        <v>49</v>
      </c>
      <c r="G1394" s="3"/>
      <c r="H1394" s="3"/>
      <c r="I1394" s="3"/>
      <c r="J1394" s="2">
        <v>1</v>
      </c>
      <c r="K1394" s="3"/>
      <c r="L1394" s="3"/>
      <c r="M1394" s="6">
        <v>1</v>
      </c>
      <c r="N1394" s="6">
        <v>0</v>
      </c>
      <c r="O1394" s="6">
        <v>1</v>
      </c>
      <c r="P1394" s="6">
        <v>0</v>
      </c>
      <c r="Q1394" s="6">
        <v>0</v>
      </c>
      <c r="R1394" s="6">
        <v>1</v>
      </c>
      <c r="S1394" s="6">
        <v>0</v>
      </c>
      <c r="T1394" s="6">
        <v>0</v>
      </c>
      <c r="U1394" s="6">
        <v>0</v>
      </c>
      <c r="V1394" s="6">
        <v>0</v>
      </c>
      <c r="W1394" s="6">
        <v>0</v>
      </c>
      <c r="X1394" s="6">
        <v>0</v>
      </c>
      <c r="Y1394" s="6">
        <v>0</v>
      </c>
      <c r="Z1394" s="3"/>
      <c r="AA1394" s="2">
        <v>0</v>
      </c>
      <c r="AB1394" s="3" t="s">
        <v>2947</v>
      </c>
      <c r="AC1394" s="3"/>
      <c r="AD1394" t="s">
        <v>2948</v>
      </c>
      <c r="AE1394" t="str">
        <f t="shared" si="42"/>
        <v>14/01/1890</v>
      </c>
      <c r="AF1394" t="str">
        <f t="shared" si="43"/>
        <v/>
      </c>
      <c r="AG1394" t="s">
        <v>13838</v>
      </c>
      <c r="AH1394" t="s">
        <v>12630</v>
      </c>
    </row>
    <row r="1395" spans="1:34" ht="255" x14ac:dyDescent="0.2">
      <c r="A1395" s="2">
        <v>1393</v>
      </c>
      <c r="B1395" s="2">
        <v>4877</v>
      </c>
      <c r="C1395" s="3" t="s">
        <v>30</v>
      </c>
      <c r="D1395" s="3" t="s">
        <v>90</v>
      </c>
      <c r="E1395" s="3" t="s">
        <v>31</v>
      </c>
      <c r="F1395" s="3" t="s">
        <v>49</v>
      </c>
      <c r="G1395" s="3"/>
      <c r="H1395" s="3"/>
      <c r="I1395" s="3"/>
      <c r="J1395" s="2">
        <v>1</v>
      </c>
      <c r="K1395" s="3"/>
      <c r="L1395" s="3"/>
      <c r="M1395" s="6">
        <v>1</v>
      </c>
      <c r="N1395" s="6">
        <v>0</v>
      </c>
      <c r="O1395" s="6">
        <v>1</v>
      </c>
      <c r="P1395" s="6">
        <v>0</v>
      </c>
      <c r="Q1395" s="6">
        <v>0</v>
      </c>
      <c r="R1395" s="6">
        <v>1</v>
      </c>
      <c r="S1395" s="6">
        <v>0</v>
      </c>
      <c r="T1395" s="6">
        <v>0</v>
      </c>
      <c r="U1395" s="6">
        <v>0</v>
      </c>
      <c r="V1395" s="6">
        <v>0</v>
      </c>
      <c r="W1395" s="6">
        <v>0</v>
      </c>
      <c r="X1395" s="6">
        <v>0</v>
      </c>
      <c r="Y1395" s="6">
        <v>0</v>
      </c>
      <c r="Z1395" s="3"/>
      <c r="AA1395" s="2">
        <v>0</v>
      </c>
      <c r="AB1395" s="3" t="s">
        <v>2949</v>
      </c>
      <c r="AC1395" s="3"/>
      <c r="AD1395" t="s">
        <v>2950</v>
      </c>
      <c r="AE1395" t="str">
        <f t="shared" si="42"/>
        <v>15/01/1890</v>
      </c>
      <c r="AF1395" t="str">
        <f t="shared" si="43"/>
        <v/>
      </c>
      <c r="AG1395" t="s">
        <v>13839</v>
      </c>
      <c r="AH1395" t="s">
        <v>12630</v>
      </c>
    </row>
    <row r="1396" spans="1:34" ht="270" x14ac:dyDescent="0.2">
      <c r="A1396" s="2">
        <v>1394</v>
      </c>
      <c r="B1396" s="2">
        <v>4878</v>
      </c>
      <c r="C1396" s="3" t="s">
        <v>30</v>
      </c>
      <c r="D1396" s="3" t="s">
        <v>163</v>
      </c>
      <c r="E1396" s="3" t="s">
        <v>31</v>
      </c>
      <c r="F1396" s="3" t="s">
        <v>49</v>
      </c>
      <c r="G1396" s="3"/>
      <c r="H1396" s="3"/>
      <c r="I1396" s="3"/>
      <c r="J1396" s="2">
        <v>1</v>
      </c>
      <c r="K1396" s="3"/>
      <c r="L1396" s="3"/>
      <c r="M1396" s="6">
        <v>1</v>
      </c>
      <c r="N1396" s="6">
        <v>0</v>
      </c>
      <c r="O1396" s="6">
        <v>1</v>
      </c>
      <c r="P1396" s="6">
        <v>0</v>
      </c>
      <c r="Q1396" s="6">
        <v>0</v>
      </c>
      <c r="R1396" s="6">
        <v>1</v>
      </c>
      <c r="S1396" s="6">
        <v>0</v>
      </c>
      <c r="T1396" s="6">
        <v>0</v>
      </c>
      <c r="U1396" s="6">
        <v>0</v>
      </c>
      <c r="V1396" s="6">
        <v>0</v>
      </c>
      <c r="W1396" s="6">
        <v>0</v>
      </c>
      <c r="X1396" s="6">
        <v>0</v>
      </c>
      <c r="Y1396" s="6">
        <v>0</v>
      </c>
      <c r="Z1396" s="3"/>
      <c r="AA1396" s="2">
        <v>0</v>
      </c>
      <c r="AB1396" s="3" t="s">
        <v>2951</v>
      </c>
      <c r="AC1396" s="3"/>
      <c r="AD1396" t="s">
        <v>2952</v>
      </c>
      <c r="AE1396" t="str">
        <f t="shared" si="42"/>
        <v>18/01/1890</v>
      </c>
      <c r="AF1396" t="str">
        <f t="shared" si="43"/>
        <v/>
      </c>
      <c r="AG1396" t="s">
        <v>13840</v>
      </c>
      <c r="AH1396" t="s">
        <v>12630</v>
      </c>
    </row>
    <row r="1397" spans="1:34" ht="240" x14ac:dyDescent="0.2">
      <c r="A1397" s="2">
        <v>1395</v>
      </c>
      <c r="B1397" s="2">
        <v>5032</v>
      </c>
      <c r="C1397" s="3" t="s">
        <v>30</v>
      </c>
      <c r="D1397" s="3" t="s">
        <v>61</v>
      </c>
      <c r="E1397" s="3" t="s">
        <v>73</v>
      </c>
      <c r="F1397" s="3" t="s">
        <v>49</v>
      </c>
      <c r="G1397" s="3"/>
      <c r="H1397" s="3"/>
      <c r="I1397" s="3"/>
      <c r="J1397" s="2">
        <v>1</v>
      </c>
      <c r="K1397" s="3"/>
      <c r="L1397" s="3"/>
      <c r="M1397" s="6">
        <v>1</v>
      </c>
      <c r="N1397" s="6">
        <v>0</v>
      </c>
      <c r="O1397" s="6">
        <v>1</v>
      </c>
      <c r="P1397" s="6">
        <v>0</v>
      </c>
      <c r="Q1397" s="6">
        <v>0</v>
      </c>
      <c r="R1397" s="6">
        <v>0</v>
      </c>
      <c r="S1397" s="6">
        <v>1</v>
      </c>
      <c r="T1397" s="6">
        <v>0</v>
      </c>
      <c r="U1397" s="6">
        <v>0</v>
      </c>
      <c r="V1397" s="6">
        <v>0</v>
      </c>
      <c r="W1397" s="6">
        <v>0</v>
      </c>
      <c r="X1397" s="6">
        <v>0</v>
      </c>
      <c r="Y1397" s="6">
        <v>0</v>
      </c>
      <c r="Z1397" s="3"/>
      <c r="AA1397" s="2">
        <v>0</v>
      </c>
      <c r="AB1397" s="3" t="s">
        <v>2953</v>
      </c>
      <c r="AC1397" s="3"/>
      <c r="AD1397" t="s">
        <v>2954</v>
      </c>
      <c r="AE1397" t="str">
        <f t="shared" si="42"/>
        <v>22/10/1890</v>
      </c>
      <c r="AF1397" t="str">
        <f t="shared" si="43"/>
        <v/>
      </c>
      <c r="AG1397" t="s">
        <v>13196</v>
      </c>
      <c r="AH1397" t="s">
        <v>12630</v>
      </c>
    </row>
    <row r="1398" spans="1:34" ht="375" x14ac:dyDescent="0.2">
      <c r="A1398" s="2">
        <v>1396</v>
      </c>
      <c r="B1398" s="2">
        <v>4879</v>
      </c>
      <c r="C1398" s="3" t="s">
        <v>30</v>
      </c>
      <c r="D1398" s="3" t="s">
        <v>57</v>
      </c>
      <c r="E1398" s="3" t="s">
        <v>31</v>
      </c>
      <c r="F1398" s="3" t="s">
        <v>49</v>
      </c>
      <c r="G1398" s="3"/>
      <c r="H1398" s="3"/>
      <c r="I1398" s="3"/>
      <c r="J1398" s="2">
        <v>1</v>
      </c>
      <c r="K1398" s="3"/>
      <c r="L1398" s="3"/>
      <c r="M1398" s="6">
        <v>1</v>
      </c>
      <c r="N1398" s="6">
        <v>0</v>
      </c>
      <c r="O1398" s="6">
        <v>1</v>
      </c>
      <c r="P1398" s="6">
        <v>0</v>
      </c>
      <c r="Q1398" s="6">
        <v>0</v>
      </c>
      <c r="R1398" s="6">
        <v>1</v>
      </c>
      <c r="S1398" s="6">
        <v>0</v>
      </c>
      <c r="T1398" s="6">
        <v>0</v>
      </c>
      <c r="U1398" s="6">
        <v>0</v>
      </c>
      <c r="V1398" s="6">
        <v>0</v>
      </c>
      <c r="W1398" s="6">
        <v>0</v>
      </c>
      <c r="X1398" s="6">
        <v>0</v>
      </c>
      <c r="Y1398" s="6">
        <v>0</v>
      </c>
      <c r="Z1398" s="3"/>
      <c r="AA1398" s="2">
        <v>0</v>
      </c>
      <c r="AB1398" s="3" t="s">
        <v>2955</v>
      </c>
      <c r="AC1398" s="3"/>
      <c r="AD1398" t="s">
        <v>2956</v>
      </c>
      <c r="AE1398" t="str">
        <f t="shared" si="42"/>
        <v>24/01/1890</v>
      </c>
      <c r="AF1398" t="str">
        <f t="shared" si="43"/>
        <v/>
      </c>
      <c r="AG1398" t="s">
        <v>13841</v>
      </c>
      <c r="AH1398" t="s">
        <v>12630</v>
      </c>
    </row>
    <row r="1399" spans="1:34" ht="345" x14ac:dyDescent="0.2">
      <c r="A1399" s="2">
        <v>1397</v>
      </c>
      <c r="B1399" s="2">
        <v>4880</v>
      </c>
      <c r="C1399" s="3" t="s">
        <v>30</v>
      </c>
      <c r="D1399" s="3" t="s">
        <v>131</v>
      </c>
      <c r="E1399" s="3" t="s">
        <v>31</v>
      </c>
      <c r="F1399" s="3" t="s">
        <v>49</v>
      </c>
      <c r="G1399" s="3"/>
      <c r="H1399" s="3"/>
      <c r="I1399" s="3"/>
      <c r="J1399" s="2">
        <v>1</v>
      </c>
      <c r="K1399" s="3"/>
      <c r="L1399" s="3"/>
      <c r="M1399" s="6">
        <v>1</v>
      </c>
      <c r="N1399" s="6">
        <v>0</v>
      </c>
      <c r="O1399" s="6">
        <v>1</v>
      </c>
      <c r="P1399" s="6">
        <v>0</v>
      </c>
      <c r="Q1399" s="6">
        <v>0</v>
      </c>
      <c r="R1399" s="6">
        <v>1</v>
      </c>
      <c r="S1399" s="6">
        <v>0</v>
      </c>
      <c r="T1399" s="6">
        <v>0</v>
      </c>
      <c r="U1399" s="6">
        <v>0</v>
      </c>
      <c r="V1399" s="6">
        <v>0</v>
      </c>
      <c r="W1399" s="6">
        <v>0</v>
      </c>
      <c r="X1399" s="6">
        <v>0</v>
      </c>
      <c r="Y1399" s="6">
        <v>0</v>
      </c>
      <c r="Z1399" s="3"/>
      <c r="AA1399" s="2">
        <v>0</v>
      </c>
      <c r="AB1399" s="3" t="s">
        <v>2957</v>
      </c>
      <c r="AC1399" s="3"/>
      <c r="AD1399" t="s">
        <v>2958</v>
      </c>
      <c r="AE1399" t="str">
        <f t="shared" si="42"/>
        <v>25/01/1890</v>
      </c>
      <c r="AF1399" t="str">
        <f t="shared" si="43"/>
        <v/>
      </c>
      <c r="AG1399" t="s">
        <v>13842</v>
      </c>
      <c r="AH1399" t="s">
        <v>12630</v>
      </c>
    </row>
    <row r="1400" spans="1:34" ht="315" x14ac:dyDescent="0.2">
      <c r="A1400" s="2">
        <v>1398</v>
      </c>
      <c r="B1400" s="2">
        <v>4884</v>
      </c>
      <c r="C1400" s="3" t="s">
        <v>30</v>
      </c>
      <c r="D1400" s="3" t="s">
        <v>33</v>
      </c>
      <c r="E1400" s="3" t="s">
        <v>31</v>
      </c>
      <c r="F1400" s="3" t="s">
        <v>49</v>
      </c>
      <c r="G1400" s="3"/>
      <c r="H1400" s="3"/>
      <c r="I1400" s="3"/>
      <c r="J1400" s="2">
        <v>1</v>
      </c>
      <c r="K1400" s="3"/>
      <c r="L1400" s="3"/>
      <c r="M1400" s="6">
        <v>1</v>
      </c>
      <c r="N1400" s="6">
        <v>0</v>
      </c>
      <c r="O1400" s="6">
        <v>1</v>
      </c>
      <c r="P1400" s="6">
        <v>0</v>
      </c>
      <c r="Q1400" s="6">
        <v>0</v>
      </c>
      <c r="R1400" s="6">
        <v>1</v>
      </c>
      <c r="S1400" s="6">
        <v>0</v>
      </c>
      <c r="T1400" s="6">
        <v>0</v>
      </c>
      <c r="U1400" s="6">
        <v>0</v>
      </c>
      <c r="V1400" s="6">
        <v>0</v>
      </c>
      <c r="W1400" s="6">
        <v>0</v>
      </c>
      <c r="X1400" s="6">
        <v>0</v>
      </c>
      <c r="Y1400" s="6">
        <v>0</v>
      </c>
      <c r="Z1400" s="3"/>
      <c r="AA1400" s="2">
        <v>0</v>
      </c>
      <c r="AB1400" s="3" t="s">
        <v>2959</v>
      </c>
      <c r="AC1400" s="3"/>
      <c r="AD1400" t="s">
        <v>2960</v>
      </c>
      <c r="AE1400" t="str">
        <f t="shared" si="42"/>
        <v>31/01/1890</v>
      </c>
      <c r="AF1400" t="str">
        <f t="shared" si="43"/>
        <v/>
      </c>
      <c r="AG1400" t="s">
        <v>13843</v>
      </c>
      <c r="AH1400" t="s">
        <v>12630</v>
      </c>
    </row>
    <row r="1401" spans="1:34" ht="360" x14ac:dyDescent="0.2">
      <c r="A1401" s="2">
        <v>1399</v>
      </c>
      <c r="B1401" s="2">
        <v>4890</v>
      </c>
      <c r="C1401" s="3" t="s">
        <v>30</v>
      </c>
      <c r="D1401" s="3" t="s">
        <v>87</v>
      </c>
      <c r="E1401" s="3" t="s">
        <v>58</v>
      </c>
      <c r="F1401" s="3" t="s">
        <v>49</v>
      </c>
      <c r="G1401" s="3"/>
      <c r="H1401" s="3"/>
      <c r="I1401" s="3"/>
      <c r="J1401" s="2">
        <v>1</v>
      </c>
      <c r="K1401" s="3"/>
      <c r="L1401" s="3"/>
      <c r="M1401" s="6">
        <v>1</v>
      </c>
      <c r="N1401" s="6">
        <v>0</v>
      </c>
      <c r="O1401" s="6">
        <v>1</v>
      </c>
      <c r="P1401" s="6">
        <v>0</v>
      </c>
      <c r="Q1401" s="6">
        <v>0</v>
      </c>
      <c r="R1401" s="6">
        <v>1</v>
      </c>
      <c r="S1401" s="6">
        <v>0</v>
      </c>
      <c r="T1401" s="6">
        <v>0</v>
      </c>
      <c r="U1401" s="6">
        <v>0</v>
      </c>
      <c r="V1401" s="6">
        <v>0</v>
      </c>
      <c r="W1401" s="6">
        <v>0</v>
      </c>
      <c r="X1401" s="6">
        <v>0</v>
      </c>
      <c r="Y1401" s="6">
        <v>0</v>
      </c>
      <c r="Z1401" s="3"/>
      <c r="AA1401" s="2">
        <v>0</v>
      </c>
      <c r="AB1401" s="3" t="s">
        <v>2961</v>
      </c>
      <c r="AC1401" s="3"/>
      <c r="AD1401" t="s">
        <v>2962</v>
      </c>
      <c r="AE1401" t="str">
        <f t="shared" si="42"/>
        <v>06/02/1890</v>
      </c>
      <c r="AF1401" t="str">
        <f t="shared" si="43"/>
        <v/>
      </c>
      <c r="AG1401" t="s">
        <v>13844</v>
      </c>
      <c r="AH1401" t="s">
        <v>12630</v>
      </c>
    </row>
    <row r="1402" spans="1:34" ht="375" x14ac:dyDescent="0.2">
      <c r="A1402" s="2">
        <v>1400</v>
      </c>
      <c r="B1402" s="2">
        <v>4891</v>
      </c>
      <c r="C1402" s="3" t="s">
        <v>30</v>
      </c>
      <c r="D1402" s="3" t="s">
        <v>73</v>
      </c>
      <c r="E1402" s="3" t="s">
        <v>58</v>
      </c>
      <c r="F1402" s="3" t="s">
        <v>49</v>
      </c>
      <c r="G1402" s="3"/>
      <c r="H1402" s="3"/>
      <c r="I1402" s="3"/>
      <c r="J1402" s="2">
        <v>1</v>
      </c>
      <c r="K1402" s="3"/>
      <c r="L1402" s="3"/>
      <c r="M1402" s="6">
        <v>1</v>
      </c>
      <c r="N1402" s="6">
        <v>0</v>
      </c>
      <c r="O1402" s="6">
        <v>1</v>
      </c>
      <c r="P1402" s="6">
        <v>0</v>
      </c>
      <c r="Q1402" s="6">
        <v>0</v>
      </c>
      <c r="R1402" s="6">
        <v>1</v>
      </c>
      <c r="S1402" s="6">
        <v>0</v>
      </c>
      <c r="T1402" s="6">
        <v>0</v>
      </c>
      <c r="U1402" s="6">
        <v>0</v>
      </c>
      <c r="V1402" s="6">
        <v>0</v>
      </c>
      <c r="W1402" s="6">
        <v>0</v>
      </c>
      <c r="X1402" s="6">
        <v>0</v>
      </c>
      <c r="Y1402" s="6">
        <v>0</v>
      </c>
      <c r="Z1402" s="3"/>
      <c r="AA1402" s="2">
        <v>0</v>
      </c>
      <c r="AB1402" s="3" t="s">
        <v>2963</v>
      </c>
      <c r="AC1402" s="3"/>
      <c r="AD1402" t="s">
        <v>2964</v>
      </c>
      <c r="AE1402" t="str">
        <f t="shared" si="42"/>
        <v>10/02/1890</v>
      </c>
      <c r="AF1402" t="str">
        <f t="shared" si="43"/>
        <v/>
      </c>
      <c r="AG1402" t="s">
        <v>13845</v>
      </c>
      <c r="AH1402" t="s">
        <v>12630</v>
      </c>
    </row>
    <row r="1403" spans="1:34" ht="285" x14ac:dyDescent="0.2">
      <c r="A1403" s="2">
        <v>1401</v>
      </c>
      <c r="B1403" s="2">
        <v>4894</v>
      </c>
      <c r="C1403" s="3" t="s">
        <v>30</v>
      </c>
      <c r="D1403" s="3" t="s">
        <v>34</v>
      </c>
      <c r="E1403" s="3" t="s">
        <v>58</v>
      </c>
      <c r="F1403" s="3" t="s">
        <v>49</v>
      </c>
      <c r="G1403" s="3"/>
      <c r="H1403" s="3"/>
      <c r="I1403" s="3"/>
      <c r="J1403" s="2">
        <v>1</v>
      </c>
      <c r="K1403" s="3"/>
      <c r="L1403" s="3"/>
      <c r="M1403" s="6">
        <v>1</v>
      </c>
      <c r="N1403" s="6">
        <v>0</v>
      </c>
      <c r="O1403" s="6">
        <v>1</v>
      </c>
      <c r="P1403" s="6">
        <v>0</v>
      </c>
      <c r="Q1403" s="6">
        <v>0</v>
      </c>
      <c r="R1403" s="6">
        <v>1</v>
      </c>
      <c r="S1403" s="6">
        <v>0</v>
      </c>
      <c r="T1403" s="6">
        <v>0</v>
      </c>
      <c r="U1403" s="6">
        <v>0</v>
      </c>
      <c r="V1403" s="6">
        <v>0</v>
      </c>
      <c r="W1403" s="6">
        <v>0</v>
      </c>
      <c r="X1403" s="6">
        <v>0</v>
      </c>
      <c r="Y1403" s="6">
        <v>0</v>
      </c>
      <c r="Z1403" s="3"/>
      <c r="AA1403" s="2">
        <v>0</v>
      </c>
      <c r="AB1403" s="3" t="s">
        <v>2965</v>
      </c>
      <c r="AC1403" s="3"/>
      <c r="AD1403" t="s">
        <v>2966</v>
      </c>
      <c r="AE1403" t="str">
        <f t="shared" si="42"/>
        <v>12/02/1890</v>
      </c>
      <c r="AF1403" t="str">
        <f t="shared" si="43"/>
        <v/>
      </c>
      <c r="AG1403" t="s">
        <v>13846</v>
      </c>
      <c r="AH1403" t="s">
        <v>12630</v>
      </c>
    </row>
    <row r="1404" spans="1:34" ht="270" x14ac:dyDescent="0.2">
      <c r="A1404" s="2">
        <v>1402</v>
      </c>
      <c r="B1404" s="2">
        <v>4898</v>
      </c>
      <c r="C1404" s="3" t="s">
        <v>30</v>
      </c>
      <c r="D1404" s="3" t="s">
        <v>168</v>
      </c>
      <c r="E1404" s="3" t="s">
        <v>58</v>
      </c>
      <c r="F1404" s="3" t="s">
        <v>49</v>
      </c>
      <c r="G1404" s="3"/>
      <c r="H1404" s="3"/>
      <c r="I1404" s="3"/>
      <c r="J1404" s="2">
        <v>1</v>
      </c>
      <c r="K1404" s="3"/>
      <c r="L1404" s="3"/>
      <c r="M1404" s="6">
        <v>1</v>
      </c>
      <c r="N1404" s="6">
        <v>0</v>
      </c>
      <c r="O1404" s="6">
        <v>1</v>
      </c>
      <c r="P1404" s="6">
        <v>0</v>
      </c>
      <c r="Q1404" s="6">
        <v>0</v>
      </c>
      <c r="R1404" s="6">
        <v>1</v>
      </c>
      <c r="S1404" s="6">
        <v>0</v>
      </c>
      <c r="T1404" s="6">
        <v>0</v>
      </c>
      <c r="U1404" s="6">
        <v>0</v>
      </c>
      <c r="V1404" s="6">
        <v>0</v>
      </c>
      <c r="W1404" s="6">
        <v>0</v>
      </c>
      <c r="X1404" s="6">
        <v>0</v>
      </c>
      <c r="Y1404" s="6">
        <v>0</v>
      </c>
      <c r="Z1404" s="3"/>
      <c r="AA1404" s="2">
        <v>0</v>
      </c>
      <c r="AB1404" s="3" t="s">
        <v>2967</v>
      </c>
      <c r="AC1404" s="3"/>
      <c r="AD1404" t="s">
        <v>2968</v>
      </c>
      <c r="AE1404" t="str">
        <f t="shared" si="42"/>
        <v>20/02/1890</v>
      </c>
      <c r="AF1404" t="str">
        <f t="shared" si="43"/>
        <v/>
      </c>
      <c r="AG1404" t="s">
        <v>13847</v>
      </c>
      <c r="AH1404" t="s">
        <v>12630</v>
      </c>
    </row>
    <row r="1405" spans="1:34" ht="409.5" x14ac:dyDescent="0.2">
      <c r="A1405" s="2">
        <v>1403</v>
      </c>
      <c r="B1405" s="2">
        <v>4899</v>
      </c>
      <c r="C1405" s="3" t="s">
        <v>30</v>
      </c>
      <c r="D1405" s="3" t="s">
        <v>136</v>
      </c>
      <c r="E1405" s="3" t="s">
        <v>58</v>
      </c>
      <c r="F1405" s="3" t="s">
        <v>49</v>
      </c>
      <c r="G1405" s="3"/>
      <c r="H1405" s="3"/>
      <c r="I1405" s="3"/>
      <c r="J1405" s="2">
        <v>2</v>
      </c>
      <c r="K1405" s="3"/>
      <c r="L1405" s="3"/>
      <c r="M1405" s="6">
        <v>1</v>
      </c>
      <c r="N1405" s="6">
        <v>0</v>
      </c>
      <c r="O1405" s="6">
        <v>1</v>
      </c>
      <c r="P1405" s="6">
        <v>0</v>
      </c>
      <c r="Q1405" s="6">
        <v>0</v>
      </c>
      <c r="R1405" s="6">
        <v>1</v>
      </c>
      <c r="S1405" s="6">
        <v>0</v>
      </c>
      <c r="T1405" s="6">
        <v>0</v>
      </c>
      <c r="U1405" s="6">
        <v>0</v>
      </c>
      <c r="V1405" s="6">
        <v>0</v>
      </c>
      <c r="W1405" s="6">
        <v>0</v>
      </c>
      <c r="X1405" s="6">
        <v>0</v>
      </c>
      <c r="Y1405" s="6">
        <v>0</v>
      </c>
      <c r="Z1405" s="3"/>
      <c r="AA1405" s="2">
        <v>0</v>
      </c>
      <c r="AB1405" s="3" t="s">
        <v>2969</v>
      </c>
      <c r="AC1405" s="3"/>
      <c r="AD1405" t="s">
        <v>2970</v>
      </c>
      <c r="AE1405" t="str">
        <f t="shared" si="42"/>
        <v>21/02/1890</v>
      </c>
      <c r="AF1405" t="str">
        <f t="shared" si="43"/>
        <v/>
      </c>
      <c r="AG1405" t="s">
        <v>13848</v>
      </c>
      <c r="AH1405" t="s">
        <v>12630</v>
      </c>
    </row>
    <row r="1406" spans="1:34" ht="195" x14ac:dyDescent="0.2">
      <c r="A1406" s="2">
        <v>1404</v>
      </c>
      <c r="B1406" s="2">
        <v>4906</v>
      </c>
      <c r="C1406" s="3" t="s">
        <v>30</v>
      </c>
      <c r="D1406" s="3" t="s">
        <v>193</v>
      </c>
      <c r="E1406" s="3" t="s">
        <v>58</v>
      </c>
      <c r="F1406" s="3" t="s">
        <v>49</v>
      </c>
      <c r="G1406" s="3"/>
      <c r="H1406" s="3"/>
      <c r="I1406" s="3"/>
      <c r="J1406" s="2">
        <v>1</v>
      </c>
      <c r="K1406" s="3"/>
      <c r="L1406" s="3"/>
      <c r="M1406" s="6">
        <v>1</v>
      </c>
      <c r="N1406" s="6">
        <v>0</v>
      </c>
      <c r="O1406" s="6">
        <v>1</v>
      </c>
      <c r="P1406" s="6">
        <v>0</v>
      </c>
      <c r="Q1406" s="6">
        <v>0</v>
      </c>
      <c r="R1406" s="6">
        <v>1</v>
      </c>
      <c r="S1406" s="6">
        <v>0</v>
      </c>
      <c r="T1406" s="6">
        <v>0</v>
      </c>
      <c r="U1406" s="6">
        <v>0</v>
      </c>
      <c r="V1406" s="6">
        <v>0</v>
      </c>
      <c r="W1406" s="6">
        <v>0</v>
      </c>
      <c r="X1406" s="6">
        <v>0</v>
      </c>
      <c r="Y1406" s="6">
        <v>0</v>
      </c>
      <c r="Z1406" s="3"/>
      <c r="AA1406" s="2">
        <v>0</v>
      </c>
      <c r="AB1406" s="3" t="s">
        <v>2971</v>
      </c>
      <c r="AC1406" s="3"/>
      <c r="AD1406" t="s">
        <v>2972</v>
      </c>
      <c r="AE1406" t="str">
        <f t="shared" si="42"/>
        <v>28/02/1890</v>
      </c>
      <c r="AF1406" t="str">
        <f t="shared" si="43"/>
        <v/>
      </c>
      <c r="AG1406" t="s">
        <v>13849</v>
      </c>
      <c r="AH1406" t="s">
        <v>12630</v>
      </c>
    </row>
    <row r="1407" spans="1:34" ht="360" x14ac:dyDescent="0.2">
      <c r="A1407" s="2">
        <v>1405</v>
      </c>
      <c r="B1407" s="2">
        <v>4900</v>
      </c>
      <c r="C1407" s="3" t="s">
        <v>30</v>
      </c>
      <c r="D1407" s="3" t="s">
        <v>61</v>
      </c>
      <c r="E1407" s="3" t="s">
        <v>58</v>
      </c>
      <c r="F1407" s="3" t="s">
        <v>49</v>
      </c>
      <c r="G1407" s="3"/>
      <c r="H1407" s="3"/>
      <c r="I1407" s="3"/>
      <c r="J1407" s="2">
        <v>1</v>
      </c>
      <c r="K1407" s="3"/>
      <c r="L1407" s="3"/>
      <c r="M1407" s="6">
        <v>1</v>
      </c>
      <c r="N1407" s="6">
        <v>0</v>
      </c>
      <c r="O1407" s="6">
        <v>1</v>
      </c>
      <c r="P1407" s="6">
        <v>0</v>
      </c>
      <c r="Q1407" s="6">
        <v>0</v>
      </c>
      <c r="R1407" s="6">
        <v>1</v>
      </c>
      <c r="S1407" s="6">
        <v>0</v>
      </c>
      <c r="T1407" s="6">
        <v>0</v>
      </c>
      <c r="U1407" s="6">
        <v>0</v>
      </c>
      <c r="V1407" s="6">
        <v>0</v>
      </c>
      <c r="W1407" s="6">
        <v>0</v>
      </c>
      <c r="X1407" s="6">
        <v>0</v>
      </c>
      <c r="Y1407" s="6">
        <v>0</v>
      </c>
      <c r="Z1407" s="3"/>
      <c r="AA1407" s="2">
        <v>0</v>
      </c>
      <c r="AB1407" s="3" t="s">
        <v>2973</v>
      </c>
      <c r="AC1407" s="3"/>
      <c r="AD1407" t="s">
        <v>2974</v>
      </c>
      <c r="AE1407" t="str">
        <f t="shared" si="42"/>
        <v>22/02/1890</v>
      </c>
      <c r="AF1407" t="str">
        <f t="shared" si="43"/>
        <v/>
      </c>
      <c r="AG1407" t="s">
        <v>13850</v>
      </c>
      <c r="AH1407" t="s">
        <v>12630</v>
      </c>
    </row>
    <row r="1408" spans="1:34" ht="210" x14ac:dyDescent="0.2">
      <c r="A1408" s="2">
        <v>1406</v>
      </c>
      <c r="B1408" s="2">
        <v>4902</v>
      </c>
      <c r="C1408" s="3" t="s">
        <v>30</v>
      </c>
      <c r="D1408" s="3" t="s">
        <v>52</v>
      </c>
      <c r="E1408" s="3" t="s">
        <v>58</v>
      </c>
      <c r="F1408" s="3" t="s">
        <v>49</v>
      </c>
      <c r="G1408" s="3"/>
      <c r="H1408" s="3"/>
      <c r="I1408" s="3"/>
      <c r="J1408" s="2">
        <v>1</v>
      </c>
      <c r="K1408" s="3"/>
      <c r="L1408" s="3"/>
      <c r="M1408" s="6">
        <v>1</v>
      </c>
      <c r="N1408" s="6">
        <v>0</v>
      </c>
      <c r="O1408" s="6">
        <v>1</v>
      </c>
      <c r="P1408" s="6">
        <v>0</v>
      </c>
      <c r="Q1408" s="6">
        <v>0</v>
      </c>
      <c r="R1408" s="6">
        <v>1</v>
      </c>
      <c r="S1408" s="6">
        <v>0</v>
      </c>
      <c r="T1408" s="6">
        <v>0</v>
      </c>
      <c r="U1408" s="6">
        <v>0</v>
      </c>
      <c r="V1408" s="6">
        <v>0</v>
      </c>
      <c r="W1408" s="6">
        <v>0</v>
      </c>
      <c r="X1408" s="6">
        <v>0</v>
      </c>
      <c r="Y1408" s="6">
        <v>0</v>
      </c>
      <c r="Z1408" s="3"/>
      <c r="AA1408" s="2">
        <v>0</v>
      </c>
      <c r="AB1408" s="3" t="s">
        <v>2975</v>
      </c>
      <c r="AC1408" s="3"/>
      <c r="AD1408" t="s">
        <v>2976</v>
      </c>
      <c r="AE1408" t="str">
        <f t="shared" si="42"/>
        <v>26/02/1890</v>
      </c>
      <c r="AF1408" t="str">
        <f t="shared" si="43"/>
        <v/>
      </c>
      <c r="AG1408" t="s">
        <v>13851</v>
      </c>
      <c r="AH1408" t="s">
        <v>12630</v>
      </c>
    </row>
    <row r="1409" spans="1:34" ht="210" x14ac:dyDescent="0.2">
      <c r="A1409" s="2">
        <v>1407</v>
      </c>
      <c r="B1409" s="2">
        <v>4903</v>
      </c>
      <c r="C1409" s="3" t="s">
        <v>30</v>
      </c>
      <c r="D1409" s="3" t="s">
        <v>47</v>
      </c>
      <c r="E1409" s="3" t="s">
        <v>58</v>
      </c>
      <c r="F1409" s="3" t="s">
        <v>49</v>
      </c>
      <c r="G1409" s="3"/>
      <c r="H1409" s="3"/>
      <c r="I1409" s="3"/>
      <c r="J1409" s="2">
        <v>1</v>
      </c>
      <c r="K1409" s="3"/>
      <c r="L1409" s="3"/>
      <c r="M1409" s="6">
        <v>1</v>
      </c>
      <c r="N1409" s="6">
        <v>0</v>
      </c>
      <c r="O1409" s="6">
        <v>1</v>
      </c>
      <c r="P1409" s="6">
        <v>0</v>
      </c>
      <c r="Q1409" s="6">
        <v>0</v>
      </c>
      <c r="R1409" s="6">
        <v>1</v>
      </c>
      <c r="S1409" s="6">
        <v>0</v>
      </c>
      <c r="T1409" s="6">
        <v>0</v>
      </c>
      <c r="U1409" s="6">
        <v>0</v>
      </c>
      <c r="V1409" s="6">
        <v>0</v>
      </c>
      <c r="W1409" s="6">
        <v>0</v>
      </c>
      <c r="X1409" s="6">
        <v>0</v>
      </c>
      <c r="Y1409" s="6">
        <v>0</v>
      </c>
      <c r="Z1409" s="3"/>
      <c r="AA1409" s="2">
        <v>0</v>
      </c>
      <c r="AB1409" s="3" t="s">
        <v>2977</v>
      </c>
      <c r="AC1409" s="3"/>
      <c r="AD1409" t="s">
        <v>2978</v>
      </c>
      <c r="AE1409" t="str">
        <f t="shared" si="42"/>
        <v>27/02/1890</v>
      </c>
      <c r="AF1409" t="str">
        <f t="shared" si="43"/>
        <v/>
      </c>
      <c r="AG1409" t="s">
        <v>13852</v>
      </c>
      <c r="AH1409" t="s">
        <v>12630</v>
      </c>
    </row>
    <row r="1410" spans="1:34" ht="270" x14ac:dyDescent="0.2">
      <c r="A1410" s="2">
        <v>1408</v>
      </c>
      <c r="B1410" s="2">
        <v>4904</v>
      </c>
      <c r="C1410" s="3" t="s">
        <v>30</v>
      </c>
      <c r="D1410" s="3" t="s">
        <v>47</v>
      </c>
      <c r="E1410" s="3" t="s">
        <v>58</v>
      </c>
      <c r="F1410" s="3" t="s">
        <v>49</v>
      </c>
      <c r="G1410" s="3"/>
      <c r="H1410" s="3"/>
      <c r="I1410" s="3"/>
      <c r="J1410" s="2">
        <v>1</v>
      </c>
      <c r="K1410" s="3"/>
      <c r="L1410" s="3"/>
      <c r="M1410" s="6">
        <v>1</v>
      </c>
      <c r="N1410" s="6">
        <v>0</v>
      </c>
      <c r="O1410" s="6">
        <v>1</v>
      </c>
      <c r="P1410" s="6">
        <v>0</v>
      </c>
      <c r="Q1410" s="6">
        <v>0</v>
      </c>
      <c r="R1410" s="6">
        <v>1</v>
      </c>
      <c r="S1410" s="6">
        <v>0</v>
      </c>
      <c r="T1410" s="6">
        <v>0</v>
      </c>
      <c r="U1410" s="6">
        <v>0</v>
      </c>
      <c r="V1410" s="6">
        <v>0</v>
      </c>
      <c r="W1410" s="6">
        <v>0</v>
      </c>
      <c r="X1410" s="6">
        <v>0</v>
      </c>
      <c r="Y1410" s="6">
        <v>0</v>
      </c>
      <c r="Z1410" s="3"/>
      <c r="AA1410" s="2">
        <v>0</v>
      </c>
      <c r="AB1410" s="3" t="s">
        <v>2979</v>
      </c>
      <c r="AC1410" s="3"/>
      <c r="AD1410" t="s">
        <v>2980</v>
      </c>
      <c r="AE1410" t="str">
        <f t="shared" si="42"/>
        <v>27/02/1890</v>
      </c>
      <c r="AF1410" t="str">
        <f t="shared" si="43"/>
        <v/>
      </c>
      <c r="AG1410" t="s">
        <v>13852</v>
      </c>
      <c r="AH1410" t="s">
        <v>12630</v>
      </c>
    </row>
    <row r="1411" spans="1:34" ht="300" x14ac:dyDescent="0.2">
      <c r="A1411" s="2">
        <v>1409</v>
      </c>
      <c r="B1411" s="2">
        <v>4905</v>
      </c>
      <c r="C1411" s="3" t="s">
        <v>30</v>
      </c>
      <c r="D1411" s="3" t="s">
        <v>193</v>
      </c>
      <c r="E1411" s="3" t="s">
        <v>58</v>
      </c>
      <c r="F1411" s="3" t="s">
        <v>49</v>
      </c>
      <c r="G1411" s="3"/>
      <c r="H1411" s="3"/>
      <c r="I1411" s="3"/>
      <c r="J1411" s="2">
        <v>1</v>
      </c>
      <c r="K1411" s="3"/>
      <c r="L1411" s="3"/>
      <c r="M1411" s="6">
        <v>1</v>
      </c>
      <c r="N1411" s="6">
        <v>0</v>
      </c>
      <c r="O1411" s="6">
        <v>1</v>
      </c>
      <c r="P1411" s="6">
        <v>0</v>
      </c>
      <c r="Q1411" s="6">
        <v>0</v>
      </c>
      <c r="R1411" s="6">
        <v>1</v>
      </c>
      <c r="S1411" s="6">
        <v>0</v>
      </c>
      <c r="T1411" s="6">
        <v>0</v>
      </c>
      <c r="U1411" s="6">
        <v>0</v>
      </c>
      <c r="V1411" s="6">
        <v>0</v>
      </c>
      <c r="W1411" s="6">
        <v>0</v>
      </c>
      <c r="X1411" s="6">
        <v>0</v>
      </c>
      <c r="Y1411" s="6">
        <v>0</v>
      </c>
      <c r="Z1411" s="3"/>
      <c r="AA1411" s="2">
        <v>0</v>
      </c>
      <c r="AB1411" s="3" t="s">
        <v>2981</v>
      </c>
      <c r="AC1411" s="3"/>
      <c r="AD1411" t="s">
        <v>2982</v>
      </c>
      <c r="AE1411" t="str">
        <f t="shared" ref="AE1411:AE1474" si="44">IF(F1411="","",IF(MID(F1411,4,1)="_",F1411,IF(E1411="",F1411,IF(D1411="",E1411&amp;"/"&amp;F1411,D1411&amp;"/"&amp;E1411&amp;"/"&amp;F1411))))</f>
        <v>28/02/1890</v>
      </c>
      <c r="AF1411" t="str">
        <f t="shared" ref="AF1411:AF1474" si="45">IF(I1411="","",IF(I1411="18__","18__",IF(H1411="",I1411,IF(G1411="",H1411&amp;"/"&amp;I1411,G1411&amp;"/"&amp;H1411&amp;"/"&amp;I1411))))</f>
        <v/>
      </c>
      <c r="AG1411" t="s">
        <v>13849</v>
      </c>
      <c r="AH1411" t="s">
        <v>12630</v>
      </c>
    </row>
    <row r="1412" spans="1:34" ht="150" x14ac:dyDescent="0.2">
      <c r="A1412" s="2">
        <v>1410</v>
      </c>
      <c r="B1412" s="2">
        <v>4909</v>
      </c>
      <c r="C1412" s="3" t="s">
        <v>30</v>
      </c>
      <c r="D1412" s="3" t="s">
        <v>48</v>
      </c>
      <c r="E1412" s="3" t="s">
        <v>48</v>
      </c>
      <c r="F1412" s="3" t="s">
        <v>49</v>
      </c>
      <c r="G1412" s="3"/>
      <c r="H1412" s="3"/>
      <c r="I1412" s="3"/>
      <c r="J1412" s="2">
        <v>1</v>
      </c>
      <c r="K1412" s="3"/>
      <c r="L1412" s="3"/>
      <c r="M1412" s="6">
        <v>1</v>
      </c>
      <c r="N1412" s="6">
        <v>0</v>
      </c>
      <c r="O1412" s="6">
        <v>1</v>
      </c>
      <c r="P1412" s="6">
        <v>0</v>
      </c>
      <c r="Q1412" s="6">
        <v>0</v>
      </c>
      <c r="R1412" s="6">
        <v>1</v>
      </c>
      <c r="S1412" s="6">
        <v>0</v>
      </c>
      <c r="T1412" s="6">
        <v>0</v>
      </c>
      <c r="U1412" s="6">
        <v>0</v>
      </c>
      <c r="V1412" s="6">
        <v>0</v>
      </c>
      <c r="W1412" s="6">
        <v>0</v>
      </c>
      <c r="X1412" s="6">
        <v>0</v>
      </c>
      <c r="Y1412" s="6">
        <v>0</v>
      </c>
      <c r="Z1412" s="3"/>
      <c r="AA1412" s="2">
        <v>0</v>
      </c>
      <c r="AB1412" s="3" t="s">
        <v>2983</v>
      </c>
      <c r="AC1412" s="3"/>
      <c r="AD1412" t="s">
        <v>2984</v>
      </c>
      <c r="AE1412" t="str">
        <f t="shared" si="44"/>
        <v>03/03/1890</v>
      </c>
      <c r="AF1412" t="str">
        <f t="shared" si="45"/>
        <v/>
      </c>
      <c r="AG1412" t="s">
        <v>13853</v>
      </c>
      <c r="AH1412" t="s">
        <v>12630</v>
      </c>
    </row>
    <row r="1413" spans="1:34" ht="409.5" x14ac:dyDescent="0.2">
      <c r="A1413" s="2">
        <v>1411</v>
      </c>
      <c r="B1413" s="2">
        <v>4910</v>
      </c>
      <c r="C1413" s="3" t="s">
        <v>30</v>
      </c>
      <c r="D1413" s="3" t="s">
        <v>95</v>
      </c>
      <c r="E1413" s="3" t="s">
        <v>48</v>
      </c>
      <c r="F1413" s="3" t="s">
        <v>49</v>
      </c>
      <c r="G1413" s="3"/>
      <c r="H1413" s="3"/>
      <c r="I1413" s="3"/>
      <c r="J1413" s="2">
        <v>1</v>
      </c>
      <c r="K1413" s="3"/>
      <c r="L1413" s="3"/>
      <c r="M1413" s="6">
        <v>1</v>
      </c>
      <c r="N1413" s="6">
        <v>0</v>
      </c>
      <c r="O1413" s="6">
        <v>1</v>
      </c>
      <c r="P1413" s="6">
        <v>0</v>
      </c>
      <c r="Q1413" s="6">
        <v>0</v>
      </c>
      <c r="R1413" s="6">
        <v>1</v>
      </c>
      <c r="S1413" s="6">
        <v>0</v>
      </c>
      <c r="T1413" s="6">
        <v>0</v>
      </c>
      <c r="U1413" s="6">
        <v>0</v>
      </c>
      <c r="V1413" s="6">
        <v>0</v>
      </c>
      <c r="W1413" s="6">
        <v>0</v>
      </c>
      <c r="X1413" s="6">
        <v>0</v>
      </c>
      <c r="Y1413" s="6">
        <v>0</v>
      </c>
      <c r="Z1413" s="3"/>
      <c r="AA1413" s="2">
        <v>0</v>
      </c>
      <c r="AB1413" s="3" t="s">
        <v>2985</v>
      </c>
      <c r="AC1413" s="3"/>
      <c r="AD1413" t="s">
        <v>2986</v>
      </c>
      <c r="AE1413" t="str">
        <f t="shared" si="44"/>
        <v>05/03/1890</v>
      </c>
      <c r="AF1413" t="str">
        <f t="shared" si="45"/>
        <v/>
      </c>
      <c r="AG1413" t="s">
        <v>13854</v>
      </c>
      <c r="AH1413" t="s">
        <v>12630</v>
      </c>
    </row>
    <row r="1414" spans="1:34" ht="409.5" x14ac:dyDescent="0.2">
      <c r="A1414" s="2">
        <v>1412</v>
      </c>
      <c r="B1414" s="2">
        <v>4911</v>
      </c>
      <c r="C1414" s="3" t="s">
        <v>30</v>
      </c>
      <c r="D1414" s="3" t="s">
        <v>87</v>
      </c>
      <c r="E1414" s="3" t="s">
        <v>48</v>
      </c>
      <c r="F1414" s="3" t="s">
        <v>49</v>
      </c>
      <c r="G1414" s="3"/>
      <c r="H1414" s="3"/>
      <c r="I1414" s="3"/>
      <c r="J1414" s="2">
        <v>1</v>
      </c>
      <c r="K1414" s="3"/>
      <c r="L1414" s="3"/>
      <c r="M1414" s="6">
        <v>1</v>
      </c>
      <c r="N1414" s="6">
        <v>0</v>
      </c>
      <c r="O1414" s="6">
        <v>1</v>
      </c>
      <c r="P1414" s="6">
        <v>0</v>
      </c>
      <c r="Q1414" s="6">
        <v>0</v>
      </c>
      <c r="R1414" s="6">
        <v>1</v>
      </c>
      <c r="S1414" s="6">
        <v>0</v>
      </c>
      <c r="T1414" s="6">
        <v>0</v>
      </c>
      <c r="U1414" s="6">
        <v>0</v>
      </c>
      <c r="V1414" s="6">
        <v>0</v>
      </c>
      <c r="W1414" s="6">
        <v>0</v>
      </c>
      <c r="X1414" s="6">
        <v>0</v>
      </c>
      <c r="Y1414" s="6">
        <v>0</v>
      </c>
      <c r="Z1414" s="3"/>
      <c r="AA1414" s="2">
        <v>0</v>
      </c>
      <c r="AB1414" s="3" t="s">
        <v>2987</v>
      </c>
      <c r="AC1414" s="3"/>
      <c r="AD1414" t="s">
        <v>2988</v>
      </c>
      <c r="AE1414" t="str">
        <f t="shared" si="44"/>
        <v>06/03/1890</v>
      </c>
      <c r="AF1414" t="str">
        <f t="shared" si="45"/>
        <v/>
      </c>
      <c r="AG1414" t="s">
        <v>13855</v>
      </c>
      <c r="AH1414" t="s">
        <v>12630</v>
      </c>
    </row>
    <row r="1415" spans="1:34" ht="285" x14ac:dyDescent="0.2">
      <c r="A1415" s="2">
        <v>1413</v>
      </c>
      <c r="B1415" s="2">
        <v>4913</v>
      </c>
      <c r="C1415" s="3" t="s">
        <v>30</v>
      </c>
      <c r="D1415" s="3" t="s">
        <v>73</v>
      </c>
      <c r="E1415" s="3" t="s">
        <v>48</v>
      </c>
      <c r="F1415" s="3" t="s">
        <v>49</v>
      </c>
      <c r="G1415" s="3"/>
      <c r="H1415" s="3"/>
      <c r="I1415" s="3"/>
      <c r="J1415" s="2">
        <v>1</v>
      </c>
      <c r="K1415" s="3"/>
      <c r="L1415" s="3"/>
      <c r="M1415" s="6">
        <v>1</v>
      </c>
      <c r="N1415" s="6">
        <v>0</v>
      </c>
      <c r="O1415" s="6">
        <v>1</v>
      </c>
      <c r="P1415" s="6">
        <v>0</v>
      </c>
      <c r="Q1415" s="6">
        <v>0</v>
      </c>
      <c r="R1415" s="6">
        <v>1</v>
      </c>
      <c r="S1415" s="6">
        <v>0</v>
      </c>
      <c r="T1415" s="6">
        <v>0</v>
      </c>
      <c r="U1415" s="6">
        <v>0</v>
      </c>
      <c r="V1415" s="6">
        <v>0</v>
      </c>
      <c r="W1415" s="6">
        <v>0</v>
      </c>
      <c r="X1415" s="6">
        <v>0</v>
      </c>
      <c r="Y1415" s="6">
        <v>0</v>
      </c>
      <c r="Z1415" s="3"/>
      <c r="AA1415" s="2">
        <v>0</v>
      </c>
      <c r="AB1415" s="3" t="s">
        <v>2989</v>
      </c>
      <c r="AC1415" s="3"/>
      <c r="AD1415" t="s">
        <v>2990</v>
      </c>
      <c r="AE1415" t="str">
        <f t="shared" si="44"/>
        <v>10/03/1890</v>
      </c>
      <c r="AF1415" t="str">
        <f t="shared" si="45"/>
        <v/>
      </c>
      <c r="AG1415" t="s">
        <v>13856</v>
      </c>
      <c r="AH1415" t="s">
        <v>12630</v>
      </c>
    </row>
    <row r="1416" spans="1:34" ht="409.5" x14ac:dyDescent="0.2">
      <c r="A1416" s="2">
        <v>1414</v>
      </c>
      <c r="B1416" s="2">
        <v>4912</v>
      </c>
      <c r="C1416" s="3" t="s">
        <v>30</v>
      </c>
      <c r="D1416" s="3" t="s">
        <v>73</v>
      </c>
      <c r="E1416" s="3" t="s">
        <v>48</v>
      </c>
      <c r="F1416" s="3" t="s">
        <v>49</v>
      </c>
      <c r="G1416" s="3"/>
      <c r="H1416" s="3"/>
      <c r="I1416" s="3"/>
      <c r="J1416" s="2">
        <v>1</v>
      </c>
      <c r="K1416" s="3"/>
      <c r="L1416" s="3"/>
      <c r="M1416" s="6">
        <v>1</v>
      </c>
      <c r="N1416" s="6">
        <v>0</v>
      </c>
      <c r="O1416" s="6">
        <v>1</v>
      </c>
      <c r="P1416" s="6">
        <v>0</v>
      </c>
      <c r="Q1416" s="6">
        <v>0</v>
      </c>
      <c r="R1416" s="6">
        <v>1</v>
      </c>
      <c r="S1416" s="6">
        <v>0</v>
      </c>
      <c r="T1416" s="6">
        <v>0</v>
      </c>
      <c r="U1416" s="6">
        <v>0</v>
      </c>
      <c r="V1416" s="6">
        <v>0</v>
      </c>
      <c r="W1416" s="6">
        <v>0</v>
      </c>
      <c r="X1416" s="6">
        <v>0</v>
      </c>
      <c r="Y1416" s="6">
        <v>0</v>
      </c>
      <c r="Z1416" s="3"/>
      <c r="AA1416" s="2">
        <v>0</v>
      </c>
      <c r="AB1416" s="3" t="s">
        <v>2991</v>
      </c>
      <c r="AC1416" s="3"/>
      <c r="AD1416" t="s">
        <v>2992</v>
      </c>
      <c r="AE1416" t="str">
        <f t="shared" si="44"/>
        <v>10/03/1890</v>
      </c>
      <c r="AF1416" t="str">
        <f t="shared" si="45"/>
        <v/>
      </c>
      <c r="AG1416" t="s">
        <v>13856</v>
      </c>
      <c r="AH1416" t="s">
        <v>12630</v>
      </c>
    </row>
    <row r="1417" spans="1:34" ht="210" x14ac:dyDescent="0.2">
      <c r="A1417" s="2">
        <v>1415</v>
      </c>
      <c r="B1417" s="2">
        <v>4914</v>
      </c>
      <c r="C1417" s="3" t="s">
        <v>30</v>
      </c>
      <c r="D1417" s="3" t="s">
        <v>34</v>
      </c>
      <c r="E1417" s="3" t="s">
        <v>48</v>
      </c>
      <c r="F1417" s="3" t="s">
        <v>49</v>
      </c>
      <c r="G1417" s="3"/>
      <c r="H1417" s="3"/>
      <c r="I1417" s="3"/>
      <c r="J1417" s="2">
        <v>1</v>
      </c>
      <c r="K1417" s="3"/>
      <c r="L1417" s="3"/>
      <c r="M1417" s="6">
        <v>1</v>
      </c>
      <c r="N1417" s="6">
        <v>0</v>
      </c>
      <c r="O1417" s="6">
        <v>1</v>
      </c>
      <c r="P1417" s="6">
        <v>0</v>
      </c>
      <c r="Q1417" s="6">
        <v>0</v>
      </c>
      <c r="R1417" s="6">
        <v>1</v>
      </c>
      <c r="S1417" s="6">
        <v>0</v>
      </c>
      <c r="T1417" s="6">
        <v>0</v>
      </c>
      <c r="U1417" s="6">
        <v>0</v>
      </c>
      <c r="V1417" s="6">
        <v>0</v>
      </c>
      <c r="W1417" s="6">
        <v>0</v>
      </c>
      <c r="X1417" s="6">
        <v>0</v>
      </c>
      <c r="Y1417" s="6">
        <v>0</v>
      </c>
      <c r="Z1417" s="3"/>
      <c r="AA1417" s="2">
        <v>0</v>
      </c>
      <c r="AB1417" s="3" t="s">
        <v>2993</v>
      </c>
      <c r="AC1417" s="3"/>
      <c r="AD1417" t="s">
        <v>2994</v>
      </c>
      <c r="AE1417" t="str">
        <f t="shared" si="44"/>
        <v>12/03/1890</v>
      </c>
      <c r="AF1417" t="str">
        <f t="shared" si="45"/>
        <v/>
      </c>
      <c r="AG1417" t="s">
        <v>13857</v>
      </c>
      <c r="AH1417" t="s">
        <v>12630</v>
      </c>
    </row>
    <row r="1418" spans="1:34" ht="409.5" x14ac:dyDescent="0.2">
      <c r="A1418" s="2">
        <v>1416</v>
      </c>
      <c r="B1418" s="2">
        <v>4917</v>
      </c>
      <c r="C1418" s="3" t="s">
        <v>30</v>
      </c>
      <c r="D1418" s="3" t="s">
        <v>101</v>
      </c>
      <c r="E1418" s="3" t="s">
        <v>48</v>
      </c>
      <c r="F1418" s="3" t="s">
        <v>49</v>
      </c>
      <c r="G1418" s="3"/>
      <c r="H1418" s="3"/>
      <c r="I1418" s="3"/>
      <c r="J1418" s="2">
        <v>1</v>
      </c>
      <c r="K1418" s="3"/>
      <c r="L1418" s="3"/>
      <c r="M1418" s="6">
        <v>1</v>
      </c>
      <c r="N1418" s="6">
        <v>0</v>
      </c>
      <c r="O1418" s="6">
        <v>1</v>
      </c>
      <c r="P1418" s="6">
        <v>0</v>
      </c>
      <c r="Q1418" s="6">
        <v>0</v>
      </c>
      <c r="R1418" s="6">
        <v>1</v>
      </c>
      <c r="S1418" s="6">
        <v>0</v>
      </c>
      <c r="T1418" s="6">
        <v>0</v>
      </c>
      <c r="U1418" s="6">
        <v>0</v>
      </c>
      <c r="V1418" s="6">
        <v>0</v>
      </c>
      <c r="W1418" s="6">
        <v>0</v>
      </c>
      <c r="X1418" s="6">
        <v>0</v>
      </c>
      <c r="Y1418" s="6">
        <v>0</v>
      </c>
      <c r="Z1418" s="3"/>
      <c r="AA1418" s="2">
        <v>0</v>
      </c>
      <c r="AB1418" s="3" t="s">
        <v>2995</v>
      </c>
      <c r="AC1418" s="3"/>
      <c r="AD1418" t="s">
        <v>2996</v>
      </c>
      <c r="AE1418" t="str">
        <f t="shared" si="44"/>
        <v>14/03/1890</v>
      </c>
      <c r="AF1418" t="str">
        <f t="shared" si="45"/>
        <v/>
      </c>
      <c r="AG1418" t="s">
        <v>13858</v>
      </c>
      <c r="AH1418" t="s">
        <v>12630</v>
      </c>
    </row>
    <row r="1419" spans="1:34" ht="315" x14ac:dyDescent="0.2">
      <c r="A1419" s="2">
        <v>1417</v>
      </c>
      <c r="B1419" s="2">
        <v>4922</v>
      </c>
      <c r="C1419" s="3" t="s">
        <v>30</v>
      </c>
      <c r="D1419" s="3" t="s">
        <v>112</v>
      </c>
      <c r="E1419" s="3" t="s">
        <v>48</v>
      </c>
      <c r="F1419" s="3" t="s">
        <v>49</v>
      </c>
      <c r="G1419" s="3"/>
      <c r="H1419" s="3"/>
      <c r="I1419" s="3"/>
      <c r="J1419" s="2">
        <v>1</v>
      </c>
      <c r="K1419" s="3"/>
      <c r="L1419" s="3"/>
      <c r="M1419" s="6">
        <v>1</v>
      </c>
      <c r="N1419" s="6">
        <v>0</v>
      </c>
      <c r="O1419" s="6">
        <v>1</v>
      </c>
      <c r="P1419" s="6">
        <v>0</v>
      </c>
      <c r="Q1419" s="6">
        <v>0</v>
      </c>
      <c r="R1419" s="6">
        <v>1</v>
      </c>
      <c r="S1419" s="6">
        <v>0</v>
      </c>
      <c r="T1419" s="6">
        <v>0</v>
      </c>
      <c r="U1419" s="6">
        <v>0</v>
      </c>
      <c r="V1419" s="6">
        <v>0</v>
      </c>
      <c r="W1419" s="6">
        <v>0</v>
      </c>
      <c r="X1419" s="6">
        <v>0</v>
      </c>
      <c r="Y1419" s="6">
        <v>0</v>
      </c>
      <c r="Z1419" s="3"/>
      <c r="AA1419" s="2">
        <v>0</v>
      </c>
      <c r="AB1419" s="3" t="s">
        <v>2997</v>
      </c>
      <c r="AC1419" s="3"/>
      <c r="AD1419" t="s">
        <v>2998</v>
      </c>
      <c r="AE1419" t="str">
        <f t="shared" si="44"/>
        <v>23/03/1890</v>
      </c>
      <c r="AF1419" t="str">
        <f t="shared" si="45"/>
        <v/>
      </c>
      <c r="AG1419" t="s">
        <v>13859</v>
      </c>
      <c r="AH1419" t="s">
        <v>12630</v>
      </c>
    </row>
    <row r="1420" spans="1:34" ht="270" x14ac:dyDescent="0.2">
      <c r="A1420" s="2">
        <v>1418</v>
      </c>
      <c r="B1420" s="2">
        <v>4915</v>
      </c>
      <c r="C1420" s="3" t="s">
        <v>30</v>
      </c>
      <c r="D1420" s="3" t="s">
        <v>64</v>
      </c>
      <c r="E1420" s="3" t="s">
        <v>48</v>
      </c>
      <c r="F1420" s="3" t="s">
        <v>49</v>
      </c>
      <c r="G1420" s="3"/>
      <c r="H1420" s="3"/>
      <c r="I1420" s="3"/>
      <c r="J1420" s="2">
        <v>1</v>
      </c>
      <c r="K1420" s="3"/>
      <c r="L1420" s="3"/>
      <c r="M1420" s="6">
        <v>1</v>
      </c>
      <c r="N1420" s="6">
        <v>0</v>
      </c>
      <c r="O1420" s="6">
        <v>1</v>
      </c>
      <c r="P1420" s="6">
        <v>0</v>
      </c>
      <c r="Q1420" s="6">
        <v>0</v>
      </c>
      <c r="R1420" s="6">
        <v>1</v>
      </c>
      <c r="S1420" s="6">
        <v>0</v>
      </c>
      <c r="T1420" s="6">
        <v>0</v>
      </c>
      <c r="U1420" s="6">
        <v>0</v>
      </c>
      <c r="V1420" s="6">
        <v>0</v>
      </c>
      <c r="W1420" s="6">
        <v>0</v>
      </c>
      <c r="X1420" s="6">
        <v>0</v>
      </c>
      <c r="Y1420" s="6">
        <v>0</v>
      </c>
      <c r="Z1420" s="3"/>
      <c r="AA1420" s="2">
        <v>0</v>
      </c>
      <c r="AB1420" s="3" t="s">
        <v>2999</v>
      </c>
      <c r="AC1420" s="3"/>
      <c r="AD1420" t="s">
        <v>3000</v>
      </c>
      <c r="AE1420" t="str">
        <f t="shared" si="44"/>
        <v>13/03/1890</v>
      </c>
      <c r="AF1420" t="str">
        <f t="shared" si="45"/>
        <v/>
      </c>
      <c r="AG1420" t="s">
        <v>13860</v>
      </c>
      <c r="AH1420" t="s">
        <v>12630</v>
      </c>
    </row>
    <row r="1421" spans="1:34" ht="255" x14ac:dyDescent="0.2">
      <c r="A1421" s="2">
        <v>1419</v>
      </c>
      <c r="B1421" s="2">
        <v>4920</v>
      </c>
      <c r="C1421" s="3" t="s">
        <v>30</v>
      </c>
      <c r="D1421" s="3" t="s">
        <v>86</v>
      </c>
      <c r="E1421" s="3" t="s">
        <v>48</v>
      </c>
      <c r="F1421" s="3" t="s">
        <v>49</v>
      </c>
      <c r="G1421" s="3"/>
      <c r="H1421" s="3"/>
      <c r="I1421" s="3"/>
      <c r="J1421" s="2">
        <v>1</v>
      </c>
      <c r="K1421" s="3"/>
      <c r="L1421" s="3"/>
      <c r="M1421" s="6">
        <v>1</v>
      </c>
      <c r="N1421" s="6">
        <v>0</v>
      </c>
      <c r="O1421" s="6">
        <v>1</v>
      </c>
      <c r="P1421" s="6">
        <v>0</v>
      </c>
      <c r="Q1421" s="6">
        <v>0</v>
      </c>
      <c r="R1421" s="6">
        <v>1</v>
      </c>
      <c r="S1421" s="6">
        <v>0</v>
      </c>
      <c r="T1421" s="6">
        <v>0</v>
      </c>
      <c r="U1421" s="6">
        <v>0</v>
      </c>
      <c r="V1421" s="6">
        <v>0</v>
      </c>
      <c r="W1421" s="6">
        <v>0</v>
      </c>
      <c r="X1421" s="6">
        <v>0</v>
      </c>
      <c r="Y1421" s="6">
        <v>0</v>
      </c>
      <c r="Z1421" s="3"/>
      <c r="AA1421" s="2">
        <v>0</v>
      </c>
      <c r="AB1421" s="3" t="s">
        <v>3001</v>
      </c>
      <c r="AC1421" s="3"/>
      <c r="AD1421" t="s">
        <v>3002</v>
      </c>
      <c r="AE1421" t="str">
        <f t="shared" si="44"/>
        <v>19/03/1890</v>
      </c>
      <c r="AF1421" t="str">
        <f t="shared" si="45"/>
        <v/>
      </c>
      <c r="AG1421" t="s">
        <v>13861</v>
      </c>
      <c r="AH1421" t="s">
        <v>12630</v>
      </c>
    </row>
    <row r="1422" spans="1:34" ht="225" x14ac:dyDescent="0.2">
      <c r="A1422" s="2">
        <v>1420</v>
      </c>
      <c r="B1422" s="2">
        <v>4919</v>
      </c>
      <c r="C1422" s="3" t="s">
        <v>30</v>
      </c>
      <c r="D1422" s="3" t="s">
        <v>86</v>
      </c>
      <c r="E1422" s="3" t="s">
        <v>48</v>
      </c>
      <c r="F1422" s="3" t="s">
        <v>49</v>
      </c>
      <c r="G1422" s="3"/>
      <c r="H1422" s="3"/>
      <c r="I1422" s="3"/>
      <c r="J1422" s="2">
        <v>1</v>
      </c>
      <c r="K1422" s="3"/>
      <c r="L1422" s="3"/>
      <c r="M1422" s="6">
        <v>1</v>
      </c>
      <c r="N1422" s="6">
        <v>0</v>
      </c>
      <c r="O1422" s="6">
        <v>1</v>
      </c>
      <c r="P1422" s="6">
        <v>0</v>
      </c>
      <c r="Q1422" s="6">
        <v>0</v>
      </c>
      <c r="R1422" s="6">
        <v>1</v>
      </c>
      <c r="S1422" s="6">
        <v>0</v>
      </c>
      <c r="T1422" s="6">
        <v>0</v>
      </c>
      <c r="U1422" s="6">
        <v>0</v>
      </c>
      <c r="V1422" s="6">
        <v>0</v>
      </c>
      <c r="W1422" s="6">
        <v>0</v>
      </c>
      <c r="X1422" s="6">
        <v>0</v>
      </c>
      <c r="Y1422" s="6">
        <v>0</v>
      </c>
      <c r="Z1422" s="3"/>
      <c r="AA1422" s="2">
        <v>0</v>
      </c>
      <c r="AB1422" s="3" t="s">
        <v>3003</v>
      </c>
      <c r="AC1422" s="3"/>
      <c r="AD1422" t="s">
        <v>3004</v>
      </c>
      <c r="AE1422" t="str">
        <f t="shared" si="44"/>
        <v>19/03/1890</v>
      </c>
      <c r="AF1422" t="str">
        <f t="shared" si="45"/>
        <v/>
      </c>
      <c r="AG1422" t="s">
        <v>13861</v>
      </c>
      <c r="AH1422" t="s">
        <v>12630</v>
      </c>
    </row>
    <row r="1423" spans="1:34" ht="409.5" x14ac:dyDescent="0.2">
      <c r="A1423" s="2">
        <v>1421</v>
      </c>
      <c r="B1423" s="2">
        <v>4923</v>
      </c>
      <c r="C1423" s="3" t="s">
        <v>30</v>
      </c>
      <c r="D1423" s="3" t="s">
        <v>131</v>
      </c>
      <c r="E1423" s="3" t="s">
        <v>48</v>
      </c>
      <c r="F1423" s="3" t="s">
        <v>49</v>
      </c>
      <c r="G1423" s="3"/>
      <c r="H1423" s="3"/>
      <c r="I1423" s="3"/>
      <c r="J1423" s="2">
        <v>1</v>
      </c>
      <c r="K1423" s="3"/>
      <c r="L1423" s="3"/>
      <c r="M1423" s="6">
        <v>1</v>
      </c>
      <c r="N1423" s="6">
        <v>0</v>
      </c>
      <c r="O1423" s="6">
        <v>1</v>
      </c>
      <c r="P1423" s="6">
        <v>0</v>
      </c>
      <c r="Q1423" s="6">
        <v>0</v>
      </c>
      <c r="R1423" s="6">
        <v>1</v>
      </c>
      <c r="S1423" s="6">
        <v>0</v>
      </c>
      <c r="T1423" s="6">
        <v>0</v>
      </c>
      <c r="U1423" s="6">
        <v>0</v>
      </c>
      <c r="V1423" s="6">
        <v>0</v>
      </c>
      <c r="W1423" s="6">
        <v>0</v>
      </c>
      <c r="X1423" s="6">
        <v>0</v>
      </c>
      <c r="Y1423" s="6">
        <v>0</v>
      </c>
      <c r="Z1423" s="3"/>
      <c r="AA1423" s="2">
        <v>0</v>
      </c>
      <c r="AB1423" s="3" t="s">
        <v>3005</v>
      </c>
      <c r="AC1423" s="3"/>
      <c r="AD1423" t="s">
        <v>3006</v>
      </c>
      <c r="AE1423" t="str">
        <f t="shared" si="44"/>
        <v>25/03/1890</v>
      </c>
      <c r="AF1423" t="str">
        <f t="shared" si="45"/>
        <v/>
      </c>
      <c r="AG1423" t="s">
        <v>13862</v>
      </c>
      <c r="AH1423" t="s">
        <v>12630</v>
      </c>
    </row>
    <row r="1424" spans="1:34" ht="409.5" x14ac:dyDescent="0.2">
      <c r="A1424" s="2">
        <v>1422</v>
      </c>
      <c r="B1424" s="2">
        <v>4928</v>
      </c>
      <c r="C1424" s="3" t="s">
        <v>30</v>
      </c>
      <c r="D1424" s="3" t="s">
        <v>47</v>
      </c>
      <c r="E1424" s="3" t="s">
        <v>48</v>
      </c>
      <c r="F1424" s="3" t="s">
        <v>49</v>
      </c>
      <c r="G1424" s="3"/>
      <c r="H1424" s="3"/>
      <c r="I1424" s="3"/>
      <c r="J1424" s="2">
        <v>1</v>
      </c>
      <c r="K1424" s="3"/>
      <c r="L1424" s="3"/>
      <c r="M1424" s="6">
        <v>1</v>
      </c>
      <c r="N1424" s="6">
        <v>0</v>
      </c>
      <c r="O1424" s="6">
        <v>1</v>
      </c>
      <c r="P1424" s="6">
        <v>0</v>
      </c>
      <c r="Q1424" s="6">
        <v>0</v>
      </c>
      <c r="R1424" s="6">
        <v>1</v>
      </c>
      <c r="S1424" s="6">
        <v>0</v>
      </c>
      <c r="T1424" s="6">
        <v>0</v>
      </c>
      <c r="U1424" s="6">
        <v>0</v>
      </c>
      <c r="V1424" s="6">
        <v>0</v>
      </c>
      <c r="W1424" s="6">
        <v>0</v>
      </c>
      <c r="X1424" s="6">
        <v>0</v>
      </c>
      <c r="Y1424" s="6">
        <v>0</v>
      </c>
      <c r="Z1424" s="3"/>
      <c r="AA1424" s="2">
        <v>0</v>
      </c>
      <c r="AB1424" s="3" t="s">
        <v>3007</v>
      </c>
      <c r="AC1424" s="3"/>
      <c r="AD1424" t="s">
        <v>3008</v>
      </c>
      <c r="AE1424" t="str">
        <f t="shared" si="44"/>
        <v>27/03/1890</v>
      </c>
      <c r="AF1424" t="str">
        <f t="shared" si="45"/>
        <v/>
      </c>
      <c r="AG1424" t="s">
        <v>12632</v>
      </c>
      <c r="AH1424" t="s">
        <v>12630</v>
      </c>
    </row>
    <row r="1425" spans="1:34" ht="165" x14ac:dyDescent="0.2">
      <c r="A1425" s="2">
        <v>1423</v>
      </c>
      <c r="B1425" s="2">
        <v>4929</v>
      </c>
      <c r="C1425" s="3" t="s">
        <v>30</v>
      </c>
      <c r="D1425" s="3" t="s">
        <v>47</v>
      </c>
      <c r="E1425" s="3" t="s">
        <v>48</v>
      </c>
      <c r="F1425" s="3" t="s">
        <v>49</v>
      </c>
      <c r="G1425" s="3"/>
      <c r="H1425" s="3"/>
      <c r="I1425" s="3"/>
      <c r="J1425" s="2">
        <v>1</v>
      </c>
      <c r="K1425" s="3"/>
      <c r="L1425" s="3"/>
      <c r="M1425" s="6">
        <v>1</v>
      </c>
      <c r="N1425" s="6">
        <v>0</v>
      </c>
      <c r="O1425" s="6">
        <v>1</v>
      </c>
      <c r="P1425" s="6">
        <v>0</v>
      </c>
      <c r="Q1425" s="6">
        <v>0</v>
      </c>
      <c r="R1425" s="6">
        <v>1</v>
      </c>
      <c r="S1425" s="6">
        <v>0</v>
      </c>
      <c r="T1425" s="6">
        <v>0</v>
      </c>
      <c r="U1425" s="6">
        <v>0</v>
      </c>
      <c r="V1425" s="6">
        <v>0</v>
      </c>
      <c r="W1425" s="6">
        <v>0</v>
      </c>
      <c r="X1425" s="6">
        <v>0</v>
      </c>
      <c r="Y1425" s="6">
        <v>0</v>
      </c>
      <c r="Z1425" s="3"/>
      <c r="AA1425" s="2">
        <v>0</v>
      </c>
      <c r="AB1425" s="3" t="s">
        <v>3009</v>
      </c>
      <c r="AC1425" s="3"/>
      <c r="AD1425" t="s">
        <v>3010</v>
      </c>
      <c r="AE1425" t="str">
        <f t="shared" si="44"/>
        <v>27/03/1890</v>
      </c>
      <c r="AF1425" t="str">
        <f t="shared" si="45"/>
        <v/>
      </c>
      <c r="AG1425" t="s">
        <v>12632</v>
      </c>
      <c r="AH1425" t="s">
        <v>12630</v>
      </c>
    </row>
    <row r="1426" spans="1:34" ht="180" x14ac:dyDescent="0.2">
      <c r="A1426" s="2">
        <v>1424</v>
      </c>
      <c r="B1426" s="2">
        <v>4932</v>
      </c>
      <c r="C1426" s="3" t="s">
        <v>30</v>
      </c>
      <c r="D1426" s="3" t="s">
        <v>76</v>
      </c>
      <c r="E1426" s="3" t="s">
        <v>38</v>
      </c>
      <c r="F1426" s="3" t="s">
        <v>49</v>
      </c>
      <c r="G1426" s="3"/>
      <c r="H1426" s="3"/>
      <c r="I1426" s="3"/>
      <c r="J1426" s="2">
        <v>1</v>
      </c>
      <c r="K1426" s="3"/>
      <c r="L1426" s="3"/>
      <c r="M1426" s="6">
        <v>1</v>
      </c>
      <c r="N1426" s="6">
        <v>0</v>
      </c>
      <c r="O1426" s="6">
        <v>1</v>
      </c>
      <c r="P1426" s="6">
        <v>0</v>
      </c>
      <c r="Q1426" s="6">
        <v>0</v>
      </c>
      <c r="R1426" s="6">
        <v>1</v>
      </c>
      <c r="S1426" s="6">
        <v>0</v>
      </c>
      <c r="T1426" s="6">
        <v>0</v>
      </c>
      <c r="U1426" s="6">
        <v>0</v>
      </c>
      <c r="V1426" s="6">
        <v>0</v>
      </c>
      <c r="W1426" s="6">
        <v>0</v>
      </c>
      <c r="X1426" s="6">
        <v>0</v>
      </c>
      <c r="Y1426" s="6">
        <v>0</v>
      </c>
      <c r="Z1426" s="3"/>
      <c r="AA1426" s="2">
        <v>0</v>
      </c>
      <c r="AB1426" s="3" t="s">
        <v>3011</v>
      </c>
      <c r="AC1426" s="3"/>
      <c r="AD1426" t="s">
        <v>3012</v>
      </c>
      <c r="AE1426" t="str">
        <f t="shared" si="44"/>
        <v>08/04/1890</v>
      </c>
      <c r="AF1426" t="str">
        <f t="shared" si="45"/>
        <v/>
      </c>
      <c r="AG1426" t="s">
        <v>13863</v>
      </c>
      <c r="AH1426" t="s">
        <v>12630</v>
      </c>
    </row>
    <row r="1427" spans="1:34" ht="345" x14ac:dyDescent="0.2">
      <c r="A1427" s="2">
        <v>1425</v>
      </c>
      <c r="B1427" s="2">
        <v>4934</v>
      </c>
      <c r="C1427" s="3" t="s">
        <v>30</v>
      </c>
      <c r="D1427" s="3" t="s">
        <v>79</v>
      </c>
      <c r="E1427" s="3" t="s">
        <v>38</v>
      </c>
      <c r="F1427" s="3" t="s">
        <v>49</v>
      </c>
      <c r="G1427" s="3"/>
      <c r="H1427" s="3"/>
      <c r="I1427" s="3"/>
      <c r="J1427" s="2">
        <v>1</v>
      </c>
      <c r="K1427" s="3"/>
      <c r="L1427" s="3"/>
      <c r="M1427" s="6">
        <v>1</v>
      </c>
      <c r="N1427" s="6">
        <v>0</v>
      </c>
      <c r="O1427" s="6">
        <v>1</v>
      </c>
      <c r="P1427" s="6">
        <v>0</v>
      </c>
      <c r="Q1427" s="6">
        <v>0</v>
      </c>
      <c r="R1427" s="6">
        <v>1</v>
      </c>
      <c r="S1427" s="6">
        <v>0</v>
      </c>
      <c r="T1427" s="6">
        <v>0</v>
      </c>
      <c r="U1427" s="6">
        <v>0</v>
      </c>
      <c r="V1427" s="6">
        <v>0</v>
      </c>
      <c r="W1427" s="6">
        <v>0</v>
      </c>
      <c r="X1427" s="6">
        <v>0</v>
      </c>
      <c r="Y1427" s="6">
        <v>0</v>
      </c>
      <c r="Z1427" s="3"/>
      <c r="AA1427" s="2">
        <v>0</v>
      </c>
      <c r="AB1427" s="3" t="s">
        <v>3013</v>
      </c>
      <c r="AC1427" s="3"/>
      <c r="AD1427" t="s">
        <v>3014</v>
      </c>
      <c r="AE1427" t="str">
        <f t="shared" si="44"/>
        <v>09/04/1890</v>
      </c>
      <c r="AF1427" t="str">
        <f t="shared" si="45"/>
        <v/>
      </c>
      <c r="AG1427" t="s">
        <v>13864</v>
      </c>
      <c r="AH1427" t="s">
        <v>12630</v>
      </c>
    </row>
    <row r="1428" spans="1:34" ht="300" x14ac:dyDescent="0.2">
      <c r="A1428" s="2">
        <v>1426</v>
      </c>
      <c r="B1428" s="2">
        <v>4936</v>
      </c>
      <c r="C1428" s="3" t="s">
        <v>30</v>
      </c>
      <c r="D1428" s="3" t="s">
        <v>101</v>
      </c>
      <c r="E1428" s="3" t="s">
        <v>38</v>
      </c>
      <c r="F1428" s="3" t="s">
        <v>49</v>
      </c>
      <c r="G1428" s="3"/>
      <c r="H1428" s="3"/>
      <c r="I1428" s="3"/>
      <c r="J1428" s="2">
        <v>1</v>
      </c>
      <c r="K1428" s="3"/>
      <c r="L1428" s="3"/>
      <c r="M1428" s="6">
        <v>1</v>
      </c>
      <c r="N1428" s="6">
        <v>0</v>
      </c>
      <c r="O1428" s="6">
        <v>1</v>
      </c>
      <c r="P1428" s="6">
        <v>0</v>
      </c>
      <c r="Q1428" s="6">
        <v>0</v>
      </c>
      <c r="R1428" s="6">
        <v>1</v>
      </c>
      <c r="S1428" s="6">
        <v>0</v>
      </c>
      <c r="T1428" s="6">
        <v>0</v>
      </c>
      <c r="U1428" s="6">
        <v>0</v>
      </c>
      <c r="V1428" s="6">
        <v>0</v>
      </c>
      <c r="W1428" s="6">
        <v>0</v>
      </c>
      <c r="X1428" s="6">
        <v>0</v>
      </c>
      <c r="Y1428" s="6">
        <v>0</v>
      </c>
      <c r="Z1428" s="3"/>
      <c r="AA1428" s="2">
        <v>0</v>
      </c>
      <c r="AB1428" s="3" t="s">
        <v>3015</v>
      </c>
      <c r="AC1428" s="3"/>
      <c r="AD1428" t="s">
        <v>3016</v>
      </c>
      <c r="AE1428" t="str">
        <f t="shared" si="44"/>
        <v>14/04/1890</v>
      </c>
      <c r="AF1428" t="str">
        <f t="shared" si="45"/>
        <v/>
      </c>
      <c r="AG1428" t="s">
        <v>13865</v>
      </c>
      <c r="AH1428" t="s">
        <v>12630</v>
      </c>
    </row>
    <row r="1429" spans="1:34" ht="300" x14ac:dyDescent="0.2">
      <c r="A1429" s="2">
        <v>1427</v>
      </c>
      <c r="B1429" s="2">
        <v>4941</v>
      </c>
      <c r="C1429" s="3" t="s">
        <v>30</v>
      </c>
      <c r="D1429" s="3" t="s">
        <v>86</v>
      </c>
      <c r="E1429" s="3" t="s">
        <v>38</v>
      </c>
      <c r="F1429" s="3" t="s">
        <v>49</v>
      </c>
      <c r="G1429" s="3"/>
      <c r="H1429" s="3"/>
      <c r="I1429" s="3"/>
      <c r="J1429" s="2">
        <v>1</v>
      </c>
      <c r="K1429" s="3"/>
      <c r="L1429" s="3"/>
      <c r="M1429" s="6">
        <v>1</v>
      </c>
      <c r="N1429" s="6">
        <v>0</v>
      </c>
      <c r="O1429" s="6">
        <v>1</v>
      </c>
      <c r="P1429" s="6">
        <v>0</v>
      </c>
      <c r="Q1429" s="6">
        <v>0</v>
      </c>
      <c r="R1429" s="6">
        <v>1</v>
      </c>
      <c r="S1429" s="6">
        <v>0</v>
      </c>
      <c r="T1429" s="6">
        <v>0</v>
      </c>
      <c r="U1429" s="6">
        <v>0</v>
      </c>
      <c r="V1429" s="6">
        <v>0</v>
      </c>
      <c r="W1429" s="6">
        <v>0</v>
      </c>
      <c r="X1429" s="6">
        <v>0</v>
      </c>
      <c r="Y1429" s="6">
        <v>0</v>
      </c>
      <c r="Z1429" s="3"/>
      <c r="AA1429" s="2">
        <v>0</v>
      </c>
      <c r="AB1429" s="3" t="s">
        <v>3017</v>
      </c>
      <c r="AC1429" s="3"/>
      <c r="AD1429" t="s">
        <v>3018</v>
      </c>
      <c r="AE1429" t="str">
        <f t="shared" si="44"/>
        <v>19/04/1890</v>
      </c>
      <c r="AF1429" t="str">
        <f t="shared" si="45"/>
        <v/>
      </c>
      <c r="AG1429" t="s">
        <v>13866</v>
      </c>
      <c r="AH1429" t="s">
        <v>12630</v>
      </c>
    </row>
    <row r="1430" spans="1:34" ht="210" x14ac:dyDescent="0.2">
      <c r="A1430" s="2">
        <v>1428</v>
      </c>
      <c r="B1430" s="2">
        <v>4940</v>
      </c>
      <c r="C1430" s="3" t="s">
        <v>30</v>
      </c>
      <c r="D1430" s="3" t="s">
        <v>86</v>
      </c>
      <c r="E1430" s="3" t="s">
        <v>38</v>
      </c>
      <c r="F1430" s="3" t="s">
        <v>49</v>
      </c>
      <c r="G1430" s="3"/>
      <c r="H1430" s="3"/>
      <c r="I1430" s="3"/>
      <c r="J1430" s="2">
        <v>1</v>
      </c>
      <c r="K1430" s="3"/>
      <c r="L1430" s="3"/>
      <c r="M1430" s="6">
        <v>1</v>
      </c>
      <c r="N1430" s="6">
        <v>0</v>
      </c>
      <c r="O1430" s="6">
        <v>1</v>
      </c>
      <c r="P1430" s="6">
        <v>0</v>
      </c>
      <c r="Q1430" s="6">
        <v>0</v>
      </c>
      <c r="R1430" s="6">
        <v>1</v>
      </c>
      <c r="S1430" s="6">
        <v>0</v>
      </c>
      <c r="T1430" s="6">
        <v>0</v>
      </c>
      <c r="U1430" s="6">
        <v>0</v>
      </c>
      <c r="V1430" s="6">
        <v>0</v>
      </c>
      <c r="W1430" s="6">
        <v>0</v>
      </c>
      <c r="X1430" s="6">
        <v>0</v>
      </c>
      <c r="Y1430" s="6">
        <v>0</v>
      </c>
      <c r="Z1430" s="3"/>
      <c r="AA1430" s="2">
        <v>0</v>
      </c>
      <c r="AB1430" s="3" t="s">
        <v>3019</v>
      </c>
      <c r="AC1430" s="3"/>
      <c r="AD1430" t="s">
        <v>3020</v>
      </c>
      <c r="AE1430" t="str">
        <f t="shared" si="44"/>
        <v>19/04/1890</v>
      </c>
      <c r="AF1430" t="str">
        <f t="shared" si="45"/>
        <v/>
      </c>
      <c r="AG1430" t="s">
        <v>13866</v>
      </c>
      <c r="AH1430" t="s">
        <v>12630</v>
      </c>
    </row>
    <row r="1431" spans="1:34" ht="409.5" x14ac:dyDescent="0.2">
      <c r="A1431" s="2">
        <v>1429</v>
      </c>
      <c r="B1431" s="2">
        <v>4939</v>
      </c>
      <c r="C1431" s="3" t="s">
        <v>30</v>
      </c>
      <c r="D1431" s="3" t="s">
        <v>86</v>
      </c>
      <c r="E1431" s="3" t="s">
        <v>38</v>
      </c>
      <c r="F1431" s="3" t="s">
        <v>49</v>
      </c>
      <c r="G1431" s="3" t="s">
        <v>52</v>
      </c>
      <c r="H1431" s="3" t="s">
        <v>38</v>
      </c>
      <c r="I1431" s="3" t="s">
        <v>49</v>
      </c>
      <c r="J1431" s="2">
        <v>2</v>
      </c>
      <c r="K1431" s="3"/>
      <c r="L1431" s="3"/>
      <c r="M1431" s="6">
        <v>1</v>
      </c>
      <c r="N1431" s="6">
        <v>0</v>
      </c>
      <c r="O1431" s="6">
        <v>1</v>
      </c>
      <c r="P1431" s="6">
        <v>0</v>
      </c>
      <c r="Q1431" s="6">
        <v>0</v>
      </c>
      <c r="R1431" s="6">
        <v>1</v>
      </c>
      <c r="S1431" s="6">
        <v>0</v>
      </c>
      <c r="T1431" s="6">
        <v>0</v>
      </c>
      <c r="U1431" s="6">
        <v>0</v>
      </c>
      <c r="V1431" s="6">
        <v>0</v>
      </c>
      <c r="W1431" s="6">
        <v>0</v>
      </c>
      <c r="X1431" s="6">
        <v>0</v>
      </c>
      <c r="Y1431" s="6">
        <v>0</v>
      </c>
      <c r="Z1431" s="3"/>
      <c r="AA1431" s="2">
        <v>0</v>
      </c>
      <c r="AB1431" s="3" t="s">
        <v>3021</v>
      </c>
      <c r="AC1431" s="3"/>
      <c r="AD1431" t="s">
        <v>3022</v>
      </c>
      <c r="AE1431" t="str">
        <f t="shared" si="44"/>
        <v>19/04/1890</v>
      </c>
      <c r="AF1431" t="str">
        <f t="shared" si="45"/>
        <v>26/04/1890</v>
      </c>
      <c r="AG1431" t="s">
        <v>13866</v>
      </c>
      <c r="AH1431" t="s">
        <v>13867</v>
      </c>
    </row>
    <row r="1432" spans="1:34" ht="225" x14ac:dyDescent="0.2">
      <c r="A1432" s="2">
        <v>1430</v>
      </c>
      <c r="B1432" s="2">
        <v>4943</v>
      </c>
      <c r="C1432" s="3" t="s">
        <v>30</v>
      </c>
      <c r="D1432" s="3" t="s">
        <v>98</v>
      </c>
      <c r="E1432" s="3" t="s">
        <v>38</v>
      </c>
      <c r="F1432" s="3" t="s">
        <v>49</v>
      </c>
      <c r="G1432" s="3"/>
      <c r="H1432" s="3"/>
      <c r="I1432" s="3"/>
      <c r="J1432" s="2">
        <v>1</v>
      </c>
      <c r="K1432" s="3"/>
      <c r="L1432" s="3"/>
      <c r="M1432" s="6">
        <v>1</v>
      </c>
      <c r="N1432" s="6">
        <v>0</v>
      </c>
      <c r="O1432" s="6">
        <v>1</v>
      </c>
      <c r="P1432" s="6">
        <v>0</v>
      </c>
      <c r="Q1432" s="6">
        <v>0</v>
      </c>
      <c r="R1432" s="6">
        <v>1</v>
      </c>
      <c r="S1432" s="6">
        <v>0</v>
      </c>
      <c r="T1432" s="6">
        <v>0</v>
      </c>
      <c r="U1432" s="6">
        <v>0</v>
      </c>
      <c r="V1432" s="6">
        <v>0</v>
      </c>
      <c r="W1432" s="6">
        <v>0</v>
      </c>
      <c r="X1432" s="6">
        <v>0</v>
      </c>
      <c r="Y1432" s="6">
        <v>0</v>
      </c>
      <c r="Z1432" s="3"/>
      <c r="AA1432" s="2">
        <v>0</v>
      </c>
      <c r="AB1432" s="3" t="s">
        <v>3023</v>
      </c>
      <c r="AC1432" s="3"/>
      <c r="AD1432" t="s">
        <v>3024</v>
      </c>
      <c r="AE1432" t="str">
        <f t="shared" si="44"/>
        <v>29/04/1890</v>
      </c>
      <c r="AF1432" t="str">
        <f t="shared" si="45"/>
        <v/>
      </c>
      <c r="AG1432" t="s">
        <v>13868</v>
      </c>
      <c r="AH1432" t="s">
        <v>12630</v>
      </c>
    </row>
    <row r="1433" spans="1:34" ht="255" x14ac:dyDescent="0.2">
      <c r="A1433" s="2">
        <v>1431</v>
      </c>
      <c r="B1433" s="2">
        <v>4945</v>
      </c>
      <c r="C1433" s="3" t="s">
        <v>30</v>
      </c>
      <c r="D1433" s="3" t="s">
        <v>67</v>
      </c>
      <c r="E1433" s="3" t="s">
        <v>38</v>
      </c>
      <c r="F1433" s="3" t="s">
        <v>49</v>
      </c>
      <c r="G1433" s="3"/>
      <c r="H1433" s="3"/>
      <c r="I1433" s="3"/>
      <c r="J1433" s="2">
        <v>1</v>
      </c>
      <c r="K1433" s="3"/>
      <c r="L1433" s="3"/>
      <c r="M1433" s="6">
        <v>1</v>
      </c>
      <c r="N1433" s="6">
        <v>0</v>
      </c>
      <c r="O1433" s="6">
        <v>1</v>
      </c>
      <c r="P1433" s="6">
        <v>0</v>
      </c>
      <c r="Q1433" s="6">
        <v>0</v>
      </c>
      <c r="R1433" s="6">
        <v>1</v>
      </c>
      <c r="S1433" s="6">
        <v>0</v>
      </c>
      <c r="T1433" s="6">
        <v>0</v>
      </c>
      <c r="U1433" s="6">
        <v>0</v>
      </c>
      <c r="V1433" s="6">
        <v>0</v>
      </c>
      <c r="W1433" s="6">
        <v>0</v>
      </c>
      <c r="X1433" s="6">
        <v>0</v>
      </c>
      <c r="Y1433" s="6">
        <v>0</v>
      </c>
      <c r="Z1433" s="3"/>
      <c r="AA1433" s="2">
        <v>0</v>
      </c>
      <c r="AB1433" s="3" t="s">
        <v>3025</v>
      </c>
      <c r="AC1433" s="3"/>
      <c r="AD1433" t="s">
        <v>3026</v>
      </c>
      <c r="AE1433" t="str">
        <f t="shared" si="44"/>
        <v>30/04/1890</v>
      </c>
      <c r="AF1433" t="str">
        <f t="shared" si="45"/>
        <v/>
      </c>
      <c r="AG1433" t="s">
        <v>13869</v>
      </c>
      <c r="AH1433" t="s">
        <v>12630</v>
      </c>
    </row>
    <row r="1434" spans="1:34" ht="300" x14ac:dyDescent="0.2">
      <c r="A1434" s="2">
        <v>1432</v>
      </c>
      <c r="B1434" s="2">
        <v>4950</v>
      </c>
      <c r="C1434" s="3" t="s">
        <v>30</v>
      </c>
      <c r="D1434" s="3" t="s">
        <v>58</v>
      </c>
      <c r="E1434" s="3" t="s">
        <v>95</v>
      </c>
      <c r="F1434" s="3" t="s">
        <v>49</v>
      </c>
      <c r="G1434" s="3"/>
      <c r="H1434" s="3"/>
      <c r="I1434" s="3"/>
      <c r="J1434" s="2">
        <v>1</v>
      </c>
      <c r="K1434" s="3"/>
      <c r="L1434" s="3"/>
      <c r="M1434" s="6">
        <v>1</v>
      </c>
      <c r="N1434" s="6">
        <v>0</v>
      </c>
      <c r="O1434" s="6">
        <v>1</v>
      </c>
      <c r="P1434" s="6">
        <v>0</v>
      </c>
      <c r="Q1434" s="6">
        <v>0</v>
      </c>
      <c r="R1434" s="6">
        <v>1</v>
      </c>
      <c r="S1434" s="6">
        <v>0</v>
      </c>
      <c r="T1434" s="6">
        <v>0</v>
      </c>
      <c r="U1434" s="6">
        <v>0</v>
      </c>
      <c r="V1434" s="6">
        <v>0</v>
      </c>
      <c r="W1434" s="6">
        <v>0</v>
      </c>
      <c r="X1434" s="6">
        <v>0</v>
      </c>
      <c r="Y1434" s="6">
        <v>0</v>
      </c>
      <c r="Z1434" s="3"/>
      <c r="AA1434" s="2">
        <v>0</v>
      </c>
      <c r="AB1434" s="3" t="s">
        <v>3027</v>
      </c>
      <c r="AC1434" s="3"/>
      <c r="AD1434" t="s">
        <v>3028</v>
      </c>
      <c r="AE1434" t="str">
        <f t="shared" si="44"/>
        <v>02/05/1890</v>
      </c>
      <c r="AF1434" t="str">
        <f t="shared" si="45"/>
        <v/>
      </c>
      <c r="AG1434" t="s">
        <v>13870</v>
      </c>
      <c r="AH1434" t="s">
        <v>12630</v>
      </c>
    </row>
    <row r="1435" spans="1:34" ht="240" x14ac:dyDescent="0.2">
      <c r="A1435" s="2">
        <v>1433</v>
      </c>
      <c r="B1435" s="2">
        <v>4952</v>
      </c>
      <c r="C1435" s="3" t="s">
        <v>30</v>
      </c>
      <c r="D1435" s="3" t="s">
        <v>95</v>
      </c>
      <c r="E1435" s="3" t="s">
        <v>95</v>
      </c>
      <c r="F1435" s="3" t="s">
        <v>49</v>
      </c>
      <c r="G1435" s="3"/>
      <c r="H1435" s="3"/>
      <c r="I1435" s="3"/>
      <c r="J1435" s="2">
        <v>1</v>
      </c>
      <c r="K1435" s="3"/>
      <c r="L1435" s="3"/>
      <c r="M1435" s="6">
        <v>1</v>
      </c>
      <c r="N1435" s="6">
        <v>0</v>
      </c>
      <c r="O1435" s="6">
        <v>1</v>
      </c>
      <c r="P1435" s="6">
        <v>0</v>
      </c>
      <c r="Q1435" s="6">
        <v>0</v>
      </c>
      <c r="R1435" s="6">
        <v>1</v>
      </c>
      <c r="S1435" s="6">
        <v>0</v>
      </c>
      <c r="T1435" s="6">
        <v>0</v>
      </c>
      <c r="U1435" s="6">
        <v>0</v>
      </c>
      <c r="V1435" s="6">
        <v>0</v>
      </c>
      <c r="W1435" s="6">
        <v>0</v>
      </c>
      <c r="X1435" s="6">
        <v>0</v>
      </c>
      <c r="Y1435" s="6">
        <v>0</v>
      </c>
      <c r="Z1435" s="3"/>
      <c r="AA1435" s="2">
        <v>0</v>
      </c>
      <c r="AB1435" s="3" t="s">
        <v>3029</v>
      </c>
      <c r="AC1435" s="3"/>
      <c r="AD1435" t="s">
        <v>3030</v>
      </c>
      <c r="AE1435" t="str">
        <f t="shared" si="44"/>
        <v>05/05/1890</v>
      </c>
      <c r="AF1435" t="str">
        <f t="shared" si="45"/>
        <v/>
      </c>
      <c r="AG1435" t="s">
        <v>13871</v>
      </c>
      <c r="AH1435" t="s">
        <v>12630</v>
      </c>
    </row>
    <row r="1436" spans="1:34" ht="285" x14ac:dyDescent="0.2">
      <c r="A1436" s="2">
        <v>1434</v>
      </c>
      <c r="B1436" s="2">
        <v>4957</v>
      </c>
      <c r="C1436" s="3" t="s">
        <v>30</v>
      </c>
      <c r="D1436" s="3" t="s">
        <v>72</v>
      </c>
      <c r="E1436" s="3" t="s">
        <v>95</v>
      </c>
      <c r="F1436" s="3" t="s">
        <v>49</v>
      </c>
      <c r="G1436" s="3"/>
      <c r="H1436" s="3"/>
      <c r="I1436" s="3"/>
      <c r="J1436" s="2">
        <v>1</v>
      </c>
      <c r="K1436" s="3"/>
      <c r="L1436" s="3"/>
      <c r="M1436" s="6">
        <v>1</v>
      </c>
      <c r="N1436" s="6">
        <v>0</v>
      </c>
      <c r="O1436" s="6">
        <v>1</v>
      </c>
      <c r="P1436" s="6">
        <v>0</v>
      </c>
      <c r="Q1436" s="6">
        <v>0</v>
      </c>
      <c r="R1436" s="6">
        <v>1</v>
      </c>
      <c r="S1436" s="6">
        <v>0</v>
      </c>
      <c r="T1436" s="6">
        <v>0</v>
      </c>
      <c r="U1436" s="6">
        <v>0</v>
      </c>
      <c r="V1436" s="6">
        <v>0</v>
      </c>
      <c r="W1436" s="6">
        <v>0</v>
      </c>
      <c r="X1436" s="6">
        <v>0</v>
      </c>
      <c r="Y1436" s="6">
        <v>0</v>
      </c>
      <c r="Z1436" s="3"/>
      <c r="AA1436" s="2">
        <v>0</v>
      </c>
      <c r="AB1436" s="3" t="s">
        <v>3031</v>
      </c>
      <c r="AC1436" s="3"/>
      <c r="AD1436" t="s">
        <v>3032</v>
      </c>
      <c r="AE1436" t="str">
        <f t="shared" si="44"/>
        <v>16/05/1890</v>
      </c>
      <c r="AF1436" t="str">
        <f t="shared" si="45"/>
        <v/>
      </c>
      <c r="AG1436" t="s">
        <v>13872</v>
      </c>
      <c r="AH1436" t="s">
        <v>12630</v>
      </c>
    </row>
    <row r="1437" spans="1:34" ht="120" x14ac:dyDescent="0.2">
      <c r="A1437" s="2">
        <v>1435</v>
      </c>
      <c r="B1437" s="2">
        <v>4961</v>
      </c>
      <c r="C1437" s="3" t="s">
        <v>30</v>
      </c>
      <c r="D1437" s="3" t="s">
        <v>57</v>
      </c>
      <c r="E1437" s="3" t="s">
        <v>95</v>
      </c>
      <c r="F1437" s="3" t="s">
        <v>49</v>
      </c>
      <c r="G1437" s="3"/>
      <c r="H1437" s="3"/>
      <c r="I1437" s="3"/>
      <c r="J1437" s="2">
        <v>1</v>
      </c>
      <c r="K1437" s="3"/>
      <c r="L1437" s="3"/>
      <c r="M1437" s="6">
        <v>1</v>
      </c>
      <c r="N1437" s="6">
        <v>0</v>
      </c>
      <c r="O1437" s="6">
        <v>1</v>
      </c>
      <c r="P1437" s="6">
        <v>0</v>
      </c>
      <c r="Q1437" s="6">
        <v>0</v>
      </c>
      <c r="R1437" s="6">
        <v>0</v>
      </c>
      <c r="S1437" s="6">
        <v>0</v>
      </c>
      <c r="T1437" s="6">
        <v>1</v>
      </c>
      <c r="U1437" s="6">
        <v>0</v>
      </c>
      <c r="V1437" s="6">
        <v>0</v>
      </c>
      <c r="W1437" s="6">
        <v>0</v>
      </c>
      <c r="X1437" s="6">
        <v>0</v>
      </c>
      <c r="Y1437" s="6">
        <v>0</v>
      </c>
      <c r="Z1437" s="3"/>
      <c r="AA1437" s="2">
        <v>0</v>
      </c>
      <c r="AB1437" s="3" t="s">
        <v>3033</v>
      </c>
      <c r="AC1437" s="3"/>
      <c r="AD1437" t="s">
        <v>3034</v>
      </c>
      <c r="AE1437" t="str">
        <f t="shared" si="44"/>
        <v>24/05/1890</v>
      </c>
      <c r="AF1437" t="str">
        <f t="shared" si="45"/>
        <v/>
      </c>
      <c r="AG1437" t="s">
        <v>13873</v>
      </c>
      <c r="AH1437" t="s">
        <v>12630</v>
      </c>
    </row>
    <row r="1438" spans="1:34" ht="195" x14ac:dyDescent="0.2">
      <c r="A1438" s="2">
        <v>1436</v>
      </c>
      <c r="B1438" s="2">
        <v>4960</v>
      </c>
      <c r="C1438" s="3" t="s">
        <v>30</v>
      </c>
      <c r="D1438" s="3" t="s">
        <v>57</v>
      </c>
      <c r="E1438" s="3" t="s">
        <v>95</v>
      </c>
      <c r="F1438" s="3" t="s">
        <v>49</v>
      </c>
      <c r="G1438" s="3"/>
      <c r="H1438" s="3"/>
      <c r="I1438" s="3"/>
      <c r="J1438" s="2">
        <v>1</v>
      </c>
      <c r="K1438" s="3"/>
      <c r="L1438" s="3"/>
      <c r="M1438" s="6">
        <v>1</v>
      </c>
      <c r="N1438" s="6">
        <v>0</v>
      </c>
      <c r="O1438" s="6">
        <v>1</v>
      </c>
      <c r="P1438" s="6">
        <v>0</v>
      </c>
      <c r="Q1438" s="6">
        <v>0</v>
      </c>
      <c r="R1438" s="6">
        <v>1</v>
      </c>
      <c r="S1438" s="6">
        <v>0</v>
      </c>
      <c r="T1438" s="6">
        <v>0</v>
      </c>
      <c r="U1438" s="6">
        <v>0</v>
      </c>
      <c r="V1438" s="6">
        <v>0</v>
      </c>
      <c r="W1438" s="6">
        <v>0</v>
      </c>
      <c r="X1438" s="6">
        <v>0</v>
      </c>
      <c r="Y1438" s="6">
        <v>0</v>
      </c>
      <c r="Z1438" s="3"/>
      <c r="AA1438" s="2">
        <v>0</v>
      </c>
      <c r="AB1438" s="3" t="s">
        <v>3035</v>
      </c>
      <c r="AC1438" s="3"/>
      <c r="AD1438" t="s">
        <v>3036</v>
      </c>
      <c r="AE1438" t="str">
        <f t="shared" si="44"/>
        <v>24/05/1890</v>
      </c>
      <c r="AF1438" t="str">
        <f t="shared" si="45"/>
        <v/>
      </c>
      <c r="AG1438" t="s">
        <v>13873</v>
      </c>
      <c r="AH1438" t="s">
        <v>12630</v>
      </c>
    </row>
    <row r="1439" spans="1:34" ht="270" x14ac:dyDescent="0.2">
      <c r="A1439" s="2">
        <v>1437</v>
      </c>
      <c r="B1439" s="2">
        <v>4962</v>
      </c>
      <c r="C1439" s="3" t="s">
        <v>30</v>
      </c>
      <c r="D1439" s="3" t="s">
        <v>52</v>
      </c>
      <c r="E1439" s="3" t="s">
        <v>95</v>
      </c>
      <c r="F1439" s="3" t="s">
        <v>49</v>
      </c>
      <c r="G1439" s="3"/>
      <c r="H1439" s="3"/>
      <c r="I1439" s="3"/>
      <c r="J1439" s="2">
        <v>1</v>
      </c>
      <c r="K1439" s="3"/>
      <c r="L1439" s="3"/>
      <c r="M1439" s="6">
        <v>1</v>
      </c>
      <c r="N1439" s="6">
        <v>0</v>
      </c>
      <c r="O1439" s="6">
        <v>1</v>
      </c>
      <c r="P1439" s="6">
        <v>0</v>
      </c>
      <c r="Q1439" s="6">
        <v>0</v>
      </c>
      <c r="R1439" s="6">
        <v>1</v>
      </c>
      <c r="S1439" s="6">
        <v>0</v>
      </c>
      <c r="T1439" s="6">
        <v>0</v>
      </c>
      <c r="U1439" s="6">
        <v>0</v>
      </c>
      <c r="V1439" s="6">
        <v>0</v>
      </c>
      <c r="W1439" s="6">
        <v>0</v>
      </c>
      <c r="X1439" s="6">
        <v>0</v>
      </c>
      <c r="Y1439" s="6">
        <v>0</v>
      </c>
      <c r="Z1439" s="3"/>
      <c r="AA1439" s="2">
        <v>0</v>
      </c>
      <c r="AB1439" s="3" t="s">
        <v>3037</v>
      </c>
      <c r="AC1439" s="3"/>
      <c r="AD1439" t="s">
        <v>3038</v>
      </c>
      <c r="AE1439" t="str">
        <f t="shared" si="44"/>
        <v>26/05/1890</v>
      </c>
      <c r="AF1439" t="str">
        <f t="shared" si="45"/>
        <v/>
      </c>
      <c r="AG1439" t="s">
        <v>13874</v>
      </c>
      <c r="AH1439" t="s">
        <v>12630</v>
      </c>
    </row>
    <row r="1440" spans="1:34" ht="390" x14ac:dyDescent="0.2">
      <c r="A1440" s="2">
        <v>1438</v>
      </c>
      <c r="B1440" s="2">
        <v>4937</v>
      </c>
      <c r="C1440" s="3" t="s">
        <v>30</v>
      </c>
      <c r="D1440" s="3" t="s">
        <v>72</v>
      </c>
      <c r="E1440" s="3" t="s">
        <v>38</v>
      </c>
      <c r="F1440" s="3" t="s">
        <v>49</v>
      </c>
      <c r="G1440" s="3" t="s">
        <v>168</v>
      </c>
      <c r="H1440" s="3" t="s">
        <v>95</v>
      </c>
      <c r="I1440" s="3" t="s">
        <v>49</v>
      </c>
      <c r="J1440" s="2">
        <v>3</v>
      </c>
      <c r="K1440" s="3"/>
      <c r="L1440" s="3"/>
      <c r="M1440" s="6">
        <v>1</v>
      </c>
      <c r="N1440" s="6">
        <v>0</v>
      </c>
      <c r="O1440" s="6">
        <v>1</v>
      </c>
      <c r="P1440" s="6">
        <v>0</v>
      </c>
      <c r="Q1440" s="6">
        <v>0</v>
      </c>
      <c r="R1440" s="6">
        <v>1</v>
      </c>
      <c r="S1440" s="6">
        <v>0</v>
      </c>
      <c r="T1440" s="6">
        <v>0</v>
      </c>
      <c r="U1440" s="6">
        <v>0</v>
      </c>
      <c r="V1440" s="6">
        <v>0</v>
      </c>
      <c r="W1440" s="6">
        <v>0</v>
      </c>
      <c r="X1440" s="6">
        <v>0</v>
      </c>
      <c r="Y1440" s="6">
        <v>0</v>
      </c>
      <c r="Z1440" s="3"/>
      <c r="AA1440" s="2">
        <v>0</v>
      </c>
      <c r="AB1440" s="3" t="s">
        <v>3039</v>
      </c>
      <c r="AC1440" s="3"/>
      <c r="AD1440" t="s">
        <v>3040</v>
      </c>
      <c r="AE1440" t="str">
        <f t="shared" si="44"/>
        <v>16/04/1890</v>
      </c>
      <c r="AF1440" t="str">
        <f t="shared" si="45"/>
        <v>20/05/1890</v>
      </c>
      <c r="AG1440" t="s">
        <v>13875</v>
      </c>
      <c r="AH1440" t="s">
        <v>13876</v>
      </c>
    </row>
    <row r="1441" spans="1:34" ht="345" x14ac:dyDescent="0.2">
      <c r="A1441" s="2">
        <v>1439</v>
      </c>
      <c r="B1441" s="2">
        <v>4955</v>
      </c>
      <c r="C1441" s="3" t="s">
        <v>30</v>
      </c>
      <c r="D1441" s="3" t="s">
        <v>34</v>
      </c>
      <c r="E1441" s="3" t="s">
        <v>95</v>
      </c>
      <c r="F1441" s="3" t="s">
        <v>49</v>
      </c>
      <c r="G1441" s="3" t="s">
        <v>47</v>
      </c>
      <c r="H1441" s="3" t="s">
        <v>95</v>
      </c>
      <c r="I1441" s="3" t="s">
        <v>49</v>
      </c>
      <c r="J1441" s="2">
        <v>2</v>
      </c>
      <c r="K1441" s="3"/>
      <c r="L1441" s="3"/>
      <c r="M1441" s="6">
        <v>1</v>
      </c>
      <c r="N1441" s="6">
        <v>0</v>
      </c>
      <c r="O1441" s="6">
        <v>1</v>
      </c>
      <c r="P1441" s="6">
        <v>0</v>
      </c>
      <c r="Q1441" s="6">
        <v>0</v>
      </c>
      <c r="R1441" s="6">
        <v>1</v>
      </c>
      <c r="S1441" s="6">
        <v>0</v>
      </c>
      <c r="T1441" s="6">
        <v>0</v>
      </c>
      <c r="U1441" s="6">
        <v>0</v>
      </c>
      <c r="V1441" s="6">
        <v>0</v>
      </c>
      <c r="W1441" s="6">
        <v>0</v>
      </c>
      <c r="X1441" s="6">
        <v>0</v>
      </c>
      <c r="Y1441" s="6">
        <v>0</v>
      </c>
      <c r="Z1441" s="3"/>
      <c r="AA1441" s="2">
        <v>0</v>
      </c>
      <c r="AB1441" s="3" t="s">
        <v>3041</v>
      </c>
      <c r="AC1441" s="3"/>
      <c r="AD1441" t="s">
        <v>3042</v>
      </c>
      <c r="AE1441" t="str">
        <f t="shared" si="44"/>
        <v>12/05/1890</v>
      </c>
      <c r="AF1441" t="str">
        <f t="shared" si="45"/>
        <v>27/05/1890</v>
      </c>
      <c r="AG1441" t="s">
        <v>13877</v>
      </c>
      <c r="AH1441" t="s">
        <v>13878</v>
      </c>
    </row>
    <row r="1442" spans="1:34" ht="300" x14ac:dyDescent="0.2">
      <c r="A1442" s="2">
        <v>1440</v>
      </c>
      <c r="B1442" s="2">
        <v>4963</v>
      </c>
      <c r="C1442" s="3" t="s">
        <v>30</v>
      </c>
      <c r="D1442" s="3" t="s">
        <v>98</v>
      </c>
      <c r="E1442" s="3" t="s">
        <v>95</v>
      </c>
      <c r="F1442" s="3" t="s">
        <v>49</v>
      </c>
      <c r="G1442" s="3"/>
      <c r="H1442" s="3"/>
      <c r="I1442" s="3"/>
      <c r="J1442" s="2">
        <v>1</v>
      </c>
      <c r="K1442" s="3"/>
      <c r="L1442" s="3"/>
      <c r="M1442" s="6">
        <v>1</v>
      </c>
      <c r="N1442" s="6">
        <v>0</v>
      </c>
      <c r="O1442" s="6">
        <v>1</v>
      </c>
      <c r="P1442" s="6">
        <v>0</v>
      </c>
      <c r="Q1442" s="6">
        <v>0</v>
      </c>
      <c r="R1442" s="6">
        <v>1</v>
      </c>
      <c r="S1442" s="6">
        <v>0</v>
      </c>
      <c r="T1442" s="6">
        <v>0</v>
      </c>
      <c r="U1442" s="6">
        <v>0</v>
      </c>
      <c r="V1442" s="6">
        <v>0</v>
      </c>
      <c r="W1442" s="6">
        <v>0</v>
      </c>
      <c r="X1442" s="6">
        <v>0</v>
      </c>
      <c r="Y1442" s="6">
        <v>0</v>
      </c>
      <c r="Z1442" s="3"/>
      <c r="AA1442" s="2">
        <v>0</v>
      </c>
      <c r="AB1442" s="3" t="s">
        <v>3043</v>
      </c>
      <c r="AC1442" s="3"/>
      <c r="AD1442" t="s">
        <v>3044</v>
      </c>
      <c r="AE1442" t="str">
        <f t="shared" si="44"/>
        <v>29/05/1890</v>
      </c>
      <c r="AF1442" t="str">
        <f t="shared" si="45"/>
        <v/>
      </c>
      <c r="AG1442" t="s">
        <v>13879</v>
      </c>
      <c r="AH1442" t="s">
        <v>12630</v>
      </c>
    </row>
    <row r="1443" spans="1:34" ht="270" x14ac:dyDescent="0.2">
      <c r="A1443" s="2">
        <v>1441</v>
      </c>
      <c r="B1443" s="2">
        <v>4959</v>
      </c>
      <c r="C1443" s="3" t="s">
        <v>30</v>
      </c>
      <c r="D1443" s="3" t="s">
        <v>168</v>
      </c>
      <c r="E1443" s="3" t="s">
        <v>95</v>
      </c>
      <c r="F1443" s="3" t="s">
        <v>49</v>
      </c>
      <c r="G1443" s="3" t="s">
        <v>98</v>
      </c>
      <c r="H1443" s="3" t="s">
        <v>95</v>
      </c>
      <c r="I1443" s="3" t="s">
        <v>49</v>
      </c>
      <c r="J1443" s="2">
        <v>2</v>
      </c>
      <c r="K1443" s="3"/>
      <c r="L1443" s="3"/>
      <c r="M1443" s="6">
        <v>1</v>
      </c>
      <c r="N1443" s="6">
        <v>0</v>
      </c>
      <c r="O1443" s="6">
        <v>1</v>
      </c>
      <c r="P1443" s="6">
        <v>0</v>
      </c>
      <c r="Q1443" s="6">
        <v>0</v>
      </c>
      <c r="R1443" s="6">
        <v>1</v>
      </c>
      <c r="S1443" s="6">
        <v>0</v>
      </c>
      <c r="T1443" s="6">
        <v>0</v>
      </c>
      <c r="U1443" s="6">
        <v>0</v>
      </c>
      <c r="V1443" s="6">
        <v>0</v>
      </c>
      <c r="W1443" s="6">
        <v>0</v>
      </c>
      <c r="X1443" s="6">
        <v>0</v>
      </c>
      <c r="Y1443" s="6">
        <v>0</v>
      </c>
      <c r="Z1443" s="3"/>
      <c r="AA1443" s="2">
        <v>0</v>
      </c>
      <c r="AB1443" s="3" t="s">
        <v>3045</v>
      </c>
      <c r="AC1443" s="3"/>
      <c r="AD1443" t="s">
        <v>3046</v>
      </c>
      <c r="AE1443" t="str">
        <f t="shared" si="44"/>
        <v>20/05/1890</v>
      </c>
      <c r="AF1443" t="str">
        <f t="shared" si="45"/>
        <v>29/05/1890</v>
      </c>
      <c r="AG1443" t="s">
        <v>13876</v>
      </c>
      <c r="AH1443" t="s">
        <v>13879</v>
      </c>
    </row>
    <row r="1444" spans="1:34" ht="270" x14ac:dyDescent="0.2">
      <c r="A1444" s="2">
        <v>1442</v>
      </c>
      <c r="B1444" s="2">
        <v>4965</v>
      </c>
      <c r="C1444" s="3" t="s">
        <v>30</v>
      </c>
      <c r="D1444" s="3" t="s">
        <v>33</v>
      </c>
      <c r="E1444" s="3" t="s">
        <v>95</v>
      </c>
      <c r="F1444" s="3" t="s">
        <v>49</v>
      </c>
      <c r="G1444" s="3"/>
      <c r="H1444" s="3"/>
      <c r="I1444" s="3"/>
      <c r="J1444" s="2">
        <v>1</v>
      </c>
      <c r="K1444" s="3"/>
      <c r="L1444" s="3"/>
      <c r="M1444" s="6">
        <v>1</v>
      </c>
      <c r="N1444" s="6">
        <v>0</v>
      </c>
      <c r="O1444" s="6">
        <v>1</v>
      </c>
      <c r="P1444" s="6">
        <v>0</v>
      </c>
      <c r="Q1444" s="6">
        <v>0</v>
      </c>
      <c r="R1444" s="6">
        <v>1</v>
      </c>
      <c r="S1444" s="6">
        <v>0</v>
      </c>
      <c r="T1444" s="6">
        <v>0</v>
      </c>
      <c r="U1444" s="6">
        <v>0</v>
      </c>
      <c r="V1444" s="6">
        <v>0</v>
      </c>
      <c r="W1444" s="6">
        <v>0</v>
      </c>
      <c r="X1444" s="6">
        <v>0</v>
      </c>
      <c r="Y1444" s="6">
        <v>0</v>
      </c>
      <c r="Z1444" s="3"/>
      <c r="AA1444" s="2">
        <v>0</v>
      </c>
      <c r="AB1444" s="3" t="s">
        <v>3047</v>
      </c>
      <c r="AC1444" s="3"/>
      <c r="AD1444" t="s">
        <v>3048</v>
      </c>
      <c r="AE1444" t="str">
        <f t="shared" si="44"/>
        <v>31/05/1890</v>
      </c>
      <c r="AF1444" t="str">
        <f t="shared" si="45"/>
        <v/>
      </c>
      <c r="AG1444" t="s">
        <v>13880</v>
      </c>
      <c r="AH1444" t="s">
        <v>12630</v>
      </c>
    </row>
    <row r="1445" spans="1:34" ht="240" x14ac:dyDescent="0.2">
      <c r="A1445" s="2">
        <v>1443</v>
      </c>
      <c r="B1445" s="2">
        <v>4968</v>
      </c>
      <c r="C1445" s="3" t="s">
        <v>30</v>
      </c>
      <c r="D1445" s="3" t="s">
        <v>95</v>
      </c>
      <c r="E1445" s="3" t="s">
        <v>87</v>
      </c>
      <c r="F1445" s="3" t="s">
        <v>49</v>
      </c>
      <c r="G1445" s="3"/>
      <c r="H1445" s="3"/>
      <c r="I1445" s="3"/>
      <c r="J1445" s="2">
        <v>1</v>
      </c>
      <c r="K1445" s="3"/>
      <c r="L1445" s="3"/>
      <c r="M1445" s="6">
        <v>1</v>
      </c>
      <c r="N1445" s="6">
        <v>0</v>
      </c>
      <c r="O1445" s="6">
        <v>1</v>
      </c>
      <c r="P1445" s="6">
        <v>0</v>
      </c>
      <c r="Q1445" s="6">
        <v>0</v>
      </c>
      <c r="R1445" s="6">
        <v>0</v>
      </c>
      <c r="S1445" s="6">
        <v>1</v>
      </c>
      <c r="T1445" s="6">
        <v>0</v>
      </c>
      <c r="U1445" s="6">
        <v>0</v>
      </c>
      <c r="V1445" s="6">
        <v>0</v>
      </c>
      <c r="W1445" s="6">
        <v>0</v>
      </c>
      <c r="X1445" s="6">
        <v>0</v>
      </c>
      <c r="Y1445" s="6">
        <v>0</v>
      </c>
      <c r="Z1445" s="3"/>
      <c r="AA1445" s="2">
        <v>0</v>
      </c>
      <c r="AB1445" s="3" t="s">
        <v>3049</v>
      </c>
      <c r="AC1445" s="3"/>
      <c r="AD1445" t="s">
        <v>3050</v>
      </c>
      <c r="AE1445" t="str">
        <f t="shared" si="44"/>
        <v>05/06/1890</v>
      </c>
      <c r="AF1445" t="str">
        <f t="shared" si="45"/>
        <v/>
      </c>
      <c r="AG1445" t="s">
        <v>13881</v>
      </c>
      <c r="AH1445" t="s">
        <v>12630</v>
      </c>
    </row>
    <row r="1446" spans="1:34" ht="150" x14ac:dyDescent="0.2">
      <c r="A1446" s="2">
        <v>1444</v>
      </c>
      <c r="B1446" s="2">
        <v>4969</v>
      </c>
      <c r="C1446" s="3" t="s">
        <v>30</v>
      </c>
      <c r="D1446" s="3" t="s">
        <v>79</v>
      </c>
      <c r="E1446" s="3" t="s">
        <v>87</v>
      </c>
      <c r="F1446" s="3" t="s">
        <v>49</v>
      </c>
      <c r="G1446" s="3"/>
      <c r="H1446" s="3"/>
      <c r="I1446" s="3"/>
      <c r="J1446" s="2">
        <v>1</v>
      </c>
      <c r="K1446" s="3"/>
      <c r="L1446" s="3"/>
      <c r="M1446" s="6">
        <v>1</v>
      </c>
      <c r="N1446" s="6">
        <v>0</v>
      </c>
      <c r="O1446" s="6">
        <v>1</v>
      </c>
      <c r="P1446" s="6">
        <v>0</v>
      </c>
      <c r="Q1446" s="6">
        <v>0</v>
      </c>
      <c r="R1446" s="6">
        <v>1</v>
      </c>
      <c r="S1446" s="6">
        <v>0</v>
      </c>
      <c r="T1446" s="6">
        <v>0</v>
      </c>
      <c r="U1446" s="6">
        <v>0</v>
      </c>
      <c r="V1446" s="6">
        <v>0</v>
      </c>
      <c r="W1446" s="6">
        <v>0</v>
      </c>
      <c r="X1446" s="6">
        <v>0</v>
      </c>
      <c r="Y1446" s="6">
        <v>0</v>
      </c>
      <c r="Z1446" s="3"/>
      <c r="AA1446" s="2">
        <v>0</v>
      </c>
      <c r="AB1446" s="3" t="s">
        <v>3051</v>
      </c>
      <c r="AC1446" s="3"/>
      <c r="AD1446" t="s">
        <v>3052</v>
      </c>
      <c r="AE1446" t="str">
        <f t="shared" si="44"/>
        <v>09/06/1890</v>
      </c>
      <c r="AF1446" t="str">
        <f t="shared" si="45"/>
        <v/>
      </c>
      <c r="AG1446" t="s">
        <v>13882</v>
      </c>
      <c r="AH1446" t="s">
        <v>12630</v>
      </c>
    </row>
    <row r="1447" spans="1:34" ht="255" x14ac:dyDescent="0.2">
      <c r="A1447" s="2">
        <v>1445</v>
      </c>
      <c r="B1447" s="2">
        <v>4972</v>
      </c>
      <c r="C1447" s="3" t="s">
        <v>30</v>
      </c>
      <c r="D1447" s="3" t="s">
        <v>72</v>
      </c>
      <c r="E1447" s="3" t="s">
        <v>87</v>
      </c>
      <c r="F1447" s="3" t="s">
        <v>49</v>
      </c>
      <c r="G1447" s="3"/>
      <c r="H1447" s="3"/>
      <c r="I1447" s="3"/>
      <c r="J1447" s="2">
        <v>1</v>
      </c>
      <c r="K1447" s="3"/>
      <c r="L1447" s="3"/>
      <c r="M1447" s="6">
        <v>1</v>
      </c>
      <c r="N1447" s="6">
        <v>0</v>
      </c>
      <c r="O1447" s="6">
        <v>1</v>
      </c>
      <c r="P1447" s="6">
        <v>0</v>
      </c>
      <c r="Q1447" s="6">
        <v>0</v>
      </c>
      <c r="R1447" s="6">
        <v>1</v>
      </c>
      <c r="S1447" s="6">
        <v>0</v>
      </c>
      <c r="T1447" s="6">
        <v>0</v>
      </c>
      <c r="U1447" s="6">
        <v>0</v>
      </c>
      <c r="V1447" s="6">
        <v>0</v>
      </c>
      <c r="W1447" s="6">
        <v>0</v>
      </c>
      <c r="X1447" s="6">
        <v>0</v>
      </c>
      <c r="Y1447" s="6">
        <v>0</v>
      </c>
      <c r="Z1447" s="3"/>
      <c r="AA1447" s="2">
        <v>0</v>
      </c>
      <c r="AB1447" s="3" t="s">
        <v>3053</v>
      </c>
      <c r="AC1447" s="3"/>
      <c r="AD1447" t="s">
        <v>3054</v>
      </c>
      <c r="AE1447" t="str">
        <f t="shared" si="44"/>
        <v>16/06/1890</v>
      </c>
      <c r="AF1447" t="str">
        <f t="shared" si="45"/>
        <v/>
      </c>
      <c r="AG1447" t="s">
        <v>13883</v>
      </c>
      <c r="AH1447" t="s">
        <v>12630</v>
      </c>
    </row>
    <row r="1448" spans="1:34" ht="225" x14ac:dyDescent="0.2">
      <c r="A1448" s="2">
        <v>1446</v>
      </c>
      <c r="B1448" s="2">
        <v>351</v>
      </c>
      <c r="C1448" s="3" t="s">
        <v>30</v>
      </c>
      <c r="D1448" s="3" t="s">
        <v>193</v>
      </c>
      <c r="E1448" s="3" t="s">
        <v>39</v>
      </c>
      <c r="F1448" s="3" t="s">
        <v>3055</v>
      </c>
      <c r="G1448" s="3"/>
      <c r="H1448" s="3"/>
      <c r="I1448" s="3"/>
      <c r="J1448" s="2">
        <v>1</v>
      </c>
      <c r="K1448" s="3"/>
      <c r="L1448" s="3"/>
      <c r="M1448" s="6">
        <v>1</v>
      </c>
      <c r="N1448" s="6">
        <v>0</v>
      </c>
      <c r="O1448" s="6">
        <v>1</v>
      </c>
      <c r="P1448" s="6">
        <v>0</v>
      </c>
      <c r="Q1448" s="6">
        <v>0</v>
      </c>
      <c r="R1448" s="6">
        <v>1</v>
      </c>
      <c r="S1448" s="6">
        <v>0</v>
      </c>
      <c r="T1448" s="6">
        <v>0</v>
      </c>
      <c r="U1448" s="6">
        <v>0</v>
      </c>
      <c r="V1448" s="6">
        <v>0</v>
      </c>
      <c r="W1448" s="6">
        <v>0</v>
      </c>
      <c r="X1448" s="6">
        <v>0</v>
      </c>
      <c r="Y1448" s="6">
        <v>0</v>
      </c>
      <c r="Z1448" s="3"/>
      <c r="AA1448" s="2">
        <v>0</v>
      </c>
      <c r="AB1448" s="3" t="s">
        <v>3056</v>
      </c>
      <c r="AC1448" s="3"/>
      <c r="AD1448" t="s">
        <v>3057</v>
      </c>
      <c r="AE1448" t="str">
        <f t="shared" si="44"/>
        <v>28/11/1822</v>
      </c>
      <c r="AF1448" t="str">
        <f t="shared" si="45"/>
        <v/>
      </c>
      <c r="AG1448" t="s">
        <v>13884</v>
      </c>
      <c r="AH1448" t="s">
        <v>12630</v>
      </c>
    </row>
    <row r="1449" spans="1:34" ht="255" x14ac:dyDescent="0.2">
      <c r="A1449" s="2">
        <v>1447</v>
      </c>
      <c r="B1449" s="2">
        <v>1954</v>
      </c>
      <c r="C1449" s="3" t="s">
        <v>30</v>
      </c>
      <c r="D1449" s="3" t="s">
        <v>72</v>
      </c>
      <c r="E1449" s="3" t="s">
        <v>95</v>
      </c>
      <c r="F1449" s="3" t="s">
        <v>276</v>
      </c>
      <c r="G1449" s="3"/>
      <c r="H1449" s="3"/>
      <c r="I1449" s="3"/>
      <c r="J1449" s="2">
        <v>1</v>
      </c>
      <c r="K1449" s="3"/>
      <c r="L1449" s="3"/>
      <c r="M1449" s="6">
        <v>1</v>
      </c>
      <c r="N1449" s="6">
        <v>0</v>
      </c>
      <c r="O1449" s="6">
        <v>1</v>
      </c>
      <c r="P1449" s="6">
        <v>0</v>
      </c>
      <c r="Q1449" s="6">
        <v>0</v>
      </c>
      <c r="R1449" s="6">
        <v>1</v>
      </c>
      <c r="S1449" s="6">
        <v>0</v>
      </c>
      <c r="T1449" s="6">
        <v>0</v>
      </c>
      <c r="U1449" s="6">
        <v>0</v>
      </c>
      <c r="V1449" s="6">
        <v>0</v>
      </c>
      <c r="W1449" s="6">
        <v>0</v>
      </c>
      <c r="X1449" s="6">
        <v>0</v>
      </c>
      <c r="Y1449" s="6">
        <v>0</v>
      </c>
      <c r="Z1449" s="3"/>
      <c r="AA1449" s="2">
        <v>0</v>
      </c>
      <c r="AB1449" s="3" t="s">
        <v>3058</v>
      </c>
      <c r="AC1449" s="3"/>
      <c r="AD1449" t="s">
        <v>3059</v>
      </c>
      <c r="AE1449" t="str">
        <f t="shared" si="44"/>
        <v>16/05/1866</v>
      </c>
      <c r="AF1449" t="str">
        <f t="shared" si="45"/>
        <v/>
      </c>
      <c r="AG1449" t="s">
        <v>13885</v>
      </c>
      <c r="AH1449" t="s">
        <v>12630</v>
      </c>
    </row>
    <row r="1450" spans="1:34" ht="195" x14ac:dyDescent="0.2">
      <c r="A1450" s="2">
        <v>1448</v>
      </c>
      <c r="B1450" s="2">
        <v>2147</v>
      </c>
      <c r="C1450" s="3" t="s">
        <v>30</v>
      </c>
      <c r="D1450" s="3" t="s">
        <v>136</v>
      </c>
      <c r="E1450" s="3" t="s">
        <v>76</v>
      </c>
      <c r="F1450" s="3" t="s">
        <v>221</v>
      </c>
      <c r="G1450" s="3"/>
      <c r="H1450" s="3"/>
      <c r="I1450" s="3"/>
      <c r="J1450" s="2">
        <v>1</v>
      </c>
      <c r="K1450" s="3"/>
      <c r="L1450" s="3"/>
      <c r="M1450" s="6">
        <v>1</v>
      </c>
      <c r="N1450" s="6">
        <v>0</v>
      </c>
      <c r="O1450" s="6">
        <v>1</v>
      </c>
      <c r="P1450" s="6">
        <v>0</v>
      </c>
      <c r="Q1450" s="6">
        <v>0</v>
      </c>
      <c r="R1450" s="6">
        <v>1</v>
      </c>
      <c r="S1450" s="6">
        <v>0</v>
      </c>
      <c r="T1450" s="6">
        <v>0</v>
      </c>
      <c r="U1450" s="6">
        <v>0</v>
      </c>
      <c r="V1450" s="6">
        <v>0</v>
      </c>
      <c r="W1450" s="6">
        <v>0</v>
      </c>
      <c r="X1450" s="6">
        <v>0</v>
      </c>
      <c r="Y1450" s="6">
        <v>0</v>
      </c>
      <c r="Z1450" s="3"/>
      <c r="AA1450" s="2">
        <v>0</v>
      </c>
      <c r="AB1450" s="3" t="s">
        <v>3060</v>
      </c>
      <c r="AC1450" s="3"/>
      <c r="AD1450" t="s">
        <v>3061</v>
      </c>
      <c r="AE1450" t="str">
        <f t="shared" si="44"/>
        <v>21/08/1867</v>
      </c>
      <c r="AF1450" t="str">
        <f t="shared" si="45"/>
        <v/>
      </c>
      <c r="AG1450" t="s">
        <v>13886</v>
      </c>
      <c r="AH1450" t="s">
        <v>12630</v>
      </c>
    </row>
    <row r="1451" spans="1:34" ht="345" x14ac:dyDescent="0.2">
      <c r="A1451" s="2">
        <v>1449</v>
      </c>
      <c r="B1451" s="2">
        <v>2293</v>
      </c>
      <c r="C1451" s="3" t="s">
        <v>30</v>
      </c>
      <c r="D1451" s="3" t="s">
        <v>101</v>
      </c>
      <c r="E1451" s="3" t="s">
        <v>38</v>
      </c>
      <c r="F1451" s="3" t="s">
        <v>286</v>
      </c>
      <c r="G1451" s="3"/>
      <c r="H1451" s="3"/>
      <c r="I1451" s="3"/>
      <c r="J1451" s="2">
        <v>1</v>
      </c>
      <c r="K1451" s="3"/>
      <c r="L1451" s="3"/>
      <c r="M1451" s="6">
        <v>1</v>
      </c>
      <c r="N1451" s="6">
        <v>0</v>
      </c>
      <c r="O1451" s="6">
        <v>1</v>
      </c>
      <c r="P1451" s="6">
        <v>0</v>
      </c>
      <c r="Q1451" s="6">
        <v>0</v>
      </c>
      <c r="R1451" s="6">
        <v>1</v>
      </c>
      <c r="S1451" s="6">
        <v>0</v>
      </c>
      <c r="T1451" s="6">
        <v>0</v>
      </c>
      <c r="U1451" s="6">
        <v>0</v>
      </c>
      <c r="V1451" s="6">
        <v>0</v>
      </c>
      <c r="W1451" s="6">
        <v>0</v>
      </c>
      <c r="X1451" s="6">
        <v>0</v>
      </c>
      <c r="Y1451" s="6">
        <v>0</v>
      </c>
      <c r="Z1451" s="3"/>
      <c r="AA1451" s="2">
        <v>0</v>
      </c>
      <c r="AB1451" s="3" t="s">
        <v>3062</v>
      </c>
      <c r="AC1451" s="3"/>
      <c r="AD1451" t="s">
        <v>3063</v>
      </c>
      <c r="AE1451" t="str">
        <f t="shared" si="44"/>
        <v>14/04/1869</v>
      </c>
      <c r="AF1451" t="str">
        <f t="shared" si="45"/>
        <v/>
      </c>
      <c r="AG1451" t="s">
        <v>13887</v>
      </c>
      <c r="AH1451" t="s">
        <v>12630</v>
      </c>
    </row>
    <row r="1452" spans="1:34" ht="240" x14ac:dyDescent="0.2">
      <c r="A1452" s="2">
        <v>1450</v>
      </c>
      <c r="B1452" s="2">
        <v>2659</v>
      </c>
      <c r="C1452" s="3" t="s">
        <v>30</v>
      </c>
      <c r="D1452" s="3" t="s">
        <v>33</v>
      </c>
      <c r="E1452" s="3" t="s">
        <v>76</v>
      </c>
      <c r="F1452" s="3" t="s">
        <v>213</v>
      </c>
      <c r="G1452" s="3"/>
      <c r="H1452" s="3"/>
      <c r="I1452" s="3"/>
      <c r="J1452" s="2">
        <v>1</v>
      </c>
      <c r="K1452" s="3"/>
      <c r="L1452" s="3"/>
      <c r="M1452" s="6">
        <v>1</v>
      </c>
      <c r="N1452" s="6">
        <v>0</v>
      </c>
      <c r="O1452" s="6">
        <v>1</v>
      </c>
      <c r="P1452" s="6">
        <v>0</v>
      </c>
      <c r="Q1452" s="6">
        <v>0</v>
      </c>
      <c r="R1452" s="6">
        <v>1</v>
      </c>
      <c r="S1452" s="6">
        <v>0</v>
      </c>
      <c r="T1452" s="6">
        <v>0</v>
      </c>
      <c r="U1452" s="6">
        <v>0</v>
      </c>
      <c r="V1452" s="6">
        <v>0</v>
      </c>
      <c r="W1452" s="6">
        <v>0</v>
      </c>
      <c r="X1452" s="6">
        <v>0</v>
      </c>
      <c r="Y1452" s="6">
        <v>0</v>
      </c>
      <c r="Z1452" s="3"/>
      <c r="AA1452" s="2">
        <v>0</v>
      </c>
      <c r="AB1452" s="3" t="s">
        <v>3064</v>
      </c>
      <c r="AC1452" s="3"/>
      <c r="AD1452" t="s">
        <v>3065</v>
      </c>
      <c r="AE1452" t="str">
        <f t="shared" si="44"/>
        <v>31/08/1872</v>
      </c>
      <c r="AF1452" t="str">
        <f t="shared" si="45"/>
        <v/>
      </c>
      <c r="AG1452" t="s">
        <v>13888</v>
      </c>
      <c r="AH1452" t="s">
        <v>12630</v>
      </c>
    </row>
    <row r="1453" spans="1:34" ht="285" x14ac:dyDescent="0.2">
      <c r="A1453" s="2">
        <v>1451</v>
      </c>
      <c r="B1453" s="2">
        <v>2699</v>
      </c>
      <c r="C1453" s="3" t="s">
        <v>30</v>
      </c>
      <c r="D1453" s="3" t="s">
        <v>39</v>
      </c>
      <c r="E1453" s="3" t="s">
        <v>58</v>
      </c>
      <c r="F1453" s="3" t="s">
        <v>210</v>
      </c>
      <c r="G1453" s="3"/>
      <c r="H1453" s="3"/>
      <c r="I1453" s="3"/>
      <c r="J1453" s="2">
        <v>1</v>
      </c>
      <c r="K1453" s="3"/>
      <c r="L1453" s="3"/>
      <c r="M1453" s="6">
        <v>1</v>
      </c>
      <c r="N1453" s="6">
        <v>0</v>
      </c>
      <c r="O1453" s="6">
        <v>1</v>
      </c>
      <c r="P1453" s="6">
        <v>0</v>
      </c>
      <c r="Q1453" s="6">
        <v>0</v>
      </c>
      <c r="R1453" s="6">
        <v>1</v>
      </c>
      <c r="S1453" s="6">
        <v>0</v>
      </c>
      <c r="T1453" s="6">
        <v>0</v>
      </c>
      <c r="U1453" s="6">
        <v>0</v>
      </c>
      <c r="V1453" s="6">
        <v>0</v>
      </c>
      <c r="W1453" s="6">
        <v>0</v>
      </c>
      <c r="X1453" s="6">
        <v>0</v>
      </c>
      <c r="Y1453" s="6">
        <v>0</v>
      </c>
      <c r="Z1453" s="3"/>
      <c r="AA1453" s="2">
        <v>0</v>
      </c>
      <c r="AB1453" s="3" t="s">
        <v>3066</v>
      </c>
      <c r="AC1453" s="3"/>
      <c r="AD1453" t="s">
        <v>3067</v>
      </c>
      <c r="AE1453" t="str">
        <f t="shared" si="44"/>
        <v>11/02/1873</v>
      </c>
      <c r="AF1453" t="str">
        <f t="shared" si="45"/>
        <v/>
      </c>
      <c r="AG1453" t="s">
        <v>13889</v>
      </c>
      <c r="AH1453" t="s">
        <v>12630</v>
      </c>
    </row>
    <row r="1454" spans="1:34" ht="210" x14ac:dyDescent="0.2">
      <c r="A1454" s="2">
        <v>1452</v>
      </c>
      <c r="B1454" s="2">
        <v>3230</v>
      </c>
      <c r="C1454" s="3" t="s">
        <v>30</v>
      </c>
      <c r="D1454" s="3" t="s">
        <v>98</v>
      </c>
      <c r="E1454" s="3" t="s">
        <v>39</v>
      </c>
      <c r="F1454" s="3" t="s">
        <v>194</v>
      </c>
      <c r="G1454" s="3"/>
      <c r="H1454" s="3"/>
      <c r="I1454" s="3"/>
      <c r="J1454" s="2">
        <v>1</v>
      </c>
      <c r="K1454" s="3"/>
      <c r="L1454" s="3"/>
      <c r="M1454" s="6">
        <v>1</v>
      </c>
      <c r="N1454" s="6">
        <v>0</v>
      </c>
      <c r="O1454" s="6">
        <v>1</v>
      </c>
      <c r="P1454" s="6">
        <v>0</v>
      </c>
      <c r="Q1454" s="6">
        <v>0</v>
      </c>
      <c r="R1454" s="6">
        <v>1</v>
      </c>
      <c r="S1454" s="6">
        <v>0</v>
      </c>
      <c r="T1454" s="6">
        <v>0</v>
      </c>
      <c r="U1454" s="6">
        <v>0</v>
      </c>
      <c r="V1454" s="6">
        <v>0</v>
      </c>
      <c r="W1454" s="6">
        <v>0</v>
      </c>
      <c r="X1454" s="6">
        <v>0</v>
      </c>
      <c r="Y1454" s="6">
        <v>0</v>
      </c>
      <c r="Z1454" s="3"/>
      <c r="AA1454" s="2">
        <v>0</v>
      </c>
      <c r="AB1454" s="3" t="s">
        <v>3068</v>
      </c>
      <c r="AC1454" s="3"/>
      <c r="AD1454" t="s">
        <v>3069</v>
      </c>
      <c r="AE1454" t="str">
        <f t="shared" si="44"/>
        <v>29/11/1877</v>
      </c>
      <c r="AF1454" t="str">
        <f t="shared" si="45"/>
        <v/>
      </c>
      <c r="AG1454" t="s">
        <v>13890</v>
      </c>
      <c r="AH1454" t="s">
        <v>12630</v>
      </c>
    </row>
    <row r="1455" spans="1:34" ht="240" x14ac:dyDescent="0.2">
      <c r="A1455" s="2">
        <v>1453</v>
      </c>
      <c r="B1455" s="2">
        <v>1933</v>
      </c>
      <c r="C1455" s="3" t="s">
        <v>30</v>
      </c>
      <c r="D1455" s="3" t="s">
        <v>57</v>
      </c>
      <c r="E1455" s="3" t="s">
        <v>48</v>
      </c>
      <c r="F1455" s="3" t="s">
        <v>276</v>
      </c>
      <c r="G1455" s="3"/>
      <c r="H1455" s="3"/>
      <c r="I1455" s="3"/>
      <c r="J1455" s="2">
        <v>1</v>
      </c>
      <c r="K1455" s="3"/>
      <c r="L1455" s="3"/>
      <c r="M1455" s="6">
        <v>1</v>
      </c>
      <c r="N1455" s="6">
        <v>0</v>
      </c>
      <c r="O1455" s="6">
        <v>1</v>
      </c>
      <c r="P1455" s="6">
        <v>0</v>
      </c>
      <c r="Q1455" s="6">
        <v>0</v>
      </c>
      <c r="R1455" s="6">
        <v>1</v>
      </c>
      <c r="S1455" s="6">
        <v>0</v>
      </c>
      <c r="T1455" s="6">
        <v>0</v>
      </c>
      <c r="U1455" s="6">
        <v>0</v>
      </c>
      <c r="V1455" s="6">
        <v>0</v>
      </c>
      <c r="W1455" s="6">
        <v>0</v>
      </c>
      <c r="X1455" s="6">
        <v>0</v>
      </c>
      <c r="Y1455" s="6">
        <v>0</v>
      </c>
      <c r="Z1455" s="3"/>
      <c r="AA1455" s="2">
        <v>0</v>
      </c>
      <c r="AB1455" s="3" t="s">
        <v>3070</v>
      </c>
      <c r="AC1455" s="3"/>
      <c r="AD1455" t="s">
        <v>3071</v>
      </c>
      <c r="AE1455" t="str">
        <f t="shared" si="44"/>
        <v>24/03/1866</v>
      </c>
      <c r="AF1455" t="str">
        <f t="shared" si="45"/>
        <v/>
      </c>
      <c r="AG1455" t="s">
        <v>13891</v>
      </c>
      <c r="AH1455" t="s">
        <v>12630</v>
      </c>
    </row>
    <row r="1456" spans="1:34" ht="225" x14ac:dyDescent="0.2">
      <c r="A1456" s="2">
        <v>1454</v>
      </c>
      <c r="B1456" s="2">
        <v>2008</v>
      </c>
      <c r="C1456" s="3" t="s">
        <v>30</v>
      </c>
      <c r="D1456" s="3" t="s">
        <v>73</v>
      </c>
      <c r="E1456" s="3" t="s">
        <v>39</v>
      </c>
      <c r="F1456" s="3" t="s">
        <v>276</v>
      </c>
      <c r="G1456" s="3"/>
      <c r="H1456" s="3"/>
      <c r="I1456" s="3"/>
      <c r="J1456" s="2">
        <v>1</v>
      </c>
      <c r="K1456" s="3"/>
      <c r="L1456" s="3"/>
      <c r="M1456" s="6">
        <v>1</v>
      </c>
      <c r="N1456" s="6">
        <v>0</v>
      </c>
      <c r="O1456" s="6">
        <v>1</v>
      </c>
      <c r="P1456" s="6">
        <v>0</v>
      </c>
      <c r="Q1456" s="6">
        <v>0</v>
      </c>
      <c r="R1456" s="6">
        <v>1</v>
      </c>
      <c r="S1456" s="6">
        <v>0</v>
      </c>
      <c r="T1456" s="6">
        <v>0</v>
      </c>
      <c r="U1456" s="6">
        <v>0</v>
      </c>
      <c r="V1456" s="6">
        <v>0</v>
      </c>
      <c r="W1456" s="6">
        <v>0</v>
      </c>
      <c r="X1456" s="6">
        <v>0</v>
      </c>
      <c r="Y1456" s="6">
        <v>0</v>
      </c>
      <c r="Z1456" s="3"/>
      <c r="AA1456" s="2">
        <v>0</v>
      </c>
      <c r="AB1456" s="3" t="s">
        <v>3072</v>
      </c>
      <c r="AC1456" s="3"/>
      <c r="AD1456" t="s">
        <v>3073</v>
      </c>
      <c r="AE1456" t="str">
        <f t="shared" si="44"/>
        <v>10/11/1866</v>
      </c>
      <c r="AF1456" t="str">
        <f t="shared" si="45"/>
        <v/>
      </c>
      <c r="AG1456" t="s">
        <v>13892</v>
      </c>
      <c r="AH1456" t="s">
        <v>12630</v>
      </c>
    </row>
    <row r="1457" spans="1:34" ht="75" x14ac:dyDescent="0.2">
      <c r="A1457" s="2">
        <v>1455</v>
      </c>
      <c r="B1457" s="2">
        <v>2295</v>
      </c>
      <c r="C1457" s="3" t="s">
        <v>30</v>
      </c>
      <c r="D1457" s="3" t="s">
        <v>67</v>
      </c>
      <c r="E1457" s="3" t="s">
        <v>38</v>
      </c>
      <c r="F1457" s="3" t="s">
        <v>286</v>
      </c>
      <c r="G1457" s="3" t="s">
        <v>33</v>
      </c>
      <c r="H1457" s="3" t="s">
        <v>43</v>
      </c>
      <c r="I1457" s="3" t="s">
        <v>194</v>
      </c>
      <c r="J1457" s="2">
        <v>3</v>
      </c>
      <c r="K1457" s="3"/>
      <c r="L1457" s="3"/>
      <c r="M1457" s="6">
        <v>1</v>
      </c>
      <c r="N1457" s="6">
        <v>0</v>
      </c>
      <c r="O1457" s="6">
        <v>1</v>
      </c>
      <c r="P1457" s="6">
        <v>0</v>
      </c>
      <c r="Q1457" s="6">
        <v>0</v>
      </c>
      <c r="R1457" s="6">
        <v>1</v>
      </c>
      <c r="S1457" s="6">
        <v>0</v>
      </c>
      <c r="T1457" s="6">
        <v>0</v>
      </c>
      <c r="U1457" s="6">
        <v>0</v>
      </c>
      <c r="V1457" s="6">
        <v>0</v>
      </c>
      <c r="W1457" s="6">
        <v>0</v>
      </c>
      <c r="X1457" s="6">
        <v>0</v>
      </c>
      <c r="Y1457" s="6">
        <v>0</v>
      </c>
      <c r="Z1457" s="3"/>
      <c r="AA1457" s="2">
        <v>0</v>
      </c>
      <c r="AB1457" s="3" t="s">
        <v>3074</v>
      </c>
      <c r="AC1457" s="3"/>
      <c r="AD1457" t="s">
        <v>3075</v>
      </c>
      <c r="AE1457" t="str">
        <f t="shared" si="44"/>
        <v>30/04/1869</v>
      </c>
      <c r="AF1457" t="str">
        <f t="shared" si="45"/>
        <v>31/07/1877</v>
      </c>
      <c r="AG1457" t="s">
        <v>13893</v>
      </c>
      <c r="AH1457" t="s">
        <v>13771</v>
      </c>
    </row>
    <row r="1458" spans="1:34" ht="255" x14ac:dyDescent="0.2">
      <c r="A1458" s="2">
        <v>1456</v>
      </c>
      <c r="B1458" s="2">
        <v>3294</v>
      </c>
      <c r="C1458" s="3" t="s">
        <v>30</v>
      </c>
      <c r="D1458" s="3"/>
      <c r="E1458" s="3" t="s">
        <v>48</v>
      </c>
      <c r="F1458" s="3" t="s">
        <v>188</v>
      </c>
      <c r="G1458" s="3"/>
      <c r="H1458" s="3"/>
      <c r="I1458" s="3"/>
      <c r="J1458" s="2">
        <v>1</v>
      </c>
      <c r="K1458" s="3"/>
      <c r="L1458" s="3"/>
      <c r="M1458" s="6">
        <v>1</v>
      </c>
      <c r="N1458" s="6">
        <v>0</v>
      </c>
      <c r="O1458" s="6">
        <v>1</v>
      </c>
      <c r="P1458" s="6">
        <v>0</v>
      </c>
      <c r="Q1458" s="6">
        <v>0</v>
      </c>
      <c r="R1458" s="6">
        <v>0</v>
      </c>
      <c r="S1458" s="6">
        <v>1</v>
      </c>
      <c r="T1458" s="6">
        <v>0</v>
      </c>
      <c r="U1458" s="6">
        <v>0</v>
      </c>
      <c r="V1458" s="6">
        <v>0</v>
      </c>
      <c r="W1458" s="6">
        <v>0</v>
      </c>
      <c r="X1458" s="6">
        <v>0</v>
      </c>
      <c r="Y1458" s="6">
        <v>0</v>
      </c>
      <c r="Z1458" s="3"/>
      <c r="AA1458" s="2">
        <v>0</v>
      </c>
      <c r="AB1458" s="3" t="s">
        <v>3076</v>
      </c>
      <c r="AC1458" s="3"/>
      <c r="AD1458" t="s">
        <v>3077</v>
      </c>
      <c r="AE1458" t="str">
        <f t="shared" si="44"/>
        <v>03/1878</v>
      </c>
      <c r="AF1458" t="str">
        <f t="shared" si="45"/>
        <v/>
      </c>
      <c r="AG1458" t="s">
        <v>13894</v>
      </c>
      <c r="AH1458" t="s">
        <v>12630</v>
      </c>
    </row>
    <row r="1459" spans="1:34" ht="195" x14ac:dyDescent="0.2">
      <c r="A1459" s="2">
        <v>1457</v>
      </c>
      <c r="B1459" s="2">
        <v>3280</v>
      </c>
      <c r="C1459" s="3" t="s">
        <v>30</v>
      </c>
      <c r="D1459" s="3" t="s">
        <v>86</v>
      </c>
      <c r="E1459" s="3" t="s">
        <v>58</v>
      </c>
      <c r="F1459" s="3" t="s">
        <v>188</v>
      </c>
      <c r="G1459" s="3"/>
      <c r="H1459" s="3"/>
      <c r="I1459" s="3"/>
      <c r="J1459" s="2">
        <v>1</v>
      </c>
      <c r="K1459" s="3"/>
      <c r="L1459" s="3"/>
      <c r="M1459" s="6">
        <v>1</v>
      </c>
      <c r="N1459" s="6">
        <v>0</v>
      </c>
      <c r="O1459" s="6">
        <v>1</v>
      </c>
      <c r="P1459" s="6">
        <v>0</v>
      </c>
      <c r="Q1459" s="6">
        <v>0</v>
      </c>
      <c r="R1459" s="6">
        <v>1</v>
      </c>
      <c r="S1459" s="6">
        <v>0</v>
      </c>
      <c r="T1459" s="6">
        <v>0</v>
      </c>
      <c r="U1459" s="6">
        <v>0</v>
      </c>
      <c r="V1459" s="6">
        <v>0</v>
      </c>
      <c r="W1459" s="6">
        <v>0</v>
      </c>
      <c r="X1459" s="6">
        <v>0</v>
      </c>
      <c r="Y1459" s="6">
        <v>0</v>
      </c>
      <c r="Z1459" s="3"/>
      <c r="AA1459" s="2">
        <v>0</v>
      </c>
      <c r="AB1459" s="3" t="s">
        <v>3078</v>
      </c>
      <c r="AC1459" s="3"/>
      <c r="AD1459" t="s">
        <v>3079</v>
      </c>
      <c r="AE1459" t="str">
        <f t="shared" si="44"/>
        <v>19/02/1878</v>
      </c>
      <c r="AF1459" t="str">
        <f t="shared" si="45"/>
        <v/>
      </c>
      <c r="AG1459" t="s">
        <v>13895</v>
      </c>
      <c r="AH1459" t="s">
        <v>12630</v>
      </c>
    </row>
    <row r="1460" spans="1:34" ht="270" x14ac:dyDescent="0.2">
      <c r="A1460" s="2">
        <v>1458</v>
      </c>
      <c r="B1460" s="2">
        <v>432</v>
      </c>
      <c r="C1460" s="3" t="s">
        <v>30</v>
      </c>
      <c r="D1460" s="3" t="s">
        <v>31</v>
      </c>
      <c r="E1460" s="3" t="s">
        <v>34</v>
      </c>
      <c r="F1460" s="3" t="s">
        <v>2335</v>
      </c>
      <c r="G1460" s="3"/>
      <c r="H1460" s="3"/>
      <c r="I1460" s="3"/>
      <c r="J1460" s="2">
        <v>1</v>
      </c>
      <c r="K1460" s="3"/>
      <c r="L1460" s="3"/>
      <c r="M1460" s="6">
        <v>1</v>
      </c>
      <c r="N1460" s="6">
        <v>0</v>
      </c>
      <c r="O1460" s="6">
        <v>1</v>
      </c>
      <c r="P1460" s="6">
        <v>0</v>
      </c>
      <c r="Q1460" s="6">
        <v>0</v>
      </c>
      <c r="R1460" s="6">
        <v>0</v>
      </c>
      <c r="S1460" s="6">
        <v>1</v>
      </c>
      <c r="T1460" s="6">
        <v>0</v>
      </c>
      <c r="U1460" s="6">
        <v>0</v>
      </c>
      <c r="V1460" s="6">
        <v>0</v>
      </c>
      <c r="W1460" s="6">
        <v>0</v>
      </c>
      <c r="X1460" s="6">
        <v>0</v>
      </c>
      <c r="Y1460" s="6">
        <v>0</v>
      </c>
      <c r="Z1460" s="3"/>
      <c r="AA1460" s="2">
        <v>0</v>
      </c>
      <c r="AB1460" s="3" t="s">
        <v>3080</v>
      </c>
      <c r="AC1460" s="3"/>
      <c r="AD1460" t="s">
        <v>3081</v>
      </c>
      <c r="AE1460" t="str">
        <f t="shared" si="44"/>
        <v>01/12/1831</v>
      </c>
      <c r="AF1460" t="str">
        <f t="shared" si="45"/>
        <v/>
      </c>
      <c r="AG1460" t="s">
        <v>13896</v>
      </c>
      <c r="AH1460" t="s">
        <v>12630</v>
      </c>
    </row>
    <row r="1461" spans="1:34" ht="225" x14ac:dyDescent="0.2">
      <c r="A1461" s="2">
        <v>1459</v>
      </c>
      <c r="B1461" s="2">
        <v>3139</v>
      </c>
      <c r="C1461" s="3" t="s">
        <v>30</v>
      </c>
      <c r="D1461" s="3" t="s">
        <v>79</v>
      </c>
      <c r="E1461" s="3" t="s">
        <v>48</v>
      </c>
      <c r="F1461" s="3" t="s">
        <v>194</v>
      </c>
      <c r="G1461" s="3"/>
      <c r="H1461" s="3"/>
      <c r="I1461" s="3"/>
      <c r="J1461" s="2">
        <v>1</v>
      </c>
      <c r="K1461" s="3"/>
      <c r="L1461" s="3"/>
      <c r="M1461" s="6">
        <v>1</v>
      </c>
      <c r="N1461" s="6">
        <v>0</v>
      </c>
      <c r="O1461" s="6">
        <v>1</v>
      </c>
      <c r="P1461" s="6">
        <v>0</v>
      </c>
      <c r="Q1461" s="6">
        <v>0</v>
      </c>
      <c r="R1461" s="6">
        <v>1</v>
      </c>
      <c r="S1461" s="6">
        <v>0</v>
      </c>
      <c r="T1461" s="6">
        <v>0</v>
      </c>
      <c r="U1461" s="6">
        <v>0</v>
      </c>
      <c r="V1461" s="6">
        <v>0</v>
      </c>
      <c r="W1461" s="6">
        <v>0</v>
      </c>
      <c r="X1461" s="6">
        <v>0</v>
      </c>
      <c r="Y1461" s="6">
        <v>0</v>
      </c>
      <c r="Z1461" s="3"/>
      <c r="AA1461" s="2">
        <v>0</v>
      </c>
      <c r="AB1461" s="3" t="s">
        <v>3082</v>
      </c>
      <c r="AC1461" s="3"/>
      <c r="AD1461" t="s">
        <v>3083</v>
      </c>
      <c r="AE1461" t="str">
        <f t="shared" si="44"/>
        <v>09/03/1877</v>
      </c>
      <c r="AF1461" t="str">
        <f t="shared" si="45"/>
        <v/>
      </c>
      <c r="AG1461" t="s">
        <v>13897</v>
      </c>
      <c r="AH1461" t="s">
        <v>12630</v>
      </c>
    </row>
    <row r="1462" spans="1:34" ht="270" x14ac:dyDescent="0.2">
      <c r="A1462" s="2">
        <v>1460</v>
      </c>
      <c r="B1462" s="2">
        <v>447</v>
      </c>
      <c r="C1462" s="3" t="s">
        <v>30</v>
      </c>
      <c r="D1462" s="3" t="s">
        <v>90</v>
      </c>
      <c r="E1462" s="3" t="s">
        <v>79</v>
      </c>
      <c r="F1462" s="3" t="s">
        <v>1822</v>
      </c>
      <c r="G1462" s="3"/>
      <c r="H1462" s="3"/>
      <c r="I1462" s="3"/>
      <c r="J1462" s="2">
        <v>1</v>
      </c>
      <c r="K1462" s="3"/>
      <c r="L1462" s="3"/>
      <c r="M1462" s="6">
        <v>1</v>
      </c>
      <c r="N1462" s="6">
        <v>0</v>
      </c>
      <c r="O1462" s="6">
        <v>1</v>
      </c>
      <c r="P1462" s="6">
        <v>0</v>
      </c>
      <c r="Q1462" s="6">
        <v>0</v>
      </c>
      <c r="R1462" s="6">
        <v>1</v>
      </c>
      <c r="S1462" s="6">
        <v>0</v>
      </c>
      <c r="T1462" s="6">
        <v>0</v>
      </c>
      <c r="U1462" s="6">
        <v>0</v>
      </c>
      <c r="V1462" s="6">
        <v>0</v>
      </c>
      <c r="W1462" s="6">
        <v>0</v>
      </c>
      <c r="X1462" s="6">
        <v>0</v>
      </c>
      <c r="Y1462" s="6">
        <v>0</v>
      </c>
      <c r="Z1462" s="3"/>
      <c r="AA1462" s="2">
        <v>0</v>
      </c>
      <c r="AB1462" s="3" t="s">
        <v>3084</v>
      </c>
      <c r="AC1462" s="3"/>
      <c r="AD1462" t="s">
        <v>3085</v>
      </c>
      <c r="AE1462" t="str">
        <f t="shared" si="44"/>
        <v>15/09/1832</v>
      </c>
      <c r="AF1462" t="str">
        <f t="shared" si="45"/>
        <v/>
      </c>
      <c r="AG1462" t="s">
        <v>13898</v>
      </c>
      <c r="AH1462" t="s">
        <v>12630</v>
      </c>
    </row>
    <row r="1463" spans="1:34" ht="300" x14ac:dyDescent="0.2">
      <c r="A1463" s="2">
        <v>1461</v>
      </c>
      <c r="B1463" s="2">
        <v>464</v>
      </c>
      <c r="C1463" s="3" t="s">
        <v>30</v>
      </c>
      <c r="D1463" s="3" t="s">
        <v>39</v>
      </c>
      <c r="E1463" s="3" t="s">
        <v>48</v>
      </c>
      <c r="F1463" s="3" t="s">
        <v>332</v>
      </c>
      <c r="G1463" s="3"/>
      <c r="H1463" s="3"/>
      <c r="I1463" s="3"/>
      <c r="J1463" s="2">
        <v>1</v>
      </c>
      <c r="K1463" s="3"/>
      <c r="L1463" s="3"/>
      <c r="M1463" s="6">
        <v>1</v>
      </c>
      <c r="N1463" s="6">
        <v>0</v>
      </c>
      <c r="O1463" s="6">
        <v>1</v>
      </c>
      <c r="P1463" s="6">
        <v>0</v>
      </c>
      <c r="Q1463" s="6">
        <v>0</v>
      </c>
      <c r="R1463" s="6">
        <v>1</v>
      </c>
      <c r="S1463" s="6">
        <v>0</v>
      </c>
      <c r="T1463" s="6">
        <v>0</v>
      </c>
      <c r="U1463" s="6">
        <v>0</v>
      </c>
      <c r="V1463" s="6">
        <v>0</v>
      </c>
      <c r="W1463" s="6">
        <v>0</v>
      </c>
      <c r="X1463" s="6">
        <v>0</v>
      </c>
      <c r="Y1463" s="6">
        <v>0</v>
      </c>
      <c r="Z1463" s="3"/>
      <c r="AA1463" s="2">
        <v>0</v>
      </c>
      <c r="AB1463" s="3" t="s">
        <v>3086</v>
      </c>
      <c r="AC1463" s="3"/>
      <c r="AD1463" t="s">
        <v>3087</v>
      </c>
      <c r="AE1463" t="str">
        <f t="shared" si="44"/>
        <v>11/03/1833</v>
      </c>
      <c r="AF1463" t="str">
        <f t="shared" si="45"/>
        <v/>
      </c>
      <c r="AG1463" t="s">
        <v>13899</v>
      </c>
      <c r="AH1463" t="s">
        <v>12630</v>
      </c>
    </row>
    <row r="1464" spans="1:34" ht="165" x14ac:dyDescent="0.2">
      <c r="A1464" s="2">
        <v>1462</v>
      </c>
      <c r="B1464" s="2">
        <v>220</v>
      </c>
      <c r="C1464" s="3" t="s">
        <v>30</v>
      </c>
      <c r="D1464" s="3"/>
      <c r="E1464" s="3"/>
      <c r="F1464" s="3"/>
      <c r="G1464" s="3"/>
      <c r="H1464" s="3"/>
      <c r="I1464" s="3"/>
      <c r="J1464" s="2">
        <v>1</v>
      </c>
      <c r="K1464" s="3"/>
      <c r="L1464" s="3"/>
      <c r="M1464" s="6">
        <v>1</v>
      </c>
      <c r="N1464" s="6">
        <v>0</v>
      </c>
      <c r="O1464" s="6">
        <v>1</v>
      </c>
      <c r="P1464" s="6">
        <v>0</v>
      </c>
      <c r="Q1464" s="6">
        <v>0</v>
      </c>
      <c r="R1464" s="6">
        <v>1</v>
      </c>
      <c r="S1464" s="6">
        <v>0</v>
      </c>
      <c r="T1464" s="6">
        <v>0</v>
      </c>
      <c r="U1464" s="6">
        <v>0</v>
      </c>
      <c r="V1464" s="6">
        <v>0</v>
      </c>
      <c r="W1464" s="6">
        <v>0</v>
      </c>
      <c r="X1464" s="6">
        <v>0</v>
      </c>
      <c r="Y1464" s="6">
        <v>0</v>
      </c>
      <c r="Z1464" s="3"/>
      <c r="AA1464" s="2">
        <v>0</v>
      </c>
      <c r="AB1464" s="3" t="s">
        <v>3088</v>
      </c>
      <c r="AC1464" s="3"/>
      <c r="AD1464" t="s">
        <v>3089</v>
      </c>
      <c r="AE1464" t="str">
        <f t="shared" si="44"/>
        <v/>
      </c>
      <c r="AF1464" t="str">
        <f t="shared" si="45"/>
        <v/>
      </c>
      <c r="AG1464" t="s">
        <v>12630</v>
      </c>
      <c r="AH1464" t="s">
        <v>12630</v>
      </c>
    </row>
    <row r="1465" spans="1:34" ht="210" x14ac:dyDescent="0.2">
      <c r="A1465" s="2">
        <v>1463</v>
      </c>
      <c r="B1465" s="2">
        <v>364</v>
      </c>
      <c r="C1465" s="3" t="s">
        <v>30</v>
      </c>
      <c r="D1465" s="3" t="s">
        <v>31</v>
      </c>
      <c r="E1465" s="3" t="s">
        <v>76</v>
      </c>
      <c r="F1465" s="3" t="s">
        <v>3090</v>
      </c>
      <c r="G1465" s="3"/>
      <c r="H1465" s="3"/>
      <c r="I1465" s="3"/>
      <c r="J1465" s="2">
        <v>1</v>
      </c>
      <c r="K1465" s="3"/>
      <c r="L1465" s="3"/>
      <c r="M1465" s="6">
        <v>1</v>
      </c>
      <c r="N1465" s="6">
        <v>0</v>
      </c>
      <c r="O1465" s="6">
        <v>1</v>
      </c>
      <c r="P1465" s="6">
        <v>0</v>
      </c>
      <c r="Q1465" s="6">
        <v>0</v>
      </c>
      <c r="R1465" s="6">
        <v>0</v>
      </c>
      <c r="S1465" s="6">
        <v>1</v>
      </c>
      <c r="T1465" s="6">
        <v>0</v>
      </c>
      <c r="U1465" s="6">
        <v>0</v>
      </c>
      <c r="V1465" s="6">
        <v>0</v>
      </c>
      <c r="W1465" s="6">
        <v>0</v>
      </c>
      <c r="X1465" s="6">
        <v>0</v>
      </c>
      <c r="Y1465" s="6">
        <v>0</v>
      </c>
      <c r="Z1465" s="3"/>
      <c r="AA1465" s="2">
        <v>0</v>
      </c>
      <c r="AB1465" s="3" t="s">
        <v>3091</v>
      </c>
      <c r="AC1465" s="3"/>
      <c r="AD1465" t="s">
        <v>3092</v>
      </c>
      <c r="AE1465" t="str">
        <f t="shared" si="44"/>
        <v>01/08/1826</v>
      </c>
      <c r="AF1465" t="str">
        <f t="shared" si="45"/>
        <v/>
      </c>
      <c r="AG1465" t="s">
        <v>13900</v>
      </c>
      <c r="AH1465" t="s">
        <v>12630</v>
      </c>
    </row>
    <row r="1466" spans="1:34" ht="225" x14ac:dyDescent="0.2">
      <c r="A1466" s="2">
        <v>1464</v>
      </c>
      <c r="B1466" s="2">
        <v>380</v>
      </c>
      <c r="C1466" s="3" t="s">
        <v>30</v>
      </c>
      <c r="D1466" s="3" t="s">
        <v>87</v>
      </c>
      <c r="E1466" s="3" t="s">
        <v>48</v>
      </c>
      <c r="F1466" s="3" t="s">
        <v>1643</v>
      </c>
      <c r="G1466" s="3"/>
      <c r="H1466" s="3"/>
      <c r="I1466" s="3"/>
      <c r="J1466" s="2">
        <v>1</v>
      </c>
      <c r="K1466" s="3"/>
      <c r="L1466" s="3"/>
      <c r="M1466" s="6">
        <v>1</v>
      </c>
      <c r="N1466" s="6">
        <v>0</v>
      </c>
      <c r="O1466" s="6">
        <v>1</v>
      </c>
      <c r="P1466" s="6">
        <v>0</v>
      </c>
      <c r="Q1466" s="6">
        <v>0</v>
      </c>
      <c r="R1466" s="6">
        <v>0</v>
      </c>
      <c r="S1466" s="6">
        <v>1</v>
      </c>
      <c r="T1466" s="6">
        <v>0</v>
      </c>
      <c r="U1466" s="6">
        <v>0</v>
      </c>
      <c r="V1466" s="6">
        <v>0</v>
      </c>
      <c r="W1466" s="6">
        <v>0</v>
      </c>
      <c r="X1466" s="6">
        <v>0</v>
      </c>
      <c r="Y1466" s="6">
        <v>0</v>
      </c>
      <c r="Z1466" s="3"/>
      <c r="AA1466" s="2">
        <v>0</v>
      </c>
      <c r="AB1466" s="3" t="s">
        <v>3093</v>
      </c>
      <c r="AC1466" s="3"/>
      <c r="AD1466" t="s">
        <v>3094</v>
      </c>
      <c r="AE1466" t="str">
        <f t="shared" si="44"/>
        <v>06/03/1828</v>
      </c>
      <c r="AF1466" t="str">
        <f t="shared" si="45"/>
        <v/>
      </c>
      <c r="AG1466" t="s">
        <v>13901</v>
      </c>
      <c r="AH1466" t="s">
        <v>12630</v>
      </c>
    </row>
    <row r="1467" spans="1:34" ht="210" x14ac:dyDescent="0.2">
      <c r="A1467" s="2">
        <v>1465</v>
      </c>
      <c r="B1467" s="2">
        <v>365</v>
      </c>
      <c r="C1467" s="3" t="s">
        <v>30</v>
      </c>
      <c r="D1467" s="3" t="s">
        <v>34</v>
      </c>
      <c r="E1467" s="3" t="s">
        <v>76</v>
      </c>
      <c r="F1467" s="3" t="s">
        <v>3090</v>
      </c>
      <c r="G1467" s="3"/>
      <c r="H1467" s="3"/>
      <c r="I1467" s="3"/>
      <c r="J1467" s="2">
        <v>1</v>
      </c>
      <c r="K1467" s="3"/>
      <c r="L1467" s="3"/>
      <c r="M1467" s="6">
        <v>1</v>
      </c>
      <c r="N1467" s="6">
        <v>0</v>
      </c>
      <c r="O1467" s="6">
        <v>1</v>
      </c>
      <c r="P1467" s="6">
        <v>0</v>
      </c>
      <c r="Q1467" s="6">
        <v>0</v>
      </c>
      <c r="R1467" s="6">
        <v>0</v>
      </c>
      <c r="S1467" s="6">
        <v>1</v>
      </c>
      <c r="T1467" s="6">
        <v>0</v>
      </c>
      <c r="U1467" s="6">
        <v>0</v>
      </c>
      <c r="V1467" s="6">
        <v>0</v>
      </c>
      <c r="W1467" s="6">
        <v>0</v>
      </c>
      <c r="X1467" s="6">
        <v>0</v>
      </c>
      <c r="Y1467" s="6">
        <v>0</v>
      </c>
      <c r="Z1467" s="3"/>
      <c r="AA1467" s="2">
        <v>0</v>
      </c>
      <c r="AB1467" s="3" t="s">
        <v>3095</v>
      </c>
      <c r="AC1467" s="3"/>
      <c r="AD1467" t="s">
        <v>3096</v>
      </c>
      <c r="AE1467" t="str">
        <f t="shared" si="44"/>
        <v>12/08/1826</v>
      </c>
      <c r="AF1467" t="str">
        <f t="shared" si="45"/>
        <v/>
      </c>
      <c r="AG1467" t="s">
        <v>13902</v>
      </c>
      <c r="AH1467" t="s">
        <v>12630</v>
      </c>
    </row>
    <row r="1468" spans="1:34" ht="210" x14ac:dyDescent="0.2">
      <c r="A1468" s="2">
        <v>1466</v>
      </c>
      <c r="B1468" s="2">
        <v>395</v>
      </c>
      <c r="C1468" s="3" t="s">
        <v>30</v>
      </c>
      <c r="D1468" s="3" t="s">
        <v>31</v>
      </c>
      <c r="E1468" s="3" t="s">
        <v>39</v>
      </c>
      <c r="F1468" s="3" t="s">
        <v>1116</v>
      </c>
      <c r="G1468" s="3"/>
      <c r="H1468" s="3"/>
      <c r="I1468" s="3"/>
      <c r="J1468" s="2">
        <v>1</v>
      </c>
      <c r="K1468" s="3"/>
      <c r="L1468" s="3"/>
      <c r="M1468" s="6">
        <v>1</v>
      </c>
      <c r="N1468" s="6">
        <v>0</v>
      </c>
      <c r="O1468" s="6">
        <v>1</v>
      </c>
      <c r="P1468" s="6">
        <v>0</v>
      </c>
      <c r="Q1468" s="6">
        <v>0</v>
      </c>
      <c r="R1468" s="6">
        <v>0</v>
      </c>
      <c r="S1468" s="6">
        <v>1</v>
      </c>
      <c r="T1468" s="6">
        <v>0</v>
      </c>
      <c r="U1468" s="6">
        <v>0</v>
      </c>
      <c r="V1468" s="6">
        <v>0</v>
      </c>
      <c r="W1468" s="6">
        <v>0</v>
      </c>
      <c r="X1468" s="6">
        <v>0</v>
      </c>
      <c r="Y1468" s="6">
        <v>0</v>
      </c>
      <c r="Z1468" s="3"/>
      <c r="AA1468" s="2">
        <v>0</v>
      </c>
      <c r="AB1468" s="3" t="s">
        <v>3097</v>
      </c>
      <c r="AC1468" s="3"/>
      <c r="AD1468" t="s">
        <v>3098</v>
      </c>
      <c r="AE1468" t="str">
        <f t="shared" si="44"/>
        <v>01/11/1829</v>
      </c>
      <c r="AF1468" t="str">
        <f t="shared" si="45"/>
        <v/>
      </c>
      <c r="AG1468" t="s">
        <v>13903</v>
      </c>
      <c r="AH1468" t="s">
        <v>12630</v>
      </c>
    </row>
    <row r="1469" spans="1:34" ht="210" x14ac:dyDescent="0.2">
      <c r="A1469" s="2">
        <v>1467</v>
      </c>
      <c r="B1469" s="2">
        <v>394</v>
      </c>
      <c r="C1469" s="3" t="s">
        <v>30</v>
      </c>
      <c r="D1469" s="3" t="s">
        <v>98</v>
      </c>
      <c r="E1469" s="3" t="s">
        <v>73</v>
      </c>
      <c r="F1469" s="3" t="s">
        <v>1116</v>
      </c>
      <c r="G1469" s="3"/>
      <c r="H1469" s="3"/>
      <c r="I1469" s="3"/>
      <c r="J1469" s="2">
        <v>1</v>
      </c>
      <c r="K1469" s="3"/>
      <c r="L1469" s="3"/>
      <c r="M1469" s="6">
        <v>1</v>
      </c>
      <c r="N1469" s="6">
        <v>0</v>
      </c>
      <c r="O1469" s="6">
        <v>1</v>
      </c>
      <c r="P1469" s="6">
        <v>0</v>
      </c>
      <c r="Q1469" s="6">
        <v>0</v>
      </c>
      <c r="R1469" s="6">
        <v>1</v>
      </c>
      <c r="S1469" s="6">
        <v>0</v>
      </c>
      <c r="T1469" s="6">
        <v>0</v>
      </c>
      <c r="U1469" s="6">
        <v>0</v>
      </c>
      <c r="V1469" s="6">
        <v>0</v>
      </c>
      <c r="W1469" s="6">
        <v>0</v>
      </c>
      <c r="X1469" s="6">
        <v>0</v>
      </c>
      <c r="Y1469" s="6">
        <v>0</v>
      </c>
      <c r="Z1469" s="3"/>
      <c r="AA1469" s="2">
        <v>0</v>
      </c>
      <c r="AB1469" s="3" t="s">
        <v>3099</v>
      </c>
      <c r="AC1469" s="3"/>
      <c r="AD1469" t="s">
        <v>3100</v>
      </c>
      <c r="AE1469" t="str">
        <f t="shared" si="44"/>
        <v>29/10/1829</v>
      </c>
      <c r="AF1469" t="str">
        <f t="shared" si="45"/>
        <v/>
      </c>
      <c r="AG1469" t="s">
        <v>13904</v>
      </c>
      <c r="AH1469" t="s">
        <v>12630</v>
      </c>
    </row>
    <row r="1470" spans="1:34" ht="225" x14ac:dyDescent="0.2">
      <c r="A1470" s="2">
        <v>1468</v>
      </c>
      <c r="B1470" s="2">
        <v>454</v>
      </c>
      <c r="C1470" s="3" t="s">
        <v>30</v>
      </c>
      <c r="D1470" s="3" t="s">
        <v>47</v>
      </c>
      <c r="E1470" s="3" t="s">
        <v>39</v>
      </c>
      <c r="F1470" s="3" t="s">
        <v>1822</v>
      </c>
      <c r="G1470" s="3"/>
      <c r="H1470" s="3"/>
      <c r="I1470" s="3"/>
      <c r="J1470" s="2">
        <v>1</v>
      </c>
      <c r="K1470" s="3"/>
      <c r="L1470" s="3"/>
      <c r="M1470" s="6">
        <v>1</v>
      </c>
      <c r="N1470" s="6">
        <v>0</v>
      </c>
      <c r="O1470" s="6">
        <v>1</v>
      </c>
      <c r="P1470" s="6">
        <v>0</v>
      </c>
      <c r="Q1470" s="6">
        <v>0</v>
      </c>
      <c r="R1470" s="6">
        <v>1</v>
      </c>
      <c r="S1470" s="6">
        <v>0</v>
      </c>
      <c r="T1470" s="6">
        <v>0</v>
      </c>
      <c r="U1470" s="6">
        <v>0</v>
      </c>
      <c r="V1470" s="6">
        <v>0</v>
      </c>
      <c r="W1470" s="6">
        <v>0</v>
      </c>
      <c r="X1470" s="6">
        <v>0</v>
      </c>
      <c r="Y1470" s="6">
        <v>0</v>
      </c>
      <c r="Z1470" s="3"/>
      <c r="AA1470" s="2">
        <v>0</v>
      </c>
      <c r="AB1470" s="3" t="s">
        <v>3101</v>
      </c>
      <c r="AC1470" s="3"/>
      <c r="AD1470" t="s">
        <v>3102</v>
      </c>
      <c r="AE1470" t="str">
        <f t="shared" si="44"/>
        <v>27/11/1832</v>
      </c>
      <c r="AF1470" t="str">
        <f t="shared" si="45"/>
        <v/>
      </c>
      <c r="AG1470" t="s">
        <v>13905</v>
      </c>
      <c r="AH1470" t="s">
        <v>12630</v>
      </c>
    </row>
    <row r="1471" spans="1:34" ht="225" x14ac:dyDescent="0.2">
      <c r="A1471" s="2">
        <v>1469</v>
      </c>
      <c r="B1471" s="2">
        <v>421</v>
      </c>
      <c r="C1471" s="3" t="s">
        <v>30</v>
      </c>
      <c r="D1471" s="3" t="s">
        <v>67</v>
      </c>
      <c r="E1471" s="3" t="s">
        <v>43</v>
      </c>
      <c r="F1471" s="3" t="s">
        <v>2335</v>
      </c>
      <c r="G1471" s="3"/>
      <c r="H1471" s="3"/>
      <c r="I1471" s="3"/>
      <c r="J1471" s="2">
        <v>1</v>
      </c>
      <c r="K1471" s="3"/>
      <c r="L1471" s="3"/>
      <c r="M1471" s="6">
        <v>1</v>
      </c>
      <c r="N1471" s="6">
        <v>0</v>
      </c>
      <c r="O1471" s="6">
        <v>1</v>
      </c>
      <c r="P1471" s="6">
        <v>0</v>
      </c>
      <c r="Q1471" s="6">
        <v>0</v>
      </c>
      <c r="R1471" s="6">
        <v>1</v>
      </c>
      <c r="S1471" s="6">
        <v>0</v>
      </c>
      <c r="T1471" s="6">
        <v>0</v>
      </c>
      <c r="U1471" s="6">
        <v>0</v>
      </c>
      <c r="V1471" s="6">
        <v>0</v>
      </c>
      <c r="W1471" s="6">
        <v>0</v>
      </c>
      <c r="X1471" s="6">
        <v>0</v>
      </c>
      <c r="Y1471" s="6">
        <v>0</v>
      </c>
      <c r="Z1471" s="3"/>
      <c r="AA1471" s="2">
        <v>0</v>
      </c>
      <c r="AB1471" s="3" t="s">
        <v>3103</v>
      </c>
      <c r="AC1471" s="3"/>
      <c r="AD1471" t="s">
        <v>3104</v>
      </c>
      <c r="AE1471" t="str">
        <f t="shared" si="44"/>
        <v>30/07/1831</v>
      </c>
      <c r="AF1471" t="str">
        <f t="shared" si="45"/>
        <v/>
      </c>
      <c r="AG1471" t="s">
        <v>13906</v>
      </c>
      <c r="AH1471" t="s">
        <v>12630</v>
      </c>
    </row>
    <row r="1472" spans="1:34" ht="225" x14ac:dyDescent="0.2">
      <c r="A1472" s="2">
        <v>1470</v>
      </c>
      <c r="B1472" s="2">
        <v>533</v>
      </c>
      <c r="C1472" s="3" t="s">
        <v>30</v>
      </c>
      <c r="D1472" s="3" t="s">
        <v>39</v>
      </c>
      <c r="E1472" s="3" t="s">
        <v>39</v>
      </c>
      <c r="F1472" s="3" t="s">
        <v>235</v>
      </c>
      <c r="G1472" s="3"/>
      <c r="H1472" s="3"/>
      <c r="I1472" s="3"/>
      <c r="J1472" s="2">
        <v>1</v>
      </c>
      <c r="K1472" s="3"/>
      <c r="L1472" s="3"/>
      <c r="M1472" s="6">
        <v>1</v>
      </c>
      <c r="N1472" s="6">
        <v>0</v>
      </c>
      <c r="O1472" s="6">
        <v>1</v>
      </c>
      <c r="P1472" s="6">
        <v>0</v>
      </c>
      <c r="Q1472" s="6">
        <v>0</v>
      </c>
      <c r="R1472" s="6">
        <v>1</v>
      </c>
      <c r="S1472" s="6">
        <v>0</v>
      </c>
      <c r="T1472" s="6">
        <v>0</v>
      </c>
      <c r="U1472" s="6">
        <v>0</v>
      </c>
      <c r="V1472" s="6">
        <v>0</v>
      </c>
      <c r="W1472" s="6">
        <v>0</v>
      </c>
      <c r="X1472" s="6">
        <v>0</v>
      </c>
      <c r="Y1472" s="6">
        <v>0</v>
      </c>
      <c r="Z1472" s="3"/>
      <c r="AA1472" s="2">
        <v>0</v>
      </c>
      <c r="AB1472" s="3" t="s">
        <v>3105</v>
      </c>
      <c r="AC1472" s="3"/>
      <c r="AD1472" t="s">
        <v>3106</v>
      </c>
      <c r="AE1472" t="str">
        <f t="shared" si="44"/>
        <v>11/11/1835</v>
      </c>
      <c r="AF1472" t="str">
        <f t="shared" si="45"/>
        <v/>
      </c>
      <c r="AG1472" t="s">
        <v>13582</v>
      </c>
      <c r="AH1472" t="s">
        <v>12630</v>
      </c>
    </row>
    <row r="1473" spans="1:34" ht="240" x14ac:dyDescent="0.2">
      <c r="A1473" s="2">
        <v>1471</v>
      </c>
      <c r="B1473" s="2">
        <v>564</v>
      </c>
      <c r="C1473" s="3" t="s">
        <v>30</v>
      </c>
      <c r="D1473" s="3" t="s">
        <v>193</v>
      </c>
      <c r="E1473" s="3" t="s">
        <v>31</v>
      </c>
      <c r="F1473" s="3" t="s">
        <v>244</v>
      </c>
      <c r="G1473" s="3"/>
      <c r="H1473" s="3"/>
      <c r="I1473" s="3"/>
      <c r="J1473" s="2">
        <v>1</v>
      </c>
      <c r="K1473" s="3"/>
      <c r="L1473" s="3"/>
      <c r="M1473" s="6">
        <v>1</v>
      </c>
      <c r="N1473" s="6">
        <v>0</v>
      </c>
      <c r="O1473" s="6">
        <v>1</v>
      </c>
      <c r="P1473" s="6">
        <v>0</v>
      </c>
      <c r="Q1473" s="6">
        <v>0</v>
      </c>
      <c r="R1473" s="6">
        <v>1</v>
      </c>
      <c r="S1473" s="6">
        <v>0</v>
      </c>
      <c r="T1473" s="6">
        <v>0</v>
      </c>
      <c r="U1473" s="6">
        <v>0</v>
      </c>
      <c r="V1473" s="6">
        <v>0</v>
      </c>
      <c r="W1473" s="6">
        <v>0</v>
      </c>
      <c r="X1473" s="6">
        <v>0</v>
      </c>
      <c r="Y1473" s="6">
        <v>0</v>
      </c>
      <c r="Z1473" s="3"/>
      <c r="AA1473" s="2">
        <v>0</v>
      </c>
      <c r="AB1473" s="3" t="s">
        <v>3107</v>
      </c>
      <c r="AC1473" s="3"/>
      <c r="AD1473" t="s">
        <v>3108</v>
      </c>
      <c r="AE1473" t="str">
        <f t="shared" si="44"/>
        <v>28/01/1837</v>
      </c>
      <c r="AF1473" t="str">
        <f t="shared" si="45"/>
        <v/>
      </c>
      <c r="AG1473" t="s">
        <v>13907</v>
      </c>
      <c r="AH1473" t="s">
        <v>12630</v>
      </c>
    </row>
    <row r="1474" spans="1:34" ht="225" x14ac:dyDescent="0.2">
      <c r="A1474" s="2">
        <v>1472</v>
      </c>
      <c r="B1474" s="2">
        <v>660</v>
      </c>
      <c r="C1474" s="3" t="s">
        <v>30</v>
      </c>
      <c r="D1474" s="3" t="s">
        <v>98</v>
      </c>
      <c r="E1474" s="3" t="s">
        <v>73</v>
      </c>
      <c r="F1474" s="3" t="s">
        <v>516</v>
      </c>
      <c r="G1474" s="3"/>
      <c r="H1474" s="3"/>
      <c r="I1474" s="3"/>
      <c r="J1474" s="2">
        <v>1</v>
      </c>
      <c r="K1474" s="3"/>
      <c r="L1474" s="3"/>
      <c r="M1474" s="6">
        <v>1</v>
      </c>
      <c r="N1474" s="6">
        <v>0</v>
      </c>
      <c r="O1474" s="6">
        <v>1</v>
      </c>
      <c r="P1474" s="6">
        <v>0</v>
      </c>
      <c r="Q1474" s="6">
        <v>0</v>
      </c>
      <c r="R1474" s="6">
        <v>1</v>
      </c>
      <c r="S1474" s="6">
        <v>0</v>
      </c>
      <c r="T1474" s="6">
        <v>0</v>
      </c>
      <c r="U1474" s="6">
        <v>0</v>
      </c>
      <c r="V1474" s="6">
        <v>0</v>
      </c>
      <c r="W1474" s="6">
        <v>0</v>
      </c>
      <c r="X1474" s="6">
        <v>0</v>
      </c>
      <c r="Y1474" s="6">
        <v>0</v>
      </c>
      <c r="Z1474" s="3"/>
      <c r="AA1474" s="2">
        <v>0</v>
      </c>
      <c r="AB1474" s="3" t="s">
        <v>3109</v>
      </c>
      <c r="AC1474" s="3"/>
      <c r="AD1474" t="s">
        <v>3110</v>
      </c>
      <c r="AE1474" t="str">
        <f t="shared" si="44"/>
        <v>29/10/1839</v>
      </c>
      <c r="AF1474" t="str">
        <f t="shared" si="45"/>
        <v/>
      </c>
      <c r="AG1474" t="s">
        <v>13908</v>
      </c>
      <c r="AH1474" t="s">
        <v>12630</v>
      </c>
    </row>
    <row r="1475" spans="1:34" ht="225" x14ac:dyDescent="0.2">
      <c r="A1475" s="2">
        <v>1473</v>
      </c>
      <c r="B1475" s="2">
        <v>2661</v>
      </c>
      <c r="C1475" s="3" t="s">
        <v>30</v>
      </c>
      <c r="D1475" s="3" t="s">
        <v>331</v>
      </c>
      <c r="E1475" s="3" t="s">
        <v>79</v>
      </c>
      <c r="F1475" s="3" t="s">
        <v>213</v>
      </c>
      <c r="G1475" s="3"/>
      <c r="H1475" s="3"/>
      <c r="I1475" s="3"/>
      <c r="J1475" s="2">
        <v>1</v>
      </c>
      <c r="K1475" s="3"/>
      <c r="L1475" s="3"/>
      <c r="M1475" s="6">
        <v>1</v>
      </c>
      <c r="N1475" s="6">
        <v>0</v>
      </c>
      <c r="O1475" s="6">
        <v>1</v>
      </c>
      <c r="P1475" s="6">
        <v>0</v>
      </c>
      <c r="Q1475" s="6">
        <v>0</v>
      </c>
      <c r="R1475" s="6">
        <v>0</v>
      </c>
      <c r="S1475" s="6">
        <v>1</v>
      </c>
      <c r="T1475" s="6">
        <v>0</v>
      </c>
      <c r="U1475" s="6">
        <v>0</v>
      </c>
      <c r="V1475" s="6">
        <v>0</v>
      </c>
      <c r="W1475" s="6">
        <v>0</v>
      </c>
      <c r="X1475" s="6">
        <v>0</v>
      </c>
      <c r="Y1475" s="6">
        <v>0</v>
      </c>
      <c r="Z1475" s="3"/>
      <c r="AA1475" s="2">
        <v>0</v>
      </c>
      <c r="AB1475" s="3" t="s">
        <v>3111</v>
      </c>
      <c r="AC1475" s="3"/>
      <c r="AD1475" t="s">
        <v>3112</v>
      </c>
      <c r="AE1475" t="str">
        <f t="shared" ref="AE1475:AE1538" si="46">IF(F1475="","",IF(MID(F1475,4,1)="_",F1475,IF(E1475="",F1475,IF(D1475="",E1475&amp;"/"&amp;F1475,D1475&amp;"/"&amp;E1475&amp;"/"&amp;F1475))))</f>
        <v>17/09/1872</v>
      </c>
      <c r="AF1475" t="str">
        <f t="shared" ref="AF1475:AF1538" si="47">IF(I1475="","",IF(I1475="18__","18__",IF(H1475="",I1475,IF(G1475="",H1475&amp;"/"&amp;I1475,G1475&amp;"/"&amp;H1475&amp;"/"&amp;I1475))))</f>
        <v/>
      </c>
      <c r="AG1475" t="s">
        <v>13909</v>
      </c>
      <c r="AH1475" t="s">
        <v>12630</v>
      </c>
    </row>
    <row r="1476" spans="1:34" ht="210" x14ac:dyDescent="0.2">
      <c r="A1476" s="2">
        <v>1474</v>
      </c>
      <c r="B1476" s="2">
        <v>196</v>
      </c>
      <c r="C1476" s="3" t="s">
        <v>30</v>
      </c>
      <c r="D1476" s="3"/>
      <c r="E1476" s="3"/>
      <c r="F1476" s="3"/>
      <c r="G1476" s="3"/>
      <c r="H1476" s="3"/>
      <c r="I1476" s="3"/>
      <c r="J1476" s="2">
        <v>1</v>
      </c>
      <c r="K1476" s="3"/>
      <c r="L1476" s="3"/>
      <c r="M1476" s="6">
        <v>1</v>
      </c>
      <c r="N1476" s="6">
        <v>0</v>
      </c>
      <c r="O1476" s="6">
        <v>1</v>
      </c>
      <c r="P1476" s="6">
        <v>0</v>
      </c>
      <c r="Q1476" s="6">
        <v>0</v>
      </c>
      <c r="R1476" s="6">
        <v>1</v>
      </c>
      <c r="S1476" s="6">
        <v>0</v>
      </c>
      <c r="T1476" s="6">
        <v>0</v>
      </c>
      <c r="U1476" s="6">
        <v>0</v>
      </c>
      <c r="V1476" s="6">
        <v>0</v>
      </c>
      <c r="W1476" s="6">
        <v>0</v>
      </c>
      <c r="X1476" s="6">
        <v>0</v>
      </c>
      <c r="Y1476" s="6">
        <v>0</v>
      </c>
      <c r="Z1476" s="3"/>
      <c r="AA1476" s="2">
        <v>0</v>
      </c>
      <c r="AB1476" s="3" t="s">
        <v>3113</v>
      </c>
      <c r="AC1476" s="3"/>
      <c r="AD1476" t="s">
        <v>3114</v>
      </c>
      <c r="AE1476" t="str">
        <f t="shared" si="46"/>
        <v/>
      </c>
      <c r="AF1476" t="str">
        <f t="shared" si="47"/>
        <v/>
      </c>
      <c r="AG1476" t="s">
        <v>12630</v>
      </c>
      <c r="AH1476" t="s">
        <v>12630</v>
      </c>
    </row>
    <row r="1477" spans="1:34" ht="165" x14ac:dyDescent="0.2">
      <c r="A1477" s="2">
        <v>1475</v>
      </c>
      <c r="B1477" s="2">
        <v>2619</v>
      </c>
      <c r="C1477" s="3" t="s">
        <v>30</v>
      </c>
      <c r="D1477" s="3" t="s">
        <v>47</v>
      </c>
      <c r="E1477" s="3" t="s">
        <v>58</v>
      </c>
      <c r="F1477" s="3" t="s">
        <v>213</v>
      </c>
      <c r="G1477" s="3"/>
      <c r="H1477" s="3"/>
      <c r="I1477" s="3"/>
      <c r="J1477" s="2">
        <v>1</v>
      </c>
      <c r="K1477" s="3"/>
      <c r="L1477" s="3"/>
      <c r="M1477" s="6">
        <v>1</v>
      </c>
      <c r="N1477" s="6">
        <v>0</v>
      </c>
      <c r="O1477" s="6">
        <v>1</v>
      </c>
      <c r="P1477" s="6">
        <v>0</v>
      </c>
      <c r="Q1477" s="6">
        <v>0</v>
      </c>
      <c r="R1477" s="6">
        <v>1</v>
      </c>
      <c r="S1477" s="6">
        <v>0</v>
      </c>
      <c r="T1477" s="6">
        <v>0</v>
      </c>
      <c r="U1477" s="6">
        <v>0</v>
      </c>
      <c r="V1477" s="6">
        <v>0</v>
      </c>
      <c r="W1477" s="6">
        <v>0</v>
      </c>
      <c r="X1477" s="6">
        <v>0</v>
      </c>
      <c r="Y1477" s="6">
        <v>0</v>
      </c>
      <c r="Z1477" s="3"/>
      <c r="AA1477" s="2">
        <v>0</v>
      </c>
      <c r="AB1477" s="3" t="s">
        <v>3115</v>
      </c>
      <c r="AC1477" s="3"/>
      <c r="AD1477" t="s">
        <v>3116</v>
      </c>
      <c r="AE1477" t="str">
        <f t="shared" si="46"/>
        <v>27/02/1872</v>
      </c>
      <c r="AF1477" t="str">
        <f t="shared" si="47"/>
        <v/>
      </c>
      <c r="AG1477" t="s">
        <v>13910</v>
      </c>
      <c r="AH1477" t="s">
        <v>12630</v>
      </c>
    </row>
    <row r="1478" spans="1:34" ht="180" x14ac:dyDescent="0.2">
      <c r="A1478" s="2">
        <v>1476</v>
      </c>
      <c r="B1478" s="2">
        <v>2780</v>
      </c>
      <c r="C1478" s="3" t="s">
        <v>30</v>
      </c>
      <c r="D1478" s="3" t="s">
        <v>72</v>
      </c>
      <c r="E1478" s="3" t="s">
        <v>31</v>
      </c>
      <c r="F1478" s="3" t="s">
        <v>207</v>
      </c>
      <c r="G1478" s="3"/>
      <c r="H1478" s="3"/>
      <c r="I1478" s="3"/>
      <c r="J1478" s="2">
        <v>1</v>
      </c>
      <c r="K1478" s="3"/>
      <c r="L1478" s="3"/>
      <c r="M1478" s="6">
        <v>1</v>
      </c>
      <c r="N1478" s="6">
        <v>0</v>
      </c>
      <c r="O1478" s="6">
        <v>1</v>
      </c>
      <c r="P1478" s="6">
        <v>0</v>
      </c>
      <c r="Q1478" s="6">
        <v>0</v>
      </c>
      <c r="R1478" s="6">
        <v>1</v>
      </c>
      <c r="S1478" s="6">
        <v>0</v>
      </c>
      <c r="T1478" s="6">
        <v>0</v>
      </c>
      <c r="U1478" s="6">
        <v>0</v>
      </c>
      <c r="V1478" s="6">
        <v>0</v>
      </c>
      <c r="W1478" s="6">
        <v>0</v>
      </c>
      <c r="X1478" s="6">
        <v>0</v>
      </c>
      <c r="Y1478" s="6">
        <v>0</v>
      </c>
      <c r="Z1478" s="3"/>
      <c r="AA1478" s="2">
        <v>0</v>
      </c>
      <c r="AB1478" s="3" t="s">
        <v>3117</v>
      </c>
      <c r="AC1478" s="3"/>
      <c r="AD1478" t="s">
        <v>3118</v>
      </c>
      <c r="AE1478" t="str">
        <f t="shared" si="46"/>
        <v>16/01/1874</v>
      </c>
      <c r="AF1478" t="str">
        <f t="shared" si="47"/>
        <v/>
      </c>
      <c r="AG1478" t="s">
        <v>13911</v>
      </c>
      <c r="AH1478" t="s">
        <v>12630</v>
      </c>
    </row>
    <row r="1479" spans="1:34" ht="180" x14ac:dyDescent="0.2">
      <c r="A1479" s="2">
        <v>1477</v>
      </c>
      <c r="B1479" s="2">
        <v>2949</v>
      </c>
      <c r="C1479" s="3" t="s">
        <v>30</v>
      </c>
      <c r="D1479" s="3" t="s">
        <v>47</v>
      </c>
      <c r="E1479" s="3" t="s">
        <v>76</v>
      </c>
      <c r="F1479" s="3" t="s">
        <v>204</v>
      </c>
      <c r="G1479" s="3"/>
      <c r="H1479" s="3"/>
      <c r="I1479" s="3"/>
      <c r="J1479" s="2">
        <v>1</v>
      </c>
      <c r="K1479" s="3"/>
      <c r="L1479" s="3"/>
      <c r="M1479" s="6">
        <v>1</v>
      </c>
      <c r="N1479" s="6">
        <v>0</v>
      </c>
      <c r="O1479" s="6">
        <v>1</v>
      </c>
      <c r="P1479" s="6">
        <v>0</v>
      </c>
      <c r="Q1479" s="6">
        <v>0</v>
      </c>
      <c r="R1479" s="6">
        <v>1</v>
      </c>
      <c r="S1479" s="6">
        <v>0</v>
      </c>
      <c r="T1479" s="6">
        <v>0</v>
      </c>
      <c r="U1479" s="6">
        <v>0</v>
      </c>
      <c r="V1479" s="6">
        <v>0</v>
      </c>
      <c r="W1479" s="6">
        <v>0</v>
      </c>
      <c r="X1479" s="6">
        <v>0</v>
      </c>
      <c r="Y1479" s="6">
        <v>0</v>
      </c>
      <c r="Z1479" s="3"/>
      <c r="AA1479" s="2">
        <v>0</v>
      </c>
      <c r="AB1479" s="3" t="s">
        <v>3119</v>
      </c>
      <c r="AC1479" s="3"/>
      <c r="AD1479" t="s">
        <v>3120</v>
      </c>
      <c r="AE1479" t="str">
        <f t="shared" si="46"/>
        <v>27/08/1875</v>
      </c>
      <c r="AF1479" t="str">
        <f t="shared" si="47"/>
        <v/>
      </c>
      <c r="AG1479" t="s">
        <v>13786</v>
      </c>
      <c r="AH1479" t="s">
        <v>12630</v>
      </c>
    </row>
    <row r="1480" spans="1:34" ht="195" x14ac:dyDescent="0.2">
      <c r="A1480" s="2">
        <v>1478</v>
      </c>
      <c r="B1480" s="2">
        <v>2923</v>
      </c>
      <c r="C1480" s="3" t="s">
        <v>30</v>
      </c>
      <c r="D1480" s="3" t="s">
        <v>98</v>
      </c>
      <c r="E1480" s="3" t="s">
        <v>95</v>
      </c>
      <c r="F1480" s="3" t="s">
        <v>204</v>
      </c>
      <c r="G1480" s="3"/>
      <c r="H1480" s="3"/>
      <c r="I1480" s="3"/>
      <c r="J1480" s="2">
        <v>1</v>
      </c>
      <c r="K1480" s="3"/>
      <c r="L1480" s="3"/>
      <c r="M1480" s="6">
        <v>1</v>
      </c>
      <c r="N1480" s="6">
        <v>0</v>
      </c>
      <c r="O1480" s="6">
        <v>1</v>
      </c>
      <c r="P1480" s="6">
        <v>0</v>
      </c>
      <c r="Q1480" s="6">
        <v>0</v>
      </c>
      <c r="R1480" s="6">
        <v>1</v>
      </c>
      <c r="S1480" s="6">
        <v>0</v>
      </c>
      <c r="T1480" s="6">
        <v>0</v>
      </c>
      <c r="U1480" s="6">
        <v>0</v>
      </c>
      <c r="V1480" s="6">
        <v>0</v>
      </c>
      <c r="W1480" s="6">
        <v>0</v>
      </c>
      <c r="X1480" s="6">
        <v>0</v>
      </c>
      <c r="Y1480" s="6">
        <v>0</v>
      </c>
      <c r="Z1480" s="3"/>
      <c r="AA1480" s="2">
        <v>0</v>
      </c>
      <c r="AB1480" s="3" t="s">
        <v>3121</v>
      </c>
      <c r="AC1480" s="3"/>
      <c r="AD1480" t="s">
        <v>3122</v>
      </c>
      <c r="AE1480" t="str">
        <f t="shared" si="46"/>
        <v>29/05/1875</v>
      </c>
      <c r="AF1480" t="str">
        <f t="shared" si="47"/>
        <v/>
      </c>
      <c r="AG1480" t="s">
        <v>13912</v>
      </c>
      <c r="AH1480" t="s">
        <v>12630</v>
      </c>
    </row>
    <row r="1481" spans="1:34" ht="195" x14ac:dyDescent="0.2">
      <c r="A1481" s="2">
        <v>1479</v>
      </c>
      <c r="B1481" s="2">
        <v>2941</v>
      </c>
      <c r="C1481" s="3" t="s">
        <v>30</v>
      </c>
      <c r="D1481" s="3" t="s">
        <v>90</v>
      </c>
      <c r="E1481" s="3" t="s">
        <v>43</v>
      </c>
      <c r="F1481" s="3" t="s">
        <v>204</v>
      </c>
      <c r="G1481" s="3"/>
      <c r="H1481" s="3"/>
      <c r="I1481" s="3"/>
      <c r="J1481" s="2">
        <v>1</v>
      </c>
      <c r="K1481" s="3"/>
      <c r="L1481" s="3"/>
      <c r="M1481" s="6">
        <v>1</v>
      </c>
      <c r="N1481" s="6">
        <v>0</v>
      </c>
      <c r="O1481" s="6">
        <v>1</v>
      </c>
      <c r="P1481" s="6">
        <v>0</v>
      </c>
      <c r="Q1481" s="6">
        <v>0</v>
      </c>
      <c r="R1481" s="6">
        <v>1</v>
      </c>
      <c r="S1481" s="6">
        <v>0</v>
      </c>
      <c r="T1481" s="6">
        <v>0</v>
      </c>
      <c r="U1481" s="6">
        <v>0</v>
      </c>
      <c r="V1481" s="6">
        <v>0</v>
      </c>
      <c r="W1481" s="6">
        <v>0</v>
      </c>
      <c r="X1481" s="6">
        <v>0</v>
      </c>
      <c r="Y1481" s="6">
        <v>0</v>
      </c>
      <c r="Z1481" s="3"/>
      <c r="AA1481" s="2">
        <v>0</v>
      </c>
      <c r="AB1481" s="3" t="s">
        <v>3123</v>
      </c>
      <c r="AC1481" s="3"/>
      <c r="AD1481" t="s">
        <v>3124</v>
      </c>
      <c r="AE1481" t="str">
        <f t="shared" si="46"/>
        <v>15/07/1875</v>
      </c>
      <c r="AF1481" t="str">
        <f t="shared" si="47"/>
        <v/>
      </c>
      <c r="AG1481" t="s">
        <v>13913</v>
      </c>
      <c r="AH1481" t="s">
        <v>12630</v>
      </c>
    </row>
    <row r="1482" spans="1:34" ht="375" x14ac:dyDescent="0.2">
      <c r="A1482" s="2">
        <v>1480</v>
      </c>
      <c r="B1482" s="2">
        <v>3028</v>
      </c>
      <c r="C1482" s="3" t="s">
        <v>30</v>
      </c>
      <c r="D1482" s="3" t="s">
        <v>38</v>
      </c>
      <c r="E1482" s="3" t="s">
        <v>87</v>
      </c>
      <c r="F1482" s="3" t="s">
        <v>201</v>
      </c>
      <c r="G1482" s="3"/>
      <c r="H1482" s="3"/>
      <c r="I1482" s="3"/>
      <c r="J1482" s="2">
        <v>1</v>
      </c>
      <c r="K1482" s="3"/>
      <c r="L1482" s="3"/>
      <c r="M1482" s="6">
        <v>1</v>
      </c>
      <c r="N1482" s="6">
        <v>0</v>
      </c>
      <c r="O1482" s="6">
        <v>1</v>
      </c>
      <c r="P1482" s="6">
        <v>0</v>
      </c>
      <c r="Q1482" s="6">
        <v>0</v>
      </c>
      <c r="R1482" s="6">
        <v>1</v>
      </c>
      <c r="S1482" s="6">
        <v>0</v>
      </c>
      <c r="T1482" s="6">
        <v>0</v>
      </c>
      <c r="U1482" s="6">
        <v>0</v>
      </c>
      <c r="V1482" s="6">
        <v>0</v>
      </c>
      <c r="W1482" s="6">
        <v>0</v>
      </c>
      <c r="X1482" s="6">
        <v>0</v>
      </c>
      <c r="Y1482" s="6">
        <v>0</v>
      </c>
      <c r="Z1482" s="3"/>
      <c r="AA1482" s="2">
        <v>0</v>
      </c>
      <c r="AB1482" s="3" t="s">
        <v>3125</v>
      </c>
      <c r="AC1482" s="3"/>
      <c r="AD1482" t="s">
        <v>3126</v>
      </c>
      <c r="AE1482" t="str">
        <f t="shared" si="46"/>
        <v>04/06/1876</v>
      </c>
      <c r="AF1482" t="str">
        <f t="shared" si="47"/>
        <v/>
      </c>
      <c r="AG1482" t="s">
        <v>13914</v>
      </c>
      <c r="AH1482" t="s">
        <v>12630</v>
      </c>
    </row>
    <row r="1483" spans="1:34" ht="285" x14ac:dyDescent="0.2">
      <c r="A1483" s="2">
        <v>1481</v>
      </c>
      <c r="B1483" s="2">
        <v>1766</v>
      </c>
      <c r="C1483" s="3" t="s">
        <v>30</v>
      </c>
      <c r="D1483" s="3" t="s">
        <v>101</v>
      </c>
      <c r="E1483" s="3" t="s">
        <v>34</v>
      </c>
      <c r="F1483" s="3" t="s">
        <v>295</v>
      </c>
      <c r="G1483" s="3"/>
      <c r="H1483" s="3"/>
      <c r="I1483" s="3"/>
      <c r="J1483" s="2">
        <v>1</v>
      </c>
      <c r="K1483" s="3"/>
      <c r="L1483" s="3"/>
      <c r="M1483" s="6">
        <v>1</v>
      </c>
      <c r="N1483" s="6">
        <v>0</v>
      </c>
      <c r="O1483" s="6">
        <v>1</v>
      </c>
      <c r="P1483" s="6">
        <v>0</v>
      </c>
      <c r="Q1483" s="6">
        <v>0</v>
      </c>
      <c r="R1483" s="6">
        <v>1</v>
      </c>
      <c r="S1483" s="6">
        <v>0</v>
      </c>
      <c r="T1483" s="6">
        <v>0</v>
      </c>
      <c r="U1483" s="6">
        <v>0</v>
      </c>
      <c r="V1483" s="6">
        <v>0</v>
      </c>
      <c r="W1483" s="6">
        <v>0</v>
      </c>
      <c r="X1483" s="6">
        <v>0</v>
      </c>
      <c r="Y1483" s="6">
        <v>0</v>
      </c>
      <c r="Z1483" s="3"/>
      <c r="AA1483" s="2">
        <v>0</v>
      </c>
      <c r="AB1483" s="3" t="s">
        <v>3127</v>
      </c>
      <c r="AC1483" s="3"/>
      <c r="AD1483" t="s">
        <v>3128</v>
      </c>
      <c r="AE1483" t="str">
        <f t="shared" si="46"/>
        <v>14/12/1864</v>
      </c>
      <c r="AF1483" t="str">
        <f t="shared" si="47"/>
        <v/>
      </c>
      <c r="AG1483" t="s">
        <v>12717</v>
      </c>
      <c r="AH1483" t="s">
        <v>12630</v>
      </c>
    </row>
    <row r="1484" spans="1:34" ht="270" x14ac:dyDescent="0.2">
      <c r="A1484" s="2">
        <v>1482</v>
      </c>
      <c r="B1484" s="2">
        <v>1865</v>
      </c>
      <c r="C1484" s="3" t="s">
        <v>30</v>
      </c>
      <c r="D1484" s="3" t="s">
        <v>90</v>
      </c>
      <c r="E1484" s="3" t="s">
        <v>39</v>
      </c>
      <c r="F1484" s="3" t="s">
        <v>267</v>
      </c>
      <c r="G1484" s="3"/>
      <c r="H1484" s="3"/>
      <c r="I1484" s="3"/>
      <c r="J1484" s="2">
        <v>1</v>
      </c>
      <c r="K1484" s="3"/>
      <c r="L1484" s="3"/>
      <c r="M1484" s="6">
        <v>1</v>
      </c>
      <c r="N1484" s="6">
        <v>0</v>
      </c>
      <c r="O1484" s="6">
        <v>1</v>
      </c>
      <c r="P1484" s="6">
        <v>0</v>
      </c>
      <c r="Q1484" s="6">
        <v>0</v>
      </c>
      <c r="R1484" s="6">
        <v>1</v>
      </c>
      <c r="S1484" s="6">
        <v>0</v>
      </c>
      <c r="T1484" s="6">
        <v>0</v>
      </c>
      <c r="U1484" s="6">
        <v>0</v>
      </c>
      <c r="V1484" s="6">
        <v>0</v>
      </c>
      <c r="W1484" s="6">
        <v>0</v>
      </c>
      <c r="X1484" s="6">
        <v>0</v>
      </c>
      <c r="Y1484" s="6">
        <v>0</v>
      </c>
      <c r="Z1484" s="3"/>
      <c r="AA1484" s="2">
        <v>0</v>
      </c>
      <c r="AB1484" s="3" t="s">
        <v>3129</v>
      </c>
      <c r="AC1484" s="3"/>
      <c r="AD1484" t="s">
        <v>3130</v>
      </c>
      <c r="AE1484" t="str">
        <f t="shared" si="46"/>
        <v>15/11/1865</v>
      </c>
      <c r="AF1484" t="str">
        <f t="shared" si="47"/>
        <v/>
      </c>
      <c r="AG1484" t="s">
        <v>13915</v>
      </c>
      <c r="AH1484" t="s">
        <v>12630</v>
      </c>
    </row>
    <row r="1485" spans="1:34" ht="75" x14ac:dyDescent="0.2">
      <c r="A1485" s="2">
        <v>1483</v>
      </c>
      <c r="B1485" s="2">
        <v>223</v>
      </c>
      <c r="C1485" s="3" t="s">
        <v>30</v>
      </c>
      <c r="D1485" s="3"/>
      <c r="E1485" s="3"/>
      <c r="F1485" s="3"/>
      <c r="G1485" s="3"/>
      <c r="H1485" s="3"/>
      <c r="I1485" s="3"/>
      <c r="J1485" s="2">
        <v>1</v>
      </c>
      <c r="K1485" s="3"/>
      <c r="L1485" s="3"/>
      <c r="M1485" s="6">
        <v>1</v>
      </c>
      <c r="N1485" s="6">
        <v>0</v>
      </c>
      <c r="O1485" s="6">
        <v>1</v>
      </c>
      <c r="P1485" s="6">
        <v>0</v>
      </c>
      <c r="Q1485" s="6">
        <v>0</v>
      </c>
      <c r="R1485" s="6">
        <v>1</v>
      </c>
      <c r="S1485" s="6">
        <v>0</v>
      </c>
      <c r="T1485" s="6">
        <v>0</v>
      </c>
      <c r="U1485" s="6">
        <v>0</v>
      </c>
      <c r="V1485" s="6">
        <v>0</v>
      </c>
      <c r="W1485" s="6">
        <v>0</v>
      </c>
      <c r="X1485" s="6">
        <v>0</v>
      </c>
      <c r="Y1485" s="6">
        <v>0</v>
      </c>
      <c r="Z1485" s="3"/>
      <c r="AA1485" s="2">
        <v>0</v>
      </c>
      <c r="AB1485" s="3" t="s">
        <v>3131</v>
      </c>
      <c r="AC1485" s="3"/>
      <c r="AD1485" t="s">
        <v>3132</v>
      </c>
      <c r="AE1485" t="str">
        <f t="shared" si="46"/>
        <v/>
      </c>
      <c r="AF1485" t="str">
        <f t="shared" si="47"/>
        <v/>
      </c>
      <c r="AG1485" t="s">
        <v>12630</v>
      </c>
      <c r="AH1485" t="s">
        <v>12630</v>
      </c>
    </row>
    <row r="1486" spans="1:34" ht="135" x14ac:dyDescent="0.2">
      <c r="A1486" s="2">
        <v>1484</v>
      </c>
      <c r="B1486" s="2">
        <v>1932</v>
      </c>
      <c r="C1486" s="3" t="s">
        <v>30</v>
      </c>
      <c r="D1486" s="3" t="s">
        <v>136</v>
      </c>
      <c r="E1486" s="3" t="s">
        <v>48</v>
      </c>
      <c r="F1486" s="3" t="s">
        <v>276</v>
      </c>
      <c r="G1486" s="3"/>
      <c r="H1486" s="3"/>
      <c r="I1486" s="3"/>
      <c r="J1486" s="2">
        <v>1</v>
      </c>
      <c r="K1486" s="3"/>
      <c r="L1486" s="3"/>
      <c r="M1486" s="6">
        <v>1</v>
      </c>
      <c r="N1486" s="6">
        <v>0</v>
      </c>
      <c r="O1486" s="6">
        <v>1</v>
      </c>
      <c r="P1486" s="6">
        <v>0</v>
      </c>
      <c r="Q1486" s="6">
        <v>0</v>
      </c>
      <c r="R1486" s="6">
        <v>1</v>
      </c>
      <c r="S1486" s="6">
        <v>0</v>
      </c>
      <c r="T1486" s="6">
        <v>0</v>
      </c>
      <c r="U1486" s="6">
        <v>0</v>
      </c>
      <c r="V1486" s="6">
        <v>0</v>
      </c>
      <c r="W1486" s="6">
        <v>0</v>
      </c>
      <c r="X1486" s="6">
        <v>0</v>
      </c>
      <c r="Y1486" s="6">
        <v>0</v>
      </c>
      <c r="Z1486" s="3"/>
      <c r="AA1486" s="2">
        <v>0</v>
      </c>
      <c r="AB1486" s="3" t="s">
        <v>3133</v>
      </c>
      <c r="AC1486" s="3"/>
      <c r="AD1486" t="s">
        <v>3134</v>
      </c>
      <c r="AE1486" t="str">
        <f t="shared" si="46"/>
        <v>21/03/1866</v>
      </c>
      <c r="AF1486" t="str">
        <f t="shared" si="47"/>
        <v/>
      </c>
      <c r="AG1486" t="s">
        <v>13916</v>
      </c>
      <c r="AH1486" t="s">
        <v>12630</v>
      </c>
    </row>
    <row r="1487" spans="1:34" ht="225" x14ac:dyDescent="0.2">
      <c r="A1487" s="2">
        <v>1485</v>
      </c>
      <c r="B1487" s="2">
        <v>2102</v>
      </c>
      <c r="C1487" s="3" t="s">
        <v>30</v>
      </c>
      <c r="D1487" s="3" t="s">
        <v>64</v>
      </c>
      <c r="E1487" s="3" t="s">
        <v>95</v>
      </c>
      <c r="F1487" s="3" t="s">
        <v>221</v>
      </c>
      <c r="G1487" s="3"/>
      <c r="H1487" s="3"/>
      <c r="I1487" s="3"/>
      <c r="J1487" s="2">
        <v>1</v>
      </c>
      <c r="K1487" s="3"/>
      <c r="L1487" s="3"/>
      <c r="M1487" s="6">
        <v>1</v>
      </c>
      <c r="N1487" s="6">
        <v>0</v>
      </c>
      <c r="O1487" s="6">
        <v>1</v>
      </c>
      <c r="P1487" s="6">
        <v>0</v>
      </c>
      <c r="Q1487" s="6">
        <v>0</v>
      </c>
      <c r="R1487" s="6">
        <v>1</v>
      </c>
      <c r="S1487" s="6">
        <v>0</v>
      </c>
      <c r="T1487" s="6">
        <v>0</v>
      </c>
      <c r="U1487" s="6">
        <v>0</v>
      </c>
      <c r="V1487" s="6">
        <v>0</v>
      </c>
      <c r="W1487" s="6">
        <v>0</v>
      </c>
      <c r="X1487" s="6">
        <v>0</v>
      </c>
      <c r="Y1487" s="6">
        <v>0</v>
      </c>
      <c r="Z1487" s="3"/>
      <c r="AA1487" s="2">
        <v>0</v>
      </c>
      <c r="AB1487" s="3" t="s">
        <v>3135</v>
      </c>
      <c r="AC1487" s="3"/>
      <c r="AD1487" t="s">
        <v>3136</v>
      </c>
      <c r="AE1487" t="str">
        <f t="shared" si="46"/>
        <v>13/05/1867</v>
      </c>
      <c r="AF1487" t="str">
        <f t="shared" si="47"/>
        <v/>
      </c>
      <c r="AG1487" t="s">
        <v>13917</v>
      </c>
      <c r="AH1487" t="s">
        <v>12630</v>
      </c>
    </row>
    <row r="1488" spans="1:34" ht="150" x14ac:dyDescent="0.2">
      <c r="A1488" s="2">
        <v>1486</v>
      </c>
      <c r="B1488" s="2">
        <v>2105</v>
      </c>
      <c r="C1488" s="3" t="s">
        <v>30</v>
      </c>
      <c r="D1488" s="3" t="s">
        <v>168</v>
      </c>
      <c r="E1488" s="3" t="s">
        <v>95</v>
      </c>
      <c r="F1488" s="3" t="s">
        <v>221</v>
      </c>
      <c r="G1488" s="3"/>
      <c r="H1488" s="3"/>
      <c r="I1488" s="3"/>
      <c r="J1488" s="2">
        <v>1</v>
      </c>
      <c r="K1488" s="3"/>
      <c r="L1488" s="3"/>
      <c r="M1488" s="6">
        <v>1</v>
      </c>
      <c r="N1488" s="6">
        <v>0</v>
      </c>
      <c r="O1488" s="6">
        <v>1</v>
      </c>
      <c r="P1488" s="6">
        <v>0</v>
      </c>
      <c r="Q1488" s="6">
        <v>0</v>
      </c>
      <c r="R1488" s="6">
        <v>1</v>
      </c>
      <c r="S1488" s="6">
        <v>0</v>
      </c>
      <c r="T1488" s="6">
        <v>0</v>
      </c>
      <c r="U1488" s="6">
        <v>0</v>
      </c>
      <c r="V1488" s="6">
        <v>0</v>
      </c>
      <c r="W1488" s="6">
        <v>0</v>
      </c>
      <c r="X1488" s="6">
        <v>0</v>
      </c>
      <c r="Y1488" s="6">
        <v>0</v>
      </c>
      <c r="Z1488" s="3"/>
      <c r="AA1488" s="2">
        <v>0</v>
      </c>
      <c r="AB1488" s="3" t="s">
        <v>3137</v>
      </c>
      <c r="AC1488" s="3"/>
      <c r="AD1488" t="s">
        <v>3138</v>
      </c>
      <c r="AE1488" t="str">
        <f t="shared" si="46"/>
        <v>20/05/1867</v>
      </c>
      <c r="AF1488" t="str">
        <f t="shared" si="47"/>
        <v/>
      </c>
      <c r="AG1488" t="s">
        <v>13918</v>
      </c>
      <c r="AH1488" t="s">
        <v>12630</v>
      </c>
    </row>
    <row r="1489" spans="1:34" ht="120" x14ac:dyDescent="0.2">
      <c r="A1489" s="2">
        <v>1487</v>
      </c>
      <c r="B1489" s="2">
        <v>1930</v>
      </c>
      <c r="C1489" s="3" t="s">
        <v>30</v>
      </c>
      <c r="D1489" s="3" t="s">
        <v>72</v>
      </c>
      <c r="E1489" s="3" t="s">
        <v>48</v>
      </c>
      <c r="F1489" s="3" t="s">
        <v>276</v>
      </c>
      <c r="G1489" s="3"/>
      <c r="H1489" s="3"/>
      <c r="I1489" s="3"/>
      <c r="J1489" s="2">
        <v>1</v>
      </c>
      <c r="K1489" s="3"/>
      <c r="L1489" s="3"/>
      <c r="M1489" s="6">
        <v>1</v>
      </c>
      <c r="N1489" s="6">
        <v>0</v>
      </c>
      <c r="O1489" s="6">
        <v>1</v>
      </c>
      <c r="P1489" s="6">
        <v>0</v>
      </c>
      <c r="Q1489" s="6">
        <v>0</v>
      </c>
      <c r="R1489" s="6">
        <v>1</v>
      </c>
      <c r="S1489" s="6">
        <v>0</v>
      </c>
      <c r="T1489" s="6">
        <v>0</v>
      </c>
      <c r="U1489" s="6">
        <v>0</v>
      </c>
      <c r="V1489" s="6">
        <v>0</v>
      </c>
      <c r="W1489" s="6">
        <v>0</v>
      </c>
      <c r="X1489" s="6">
        <v>0</v>
      </c>
      <c r="Y1489" s="6">
        <v>0</v>
      </c>
      <c r="Z1489" s="3"/>
      <c r="AA1489" s="2">
        <v>0</v>
      </c>
      <c r="AB1489" s="3" t="s">
        <v>3139</v>
      </c>
      <c r="AC1489" s="3"/>
      <c r="AD1489" t="s">
        <v>3140</v>
      </c>
      <c r="AE1489" t="str">
        <f t="shared" si="46"/>
        <v>16/03/1866</v>
      </c>
      <c r="AF1489" t="str">
        <f t="shared" si="47"/>
        <v/>
      </c>
      <c r="AG1489" t="s">
        <v>13919</v>
      </c>
      <c r="AH1489" t="s">
        <v>12630</v>
      </c>
    </row>
    <row r="1490" spans="1:34" ht="195" x14ac:dyDescent="0.2">
      <c r="A1490" s="2">
        <v>1488</v>
      </c>
      <c r="B1490" s="2">
        <v>2292</v>
      </c>
      <c r="C1490" s="3" t="s">
        <v>30</v>
      </c>
      <c r="D1490" s="3" t="s">
        <v>58</v>
      </c>
      <c r="E1490" s="3" t="s">
        <v>38</v>
      </c>
      <c r="F1490" s="3" t="s">
        <v>286</v>
      </c>
      <c r="G1490" s="3"/>
      <c r="H1490" s="3"/>
      <c r="I1490" s="3"/>
      <c r="J1490" s="2">
        <v>1</v>
      </c>
      <c r="K1490" s="3"/>
      <c r="L1490" s="3"/>
      <c r="M1490" s="6">
        <v>1</v>
      </c>
      <c r="N1490" s="6">
        <v>0</v>
      </c>
      <c r="O1490" s="6">
        <v>1</v>
      </c>
      <c r="P1490" s="6">
        <v>0</v>
      </c>
      <c r="Q1490" s="6">
        <v>0</v>
      </c>
      <c r="R1490" s="6">
        <v>1</v>
      </c>
      <c r="S1490" s="6">
        <v>0</v>
      </c>
      <c r="T1490" s="6">
        <v>0</v>
      </c>
      <c r="U1490" s="6">
        <v>0</v>
      </c>
      <c r="V1490" s="6">
        <v>0</v>
      </c>
      <c r="W1490" s="6">
        <v>0</v>
      </c>
      <c r="X1490" s="6">
        <v>0</v>
      </c>
      <c r="Y1490" s="6">
        <v>0</v>
      </c>
      <c r="Z1490" s="3"/>
      <c r="AA1490" s="2">
        <v>0</v>
      </c>
      <c r="AB1490" s="3" t="s">
        <v>3141</v>
      </c>
      <c r="AC1490" s="3"/>
      <c r="AD1490" t="s">
        <v>3142</v>
      </c>
      <c r="AE1490" t="str">
        <f t="shared" si="46"/>
        <v>02/04/1869</v>
      </c>
      <c r="AF1490" t="str">
        <f t="shared" si="47"/>
        <v/>
      </c>
      <c r="AG1490" t="s">
        <v>13920</v>
      </c>
      <c r="AH1490" t="s">
        <v>12630</v>
      </c>
    </row>
    <row r="1491" spans="1:34" ht="195" x14ac:dyDescent="0.2">
      <c r="A1491" s="2">
        <v>1489</v>
      </c>
      <c r="B1491" s="2">
        <v>2656</v>
      </c>
      <c r="C1491" s="3" t="s">
        <v>30</v>
      </c>
      <c r="D1491" s="3" t="s">
        <v>61</v>
      </c>
      <c r="E1491" s="3" t="s">
        <v>76</v>
      </c>
      <c r="F1491" s="3" t="s">
        <v>213</v>
      </c>
      <c r="G1491" s="3"/>
      <c r="H1491" s="3"/>
      <c r="I1491" s="3"/>
      <c r="J1491" s="2">
        <v>1</v>
      </c>
      <c r="K1491" s="3"/>
      <c r="L1491" s="3"/>
      <c r="M1491" s="6">
        <v>1</v>
      </c>
      <c r="N1491" s="6">
        <v>0</v>
      </c>
      <c r="O1491" s="6">
        <v>1</v>
      </c>
      <c r="P1491" s="6">
        <v>0</v>
      </c>
      <c r="Q1491" s="6">
        <v>0</v>
      </c>
      <c r="R1491" s="6">
        <v>1</v>
      </c>
      <c r="S1491" s="6">
        <v>0</v>
      </c>
      <c r="T1491" s="6">
        <v>0</v>
      </c>
      <c r="U1491" s="6">
        <v>0</v>
      </c>
      <c r="V1491" s="6">
        <v>0</v>
      </c>
      <c r="W1491" s="6">
        <v>0</v>
      </c>
      <c r="X1491" s="6">
        <v>0</v>
      </c>
      <c r="Y1491" s="6">
        <v>0</v>
      </c>
      <c r="Z1491" s="3"/>
      <c r="AA1491" s="2">
        <v>0</v>
      </c>
      <c r="AB1491" s="3" t="s">
        <v>3143</v>
      </c>
      <c r="AC1491" s="3"/>
      <c r="AD1491" t="s">
        <v>3144</v>
      </c>
      <c r="AE1491" t="str">
        <f t="shared" si="46"/>
        <v>22/08/1872</v>
      </c>
      <c r="AF1491" t="str">
        <f t="shared" si="47"/>
        <v/>
      </c>
      <c r="AG1491" t="s">
        <v>13921</v>
      </c>
      <c r="AH1491" t="s">
        <v>12630</v>
      </c>
    </row>
    <row r="1492" spans="1:34" ht="150" x14ac:dyDescent="0.2">
      <c r="A1492" s="2">
        <v>1490</v>
      </c>
      <c r="B1492" s="2">
        <v>2427</v>
      </c>
      <c r="C1492" s="3" t="s">
        <v>30</v>
      </c>
      <c r="D1492" s="3" t="s">
        <v>57</v>
      </c>
      <c r="E1492" s="3" t="s">
        <v>79</v>
      </c>
      <c r="F1492" s="3" t="s">
        <v>766</v>
      </c>
      <c r="G1492" s="3"/>
      <c r="H1492" s="3"/>
      <c r="I1492" s="3"/>
      <c r="J1492" s="2">
        <v>1</v>
      </c>
      <c r="K1492" s="3"/>
      <c r="L1492" s="3"/>
      <c r="M1492" s="6">
        <v>1</v>
      </c>
      <c r="N1492" s="6">
        <v>0</v>
      </c>
      <c r="O1492" s="6">
        <v>1</v>
      </c>
      <c r="P1492" s="6">
        <v>0</v>
      </c>
      <c r="Q1492" s="6">
        <v>0</v>
      </c>
      <c r="R1492" s="6">
        <v>1</v>
      </c>
      <c r="S1492" s="6">
        <v>0</v>
      </c>
      <c r="T1492" s="6">
        <v>0</v>
      </c>
      <c r="U1492" s="6">
        <v>0</v>
      </c>
      <c r="V1492" s="6">
        <v>0</v>
      </c>
      <c r="W1492" s="6">
        <v>0</v>
      </c>
      <c r="X1492" s="6">
        <v>0</v>
      </c>
      <c r="Y1492" s="6">
        <v>0</v>
      </c>
      <c r="Z1492" s="3"/>
      <c r="AA1492" s="2">
        <v>0</v>
      </c>
      <c r="AB1492" s="3" t="s">
        <v>3145</v>
      </c>
      <c r="AC1492" s="3"/>
      <c r="AD1492" t="s">
        <v>3146</v>
      </c>
      <c r="AE1492" t="str">
        <f t="shared" si="46"/>
        <v>24/09/1870</v>
      </c>
      <c r="AF1492" t="str">
        <f t="shared" si="47"/>
        <v/>
      </c>
      <c r="AG1492" t="s">
        <v>13922</v>
      </c>
      <c r="AH1492" t="s">
        <v>12630</v>
      </c>
    </row>
    <row r="1493" spans="1:34" ht="225" x14ac:dyDescent="0.2">
      <c r="A1493" s="2">
        <v>1491</v>
      </c>
      <c r="B1493" s="2">
        <v>1867</v>
      </c>
      <c r="C1493" s="3" t="s">
        <v>30</v>
      </c>
      <c r="D1493" s="3" t="s">
        <v>163</v>
      </c>
      <c r="E1493" s="3" t="s">
        <v>39</v>
      </c>
      <c r="F1493" s="3" t="s">
        <v>267</v>
      </c>
      <c r="G1493" s="3"/>
      <c r="H1493" s="3"/>
      <c r="I1493" s="3"/>
      <c r="J1493" s="2">
        <v>1</v>
      </c>
      <c r="K1493" s="3"/>
      <c r="L1493" s="3"/>
      <c r="M1493" s="6">
        <v>1</v>
      </c>
      <c r="N1493" s="6">
        <v>0</v>
      </c>
      <c r="O1493" s="6">
        <v>1</v>
      </c>
      <c r="P1493" s="6">
        <v>0</v>
      </c>
      <c r="Q1493" s="6">
        <v>0</v>
      </c>
      <c r="R1493" s="6">
        <v>1</v>
      </c>
      <c r="S1493" s="6">
        <v>0</v>
      </c>
      <c r="T1493" s="6">
        <v>0</v>
      </c>
      <c r="U1493" s="6">
        <v>0</v>
      </c>
      <c r="V1493" s="6">
        <v>0</v>
      </c>
      <c r="W1493" s="6">
        <v>0</v>
      </c>
      <c r="X1493" s="6">
        <v>0</v>
      </c>
      <c r="Y1493" s="6">
        <v>0</v>
      </c>
      <c r="Z1493" s="3"/>
      <c r="AA1493" s="2">
        <v>0</v>
      </c>
      <c r="AB1493" s="3" t="s">
        <v>3147</v>
      </c>
      <c r="AC1493" s="3"/>
      <c r="AD1493" t="s">
        <v>3148</v>
      </c>
      <c r="AE1493" t="str">
        <f t="shared" si="46"/>
        <v>18/11/1865</v>
      </c>
      <c r="AF1493" t="str">
        <f t="shared" si="47"/>
        <v/>
      </c>
      <c r="AG1493" t="s">
        <v>13923</v>
      </c>
      <c r="AH1493" t="s">
        <v>12630</v>
      </c>
    </row>
    <row r="1494" spans="1:34" ht="360" x14ac:dyDescent="0.2">
      <c r="A1494" s="2">
        <v>1492</v>
      </c>
      <c r="B1494" s="2">
        <v>2007</v>
      </c>
      <c r="C1494" s="3" t="s">
        <v>30</v>
      </c>
      <c r="D1494" s="3" t="s">
        <v>43</v>
      </c>
      <c r="E1494" s="3" t="s">
        <v>39</v>
      </c>
      <c r="F1494" s="3" t="s">
        <v>276</v>
      </c>
      <c r="G1494" s="3"/>
      <c r="H1494" s="3"/>
      <c r="I1494" s="3"/>
      <c r="J1494" s="2">
        <v>1</v>
      </c>
      <c r="K1494" s="3"/>
      <c r="L1494" s="3"/>
      <c r="M1494" s="6">
        <v>1</v>
      </c>
      <c r="N1494" s="6">
        <v>0</v>
      </c>
      <c r="O1494" s="6">
        <v>1</v>
      </c>
      <c r="P1494" s="6">
        <v>0</v>
      </c>
      <c r="Q1494" s="6">
        <v>0</v>
      </c>
      <c r="R1494" s="6">
        <v>1</v>
      </c>
      <c r="S1494" s="6">
        <v>0</v>
      </c>
      <c r="T1494" s="6">
        <v>0</v>
      </c>
      <c r="U1494" s="6">
        <v>0</v>
      </c>
      <c r="V1494" s="6">
        <v>0</v>
      </c>
      <c r="W1494" s="6">
        <v>0</v>
      </c>
      <c r="X1494" s="6">
        <v>0</v>
      </c>
      <c r="Y1494" s="6">
        <v>0</v>
      </c>
      <c r="Z1494" s="3"/>
      <c r="AA1494" s="2">
        <v>0</v>
      </c>
      <c r="AB1494" s="3" t="s">
        <v>3149</v>
      </c>
      <c r="AC1494" s="3"/>
      <c r="AD1494" t="s">
        <v>3150</v>
      </c>
      <c r="AE1494" t="str">
        <f t="shared" si="46"/>
        <v>07/11/1866</v>
      </c>
      <c r="AF1494" t="str">
        <f t="shared" si="47"/>
        <v/>
      </c>
      <c r="AG1494" t="s">
        <v>13924</v>
      </c>
      <c r="AH1494" t="s">
        <v>12630</v>
      </c>
    </row>
    <row r="1495" spans="1:34" ht="315" x14ac:dyDescent="0.2">
      <c r="A1495" s="2">
        <v>1493</v>
      </c>
      <c r="B1495" s="2">
        <v>2516</v>
      </c>
      <c r="C1495" s="3" t="s">
        <v>30</v>
      </c>
      <c r="D1495" s="3" t="s">
        <v>34</v>
      </c>
      <c r="E1495" s="3" t="s">
        <v>87</v>
      </c>
      <c r="F1495" s="3" t="s">
        <v>216</v>
      </c>
      <c r="G1495" s="3"/>
      <c r="H1495" s="3"/>
      <c r="I1495" s="3"/>
      <c r="J1495" s="2">
        <v>1</v>
      </c>
      <c r="K1495" s="3"/>
      <c r="L1495" s="3"/>
      <c r="M1495" s="6">
        <v>1</v>
      </c>
      <c r="N1495" s="6">
        <v>0</v>
      </c>
      <c r="O1495" s="6">
        <v>1</v>
      </c>
      <c r="P1495" s="6">
        <v>0</v>
      </c>
      <c r="Q1495" s="6">
        <v>0</v>
      </c>
      <c r="R1495" s="6">
        <v>1</v>
      </c>
      <c r="S1495" s="6">
        <v>0</v>
      </c>
      <c r="T1495" s="6">
        <v>0</v>
      </c>
      <c r="U1495" s="6">
        <v>0</v>
      </c>
      <c r="V1495" s="6">
        <v>0</v>
      </c>
      <c r="W1495" s="6">
        <v>0</v>
      </c>
      <c r="X1495" s="6">
        <v>0</v>
      </c>
      <c r="Y1495" s="6">
        <v>0</v>
      </c>
      <c r="Z1495" s="3"/>
      <c r="AA1495" s="2">
        <v>0</v>
      </c>
      <c r="AB1495" s="3" t="s">
        <v>3151</v>
      </c>
      <c r="AC1495" s="3"/>
      <c r="AD1495" t="s">
        <v>3152</v>
      </c>
      <c r="AE1495" t="str">
        <f t="shared" si="46"/>
        <v>12/06/1871</v>
      </c>
      <c r="AF1495" t="str">
        <f t="shared" si="47"/>
        <v/>
      </c>
      <c r="AG1495" t="s">
        <v>13925</v>
      </c>
      <c r="AH1495" t="s">
        <v>12630</v>
      </c>
    </row>
    <row r="1496" spans="1:34" ht="409.5" x14ac:dyDescent="0.2">
      <c r="A1496" s="2">
        <v>1494</v>
      </c>
      <c r="B1496" s="2">
        <v>2155</v>
      </c>
      <c r="C1496" s="3" t="s">
        <v>30</v>
      </c>
      <c r="D1496" s="3" t="s">
        <v>168</v>
      </c>
      <c r="E1496" s="3" t="s">
        <v>79</v>
      </c>
      <c r="F1496" s="3" t="s">
        <v>221</v>
      </c>
      <c r="G1496" s="3"/>
      <c r="H1496" s="3"/>
      <c r="I1496" s="3"/>
      <c r="J1496" s="2">
        <v>1</v>
      </c>
      <c r="K1496" s="3"/>
      <c r="L1496" s="3"/>
      <c r="M1496" s="6">
        <v>1</v>
      </c>
      <c r="N1496" s="6">
        <v>0</v>
      </c>
      <c r="O1496" s="6">
        <v>1</v>
      </c>
      <c r="P1496" s="6">
        <v>0</v>
      </c>
      <c r="Q1496" s="6">
        <v>0</v>
      </c>
      <c r="R1496" s="6">
        <v>1</v>
      </c>
      <c r="S1496" s="6">
        <v>0</v>
      </c>
      <c r="T1496" s="6">
        <v>0</v>
      </c>
      <c r="U1496" s="6">
        <v>0</v>
      </c>
      <c r="V1496" s="6">
        <v>0</v>
      </c>
      <c r="W1496" s="6">
        <v>0</v>
      </c>
      <c r="X1496" s="6">
        <v>0</v>
      </c>
      <c r="Y1496" s="6">
        <v>0</v>
      </c>
      <c r="Z1496" s="3"/>
      <c r="AA1496" s="2">
        <v>0</v>
      </c>
      <c r="AB1496" s="3" t="s">
        <v>3153</v>
      </c>
      <c r="AC1496" s="3"/>
      <c r="AD1496" t="s">
        <v>3154</v>
      </c>
      <c r="AE1496" t="str">
        <f t="shared" si="46"/>
        <v>20/09/1867</v>
      </c>
      <c r="AF1496" t="str">
        <f t="shared" si="47"/>
        <v/>
      </c>
      <c r="AG1496" t="s">
        <v>13926</v>
      </c>
      <c r="AH1496" t="s">
        <v>12630</v>
      </c>
    </row>
    <row r="1497" spans="1:34" ht="315" x14ac:dyDescent="0.2">
      <c r="A1497" s="2">
        <v>1495</v>
      </c>
      <c r="B1497" s="2">
        <v>1081</v>
      </c>
      <c r="C1497" s="3" t="s">
        <v>30</v>
      </c>
      <c r="D1497" s="3" t="s">
        <v>47</v>
      </c>
      <c r="E1497" s="3" t="s">
        <v>48</v>
      </c>
      <c r="F1497" s="3" t="s">
        <v>255</v>
      </c>
      <c r="G1497" s="3"/>
      <c r="H1497" s="3"/>
      <c r="I1497" s="3"/>
      <c r="J1497" s="2">
        <v>1</v>
      </c>
      <c r="K1497" s="3"/>
      <c r="L1497" s="3"/>
      <c r="M1497" s="6">
        <v>1</v>
      </c>
      <c r="N1497" s="6">
        <v>0</v>
      </c>
      <c r="O1497" s="6">
        <v>1</v>
      </c>
      <c r="P1497" s="6">
        <v>0</v>
      </c>
      <c r="Q1497" s="6">
        <v>0</v>
      </c>
      <c r="R1497" s="6">
        <v>1</v>
      </c>
      <c r="S1497" s="6">
        <v>0</v>
      </c>
      <c r="T1497" s="6">
        <v>0</v>
      </c>
      <c r="U1497" s="6">
        <v>0</v>
      </c>
      <c r="V1497" s="6">
        <v>0</v>
      </c>
      <c r="W1497" s="6">
        <v>0</v>
      </c>
      <c r="X1497" s="6">
        <v>0</v>
      </c>
      <c r="Y1497" s="6">
        <v>0</v>
      </c>
      <c r="Z1497" s="3"/>
      <c r="AA1497" s="2">
        <v>0</v>
      </c>
      <c r="AB1497" s="3" t="s">
        <v>3155</v>
      </c>
      <c r="AC1497" s="3"/>
      <c r="AD1497" t="s">
        <v>3156</v>
      </c>
      <c r="AE1497" t="str">
        <f t="shared" si="46"/>
        <v>27/03/1858</v>
      </c>
      <c r="AF1497" t="str">
        <f t="shared" si="47"/>
        <v/>
      </c>
      <c r="AG1497" t="s">
        <v>13927</v>
      </c>
      <c r="AH1497" t="s">
        <v>12630</v>
      </c>
    </row>
    <row r="1498" spans="1:34" ht="105" x14ac:dyDescent="0.2">
      <c r="A1498" s="2">
        <v>1496</v>
      </c>
      <c r="B1498" s="2">
        <v>1123</v>
      </c>
      <c r="C1498" s="3" t="s">
        <v>30</v>
      </c>
      <c r="D1498" s="3" t="s">
        <v>31</v>
      </c>
      <c r="E1498" s="3" t="s">
        <v>79</v>
      </c>
      <c r="F1498" s="3" t="s">
        <v>255</v>
      </c>
      <c r="G1498" s="3"/>
      <c r="H1498" s="3"/>
      <c r="I1498" s="3"/>
      <c r="J1498" s="2">
        <v>1</v>
      </c>
      <c r="K1498" s="3"/>
      <c r="L1498" s="3"/>
      <c r="M1498" s="6">
        <v>1</v>
      </c>
      <c r="N1498" s="6">
        <v>0</v>
      </c>
      <c r="O1498" s="6">
        <v>1</v>
      </c>
      <c r="P1498" s="6">
        <v>0</v>
      </c>
      <c r="Q1498" s="6">
        <v>0</v>
      </c>
      <c r="R1498" s="6">
        <v>1</v>
      </c>
      <c r="S1498" s="6">
        <v>0</v>
      </c>
      <c r="T1498" s="6">
        <v>0</v>
      </c>
      <c r="U1498" s="6">
        <v>0</v>
      </c>
      <c r="V1498" s="6">
        <v>0</v>
      </c>
      <c r="W1498" s="6">
        <v>0</v>
      </c>
      <c r="X1498" s="6">
        <v>0</v>
      </c>
      <c r="Y1498" s="6">
        <v>0</v>
      </c>
      <c r="Z1498" s="3"/>
      <c r="AA1498" s="2">
        <v>0</v>
      </c>
      <c r="AB1498" s="3" t="s">
        <v>3157</v>
      </c>
      <c r="AC1498" s="3"/>
      <c r="AD1498" t="s">
        <v>3158</v>
      </c>
      <c r="AE1498" t="str">
        <f t="shared" si="46"/>
        <v>01/09/1858</v>
      </c>
      <c r="AF1498" t="str">
        <f t="shared" si="47"/>
        <v/>
      </c>
      <c r="AG1498" t="s">
        <v>13928</v>
      </c>
      <c r="AH1498" t="s">
        <v>12630</v>
      </c>
    </row>
    <row r="1499" spans="1:34" ht="315" x14ac:dyDescent="0.2">
      <c r="A1499" s="2">
        <v>1497</v>
      </c>
      <c r="B1499" s="2">
        <v>1525</v>
      </c>
      <c r="C1499" s="3" t="s">
        <v>30</v>
      </c>
      <c r="D1499" s="3" t="s">
        <v>73</v>
      </c>
      <c r="E1499" s="3" t="s">
        <v>39</v>
      </c>
      <c r="F1499" s="3" t="s">
        <v>229</v>
      </c>
      <c r="G1499" s="3"/>
      <c r="H1499" s="3"/>
      <c r="I1499" s="3"/>
      <c r="J1499" s="2">
        <v>1</v>
      </c>
      <c r="K1499" s="3"/>
      <c r="L1499" s="3"/>
      <c r="M1499" s="6">
        <v>1</v>
      </c>
      <c r="N1499" s="6">
        <v>0</v>
      </c>
      <c r="O1499" s="6">
        <v>1</v>
      </c>
      <c r="P1499" s="6">
        <v>0</v>
      </c>
      <c r="Q1499" s="6">
        <v>0</v>
      </c>
      <c r="R1499" s="6">
        <v>1</v>
      </c>
      <c r="S1499" s="6">
        <v>0</v>
      </c>
      <c r="T1499" s="6">
        <v>0</v>
      </c>
      <c r="U1499" s="6">
        <v>0</v>
      </c>
      <c r="V1499" s="6">
        <v>0</v>
      </c>
      <c r="W1499" s="6">
        <v>0</v>
      </c>
      <c r="X1499" s="6">
        <v>0</v>
      </c>
      <c r="Y1499" s="6">
        <v>0</v>
      </c>
      <c r="Z1499" s="3"/>
      <c r="AA1499" s="2">
        <v>0</v>
      </c>
      <c r="AB1499" s="3" t="s">
        <v>3159</v>
      </c>
      <c r="AC1499" s="3"/>
      <c r="AD1499" t="s">
        <v>3160</v>
      </c>
      <c r="AE1499" t="str">
        <f t="shared" si="46"/>
        <v>10/11/1862</v>
      </c>
      <c r="AF1499" t="str">
        <f t="shared" si="47"/>
        <v/>
      </c>
      <c r="AG1499" t="s">
        <v>13929</v>
      </c>
      <c r="AH1499" t="s">
        <v>12630</v>
      </c>
    </row>
    <row r="1500" spans="1:34" ht="180" x14ac:dyDescent="0.2">
      <c r="A1500" s="2">
        <v>1498</v>
      </c>
      <c r="B1500" s="2">
        <v>1178</v>
      </c>
      <c r="C1500" s="3" t="s">
        <v>30</v>
      </c>
      <c r="D1500" s="3" t="s">
        <v>57</v>
      </c>
      <c r="E1500" s="3" t="s">
        <v>48</v>
      </c>
      <c r="F1500" s="3" t="s">
        <v>353</v>
      </c>
      <c r="G1500" s="3"/>
      <c r="H1500" s="3"/>
      <c r="I1500" s="3"/>
      <c r="J1500" s="2">
        <v>1</v>
      </c>
      <c r="K1500" s="3"/>
      <c r="L1500" s="3"/>
      <c r="M1500" s="6">
        <v>1</v>
      </c>
      <c r="N1500" s="6">
        <v>0</v>
      </c>
      <c r="O1500" s="6">
        <v>1</v>
      </c>
      <c r="P1500" s="6">
        <v>0</v>
      </c>
      <c r="Q1500" s="6">
        <v>0</v>
      </c>
      <c r="R1500" s="6">
        <v>1</v>
      </c>
      <c r="S1500" s="6">
        <v>0</v>
      </c>
      <c r="T1500" s="6">
        <v>0</v>
      </c>
      <c r="U1500" s="6">
        <v>0</v>
      </c>
      <c r="V1500" s="6">
        <v>0</v>
      </c>
      <c r="W1500" s="6">
        <v>0</v>
      </c>
      <c r="X1500" s="6">
        <v>0</v>
      </c>
      <c r="Y1500" s="6">
        <v>0</v>
      </c>
      <c r="Z1500" s="3"/>
      <c r="AA1500" s="2">
        <v>0</v>
      </c>
      <c r="AB1500" s="3" t="s">
        <v>3161</v>
      </c>
      <c r="AC1500" s="3"/>
      <c r="AD1500" t="s">
        <v>3162</v>
      </c>
      <c r="AE1500" t="str">
        <f t="shared" si="46"/>
        <v>24/03/1859</v>
      </c>
      <c r="AF1500" t="str">
        <f t="shared" si="47"/>
        <v/>
      </c>
      <c r="AG1500" t="s">
        <v>13515</v>
      </c>
      <c r="AH1500" t="s">
        <v>12630</v>
      </c>
    </row>
    <row r="1501" spans="1:34" ht="225" x14ac:dyDescent="0.2">
      <c r="A1501" s="2">
        <v>1499</v>
      </c>
      <c r="B1501" s="2">
        <v>1620</v>
      </c>
      <c r="C1501" s="3" t="s">
        <v>30</v>
      </c>
      <c r="D1501" s="3" t="s">
        <v>331</v>
      </c>
      <c r="E1501" s="3" t="s">
        <v>34</v>
      </c>
      <c r="F1501" s="3" t="s">
        <v>232</v>
      </c>
      <c r="G1501" s="3"/>
      <c r="H1501" s="3"/>
      <c r="I1501" s="3"/>
      <c r="J1501" s="2">
        <v>1</v>
      </c>
      <c r="K1501" s="3"/>
      <c r="L1501" s="3"/>
      <c r="M1501" s="6">
        <v>1</v>
      </c>
      <c r="N1501" s="6">
        <v>0</v>
      </c>
      <c r="O1501" s="6">
        <v>1</v>
      </c>
      <c r="P1501" s="6">
        <v>0</v>
      </c>
      <c r="Q1501" s="6">
        <v>0</v>
      </c>
      <c r="R1501" s="6">
        <v>1</v>
      </c>
      <c r="S1501" s="6">
        <v>0</v>
      </c>
      <c r="T1501" s="6">
        <v>0</v>
      </c>
      <c r="U1501" s="6">
        <v>0</v>
      </c>
      <c r="V1501" s="6">
        <v>0</v>
      </c>
      <c r="W1501" s="6">
        <v>0</v>
      </c>
      <c r="X1501" s="6">
        <v>0</v>
      </c>
      <c r="Y1501" s="6">
        <v>0</v>
      </c>
      <c r="Z1501" s="3"/>
      <c r="AA1501" s="2">
        <v>0</v>
      </c>
      <c r="AB1501" s="3" t="s">
        <v>3163</v>
      </c>
      <c r="AC1501" s="3"/>
      <c r="AD1501" t="s">
        <v>3164</v>
      </c>
      <c r="AE1501" t="str">
        <f t="shared" si="46"/>
        <v>17/12/1863</v>
      </c>
      <c r="AF1501" t="str">
        <f t="shared" si="47"/>
        <v/>
      </c>
      <c r="AG1501" t="s">
        <v>13407</v>
      </c>
      <c r="AH1501" t="s">
        <v>12630</v>
      </c>
    </row>
    <row r="1502" spans="1:34" ht="150" x14ac:dyDescent="0.2">
      <c r="A1502" s="2">
        <v>1500</v>
      </c>
      <c r="B1502" s="2">
        <v>1619</v>
      </c>
      <c r="C1502" s="3" t="s">
        <v>30</v>
      </c>
      <c r="D1502" s="3" t="s">
        <v>331</v>
      </c>
      <c r="E1502" s="3" t="s">
        <v>34</v>
      </c>
      <c r="F1502" s="3" t="s">
        <v>232</v>
      </c>
      <c r="G1502" s="3"/>
      <c r="H1502" s="3"/>
      <c r="I1502" s="3"/>
      <c r="J1502" s="2">
        <v>1</v>
      </c>
      <c r="K1502" s="3"/>
      <c r="L1502" s="3"/>
      <c r="M1502" s="6">
        <v>1</v>
      </c>
      <c r="N1502" s="6">
        <v>0</v>
      </c>
      <c r="O1502" s="6">
        <v>1</v>
      </c>
      <c r="P1502" s="6">
        <v>0</v>
      </c>
      <c r="Q1502" s="6">
        <v>0</v>
      </c>
      <c r="R1502" s="6">
        <v>1</v>
      </c>
      <c r="S1502" s="6">
        <v>0</v>
      </c>
      <c r="T1502" s="6">
        <v>0</v>
      </c>
      <c r="U1502" s="6">
        <v>0</v>
      </c>
      <c r="V1502" s="6">
        <v>0</v>
      </c>
      <c r="W1502" s="6">
        <v>0</v>
      </c>
      <c r="X1502" s="6">
        <v>0</v>
      </c>
      <c r="Y1502" s="6">
        <v>0</v>
      </c>
      <c r="Z1502" s="3"/>
      <c r="AA1502" s="2">
        <v>0</v>
      </c>
      <c r="AB1502" s="3" t="s">
        <v>3165</v>
      </c>
      <c r="AC1502" s="3"/>
      <c r="AD1502" t="s">
        <v>3166</v>
      </c>
      <c r="AE1502" t="str">
        <f t="shared" si="46"/>
        <v>17/12/1863</v>
      </c>
      <c r="AF1502" t="str">
        <f t="shared" si="47"/>
        <v/>
      </c>
      <c r="AG1502" t="s">
        <v>13407</v>
      </c>
      <c r="AH1502" t="s">
        <v>12630</v>
      </c>
    </row>
    <row r="1503" spans="1:34" ht="409.5" x14ac:dyDescent="0.2">
      <c r="A1503" s="2">
        <v>1501</v>
      </c>
      <c r="B1503" s="2">
        <v>1563</v>
      </c>
      <c r="C1503" s="3" t="s">
        <v>30</v>
      </c>
      <c r="D1503" s="3" t="s">
        <v>47</v>
      </c>
      <c r="E1503" s="3" t="s">
        <v>38</v>
      </c>
      <c r="F1503" s="3" t="s">
        <v>232</v>
      </c>
      <c r="G1503" s="3"/>
      <c r="H1503" s="3"/>
      <c r="I1503" s="3"/>
      <c r="J1503" s="2">
        <v>1</v>
      </c>
      <c r="K1503" s="3"/>
      <c r="L1503" s="3"/>
      <c r="M1503" s="6">
        <v>1</v>
      </c>
      <c r="N1503" s="6">
        <v>0</v>
      </c>
      <c r="O1503" s="6">
        <v>1</v>
      </c>
      <c r="P1503" s="6">
        <v>0</v>
      </c>
      <c r="Q1503" s="6">
        <v>0</v>
      </c>
      <c r="R1503" s="6">
        <v>1</v>
      </c>
      <c r="S1503" s="6">
        <v>0</v>
      </c>
      <c r="T1503" s="6">
        <v>0</v>
      </c>
      <c r="U1503" s="6">
        <v>0</v>
      </c>
      <c r="V1503" s="6">
        <v>0</v>
      </c>
      <c r="W1503" s="6">
        <v>0</v>
      </c>
      <c r="X1503" s="6">
        <v>0</v>
      </c>
      <c r="Y1503" s="6">
        <v>0</v>
      </c>
      <c r="Z1503" s="3"/>
      <c r="AA1503" s="2">
        <v>0</v>
      </c>
      <c r="AB1503" s="3" t="s">
        <v>3167</v>
      </c>
      <c r="AC1503" s="3"/>
      <c r="AD1503" t="s">
        <v>3168</v>
      </c>
      <c r="AE1503" t="str">
        <f t="shared" si="46"/>
        <v>27/04/1863</v>
      </c>
      <c r="AF1503" t="str">
        <f t="shared" si="47"/>
        <v/>
      </c>
      <c r="AG1503" t="s">
        <v>13930</v>
      </c>
      <c r="AH1503" t="s">
        <v>12630</v>
      </c>
    </row>
    <row r="1504" spans="1:34" ht="360" x14ac:dyDescent="0.2">
      <c r="A1504" s="2">
        <v>1502</v>
      </c>
      <c r="B1504" s="2">
        <v>667</v>
      </c>
      <c r="C1504" s="3" t="s">
        <v>30</v>
      </c>
      <c r="D1504" s="3" t="s">
        <v>58</v>
      </c>
      <c r="E1504" s="3" t="s">
        <v>31</v>
      </c>
      <c r="F1504" s="3" t="s">
        <v>238</v>
      </c>
      <c r="G1504" s="3"/>
      <c r="H1504" s="3"/>
      <c r="I1504" s="3"/>
      <c r="J1504" s="2">
        <v>1</v>
      </c>
      <c r="K1504" s="3"/>
      <c r="L1504" s="3"/>
      <c r="M1504" s="6">
        <v>1</v>
      </c>
      <c r="N1504" s="6">
        <v>0</v>
      </c>
      <c r="O1504" s="6">
        <v>1</v>
      </c>
      <c r="P1504" s="6">
        <v>0</v>
      </c>
      <c r="Q1504" s="6">
        <v>0</v>
      </c>
      <c r="R1504" s="6">
        <v>1</v>
      </c>
      <c r="S1504" s="6">
        <v>0</v>
      </c>
      <c r="T1504" s="6">
        <v>0</v>
      </c>
      <c r="U1504" s="6">
        <v>0</v>
      </c>
      <c r="V1504" s="6">
        <v>0</v>
      </c>
      <c r="W1504" s="6">
        <v>0</v>
      </c>
      <c r="X1504" s="6">
        <v>0</v>
      </c>
      <c r="Y1504" s="6">
        <v>0</v>
      </c>
      <c r="Z1504" s="3"/>
      <c r="AA1504" s="2">
        <v>0</v>
      </c>
      <c r="AB1504" s="3" t="s">
        <v>3169</v>
      </c>
      <c r="AC1504" s="3"/>
      <c r="AD1504" t="s">
        <v>3170</v>
      </c>
      <c r="AE1504" t="str">
        <f t="shared" si="46"/>
        <v>02/01/1840</v>
      </c>
      <c r="AF1504" t="str">
        <f t="shared" si="47"/>
        <v/>
      </c>
      <c r="AG1504" t="s">
        <v>13931</v>
      </c>
      <c r="AH1504" t="s">
        <v>12630</v>
      </c>
    </row>
    <row r="1505" spans="1:34" ht="195" x14ac:dyDescent="0.2">
      <c r="A1505" s="2">
        <v>1503</v>
      </c>
      <c r="B1505" s="2">
        <v>671</v>
      </c>
      <c r="C1505" s="3" t="s">
        <v>30</v>
      </c>
      <c r="D1505" s="3" t="s">
        <v>31</v>
      </c>
      <c r="E1505" s="3" t="s">
        <v>58</v>
      </c>
      <c r="F1505" s="3" t="s">
        <v>238</v>
      </c>
      <c r="G1505" s="3"/>
      <c r="H1505" s="3"/>
      <c r="I1505" s="3"/>
      <c r="J1505" s="2">
        <v>1</v>
      </c>
      <c r="K1505" s="3"/>
      <c r="L1505" s="3"/>
      <c r="M1505" s="6">
        <v>1</v>
      </c>
      <c r="N1505" s="6">
        <v>0</v>
      </c>
      <c r="O1505" s="6">
        <v>1</v>
      </c>
      <c r="P1505" s="6">
        <v>0</v>
      </c>
      <c r="Q1505" s="6">
        <v>0</v>
      </c>
      <c r="R1505" s="6">
        <v>1</v>
      </c>
      <c r="S1505" s="6">
        <v>0</v>
      </c>
      <c r="T1505" s="6">
        <v>0</v>
      </c>
      <c r="U1505" s="6">
        <v>0</v>
      </c>
      <c r="V1505" s="6">
        <v>0</v>
      </c>
      <c r="W1505" s="6">
        <v>0</v>
      </c>
      <c r="X1505" s="6">
        <v>0</v>
      </c>
      <c r="Y1505" s="6">
        <v>0</v>
      </c>
      <c r="Z1505" s="3"/>
      <c r="AA1505" s="2">
        <v>0</v>
      </c>
      <c r="AB1505" s="3" t="s">
        <v>3171</v>
      </c>
      <c r="AC1505" s="3"/>
      <c r="AD1505" t="s">
        <v>3172</v>
      </c>
      <c r="AE1505" t="str">
        <f t="shared" si="46"/>
        <v>01/02/1840</v>
      </c>
      <c r="AF1505" t="str">
        <f t="shared" si="47"/>
        <v/>
      </c>
      <c r="AG1505" t="s">
        <v>13932</v>
      </c>
      <c r="AH1505" t="s">
        <v>12630</v>
      </c>
    </row>
    <row r="1506" spans="1:34" ht="240" x14ac:dyDescent="0.2">
      <c r="A1506" s="2">
        <v>1504</v>
      </c>
      <c r="B1506" s="2">
        <v>665</v>
      </c>
      <c r="C1506" s="3" t="s">
        <v>30</v>
      </c>
      <c r="D1506" s="3" t="s">
        <v>39</v>
      </c>
      <c r="E1506" s="3" t="s">
        <v>39</v>
      </c>
      <c r="F1506" s="3" t="s">
        <v>516</v>
      </c>
      <c r="G1506" s="3"/>
      <c r="H1506" s="3"/>
      <c r="I1506" s="3"/>
      <c r="J1506" s="2">
        <v>1</v>
      </c>
      <c r="K1506" s="3"/>
      <c r="L1506" s="3"/>
      <c r="M1506" s="6">
        <v>1</v>
      </c>
      <c r="N1506" s="6">
        <v>0</v>
      </c>
      <c r="O1506" s="6">
        <v>1</v>
      </c>
      <c r="P1506" s="6">
        <v>0</v>
      </c>
      <c r="Q1506" s="6">
        <v>0</v>
      </c>
      <c r="R1506" s="6">
        <v>1</v>
      </c>
      <c r="S1506" s="6">
        <v>0</v>
      </c>
      <c r="T1506" s="6">
        <v>0</v>
      </c>
      <c r="U1506" s="6">
        <v>0</v>
      </c>
      <c r="V1506" s="6">
        <v>0</v>
      </c>
      <c r="W1506" s="6">
        <v>0</v>
      </c>
      <c r="X1506" s="6">
        <v>0</v>
      </c>
      <c r="Y1506" s="6">
        <v>0</v>
      </c>
      <c r="Z1506" s="3"/>
      <c r="AA1506" s="2">
        <v>0</v>
      </c>
      <c r="AB1506" s="3" t="s">
        <v>3173</v>
      </c>
      <c r="AC1506" s="3"/>
      <c r="AD1506" t="s">
        <v>3174</v>
      </c>
      <c r="AE1506" t="str">
        <f t="shared" si="46"/>
        <v>11/11/1839</v>
      </c>
      <c r="AF1506" t="str">
        <f t="shared" si="47"/>
        <v/>
      </c>
      <c r="AG1506" t="s">
        <v>13933</v>
      </c>
      <c r="AH1506" t="s">
        <v>12630</v>
      </c>
    </row>
    <row r="1507" spans="1:34" ht="300" x14ac:dyDescent="0.2">
      <c r="A1507" s="2">
        <v>1505</v>
      </c>
      <c r="B1507" s="2">
        <v>664</v>
      </c>
      <c r="C1507" s="3" t="s">
        <v>30</v>
      </c>
      <c r="D1507" s="3" t="s">
        <v>43</v>
      </c>
      <c r="E1507" s="3" t="s">
        <v>39</v>
      </c>
      <c r="F1507" s="3" t="s">
        <v>516</v>
      </c>
      <c r="G1507" s="3"/>
      <c r="H1507" s="3"/>
      <c r="I1507" s="3"/>
      <c r="J1507" s="2">
        <v>1</v>
      </c>
      <c r="K1507" s="3"/>
      <c r="L1507" s="3"/>
      <c r="M1507" s="6">
        <v>1</v>
      </c>
      <c r="N1507" s="6">
        <v>0</v>
      </c>
      <c r="O1507" s="6">
        <v>1</v>
      </c>
      <c r="P1507" s="6">
        <v>0</v>
      </c>
      <c r="Q1507" s="6">
        <v>0</v>
      </c>
      <c r="R1507" s="6">
        <v>1</v>
      </c>
      <c r="S1507" s="6">
        <v>0</v>
      </c>
      <c r="T1507" s="6">
        <v>0</v>
      </c>
      <c r="U1507" s="6">
        <v>0</v>
      </c>
      <c r="V1507" s="6">
        <v>0</v>
      </c>
      <c r="W1507" s="6">
        <v>0</v>
      </c>
      <c r="X1507" s="6">
        <v>0</v>
      </c>
      <c r="Y1507" s="6">
        <v>0</v>
      </c>
      <c r="Z1507" s="3"/>
      <c r="AA1507" s="2">
        <v>0</v>
      </c>
      <c r="AB1507" s="3" t="s">
        <v>3175</v>
      </c>
      <c r="AC1507" s="3"/>
      <c r="AD1507" t="s">
        <v>3176</v>
      </c>
      <c r="AE1507" t="str">
        <f t="shared" si="46"/>
        <v>07/11/1839</v>
      </c>
      <c r="AF1507" t="str">
        <f t="shared" si="47"/>
        <v/>
      </c>
      <c r="AG1507" t="s">
        <v>13934</v>
      </c>
      <c r="AH1507" t="s">
        <v>12630</v>
      </c>
    </row>
    <row r="1508" spans="1:34" ht="240" x14ac:dyDescent="0.2">
      <c r="A1508" s="2">
        <v>1506</v>
      </c>
      <c r="B1508" s="2">
        <v>761</v>
      </c>
      <c r="C1508" s="3" t="s">
        <v>30</v>
      </c>
      <c r="D1508" s="3" t="s">
        <v>331</v>
      </c>
      <c r="E1508" s="3" t="s">
        <v>87</v>
      </c>
      <c r="F1508" s="3" t="s">
        <v>241</v>
      </c>
      <c r="G1508" s="3"/>
      <c r="H1508" s="3"/>
      <c r="I1508" s="3"/>
      <c r="J1508" s="2">
        <v>1</v>
      </c>
      <c r="K1508" s="3"/>
      <c r="L1508" s="3"/>
      <c r="M1508" s="6">
        <v>1</v>
      </c>
      <c r="N1508" s="6">
        <v>0</v>
      </c>
      <c r="O1508" s="6">
        <v>1</v>
      </c>
      <c r="P1508" s="6">
        <v>0</v>
      </c>
      <c r="Q1508" s="6">
        <v>0</v>
      </c>
      <c r="R1508" s="6">
        <v>1</v>
      </c>
      <c r="S1508" s="6">
        <v>0</v>
      </c>
      <c r="T1508" s="6">
        <v>0</v>
      </c>
      <c r="U1508" s="6">
        <v>0</v>
      </c>
      <c r="V1508" s="6">
        <v>0</v>
      </c>
      <c r="W1508" s="6">
        <v>0</v>
      </c>
      <c r="X1508" s="6">
        <v>0</v>
      </c>
      <c r="Y1508" s="6">
        <v>0</v>
      </c>
      <c r="Z1508" s="3"/>
      <c r="AA1508" s="2">
        <v>0</v>
      </c>
      <c r="AB1508" s="3" t="s">
        <v>3177</v>
      </c>
      <c r="AC1508" s="3"/>
      <c r="AD1508" t="s">
        <v>3178</v>
      </c>
      <c r="AE1508" t="str">
        <f t="shared" si="46"/>
        <v>17/06/1842</v>
      </c>
      <c r="AF1508" t="str">
        <f t="shared" si="47"/>
        <v/>
      </c>
      <c r="AG1508" t="s">
        <v>13935</v>
      </c>
      <c r="AH1508" t="s">
        <v>12630</v>
      </c>
    </row>
    <row r="1509" spans="1:34" ht="120" x14ac:dyDescent="0.2">
      <c r="A1509" s="2">
        <v>1507</v>
      </c>
      <c r="B1509" s="2">
        <v>751</v>
      </c>
      <c r="C1509" s="3" t="s">
        <v>30</v>
      </c>
      <c r="D1509" s="3" t="s">
        <v>38</v>
      </c>
      <c r="E1509" s="3" t="s">
        <v>48</v>
      </c>
      <c r="F1509" s="3" t="s">
        <v>241</v>
      </c>
      <c r="G1509" s="3" t="s">
        <v>168</v>
      </c>
      <c r="H1509" s="3" t="s">
        <v>48</v>
      </c>
      <c r="I1509" s="3" t="s">
        <v>1823</v>
      </c>
      <c r="J1509" s="2">
        <v>8</v>
      </c>
      <c r="K1509" s="3"/>
      <c r="L1509" s="3"/>
      <c r="M1509" s="6">
        <v>1</v>
      </c>
      <c r="N1509" s="6">
        <v>0</v>
      </c>
      <c r="O1509" s="6">
        <v>1</v>
      </c>
      <c r="P1509" s="6">
        <v>0</v>
      </c>
      <c r="Q1509" s="6">
        <v>0</v>
      </c>
      <c r="R1509" s="6">
        <v>1</v>
      </c>
      <c r="S1509" s="6">
        <v>0</v>
      </c>
      <c r="T1509" s="6">
        <v>0</v>
      </c>
      <c r="U1509" s="6">
        <v>0</v>
      </c>
      <c r="V1509" s="6">
        <v>0</v>
      </c>
      <c r="W1509" s="6">
        <v>0</v>
      </c>
      <c r="X1509" s="6">
        <v>0</v>
      </c>
      <c r="Y1509" s="6">
        <v>0</v>
      </c>
      <c r="Z1509" s="3"/>
      <c r="AA1509" s="2">
        <v>0</v>
      </c>
      <c r="AB1509" s="3" t="s">
        <v>3179</v>
      </c>
      <c r="AC1509" s="3"/>
      <c r="AD1509" t="s">
        <v>3180</v>
      </c>
      <c r="AE1509" t="str">
        <f t="shared" si="46"/>
        <v>04/03/1842</v>
      </c>
      <c r="AF1509" t="str">
        <f t="shared" si="47"/>
        <v>20/03/1848</v>
      </c>
      <c r="AG1509" t="s">
        <v>13936</v>
      </c>
      <c r="AH1509" t="s">
        <v>13937</v>
      </c>
    </row>
    <row r="1510" spans="1:34" ht="270" x14ac:dyDescent="0.2">
      <c r="A1510" s="2">
        <v>1508</v>
      </c>
      <c r="B1510" s="2">
        <v>1447</v>
      </c>
      <c r="C1510" s="3" t="s">
        <v>30</v>
      </c>
      <c r="D1510" s="3" t="s">
        <v>64</v>
      </c>
      <c r="E1510" s="3" t="s">
        <v>79</v>
      </c>
      <c r="F1510" s="3" t="s">
        <v>787</v>
      </c>
      <c r="G1510" s="3"/>
      <c r="H1510" s="3"/>
      <c r="I1510" s="3"/>
      <c r="J1510" s="2">
        <v>1</v>
      </c>
      <c r="K1510" s="3"/>
      <c r="L1510" s="3"/>
      <c r="M1510" s="6">
        <v>1</v>
      </c>
      <c r="N1510" s="6">
        <v>0</v>
      </c>
      <c r="O1510" s="6">
        <v>1</v>
      </c>
      <c r="P1510" s="6">
        <v>0</v>
      </c>
      <c r="Q1510" s="6">
        <v>0</v>
      </c>
      <c r="R1510" s="6">
        <v>1</v>
      </c>
      <c r="S1510" s="6">
        <v>0</v>
      </c>
      <c r="T1510" s="6">
        <v>0</v>
      </c>
      <c r="U1510" s="6">
        <v>0</v>
      </c>
      <c r="V1510" s="6">
        <v>0</v>
      </c>
      <c r="W1510" s="6">
        <v>0</v>
      </c>
      <c r="X1510" s="6">
        <v>0</v>
      </c>
      <c r="Y1510" s="6">
        <v>0</v>
      </c>
      <c r="Z1510" s="3"/>
      <c r="AA1510" s="2">
        <v>0</v>
      </c>
      <c r="AB1510" s="3" t="s">
        <v>3181</v>
      </c>
      <c r="AC1510" s="3"/>
      <c r="AD1510" t="s">
        <v>3182</v>
      </c>
      <c r="AE1510" t="str">
        <f t="shared" si="46"/>
        <v>13/09/1861</v>
      </c>
      <c r="AF1510" t="str">
        <f t="shared" si="47"/>
        <v/>
      </c>
      <c r="AG1510" t="s">
        <v>13938</v>
      </c>
      <c r="AH1510" t="s">
        <v>12630</v>
      </c>
    </row>
    <row r="1511" spans="1:34" ht="285" x14ac:dyDescent="0.2">
      <c r="A1511" s="2">
        <v>1509</v>
      </c>
      <c r="B1511" s="2">
        <v>1511</v>
      </c>
      <c r="C1511" s="3" t="s">
        <v>30</v>
      </c>
      <c r="D1511" s="3" t="s">
        <v>39</v>
      </c>
      <c r="E1511" s="3" t="s">
        <v>79</v>
      </c>
      <c r="F1511" s="3" t="s">
        <v>229</v>
      </c>
      <c r="G1511" s="3"/>
      <c r="H1511" s="3"/>
      <c r="I1511" s="3"/>
      <c r="J1511" s="2">
        <v>1</v>
      </c>
      <c r="K1511" s="3"/>
      <c r="L1511" s="3"/>
      <c r="M1511" s="6">
        <v>1</v>
      </c>
      <c r="N1511" s="6">
        <v>0</v>
      </c>
      <c r="O1511" s="6">
        <v>1</v>
      </c>
      <c r="P1511" s="6">
        <v>0</v>
      </c>
      <c r="Q1511" s="6">
        <v>0</v>
      </c>
      <c r="R1511" s="6">
        <v>1</v>
      </c>
      <c r="S1511" s="6">
        <v>0</v>
      </c>
      <c r="T1511" s="6">
        <v>0</v>
      </c>
      <c r="U1511" s="6">
        <v>0</v>
      </c>
      <c r="V1511" s="6">
        <v>0</v>
      </c>
      <c r="W1511" s="6">
        <v>0</v>
      </c>
      <c r="X1511" s="6">
        <v>0</v>
      </c>
      <c r="Y1511" s="6">
        <v>0</v>
      </c>
      <c r="Z1511" s="3"/>
      <c r="AA1511" s="2">
        <v>0</v>
      </c>
      <c r="AB1511" s="3" t="s">
        <v>3183</v>
      </c>
      <c r="AC1511" s="3"/>
      <c r="AD1511" t="s">
        <v>3184</v>
      </c>
      <c r="AE1511" t="str">
        <f t="shared" si="46"/>
        <v>11/09/1862</v>
      </c>
      <c r="AF1511" t="str">
        <f t="shared" si="47"/>
        <v/>
      </c>
      <c r="AG1511" t="s">
        <v>13939</v>
      </c>
      <c r="AH1511" t="s">
        <v>12630</v>
      </c>
    </row>
    <row r="1512" spans="1:34" ht="270" x14ac:dyDescent="0.2">
      <c r="A1512" s="2">
        <v>1510</v>
      </c>
      <c r="B1512" s="2">
        <v>1519</v>
      </c>
      <c r="C1512" s="3" t="s">
        <v>30</v>
      </c>
      <c r="D1512" s="3" t="s">
        <v>112</v>
      </c>
      <c r="E1512" s="3" t="s">
        <v>73</v>
      </c>
      <c r="F1512" s="3" t="s">
        <v>229</v>
      </c>
      <c r="G1512" s="3"/>
      <c r="H1512" s="3"/>
      <c r="I1512" s="3"/>
      <c r="J1512" s="2">
        <v>1</v>
      </c>
      <c r="K1512" s="3"/>
      <c r="L1512" s="3"/>
      <c r="M1512" s="6">
        <v>1</v>
      </c>
      <c r="N1512" s="6">
        <v>0</v>
      </c>
      <c r="O1512" s="6">
        <v>1</v>
      </c>
      <c r="P1512" s="6">
        <v>0</v>
      </c>
      <c r="Q1512" s="6">
        <v>0</v>
      </c>
      <c r="R1512" s="6">
        <v>1</v>
      </c>
      <c r="S1512" s="6">
        <v>0</v>
      </c>
      <c r="T1512" s="6">
        <v>0</v>
      </c>
      <c r="U1512" s="6">
        <v>0</v>
      </c>
      <c r="V1512" s="6">
        <v>0</v>
      </c>
      <c r="W1512" s="6">
        <v>0</v>
      </c>
      <c r="X1512" s="6">
        <v>0</v>
      </c>
      <c r="Y1512" s="6">
        <v>0</v>
      </c>
      <c r="Z1512" s="3"/>
      <c r="AA1512" s="2">
        <v>0</v>
      </c>
      <c r="AB1512" s="3" t="s">
        <v>3185</v>
      </c>
      <c r="AC1512" s="3"/>
      <c r="AD1512" t="s">
        <v>3186</v>
      </c>
      <c r="AE1512" t="str">
        <f t="shared" si="46"/>
        <v>23/10/1862</v>
      </c>
      <c r="AF1512" t="str">
        <f t="shared" si="47"/>
        <v/>
      </c>
      <c r="AG1512" t="s">
        <v>13940</v>
      </c>
      <c r="AH1512" t="s">
        <v>12630</v>
      </c>
    </row>
    <row r="1513" spans="1:34" ht="270" x14ac:dyDescent="0.2">
      <c r="A1513" s="2">
        <v>1511</v>
      </c>
      <c r="B1513" s="2">
        <v>1863</v>
      </c>
      <c r="C1513" s="3" t="s">
        <v>30</v>
      </c>
      <c r="D1513" s="3" t="s">
        <v>73</v>
      </c>
      <c r="E1513" s="3" t="s">
        <v>39</v>
      </c>
      <c r="F1513" s="3" t="s">
        <v>267</v>
      </c>
      <c r="G1513" s="3"/>
      <c r="H1513" s="3"/>
      <c r="I1513" s="3"/>
      <c r="J1513" s="2">
        <v>1</v>
      </c>
      <c r="K1513" s="3"/>
      <c r="L1513" s="3"/>
      <c r="M1513" s="6">
        <v>1</v>
      </c>
      <c r="N1513" s="6">
        <v>0</v>
      </c>
      <c r="O1513" s="6">
        <v>1</v>
      </c>
      <c r="P1513" s="6">
        <v>0</v>
      </c>
      <c r="Q1513" s="6">
        <v>0</v>
      </c>
      <c r="R1513" s="6">
        <v>1</v>
      </c>
      <c r="S1513" s="6">
        <v>0</v>
      </c>
      <c r="T1513" s="6">
        <v>0</v>
      </c>
      <c r="U1513" s="6">
        <v>0</v>
      </c>
      <c r="V1513" s="6">
        <v>0</v>
      </c>
      <c r="W1513" s="6">
        <v>0</v>
      </c>
      <c r="X1513" s="6">
        <v>0</v>
      </c>
      <c r="Y1513" s="6">
        <v>0</v>
      </c>
      <c r="Z1513" s="3"/>
      <c r="AA1513" s="2">
        <v>0</v>
      </c>
      <c r="AB1513" s="3" t="s">
        <v>3187</v>
      </c>
      <c r="AC1513" s="3"/>
      <c r="AD1513" t="s">
        <v>3188</v>
      </c>
      <c r="AE1513" t="str">
        <f t="shared" si="46"/>
        <v>10/11/1865</v>
      </c>
      <c r="AF1513" t="str">
        <f t="shared" si="47"/>
        <v/>
      </c>
      <c r="AG1513" t="s">
        <v>13941</v>
      </c>
      <c r="AH1513" t="s">
        <v>12630</v>
      </c>
    </row>
    <row r="1514" spans="1:34" ht="315" x14ac:dyDescent="0.2">
      <c r="A1514" s="2">
        <v>1512</v>
      </c>
      <c r="B1514" s="2">
        <v>3318</v>
      </c>
      <c r="C1514" s="3" t="s">
        <v>30</v>
      </c>
      <c r="D1514" s="3" t="s">
        <v>67</v>
      </c>
      <c r="E1514" s="3" t="s">
        <v>38</v>
      </c>
      <c r="F1514" s="3" t="s">
        <v>188</v>
      </c>
      <c r="G1514" s="3"/>
      <c r="H1514" s="3"/>
      <c r="I1514" s="3"/>
      <c r="J1514" s="2">
        <v>1</v>
      </c>
      <c r="K1514" s="3"/>
      <c r="L1514" s="3"/>
      <c r="M1514" s="6">
        <v>1</v>
      </c>
      <c r="N1514" s="6">
        <v>0</v>
      </c>
      <c r="O1514" s="6">
        <v>1</v>
      </c>
      <c r="P1514" s="6">
        <v>0</v>
      </c>
      <c r="Q1514" s="6">
        <v>0</v>
      </c>
      <c r="R1514" s="6">
        <v>1</v>
      </c>
      <c r="S1514" s="6">
        <v>0</v>
      </c>
      <c r="T1514" s="6">
        <v>0</v>
      </c>
      <c r="U1514" s="6">
        <v>0</v>
      </c>
      <c r="V1514" s="6">
        <v>0</v>
      </c>
      <c r="W1514" s="6">
        <v>0</v>
      </c>
      <c r="X1514" s="6">
        <v>0</v>
      </c>
      <c r="Y1514" s="6">
        <v>0</v>
      </c>
      <c r="Z1514" s="3"/>
      <c r="AA1514" s="2">
        <v>0</v>
      </c>
      <c r="AB1514" s="3" t="s">
        <v>3189</v>
      </c>
      <c r="AC1514" s="3"/>
      <c r="AD1514" t="s">
        <v>3190</v>
      </c>
      <c r="AE1514" t="str">
        <f t="shared" si="46"/>
        <v>30/04/1878</v>
      </c>
      <c r="AF1514" t="str">
        <f t="shared" si="47"/>
        <v/>
      </c>
      <c r="AG1514" t="s">
        <v>13942</v>
      </c>
      <c r="AH1514" t="s">
        <v>12630</v>
      </c>
    </row>
    <row r="1515" spans="1:34" ht="270" x14ac:dyDescent="0.2">
      <c r="A1515" s="2">
        <v>1513</v>
      </c>
      <c r="B1515" s="2">
        <v>649</v>
      </c>
      <c r="C1515" s="3" t="s">
        <v>30</v>
      </c>
      <c r="D1515" s="3" t="s">
        <v>31</v>
      </c>
      <c r="E1515" s="3" t="s">
        <v>43</v>
      </c>
      <c r="F1515" s="3" t="s">
        <v>516</v>
      </c>
      <c r="G1515" s="3"/>
      <c r="H1515" s="3"/>
      <c r="I1515" s="3"/>
      <c r="J1515" s="2">
        <v>1</v>
      </c>
      <c r="K1515" s="3"/>
      <c r="L1515" s="3"/>
      <c r="M1515" s="6">
        <v>1</v>
      </c>
      <c r="N1515" s="6">
        <v>0</v>
      </c>
      <c r="O1515" s="6">
        <v>1</v>
      </c>
      <c r="P1515" s="6">
        <v>0</v>
      </c>
      <c r="Q1515" s="6">
        <v>0</v>
      </c>
      <c r="R1515" s="6">
        <v>1</v>
      </c>
      <c r="S1515" s="6">
        <v>0</v>
      </c>
      <c r="T1515" s="6">
        <v>0</v>
      </c>
      <c r="U1515" s="6">
        <v>0</v>
      </c>
      <c r="V1515" s="6">
        <v>0</v>
      </c>
      <c r="W1515" s="6">
        <v>0</v>
      </c>
      <c r="X1515" s="6">
        <v>0</v>
      </c>
      <c r="Y1515" s="6">
        <v>0</v>
      </c>
      <c r="Z1515" s="3"/>
      <c r="AA1515" s="2">
        <v>0</v>
      </c>
      <c r="AB1515" s="3" t="s">
        <v>3191</v>
      </c>
      <c r="AC1515" s="3"/>
      <c r="AD1515" t="s">
        <v>3192</v>
      </c>
      <c r="AE1515" t="str">
        <f t="shared" si="46"/>
        <v>01/07/1839</v>
      </c>
      <c r="AF1515" t="str">
        <f t="shared" si="47"/>
        <v/>
      </c>
      <c r="AG1515" t="s">
        <v>13943</v>
      </c>
      <c r="AH1515" t="s">
        <v>12630</v>
      </c>
    </row>
    <row r="1516" spans="1:34" ht="300" x14ac:dyDescent="0.2">
      <c r="A1516" s="2">
        <v>1514</v>
      </c>
      <c r="B1516" s="2">
        <v>531</v>
      </c>
      <c r="C1516" s="3" t="s">
        <v>30</v>
      </c>
      <c r="D1516" s="3" t="s">
        <v>79</v>
      </c>
      <c r="E1516" s="3" t="s">
        <v>73</v>
      </c>
      <c r="F1516" s="3" t="s">
        <v>235</v>
      </c>
      <c r="G1516" s="3" t="s">
        <v>52</v>
      </c>
      <c r="H1516" s="3" t="s">
        <v>39</v>
      </c>
      <c r="I1516" s="3" t="s">
        <v>235</v>
      </c>
      <c r="J1516" s="2">
        <v>2</v>
      </c>
      <c r="K1516" s="3"/>
      <c r="L1516" s="3"/>
      <c r="M1516" s="6">
        <v>1</v>
      </c>
      <c r="N1516" s="6">
        <v>0</v>
      </c>
      <c r="O1516" s="6">
        <v>1</v>
      </c>
      <c r="P1516" s="6">
        <v>0</v>
      </c>
      <c r="Q1516" s="6">
        <v>0</v>
      </c>
      <c r="R1516" s="6">
        <v>1</v>
      </c>
      <c r="S1516" s="6">
        <v>0</v>
      </c>
      <c r="T1516" s="6">
        <v>0</v>
      </c>
      <c r="U1516" s="6">
        <v>0</v>
      </c>
      <c r="V1516" s="6">
        <v>0</v>
      </c>
      <c r="W1516" s="6">
        <v>0</v>
      </c>
      <c r="X1516" s="6">
        <v>0</v>
      </c>
      <c r="Y1516" s="6">
        <v>0</v>
      </c>
      <c r="Z1516" s="3"/>
      <c r="AA1516" s="2">
        <v>0</v>
      </c>
      <c r="AB1516" s="3" t="s">
        <v>3193</v>
      </c>
      <c r="AC1516" s="3"/>
      <c r="AD1516" t="s">
        <v>3194</v>
      </c>
      <c r="AE1516" t="str">
        <f t="shared" si="46"/>
        <v>09/10/1835</v>
      </c>
      <c r="AF1516" t="str">
        <f t="shared" si="47"/>
        <v>26/11/1835</v>
      </c>
      <c r="AG1516" t="s">
        <v>13944</v>
      </c>
      <c r="AH1516" t="s">
        <v>13945</v>
      </c>
    </row>
    <row r="1517" spans="1:34" ht="210" x14ac:dyDescent="0.2">
      <c r="A1517" s="2">
        <v>1515</v>
      </c>
      <c r="B1517" s="2">
        <v>661</v>
      </c>
      <c r="C1517" s="3" t="s">
        <v>30</v>
      </c>
      <c r="D1517" s="3" t="s">
        <v>98</v>
      </c>
      <c r="E1517" s="3" t="s">
        <v>73</v>
      </c>
      <c r="F1517" s="3" t="s">
        <v>516</v>
      </c>
      <c r="G1517" s="3"/>
      <c r="H1517" s="3"/>
      <c r="I1517" s="3"/>
      <c r="J1517" s="2">
        <v>1</v>
      </c>
      <c r="K1517" s="3"/>
      <c r="L1517" s="3"/>
      <c r="M1517" s="6">
        <v>1</v>
      </c>
      <c r="N1517" s="6">
        <v>0</v>
      </c>
      <c r="O1517" s="6">
        <v>1</v>
      </c>
      <c r="P1517" s="6">
        <v>0</v>
      </c>
      <c r="Q1517" s="6">
        <v>0</v>
      </c>
      <c r="R1517" s="6">
        <v>1</v>
      </c>
      <c r="S1517" s="6">
        <v>0</v>
      </c>
      <c r="T1517" s="6">
        <v>0</v>
      </c>
      <c r="U1517" s="6">
        <v>0</v>
      </c>
      <c r="V1517" s="6">
        <v>0</v>
      </c>
      <c r="W1517" s="6">
        <v>0</v>
      </c>
      <c r="X1517" s="6">
        <v>0</v>
      </c>
      <c r="Y1517" s="6">
        <v>0</v>
      </c>
      <c r="Z1517" s="3"/>
      <c r="AA1517" s="2">
        <v>0</v>
      </c>
      <c r="AB1517" s="3" t="s">
        <v>3195</v>
      </c>
      <c r="AC1517" s="3"/>
      <c r="AD1517" t="s">
        <v>3196</v>
      </c>
      <c r="AE1517" t="str">
        <f t="shared" si="46"/>
        <v>29/10/1839</v>
      </c>
      <c r="AF1517" t="str">
        <f t="shared" si="47"/>
        <v/>
      </c>
      <c r="AG1517" t="s">
        <v>13908</v>
      </c>
      <c r="AH1517" t="s">
        <v>12630</v>
      </c>
    </row>
    <row r="1518" spans="1:34" ht="270" x14ac:dyDescent="0.2">
      <c r="A1518" s="2">
        <v>1516</v>
      </c>
      <c r="B1518" s="2">
        <v>483</v>
      </c>
      <c r="C1518" s="3" t="s">
        <v>30</v>
      </c>
      <c r="D1518" s="3" t="s">
        <v>331</v>
      </c>
      <c r="E1518" s="3" t="s">
        <v>43</v>
      </c>
      <c r="F1518" s="3" t="s">
        <v>332</v>
      </c>
      <c r="G1518" s="3"/>
      <c r="H1518" s="3"/>
      <c r="I1518" s="3"/>
      <c r="J1518" s="2">
        <v>1</v>
      </c>
      <c r="K1518" s="3"/>
      <c r="L1518" s="3"/>
      <c r="M1518" s="6">
        <v>1</v>
      </c>
      <c r="N1518" s="6">
        <v>0</v>
      </c>
      <c r="O1518" s="6">
        <v>1</v>
      </c>
      <c r="P1518" s="6">
        <v>0</v>
      </c>
      <c r="Q1518" s="6">
        <v>0</v>
      </c>
      <c r="R1518" s="6">
        <v>1</v>
      </c>
      <c r="S1518" s="6">
        <v>0</v>
      </c>
      <c r="T1518" s="6">
        <v>0</v>
      </c>
      <c r="U1518" s="6">
        <v>0</v>
      </c>
      <c r="V1518" s="6">
        <v>0</v>
      </c>
      <c r="W1518" s="6">
        <v>0</v>
      </c>
      <c r="X1518" s="6">
        <v>0</v>
      </c>
      <c r="Y1518" s="6">
        <v>0</v>
      </c>
      <c r="Z1518" s="3"/>
      <c r="AA1518" s="2">
        <v>0</v>
      </c>
      <c r="AB1518" s="3" t="s">
        <v>3197</v>
      </c>
      <c r="AC1518" s="3"/>
      <c r="AD1518" t="s">
        <v>3198</v>
      </c>
      <c r="AE1518" t="str">
        <f t="shared" si="46"/>
        <v>17/07/1833</v>
      </c>
      <c r="AF1518" t="str">
        <f t="shared" si="47"/>
        <v/>
      </c>
      <c r="AG1518" t="s">
        <v>13946</v>
      </c>
      <c r="AH1518" t="s">
        <v>12630</v>
      </c>
    </row>
    <row r="1519" spans="1:34" ht="195" x14ac:dyDescent="0.2">
      <c r="A1519" s="2">
        <v>1517</v>
      </c>
      <c r="B1519" s="2">
        <v>640</v>
      </c>
      <c r="C1519" s="3" t="s">
        <v>30</v>
      </c>
      <c r="D1519" s="3" t="s">
        <v>61</v>
      </c>
      <c r="E1519" s="3" t="s">
        <v>95</v>
      </c>
      <c r="F1519" s="3" t="s">
        <v>516</v>
      </c>
      <c r="G1519" s="3"/>
      <c r="H1519" s="3"/>
      <c r="I1519" s="3"/>
      <c r="J1519" s="2">
        <v>1</v>
      </c>
      <c r="K1519" s="3"/>
      <c r="L1519" s="3"/>
      <c r="M1519" s="6">
        <v>1</v>
      </c>
      <c r="N1519" s="6">
        <v>0</v>
      </c>
      <c r="O1519" s="6">
        <v>1</v>
      </c>
      <c r="P1519" s="6">
        <v>0</v>
      </c>
      <c r="Q1519" s="6">
        <v>0</v>
      </c>
      <c r="R1519" s="6">
        <v>1</v>
      </c>
      <c r="S1519" s="6">
        <v>0</v>
      </c>
      <c r="T1519" s="6">
        <v>0</v>
      </c>
      <c r="U1519" s="6">
        <v>0</v>
      </c>
      <c r="V1519" s="6">
        <v>0</v>
      </c>
      <c r="W1519" s="6">
        <v>0</v>
      </c>
      <c r="X1519" s="6">
        <v>0</v>
      </c>
      <c r="Y1519" s="6">
        <v>0</v>
      </c>
      <c r="Z1519" s="3"/>
      <c r="AA1519" s="2">
        <v>0</v>
      </c>
      <c r="AB1519" s="3" t="s">
        <v>3199</v>
      </c>
      <c r="AC1519" s="3"/>
      <c r="AD1519" t="s">
        <v>3200</v>
      </c>
      <c r="AE1519" t="str">
        <f t="shared" si="46"/>
        <v>22/05/1839</v>
      </c>
      <c r="AF1519" t="str">
        <f t="shared" si="47"/>
        <v/>
      </c>
      <c r="AG1519" t="s">
        <v>13947</v>
      </c>
      <c r="AH1519" t="s">
        <v>12630</v>
      </c>
    </row>
    <row r="1520" spans="1:34" ht="360" x14ac:dyDescent="0.2">
      <c r="A1520" s="2">
        <v>1518</v>
      </c>
      <c r="B1520" s="2">
        <v>2754</v>
      </c>
      <c r="C1520" s="3" t="s">
        <v>30</v>
      </c>
      <c r="D1520" s="3" t="s">
        <v>48</v>
      </c>
      <c r="E1520" s="3" t="s">
        <v>39</v>
      </c>
      <c r="F1520" s="3" t="s">
        <v>210</v>
      </c>
      <c r="G1520" s="3"/>
      <c r="H1520" s="3"/>
      <c r="I1520" s="3"/>
      <c r="J1520" s="2">
        <v>1</v>
      </c>
      <c r="K1520" s="3"/>
      <c r="L1520" s="3"/>
      <c r="M1520" s="6">
        <v>1</v>
      </c>
      <c r="N1520" s="6">
        <v>0</v>
      </c>
      <c r="O1520" s="6">
        <v>1</v>
      </c>
      <c r="P1520" s="6">
        <v>0</v>
      </c>
      <c r="Q1520" s="6">
        <v>0</v>
      </c>
      <c r="R1520" s="6">
        <v>1</v>
      </c>
      <c r="S1520" s="6">
        <v>0</v>
      </c>
      <c r="T1520" s="6">
        <v>0</v>
      </c>
      <c r="U1520" s="6">
        <v>0</v>
      </c>
      <c r="V1520" s="6">
        <v>0</v>
      </c>
      <c r="W1520" s="6">
        <v>0</v>
      </c>
      <c r="X1520" s="6">
        <v>0</v>
      </c>
      <c r="Y1520" s="6">
        <v>0</v>
      </c>
      <c r="Z1520" s="3"/>
      <c r="AA1520" s="2">
        <v>0</v>
      </c>
      <c r="AB1520" s="3" t="s">
        <v>3201</v>
      </c>
      <c r="AC1520" s="3"/>
      <c r="AD1520" t="s">
        <v>3202</v>
      </c>
      <c r="AE1520" t="str">
        <f t="shared" si="46"/>
        <v>03/11/1873</v>
      </c>
      <c r="AF1520" t="str">
        <f t="shared" si="47"/>
        <v/>
      </c>
      <c r="AG1520" t="s">
        <v>13948</v>
      </c>
      <c r="AH1520" t="s">
        <v>12630</v>
      </c>
    </row>
    <row r="1521" spans="1:34" ht="240" x14ac:dyDescent="0.2">
      <c r="A1521" s="2">
        <v>1519</v>
      </c>
      <c r="B1521" s="2">
        <v>705</v>
      </c>
      <c r="C1521" s="3" t="s">
        <v>30</v>
      </c>
      <c r="D1521" s="3" t="s">
        <v>58</v>
      </c>
      <c r="E1521" s="3" t="s">
        <v>73</v>
      </c>
      <c r="F1521" s="3" t="s">
        <v>238</v>
      </c>
      <c r="G1521" s="3"/>
      <c r="H1521" s="3"/>
      <c r="I1521" s="3"/>
      <c r="J1521" s="2">
        <v>1</v>
      </c>
      <c r="K1521" s="3"/>
      <c r="L1521" s="3"/>
      <c r="M1521" s="6">
        <v>1</v>
      </c>
      <c r="N1521" s="6">
        <v>0</v>
      </c>
      <c r="O1521" s="6">
        <v>1</v>
      </c>
      <c r="P1521" s="6">
        <v>0</v>
      </c>
      <c r="Q1521" s="6">
        <v>0</v>
      </c>
      <c r="R1521" s="6">
        <v>1</v>
      </c>
      <c r="S1521" s="6">
        <v>0</v>
      </c>
      <c r="T1521" s="6">
        <v>0</v>
      </c>
      <c r="U1521" s="6">
        <v>0</v>
      </c>
      <c r="V1521" s="6">
        <v>0</v>
      </c>
      <c r="W1521" s="6">
        <v>0</v>
      </c>
      <c r="X1521" s="6">
        <v>0</v>
      </c>
      <c r="Y1521" s="6">
        <v>0</v>
      </c>
      <c r="Z1521" s="3"/>
      <c r="AA1521" s="2">
        <v>0</v>
      </c>
      <c r="AB1521" s="3" t="s">
        <v>3203</v>
      </c>
      <c r="AC1521" s="3"/>
      <c r="AD1521" t="s">
        <v>3204</v>
      </c>
      <c r="AE1521" t="str">
        <f t="shared" si="46"/>
        <v>02/10/1840</v>
      </c>
      <c r="AF1521" t="str">
        <f t="shared" si="47"/>
        <v/>
      </c>
      <c r="AG1521" t="s">
        <v>13949</v>
      </c>
      <c r="AH1521" t="s">
        <v>12630</v>
      </c>
    </row>
    <row r="1522" spans="1:34" ht="240" x14ac:dyDescent="0.2">
      <c r="A1522" s="2">
        <v>1520</v>
      </c>
      <c r="B1522" s="2">
        <v>217</v>
      </c>
      <c r="C1522" s="3" t="s">
        <v>30</v>
      </c>
      <c r="D1522" s="3"/>
      <c r="E1522" s="3"/>
      <c r="F1522" s="3"/>
      <c r="G1522" s="3"/>
      <c r="H1522" s="3"/>
      <c r="I1522" s="3"/>
      <c r="J1522" s="2">
        <v>1</v>
      </c>
      <c r="K1522" s="3"/>
      <c r="L1522" s="3"/>
      <c r="M1522" s="6">
        <v>1</v>
      </c>
      <c r="N1522" s="6">
        <v>0</v>
      </c>
      <c r="O1522" s="6">
        <v>1</v>
      </c>
      <c r="P1522" s="6">
        <v>0</v>
      </c>
      <c r="Q1522" s="6">
        <v>0</v>
      </c>
      <c r="R1522" s="6">
        <v>1</v>
      </c>
      <c r="S1522" s="6">
        <v>0</v>
      </c>
      <c r="T1522" s="6">
        <v>0</v>
      </c>
      <c r="U1522" s="6">
        <v>0</v>
      </c>
      <c r="V1522" s="6">
        <v>0</v>
      </c>
      <c r="W1522" s="6">
        <v>0</v>
      </c>
      <c r="X1522" s="6">
        <v>0</v>
      </c>
      <c r="Y1522" s="6">
        <v>0</v>
      </c>
      <c r="Z1522" s="3"/>
      <c r="AA1522" s="2">
        <v>0</v>
      </c>
      <c r="AB1522" s="3" t="s">
        <v>3205</v>
      </c>
      <c r="AC1522" s="3"/>
      <c r="AD1522" t="s">
        <v>3206</v>
      </c>
      <c r="AE1522" t="str">
        <f t="shared" si="46"/>
        <v/>
      </c>
      <c r="AF1522" t="str">
        <f t="shared" si="47"/>
        <v/>
      </c>
      <c r="AG1522" t="s">
        <v>12630</v>
      </c>
      <c r="AH1522" t="s">
        <v>12630</v>
      </c>
    </row>
    <row r="1523" spans="1:34" ht="60" x14ac:dyDescent="0.2">
      <c r="A1523" s="2">
        <v>1521</v>
      </c>
      <c r="B1523" s="2">
        <v>216</v>
      </c>
      <c r="C1523" s="3" t="s">
        <v>30</v>
      </c>
      <c r="D1523" s="3"/>
      <c r="E1523" s="3"/>
      <c r="F1523" s="3"/>
      <c r="G1523" s="3"/>
      <c r="H1523" s="3"/>
      <c r="I1523" s="3"/>
      <c r="J1523" s="2">
        <v>1</v>
      </c>
      <c r="K1523" s="3"/>
      <c r="L1523" s="3"/>
      <c r="M1523" s="6">
        <v>1</v>
      </c>
      <c r="N1523" s="6">
        <v>0</v>
      </c>
      <c r="O1523" s="6">
        <v>1</v>
      </c>
      <c r="P1523" s="6">
        <v>0</v>
      </c>
      <c r="Q1523" s="6">
        <v>0</v>
      </c>
      <c r="R1523" s="6">
        <v>1</v>
      </c>
      <c r="S1523" s="6">
        <v>0</v>
      </c>
      <c r="T1523" s="6">
        <v>0</v>
      </c>
      <c r="U1523" s="6">
        <v>0</v>
      </c>
      <c r="V1523" s="6">
        <v>0</v>
      </c>
      <c r="W1523" s="6">
        <v>0</v>
      </c>
      <c r="X1523" s="6">
        <v>0</v>
      </c>
      <c r="Y1523" s="6">
        <v>0</v>
      </c>
      <c r="Z1523" s="3"/>
      <c r="AA1523" s="2">
        <v>0</v>
      </c>
      <c r="AB1523" s="3" t="s">
        <v>3207</v>
      </c>
      <c r="AC1523" s="3"/>
      <c r="AD1523" t="s">
        <v>3208</v>
      </c>
      <c r="AE1523" t="str">
        <f t="shared" si="46"/>
        <v/>
      </c>
      <c r="AF1523" t="str">
        <f t="shared" si="47"/>
        <v/>
      </c>
      <c r="AG1523" t="s">
        <v>12630</v>
      </c>
      <c r="AH1523" t="s">
        <v>12630</v>
      </c>
    </row>
    <row r="1524" spans="1:34" ht="405" x14ac:dyDescent="0.2">
      <c r="A1524" s="2">
        <v>1522</v>
      </c>
      <c r="B1524" s="2">
        <v>2607</v>
      </c>
      <c r="C1524" s="3" t="s">
        <v>30</v>
      </c>
      <c r="D1524" s="3" t="s">
        <v>76</v>
      </c>
      <c r="E1524" s="3" t="s">
        <v>58</v>
      </c>
      <c r="F1524" s="3" t="s">
        <v>213</v>
      </c>
      <c r="G1524" s="3"/>
      <c r="H1524" s="3"/>
      <c r="I1524" s="3"/>
      <c r="J1524" s="2">
        <v>1</v>
      </c>
      <c r="K1524" s="3"/>
      <c r="L1524" s="3"/>
      <c r="M1524" s="6">
        <v>1</v>
      </c>
      <c r="N1524" s="6">
        <v>0</v>
      </c>
      <c r="O1524" s="6">
        <v>1</v>
      </c>
      <c r="P1524" s="6">
        <v>0</v>
      </c>
      <c r="Q1524" s="6">
        <v>0</v>
      </c>
      <c r="R1524" s="6">
        <v>1</v>
      </c>
      <c r="S1524" s="6">
        <v>0</v>
      </c>
      <c r="T1524" s="6">
        <v>0</v>
      </c>
      <c r="U1524" s="6">
        <v>0</v>
      </c>
      <c r="V1524" s="6">
        <v>0</v>
      </c>
      <c r="W1524" s="6">
        <v>0</v>
      </c>
      <c r="X1524" s="6">
        <v>0</v>
      </c>
      <c r="Y1524" s="6">
        <v>0</v>
      </c>
      <c r="Z1524" s="3"/>
      <c r="AA1524" s="2">
        <v>0</v>
      </c>
      <c r="AB1524" s="3" t="s">
        <v>3209</v>
      </c>
      <c r="AC1524" s="3"/>
      <c r="AD1524" t="s">
        <v>3210</v>
      </c>
      <c r="AE1524" t="str">
        <f t="shared" si="46"/>
        <v>08/02/1872</v>
      </c>
      <c r="AF1524" t="str">
        <f t="shared" si="47"/>
        <v/>
      </c>
      <c r="AG1524" t="s">
        <v>13950</v>
      </c>
      <c r="AH1524" t="s">
        <v>12630</v>
      </c>
    </row>
    <row r="1525" spans="1:34" ht="240" x14ac:dyDescent="0.2">
      <c r="A1525" s="2">
        <v>1523</v>
      </c>
      <c r="B1525" s="2">
        <v>2561</v>
      </c>
      <c r="C1525" s="3" t="s">
        <v>30</v>
      </c>
      <c r="D1525" s="3" t="s">
        <v>33</v>
      </c>
      <c r="E1525" s="3" t="s">
        <v>73</v>
      </c>
      <c r="F1525" s="3" t="s">
        <v>216</v>
      </c>
      <c r="G1525" s="3"/>
      <c r="H1525" s="3"/>
      <c r="I1525" s="3"/>
      <c r="J1525" s="2">
        <v>1</v>
      </c>
      <c r="K1525" s="3"/>
      <c r="L1525" s="3"/>
      <c r="M1525" s="6">
        <v>1</v>
      </c>
      <c r="N1525" s="6">
        <v>0</v>
      </c>
      <c r="O1525" s="6">
        <v>1</v>
      </c>
      <c r="P1525" s="6">
        <v>0</v>
      </c>
      <c r="Q1525" s="6">
        <v>0</v>
      </c>
      <c r="R1525" s="6">
        <v>0</v>
      </c>
      <c r="S1525" s="6">
        <v>1</v>
      </c>
      <c r="T1525" s="6">
        <v>0</v>
      </c>
      <c r="U1525" s="6">
        <v>0</v>
      </c>
      <c r="V1525" s="6">
        <v>0</v>
      </c>
      <c r="W1525" s="6">
        <v>0</v>
      </c>
      <c r="X1525" s="6">
        <v>0</v>
      </c>
      <c r="Y1525" s="6">
        <v>0</v>
      </c>
      <c r="Z1525" s="3"/>
      <c r="AA1525" s="2">
        <v>0</v>
      </c>
      <c r="AB1525" s="3" t="s">
        <v>3211</v>
      </c>
      <c r="AC1525" s="3"/>
      <c r="AD1525" t="s">
        <v>3212</v>
      </c>
      <c r="AE1525" t="str">
        <f t="shared" si="46"/>
        <v>31/10/1871</v>
      </c>
      <c r="AF1525" t="str">
        <f t="shared" si="47"/>
        <v/>
      </c>
      <c r="AG1525" t="s">
        <v>13951</v>
      </c>
      <c r="AH1525" t="s">
        <v>12630</v>
      </c>
    </row>
    <row r="1526" spans="1:34" ht="315" x14ac:dyDescent="0.2">
      <c r="A1526" s="2">
        <v>1524</v>
      </c>
      <c r="B1526" s="2">
        <v>2433</v>
      </c>
      <c r="C1526" s="3" t="s">
        <v>30</v>
      </c>
      <c r="D1526" s="3"/>
      <c r="E1526" s="3" t="s">
        <v>73</v>
      </c>
      <c r="F1526" s="3" t="s">
        <v>766</v>
      </c>
      <c r="G1526" s="3"/>
      <c r="H1526" s="3" t="s">
        <v>34</v>
      </c>
      <c r="I1526" s="3" t="s">
        <v>766</v>
      </c>
      <c r="J1526" s="2">
        <v>2</v>
      </c>
      <c r="K1526" s="3"/>
      <c r="L1526" s="3"/>
      <c r="M1526" s="6">
        <v>1</v>
      </c>
      <c r="N1526" s="6">
        <v>0</v>
      </c>
      <c r="O1526" s="6">
        <v>1</v>
      </c>
      <c r="P1526" s="6">
        <v>0</v>
      </c>
      <c r="Q1526" s="6">
        <v>0</v>
      </c>
      <c r="R1526" s="6">
        <v>1</v>
      </c>
      <c r="S1526" s="6">
        <v>0</v>
      </c>
      <c r="T1526" s="6">
        <v>0</v>
      </c>
      <c r="U1526" s="6">
        <v>0</v>
      </c>
      <c r="V1526" s="6">
        <v>0</v>
      </c>
      <c r="W1526" s="6">
        <v>0</v>
      </c>
      <c r="X1526" s="6">
        <v>0</v>
      </c>
      <c r="Y1526" s="6">
        <v>0</v>
      </c>
      <c r="Z1526" s="3"/>
      <c r="AA1526" s="2">
        <v>0</v>
      </c>
      <c r="AB1526" s="3" t="s">
        <v>3213</v>
      </c>
      <c r="AC1526" s="3"/>
      <c r="AD1526" t="s">
        <v>3214</v>
      </c>
      <c r="AE1526" t="str">
        <f t="shared" si="46"/>
        <v>10/1870</v>
      </c>
      <c r="AF1526" t="str">
        <f t="shared" si="47"/>
        <v>12/1870</v>
      </c>
      <c r="AG1526" t="s">
        <v>13952</v>
      </c>
      <c r="AH1526" t="s">
        <v>13953</v>
      </c>
    </row>
    <row r="1527" spans="1:34" ht="255" x14ac:dyDescent="0.2">
      <c r="A1527" s="2">
        <v>1525</v>
      </c>
      <c r="B1527" s="2">
        <v>2432</v>
      </c>
      <c r="C1527" s="3" t="s">
        <v>30</v>
      </c>
      <c r="D1527" s="3"/>
      <c r="E1527" s="3" t="s">
        <v>73</v>
      </c>
      <c r="F1527" s="3" t="s">
        <v>766</v>
      </c>
      <c r="G1527" s="3"/>
      <c r="H1527" s="3"/>
      <c r="I1527" s="3"/>
      <c r="J1527" s="2">
        <v>1</v>
      </c>
      <c r="K1527" s="3"/>
      <c r="L1527" s="3"/>
      <c r="M1527" s="6">
        <v>1</v>
      </c>
      <c r="N1527" s="6">
        <v>0</v>
      </c>
      <c r="O1527" s="6">
        <v>1</v>
      </c>
      <c r="P1527" s="6">
        <v>0</v>
      </c>
      <c r="Q1527" s="6">
        <v>0</v>
      </c>
      <c r="R1527" s="6">
        <v>1</v>
      </c>
      <c r="S1527" s="6">
        <v>0</v>
      </c>
      <c r="T1527" s="6">
        <v>0</v>
      </c>
      <c r="U1527" s="6">
        <v>0</v>
      </c>
      <c r="V1527" s="6">
        <v>0</v>
      </c>
      <c r="W1527" s="6">
        <v>0</v>
      </c>
      <c r="X1527" s="6">
        <v>0</v>
      </c>
      <c r="Y1527" s="6">
        <v>0</v>
      </c>
      <c r="Z1527" s="3"/>
      <c r="AA1527" s="2">
        <v>0</v>
      </c>
      <c r="AB1527" s="3" t="s">
        <v>3215</v>
      </c>
      <c r="AC1527" s="3"/>
      <c r="AD1527" t="s">
        <v>3216</v>
      </c>
      <c r="AE1527" t="str">
        <f t="shared" si="46"/>
        <v>10/1870</v>
      </c>
      <c r="AF1527" t="str">
        <f t="shared" si="47"/>
        <v/>
      </c>
      <c r="AG1527" t="s">
        <v>13952</v>
      </c>
      <c r="AH1527" t="s">
        <v>12630</v>
      </c>
    </row>
    <row r="1528" spans="1:34" ht="255" x14ac:dyDescent="0.2">
      <c r="A1528" s="2">
        <v>1526</v>
      </c>
      <c r="B1528" s="2">
        <v>2235</v>
      </c>
      <c r="C1528" s="3" t="s">
        <v>30</v>
      </c>
      <c r="D1528" s="3" t="s">
        <v>72</v>
      </c>
      <c r="E1528" s="3" t="s">
        <v>79</v>
      </c>
      <c r="F1528" s="3" t="s">
        <v>363</v>
      </c>
      <c r="G1528" s="3"/>
      <c r="H1528" s="3"/>
      <c r="I1528" s="3"/>
      <c r="J1528" s="2">
        <v>1</v>
      </c>
      <c r="K1528" s="3"/>
      <c r="L1528" s="3"/>
      <c r="M1528" s="6">
        <v>1</v>
      </c>
      <c r="N1528" s="6">
        <v>0</v>
      </c>
      <c r="O1528" s="6">
        <v>1</v>
      </c>
      <c r="P1528" s="6">
        <v>0</v>
      </c>
      <c r="Q1528" s="6">
        <v>0</v>
      </c>
      <c r="R1528" s="6">
        <v>1</v>
      </c>
      <c r="S1528" s="6">
        <v>0</v>
      </c>
      <c r="T1528" s="6">
        <v>0</v>
      </c>
      <c r="U1528" s="6">
        <v>0</v>
      </c>
      <c r="V1528" s="6">
        <v>0</v>
      </c>
      <c r="W1528" s="6">
        <v>0</v>
      </c>
      <c r="X1528" s="6">
        <v>0</v>
      </c>
      <c r="Y1528" s="6">
        <v>0</v>
      </c>
      <c r="Z1528" s="3"/>
      <c r="AA1528" s="2">
        <v>0</v>
      </c>
      <c r="AB1528" s="3" t="s">
        <v>3217</v>
      </c>
      <c r="AC1528" s="3"/>
      <c r="AD1528" t="s">
        <v>3218</v>
      </c>
      <c r="AE1528" t="str">
        <f t="shared" si="46"/>
        <v>16/09/1868</v>
      </c>
      <c r="AF1528" t="str">
        <f t="shared" si="47"/>
        <v/>
      </c>
      <c r="AG1528" t="s">
        <v>13954</v>
      </c>
      <c r="AH1528" t="s">
        <v>12630</v>
      </c>
    </row>
    <row r="1529" spans="1:34" ht="180" x14ac:dyDescent="0.2">
      <c r="A1529" s="2">
        <v>1527</v>
      </c>
      <c r="B1529" s="2">
        <v>2198</v>
      </c>
      <c r="C1529" s="3" t="s">
        <v>30</v>
      </c>
      <c r="D1529" s="3" t="s">
        <v>163</v>
      </c>
      <c r="E1529" s="3" t="s">
        <v>48</v>
      </c>
      <c r="F1529" s="3" t="s">
        <v>363</v>
      </c>
      <c r="G1529" s="3"/>
      <c r="H1529" s="3"/>
      <c r="I1529" s="3"/>
      <c r="J1529" s="2">
        <v>1</v>
      </c>
      <c r="K1529" s="3"/>
      <c r="L1529" s="3"/>
      <c r="M1529" s="6">
        <v>1</v>
      </c>
      <c r="N1529" s="6">
        <v>0</v>
      </c>
      <c r="O1529" s="6">
        <v>1</v>
      </c>
      <c r="P1529" s="6">
        <v>0</v>
      </c>
      <c r="Q1529" s="6">
        <v>0</v>
      </c>
      <c r="R1529" s="6">
        <v>1</v>
      </c>
      <c r="S1529" s="6">
        <v>0</v>
      </c>
      <c r="T1529" s="6">
        <v>0</v>
      </c>
      <c r="U1529" s="6">
        <v>0</v>
      </c>
      <c r="V1529" s="6">
        <v>0</v>
      </c>
      <c r="W1529" s="6">
        <v>0</v>
      </c>
      <c r="X1529" s="6">
        <v>0</v>
      </c>
      <c r="Y1529" s="6">
        <v>0</v>
      </c>
      <c r="Z1529" s="3"/>
      <c r="AA1529" s="2">
        <v>0</v>
      </c>
      <c r="AB1529" s="3" t="s">
        <v>3219</v>
      </c>
      <c r="AC1529" s="3"/>
      <c r="AD1529" t="s">
        <v>3220</v>
      </c>
      <c r="AE1529" t="str">
        <f t="shared" si="46"/>
        <v>18/03/1868</v>
      </c>
      <c r="AF1529" t="str">
        <f t="shared" si="47"/>
        <v/>
      </c>
      <c r="AG1529" t="s">
        <v>13955</v>
      </c>
      <c r="AH1529" t="s">
        <v>12630</v>
      </c>
    </row>
    <row r="1530" spans="1:34" ht="375" x14ac:dyDescent="0.2">
      <c r="A1530" s="2">
        <v>1528</v>
      </c>
      <c r="B1530" s="2">
        <v>2170</v>
      </c>
      <c r="C1530" s="3" t="s">
        <v>30</v>
      </c>
      <c r="D1530" s="3" t="s">
        <v>168</v>
      </c>
      <c r="E1530" s="3" t="s">
        <v>34</v>
      </c>
      <c r="F1530" s="3" t="s">
        <v>221</v>
      </c>
      <c r="G1530" s="3"/>
      <c r="H1530" s="3"/>
      <c r="I1530" s="3"/>
      <c r="J1530" s="2">
        <v>1</v>
      </c>
      <c r="K1530" s="3"/>
      <c r="L1530" s="3"/>
      <c r="M1530" s="6">
        <v>1</v>
      </c>
      <c r="N1530" s="6">
        <v>0</v>
      </c>
      <c r="O1530" s="6">
        <v>1</v>
      </c>
      <c r="P1530" s="6">
        <v>0</v>
      </c>
      <c r="Q1530" s="6">
        <v>0</v>
      </c>
      <c r="R1530" s="6">
        <v>1</v>
      </c>
      <c r="S1530" s="6">
        <v>0</v>
      </c>
      <c r="T1530" s="6">
        <v>0</v>
      </c>
      <c r="U1530" s="6">
        <v>0</v>
      </c>
      <c r="V1530" s="6">
        <v>0</v>
      </c>
      <c r="W1530" s="6">
        <v>0</v>
      </c>
      <c r="X1530" s="6">
        <v>0</v>
      </c>
      <c r="Y1530" s="6">
        <v>0</v>
      </c>
      <c r="Z1530" s="3"/>
      <c r="AA1530" s="2">
        <v>0</v>
      </c>
      <c r="AB1530" s="3" t="s">
        <v>3221</v>
      </c>
      <c r="AC1530" s="3"/>
      <c r="AD1530" t="s">
        <v>3222</v>
      </c>
      <c r="AE1530" t="str">
        <f t="shared" si="46"/>
        <v>20/12/1867</v>
      </c>
      <c r="AF1530" t="str">
        <f t="shared" si="47"/>
        <v/>
      </c>
      <c r="AG1530" t="s">
        <v>13956</v>
      </c>
      <c r="AH1530" t="s">
        <v>12630</v>
      </c>
    </row>
    <row r="1531" spans="1:34" ht="105" x14ac:dyDescent="0.2">
      <c r="A1531" s="2">
        <v>1529</v>
      </c>
      <c r="B1531" s="2">
        <v>1890</v>
      </c>
      <c r="C1531" s="3" t="s">
        <v>30</v>
      </c>
      <c r="D1531" s="3"/>
      <c r="E1531" s="3"/>
      <c r="F1531" s="3" t="s">
        <v>276</v>
      </c>
      <c r="G1531" s="3"/>
      <c r="H1531" s="3"/>
      <c r="I1531" s="3"/>
      <c r="J1531" s="2">
        <v>1</v>
      </c>
      <c r="K1531" s="3"/>
      <c r="L1531" s="3"/>
      <c r="M1531" s="6">
        <v>1</v>
      </c>
      <c r="N1531" s="6">
        <v>0</v>
      </c>
      <c r="O1531" s="6">
        <v>1</v>
      </c>
      <c r="P1531" s="6">
        <v>0</v>
      </c>
      <c r="Q1531" s="6">
        <v>0</v>
      </c>
      <c r="R1531" s="6">
        <v>1</v>
      </c>
      <c r="S1531" s="6">
        <v>0</v>
      </c>
      <c r="T1531" s="6">
        <v>0</v>
      </c>
      <c r="U1531" s="6">
        <v>0</v>
      </c>
      <c r="V1531" s="6">
        <v>0</v>
      </c>
      <c r="W1531" s="6">
        <v>0</v>
      </c>
      <c r="X1531" s="6">
        <v>0</v>
      </c>
      <c r="Y1531" s="6">
        <v>0</v>
      </c>
      <c r="Z1531" s="3"/>
      <c r="AA1531" s="2">
        <v>0</v>
      </c>
      <c r="AB1531" s="3" t="s">
        <v>3223</v>
      </c>
      <c r="AC1531" s="3"/>
      <c r="AD1531" t="s">
        <v>3224</v>
      </c>
      <c r="AE1531" t="str">
        <f t="shared" si="46"/>
        <v>1866</v>
      </c>
      <c r="AF1531" t="str">
        <f t="shared" si="47"/>
        <v/>
      </c>
      <c r="AG1531" t="s">
        <v>276</v>
      </c>
      <c r="AH1531" t="s">
        <v>12630</v>
      </c>
    </row>
    <row r="1532" spans="1:34" ht="405" x14ac:dyDescent="0.2">
      <c r="A1532" s="2">
        <v>1530</v>
      </c>
      <c r="B1532" s="2">
        <v>1945</v>
      </c>
      <c r="C1532" s="3" t="s">
        <v>30</v>
      </c>
      <c r="D1532" s="3" t="s">
        <v>131</v>
      </c>
      <c r="E1532" s="3" t="s">
        <v>38</v>
      </c>
      <c r="F1532" s="3" t="s">
        <v>276</v>
      </c>
      <c r="G1532" s="3"/>
      <c r="H1532" s="3"/>
      <c r="I1532" s="3"/>
      <c r="J1532" s="2">
        <v>1</v>
      </c>
      <c r="K1532" s="3"/>
      <c r="L1532" s="3"/>
      <c r="M1532" s="6">
        <v>1</v>
      </c>
      <c r="N1532" s="6">
        <v>0</v>
      </c>
      <c r="O1532" s="6">
        <v>1</v>
      </c>
      <c r="P1532" s="6">
        <v>0</v>
      </c>
      <c r="Q1532" s="6">
        <v>0</v>
      </c>
      <c r="R1532" s="6">
        <v>0</v>
      </c>
      <c r="S1532" s="6">
        <v>1</v>
      </c>
      <c r="T1532" s="6">
        <v>0</v>
      </c>
      <c r="U1532" s="6">
        <v>0</v>
      </c>
      <c r="V1532" s="6">
        <v>0</v>
      </c>
      <c r="W1532" s="6">
        <v>0</v>
      </c>
      <c r="X1532" s="6">
        <v>0</v>
      </c>
      <c r="Y1532" s="6">
        <v>0</v>
      </c>
      <c r="Z1532" s="3"/>
      <c r="AA1532" s="2">
        <v>0</v>
      </c>
      <c r="AB1532" s="3" t="s">
        <v>3225</v>
      </c>
      <c r="AC1532" s="3"/>
      <c r="AD1532" t="s">
        <v>3226</v>
      </c>
      <c r="AE1532" t="str">
        <f t="shared" si="46"/>
        <v>25/04/1866</v>
      </c>
      <c r="AF1532" t="str">
        <f t="shared" si="47"/>
        <v/>
      </c>
      <c r="AG1532" t="s">
        <v>13957</v>
      </c>
      <c r="AH1532" t="s">
        <v>12630</v>
      </c>
    </row>
    <row r="1533" spans="1:34" ht="165" x14ac:dyDescent="0.2">
      <c r="A1533" s="2">
        <v>1531</v>
      </c>
      <c r="B1533" s="2">
        <v>1371</v>
      </c>
      <c r="C1533" s="3" t="s">
        <v>30</v>
      </c>
      <c r="D1533" s="3" t="s">
        <v>136</v>
      </c>
      <c r="E1533" s="3" t="s">
        <v>39</v>
      </c>
      <c r="F1533" s="3" t="s">
        <v>224</v>
      </c>
      <c r="G1533" s="3"/>
      <c r="H1533" s="3"/>
      <c r="I1533" s="3"/>
      <c r="J1533" s="2">
        <v>1</v>
      </c>
      <c r="K1533" s="3"/>
      <c r="L1533" s="3"/>
      <c r="M1533" s="6">
        <v>1</v>
      </c>
      <c r="N1533" s="6">
        <v>0</v>
      </c>
      <c r="O1533" s="6">
        <v>1</v>
      </c>
      <c r="P1533" s="6">
        <v>0</v>
      </c>
      <c r="Q1533" s="6">
        <v>0</v>
      </c>
      <c r="R1533" s="6">
        <v>1</v>
      </c>
      <c r="S1533" s="6">
        <v>0</v>
      </c>
      <c r="T1533" s="6">
        <v>0</v>
      </c>
      <c r="U1533" s="6">
        <v>0</v>
      </c>
      <c r="V1533" s="6">
        <v>0</v>
      </c>
      <c r="W1533" s="6">
        <v>0</v>
      </c>
      <c r="X1533" s="6">
        <v>0</v>
      </c>
      <c r="Y1533" s="6">
        <v>0</v>
      </c>
      <c r="Z1533" s="3"/>
      <c r="AA1533" s="2">
        <v>0</v>
      </c>
      <c r="AB1533" s="3" t="s">
        <v>3227</v>
      </c>
      <c r="AC1533" s="3"/>
      <c r="AD1533" t="s">
        <v>3228</v>
      </c>
      <c r="AE1533" t="str">
        <f t="shared" si="46"/>
        <v>21/11/1860</v>
      </c>
      <c r="AF1533" t="str">
        <f t="shared" si="47"/>
        <v/>
      </c>
      <c r="AG1533" t="s">
        <v>13958</v>
      </c>
      <c r="AH1533" t="s">
        <v>12630</v>
      </c>
    </row>
    <row r="1534" spans="1:34" ht="210" x14ac:dyDescent="0.2">
      <c r="A1534" s="2">
        <v>1532</v>
      </c>
      <c r="B1534" s="2">
        <v>1395</v>
      </c>
      <c r="C1534" s="3" t="s">
        <v>30</v>
      </c>
      <c r="D1534" s="3" t="s">
        <v>43</v>
      </c>
      <c r="E1534" s="3" t="s">
        <v>58</v>
      </c>
      <c r="F1534" s="3" t="s">
        <v>787</v>
      </c>
      <c r="G1534" s="3"/>
      <c r="H1534" s="3"/>
      <c r="I1534" s="3"/>
      <c r="J1534" s="2">
        <v>1</v>
      </c>
      <c r="K1534" s="3"/>
      <c r="L1534" s="3"/>
      <c r="M1534" s="6">
        <v>1</v>
      </c>
      <c r="N1534" s="6">
        <v>0</v>
      </c>
      <c r="O1534" s="6">
        <v>1</v>
      </c>
      <c r="P1534" s="6">
        <v>0</v>
      </c>
      <c r="Q1534" s="6">
        <v>0</v>
      </c>
      <c r="R1534" s="6">
        <v>1</v>
      </c>
      <c r="S1534" s="6">
        <v>0</v>
      </c>
      <c r="T1534" s="6">
        <v>0</v>
      </c>
      <c r="U1534" s="6">
        <v>0</v>
      </c>
      <c r="V1534" s="6">
        <v>0</v>
      </c>
      <c r="W1534" s="6">
        <v>0</v>
      </c>
      <c r="X1534" s="6">
        <v>0</v>
      </c>
      <c r="Y1534" s="6">
        <v>0</v>
      </c>
      <c r="Z1534" s="3"/>
      <c r="AA1534" s="2">
        <v>0</v>
      </c>
      <c r="AB1534" s="3" t="s">
        <v>3229</v>
      </c>
      <c r="AC1534" s="3"/>
      <c r="AD1534" t="s">
        <v>3230</v>
      </c>
      <c r="AE1534" t="str">
        <f t="shared" si="46"/>
        <v>07/02/1861</v>
      </c>
      <c r="AF1534" t="str">
        <f t="shared" si="47"/>
        <v/>
      </c>
      <c r="AG1534" t="s">
        <v>13959</v>
      </c>
      <c r="AH1534" t="s">
        <v>12630</v>
      </c>
    </row>
    <row r="1535" spans="1:34" ht="300" x14ac:dyDescent="0.2">
      <c r="A1535" s="2">
        <v>1533</v>
      </c>
      <c r="B1535" s="2">
        <v>1301</v>
      </c>
      <c r="C1535" s="3" t="s">
        <v>30</v>
      </c>
      <c r="D1535" s="3" t="s">
        <v>67</v>
      </c>
      <c r="E1535" s="3" t="s">
        <v>48</v>
      </c>
      <c r="F1535" s="3" t="s">
        <v>224</v>
      </c>
      <c r="G1535" s="3"/>
      <c r="H1535" s="3"/>
      <c r="I1535" s="3"/>
      <c r="J1535" s="2">
        <v>1</v>
      </c>
      <c r="K1535" s="3"/>
      <c r="L1535" s="3"/>
      <c r="M1535" s="6">
        <v>1</v>
      </c>
      <c r="N1535" s="6">
        <v>0</v>
      </c>
      <c r="O1535" s="6">
        <v>1</v>
      </c>
      <c r="P1535" s="6">
        <v>0</v>
      </c>
      <c r="Q1535" s="6">
        <v>0</v>
      </c>
      <c r="R1535" s="6">
        <v>1</v>
      </c>
      <c r="S1535" s="6">
        <v>0</v>
      </c>
      <c r="T1535" s="6">
        <v>0</v>
      </c>
      <c r="U1535" s="6">
        <v>0</v>
      </c>
      <c r="V1535" s="6">
        <v>0</v>
      </c>
      <c r="W1535" s="6">
        <v>0</v>
      </c>
      <c r="X1535" s="6">
        <v>0</v>
      </c>
      <c r="Y1535" s="6">
        <v>0</v>
      </c>
      <c r="Z1535" s="3"/>
      <c r="AA1535" s="2">
        <v>0</v>
      </c>
      <c r="AB1535" s="3" t="s">
        <v>3231</v>
      </c>
      <c r="AC1535" s="3"/>
      <c r="AD1535" t="s">
        <v>3232</v>
      </c>
      <c r="AE1535" t="str">
        <f t="shared" si="46"/>
        <v>30/03/1860</v>
      </c>
      <c r="AF1535" t="str">
        <f t="shared" si="47"/>
        <v/>
      </c>
      <c r="AG1535" t="s">
        <v>13960</v>
      </c>
      <c r="AH1535" t="s">
        <v>12630</v>
      </c>
    </row>
    <row r="1536" spans="1:34" ht="195" x14ac:dyDescent="0.2">
      <c r="A1536" s="2">
        <v>1534</v>
      </c>
      <c r="B1536" s="2">
        <v>1262</v>
      </c>
      <c r="C1536" s="3" t="s">
        <v>30</v>
      </c>
      <c r="D1536" s="3" t="s">
        <v>79</v>
      </c>
      <c r="E1536" s="3" t="s">
        <v>34</v>
      </c>
      <c r="F1536" s="3" t="s">
        <v>353</v>
      </c>
      <c r="G1536" s="3"/>
      <c r="H1536" s="3"/>
      <c r="I1536" s="3"/>
      <c r="J1536" s="2">
        <v>1</v>
      </c>
      <c r="K1536" s="3"/>
      <c r="L1536" s="3"/>
      <c r="M1536" s="6">
        <v>1</v>
      </c>
      <c r="N1536" s="6">
        <v>0</v>
      </c>
      <c r="O1536" s="6">
        <v>1</v>
      </c>
      <c r="P1536" s="6">
        <v>0</v>
      </c>
      <c r="Q1536" s="6">
        <v>0</v>
      </c>
      <c r="R1536" s="6">
        <v>1</v>
      </c>
      <c r="S1536" s="6">
        <v>0</v>
      </c>
      <c r="T1536" s="6">
        <v>0</v>
      </c>
      <c r="U1536" s="6">
        <v>0</v>
      </c>
      <c r="V1536" s="6">
        <v>0</v>
      </c>
      <c r="W1536" s="6">
        <v>0</v>
      </c>
      <c r="X1536" s="6">
        <v>0</v>
      </c>
      <c r="Y1536" s="6">
        <v>0</v>
      </c>
      <c r="Z1536" s="3"/>
      <c r="AA1536" s="2">
        <v>0</v>
      </c>
      <c r="AB1536" s="3" t="s">
        <v>3233</v>
      </c>
      <c r="AC1536" s="3"/>
      <c r="AD1536" t="s">
        <v>3234</v>
      </c>
      <c r="AE1536" t="str">
        <f t="shared" si="46"/>
        <v>09/12/1859</v>
      </c>
      <c r="AF1536" t="str">
        <f t="shared" si="47"/>
        <v/>
      </c>
      <c r="AG1536" t="s">
        <v>13729</v>
      </c>
      <c r="AH1536" t="s">
        <v>12630</v>
      </c>
    </row>
    <row r="1537" spans="1:34" ht="165" x14ac:dyDescent="0.2">
      <c r="A1537" s="2">
        <v>1535</v>
      </c>
      <c r="B1537" s="2">
        <v>815</v>
      </c>
      <c r="C1537" s="3" t="s">
        <v>30</v>
      </c>
      <c r="D1537" s="3" t="s">
        <v>163</v>
      </c>
      <c r="E1537" s="3" t="s">
        <v>39</v>
      </c>
      <c r="F1537" s="3" t="s">
        <v>754</v>
      </c>
      <c r="G1537" s="3"/>
      <c r="H1537" s="3"/>
      <c r="I1537" s="3"/>
      <c r="J1537" s="2">
        <v>1</v>
      </c>
      <c r="K1537" s="3"/>
      <c r="L1537" s="3"/>
      <c r="M1537" s="6">
        <v>1</v>
      </c>
      <c r="N1537" s="6">
        <v>0</v>
      </c>
      <c r="O1537" s="6">
        <v>1</v>
      </c>
      <c r="P1537" s="6">
        <v>0</v>
      </c>
      <c r="Q1537" s="6">
        <v>0</v>
      </c>
      <c r="R1537" s="6">
        <v>1</v>
      </c>
      <c r="S1537" s="6">
        <v>0</v>
      </c>
      <c r="T1537" s="6">
        <v>0</v>
      </c>
      <c r="U1537" s="6">
        <v>0</v>
      </c>
      <c r="V1537" s="6">
        <v>0</v>
      </c>
      <c r="W1537" s="6">
        <v>0</v>
      </c>
      <c r="X1537" s="6">
        <v>0</v>
      </c>
      <c r="Y1537" s="6">
        <v>0</v>
      </c>
      <c r="Z1537" s="3"/>
      <c r="AA1537" s="2">
        <v>0</v>
      </c>
      <c r="AB1537" s="3" t="s">
        <v>3235</v>
      </c>
      <c r="AC1537" s="3"/>
      <c r="AD1537" t="s">
        <v>3236</v>
      </c>
      <c r="AE1537" t="str">
        <f t="shared" si="46"/>
        <v>18/11/1844</v>
      </c>
      <c r="AF1537" t="str">
        <f t="shared" si="47"/>
        <v/>
      </c>
      <c r="AG1537" t="s">
        <v>13961</v>
      </c>
      <c r="AH1537" t="s">
        <v>12630</v>
      </c>
    </row>
    <row r="1538" spans="1:34" ht="180" x14ac:dyDescent="0.2">
      <c r="A1538" s="2">
        <v>1536</v>
      </c>
      <c r="B1538" s="2">
        <v>794</v>
      </c>
      <c r="C1538" s="3" t="s">
        <v>30</v>
      </c>
      <c r="D1538" s="3" t="s">
        <v>112</v>
      </c>
      <c r="E1538" s="3" t="s">
        <v>39</v>
      </c>
      <c r="F1538" s="3" t="s">
        <v>749</v>
      </c>
      <c r="G1538" s="3"/>
      <c r="H1538" s="3"/>
      <c r="I1538" s="3"/>
      <c r="J1538" s="2">
        <v>1</v>
      </c>
      <c r="K1538" s="3"/>
      <c r="L1538" s="3"/>
      <c r="M1538" s="6">
        <v>1</v>
      </c>
      <c r="N1538" s="6">
        <v>0</v>
      </c>
      <c r="O1538" s="6">
        <v>1</v>
      </c>
      <c r="P1538" s="6">
        <v>0</v>
      </c>
      <c r="Q1538" s="6">
        <v>0</v>
      </c>
      <c r="R1538" s="6">
        <v>1</v>
      </c>
      <c r="S1538" s="6">
        <v>0</v>
      </c>
      <c r="T1538" s="6">
        <v>0</v>
      </c>
      <c r="U1538" s="6">
        <v>0</v>
      </c>
      <c r="V1538" s="6">
        <v>0</v>
      </c>
      <c r="W1538" s="6">
        <v>0</v>
      </c>
      <c r="X1538" s="6">
        <v>0</v>
      </c>
      <c r="Y1538" s="6">
        <v>0</v>
      </c>
      <c r="Z1538" s="3"/>
      <c r="AA1538" s="2">
        <v>0</v>
      </c>
      <c r="AB1538" s="3" t="s">
        <v>3237</v>
      </c>
      <c r="AC1538" s="3"/>
      <c r="AD1538" t="s">
        <v>3238</v>
      </c>
      <c r="AE1538" t="str">
        <f t="shared" si="46"/>
        <v>23/11/1843</v>
      </c>
      <c r="AF1538" t="str">
        <f t="shared" si="47"/>
        <v/>
      </c>
      <c r="AG1538" t="s">
        <v>13962</v>
      </c>
      <c r="AH1538" t="s">
        <v>12630</v>
      </c>
    </row>
    <row r="1539" spans="1:34" ht="120" x14ac:dyDescent="0.2">
      <c r="A1539" s="2">
        <v>1537</v>
      </c>
      <c r="B1539" s="2">
        <v>709</v>
      </c>
      <c r="C1539" s="3" t="s">
        <v>30</v>
      </c>
      <c r="D1539" s="3" t="s">
        <v>34</v>
      </c>
      <c r="E1539" s="3" t="s">
        <v>39</v>
      </c>
      <c r="F1539" s="3" t="s">
        <v>238</v>
      </c>
      <c r="G1539" s="3"/>
      <c r="H1539" s="3"/>
      <c r="I1539" s="3"/>
      <c r="J1539" s="2">
        <v>1</v>
      </c>
      <c r="K1539" s="3"/>
      <c r="L1539" s="3"/>
      <c r="M1539" s="6">
        <v>1</v>
      </c>
      <c r="N1539" s="6">
        <v>0</v>
      </c>
      <c r="O1539" s="6">
        <v>1</v>
      </c>
      <c r="P1539" s="6">
        <v>0</v>
      </c>
      <c r="Q1539" s="6">
        <v>0</v>
      </c>
      <c r="R1539" s="6">
        <v>0</v>
      </c>
      <c r="S1539" s="6">
        <v>0</v>
      </c>
      <c r="T1539" s="6">
        <v>1</v>
      </c>
      <c r="U1539" s="6">
        <v>0</v>
      </c>
      <c r="V1539" s="6">
        <v>0</v>
      </c>
      <c r="W1539" s="6">
        <v>0</v>
      </c>
      <c r="X1539" s="6">
        <v>0</v>
      </c>
      <c r="Y1539" s="6">
        <v>0</v>
      </c>
      <c r="Z1539" s="3"/>
      <c r="AA1539" s="2">
        <v>0</v>
      </c>
      <c r="AB1539" s="3" t="s">
        <v>3239</v>
      </c>
      <c r="AC1539" s="3"/>
      <c r="AD1539" t="s">
        <v>3240</v>
      </c>
      <c r="AE1539" t="str">
        <f t="shared" ref="AE1539:AE1602" si="48">IF(F1539="","",IF(MID(F1539,4,1)="_",F1539,IF(E1539="",F1539,IF(D1539="",E1539&amp;"/"&amp;F1539,D1539&amp;"/"&amp;E1539&amp;"/"&amp;F1539))))</f>
        <v>12/11/1840</v>
      </c>
      <c r="AF1539" t="str">
        <f t="shared" ref="AF1539:AF1602" si="49">IF(I1539="","",IF(I1539="18__","18__",IF(H1539="",I1539,IF(G1539="",H1539&amp;"/"&amp;I1539,G1539&amp;"/"&amp;H1539&amp;"/"&amp;I1539))))</f>
        <v/>
      </c>
      <c r="AG1539" t="s">
        <v>13963</v>
      </c>
      <c r="AH1539" t="s">
        <v>12630</v>
      </c>
    </row>
    <row r="1540" spans="1:34" ht="240" x14ac:dyDescent="0.2">
      <c r="A1540" s="2">
        <v>1538</v>
      </c>
      <c r="B1540" s="2">
        <v>691</v>
      </c>
      <c r="C1540" s="3" t="s">
        <v>30</v>
      </c>
      <c r="D1540" s="3" t="s">
        <v>33</v>
      </c>
      <c r="E1540" s="3" t="s">
        <v>48</v>
      </c>
      <c r="F1540" s="3" t="s">
        <v>238</v>
      </c>
      <c r="G1540" s="3"/>
      <c r="H1540" s="3"/>
      <c r="I1540" s="3"/>
      <c r="J1540" s="2">
        <v>1</v>
      </c>
      <c r="K1540" s="3"/>
      <c r="L1540" s="3"/>
      <c r="M1540" s="6">
        <v>1</v>
      </c>
      <c r="N1540" s="6">
        <v>0</v>
      </c>
      <c r="O1540" s="6">
        <v>1</v>
      </c>
      <c r="P1540" s="6">
        <v>0</v>
      </c>
      <c r="Q1540" s="6">
        <v>0</v>
      </c>
      <c r="R1540" s="6">
        <v>0</v>
      </c>
      <c r="S1540" s="6">
        <v>0</v>
      </c>
      <c r="T1540" s="6">
        <v>1</v>
      </c>
      <c r="U1540" s="6">
        <v>0</v>
      </c>
      <c r="V1540" s="6">
        <v>0</v>
      </c>
      <c r="W1540" s="6">
        <v>0</v>
      </c>
      <c r="X1540" s="6">
        <v>0</v>
      </c>
      <c r="Y1540" s="6">
        <v>0</v>
      </c>
      <c r="Z1540" s="3"/>
      <c r="AA1540" s="2">
        <v>0</v>
      </c>
      <c r="AB1540" s="3" t="s">
        <v>3241</v>
      </c>
      <c r="AC1540" s="3"/>
      <c r="AD1540" t="s">
        <v>3242</v>
      </c>
      <c r="AE1540" t="str">
        <f t="shared" si="48"/>
        <v>31/03/1840</v>
      </c>
      <c r="AF1540" t="str">
        <f t="shared" si="49"/>
        <v/>
      </c>
      <c r="AG1540" t="s">
        <v>13964</v>
      </c>
      <c r="AH1540" t="s">
        <v>12630</v>
      </c>
    </row>
    <row r="1541" spans="1:34" ht="195" x14ac:dyDescent="0.2">
      <c r="A1541" s="2">
        <v>1539</v>
      </c>
      <c r="B1541" s="2">
        <v>2644</v>
      </c>
      <c r="C1541" s="3" t="s">
        <v>30</v>
      </c>
      <c r="D1541" s="3" t="s">
        <v>67</v>
      </c>
      <c r="E1541" s="3" t="s">
        <v>87</v>
      </c>
      <c r="F1541" s="3" t="s">
        <v>213</v>
      </c>
      <c r="G1541" s="3"/>
      <c r="H1541" s="3"/>
      <c r="I1541" s="3"/>
      <c r="J1541" s="2">
        <v>2</v>
      </c>
      <c r="K1541" s="3"/>
      <c r="L1541" s="3"/>
      <c r="M1541" s="6">
        <v>1</v>
      </c>
      <c r="N1541" s="6">
        <v>0</v>
      </c>
      <c r="O1541" s="6">
        <v>1</v>
      </c>
      <c r="P1541" s="6">
        <v>0</v>
      </c>
      <c r="Q1541" s="6">
        <v>0</v>
      </c>
      <c r="R1541" s="6">
        <v>1</v>
      </c>
      <c r="S1541" s="6">
        <v>0</v>
      </c>
      <c r="T1541" s="6">
        <v>0</v>
      </c>
      <c r="U1541" s="6">
        <v>0</v>
      </c>
      <c r="V1541" s="6">
        <v>0</v>
      </c>
      <c r="W1541" s="6">
        <v>0</v>
      </c>
      <c r="X1541" s="6">
        <v>0</v>
      </c>
      <c r="Y1541" s="6">
        <v>0</v>
      </c>
      <c r="Z1541" s="3"/>
      <c r="AA1541" s="2">
        <v>0</v>
      </c>
      <c r="AB1541" s="3" t="s">
        <v>3243</v>
      </c>
      <c r="AC1541" s="3"/>
      <c r="AD1541" t="s">
        <v>3244</v>
      </c>
      <c r="AE1541" t="str">
        <f t="shared" si="48"/>
        <v>30/06/1872</v>
      </c>
      <c r="AF1541" t="str">
        <f t="shared" si="49"/>
        <v/>
      </c>
      <c r="AG1541" t="s">
        <v>13965</v>
      </c>
      <c r="AH1541" t="s">
        <v>12630</v>
      </c>
    </row>
    <row r="1542" spans="1:34" ht="240" x14ac:dyDescent="0.2">
      <c r="A1542" s="2">
        <v>1540</v>
      </c>
      <c r="B1542" s="2">
        <v>4237</v>
      </c>
      <c r="C1542" s="3" t="s">
        <v>30</v>
      </c>
      <c r="D1542" s="3" t="s">
        <v>87</v>
      </c>
      <c r="E1542" s="3" t="s">
        <v>73</v>
      </c>
      <c r="F1542" s="3" t="s">
        <v>252</v>
      </c>
      <c r="G1542" s="3"/>
      <c r="H1542" s="3"/>
      <c r="I1542" s="3"/>
      <c r="J1542" s="2">
        <v>1</v>
      </c>
      <c r="K1542" s="3"/>
      <c r="L1542" s="3"/>
      <c r="M1542" s="6">
        <v>1</v>
      </c>
      <c r="N1542" s="6">
        <v>0</v>
      </c>
      <c r="O1542" s="6">
        <v>1</v>
      </c>
      <c r="P1542" s="6">
        <v>0</v>
      </c>
      <c r="Q1542" s="6">
        <v>0</v>
      </c>
      <c r="R1542" s="6">
        <v>0</v>
      </c>
      <c r="S1542" s="6">
        <v>1</v>
      </c>
      <c r="T1542" s="6">
        <v>0</v>
      </c>
      <c r="U1542" s="6">
        <v>0</v>
      </c>
      <c r="V1542" s="6">
        <v>0</v>
      </c>
      <c r="W1542" s="6">
        <v>0</v>
      </c>
      <c r="X1542" s="6">
        <v>0</v>
      </c>
      <c r="Y1542" s="6">
        <v>0</v>
      </c>
      <c r="Z1542" s="3"/>
      <c r="AA1542" s="2">
        <v>0</v>
      </c>
      <c r="AB1542" s="3" t="s">
        <v>3245</v>
      </c>
      <c r="AC1542" s="3"/>
      <c r="AD1542" t="s">
        <v>3246</v>
      </c>
      <c r="AE1542" t="str">
        <f t="shared" si="48"/>
        <v>06/10/1885</v>
      </c>
      <c r="AF1542" t="str">
        <f t="shared" si="49"/>
        <v/>
      </c>
      <c r="AG1542" t="s">
        <v>12977</v>
      </c>
      <c r="AH1542" t="s">
        <v>12630</v>
      </c>
    </row>
    <row r="1543" spans="1:34" ht="150" x14ac:dyDescent="0.2">
      <c r="A1543" s="2">
        <v>1541</v>
      </c>
      <c r="B1543" s="2">
        <v>4168</v>
      </c>
      <c r="C1543" s="3" t="s">
        <v>30</v>
      </c>
      <c r="D1543" s="3" t="s">
        <v>193</v>
      </c>
      <c r="E1543" s="3" t="s">
        <v>48</v>
      </c>
      <c r="F1543" s="3" t="s">
        <v>252</v>
      </c>
      <c r="G1543" s="3"/>
      <c r="H1543" s="3"/>
      <c r="I1543" s="3"/>
      <c r="J1543" s="2">
        <v>1</v>
      </c>
      <c r="K1543" s="3"/>
      <c r="L1543" s="3"/>
      <c r="M1543" s="6">
        <v>1</v>
      </c>
      <c r="N1543" s="6">
        <v>0</v>
      </c>
      <c r="O1543" s="6">
        <v>1</v>
      </c>
      <c r="P1543" s="6">
        <v>0</v>
      </c>
      <c r="Q1543" s="6">
        <v>0</v>
      </c>
      <c r="R1543" s="6">
        <v>0</v>
      </c>
      <c r="S1543" s="6">
        <v>1</v>
      </c>
      <c r="T1543" s="6">
        <v>0</v>
      </c>
      <c r="U1543" s="6">
        <v>0</v>
      </c>
      <c r="V1543" s="6">
        <v>0</v>
      </c>
      <c r="W1543" s="6">
        <v>0</v>
      </c>
      <c r="X1543" s="6">
        <v>0</v>
      </c>
      <c r="Y1543" s="6">
        <v>0</v>
      </c>
      <c r="Z1543" s="3"/>
      <c r="AA1543" s="2">
        <v>0</v>
      </c>
      <c r="AB1543" s="3" t="s">
        <v>3247</v>
      </c>
      <c r="AC1543" s="3"/>
      <c r="AD1543" t="s">
        <v>3248</v>
      </c>
      <c r="AE1543" t="str">
        <f t="shared" si="48"/>
        <v>28/03/1885</v>
      </c>
      <c r="AF1543" t="str">
        <f t="shared" si="49"/>
        <v/>
      </c>
      <c r="AG1543" t="s">
        <v>13966</v>
      </c>
      <c r="AH1543" t="s">
        <v>12630</v>
      </c>
    </row>
    <row r="1544" spans="1:34" ht="405" x14ac:dyDescent="0.2">
      <c r="A1544" s="2">
        <v>1542</v>
      </c>
      <c r="B1544" s="2">
        <v>4424</v>
      </c>
      <c r="C1544" s="3" t="s">
        <v>30</v>
      </c>
      <c r="D1544" s="3" t="s">
        <v>47</v>
      </c>
      <c r="E1544" s="3" t="s">
        <v>38</v>
      </c>
      <c r="F1544" s="3" t="s">
        <v>247</v>
      </c>
      <c r="G1544" s="3"/>
      <c r="H1544" s="3"/>
      <c r="I1544" s="3"/>
      <c r="J1544" s="2">
        <v>1</v>
      </c>
      <c r="K1544" s="3"/>
      <c r="L1544" s="3"/>
      <c r="M1544" s="6">
        <v>1</v>
      </c>
      <c r="N1544" s="6">
        <v>0</v>
      </c>
      <c r="O1544" s="6">
        <v>1</v>
      </c>
      <c r="P1544" s="6">
        <v>0</v>
      </c>
      <c r="Q1544" s="6">
        <v>0</v>
      </c>
      <c r="R1544" s="6">
        <v>1</v>
      </c>
      <c r="S1544" s="6">
        <v>0</v>
      </c>
      <c r="T1544" s="6">
        <v>0</v>
      </c>
      <c r="U1544" s="6">
        <v>0</v>
      </c>
      <c r="V1544" s="6">
        <v>0</v>
      </c>
      <c r="W1544" s="6">
        <v>0</v>
      </c>
      <c r="X1544" s="6">
        <v>0</v>
      </c>
      <c r="Y1544" s="6">
        <v>0</v>
      </c>
      <c r="Z1544" s="3"/>
      <c r="AA1544" s="2">
        <v>0</v>
      </c>
      <c r="AB1544" s="3" t="s">
        <v>3249</v>
      </c>
      <c r="AC1544" s="3"/>
      <c r="AD1544" t="s">
        <v>3250</v>
      </c>
      <c r="AE1544" t="str">
        <f t="shared" si="48"/>
        <v>27/04/1887</v>
      </c>
      <c r="AF1544" t="str">
        <f t="shared" si="49"/>
        <v/>
      </c>
      <c r="AG1544" t="s">
        <v>13967</v>
      </c>
      <c r="AH1544" t="s">
        <v>12630</v>
      </c>
    </row>
    <row r="1545" spans="1:34" ht="300" x14ac:dyDescent="0.2">
      <c r="A1545" s="2">
        <v>1543</v>
      </c>
      <c r="B1545" s="2">
        <v>4069</v>
      </c>
      <c r="C1545" s="3" t="s">
        <v>30</v>
      </c>
      <c r="D1545" s="3" t="s">
        <v>61</v>
      </c>
      <c r="E1545" s="3" t="s">
        <v>76</v>
      </c>
      <c r="F1545" s="3" t="s">
        <v>35</v>
      </c>
      <c r="G1545" s="3"/>
      <c r="H1545" s="3"/>
      <c r="I1545" s="3"/>
      <c r="J1545" s="2">
        <v>1</v>
      </c>
      <c r="K1545" s="3"/>
      <c r="L1545" s="3"/>
      <c r="M1545" s="6">
        <v>1</v>
      </c>
      <c r="N1545" s="6">
        <v>0</v>
      </c>
      <c r="O1545" s="6">
        <v>1</v>
      </c>
      <c r="P1545" s="6">
        <v>0</v>
      </c>
      <c r="Q1545" s="6">
        <v>0</v>
      </c>
      <c r="R1545" s="6">
        <v>1</v>
      </c>
      <c r="S1545" s="6">
        <v>0</v>
      </c>
      <c r="T1545" s="6">
        <v>0</v>
      </c>
      <c r="U1545" s="6">
        <v>0</v>
      </c>
      <c r="V1545" s="6">
        <v>0</v>
      </c>
      <c r="W1545" s="6">
        <v>0</v>
      </c>
      <c r="X1545" s="6">
        <v>0</v>
      </c>
      <c r="Y1545" s="6">
        <v>0</v>
      </c>
      <c r="Z1545" s="3"/>
      <c r="AA1545" s="2">
        <v>0</v>
      </c>
      <c r="AB1545" s="3" t="s">
        <v>3251</v>
      </c>
      <c r="AC1545" s="3"/>
      <c r="AD1545" t="s">
        <v>3252</v>
      </c>
      <c r="AE1545" t="str">
        <f t="shared" si="48"/>
        <v>22/08/1884</v>
      </c>
      <c r="AF1545" t="str">
        <f t="shared" si="49"/>
        <v/>
      </c>
      <c r="AG1545" t="s">
        <v>13968</v>
      </c>
      <c r="AH1545" t="s">
        <v>12630</v>
      </c>
    </row>
    <row r="1546" spans="1:34" ht="255" x14ac:dyDescent="0.2">
      <c r="A1546" s="2">
        <v>1544</v>
      </c>
      <c r="B1546" s="2">
        <v>3989</v>
      </c>
      <c r="C1546" s="3" t="s">
        <v>30</v>
      </c>
      <c r="D1546" s="3" t="s">
        <v>95</v>
      </c>
      <c r="E1546" s="3" t="s">
        <v>31</v>
      </c>
      <c r="F1546" s="3" t="s">
        <v>35</v>
      </c>
      <c r="G1546" s="3"/>
      <c r="H1546" s="3"/>
      <c r="I1546" s="3"/>
      <c r="J1546" s="2">
        <v>1</v>
      </c>
      <c r="K1546" s="3"/>
      <c r="L1546" s="3"/>
      <c r="M1546" s="6">
        <v>1</v>
      </c>
      <c r="N1546" s="6">
        <v>0</v>
      </c>
      <c r="O1546" s="6">
        <v>1</v>
      </c>
      <c r="P1546" s="6">
        <v>0</v>
      </c>
      <c r="Q1546" s="6">
        <v>0</v>
      </c>
      <c r="R1546" s="6">
        <v>0</v>
      </c>
      <c r="S1546" s="6">
        <v>0</v>
      </c>
      <c r="T1546" s="6">
        <v>1</v>
      </c>
      <c r="U1546" s="6">
        <v>0</v>
      </c>
      <c r="V1546" s="6">
        <v>0</v>
      </c>
      <c r="W1546" s="6">
        <v>0</v>
      </c>
      <c r="X1546" s="6">
        <v>0</v>
      </c>
      <c r="Y1546" s="6">
        <v>0</v>
      </c>
      <c r="Z1546" s="3"/>
      <c r="AA1546" s="2">
        <v>0</v>
      </c>
      <c r="AB1546" s="3" t="s">
        <v>3253</v>
      </c>
      <c r="AC1546" s="3"/>
      <c r="AD1546" t="s">
        <v>3254</v>
      </c>
      <c r="AE1546" t="str">
        <f t="shared" si="48"/>
        <v>05/01/1884</v>
      </c>
      <c r="AF1546" t="str">
        <f t="shared" si="49"/>
        <v/>
      </c>
      <c r="AG1546" t="s">
        <v>13969</v>
      </c>
      <c r="AH1546" t="s">
        <v>12630</v>
      </c>
    </row>
    <row r="1547" spans="1:34" ht="375" x14ac:dyDescent="0.2">
      <c r="A1547" s="2">
        <v>1545</v>
      </c>
      <c r="B1547" s="2">
        <v>4803</v>
      </c>
      <c r="C1547" s="3" t="s">
        <v>30</v>
      </c>
      <c r="D1547" s="3" t="s">
        <v>58</v>
      </c>
      <c r="E1547" s="3" t="s">
        <v>76</v>
      </c>
      <c r="F1547" s="3" t="s">
        <v>102</v>
      </c>
      <c r="G1547" s="3"/>
      <c r="H1547" s="3"/>
      <c r="I1547" s="3"/>
      <c r="J1547" s="2">
        <v>1</v>
      </c>
      <c r="K1547" s="3"/>
      <c r="L1547" s="3"/>
      <c r="M1547" s="6">
        <v>1</v>
      </c>
      <c r="N1547" s="6">
        <v>0</v>
      </c>
      <c r="O1547" s="6">
        <v>1</v>
      </c>
      <c r="P1547" s="6">
        <v>0</v>
      </c>
      <c r="Q1547" s="6">
        <v>0</v>
      </c>
      <c r="R1547" s="6">
        <v>0</v>
      </c>
      <c r="S1547" s="6">
        <v>0</v>
      </c>
      <c r="T1547" s="6">
        <v>1</v>
      </c>
      <c r="U1547" s="6">
        <v>0</v>
      </c>
      <c r="V1547" s="6">
        <v>0</v>
      </c>
      <c r="W1547" s="6">
        <v>0</v>
      </c>
      <c r="X1547" s="6">
        <v>0</v>
      </c>
      <c r="Y1547" s="6">
        <v>0</v>
      </c>
      <c r="Z1547" s="3"/>
      <c r="AA1547" s="2">
        <v>0</v>
      </c>
      <c r="AB1547" s="3" t="s">
        <v>3255</v>
      </c>
      <c r="AC1547" s="3"/>
      <c r="AD1547" t="s">
        <v>3256</v>
      </c>
      <c r="AE1547" t="str">
        <f t="shared" si="48"/>
        <v>02/08/1889</v>
      </c>
      <c r="AF1547" t="str">
        <f t="shared" si="49"/>
        <v/>
      </c>
      <c r="AG1547" t="s">
        <v>13970</v>
      </c>
      <c r="AH1547" t="s">
        <v>12630</v>
      </c>
    </row>
    <row r="1548" spans="1:34" ht="255" x14ac:dyDescent="0.2">
      <c r="A1548" s="2">
        <v>1546</v>
      </c>
      <c r="B1548" s="2">
        <v>4029</v>
      </c>
      <c r="C1548" s="3" t="s">
        <v>30</v>
      </c>
      <c r="D1548" s="3" t="s">
        <v>86</v>
      </c>
      <c r="E1548" s="3" t="s">
        <v>95</v>
      </c>
      <c r="F1548" s="3" t="s">
        <v>35</v>
      </c>
      <c r="G1548" s="3"/>
      <c r="H1548" s="3"/>
      <c r="I1548" s="3"/>
      <c r="J1548" s="2">
        <v>1</v>
      </c>
      <c r="K1548" s="3"/>
      <c r="L1548" s="3"/>
      <c r="M1548" s="6">
        <v>1</v>
      </c>
      <c r="N1548" s="6">
        <v>0</v>
      </c>
      <c r="O1548" s="6">
        <v>1</v>
      </c>
      <c r="P1548" s="6">
        <v>0</v>
      </c>
      <c r="Q1548" s="6">
        <v>0</v>
      </c>
      <c r="R1548" s="6">
        <v>1</v>
      </c>
      <c r="S1548" s="6">
        <v>0</v>
      </c>
      <c r="T1548" s="6">
        <v>0</v>
      </c>
      <c r="U1548" s="6">
        <v>0</v>
      </c>
      <c r="V1548" s="6">
        <v>0</v>
      </c>
      <c r="W1548" s="6">
        <v>0</v>
      </c>
      <c r="X1548" s="6">
        <v>0</v>
      </c>
      <c r="Y1548" s="6">
        <v>0</v>
      </c>
      <c r="Z1548" s="3"/>
      <c r="AA1548" s="2">
        <v>0</v>
      </c>
      <c r="AB1548" s="3" t="s">
        <v>3257</v>
      </c>
      <c r="AC1548" s="3"/>
      <c r="AD1548" t="s">
        <v>3258</v>
      </c>
      <c r="AE1548" t="str">
        <f t="shared" si="48"/>
        <v>19/05/1884</v>
      </c>
      <c r="AF1548" t="str">
        <f t="shared" si="49"/>
        <v/>
      </c>
      <c r="AG1548" t="s">
        <v>13971</v>
      </c>
      <c r="AH1548" t="s">
        <v>12630</v>
      </c>
    </row>
    <row r="1549" spans="1:34" ht="135" x14ac:dyDescent="0.2">
      <c r="A1549" s="2">
        <v>1547</v>
      </c>
      <c r="B1549" s="2">
        <v>4070</v>
      </c>
      <c r="C1549" s="3" t="s">
        <v>30</v>
      </c>
      <c r="D1549" s="3" t="s">
        <v>61</v>
      </c>
      <c r="E1549" s="3" t="s">
        <v>76</v>
      </c>
      <c r="F1549" s="3" t="s">
        <v>35</v>
      </c>
      <c r="G1549" s="3"/>
      <c r="H1549" s="3"/>
      <c r="I1549" s="3"/>
      <c r="J1549" s="2">
        <v>1</v>
      </c>
      <c r="K1549" s="3"/>
      <c r="L1549" s="3"/>
      <c r="M1549" s="6">
        <v>1</v>
      </c>
      <c r="N1549" s="6">
        <v>0</v>
      </c>
      <c r="O1549" s="6">
        <v>0</v>
      </c>
      <c r="P1549" s="6">
        <v>0</v>
      </c>
      <c r="Q1549" s="6">
        <v>1</v>
      </c>
      <c r="R1549" s="6">
        <v>1</v>
      </c>
      <c r="S1549" s="6">
        <v>0</v>
      </c>
      <c r="T1549" s="6">
        <v>0</v>
      </c>
      <c r="U1549" s="6">
        <v>0</v>
      </c>
      <c r="V1549" s="6">
        <v>0</v>
      </c>
      <c r="W1549" s="6">
        <v>0</v>
      </c>
      <c r="X1549" s="6">
        <v>0</v>
      </c>
      <c r="Y1549" s="6">
        <v>0</v>
      </c>
      <c r="Z1549" s="3"/>
      <c r="AA1549" s="2">
        <v>0</v>
      </c>
      <c r="AB1549" s="3" t="s">
        <v>3259</v>
      </c>
      <c r="AC1549" s="3"/>
      <c r="AD1549" t="s">
        <v>3260</v>
      </c>
      <c r="AE1549" t="str">
        <f t="shared" si="48"/>
        <v>22/08/1884</v>
      </c>
      <c r="AF1549" t="str">
        <f t="shared" si="49"/>
        <v/>
      </c>
      <c r="AG1549" t="s">
        <v>13968</v>
      </c>
      <c r="AH1549" t="s">
        <v>12630</v>
      </c>
    </row>
    <row r="1550" spans="1:34" ht="105" x14ac:dyDescent="0.2">
      <c r="A1550" s="2">
        <v>1548</v>
      </c>
      <c r="B1550" s="2">
        <v>4063</v>
      </c>
      <c r="C1550" s="3" t="s">
        <v>30</v>
      </c>
      <c r="D1550" s="3" t="s">
        <v>168</v>
      </c>
      <c r="E1550" s="3" t="s">
        <v>76</v>
      </c>
      <c r="F1550" s="3" t="s">
        <v>35</v>
      </c>
      <c r="G1550" s="3"/>
      <c r="H1550" s="3"/>
      <c r="I1550" s="3"/>
      <c r="J1550" s="2">
        <v>1</v>
      </c>
      <c r="K1550" s="3"/>
      <c r="L1550" s="3"/>
      <c r="M1550" s="6">
        <v>1</v>
      </c>
      <c r="N1550" s="6">
        <v>0</v>
      </c>
      <c r="O1550" s="6">
        <v>0</v>
      </c>
      <c r="P1550" s="6">
        <v>0</v>
      </c>
      <c r="Q1550" s="6">
        <v>1</v>
      </c>
      <c r="R1550" s="6">
        <v>1</v>
      </c>
      <c r="S1550" s="6">
        <v>0</v>
      </c>
      <c r="T1550" s="6">
        <v>0</v>
      </c>
      <c r="U1550" s="6">
        <v>0</v>
      </c>
      <c r="V1550" s="6">
        <v>0</v>
      </c>
      <c r="W1550" s="6">
        <v>0</v>
      </c>
      <c r="X1550" s="6">
        <v>0</v>
      </c>
      <c r="Y1550" s="6">
        <v>0</v>
      </c>
      <c r="Z1550" s="3"/>
      <c r="AA1550" s="2">
        <v>0</v>
      </c>
      <c r="AB1550" s="3" t="s">
        <v>3261</v>
      </c>
      <c r="AC1550" s="3"/>
      <c r="AD1550" t="s">
        <v>3262</v>
      </c>
      <c r="AE1550" t="str">
        <f t="shared" si="48"/>
        <v>20/08/1884</v>
      </c>
      <c r="AF1550" t="str">
        <f t="shared" si="49"/>
        <v/>
      </c>
      <c r="AG1550" t="s">
        <v>13972</v>
      </c>
      <c r="AH1550" t="s">
        <v>12630</v>
      </c>
    </row>
    <row r="1551" spans="1:34" ht="240" x14ac:dyDescent="0.2">
      <c r="A1551" s="2">
        <v>1549</v>
      </c>
      <c r="B1551" s="2">
        <v>2876</v>
      </c>
      <c r="C1551" s="3" t="s">
        <v>30</v>
      </c>
      <c r="D1551" s="3" t="s">
        <v>67</v>
      </c>
      <c r="E1551" s="3" t="s">
        <v>31</v>
      </c>
      <c r="F1551" s="3" t="s">
        <v>204</v>
      </c>
      <c r="G1551" s="3"/>
      <c r="H1551" s="3"/>
      <c r="I1551" s="3"/>
      <c r="J1551" s="2">
        <v>1</v>
      </c>
      <c r="K1551" s="3"/>
      <c r="L1551" s="3"/>
      <c r="M1551" s="6">
        <v>1</v>
      </c>
      <c r="N1551" s="6">
        <v>0</v>
      </c>
      <c r="O1551" s="6">
        <v>1</v>
      </c>
      <c r="P1551" s="6">
        <v>0</v>
      </c>
      <c r="Q1551" s="6">
        <v>0</v>
      </c>
      <c r="R1551" s="6">
        <v>1</v>
      </c>
      <c r="S1551" s="6">
        <v>0</v>
      </c>
      <c r="T1551" s="6">
        <v>0</v>
      </c>
      <c r="U1551" s="6">
        <v>0</v>
      </c>
      <c r="V1551" s="6">
        <v>0</v>
      </c>
      <c r="W1551" s="6">
        <v>0</v>
      </c>
      <c r="X1551" s="6">
        <v>0</v>
      </c>
      <c r="Y1551" s="6">
        <v>0</v>
      </c>
      <c r="Z1551" s="3"/>
      <c r="AA1551" s="2">
        <v>0</v>
      </c>
      <c r="AB1551" s="3" t="s">
        <v>3263</v>
      </c>
      <c r="AC1551" s="3"/>
      <c r="AD1551" t="s">
        <v>3264</v>
      </c>
      <c r="AE1551" t="str">
        <f t="shared" si="48"/>
        <v>30/01/1875</v>
      </c>
      <c r="AF1551" t="str">
        <f t="shared" si="49"/>
        <v/>
      </c>
      <c r="AG1551" t="s">
        <v>13973</v>
      </c>
      <c r="AH1551" t="s">
        <v>12630</v>
      </c>
    </row>
    <row r="1552" spans="1:34" ht="409.5" x14ac:dyDescent="0.2">
      <c r="A1552" s="2">
        <v>1550</v>
      </c>
      <c r="B1552" s="2">
        <v>2870</v>
      </c>
      <c r="C1552" s="3" t="s">
        <v>30</v>
      </c>
      <c r="D1552" s="3" t="s">
        <v>163</v>
      </c>
      <c r="E1552" s="3" t="s">
        <v>31</v>
      </c>
      <c r="F1552" s="3" t="s">
        <v>204</v>
      </c>
      <c r="G1552" s="3"/>
      <c r="H1552" s="3"/>
      <c r="I1552" s="3"/>
      <c r="J1552" s="2">
        <v>1</v>
      </c>
      <c r="K1552" s="3"/>
      <c r="L1552" s="3"/>
      <c r="M1552" s="6">
        <v>1</v>
      </c>
      <c r="N1552" s="6">
        <v>0</v>
      </c>
      <c r="O1552" s="6">
        <v>1</v>
      </c>
      <c r="P1552" s="6">
        <v>0</v>
      </c>
      <c r="Q1552" s="6">
        <v>0</v>
      </c>
      <c r="R1552" s="6">
        <v>1</v>
      </c>
      <c r="S1552" s="6">
        <v>0</v>
      </c>
      <c r="T1552" s="6">
        <v>0</v>
      </c>
      <c r="U1552" s="6">
        <v>0</v>
      </c>
      <c r="V1552" s="6">
        <v>0</v>
      </c>
      <c r="W1552" s="6">
        <v>0</v>
      </c>
      <c r="X1552" s="6">
        <v>0</v>
      </c>
      <c r="Y1552" s="6">
        <v>0</v>
      </c>
      <c r="Z1552" s="3"/>
      <c r="AA1552" s="2">
        <v>0</v>
      </c>
      <c r="AB1552" s="3" t="s">
        <v>3265</v>
      </c>
      <c r="AC1552" s="3"/>
      <c r="AD1552" t="s">
        <v>3266</v>
      </c>
      <c r="AE1552" t="str">
        <f t="shared" si="48"/>
        <v>18/01/1875</v>
      </c>
      <c r="AF1552" t="str">
        <f t="shared" si="49"/>
        <v/>
      </c>
      <c r="AG1552" t="s">
        <v>13974</v>
      </c>
      <c r="AH1552" t="s">
        <v>12630</v>
      </c>
    </row>
    <row r="1553" spans="1:34" ht="375" x14ac:dyDescent="0.2">
      <c r="A1553" s="2">
        <v>1551</v>
      </c>
      <c r="B1553" s="2">
        <v>522</v>
      </c>
      <c r="C1553" s="3" t="s">
        <v>30</v>
      </c>
      <c r="D1553" s="3" t="s">
        <v>48</v>
      </c>
      <c r="E1553" s="3" t="s">
        <v>87</v>
      </c>
      <c r="F1553" s="3" t="s">
        <v>235</v>
      </c>
      <c r="G1553" s="3"/>
      <c r="H1553" s="3"/>
      <c r="I1553" s="3"/>
      <c r="J1553" s="2">
        <v>1</v>
      </c>
      <c r="K1553" s="3"/>
      <c r="L1553" s="3"/>
      <c r="M1553" s="6">
        <v>1</v>
      </c>
      <c r="N1553" s="6">
        <v>0</v>
      </c>
      <c r="O1553" s="6">
        <v>1</v>
      </c>
      <c r="P1553" s="6">
        <v>0</v>
      </c>
      <c r="Q1553" s="6">
        <v>0</v>
      </c>
      <c r="R1553" s="6">
        <v>1</v>
      </c>
      <c r="S1553" s="6">
        <v>0</v>
      </c>
      <c r="T1553" s="6">
        <v>0</v>
      </c>
      <c r="U1553" s="6">
        <v>0</v>
      </c>
      <c r="V1553" s="6">
        <v>0</v>
      </c>
      <c r="W1553" s="6">
        <v>0</v>
      </c>
      <c r="X1553" s="6">
        <v>0</v>
      </c>
      <c r="Y1553" s="6">
        <v>0</v>
      </c>
      <c r="Z1553" s="3"/>
      <c r="AA1553" s="2">
        <v>0</v>
      </c>
      <c r="AB1553" s="3" t="s">
        <v>3267</v>
      </c>
      <c r="AC1553" s="3"/>
      <c r="AD1553" t="s">
        <v>3268</v>
      </c>
      <c r="AE1553" t="str">
        <f t="shared" si="48"/>
        <v>03/06/1835</v>
      </c>
      <c r="AF1553" t="str">
        <f t="shared" si="49"/>
        <v/>
      </c>
      <c r="AG1553" t="s">
        <v>13975</v>
      </c>
      <c r="AH1553" t="s">
        <v>12630</v>
      </c>
    </row>
    <row r="1554" spans="1:34" ht="225" x14ac:dyDescent="0.2">
      <c r="A1554" s="2">
        <v>1552</v>
      </c>
      <c r="B1554" s="2">
        <v>2843</v>
      </c>
      <c r="C1554" s="3" t="s">
        <v>30</v>
      </c>
      <c r="D1554" s="3" t="s">
        <v>34</v>
      </c>
      <c r="E1554" s="3" t="s">
        <v>34</v>
      </c>
      <c r="F1554" s="3" t="s">
        <v>207</v>
      </c>
      <c r="G1554" s="3"/>
      <c r="H1554" s="3"/>
      <c r="I1554" s="3"/>
      <c r="J1554" s="2">
        <v>1</v>
      </c>
      <c r="K1554" s="3"/>
      <c r="L1554" s="3"/>
      <c r="M1554" s="6">
        <v>1</v>
      </c>
      <c r="N1554" s="6">
        <v>0</v>
      </c>
      <c r="O1554" s="6">
        <v>1</v>
      </c>
      <c r="P1554" s="6">
        <v>0</v>
      </c>
      <c r="Q1554" s="6">
        <v>0</v>
      </c>
      <c r="R1554" s="6">
        <v>1</v>
      </c>
      <c r="S1554" s="6">
        <v>0</v>
      </c>
      <c r="T1554" s="6">
        <v>0</v>
      </c>
      <c r="U1554" s="6">
        <v>0</v>
      </c>
      <c r="V1554" s="6">
        <v>0</v>
      </c>
      <c r="W1554" s="6">
        <v>0</v>
      </c>
      <c r="X1554" s="6">
        <v>0</v>
      </c>
      <c r="Y1554" s="6">
        <v>0</v>
      </c>
      <c r="Z1554" s="3"/>
      <c r="AA1554" s="2">
        <v>0</v>
      </c>
      <c r="AB1554" s="3" t="s">
        <v>3269</v>
      </c>
      <c r="AC1554" s="3"/>
      <c r="AD1554" t="s">
        <v>3270</v>
      </c>
      <c r="AE1554" t="str">
        <f t="shared" si="48"/>
        <v>12/12/1874</v>
      </c>
      <c r="AF1554" t="str">
        <f t="shared" si="49"/>
        <v/>
      </c>
      <c r="AG1554" t="s">
        <v>13976</v>
      </c>
      <c r="AH1554" t="s">
        <v>12630</v>
      </c>
    </row>
    <row r="1555" spans="1:34" ht="75" x14ac:dyDescent="0.2">
      <c r="A1555" s="2">
        <v>1553</v>
      </c>
      <c r="B1555" s="2">
        <v>2853</v>
      </c>
      <c r="C1555" s="3" t="s">
        <v>30</v>
      </c>
      <c r="D1555" s="3"/>
      <c r="E1555" s="3"/>
      <c r="F1555" s="3" t="s">
        <v>204</v>
      </c>
      <c r="G1555" s="3"/>
      <c r="H1555" s="3"/>
      <c r="I1555" s="3"/>
      <c r="J1555" s="2">
        <v>1</v>
      </c>
      <c r="K1555" s="3"/>
      <c r="L1555" s="3"/>
      <c r="M1555" s="6">
        <v>1</v>
      </c>
      <c r="N1555" s="6">
        <v>0</v>
      </c>
      <c r="O1555" s="6">
        <v>0</v>
      </c>
      <c r="P1555" s="6">
        <v>0</v>
      </c>
      <c r="Q1555" s="6">
        <v>1</v>
      </c>
      <c r="R1555" s="6">
        <v>0</v>
      </c>
      <c r="S1555" s="6">
        <v>1</v>
      </c>
      <c r="T1555" s="6">
        <v>0</v>
      </c>
      <c r="U1555" s="6">
        <v>0</v>
      </c>
      <c r="V1555" s="6">
        <v>0</v>
      </c>
      <c r="W1555" s="6">
        <v>0</v>
      </c>
      <c r="X1555" s="6">
        <v>0</v>
      </c>
      <c r="Y1555" s="6">
        <v>0</v>
      </c>
      <c r="Z1555" s="3"/>
      <c r="AA1555" s="2">
        <v>0</v>
      </c>
      <c r="AB1555" s="3" t="s">
        <v>3271</v>
      </c>
      <c r="AC1555" s="3"/>
      <c r="AD1555" t="s">
        <v>3272</v>
      </c>
      <c r="AE1555" t="str">
        <f t="shared" si="48"/>
        <v>1875</v>
      </c>
      <c r="AF1555" t="str">
        <f t="shared" si="49"/>
        <v/>
      </c>
      <c r="AG1555" t="s">
        <v>204</v>
      </c>
      <c r="AH1555" t="s">
        <v>12630</v>
      </c>
    </row>
    <row r="1556" spans="1:34" ht="315" x14ac:dyDescent="0.2">
      <c r="A1556" s="2">
        <v>1554</v>
      </c>
      <c r="B1556" s="2">
        <v>2833</v>
      </c>
      <c r="C1556" s="3" t="s">
        <v>30</v>
      </c>
      <c r="D1556" s="3" t="s">
        <v>31</v>
      </c>
      <c r="E1556" s="3" t="s">
        <v>34</v>
      </c>
      <c r="F1556" s="3" t="s">
        <v>207</v>
      </c>
      <c r="G1556" s="3"/>
      <c r="H1556" s="3"/>
      <c r="I1556" s="3"/>
      <c r="J1556" s="2">
        <v>1</v>
      </c>
      <c r="K1556" s="3"/>
      <c r="L1556" s="3"/>
      <c r="M1556" s="6">
        <v>1</v>
      </c>
      <c r="N1556" s="6">
        <v>0</v>
      </c>
      <c r="O1556" s="6">
        <v>1</v>
      </c>
      <c r="P1556" s="6">
        <v>0</v>
      </c>
      <c r="Q1556" s="6">
        <v>0</v>
      </c>
      <c r="R1556" s="6">
        <v>1</v>
      </c>
      <c r="S1556" s="6">
        <v>0</v>
      </c>
      <c r="T1556" s="6">
        <v>0</v>
      </c>
      <c r="U1556" s="6">
        <v>0</v>
      </c>
      <c r="V1556" s="6">
        <v>0</v>
      </c>
      <c r="W1556" s="6">
        <v>0</v>
      </c>
      <c r="X1556" s="6">
        <v>0</v>
      </c>
      <c r="Y1556" s="6">
        <v>0</v>
      </c>
      <c r="Z1556" s="3"/>
      <c r="AA1556" s="2">
        <v>0</v>
      </c>
      <c r="AB1556" s="3" t="s">
        <v>3273</v>
      </c>
      <c r="AC1556" s="3"/>
      <c r="AD1556" t="s">
        <v>3274</v>
      </c>
      <c r="AE1556" t="str">
        <f t="shared" si="48"/>
        <v>01/12/1874</v>
      </c>
      <c r="AF1556" t="str">
        <f t="shared" si="49"/>
        <v/>
      </c>
      <c r="AG1556" t="s">
        <v>13977</v>
      </c>
      <c r="AH1556" t="s">
        <v>12630</v>
      </c>
    </row>
    <row r="1557" spans="1:34" ht="390" x14ac:dyDescent="0.2">
      <c r="A1557" s="2">
        <v>1555</v>
      </c>
      <c r="B1557" s="2">
        <v>2145</v>
      </c>
      <c r="C1557" s="3" t="s">
        <v>30</v>
      </c>
      <c r="D1557" s="3" t="s">
        <v>136</v>
      </c>
      <c r="E1557" s="3" t="s">
        <v>76</v>
      </c>
      <c r="F1557" s="3" t="s">
        <v>221</v>
      </c>
      <c r="G1557" s="3"/>
      <c r="H1557" s="3"/>
      <c r="I1557" s="3"/>
      <c r="J1557" s="2">
        <v>1</v>
      </c>
      <c r="K1557" s="3"/>
      <c r="L1557" s="3"/>
      <c r="M1557" s="6">
        <v>1</v>
      </c>
      <c r="N1557" s="6">
        <v>0</v>
      </c>
      <c r="O1557" s="6">
        <v>1</v>
      </c>
      <c r="P1557" s="6">
        <v>0</v>
      </c>
      <c r="Q1557" s="6">
        <v>0</v>
      </c>
      <c r="R1557" s="6">
        <v>0</v>
      </c>
      <c r="S1557" s="6">
        <v>1</v>
      </c>
      <c r="T1557" s="6">
        <v>0</v>
      </c>
      <c r="U1557" s="6">
        <v>0</v>
      </c>
      <c r="V1557" s="6">
        <v>0</v>
      </c>
      <c r="W1557" s="6">
        <v>0</v>
      </c>
      <c r="X1557" s="6">
        <v>0</v>
      </c>
      <c r="Y1557" s="6">
        <v>0</v>
      </c>
      <c r="Z1557" s="3"/>
      <c r="AA1557" s="2">
        <v>0</v>
      </c>
      <c r="AB1557" s="3" t="s">
        <v>3275</v>
      </c>
      <c r="AC1557" s="3"/>
      <c r="AD1557" t="s">
        <v>3276</v>
      </c>
      <c r="AE1557" t="str">
        <f t="shared" si="48"/>
        <v>21/08/1867</v>
      </c>
      <c r="AF1557" t="str">
        <f t="shared" si="49"/>
        <v/>
      </c>
      <c r="AG1557" t="s">
        <v>13886</v>
      </c>
      <c r="AH1557" t="s">
        <v>12630</v>
      </c>
    </row>
    <row r="1558" spans="1:34" ht="270" x14ac:dyDescent="0.2">
      <c r="A1558" s="2">
        <v>1556</v>
      </c>
      <c r="B1558" s="2">
        <v>1275</v>
      </c>
      <c r="C1558" s="3" t="s">
        <v>30</v>
      </c>
      <c r="D1558" s="3"/>
      <c r="E1558" s="3"/>
      <c r="F1558" s="3" t="s">
        <v>224</v>
      </c>
      <c r="G1558" s="3"/>
      <c r="H1558" s="3"/>
      <c r="I1558" s="3" t="s">
        <v>201</v>
      </c>
      <c r="J1558" s="2">
        <v>16</v>
      </c>
      <c r="K1558" s="3"/>
      <c r="L1558" s="3"/>
      <c r="M1558" s="6">
        <v>1</v>
      </c>
      <c r="N1558" s="6">
        <v>0</v>
      </c>
      <c r="O1558" s="6">
        <v>1</v>
      </c>
      <c r="P1558" s="6">
        <v>0</v>
      </c>
      <c r="Q1558" s="6">
        <v>0</v>
      </c>
      <c r="R1558" s="6">
        <v>0</v>
      </c>
      <c r="S1558" s="6">
        <v>1</v>
      </c>
      <c r="T1558" s="6">
        <v>0</v>
      </c>
      <c r="U1558" s="6">
        <v>0</v>
      </c>
      <c r="V1558" s="6">
        <v>0</v>
      </c>
      <c r="W1558" s="6">
        <v>0</v>
      </c>
      <c r="X1558" s="6">
        <v>0</v>
      </c>
      <c r="Y1558" s="6">
        <v>0</v>
      </c>
      <c r="Z1558" s="3"/>
      <c r="AA1558" s="2">
        <v>0</v>
      </c>
      <c r="AB1558" s="3" t="s">
        <v>3277</v>
      </c>
      <c r="AC1558" s="3"/>
      <c r="AD1558" t="s">
        <v>3278</v>
      </c>
      <c r="AE1558" t="str">
        <f t="shared" si="48"/>
        <v>1860</v>
      </c>
      <c r="AF1558" t="str">
        <f t="shared" si="49"/>
        <v>1876</v>
      </c>
      <c r="AG1558" t="s">
        <v>224</v>
      </c>
      <c r="AH1558" t="s">
        <v>201</v>
      </c>
    </row>
    <row r="1559" spans="1:34" ht="360" x14ac:dyDescent="0.2">
      <c r="A1559" s="2">
        <v>1557</v>
      </c>
      <c r="B1559" s="2">
        <v>1926</v>
      </c>
      <c r="C1559" s="3" t="s">
        <v>30</v>
      </c>
      <c r="D1559" s="3" t="s">
        <v>79</v>
      </c>
      <c r="E1559" s="3" t="s">
        <v>48</v>
      </c>
      <c r="F1559" s="3" t="s">
        <v>276</v>
      </c>
      <c r="G1559" s="3"/>
      <c r="H1559" s="3"/>
      <c r="I1559" s="3"/>
      <c r="J1559" s="2">
        <v>1</v>
      </c>
      <c r="K1559" s="3"/>
      <c r="L1559" s="3"/>
      <c r="M1559" s="6">
        <v>1</v>
      </c>
      <c r="N1559" s="6">
        <v>0</v>
      </c>
      <c r="O1559" s="6">
        <v>1</v>
      </c>
      <c r="P1559" s="6">
        <v>0</v>
      </c>
      <c r="Q1559" s="6">
        <v>0</v>
      </c>
      <c r="R1559" s="6">
        <v>1</v>
      </c>
      <c r="S1559" s="6">
        <v>0</v>
      </c>
      <c r="T1559" s="6">
        <v>0</v>
      </c>
      <c r="U1559" s="6">
        <v>0</v>
      </c>
      <c r="V1559" s="6">
        <v>0</v>
      </c>
      <c r="W1559" s="6">
        <v>0</v>
      </c>
      <c r="X1559" s="6">
        <v>0</v>
      </c>
      <c r="Y1559" s="6">
        <v>0</v>
      </c>
      <c r="Z1559" s="3"/>
      <c r="AA1559" s="2">
        <v>0</v>
      </c>
      <c r="AB1559" s="3" t="s">
        <v>3279</v>
      </c>
      <c r="AC1559" s="3"/>
      <c r="AD1559" t="s">
        <v>3280</v>
      </c>
      <c r="AE1559" t="str">
        <f t="shared" si="48"/>
        <v>09/03/1866</v>
      </c>
      <c r="AF1559" t="str">
        <f t="shared" si="49"/>
        <v/>
      </c>
      <c r="AG1559" t="s">
        <v>13978</v>
      </c>
      <c r="AH1559" t="s">
        <v>12630</v>
      </c>
    </row>
    <row r="1560" spans="1:34" ht="75" x14ac:dyDescent="0.2">
      <c r="A1560" s="2">
        <v>1558</v>
      </c>
      <c r="B1560" s="2">
        <v>3511</v>
      </c>
      <c r="C1560" s="3" t="s">
        <v>30</v>
      </c>
      <c r="D1560" s="3" t="s">
        <v>52</v>
      </c>
      <c r="E1560" s="3" t="s">
        <v>79</v>
      </c>
      <c r="F1560" s="3" t="s">
        <v>32</v>
      </c>
      <c r="G1560" s="3"/>
      <c r="H1560" s="3"/>
      <c r="I1560" s="3"/>
      <c r="J1560" s="2">
        <v>1</v>
      </c>
      <c r="K1560" s="3"/>
      <c r="L1560" s="3"/>
      <c r="M1560" s="6">
        <v>1</v>
      </c>
      <c r="N1560" s="6">
        <v>0</v>
      </c>
      <c r="O1560" s="6">
        <v>0</v>
      </c>
      <c r="P1560" s="6">
        <v>0</v>
      </c>
      <c r="Q1560" s="6">
        <v>1</v>
      </c>
      <c r="R1560" s="6">
        <v>1</v>
      </c>
      <c r="S1560" s="6">
        <v>0</v>
      </c>
      <c r="T1560" s="6">
        <v>0</v>
      </c>
      <c r="U1560" s="6">
        <v>0</v>
      </c>
      <c r="V1560" s="6">
        <v>0</v>
      </c>
      <c r="W1560" s="6">
        <v>0</v>
      </c>
      <c r="X1560" s="6">
        <v>0</v>
      </c>
      <c r="Y1560" s="6">
        <v>0</v>
      </c>
      <c r="Z1560" s="3"/>
      <c r="AA1560" s="2">
        <v>0</v>
      </c>
      <c r="AB1560" s="3" t="s">
        <v>3281</v>
      </c>
      <c r="AC1560" s="3"/>
      <c r="AD1560" t="s">
        <v>3282</v>
      </c>
      <c r="AE1560" t="str">
        <f t="shared" si="48"/>
        <v>26/09/1879</v>
      </c>
      <c r="AF1560" t="str">
        <f t="shared" si="49"/>
        <v/>
      </c>
      <c r="AG1560" t="s">
        <v>13979</v>
      </c>
      <c r="AH1560" t="s">
        <v>12630</v>
      </c>
    </row>
    <row r="1561" spans="1:34" ht="150" x14ac:dyDescent="0.2">
      <c r="A1561" s="2">
        <v>1559</v>
      </c>
      <c r="B1561" s="2">
        <v>2679</v>
      </c>
      <c r="C1561" s="3" t="s">
        <v>30</v>
      </c>
      <c r="D1561" s="3"/>
      <c r="E1561" s="3" t="s">
        <v>34</v>
      </c>
      <c r="F1561" s="3" t="s">
        <v>213</v>
      </c>
      <c r="G1561" s="3"/>
      <c r="H1561" s="3"/>
      <c r="I1561" s="3"/>
      <c r="J1561" s="2">
        <v>3</v>
      </c>
      <c r="K1561" s="3"/>
      <c r="L1561" s="3"/>
      <c r="M1561" s="6">
        <v>1</v>
      </c>
      <c r="N1561" s="6">
        <v>0</v>
      </c>
      <c r="O1561" s="6">
        <v>0</v>
      </c>
      <c r="P1561" s="6">
        <v>0</v>
      </c>
      <c r="Q1561" s="6">
        <v>1</v>
      </c>
      <c r="R1561" s="6">
        <v>1</v>
      </c>
      <c r="S1561" s="6">
        <v>0</v>
      </c>
      <c r="T1561" s="6">
        <v>0</v>
      </c>
      <c r="U1561" s="6">
        <v>0</v>
      </c>
      <c r="V1561" s="6">
        <v>0</v>
      </c>
      <c r="W1561" s="6">
        <v>0</v>
      </c>
      <c r="X1561" s="6">
        <v>0</v>
      </c>
      <c r="Y1561" s="6">
        <v>0</v>
      </c>
      <c r="Z1561" s="3"/>
      <c r="AA1561" s="2">
        <v>0</v>
      </c>
      <c r="AB1561" s="3" t="s">
        <v>3283</v>
      </c>
      <c r="AC1561" s="3"/>
      <c r="AD1561" t="s">
        <v>3284</v>
      </c>
      <c r="AE1561" t="str">
        <f t="shared" si="48"/>
        <v>12/1872</v>
      </c>
      <c r="AF1561" t="str">
        <f t="shared" si="49"/>
        <v/>
      </c>
      <c r="AG1561" t="s">
        <v>13980</v>
      </c>
      <c r="AH1561" t="s">
        <v>12630</v>
      </c>
    </row>
    <row r="1562" spans="1:34" ht="409.5" x14ac:dyDescent="0.2">
      <c r="A1562" s="2">
        <v>1560</v>
      </c>
      <c r="B1562" s="2">
        <v>2994</v>
      </c>
      <c r="C1562" s="3" t="s">
        <v>30</v>
      </c>
      <c r="D1562" s="3" t="s">
        <v>98</v>
      </c>
      <c r="E1562" s="3" t="s">
        <v>58</v>
      </c>
      <c r="F1562" s="3" t="s">
        <v>201</v>
      </c>
      <c r="G1562" s="3"/>
      <c r="H1562" s="3"/>
      <c r="I1562" s="3"/>
      <c r="J1562" s="2">
        <v>1</v>
      </c>
      <c r="K1562" s="3"/>
      <c r="L1562" s="3"/>
      <c r="M1562" s="6">
        <v>1</v>
      </c>
      <c r="N1562" s="6">
        <v>0</v>
      </c>
      <c r="O1562" s="6">
        <v>1</v>
      </c>
      <c r="P1562" s="6">
        <v>0</v>
      </c>
      <c r="Q1562" s="6">
        <v>0</v>
      </c>
      <c r="R1562" s="6">
        <v>1</v>
      </c>
      <c r="S1562" s="6">
        <v>0</v>
      </c>
      <c r="T1562" s="6">
        <v>0</v>
      </c>
      <c r="U1562" s="6">
        <v>0</v>
      </c>
      <c r="V1562" s="6">
        <v>0</v>
      </c>
      <c r="W1562" s="6">
        <v>0</v>
      </c>
      <c r="X1562" s="6">
        <v>0</v>
      </c>
      <c r="Y1562" s="6">
        <v>0</v>
      </c>
      <c r="Z1562" s="3"/>
      <c r="AA1562" s="2">
        <v>0</v>
      </c>
      <c r="AB1562" s="3" t="s">
        <v>3285</v>
      </c>
      <c r="AC1562" s="3"/>
      <c r="AD1562" t="s">
        <v>3286</v>
      </c>
      <c r="AE1562" t="str">
        <f t="shared" si="48"/>
        <v>29/02/1876</v>
      </c>
      <c r="AF1562" t="str">
        <f t="shared" si="49"/>
        <v/>
      </c>
      <c r="AG1562" t="s">
        <v>13981</v>
      </c>
      <c r="AH1562" t="s">
        <v>12630</v>
      </c>
    </row>
    <row r="1563" spans="1:34" ht="360" x14ac:dyDescent="0.2">
      <c r="A1563" s="2">
        <v>1561</v>
      </c>
      <c r="B1563" s="2">
        <v>2990</v>
      </c>
      <c r="C1563" s="3" t="s">
        <v>30</v>
      </c>
      <c r="D1563" s="3" t="s">
        <v>61</v>
      </c>
      <c r="E1563" s="3" t="s">
        <v>58</v>
      </c>
      <c r="F1563" s="3" t="s">
        <v>201</v>
      </c>
      <c r="G1563" s="3"/>
      <c r="H1563" s="3"/>
      <c r="I1563" s="3"/>
      <c r="J1563" s="2">
        <v>1</v>
      </c>
      <c r="K1563" s="3"/>
      <c r="L1563" s="3"/>
      <c r="M1563" s="6">
        <v>1</v>
      </c>
      <c r="N1563" s="6">
        <v>0</v>
      </c>
      <c r="O1563" s="6">
        <v>1</v>
      </c>
      <c r="P1563" s="6">
        <v>0</v>
      </c>
      <c r="Q1563" s="6">
        <v>0</v>
      </c>
      <c r="R1563" s="6">
        <v>1</v>
      </c>
      <c r="S1563" s="6">
        <v>0</v>
      </c>
      <c r="T1563" s="6">
        <v>0</v>
      </c>
      <c r="U1563" s="6">
        <v>0</v>
      </c>
      <c r="V1563" s="6">
        <v>0</v>
      </c>
      <c r="W1563" s="6">
        <v>0</v>
      </c>
      <c r="X1563" s="6">
        <v>0</v>
      </c>
      <c r="Y1563" s="6">
        <v>0</v>
      </c>
      <c r="Z1563" s="3"/>
      <c r="AA1563" s="2">
        <v>0</v>
      </c>
      <c r="AB1563" s="3" t="s">
        <v>3287</v>
      </c>
      <c r="AC1563" s="3"/>
      <c r="AD1563" t="s">
        <v>3288</v>
      </c>
      <c r="AE1563" t="str">
        <f t="shared" si="48"/>
        <v>22/02/1876</v>
      </c>
      <c r="AF1563" t="str">
        <f t="shared" si="49"/>
        <v/>
      </c>
      <c r="AG1563" t="s">
        <v>13982</v>
      </c>
      <c r="AH1563" t="s">
        <v>12630</v>
      </c>
    </row>
    <row r="1564" spans="1:34" ht="409.5" x14ac:dyDescent="0.2">
      <c r="A1564" s="2">
        <v>1562</v>
      </c>
      <c r="B1564" s="2">
        <v>1414</v>
      </c>
      <c r="C1564" s="3" t="s">
        <v>30</v>
      </c>
      <c r="D1564" s="3" t="s">
        <v>112</v>
      </c>
      <c r="E1564" s="3" t="s">
        <v>38</v>
      </c>
      <c r="F1564" s="3" t="s">
        <v>787</v>
      </c>
      <c r="G1564" s="3" t="s">
        <v>43</v>
      </c>
      <c r="H1564" s="3" t="s">
        <v>87</v>
      </c>
      <c r="I1564" s="3" t="s">
        <v>787</v>
      </c>
      <c r="J1564" s="2">
        <v>2</v>
      </c>
      <c r="K1564" s="3"/>
      <c r="L1564" s="3"/>
      <c r="M1564" s="6">
        <v>1</v>
      </c>
      <c r="N1564" s="6">
        <v>0</v>
      </c>
      <c r="O1564" s="6">
        <v>1</v>
      </c>
      <c r="P1564" s="6">
        <v>0</v>
      </c>
      <c r="Q1564" s="6">
        <v>0</v>
      </c>
      <c r="R1564" s="6">
        <v>1</v>
      </c>
      <c r="S1564" s="6">
        <v>0</v>
      </c>
      <c r="T1564" s="6">
        <v>0</v>
      </c>
      <c r="U1564" s="6">
        <v>0</v>
      </c>
      <c r="V1564" s="6">
        <v>0</v>
      </c>
      <c r="W1564" s="6">
        <v>0</v>
      </c>
      <c r="X1564" s="6">
        <v>0</v>
      </c>
      <c r="Y1564" s="6">
        <v>0</v>
      </c>
      <c r="Z1564" s="3"/>
      <c r="AA1564" s="2">
        <v>0</v>
      </c>
      <c r="AB1564" s="3" t="s">
        <v>3289</v>
      </c>
      <c r="AC1564" s="3"/>
      <c r="AD1564" t="s">
        <v>3290</v>
      </c>
      <c r="AE1564" t="str">
        <f t="shared" si="48"/>
        <v>23/04/1861</v>
      </c>
      <c r="AF1564" t="str">
        <f t="shared" si="49"/>
        <v>07/06/1861</v>
      </c>
      <c r="AG1564" t="s">
        <v>13983</v>
      </c>
      <c r="AH1564" t="s">
        <v>13984</v>
      </c>
    </row>
    <row r="1565" spans="1:34" ht="315" x14ac:dyDescent="0.2">
      <c r="A1565" s="2">
        <v>1563</v>
      </c>
      <c r="B1565" s="2">
        <v>1426</v>
      </c>
      <c r="C1565" s="3" t="s">
        <v>30</v>
      </c>
      <c r="D1565" s="3" t="s">
        <v>34</v>
      </c>
      <c r="E1565" s="3" t="s">
        <v>87</v>
      </c>
      <c r="F1565" s="3" t="s">
        <v>787</v>
      </c>
      <c r="G1565" s="3"/>
      <c r="H1565" s="3"/>
      <c r="I1565" s="3"/>
      <c r="J1565" s="2">
        <v>2</v>
      </c>
      <c r="K1565" s="3"/>
      <c r="L1565" s="3"/>
      <c r="M1565" s="6">
        <v>1</v>
      </c>
      <c r="N1565" s="6">
        <v>0</v>
      </c>
      <c r="O1565" s="6">
        <v>1</v>
      </c>
      <c r="P1565" s="6">
        <v>0</v>
      </c>
      <c r="Q1565" s="6">
        <v>1</v>
      </c>
      <c r="R1565" s="6">
        <v>1</v>
      </c>
      <c r="S1565" s="6">
        <v>0</v>
      </c>
      <c r="T1565" s="6">
        <v>0</v>
      </c>
      <c r="U1565" s="6">
        <v>0</v>
      </c>
      <c r="V1565" s="6">
        <v>0</v>
      </c>
      <c r="W1565" s="6">
        <v>0</v>
      </c>
      <c r="X1565" s="6">
        <v>0</v>
      </c>
      <c r="Y1565" s="6">
        <v>0</v>
      </c>
      <c r="Z1565" s="3"/>
      <c r="AA1565" s="2">
        <v>0</v>
      </c>
      <c r="AB1565" s="3" t="s">
        <v>3291</v>
      </c>
      <c r="AC1565" s="3"/>
      <c r="AD1565" t="s">
        <v>3292</v>
      </c>
      <c r="AE1565" t="str">
        <f t="shared" si="48"/>
        <v>12/06/1861</v>
      </c>
      <c r="AF1565" t="str">
        <f t="shared" si="49"/>
        <v/>
      </c>
      <c r="AG1565" t="s">
        <v>13985</v>
      </c>
      <c r="AH1565" t="s">
        <v>12630</v>
      </c>
    </row>
    <row r="1566" spans="1:34" ht="409.5" x14ac:dyDescent="0.2">
      <c r="A1566" s="2">
        <v>1564</v>
      </c>
      <c r="B1566" s="2">
        <v>3374</v>
      </c>
      <c r="C1566" s="3" t="s">
        <v>30</v>
      </c>
      <c r="D1566" s="3" t="s">
        <v>136</v>
      </c>
      <c r="E1566" s="3" t="s">
        <v>73</v>
      </c>
      <c r="F1566" s="3" t="s">
        <v>188</v>
      </c>
      <c r="G1566" s="3"/>
      <c r="H1566" s="3"/>
      <c r="I1566" s="3"/>
      <c r="J1566" s="2">
        <v>1</v>
      </c>
      <c r="K1566" s="3"/>
      <c r="L1566" s="3"/>
      <c r="M1566" s="6">
        <v>1</v>
      </c>
      <c r="N1566" s="6">
        <v>0</v>
      </c>
      <c r="O1566" s="6">
        <v>1</v>
      </c>
      <c r="P1566" s="6">
        <v>0</v>
      </c>
      <c r="Q1566" s="6">
        <v>0</v>
      </c>
      <c r="R1566" s="6">
        <v>1</v>
      </c>
      <c r="S1566" s="6">
        <v>0</v>
      </c>
      <c r="T1566" s="6">
        <v>0</v>
      </c>
      <c r="U1566" s="6">
        <v>0</v>
      </c>
      <c r="V1566" s="6">
        <v>0</v>
      </c>
      <c r="W1566" s="6">
        <v>0</v>
      </c>
      <c r="X1566" s="6">
        <v>0</v>
      </c>
      <c r="Y1566" s="6">
        <v>0</v>
      </c>
      <c r="Z1566" s="3"/>
      <c r="AA1566" s="2">
        <v>0</v>
      </c>
      <c r="AB1566" s="3" t="s">
        <v>3293</v>
      </c>
      <c r="AC1566" s="3"/>
      <c r="AD1566" t="s">
        <v>3294</v>
      </c>
      <c r="AE1566" t="str">
        <f t="shared" si="48"/>
        <v>21/10/1878</v>
      </c>
      <c r="AF1566" t="str">
        <f t="shared" si="49"/>
        <v/>
      </c>
      <c r="AG1566" t="s">
        <v>13986</v>
      </c>
      <c r="AH1566" t="s">
        <v>12630</v>
      </c>
    </row>
    <row r="1567" spans="1:34" ht="285" x14ac:dyDescent="0.2">
      <c r="A1567" s="2">
        <v>1565</v>
      </c>
      <c r="B1567" s="2">
        <v>3401</v>
      </c>
      <c r="C1567" s="3" t="s">
        <v>30</v>
      </c>
      <c r="D1567" s="3" t="s">
        <v>33</v>
      </c>
      <c r="E1567" s="3" t="s">
        <v>34</v>
      </c>
      <c r="F1567" s="3" t="s">
        <v>188</v>
      </c>
      <c r="G1567" s="3"/>
      <c r="H1567" s="3"/>
      <c r="I1567" s="3"/>
      <c r="J1567" s="2">
        <v>1</v>
      </c>
      <c r="K1567" s="3"/>
      <c r="L1567" s="3"/>
      <c r="M1567" s="6">
        <v>1</v>
      </c>
      <c r="N1567" s="6">
        <v>0</v>
      </c>
      <c r="O1567" s="6">
        <v>1</v>
      </c>
      <c r="P1567" s="6">
        <v>0</v>
      </c>
      <c r="Q1567" s="6">
        <v>0</v>
      </c>
      <c r="R1567" s="6">
        <v>1</v>
      </c>
      <c r="S1567" s="6">
        <v>0</v>
      </c>
      <c r="T1567" s="6">
        <v>0</v>
      </c>
      <c r="U1567" s="6">
        <v>0</v>
      </c>
      <c r="V1567" s="6">
        <v>0</v>
      </c>
      <c r="W1567" s="6">
        <v>0</v>
      </c>
      <c r="X1567" s="6">
        <v>0</v>
      </c>
      <c r="Y1567" s="6">
        <v>0</v>
      </c>
      <c r="Z1567" s="3"/>
      <c r="AA1567" s="2">
        <v>0</v>
      </c>
      <c r="AB1567" s="3" t="s">
        <v>3295</v>
      </c>
      <c r="AC1567" s="3"/>
      <c r="AD1567" t="s">
        <v>3296</v>
      </c>
      <c r="AE1567" t="str">
        <f t="shared" si="48"/>
        <v>31/12/1878</v>
      </c>
      <c r="AF1567" t="str">
        <f t="shared" si="49"/>
        <v/>
      </c>
      <c r="AG1567" t="s">
        <v>13987</v>
      </c>
      <c r="AH1567" t="s">
        <v>12630</v>
      </c>
    </row>
    <row r="1568" spans="1:34" ht="409.5" x14ac:dyDescent="0.2">
      <c r="A1568" s="2">
        <v>1566</v>
      </c>
      <c r="B1568" s="2">
        <v>3839</v>
      </c>
      <c r="C1568" s="3" t="s">
        <v>30</v>
      </c>
      <c r="D1568" s="3" t="s">
        <v>61</v>
      </c>
      <c r="E1568" s="3" t="s">
        <v>76</v>
      </c>
      <c r="F1568" s="3" t="s">
        <v>175</v>
      </c>
      <c r="G1568" s="3"/>
      <c r="H1568" s="3"/>
      <c r="I1568" s="3"/>
      <c r="J1568" s="2">
        <v>1</v>
      </c>
      <c r="K1568" s="3"/>
      <c r="L1568" s="3"/>
      <c r="M1568" s="6">
        <v>1</v>
      </c>
      <c r="N1568" s="6">
        <v>0</v>
      </c>
      <c r="O1568" s="6">
        <v>1</v>
      </c>
      <c r="P1568" s="6">
        <v>0</v>
      </c>
      <c r="Q1568" s="6">
        <v>0</v>
      </c>
      <c r="R1568" s="6">
        <v>1</v>
      </c>
      <c r="S1568" s="6">
        <v>0</v>
      </c>
      <c r="T1568" s="6">
        <v>0</v>
      </c>
      <c r="U1568" s="6">
        <v>0</v>
      </c>
      <c r="V1568" s="6">
        <v>0</v>
      </c>
      <c r="W1568" s="6">
        <v>0</v>
      </c>
      <c r="X1568" s="6">
        <v>0</v>
      </c>
      <c r="Y1568" s="6">
        <v>0</v>
      </c>
      <c r="Z1568" s="3"/>
      <c r="AA1568" s="2">
        <v>0</v>
      </c>
      <c r="AB1568" s="3" t="s">
        <v>3297</v>
      </c>
      <c r="AC1568" s="3"/>
      <c r="AD1568" t="s">
        <v>3298</v>
      </c>
      <c r="AE1568" t="str">
        <f t="shared" si="48"/>
        <v>22/08/1882</v>
      </c>
      <c r="AF1568" t="str">
        <f t="shared" si="49"/>
        <v/>
      </c>
      <c r="AG1568" t="s">
        <v>13988</v>
      </c>
      <c r="AH1568" t="s">
        <v>12630</v>
      </c>
    </row>
    <row r="1569" spans="1:34" ht="409.5" x14ac:dyDescent="0.2">
      <c r="A1569" s="2">
        <v>1567</v>
      </c>
      <c r="B1569" s="2">
        <v>4386</v>
      </c>
      <c r="C1569" s="3" t="s">
        <v>30</v>
      </c>
      <c r="D1569" s="3" t="s">
        <v>47</v>
      </c>
      <c r="E1569" s="3" t="s">
        <v>58</v>
      </c>
      <c r="F1569" s="3" t="s">
        <v>247</v>
      </c>
      <c r="G1569" s="3"/>
      <c r="H1569" s="3"/>
      <c r="I1569" s="3"/>
      <c r="J1569" s="2">
        <v>1</v>
      </c>
      <c r="K1569" s="3"/>
      <c r="L1569" s="3"/>
      <c r="M1569" s="6">
        <v>1</v>
      </c>
      <c r="N1569" s="6">
        <v>0</v>
      </c>
      <c r="O1569" s="6">
        <v>1</v>
      </c>
      <c r="P1569" s="6">
        <v>0</v>
      </c>
      <c r="Q1569" s="6">
        <v>0</v>
      </c>
      <c r="R1569" s="6">
        <v>1</v>
      </c>
      <c r="S1569" s="6">
        <v>0</v>
      </c>
      <c r="T1569" s="6">
        <v>0</v>
      </c>
      <c r="U1569" s="6">
        <v>0</v>
      </c>
      <c r="V1569" s="6">
        <v>0</v>
      </c>
      <c r="W1569" s="6">
        <v>0</v>
      </c>
      <c r="X1569" s="6">
        <v>0</v>
      </c>
      <c r="Y1569" s="6">
        <v>0</v>
      </c>
      <c r="Z1569" s="3"/>
      <c r="AA1569" s="2">
        <v>0</v>
      </c>
      <c r="AB1569" s="3" t="s">
        <v>3299</v>
      </c>
      <c r="AC1569" s="3"/>
      <c r="AD1569" t="s">
        <v>3300</v>
      </c>
      <c r="AE1569" t="str">
        <f t="shared" si="48"/>
        <v>27/02/1887</v>
      </c>
      <c r="AF1569" t="str">
        <f t="shared" si="49"/>
        <v/>
      </c>
      <c r="AG1569" t="s">
        <v>13989</v>
      </c>
      <c r="AH1569" t="s">
        <v>12630</v>
      </c>
    </row>
    <row r="1570" spans="1:34" ht="300" x14ac:dyDescent="0.2">
      <c r="A1570" s="2">
        <v>1568</v>
      </c>
      <c r="B1570" s="2">
        <v>3475</v>
      </c>
      <c r="C1570" s="3" t="s">
        <v>30</v>
      </c>
      <c r="D1570" s="3" t="s">
        <v>163</v>
      </c>
      <c r="E1570" s="3" t="s">
        <v>87</v>
      </c>
      <c r="F1570" s="3" t="s">
        <v>32</v>
      </c>
      <c r="G1570" s="3"/>
      <c r="H1570" s="3"/>
      <c r="I1570" s="3"/>
      <c r="J1570" s="2">
        <v>1</v>
      </c>
      <c r="K1570" s="3"/>
      <c r="L1570" s="3"/>
      <c r="M1570" s="6">
        <v>1</v>
      </c>
      <c r="N1570" s="6">
        <v>0</v>
      </c>
      <c r="O1570" s="6">
        <v>1</v>
      </c>
      <c r="P1570" s="6">
        <v>0</v>
      </c>
      <c r="Q1570" s="6">
        <v>0</v>
      </c>
      <c r="R1570" s="6">
        <v>1</v>
      </c>
      <c r="S1570" s="6">
        <v>0</v>
      </c>
      <c r="T1570" s="6">
        <v>0</v>
      </c>
      <c r="U1570" s="6">
        <v>0</v>
      </c>
      <c r="V1570" s="6">
        <v>0</v>
      </c>
      <c r="W1570" s="6">
        <v>0</v>
      </c>
      <c r="X1570" s="6">
        <v>0</v>
      </c>
      <c r="Y1570" s="6">
        <v>0</v>
      </c>
      <c r="Z1570" s="3"/>
      <c r="AA1570" s="2">
        <v>0</v>
      </c>
      <c r="AB1570" s="3" t="s">
        <v>3301</v>
      </c>
      <c r="AC1570" s="3"/>
      <c r="AD1570" t="s">
        <v>3302</v>
      </c>
      <c r="AE1570" t="str">
        <f t="shared" si="48"/>
        <v>18/06/1879</v>
      </c>
      <c r="AF1570" t="str">
        <f t="shared" si="49"/>
        <v/>
      </c>
      <c r="AG1570" t="s">
        <v>13412</v>
      </c>
      <c r="AH1570" t="s">
        <v>12630</v>
      </c>
    </row>
    <row r="1571" spans="1:34" ht="270" x14ac:dyDescent="0.2">
      <c r="A1571" s="2">
        <v>1569</v>
      </c>
      <c r="B1571" s="2">
        <v>3481</v>
      </c>
      <c r="C1571" s="3" t="s">
        <v>30</v>
      </c>
      <c r="D1571" s="3" t="s">
        <v>193</v>
      </c>
      <c r="E1571" s="3" t="s">
        <v>87</v>
      </c>
      <c r="F1571" s="3" t="s">
        <v>32</v>
      </c>
      <c r="G1571" s="3"/>
      <c r="H1571" s="3"/>
      <c r="I1571" s="3"/>
      <c r="J1571" s="2">
        <v>1</v>
      </c>
      <c r="K1571" s="3"/>
      <c r="L1571" s="3"/>
      <c r="M1571" s="6">
        <v>1</v>
      </c>
      <c r="N1571" s="6">
        <v>0</v>
      </c>
      <c r="O1571" s="6">
        <v>1</v>
      </c>
      <c r="P1571" s="6">
        <v>0</v>
      </c>
      <c r="Q1571" s="6">
        <v>0</v>
      </c>
      <c r="R1571" s="6">
        <v>1</v>
      </c>
      <c r="S1571" s="6">
        <v>0</v>
      </c>
      <c r="T1571" s="6">
        <v>0</v>
      </c>
      <c r="U1571" s="6">
        <v>0</v>
      </c>
      <c r="V1571" s="6">
        <v>0</v>
      </c>
      <c r="W1571" s="6">
        <v>0</v>
      </c>
      <c r="X1571" s="6">
        <v>0</v>
      </c>
      <c r="Y1571" s="6">
        <v>0</v>
      </c>
      <c r="Z1571" s="3"/>
      <c r="AA1571" s="2">
        <v>0</v>
      </c>
      <c r="AB1571" s="3" t="s">
        <v>3303</v>
      </c>
      <c r="AC1571" s="3"/>
      <c r="AD1571" t="s">
        <v>3304</v>
      </c>
      <c r="AE1571" t="str">
        <f t="shared" si="48"/>
        <v>28/06/1879</v>
      </c>
      <c r="AF1571" t="str">
        <f t="shared" si="49"/>
        <v/>
      </c>
      <c r="AG1571" t="s">
        <v>13990</v>
      </c>
      <c r="AH1571" t="s">
        <v>12630</v>
      </c>
    </row>
    <row r="1572" spans="1:34" ht="409.5" x14ac:dyDescent="0.2">
      <c r="A1572" s="2">
        <v>1570</v>
      </c>
      <c r="B1572" s="2">
        <v>3484</v>
      </c>
      <c r="C1572" s="3" t="s">
        <v>30</v>
      </c>
      <c r="D1572" s="3" t="s">
        <v>101</v>
      </c>
      <c r="E1572" s="3" t="s">
        <v>43</v>
      </c>
      <c r="F1572" s="3" t="s">
        <v>32</v>
      </c>
      <c r="G1572" s="3"/>
      <c r="H1572" s="3"/>
      <c r="I1572" s="3"/>
      <c r="J1572" s="2">
        <v>1</v>
      </c>
      <c r="K1572" s="3"/>
      <c r="L1572" s="3"/>
      <c r="M1572" s="6">
        <v>1</v>
      </c>
      <c r="N1572" s="6">
        <v>0</v>
      </c>
      <c r="O1572" s="6">
        <v>1</v>
      </c>
      <c r="P1572" s="6">
        <v>0</v>
      </c>
      <c r="Q1572" s="6">
        <v>0</v>
      </c>
      <c r="R1572" s="6">
        <v>1</v>
      </c>
      <c r="S1572" s="6">
        <v>0</v>
      </c>
      <c r="T1572" s="6">
        <v>0</v>
      </c>
      <c r="U1572" s="6">
        <v>0</v>
      </c>
      <c r="V1572" s="6">
        <v>0</v>
      </c>
      <c r="W1572" s="6">
        <v>0</v>
      </c>
      <c r="X1572" s="6">
        <v>0</v>
      </c>
      <c r="Y1572" s="6">
        <v>0</v>
      </c>
      <c r="Z1572" s="3"/>
      <c r="AA1572" s="2">
        <v>0</v>
      </c>
      <c r="AB1572" s="3" t="s">
        <v>3305</v>
      </c>
      <c r="AC1572" s="3"/>
      <c r="AD1572" t="s">
        <v>3306</v>
      </c>
      <c r="AE1572" t="str">
        <f t="shared" si="48"/>
        <v>14/07/1879</v>
      </c>
      <c r="AF1572" t="str">
        <f t="shared" si="49"/>
        <v/>
      </c>
      <c r="AG1572" t="s">
        <v>13991</v>
      </c>
      <c r="AH1572" t="s">
        <v>12630</v>
      </c>
    </row>
    <row r="1573" spans="1:34" ht="390" x14ac:dyDescent="0.2">
      <c r="A1573" s="2">
        <v>1571</v>
      </c>
      <c r="B1573" s="2">
        <v>3279</v>
      </c>
      <c r="C1573" s="3" t="s">
        <v>30</v>
      </c>
      <c r="D1573" s="3" t="s">
        <v>86</v>
      </c>
      <c r="E1573" s="3" t="s">
        <v>58</v>
      </c>
      <c r="F1573" s="3" t="s">
        <v>188</v>
      </c>
      <c r="G1573" s="3"/>
      <c r="H1573" s="3"/>
      <c r="I1573" s="3"/>
      <c r="J1573" s="2">
        <v>1</v>
      </c>
      <c r="K1573" s="3"/>
      <c r="L1573" s="3"/>
      <c r="M1573" s="6">
        <v>1</v>
      </c>
      <c r="N1573" s="6">
        <v>0</v>
      </c>
      <c r="O1573" s="6">
        <v>1</v>
      </c>
      <c r="P1573" s="6">
        <v>0</v>
      </c>
      <c r="Q1573" s="6">
        <v>0</v>
      </c>
      <c r="R1573" s="6">
        <v>1</v>
      </c>
      <c r="S1573" s="6">
        <v>0</v>
      </c>
      <c r="T1573" s="6">
        <v>0</v>
      </c>
      <c r="U1573" s="6">
        <v>0</v>
      </c>
      <c r="V1573" s="6">
        <v>0</v>
      </c>
      <c r="W1573" s="6">
        <v>0</v>
      </c>
      <c r="X1573" s="6">
        <v>0</v>
      </c>
      <c r="Y1573" s="6">
        <v>0</v>
      </c>
      <c r="Z1573" s="3"/>
      <c r="AA1573" s="2">
        <v>0</v>
      </c>
      <c r="AB1573" s="3" t="s">
        <v>3307</v>
      </c>
      <c r="AC1573" s="3"/>
      <c r="AD1573" t="s">
        <v>3308</v>
      </c>
      <c r="AE1573" t="str">
        <f t="shared" si="48"/>
        <v>19/02/1878</v>
      </c>
      <c r="AF1573" t="str">
        <f t="shared" si="49"/>
        <v/>
      </c>
      <c r="AG1573" t="s">
        <v>13895</v>
      </c>
      <c r="AH1573" t="s">
        <v>12630</v>
      </c>
    </row>
    <row r="1574" spans="1:34" ht="409.5" x14ac:dyDescent="0.2">
      <c r="A1574" s="2">
        <v>1572</v>
      </c>
      <c r="B1574" s="2">
        <v>3015</v>
      </c>
      <c r="C1574" s="3" t="s">
        <v>30</v>
      </c>
      <c r="D1574" s="3" t="s">
        <v>31</v>
      </c>
      <c r="E1574" s="3" t="s">
        <v>95</v>
      </c>
      <c r="F1574" s="3" t="s">
        <v>201</v>
      </c>
      <c r="G1574" s="3" t="s">
        <v>58</v>
      </c>
      <c r="H1574" s="3" t="s">
        <v>95</v>
      </c>
      <c r="I1574" s="3" t="s">
        <v>201</v>
      </c>
      <c r="J1574" s="2">
        <v>1</v>
      </c>
      <c r="K1574" s="3"/>
      <c r="L1574" s="3"/>
      <c r="M1574" s="6">
        <v>1</v>
      </c>
      <c r="N1574" s="6">
        <v>0</v>
      </c>
      <c r="O1574" s="6">
        <v>1</v>
      </c>
      <c r="P1574" s="6">
        <v>0</v>
      </c>
      <c r="Q1574" s="6">
        <v>0</v>
      </c>
      <c r="R1574" s="6">
        <v>1</v>
      </c>
      <c r="S1574" s="6">
        <v>0</v>
      </c>
      <c r="T1574" s="6">
        <v>0</v>
      </c>
      <c r="U1574" s="6">
        <v>0</v>
      </c>
      <c r="V1574" s="6">
        <v>0</v>
      </c>
      <c r="W1574" s="6">
        <v>0</v>
      </c>
      <c r="X1574" s="6">
        <v>0</v>
      </c>
      <c r="Y1574" s="6">
        <v>0</v>
      </c>
      <c r="Z1574" s="3"/>
      <c r="AA1574" s="2">
        <v>0</v>
      </c>
      <c r="AB1574" s="3" t="s">
        <v>3309</v>
      </c>
      <c r="AC1574" s="3"/>
      <c r="AD1574" t="s">
        <v>3310</v>
      </c>
      <c r="AE1574" t="str">
        <f t="shared" si="48"/>
        <v>01/05/1876</v>
      </c>
      <c r="AF1574" t="str">
        <f t="shared" si="49"/>
        <v>02/05/1876</v>
      </c>
      <c r="AG1574" t="s">
        <v>13992</v>
      </c>
      <c r="AH1574" t="s">
        <v>13993</v>
      </c>
    </row>
    <row r="1575" spans="1:34" ht="409.5" x14ac:dyDescent="0.2">
      <c r="A1575" s="2">
        <v>1573</v>
      </c>
      <c r="B1575" s="2">
        <v>2393</v>
      </c>
      <c r="C1575" s="3" t="s">
        <v>30</v>
      </c>
      <c r="D1575" s="3" t="s">
        <v>163</v>
      </c>
      <c r="E1575" s="3" t="s">
        <v>95</v>
      </c>
      <c r="F1575" s="3" t="s">
        <v>766</v>
      </c>
      <c r="G1575" s="3"/>
      <c r="H1575" s="3"/>
      <c r="I1575" s="3"/>
      <c r="J1575" s="2">
        <v>1</v>
      </c>
      <c r="K1575" s="3"/>
      <c r="L1575" s="3"/>
      <c r="M1575" s="6">
        <v>1</v>
      </c>
      <c r="N1575" s="6">
        <v>0</v>
      </c>
      <c r="O1575" s="6">
        <v>1</v>
      </c>
      <c r="P1575" s="6">
        <v>0</v>
      </c>
      <c r="Q1575" s="6">
        <v>0</v>
      </c>
      <c r="R1575" s="6">
        <v>0</v>
      </c>
      <c r="S1575" s="6">
        <v>1</v>
      </c>
      <c r="T1575" s="6">
        <v>0</v>
      </c>
      <c r="U1575" s="6">
        <v>0</v>
      </c>
      <c r="V1575" s="6">
        <v>0</v>
      </c>
      <c r="W1575" s="6">
        <v>0</v>
      </c>
      <c r="X1575" s="6">
        <v>0</v>
      </c>
      <c r="Y1575" s="6">
        <v>0</v>
      </c>
      <c r="Z1575" s="3"/>
      <c r="AA1575" s="2">
        <v>0</v>
      </c>
      <c r="AB1575" s="3" t="s">
        <v>3311</v>
      </c>
      <c r="AC1575" s="3"/>
      <c r="AD1575" t="s">
        <v>3312</v>
      </c>
      <c r="AE1575" t="str">
        <f t="shared" si="48"/>
        <v>18/05/1870</v>
      </c>
      <c r="AF1575" t="str">
        <f t="shared" si="49"/>
        <v/>
      </c>
      <c r="AG1575" t="s">
        <v>13994</v>
      </c>
      <c r="AH1575" t="s">
        <v>12630</v>
      </c>
    </row>
    <row r="1576" spans="1:34" ht="315" x14ac:dyDescent="0.2">
      <c r="A1576" s="2">
        <v>1574</v>
      </c>
      <c r="B1576" s="2">
        <v>1202</v>
      </c>
      <c r="C1576" s="3" t="s">
        <v>30</v>
      </c>
      <c r="D1576" s="3" t="s">
        <v>163</v>
      </c>
      <c r="E1576" s="3" t="s">
        <v>87</v>
      </c>
      <c r="F1576" s="3" t="s">
        <v>353</v>
      </c>
      <c r="G1576" s="3"/>
      <c r="H1576" s="3"/>
      <c r="I1576" s="3"/>
      <c r="J1576" s="2">
        <v>1</v>
      </c>
      <c r="K1576" s="3"/>
      <c r="L1576" s="3"/>
      <c r="M1576" s="6">
        <v>1</v>
      </c>
      <c r="N1576" s="6">
        <v>0</v>
      </c>
      <c r="O1576" s="6">
        <v>1</v>
      </c>
      <c r="P1576" s="6">
        <v>0</v>
      </c>
      <c r="Q1576" s="6">
        <v>0</v>
      </c>
      <c r="R1576" s="6">
        <v>1</v>
      </c>
      <c r="S1576" s="6">
        <v>0</v>
      </c>
      <c r="T1576" s="6">
        <v>0</v>
      </c>
      <c r="U1576" s="6">
        <v>0</v>
      </c>
      <c r="V1576" s="6">
        <v>0</v>
      </c>
      <c r="W1576" s="6">
        <v>0</v>
      </c>
      <c r="X1576" s="6">
        <v>0</v>
      </c>
      <c r="Y1576" s="6">
        <v>0</v>
      </c>
      <c r="Z1576" s="3"/>
      <c r="AA1576" s="2">
        <v>0</v>
      </c>
      <c r="AB1576" s="3" t="s">
        <v>3313</v>
      </c>
      <c r="AC1576" s="3"/>
      <c r="AD1576" t="s">
        <v>3314</v>
      </c>
      <c r="AE1576" t="str">
        <f t="shared" si="48"/>
        <v>18/06/1859</v>
      </c>
      <c r="AF1576" t="str">
        <f t="shared" si="49"/>
        <v/>
      </c>
      <c r="AG1576" t="s">
        <v>13313</v>
      </c>
      <c r="AH1576" t="s">
        <v>12630</v>
      </c>
    </row>
    <row r="1577" spans="1:34" ht="409.5" x14ac:dyDescent="0.2">
      <c r="A1577" s="2">
        <v>1575</v>
      </c>
      <c r="B1577" s="2">
        <v>1167</v>
      </c>
      <c r="C1577" s="3" t="s">
        <v>30</v>
      </c>
      <c r="D1577" s="3" t="s">
        <v>39</v>
      </c>
      <c r="E1577" s="3" t="s">
        <v>48</v>
      </c>
      <c r="F1577" s="3" t="s">
        <v>353</v>
      </c>
      <c r="G1577" s="3"/>
      <c r="H1577" s="3"/>
      <c r="I1577" s="3"/>
      <c r="J1577" s="2">
        <v>1</v>
      </c>
      <c r="K1577" s="3"/>
      <c r="L1577" s="3"/>
      <c r="M1577" s="6">
        <v>1</v>
      </c>
      <c r="N1577" s="6">
        <v>0</v>
      </c>
      <c r="O1577" s="6">
        <v>1</v>
      </c>
      <c r="P1577" s="6">
        <v>0</v>
      </c>
      <c r="Q1577" s="6">
        <v>0</v>
      </c>
      <c r="R1577" s="6">
        <v>1</v>
      </c>
      <c r="S1577" s="6">
        <v>0</v>
      </c>
      <c r="T1577" s="6">
        <v>0</v>
      </c>
      <c r="U1577" s="6">
        <v>0</v>
      </c>
      <c r="V1577" s="6">
        <v>0</v>
      </c>
      <c r="W1577" s="6">
        <v>0</v>
      </c>
      <c r="X1577" s="6">
        <v>0</v>
      </c>
      <c r="Y1577" s="6">
        <v>0</v>
      </c>
      <c r="Z1577" s="3"/>
      <c r="AA1577" s="2">
        <v>0</v>
      </c>
      <c r="AB1577" s="3" t="s">
        <v>3315</v>
      </c>
      <c r="AC1577" s="3"/>
      <c r="AD1577" t="s">
        <v>3316</v>
      </c>
      <c r="AE1577" t="str">
        <f t="shared" si="48"/>
        <v>11/03/1859</v>
      </c>
      <c r="AF1577" t="str">
        <f t="shared" si="49"/>
        <v/>
      </c>
      <c r="AG1577" t="s">
        <v>13995</v>
      </c>
      <c r="AH1577" t="s">
        <v>12630</v>
      </c>
    </row>
    <row r="1578" spans="1:34" ht="270" x14ac:dyDescent="0.2">
      <c r="A1578" s="2">
        <v>1576</v>
      </c>
      <c r="B1578" s="2">
        <v>1163</v>
      </c>
      <c r="C1578" s="3" t="s">
        <v>30</v>
      </c>
      <c r="D1578" s="3" t="s">
        <v>52</v>
      </c>
      <c r="E1578" s="3" t="s">
        <v>58</v>
      </c>
      <c r="F1578" s="3" t="s">
        <v>353</v>
      </c>
      <c r="G1578" s="3"/>
      <c r="H1578" s="3"/>
      <c r="I1578" s="3"/>
      <c r="J1578" s="2">
        <v>1</v>
      </c>
      <c r="K1578" s="3"/>
      <c r="L1578" s="3"/>
      <c r="M1578" s="6">
        <v>1</v>
      </c>
      <c r="N1578" s="6">
        <v>0</v>
      </c>
      <c r="O1578" s="6">
        <v>1</v>
      </c>
      <c r="P1578" s="6">
        <v>0</v>
      </c>
      <c r="Q1578" s="6">
        <v>0</v>
      </c>
      <c r="R1578" s="6">
        <v>1</v>
      </c>
      <c r="S1578" s="6">
        <v>0</v>
      </c>
      <c r="T1578" s="6">
        <v>0</v>
      </c>
      <c r="U1578" s="6">
        <v>0</v>
      </c>
      <c r="V1578" s="6">
        <v>0</v>
      </c>
      <c r="W1578" s="6">
        <v>0</v>
      </c>
      <c r="X1578" s="6">
        <v>0</v>
      </c>
      <c r="Y1578" s="6">
        <v>0</v>
      </c>
      <c r="Z1578" s="3"/>
      <c r="AA1578" s="2">
        <v>0</v>
      </c>
      <c r="AB1578" s="3" t="s">
        <v>3317</v>
      </c>
      <c r="AC1578" s="3"/>
      <c r="AD1578" t="s">
        <v>3318</v>
      </c>
      <c r="AE1578" t="str">
        <f t="shared" si="48"/>
        <v>26/02/1859</v>
      </c>
      <c r="AF1578" t="str">
        <f t="shared" si="49"/>
        <v/>
      </c>
      <c r="AG1578" t="s">
        <v>13996</v>
      </c>
      <c r="AH1578" t="s">
        <v>12630</v>
      </c>
    </row>
    <row r="1579" spans="1:34" ht="150" x14ac:dyDescent="0.2">
      <c r="A1579" s="2">
        <v>1577</v>
      </c>
      <c r="B1579" s="2">
        <v>1138</v>
      </c>
      <c r="C1579" s="3" t="s">
        <v>30</v>
      </c>
      <c r="D1579" s="3" t="s">
        <v>90</v>
      </c>
      <c r="E1579" s="3" t="s">
        <v>34</v>
      </c>
      <c r="F1579" s="3" t="s">
        <v>255</v>
      </c>
      <c r="G1579" s="3"/>
      <c r="H1579" s="3"/>
      <c r="I1579" s="3"/>
      <c r="J1579" s="2">
        <v>1</v>
      </c>
      <c r="K1579" s="3"/>
      <c r="L1579" s="3"/>
      <c r="M1579" s="6">
        <v>1</v>
      </c>
      <c r="N1579" s="6">
        <v>0</v>
      </c>
      <c r="O1579" s="6">
        <v>1</v>
      </c>
      <c r="P1579" s="6">
        <v>0</v>
      </c>
      <c r="Q1579" s="6">
        <v>0</v>
      </c>
      <c r="R1579" s="6">
        <v>0</v>
      </c>
      <c r="S1579" s="6">
        <v>1</v>
      </c>
      <c r="T1579" s="6">
        <v>0</v>
      </c>
      <c r="U1579" s="6">
        <v>0</v>
      </c>
      <c r="V1579" s="6">
        <v>0</v>
      </c>
      <c r="W1579" s="6">
        <v>0</v>
      </c>
      <c r="X1579" s="6">
        <v>0</v>
      </c>
      <c r="Y1579" s="6">
        <v>0</v>
      </c>
      <c r="Z1579" s="3"/>
      <c r="AA1579" s="2">
        <v>0</v>
      </c>
      <c r="AB1579" s="3" t="s">
        <v>3319</v>
      </c>
      <c r="AC1579" s="3"/>
      <c r="AD1579" t="s">
        <v>3320</v>
      </c>
      <c r="AE1579" t="str">
        <f t="shared" si="48"/>
        <v>15/12/1858</v>
      </c>
      <c r="AF1579" t="str">
        <f t="shared" si="49"/>
        <v/>
      </c>
      <c r="AG1579" t="s">
        <v>13997</v>
      </c>
      <c r="AH1579" t="s">
        <v>12630</v>
      </c>
    </row>
    <row r="1580" spans="1:34" ht="409.5" x14ac:dyDescent="0.2">
      <c r="A1580" s="2">
        <v>1578</v>
      </c>
      <c r="B1580" s="2">
        <v>1124</v>
      </c>
      <c r="C1580" s="3" t="s">
        <v>30</v>
      </c>
      <c r="D1580" s="3" t="s">
        <v>58</v>
      </c>
      <c r="E1580" s="3" t="s">
        <v>79</v>
      </c>
      <c r="F1580" s="3" t="s">
        <v>255</v>
      </c>
      <c r="G1580" s="3"/>
      <c r="H1580" s="3"/>
      <c r="I1580" s="3"/>
      <c r="J1580" s="2">
        <v>2</v>
      </c>
      <c r="K1580" s="3"/>
      <c r="L1580" s="3"/>
      <c r="M1580" s="6">
        <v>1</v>
      </c>
      <c r="N1580" s="6">
        <v>0</v>
      </c>
      <c r="O1580" s="6">
        <v>1</v>
      </c>
      <c r="P1580" s="6">
        <v>0</v>
      </c>
      <c r="Q1580" s="6">
        <v>0</v>
      </c>
      <c r="R1580" s="6">
        <v>0</v>
      </c>
      <c r="S1580" s="6">
        <v>1</v>
      </c>
      <c r="T1580" s="6">
        <v>0</v>
      </c>
      <c r="U1580" s="6">
        <v>0</v>
      </c>
      <c r="V1580" s="6">
        <v>0</v>
      </c>
      <c r="W1580" s="6">
        <v>0</v>
      </c>
      <c r="X1580" s="6">
        <v>0</v>
      </c>
      <c r="Y1580" s="6">
        <v>0</v>
      </c>
      <c r="Z1580" s="3"/>
      <c r="AA1580" s="2">
        <v>0</v>
      </c>
      <c r="AB1580" s="3" t="s">
        <v>3321</v>
      </c>
      <c r="AC1580" s="3"/>
      <c r="AD1580" t="s">
        <v>3322</v>
      </c>
      <c r="AE1580" t="str">
        <f t="shared" si="48"/>
        <v>02/09/1858</v>
      </c>
      <c r="AF1580" t="str">
        <f t="shared" si="49"/>
        <v/>
      </c>
      <c r="AG1580" t="s">
        <v>13998</v>
      </c>
      <c r="AH1580" t="s">
        <v>12630</v>
      </c>
    </row>
    <row r="1581" spans="1:34" ht="150" x14ac:dyDescent="0.2">
      <c r="A1581" s="2">
        <v>1579</v>
      </c>
      <c r="B1581" s="2">
        <v>775</v>
      </c>
      <c r="C1581" s="3" t="s">
        <v>30</v>
      </c>
      <c r="D1581" s="3" t="s">
        <v>31</v>
      </c>
      <c r="E1581" s="3" t="s">
        <v>34</v>
      </c>
      <c r="F1581" s="3" t="s">
        <v>241</v>
      </c>
      <c r="G1581" s="3"/>
      <c r="H1581" s="3"/>
      <c r="I1581" s="3"/>
      <c r="J1581" s="2">
        <v>1</v>
      </c>
      <c r="K1581" s="3"/>
      <c r="L1581" s="3"/>
      <c r="M1581" s="6">
        <v>1</v>
      </c>
      <c r="N1581" s="6">
        <v>0</v>
      </c>
      <c r="O1581" s="6">
        <v>1</v>
      </c>
      <c r="P1581" s="6">
        <v>0</v>
      </c>
      <c r="Q1581" s="6">
        <v>0</v>
      </c>
      <c r="R1581" s="6">
        <v>1</v>
      </c>
      <c r="S1581" s="6">
        <v>0</v>
      </c>
      <c r="T1581" s="6">
        <v>0</v>
      </c>
      <c r="U1581" s="6">
        <v>0</v>
      </c>
      <c r="V1581" s="6">
        <v>0</v>
      </c>
      <c r="W1581" s="6">
        <v>0</v>
      </c>
      <c r="X1581" s="6">
        <v>0</v>
      </c>
      <c r="Y1581" s="6">
        <v>0</v>
      </c>
      <c r="Z1581" s="3"/>
      <c r="AA1581" s="2">
        <v>0</v>
      </c>
      <c r="AB1581" s="3" t="s">
        <v>3323</v>
      </c>
      <c r="AC1581" s="3"/>
      <c r="AD1581" t="s">
        <v>3324</v>
      </c>
      <c r="AE1581" t="str">
        <f t="shared" si="48"/>
        <v>01/12/1842</v>
      </c>
      <c r="AF1581" t="str">
        <f t="shared" si="49"/>
        <v/>
      </c>
      <c r="AG1581" t="s">
        <v>13999</v>
      </c>
      <c r="AH1581" t="s">
        <v>12630</v>
      </c>
    </row>
    <row r="1582" spans="1:34" ht="165" x14ac:dyDescent="0.2">
      <c r="A1582" s="2">
        <v>1580</v>
      </c>
      <c r="B1582" s="2">
        <v>708</v>
      </c>
      <c r="C1582" s="3" t="s">
        <v>30</v>
      </c>
      <c r="D1582" s="3" t="s">
        <v>39</v>
      </c>
      <c r="E1582" s="3" t="s">
        <v>39</v>
      </c>
      <c r="F1582" s="3" t="s">
        <v>238</v>
      </c>
      <c r="G1582" s="3"/>
      <c r="H1582" s="3"/>
      <c r="I1582" s="3"/>
      <c r="J1582" s="2">
        <v>1</v>
      </c>
      <c r="K1582" s="3"/>
      <c r="L1582" s="3"/>
      <c r="M1582" s="6">
        <v>1</v>
      </c>
      <c r="N1582" s="6">
        <v>0</v>
      </c>
      <c r="O1582" s="6">
        <v>1</v>
      </c>
      <c r="P1582" s="6">
        <v>0</v>
      </c>
      <c r="Q1582" s="6">
        <v>0</v>
      </c>
      <c r="R1582" s="6">
        <v>1</v>
      </c>
      <c r="S1582" s="6">
        <v>0</v>
      </c>
      <c r="T1582" s="6">
        <v>0</v>
      </c>
      <c r="U1582" s="6">
        <v>0</v>
      </c>
      <c r="V1582" s="6">
        <v>0</v>
      </c>
      <c r="W1582" s="6">
        <v>0</v>
      </c>
      <c r="X1582" s="6">
        <v>0</v>
      </c>
      <c r="Y1582" s="6">
        <v>0</v>
      </c>
      <c r="Z1582" s="3"/>
      <c r="AA1582" s="2">
        <v>0</v>
      </c>
      <c r="AB1582" s="3" t="s">
        <v>3325</v>
      </c>
      <c r="AC1582" s="3"/>
      <c r="AD1582" t="s">
        <v>3326</v>
      </c>
      <c r="AE1582" t="str">
        <f t="shared" si="48"/>
        <v>11/11/1840</v>
      </c>
      <c r="AF1582" t="str">
        <f t="shared" si="49"/>
        <v/>
      </c>
      <c r="AG1582" t="s">
        <v>14000</v>
      </c>
      <c r="AH1582" t="s">
        <v>12630</v>
      </c>
    </row>
    <row r="1583" spans="1:34" ht="165" x14ac:dyDescent="0.2">
      <c r="A1583" s="2">
        <v>1581</v>
      </c>
      <c r="B1583" s="2">
        <v>4871</v>
      </c>
      <c r="C1583" s="3" t="s">
        <v>30</v>
      </c>
      <c r="D1583" s="3" t="s">
        <v>43</v>
      </c>
      <c r="E1583" s="3" t="s">
        <v>31</v>
      </c>
      <c r="F1583" s="3" t="s">
        <v>49</v>
      </c>
      <c r="G1583" s="3"/>
      <c r="H1583" s="3"/>
      <c r="I1583" s="3"/>
      <c r="J1583" s="2">
        <v>1</v>
      </c>
      <c r="K1583" s="3"/>
      <c r="L1583" s="3"/>
      <c r="M1583" s="6">
        <v>1</v>
      </c>
      <c r="N1583" s="6">
        <v>0</v>
      </c>
      <c r="O1583" s="6">
        <v>1</v>
      </c>
      <c r="P1583" s="6">
        <v>0</v>
      </c>
      <c r="Q1583" s="6">
        <v>0</v>
      </c>
      <c r="R1583" s="6">
        <v>1</v>
      </c>
      <c r="S1583" s="6">
        <v>0</v>
      </c>
      <c r="T1583" s="6">
        <v>0</v>
      </c>
      <c r="U1583" s="6">
        <v>0</v>
      </c>
      <c r="V1583" s="6">
        <v>0</v>
      </c>
      <c r="W1583" s="6">
        <v>0</v>
      </c>
      <c r="X1583" s="6">
        <v>0</v>
      </c>
      <c r="Y1583" s="6">
        <v>0</v>
      </c>
      <c r="Z1583" s="3"/>
      <c r="AA1583" s="2">
        <v>0</v>
      </c>
      <c r="AB1583" s="3" t="s">
        <v>3327</v>
      </c>
      <c r="AC1583" s="3"/>
      <c r="AD1583" t="s">
        <v>3328</v>
      </c>
      <c r="AE1583" t="str">
        <f t="shared" si="48"/>
        <v>07/01/1890</v>
      </c>
      <c r="AF1583" t="str">
        <f t="shared" si="49"/>
        <v/>
      </c>
      <c r="AG1583" t="s">
        <v>13836</v>
      </c>
      <c r="AH1583" t="s">
        <v>12630</v>
      </c>
    </row>
    <row r="1584" spans="1:34" ht="409.5" x14ac:dyDescent="0.2">
      <c r="A1584" s="2">
        <v>1582</v>
      </c>
      <c r="B1584" s="2">
        <v>1762</v>
      </c>
      <c r="C1584" s="3" t="s">
        <v>30</v>
      </c>
      <c r="D1584" s="3"/>
      <c r="E1584" s="3" t="s">
        <v>34</v>
      </c>
      <c r="F1584" s="3" t="s">
        <v>295</v>
      </c>
      <c r="G1584" s="3"/>
      <c r="H1584" s="3"/>
      <c r="I1584" s="3"/>
      <c r="J1584" s="2">
        <v>1</v>
      </c>
      <c r="K1584" s="3"/>
      <c r="L1584" s="3"/>
      <c r="M1584" s="6">
        <v>1</v>
      </c>
      <c r="N1584" s="6">
        <v>0</v>
      </c>
      <c r="O1584" s="6">
        <v>1</v>
      </c>
      <c r="P1584" s="6">
        <v>0</v>
      </c>
      <c r="Q1584" s="6">
        <v>0</v>
      </c>
      <c r="R1584" s="6">
        <v>0</v>
      </c>
      <c r="S1584" s="6">
        <v>1</v>
      </c>
      <c r="T1584" s="6">
        <v>0</v>
      </c>
      <c r="U1584" s="6">
        <v>0</v>
      </c>
      <c r="V1584" s="6">
        <v>0</v>
      </c>
      <c r="W1584" s="6">
        <v>0</v>
      </c>
      <c r="X1584" s="6">
        <v>0</v>
      </c>
      <c r="Y1584" s="6">
        <v>0</v>
      </c>
      <c r="Z1584" s="3"/>
      <c r="AA1584" s="2">
        <v>0</v>
      </c>
      <c r="AB1584" s="3" t="s">
        <v>3329</v>
      </c>
      <c r="AC1584" s="3"/>
      <c r="AD1584" t="s">
        <v>3330</v>
      </c>
      <c r="AE1584" t="str">
        <f t="shared" si="48"/>
        <v>12/1864</v>
      </c>
      <c r="AF1584" t="str">
        <f t="shared" si="49"/>
        <v/>
      </c>
      <c r="AG1584" t="s">
        <v>14001</v>
      </c>
      <c r="AH1584" t="s">
        <v>12630</v>
      </c>
    </row>
    <row r="1585" spans="1:34" ht="360" x14ac:dyDescent="0.2">
      <c r="A1585" s="2">
        <v>1583</v>
      </c>
      <c r="B1585" s="2">
        <v>1637</v>
      </c>
      <c r="C1585" s="3" t="s">
        <v>30</v>
      </c>
      <c r="D1585" s="3" t="s">
        <v>31</v>
      </c>
      <c r="E1585" s="3" t="s">
        <v>58</v>
      </c>
      <c r="F1585" s="3" t="s">
        <v>295</v>
      </c>
      <c r="G1585" s="3"/>
      <c r="H1585" s="3"/>
      <c r="I1585" s="3"/>
      <c r="J1585" s="2">
        <v>1</v>
      </c>
      <c r="K1585" s="3"/>
      <c r="L1585" s="3"/>
      <c r="M1585" s="6">
        <v>1</v>
      </c>
      <c r="N1585" s="6">
        <v>0</v>
      </c>
      <c r="O1585" s="6">
        <v>1</v>
      </c>
      <c r="P1585" s="6">
        <v>0</v>
      </c>
      <c r="Q1585" s="6">
        <v>0</v>
      </c>
      <c r="R1585" s="6">
        <v>1</v>
      </c>
      <c r="S1585" s="6">
        <v>0</v>
      </c>
      <c r="T1585" s="6">
        <v>0</v>
      </c>
      <c r="U1585" s="6">
        <v>0</v>
      </c>
      <c r="V1585" s="6">
        <v>0</v>
      </c>
      <c r="W1585" s="6">
        <v>0</v>
      </c>
      <c r="X1585" s="6">
        <v>0</v>
      </c>
      <c r="Y1585" s="6">
        <v>0</v>
      </c>
      <c r="Z1585" s="3"/>
      <c r="AA1585" s="2">
        <v>0</v>
      </c>
      <c r="AB1585" s="3" t="s">
        <v>3331</v>
      </c>
      <c r="AC1585" s="3"/>
      <c r="AD1585" t="s">
        <v>3332</v>
      </c>
      <c r="AE1585" t="str">
        <f t="shared" si="48"/>
        <v>01/02/1864</v>
      </c>
      <c r="AF1585" t="str">
        <f t="shared" si="49"/>
        <v/>
      </c>
      <c r="AG1585" t="s">
        <v>14002</v>
      </c>
      <c r="AH1585" t="s">
        <v>12630</v>
      </c>
    </row>
    <row r="1586" spans="1:34" ht="210" x14ac:dyDescent="0.2">
      <c r="A1586" s="2">
        <v>1584</v>
      </c>
      <c r="B1586" s="2">
        <v>7</v>
      </c>
      <c r="C1586" s="3" t="s">
        <v>30</v>
      </c>
      <c r="D1586" s="3"/>
      <c r="E1586" s="3"/>
      <c r="F1586" s="3"/>
      <c r="G1586" s="3"/>
      <c r="H1586" s="3"/>
      <c r="I1586" s="3"/>
      <c r="J1586" s="2">
        <v>1</v>
      </c>
      <c r="K1586" s="3"/>
      <c r="L1586" s="3"/>
      <c r="M1586" s="6">
        <v>1</v>
      </c>
      <c r="N1586" s="6">
        <v>0</v>
      </c>
      <c r="O1586" s="6">
        <v>1</v>
      </c>
      <c r="P1586" s="6">
        <v>0</v>
      </c>
      <c r="Q1586" s="6">
        <v>0</v>
      </c>
      <c r="R1586" s="6">
        <v>1</v>
      </c>
      <c r="S1586" s="6">
        <v>0</v>
      </c>
      <c r="T1586" s="6">
        <v>0</v>
      </c>
      <c r="U1586" s="6">
        <v>0</v>
      </c>
      <c r="V1586" s="6">
        <v>0</v>
      </c>
      <c r="W1586" s="6">
        <v>0</v>
      </c>
      <c r="X1586" s="6">
        <v>0</v>
      </c>
      <c r="Y1586" s="6">
        <v>0</v>
      </c>
      <c r="Z1586" s="3"/>
      <c r="AA1586" s="2">
        <v>0</v>
      </c>
      <c r="AB1586" s="3" t="s">
        <v>3333</v>
      </c>
      <c r="AC1586" s="3"/>
      <c r="AD1586" t="s">
        <v>3334</v>
      </c>
      <c r="AE1586" t="str">
        <f t="shared" si="48"/>
        <v/>
      </c>
      <c r="AF1586" t="str">
        <f t="shared" si="49"/>
        <v/>
      </c>
      <c r="AG1586" t="s">
        <v>12630</v>
      </c>
      <c r="AH1586" t="s">
        <v>12630</v>
      </c>
    </row>
    <row r="1587" spans="1:34" ht="300" x14ac:dyDescent="0.2">
      <c r="A1587" s="2">
        <v>1585</v>
      </c>
      <c r="B1587" s="2">
        <v>1529</v>
      </c>
      <c r="C1587" s="3" t="s">
        <v>30</v>
      </c>
      <c r="D1587" s="3" t="s">
        <v>87</v>
      </c>
      <c r="E1587" s="3" t="s">
        <v>34</v>
      </c>
      <c r="F1587" s="3" t="s">
        <v>229</v>
      </c>
      <c r="G1587" s="3"/>
      <c r="H1587" s="3"/>
      <c r="I1587" s="3"/>
      <c r="J1587" s="2">
        <v>1</v>
      </c>
      <c r="K1587" s="3"/>
      <c r="L1587" s="3"/>
      <c r="M1587" s="6">
        <v>1</v>
      </c>
      <c r="N1587" s="6">
        <v>0</v>
      </c>
      <c r="O1587" s="6">
        <v>1</v>
      </c>
      <c r="P1587" s="6">
        <v>0</v>
      </c>
      <c r="Q1587" s="6">
        <v>0</v>
      </c>
      <c r="R1587" s="6">
        <v>1</v>
      </c>
      <c r="S1587" s="6">
        <v>0</v>
      </c>
      <c r="T1587" s="6">
        <v>0</v>
      </c>
      <c r="U1587" s="6">
        <v>0</v>
      </c>
      <c r="V1587" s="6">
        <v>0</v>
      </c>
      <c r="W1587" s="6">
        <v>0</v>
      </c>
      <c r="X1587" s="6">
        <v>0</v>
      </c>
      <c r="Y1587" s="6">
        <v>0</v>
      </c>
      <c r="Z1587" s="3"/>
      <c r="AA1587" s="2">
        <v>0</v>
      </c>
      <c r="AB1587" s="3" t="s">
        <v>3335</v>
      </c>
      <c r="AC1587" s="3"/>
      <c r="AD1587" t="s">
        <v>3336</v>
      </c>
      <c r="AE1587" t="str">
        <f t="shared" si="48"/>
        <v>06/12/1862</v>
      </c>
      <c r="AF1587" t="str">
        <f t="shared" si="49"/>
        <v/>
      </c>
      <c r="AG1587" t="s">
        <v>14003</v>
      </c>
      <c r="AH1587" t="s">
        <v>12630</v>
      </c>
    </row>
    <row r="1588" spans="1:34" ht="225" x14ac:dyDescent="0.2">
      <c r="A1588" s="2">
        <v>1586</v>
      </c>
      <c r="B1588" s="2">
        <v>1369</v>
      </c>
      <c r="C1588" s="3" t="s">
        <v>30</v>
      </c>
      <c r="D1588" s="3" t="s">
        <v>86</v>
      </c>
      <c r="E1588" s="3" t="s">
        <v>39</v>
      </c>
      <c r="F1588" s="3" t="s">
        <v>224</v>
      </c>
      <c r="G1588" s="3"/>
      <c r="H1588" s="3"/>
      <c r="I1588" s="3"/>
      <c r="J1588" s="2">
        <v>1</v>
      </c>
      <c r="K1588" s="3"/>
      <c r="L1588" s="3"/>
      <c r="M1588" s="6">
        <v>1</v>
      </c>
      <c r="N1588" s="6">
        <v>0</v>
      </c>
      <c r="O1588" s="6">
        <v>1</v>
      </c>
      <c r="P1588" s="6">
        <v>0</v>
      </c>
      <c r="Q1588" s="6">
        <v>0</v>
      </c>
      <c r="R1588" s="6">
        <v>1</v>
      </c>
      <c r="S1588" s="6">
        <v>0</v>
      </c>
      <c r="T1588" s="6">
        <v>0</v>
      </c>
      <c r="U1588" s="6">
        <v>0</v>
      </c>
      <c r="V1588" s="6">
        <v>0</v>
      </c>
      <c r="W1588" s="6">
        <v>0</v>
      </c>
      <c r="X1588" s="6">
        <v>0</v>
      </c>
      <c r="Y1588" s="6">
        <v>0</v>
      </c>
      <c r="Z1588" s="3"/>
      <c r="AA1588" s="2">
        <v>0</v>
      </c>
      <c r="AB1588" s="3" t="s">
        <v>3337</v>
      </c>
      <c r="AC1588" s="3"/>
      <c r="AD1588" t="s">
        <v>3338</v>
      </c>
      <c r="AE1588" t="str">
        <f t="shared" si="48"/>
        <v>19/11/1860</v>
      </c>
      <c r="AF1588" t="str">
        <f t="shared" si="49"/>
        <v/>
      </c>
      <c r="AG1588" t="s">
        <v>14004</v>
      </c>
      <c r="AH1588" t="s">
        <v>12630</v>
      </c>
    </row>
    <row r="1589" spans="1:34" ht="240" x14ac:dyDescent="0.2">
      <c r="A1589" s="2">
        <v>1587</v>
      </c>
      <c r="B1589" s="2">
        <v>1361</v>
      </c>
      <c r="C1589" s="3" t="s">
        <v>30</v>
      </c>
      <c r="D1589" s="3" t="s">
        <v>58</v>
      </c>
      <c r="E1589" s="3" t="s">
        <v>39</v>
      </c>
      <c r="F1589" s="3" t="s">
        <v>224</v>
      </c>
      <c r="G1589" s="3"/>
      <c r="H1589" s="3"/>
      <c r="I1589" s="3"/>
      <c r="J1589" s="2">
        <v>1</v>
      </c>
      <c r="K1589" s="3"/>
      <c r="L1589" s="3"/>
      <c r="M1589" s="6">
        <v>1</v>
      </c>
      <c r="N1589" s="6">
        <v>0</v>
      </c>
      <c r="O1589" s="6">
        <v>1</v>
      </c>
      <c r="P1589" s="6">
        <v>0</v>
      </c>
      <c r="Q1589" s="6">
        <v>0</v>
      </c>
      <c r="R1589" s="6">
        <v>0</v>
      </c>
      <c r="S1589" s="6">
        <v>1</v>
      </c>
      <c r="T1589" s="6">
        <v>0</v>
      </c>
      <c r="U1589" s="6">
        <v>0</v>
      </c>
      <c r="V1589" s="6">
        <v>0</v>
      </c>
      <c r="W1589" s="6">
        <v>0</v>
      </c>
      <c r="X1589" s="6">
        <v>0</v>
      </c>
      <c r="Y1589" s="6">
        <v>0</v>
      </c>
      <c r="Z1589" s="3"/>
      <c r="AA1589" s="2">
        <v>0</v>
      </c>
      <c r="AB1589" s="3" t="s">
        <v>3339</v>
      </c>
      <c r="AC1589" s="3"/>
      <c r="AD1589" t="s">
        <v>3340</v>
      </c>
      <c r="AE1589" t="str">
        <f t="shared" si="48"/>
        <v>02/11/1860</v>
      </c>
      <c r="AF1589" t="str">
        <f t="shared" si="49"/>
        <v/>
      </c>
      <c r="AG1589" t="s">
        <v>14005</v>
      </c>
      <c r="AH1589" t="s">
        <v>12630</v>
      </c>
    </row>
    <row r="1590" spans="1:34" ht="270" x14ac:dyDescent="0.2">
      <c r="A1590" s="2">
        <v>1588</v>
      </c>
      <c r="B1590" s="2">
        <v>1292</v>
      </c>
      <c r="C1590" s="3" t="s">
        <v>30</v>
      </c>
      <c r="D1590" s="3" t="s">
        <v>58</v>
      </c>
      <c r="E1590" s="3" t="s">
        <v>48</v>
      </c>
      <c r="F1590" s="3" t="s">
        <v>224</v>
      </c>
      <c r="G1590" s="3"/>
      <c r="H1590" s="3"/>
      <c r="I1590" s="3"/>
      <c r="J1590" s="2">
        <v>1</v>
      </c>
      <c r="K1590" s="3"/>
      <c r="L1590" s="3"/>
      <c r="M1590" s="6">
        <v>1</v>
      </c>
      <c r="N1590" s="6">
        <v>0</v>
      </c>
      <c r="O1590" s="6">
        <v>1</v>
      </c>
      <c r="P1590" s="6">
        <v>0</v>
      </c>
      <c r="Q1590" s="6">
        <v>0</v>
      </c>
      <c r="R1590" s="6">
        <v>0</v>
      </c>
      <c r="S1590" s="6">
        <v>1</v>
      </c>
      <c r="T1590" s="6">
        <v>0</v>
      </c>
      <c r="U1590" s="6">
        <v>0</v>
      </c>
      <c r="V1590" s="6">
        <v>0</v>
      </c>
      <c r="W1590" s="6">
        <v>0</v>
      </c>
      <c r="X1590" s="6">
        <v>0</v>
      </c>
      <c r="Y1590" s="6">
        <v>0</v>
      </c>
      <c r="Z1590" s="3"/>
      <c r="AA1590" s="2">
        <v>0</v>
      </c>
      <c r="AB1590" s="3" t="s">
        <v>3341</v>
      </c>
      <c r="AC1590" s="3"/>
      <c r="AD1590" t="s">
        <v>3342</v>
      </c>
      <c r="AE1590" t="str">
        <f t="shared" si="48"/>
        <v>02/03/1860</v>
      </c>
      <c r="AF1590" t="str">
        <f t="shared" si="49"/>
        <v/>
      </c>
      <c r="AG1590" t="s">
        <v>14006</v>
      </c>
      <c r="AH1590" t="s">
        <v>12630</v>
      </c>
    </row>
    <row r="1591" spans="1:34" ht="300" x14ac:dyDescent="0.2">
      <c r="A1591" s="2">
        <v>1589</v>
      </c>
      <c r="B1591" s="2">
        <v>42</v>
      </c>
      <c r="C1591" s="3" t="s">
        <v>30</v>
      </c>
      <c r="D1591" s="3"/>
      <c r="E1591" s="3"/>
      <c r="F1591" s="3"/>
      <c r="G1591" s="3"/>
      <c r="H1591" s="3"/>
      <c r="I1591" s="3"/>
      <c r="J1591" s="2">
        <v>1</v>
      </c>
      <c r="K1591" s="3"/>
      <c r="L1591" s="3"/>
      <c r="M1591" s="6">
        <v>1</v>
      </c>
      <c r="N1591" s="6">
        <v>0</v>
      </c>
      <c r="O1591" s="6">
        <v>1</v>
      </c>
      <c r="P1591" s="6">
        <v>0</v>
      </c>
      <c r="Q1591" s="6">
        <v>0</v>
      </c>
      <c r="R1591" s="6">
        <v>1</v>
      </c>
      <c r="S1591" s="6">
        <v>0</v>
      </c>
      <c r="T1591" s="6">
        <v>0</v>
      </c>
      <c r="U1591" s="6">
        <v>0</v>
      </c>
      <c r="V1591" s="6">
        <v>0</v>
      </c>
      <c r="W1591" s="6">
        <v>0</v>
      </c>
      <c r="X1591" s="6">
        <v>0</v>
      </c>
      <c r="Y1591" s="6">
        <v>0</v>
      </c>
      <c r="Z1591" s="3"/>
      <c r="AA1591" s="2">
        <v>0</v>
      </c>
      <c r="AB1591" s="3" t="s">
        <v>3343</v>
      </c>
      <c r="AC1591" s="3"/>
      <c r="AD1591" t="s">
        <v>3344</v>
      </c>
      <c r="AE1591" t="str">
        <f t="shared" si="48"/>
        <v/>
      </c>
      <c r="AF1591" t="str">
        <f t="shared" si="49"/>
        <v/>
      </c>
      <c r="AG1591" t="s">
        <v>12630</v>
      </c>
      <c r="AH1591" t="s">
        <v>12630</v>
      </c>
    </row>
    <row r="1592" spans="1:34" ht="345" x14ac:dyDescent="0.2">
      <c r="A1592" s="2">
        <v>1590</v>
      </c>
      <c r="B1592" s="2">
        <v>1293</v>
      </c>
      <c r="C1592" s="3" t="s">
        <v>30</v>
      </c>
      <c r="D1592" s="3" t="s">
        <v>43</v>
      </c>
      <c r="E1592" s="3" t="s">
        <v>48</v>
      </c>
      <c r="F1592" s="3" t="s">
        <v>224</v>
      </c>
      <c r="G1592" s="3"/>
      <c r="H1592" s="3"/>
      <c r="I1592" s="3"/>
      <c r="J1592" s="2">
        <v>1</v>
      </c>
      <c r="K1592" s="3"/>
      <c r="L1592" s="3"/>
      <c r="M1592" s="6">
        <v>1</v>
      </c>
      <c r="N1592" s="6">
        <v>0</v>
      </c>
      <c r="O1592" s="6">
        <v>1</v>
      </c>
      <c r="P1592" s="6">
        <v>0</v>
      </c>
      <c r="Q1592" s="6">
        <v>0</v>
      </c>
      <c r="R1592" s="6">
        <v>1</v>
      </c>
      <c r="S1592" s="6">
        <v>0</v>
      </c>
      <c r="T1592" s="6">
        <v>0</v>
      </c>
      <c r="U1592" s="6">
        <v>0</v>
      </c>
      <c r="V1592" s="6">
        <v>0</v>
      </c>
      <c r="W1592" s="6">
        <v>0</v>
      </c>
      <c r="X1592" s="6">
        <v>0</v>
      </c>
      <c r="Y1592" s="6">
        <v>0</v>
      </c>
      <c r="Z1592" s="3"/>
      <c r="AA1592" s="2">
        <v>0</v>
      </c>
      <c r="AB1592" s="3" t="s">
        <v>3345</v>
      </c>
      <c r="AC1592" s="3"/>
      <c r="AD1592" t="s">
        <v>3346</v>
      </c>
      <c r="AE1592" t="str">
        <f t="shared" si="48"/>
        <v>07/03/1860</v>
      </c>
      <c r="AF1592" t="str">
        <f t="shared" si="49"/>
        <v/>
      </c>
      <c r="AG1592" t="s">
        <v>14007</v>
      </c>
      <c r="AH1592" t="s">
        <v>12630</v>
      </c>
    </row>
    <row r="1593" spans="1:34" ht="330" x14ac:dyDescent="0.2">
      <c r="A1593" s="2">
        <v>1591</v>
      </c>
      <c r="B1593" s="2">
        <v>1269</v>
      </c>
      <c r="C1593" s="3" t="s">
        <v>30</v>
      </c>
      <c r="D1593" s="3" t="s">
        <v>101</v>
      </c>
      <c r="E1593" s="3" t="s">
        <v>34</v>
      </c>
      <c r="F1593" s="3" t="s">
        <v>353</v>
      </c>
      <c r="G1593" s="3"/>
      <c r="H1593" s="3"/>
      <c r="I1593" s="3"/>
      <c r="J1593" s="2">
        <v>1</v>
      </c>
      <c r="K1593" s="3"/>
      <c r="L1593" s="3"/>
      <c r="M1593" s="6">
        <v>1</v>
      </c>
      <c r="N1593" s="6">
        <v>0</v>
      </c>
      <c r="O1593" s="6">
        <v>1</v>
      </c>
      <c r="P1593" s="6">
        <v>0</v>
      </c>
      <c r="Q1593" s="6">
        <v>0</v>
      </c>
      <c r="R1593" s="6">
        <v>0</v>
      </c>
      <c r="S1593" s="6">
        <v>1</v>
      </c>
      <c r="T1593" s="6">
        <v>0</v>
      </c>
      <c r="U1593" s="6">
        <v>0</v>
      </c>
      <c r="V1593" s="6">
        <v>0</v>
      </c>
      <c r="W1593" s="6">
        <v>0</v>
      </c>
      <c r="X1593" s="6">
        <v>0</v>
      </c>
      <c r="Y1593" s="6">
        <v>0</v>
      </c>
      <c r="Z1593" s="3"/>
      <c r="AA1593" s="2">
        <v>0</v>
      </c>
      <c r="AB1593" s="3" t="s">
        <v>3347</v>
      </c>
      <c r="AC1593" s="3"/>
      <c r="AD1593" t="s">
        <v>3348</v>
      </c>
      <c r="AE1593" t="str">
        <f t="shared" si="48"/>
        <v>14/12/1859</v>
      </c>
      <c r="AF1593" t="str">
        <f t="shared" si="49"/>
        <v/>
      </c>
      <c r="AG1593" t="s">
        <v>13662</v>
      </c>
      <c r="AH1593" t="s">
        <v>12630</v>
      </c>
    </row>
    <row r="1594" spans="1:34" ht="285" x14ac:dyDescent="0.2">
      <c r="A1594" s="2">
        <v>1592</v>
      </c>
      <c r="B1594" s="2">
        <v>1223</v>
      </c>
      <c r="C1594" s="3" t="s">
        <v>30</v>
      </c>
      <c r="D1594" s="3" t="s">
        <v>31</v>
      </c>
      <c r="E1594" s="3" t="s">
        <v>76</v>
      </c>
      <c r="F1594" s="3" t="s">
        <v>353</v>
      </c>
      <c r="G1594" s="3"/>
      <c r="H1594" s="3"/>
      <c r="I1594" s="3"/>
      <c r="J1594" s="2">
        <v>1</v>
      </c>
      <c r="K1594" s="3"/>
      <c r="L1594" s="3"/>
      <c r="M1594" s="6">
        <v>1</v>
      </c>
      <c r="N1594" s="6">
        <v>0</v>
      </c>
      <c r="O1594" s="6">
        <v>1</v>
      </c>
      <c r="P1594" s="6">
        <v>0</v>
      </c>
      <c r="Q1594" s="6">
        <v>0</v>
      </c>
      <c r="R1594" s="6">
        <v>1</v>
      </c>
      <c r="S1594" s="6">
        <v>0</v>
      </c>
      <c r="T1594" s="6">
        <v>0</v>
      </c>
      <c r="U1594" s="6">
        <v>0</v>
      </c>
      <c r="V1594" s="6">
        <v>0</v>
      </c>
      <c r="W1594" s="6">
        <v>0</v>
      </c>
      <c r="X1594" s="6">
        <v>0</v>
      </c>
      <c r="Y1594" s="6">
        <v>0</v>
      </c>
      <c r="Z1594" s="3"/>
      <c r="AA1594" s="2">
        <v>0</v>
      </c>
      <c r="AB1594" s="3" t="s">
        <v>3349</v>
      </c>
      <c r="AC1594" s="3"/>
      <c r="AD1594" t="s">
        <v>3350</v>
      </c>
      <c r="AE1594" t="str">
        <f t="shared" si="48"/>
        <v>01/08/1859</v>
      </c>
      <c r="AF1594" t="str">
        <f t="shared" si="49"/>
        <v/>
      </c>
      <c r="AG1594" t="s">
        <v>14008</v>
      </c>
      <c r="AH1594" t="s">
        <v>12630</v>
      </c>
    </row>
    <row r="1595" spans="1:34" ht="409.5" x14ac:dyDescent="0.2">
      <c r="A1595" s="2">
        <v>1593</v>
      </c>
      <c r="B1595" s="2">
        <v>2245</v>
      </c>
      <c r="C1595" s="3" t="s">
        <v>30</v>
      </c>
      <c r="D1595" s="3"/>
      <c r="E1595" s="3" t="s">
        <v>34</v>
      </c>
      <c r="F1595" s="3" t="s">
        <v>363</v>
      </c>
      <c r="G1595" s="3"/>
      <c r="H1595" s="3"/>
      <c r="I1595" s="3"/>
      <c r="J1595" s="2">
        <v>1</v>
      </c>
      <c r="K1595" s="3"/>
      <c r="L1595" s="3"/>
      <c r="M1595" s="6">
        <v>1</v>
      </c>
      <c r="N1595" s="6">
        <v>0</v>
      </c>
      <c r="O1595" s="6">
        <v>1</v>
      </c>
      <c r="P1595" s="6">
        <v>0</v>
      </c>
      <c r="Q1595" s="6">
        <v>0</v>
      </c>
      <c r="R1595" s="6">
        <v>0</v>
      </c>
      <c r="S1595" s="6">
        <v>1</v>
      </c>
      <c r="T1595" s="6">
        <v>0</v>
      </c>
      <c r="U1595" s="6">
        <v>0</v>
      </c>
      <c r="V1595" s="6">
        <v>0</v>
      </c>
      <c r="W1595" s="6">
        <v>0</v>
      </c>
      <c r="X1595" s="6">
        <v>0</v>
      </c>
      <c r="Y1595" s="6">
        <v>0</v>
      </c>
      <c r="Z1595" s="3"/>
      <c r="AA1595" s="2">
        <v>0</v>
      </c>
      <c r="AB1595" s="3" t="s">
        <v>3351</v>
      </c>
      <c r="AC1595" s="3"/>
      <c r="AD1595" t="s">
        <v>3352</v>
      </c>
      <c r="AE1595" t="str">
        <f t="shared" si="48"/>
        <v>12/1868</v>
      </c>
      <c r="AF1595" t="str">
        <f t="shared" si="49"/>
        <v/>
      </c>
      <c r="AG1595" t="s">
        <v>14009</v>
      </c>
      <c r="AH1595" t="s">
        <v>12630</v>
      </c>
    </row>
    <row r="1596" spans="1:34" ht="300" x14ac:dyDescent="0.2">
      <c r="A1596" s="2">
        <v>1594</v>
      </c>
      <c r="B1596" s="2">
        <v>2152</v>
      </c>
      <c r="C1596" s="3" t="s">
        <v>30</v>
      </c>
      <c r="D1596" s="3" t="s">
        <v>39</v>
      </c>
      <c r="E1596" s="3" t="s">
        <v>79</v>
      </c>
      <c r="F1596" s="3" t="s">
        <v>221</v>
      </c>
      <c r="G1596" s="3"/>
      <c r="H1596" s="3"/>
      <c r="I1596" s="3"/>
      <c r="J1596" s="2">
        <v>1</v>
      </c>
      <c r="K1596" s="3"/>
      <c r="L1596" s="3"/>
      <c r="M1596" s="6">
        <v>1</v>
      </c>
      <c r="N1596" s="6">
        <v>0</v>
      </c>
      <c r="O1596" s="6">
        <v>1</v>
      </c>
      <c r="P1596" s="6">
        <v>0</v>
      </c>
      <c r="Q1596" s="6">
        <v>0</v>
      </c>
      <c r="R1596" s="6">
        <v>1</v>
      </c>
      <c r="S1596" s="6">
        <v>0</v>
      </c>
      <c r="T1596" s="6">
        <v>0</v>
      </c>
      <c r="U1596" s="6">
        <v>0</v>
      </c>
      <c r="V1596" s="6">
        <v>0</v>
      </c>
      <c r="W1596" s="6">
        <v>0</v>
      </c>
      <c r="X1596" s="6">
        <v>0</v>
      </c>
      <c r="Y1596" s="6">
        <v>0</v>
      </c>
      <c r="Z1596" s="3"/>
      <c r="AA1596" s="2">
        <v>0</v>
      </c>
      <c r="AB1596" s="3" t="s">
        <v>3353</v>
      </c>
      <c r="AC1596" s="3"/>
      <c r="AD1596" t="s">
        <v>3354</v>
      </c>
      <c r="AE1596" t="str">
        <f t="shared" si="48"/>
        <v>11/09/1867</v>
      </c>
      <c r="AF1596" t="str">
        <f t="shared" si="49"/>
        <v/>
      </c>
      <c r="AG1596" t="s">
        <v>13138</v>
      </c>
      <c r="AH1596" t="s">
        <v>12630</v>
      </c>
    </row>
    <row r="1597" spans="1:34" ht="409.5" x14ac:dyDescent="0.2">
      <c r="A1597" s="2">
        <v>1595</v>
      </c>
      <c r="B1597" s="2">
        <v>2150</v>
      </c>
      <c r="C1597" s="3" t="s">
        <v>30</v>
      </c>
      <c r="D1597" s="3" t="s">
        <v>48</v>
      </c>
      <c r="E1597" s="3" t="s">
        <v>79</v>
      </c>
      <c r="F1597" s="3" t="s">
        <v>221</v>
      </c>
      <c r="G1597" s="3"/>
      <c r="H1597" s="3"/>
      <c r="I1597" s="3"/>
      <c r="J1597" s="2">
        <v>1</v>
      </c>
      <c r="K1597" s="3"/>
      <c r="L1597" s="3"/>
      <c r="M1597" s="6">
        <v>1</v>
      </c>
      <c r="N1597" s="6">
        <v>0</v>
      </c>
      <c r="O1597" s="6">
        <v>1</v>
      </c>
      <c r="P1597" s="6">
        <v>0</v>
      </c>
      <c r="Q1597" s="6">
        <v>0</v>
      </c>
      <c r="R1597" s="6">
        <v>0</v>
      </c>
      <c r="S1597" s="6">
        <v>1</v>
      </c>
      <c r="T1597" s="6">
        <v>0</v>
      </c>
      <c r="U1597" s="6">
        <v>0</v>
      </c>
      <c r="V1597" s="6">
        <v>0</v>
      </c>
      <c r="W1597" s="6">
        <v>0</v>
      </c>
      <c r="X1597" s="6">
        <v>0</v>
      </c>
      <c r="Y1597" s="6">
        <v>0</v>
      </c>
      <c r="Z1597" s="3"/>
      <c r="AA1597" s="2">
        <v>0</v>
      </c>
      <c r="AB1597" s="3" t="s">
        <v>3355</v>
      </c>
      <c r="AC1597" s="3"/>
      <c r="AD1597" t="s">
        <v>3356</v>
      </c>
      <c r="AE1597" t="str">
        <f t="shared" si="48"/>
        <v>03/09/1867</v>
      </c>
      <c r="AF1597" t="str">
        <f t="shared" si="49"/>
        <v/>
      </c>
      <c r="AG1597" t="s">
        <v>14010</v>
      </c>
      <c r="AH1597" t="s">
        <v>12630</v>
      </c>
    </row>
    <row r="1598" spans="1:34" ht="345" x14ac:dyDescent="0.2">
      <c r="A1598" s="2">
        <v>1596</v>
      </c>
      <c r="B1598" s="2">
        <v>2058</v>
      </c>
      <c r="C1598" s="3" t="s">
        <v>30</v>
      </c>
      <c r="D1598" s="3" t="s">
        <v>39</v>
      </c>
      <c r="E1598" s="3" t="s">
        <v>58</v>
      </c>
      <c r="F1598" s="3" t="s">
        <v>221</v>
      </c>
      <c r="G1598" s="3"/>
      <c r="H1598" s="3"/>
      <c r="I1598" s="3"/>
      <c r="J1598" s="2">
        <v>1</v>
      </c>
      <c r="K1598" s="3"/>
      <c r="L1598" s="3"/>
      <c r="M1598" s="6">
        <v>1</v>
      </c>
      <c r="N1598" s="6">
        <v>0</v>
      </c>
      <c r="O1598" s="6">
        <v>1</v>
      </c>
      <c r="P1598" s="6">
        <v>0</v>
      </c>
      <c r="Q1598" s="6">
        <v>0</v>
      </c>
      <c r="R1598" s="6">
        <v>1</v>
      </c>
      <c r="S1598" s="6">
        <v>0</v>
      </c>
      <c r="T1598" s="6">
        <v>0</v>
      </c>
      <c r="U1598" s="6">
        <v>0</v>
      </c>
      <c r="V1598" s="6">
        <v>0</v>
      </c>
      <c r="W1598" s="6">
        <v>0</v>
      </c>
      <c r="X1598" s="6">
        <v>0</v>
      </c>
      <c r="Y1598" s="6">
        <v>0</v>
      </c>
      <c r="Z1598" s="3"/>
      <c r="AA1598" s="2">
        <v>0</v>
      </c>
      <c r="AB1598" s="3" t="s">
        <v>3357</v>
      </c>
      <c r="AC1598" s="3"/>
      <c r="AD1598" t="s">
        <v>3358</v>
      </c>
      <c r="AE1598" t="str">
        <f t="shared" si="48"/>
        <v>11/02/1867</v>
      </c>
      <c r="AF1598" t="str">
        <f t="shared" si="49"/>
        <v/>
      </c>
      <c r="AG1598" t="s">
        <v>14011</v>
      </c>
      <c r="AH1598" t="s">
        <v>12630</v>
      </c>
    </row>
    <row r="1599" spans="1:34" ht="409.5" x14ac:dyDescent="0.2">
      <c r="A1599" s="2">
        <v>1597</v>
      </c>
      <c r="B1599" s="2">
        <v>2013</v>
      </c>
      <c r="C1599" s="3" t="s">
        <v>30</v>
      </c>
      <c r="D1599" s="3"/>
      <c r="E1599" s="3" t="s">
        <v>34</v>
      </c>
      <c r="F1599" s="3" t="s">
        <v>276</v>
      </c>
      <c r="G1599" s="3"/>
      <c r="H1599" s="3"/>
      <c r="I1599" s="3"/>
      <c r="J1599" s="2">
        <v>1</v>
      </c>
      <c r="K1599" s="3"/>
      <c r="L1599" s="3"/>
      <c r="M1599" s="6">
        <v>1</v>
      </c>
      <c r="N1599" s="6">
        <v>0</v>
      </c>
      <c r="O1599" s="6">
        <v>1</v>
      </c>
      <c r="P1599" s="6">
        <v>0</v>
      </c>
      <c r="Q1599" s="6">
        <v>0</v>
      </c>
      <c r="R1599" s="6">
        <v>1</v>
      </c>
      <c r="S1599" s="6">
        <v>0</v>
      </c>
      <c r="T1599" s="6">
        <v>0</v>
      </c>
      <c r="U1599" s="6">
        <v>0</v>
      </c>
      <c r="V1599" s="6">
        <v>0</v>
      </c>
      <c r="W1599" s="6">
        <v>0</v>
      </c>
      <c r="X1599" s="6">
        <v>0</v>
      </c>
      <c r="Y1599" s="6">
        <v>0</v>
      </c>
      <c r="Z1599" s="3"/>
      <c r="AA1599" s="2">
        <v>0</v>
      </c>
      <c r="AB1599" s="3" t="s">
        <v>3359</v>
      </c>
      <c r="AC1599" s="3"/>
      <c r="AD1599" t="s">
        <v>3360</v>
      </c>
      <c r="AE1599" t="str">
        <f t="shared" si="48"/>
        <v>12/1866</v>
      </c>
      <c r="AF1599" t="str">
        <f t="shared" si="49"/>
        <v/>
      </c>
      <c r="AG1599" t="s">
        <v>14012</v>
      </c>
      <c r="AH1599" t="s">
        <v>12630</v>
      </c>
    </row>
    <row r="1600" spans="1:34" ht="180" x14ac:dyDescent="0.2">
      <c r="A1600" s="2">
        <v>1598</v>
      </c>
      <c r="B1600" s="2">
        <v>1977</v>
      </c>
      <c r="C1600" s="3" t="s">
        <v>30</v>
      </c>
      <c r="D1600" s="3" t="s">
        <v>79</v>
      </c>
      <c r="E1600" s="3" t="s">
        <v>43</v>
      </c>
      <c r="F1600" s="3" t="s">
        <v>276</v>
      </c>
      <c r="G1600" s="3"/>
      <c r="H1600" s="3"/>
      <c r="I1600" s="3"/>
      <c r="J1600" s="2">
        <v>1</v>
      </c>
      <c r="K1600" s="3"/>
      <c r="L1600" s="3"/>
      <c r="M1600" s="6">
        <v>1</v>
      </c>
      <c r="N1600" s="6">
        <v>0</v>
      </c>
      <c r="O1600" s="6">
        <v>1</v>
      </c>
      <c r="P1600" s="6">
        <v>0</v>
      </c>
      <c r="Q1600" s="6">
        <v>0</v>
      </c>
      <c r="R1600" s="6">
        <v>1</v>
      </c>
      <c r="S1600" s="6">
        <v>0</v>
      </c>
      <c r="T1600" s="6">
        <v>0</v>
      </c>
      <c r="U1600" s="6">
        <v>0</v>
      </c>
      <c r="V1600" s="6">
        <v>0</v>
      </c>
      <c r="W1600" s="6">
        <v>0</v>
      </c>
      <c r="X1600" s="6">
        <v>0</v>
      </c>
      <c r="Y1600" s="6">
        <v>0</v>
      </c>
      <c r="Z1600" s="3"/>
      <c r="AA1600" s="2">
        <v>0</v>
      </c>
      <c r="AB1600" s="3" t="s">
        <v>3361</v>
      </c>
      <c r="AC1600" s="3"/>
      <c r="AD1600" t="s">
        <v>3362</v>
      </c>
      <c r="AE1600" t="str">
        <f t="shared" si="48"/>
        <v>09/07/1866</v>
      </c>
      <c r="AF1600" t="str">
        <f t="shared" si="49"/>
        <v/>
      </c>
      <c r="AG1600" t="s">
        <v>14013</v>
      </c>
      <c r="AH1600" t="s">
        <v>12630</v>
      </c>
    </row>
    <row r="1601" spans="1:34" ht="315" x14ac:dyDescent="0.2">
      <c r="A1601" s="2">
        <v>1599</v>
      </c>
      <c r="B1601" s="2">
        <v>1973</v>
      </c>
      <c r="C1601" s="3" t="s">
        <v>30</v>
      </c>
      <c r="D1601" s="3" t="s">
        <v>136</v>
      </c>
      <c r="E1601" s="3" t="s">
        <v>87</v>
      </c>
      <c r="F1601" s="3" t="s">
        <v>276</v>
      </c>
      <c r="G1601" s="3"/>
      <c r="H1601" s="3"/>
      <c r="I1601" s="3"/>
      <c r="J1601" s="2">
        <v>1</v>
      </c>
      <c r="K1601" s="3"/>
      <c r="L1601" s="3"/>
      <c r="M1601" s="6">
        <v>1</v>
      </c>
      <c r="N1601" s="6">
        <v>0</v>
      </c>
      <c r="O1601" s="6">
        <v>1</v>
      </c>
      <c r="P1601" s="6">
        <v>0</v>
      </c>
      <c r="Q1601" s="6">
        <v>0</v>
      </c>
      <c r="R1601" s="6">
        <v>1</v>
      </c>
      <c r="S1601" s="6">
        <v>0</v>
      </c>
      <c r="T1601" s="6">
        <v>0</v>
      </c>
      <c r="U1601" s="6">
        <v>0</v>
      </c>
      <c r="V1601" s="6">
        <v>0</v>
      </c>
      <c r="W1601" s="6">
        <v>0</v>
      </c>
      <c r="X1601" s="6">
        <v>0</v>
      </c>
      <c r="Y1601" s="6">
        <v>0</v>
      </c>
      <c r="Z1601" s="3"/>
      <c r="AA1601" s="2">
        <v>0</v>
      </c>
      <c r="AB1601" s="3" t="s">
        <v>3363</v>
      </c>
      <c r="AC1601" s="3"/>
      <c r="AD1601" t="s">
        <v>3364</v>
      </c>
      <c r="AE1601" t="str">
        <f t="shared" si="48"/>
        <v>21/06/1866</v>
      </c>
      <c r="AF1601" t="str">
        <f t="shared" si="49"/>
        <v/>
      </c>
      <c r="AG1601" t="s">
        <v>14014</v>
      </c>
      <c r="AH1601" t="s">
        <v>12630</v>
      </c>
    </row>
    <row r="1602" spans="1:34" ht="409.5" x14ac:dyDescent="0.2">
      <c r="A1602" s="2">
        <v>1600</v>
      </c>
      <c r="B1602" s="2">
        <v>1924</v>
      </c>
      <c r="C1602" s="3" t="s">
        <v>30</v>
      </c>
      <c r="D1602" s="3" t="s">
        <v>193</v>
      </c>
      <c r="E1602" s="3" t="s">
        <v>58</v>
      </c>
      <c r="F1602" s="3" t="s">
        <v>276</v>
      </c>
      <c r="G1602" s="3" t="s">
        <v>31</v>
      </c>
      <c r="H1602" s="3" t="s">
        <v>48</v>
      </c>
      <c r="I1602" s="3" t="s">
        <v>276</v>
      </c>
      <c r="J1602" s="2">
        <v>1</v>
      </c>
      <c r="K1602" s="3"/>
      <c r="L1602" s="3"/>
      <c r="M1602" s="6">
        <v>1</v>
      </c>
      <c r="N1602" s="6">
        <v>0</v>
      </c>
      <c r="O1602" s="6">
        <v>1</v>
      </c>
      <c r="P1602" s="6">
        <v>0</v>
      </c>
      <c r="Q1602" s="6">
        <v>0</v>
      </c>
      <c r="R1602" s="6">
        <v>0</v>
      </c>
      <c r="S1602" s="6">
        <v>1</v>
      </c>
      <c r="T1602" s="6">
        <v>0</v>
      </c>
      <c r="U1602" s="6">
        <v>0</v>
      </c>
      <c r="V1602" s="6">
        <v>0</v>
      </c>
      <c r="W1602" s="6">
        <v>0</v>
      </c>
      <c r="X1602" s="6">
        <v>0</v>
      </c>
      <c r="Y1602" s="6">
        <v>0</v>
      </c>
      <c r="Z1602" s="3"/>
      <c r="AA1602" s="2">
        <v>0</v>
      </c>
      <c r="AB1602" s="3" t="s">
        <v>3365</v>
      </c>
      <c r="AC1602" s="3"/>
      <c r="AD1602" t="s">
        <v>3366</v>
      </c>
      <c r="AE1602" t="str">
        <f t="shared" si="48"/>
        <v>28/02/1866</v>
      </c>
      <c r="AF1602" t="str">
        <f t="shared" si="49"/>
        <v>01/03/1866</v>
      </c>
      <c r="AG1602" t="s">
        <v>14015</v>
      </c>
      <c r="AH1602" t="s">
        <v>14016</v>
      </c>
    </row>
    <row r="1603" spans="1:34" ht="195" x14ac:dyDescent="0.2">
      <c r="A1603" s="2">
        <v>1601</v>
      </c>
      <c r="B1603" s="2">
        <v>39</v>
      </c>
      <c r="C1603" s="3" t="s">
        <v>30</v>
      </c>
      <c r="D1603" s="3"/>
      <c r="E1603" s="3"/>
      <c r="F1603" s="3"/>
      <c r="G1603" s="3"/>
      <c r="H1603" s="3"/>
      <c r="I1603" s="3"/>
      <c r="J1603" s="2">
        <v>1</v>
      </c>
      <c r="K1603" s="3"/>
      <c r="L1603" s="3"/>
      <c r="M1603" s="6">
        <v>1</v>
      </c>
      <c r="N1603" s="6">
        <v>0</v>
      </c>
      <c r="O1603" s="6">
        <v>1</v>
      </c>
      <c r="P1603" s="6">
        <v>0</v>
      </c>
      <c r="Q1603" s="6">
        <v>0</v>
      </c>
      <c r="R1603" s="6">
        <v>1</v>
      </c>
      <c r="S1603" s="6">
        <v>0</v>
      </c>
      <c r="T1603" s="6">
        <v>0</v>
      </c>
      <c r="U1603" s="6">
        <v>0</v>
      </c>
      <c r="V1603" s="6">
        <v>0</v>
      </c>
      <c r="W1603" s="6">
        <v>0</v>
      </c>
      <c r="X1603" s="6">
        <v>0</v>
      </c>
      <c r="Y1603" s="6">
        <v>0</v>
      </c>
      <c r="Z1603" s="3"/>
      <c r="AA1603" s="2">
        <v>0</v>
      </c>
      <c r="AB1603" s="3" t="s">
        <v>3367</v>
      </c>
      <c r="AC1603" s="3"/>
      <c r="AD1603" t="s">
        <v>3368</v>
      </c>
      <c r="AE1603" t="str">
        <f t="shared" ref="AE1603:AE1666" si="50">IF(F1603="","",IF(MID(F1603,4,1)="_",F1603,IF(E1603="",F1603,IF(D1603="",E1603&amp;"/"&amp;F1603,D1603&amp;"/"&amp;E1603&amp;"/"&amp;F1603))))</f>
        <v/>
      </c>
      <c r="AF1603" t="str">
        <f t="shared" ref="AF1603:AF1666" si="51">IF(I1603="","",IF(I1603="18__","18__",IF(H1603="",I1603,IF(G1603="",H1603&amp;"/"&amp;I1603,G1603&amp;"/"&amp;H1603&amp;"/"&amp;I1603))))</f>
        <v/>
      </c>
      <c r="AG1603" t="s">
        <v>12630</v>
      </c>
      <c r="AH1603" t="s">
        <v>12630</v>
      </c>
    </row>
    <row r="1604" spans="1:34" ht="375" x14ac:dyDescent="0.2">
      <c r="A1604" s="2">
        <v>1602</v>
      </c>
      <c r="B1604" s="2">
        <v>1846</v>
      </c>
      <c r="C1604" s="3" t="s">
        <v>30</v>
      </c>
      <c r="D1604" s="3" t="s">
        <v>72</v>
      </c>
      <c r="E1604" s="3" t="s">
        <v>76</v>
      </c>
      <c r="F1604" s="3" t="s">
        <v>267</v>
      </c>
      <c r="G1604" s="3" t="s">
        <v>101</v>
      </c>
      <c r="H1604" s="3" t="s">
        <v>73</v>
      </c>
      <c r="I1604" s="3" t="s">
        <v>267</v>
      </c>
      <c r="J1604" s="2">
        <v>1</v>
      </c>
      <c r="K1604" s="3"/>
      <c r="L1604" s="3"/>
      <c r="M1604" s="6">
        <v>1</v>
      </c>
      <c r="N1604" s="6">
        <v>0</v>
      </c>
      <c r="O1604" s="6">
        <v>0</v>
      </c>
      <c r="P1604" s="6">
        <v>0</v>
      </c>
      <c r="Q1604" s="6">
        <v>1</v>
      </c>
      <c r="R1604" s="6">
        <v>1</v>
      </c>
      <c r="S1604" s="6">
        <v>0</v>
      </c>
      <c r="T1604" s="6">
        <v>0</v>
      </c>
      <c r="U1604" s="6">
        <v>0</v>
      </c>
      <c r="V1604" s="6">
        <v>0</v>
      </c>
      <c r="W1604" s="6">
        <v>0</v>
      </c>
      <c r="X1604" s="6">
        <v>0</v>
      </c>
      <c r="Y1604" s="6">
        <v>0</v>
      </c>
      <c r="Z1604" s="3"/>
      <c r="AA1604" s="2">
        <v>0</v>
      </c>
      <c r="AB1604" s="3" t="s">
        <v>3369</v>
      </c>
      <c r="AC1604" s="3"/>
      <c r="AD1604" t="s">
        <v>3370</v>
      </c>
      <c r="AE1604" t="str">
        <f t="shared" si="50"/>
        <v>16/08/1865</v>
      </c>
      <c r="AF1604" t="str">
        <f t="shared" si="51"/>
        <v>14/10/1865</v>
      </c>
      <c r="AG1604" t="s">
        <v>14017</v>
      </c>
      <c r="AH1604" t="s">
        <v>14018</v>
      </c>
    </row>
    <row r="1605" spans="1:34" ht="210" x14ac:dyDescent="0.2">
      <c r="A1605" s="2">
        <v>1603</v>
      </c>
      <c r="B1605" s="2">
        <v>1794</v>
      </c>
      <c r="C1605" s="3" t="s">
        <v>30</v>
      </c>
      <c r="D1605" s="3" t="s">
        <v>57</v>
      </c>
      <c r="E1605" s="3" t="s">
        <v>31</v>
      </c>
      <c r="F1605" s="3" t="s">
        <v>267</v>
      </c>
      <c r="G1605" s="3"/>
      <c r="H1605" s="3"/>
      <c r="I1605" s="3"/>
      <c r="J1605" s="2">
        <v>1</v>
      </c>
      <c r="K1605" s="3"/>
      <c r="L1605" s="3"/>
      <c r="M1605" s="6">
        <v>1</v>
      </c>
      <c r="N1605" s="6">
        <v>0</v>
      </c>
      <c r="O1605" s="6">
        <v>1</v>
      </c>
      <c r="P1605" s="6">
        <v>0</v>
      </c>
      <c r="Q1605" s="6">
        <v>0</v>
      </c>
      <c r="R1605" s="6">
        <v>1</v>
      </c>
      <c r="S1605" s="6">
        <v>0</v>
      </c>
      <c r="T1605" s="6">
        <v>0</v>
      </c>
      <c r="U1605" s="6">
        <v>0</v>
      </c>
      <c r="V1605" s="6">
        <v>0</v>
      </c>
      <c r="W1605" s="6">
        <v>0</v>
      </c>
      <c r="X1605" s="6">
        <v>0</v>
      </c>
      <c r="Y1605" s="6">
        <v>0</v>
      </c>
      <c r="Z1605" s="3"/>
      <c r="AA1605" s="2">
        <v>0</v>
      </c>
      <c r="AB1605" s="3" t="s">
        <v>3371</v>
      </c>
      <c r="AC1605" s="3"/>
      <c r="AD1605" t="s">
        <v>3372</v>
      </c>
      <c r="AE1605" t="str">
        <f t="shared" si="50"/>
        <v>24/01/1865</v>
      </c>
      <c r="AF1605" t="str">
        <f t="shared" si="51"/>
        <v/>
      </c>
      <c r="AG1605" t="s">
        <v>14019</v>
      </c>
      <c r="AH1605" t="s">
        <v>12630</v>
      </c>
    </row>
    <row r="1606" spans="1:34" ht="225" x14ac:dyDescent="0.2">
      <c r="A1606" s="2">
        <v>1604</v>
      </c>
      <c r="B1606" s="2">
        <v>30</v>
      </c>
      <c r="C1606" s="3" t="s">
        <v>30</v>
      </c>
      <c r="D1606" s="3"/>
      <c r="E1606" s="3"/>
      <c r="F1606" s="3"/>
      <c r="G1606" s="3"/>
      <c r="H1606" s="3"/>
      <c r="I1606" s="3"/>
      <c r="J1606" s="2">
        <v>1</v>
      </c>
      <c r="K1606" s="3"/>
      <c r="L1606" s="3"/>
      <c r="M1606" s="6">
        <v>1</v>
      </c>
      <c r="N1606" s="6">
        <v>0</v>
      </c>
      <c r="O1606" s="6">
        <v>1</v>
      </c>
      <c r="P1606" s="6">
        <v>0</v>
      </c>
      <c r="Q1606" s="6">
        <v>0</v>
      </c>
      <c r="R1606" s="6">
        <v>0</v>
      </c>
      <c r="S1606" s="6">
        <v>1</v>
      </c>
      <c r="T1606" s="6">
        <v>0</v>
      </c>
      <c r="U1606" s="6">
        <v>0</v>
      </c>
      <c r="V1606" s="6">
        <v>0</v>
      </c>
      <c r="W1606" s="6">
        <v>0</v>
      </c>
      <c r="X1606" s="6">
        <v>0</v>
      </c>
      <c r="Y1606" s="6">
        <v>0</v>
      </c>
      <c r="Z1606" s="3"/>
      <c r="AA1606" s="2">
        <v>0</v>
      </c>
      <c r="AB1606" s="3" t="s">
        <v>3373</v>
      </c>
      <c r="AC1606" s="3"/>
      <c r="AD1606" t="s">
        <v>3374</v>
      </c>
      <c r="AE1606" t="str">
        <f t="shared" si="50"/>
        <v/>
      </c>
      <c r="AF1606" t="str">
        <f t="shared" si="51"/>
        <v/>
      </c>
      <c r="AG1606" t="s">
        <v>12630</v>
      </c>
      <c r="AH1606" t="s">
        <v>12630</v>
      </c>
    </row>
    <row r="1607" spans="1:34" ht="255" x14ac:dyDescent="0.2">
      <c r="A1607" s="2">
        <v>1605</v>
      </c>
      <c r="B1607" s="2">
        <v>2294</v>
      </c>
      <c r="C1607" s="3" t="s">
        <v>30</v>
      </c>
      <c r="D1607" s="3" t="s">
        <v>86</v>
      </c>
      <c r="E1607" s="3" t="s">
        <v>38</v>
      </c>
      <c r="F1607" s="3" t="s">
        <v>286</v>
      </c>
      <c r="G1607" s="3"/>
      <c r="H1607" s="3"/>
      <c r="I1607" s="3"/>
      <c r="J1607" s="2">
        <v>1</v>
      </c>
      <c r="K1607" s="3"/>
      <c r="L1607" s="3"/>
      <c r="M1607" s="6">
        <v>1</v>
      </c>
      <c r="N1607" s="6">
        <v>0</v>
      </c>
      <c r="O1607" s="6">
        <v>1</v>
      </c>
      <c r="P1607" s="6">
        <v>0</v>
      </c>
      <c r="Q1607" s="6">
        <v>0</v>
      </c>
      <c r="R1607" s="6">
        <v>0</v>
      </c>
      <c r="S1607" s="6">
        <v>1</v>
      </c>
      <c r="T1607" s="6">
        <v>0</v>
      </c>
      <c r="U1607" s="6">
        <v>0</v>
      </c>
      <c r="V1607" s="6">
        <v>0</v>
      </c>
      <c r="W1607" s="6">
        <v>0</v>
      </c>
      <c r="X1607" s="6">
        <v>0</v>
      </c>
      <c r="Y1607" s="6">
        <v>0</v>
      </c>
      <c r="Z1607" s="3"/>
      <c r="AA1607" s="2">
        <v>0</v>
      </c>
      <c r="AB1607" s="3" t="s">
        <v>3375</v>
      </c>
      <c r="AC1607" s="3"/>
      <c r="AD1607" t="s">
        <v>3376</v>
      </c>
      <c r="AE1607" t="str">
        <f t="shared" si="50"/>
        <v>19/04/1869</v>
      </c>
      <c r="AF1607" t="str">
        <f t="shared" si="51"/>
        <v/>
      </c>
      <c r="AG1607" t="s">
        <v>14020</v>
      </c>
      <c r="AH1607" t="s">
        <v>12630</v>
      </c>
    </row>
    <row r="1608" spans="1:34" ht="270" x14ac:dyDescent="0.2">
      <c r="A1608" s="2">
        <v>1606</v>
      </c>
      <c r="B1608" s="2">
        <v>2364</v>
      </c>
      <c r="C1608" s="3" t="s">
        <v>30</v>
      </c>
      <c r="D1608" s="3" t="s">
        <v>95</v>
      </c>
      <c r="E1608" s="3" t="s">
        <v>48</v>
      </c>
      <c r="F1608" s="3" t="s">
        <v>766</v>
      </c>
      <c r="G1608" s="3"/>
      <c r="H1608" s="3"/>
      <c r="I1608" s="3"/>
      <c r="J1608" s="2">
        <v>1</v>
      </c>
      <c r="K1608" s="3"/>
      <c r="L1608" s="3"/>
      <c r="M1608" s="6">
        <v>1</v>
      </c>
      <c r="N1608" s="6">
        <v>0</v>
      </c>
      <c r="O1608" s="6">
        <v>1</v>
      </c>
      <c r="P1608" s="6">
        <v>0</v>
      </c>
      <c r="Q1608" s="6">
        <v>0</v>
      </c>
      <c r="R1608" s="6">
        <v>0</v>
      </c>
      <c r="S1608" s="6">
        <v>1</v>
      </c>
      <c r="T1608" s="6">
        <v>0</v>
      </c>
      <c r="U1608" s="6">
        <v>0</v>
      </c>
      <c r="V1608" s="6">
        <v>0</v>
      </c>
      <c r="W1608" s="6">
        <v>0</v>
      </c>
      <c r="X1608" s="6">
        <v>0</v>
      </c>
      <c r="Y1608" s="6">
        <v>0</v>
      </c>
      <c r="Z1608" s="3"/>
      <c r="AA1608" s="2">
        <v>0</v>
      </c>
      <c r="AB1608" s="3" t="s">
        <v>3377</v>
      </c>
      <c r="AC1608" s="3"/>
      <c r="AD1608" t="s">
        <v>3378</v>
      </c>
      <c r="AE1608" t="str">
        <f t="shared" si="50"/>
        <v>05/03/1870</v>
      </c>
      <c r="AF1608" t="str">
        <f t="shared" si="51"/>
        <v/>
      </c>
      <c r="AG1608" t="s">
        <v>14021</v>
      </c>
      <c r="AH1608" t="s">
        <v>12630</v>
      </c>
    </row>
    <row r="1609" spans="1:34" ht="405" x14ac:dyDescent="0.2">
      <c r="A1609" s="2">
        <v>1607</v>
      </c>
      <c r="B1609" s="2">
        <v>2395</v>
      </c>
      <c r="C1609" s="3" t="s">
        <v>30</v>
      </c>
      <c r="D1609" s="3" t="s">
        <v>47</v>
      </c>
      <c r="E1609" s="3" t="s">
        <v>95</v>
      </c>
      <c r="F1609" s="3" t="s">
        <v>766</v>
      </c>
      <c r="G1609" s="3"/>
      <c r="H1609" s="3"/>
      <c r="I1609" s="3"/>
      <c r="J1609" s="2">
        <v>1</v>
      </c>
      <c r="K1609" s="3"/>
      <c r="L1609" s="3"/>
      <c r="M1609" s="6">
        <v>1</v>
      </c>
      <c r="N1609" s="6">
        <v>0</v>
      </c>
      <c r="O1609" s="6">
        <v>1</v>
      </c>
      <c r="P1609" s="6">
        <v>0</v>
      </c>
      <c r="Q1609" s="6">
        <v>0</v>
      </c>
      <c r="R1609" s="6">
        <v>0</v>
      </c>
      <c r="S1609" s="6">
        <v>1</v>
      </c>
      <c r="T1609" s="6">
        <v>0</v>
      </c>
      <c r="U1609" s="6">
        <v>0</v>
      </c>
      <c r="V1609" s="6">
        <v>0</v>
      </c>
      <c r="W1609" s="6">
        <v>0</v>
      </c>
      <c r="X1609" s="6">
        <v>0</v>
      </c>
      <c r="Y1609" s="6">
        <v>0</v>
      </c>
      <c r="Z1609" s="3"/>
      <c r="AA1609" s="2">
        <v>0</v>
      </c>
      <c r="AB1609" s="3" t="s">
        <v>3379</v>
      </c>
      <c r="AC1609" s="3"/>
      <c r="AD1609" t="s">
        <v>3380</v>
      </c>
      <c r="AE1609" t="str">
        <f t="shared" si="50"/>
        <v>27/05/1870</v>
      </c>
      <c r="AF1609" t="str">
        <f t="shared" si="51"/>
        <v/>
      </c>
      <c r="AG1609" t="s">
        <v>14022</v>
      </c>
      <c r="AH1609" t="s">
        <v>12630</v>
      </c>
    </row>
    <row r="1610" spans="1:34" ht="409.5" x14ac:dyDescent="0.2">
      <c r="A1610" s="2">
        <v>1608</v>
      </c>
      <c r="B1610" s="2">
        <v>2396</v>
      </c>
      <c r="C1610" s="3" t="s">
        <v>30</v>
      </c>
      <c r="D1610" s="3" t="s">
        <v>58</v>
      </c>
      <c r="E1610" s="3" t="s">
        <v>87</v>
      </c>
      <c r="F1610" s="3" t="s">
        <v>766</v>
      </c>
      <c r="G1610" s="3"/>
      <c r="H1610" s="3"/>
      <c r="I1610" s="3"/>
      <c r="J1610" s="2">
        <v>1</v>
      </c>
      <c r="K1610" s="3"/>
      <c r="L1610" s="3"/>
      <c r="M1610" s="6">
        <v>1</v>
      </c>
      <c r="N1610" s="6">
        <v>0</v>
      </c>
      <c r="O1610" s="6">
        <v>1</v>
      </c>
      <c r="P1610" s="6">
        <v>0</v>
      </c>
      <c r="Q1610" s="6">
        <v>0</v>
      </c>
      <c r="R1610" s="6">
        <v>1</v>
      </c>
      <c r="S1610" s="6">
        <v>0</v>
      </c>
      <c r="T1610" s="6">
        <v>0</v>
      </c>
      <c r="U1610" s="6">
        <v>0</v>
      </c>
      <c r="V1610" s="6">
        <v>0</v>
      </c>
      <c r="W1610" s="6">
        <v>0</v>
      </c>
      <c r="X1610" s="6">
        <v>0</v>
      </c>
      <c r="Y1610" s="6">
        <v>0</v>
      </c>
      <c r="Z1610" s="3"/>
      <c r="AA1610" s="2">
        <v>0</v>
      </c>
      <c r="AB1610" s="3" t="s">
        <v>3381</v>
      </c>
      <c r="AC1610" s="3"/>
      <c r="AD1610" t="s">
        <v>3382</v>
      </c>
      <c r="AE1610" t="str">
        <f t="shared" si="50"/>
        <v>02/06/1870</v>
      </c>
      <c r="AF1610" t="str">
        <f t="shared" si="51"/>
        <v/>
      </c>
      <c r="AG1610" t="s">
        <v>14023</v>
      </c>
      <c r="AH1610" t="s">
        <v>12630</v>
      </c>
    </row>
    <row r="1611" spans="1:34" ht="255" x14ac:dyDescent="0.2">
      <c r="A1611" s="2">
        <v>1609</v>
      </c>
      <c r="B1611" s="2">
        <v>2423</v>
      </c>
      <c r="C1611" s="3" t="s">
        <v>30</v>
      </c>
      <c r="D1611" s="3" t="s">
        <v>101</v>
      </c>
      <c r="E1611" s="3" t="s">
        <v>79</v>
      </c>
      <c r="F1611" s="3" t="s">
        <v>766</v>
      </c>
      <c r="G1611" s="3"/>
      <c r="H1611" s="3"/>
      <c r="I1611" s="3"/>
      <c r="J1611" s="2">
        <v>1</v>
      </c>
      <c r="K1611" s="3"/>
      <c r="L1611" s="3"/>
      <c r="M1611" s="6">
        <v>1</v>
      </c>
      <c r="N1611" s="6">
        <v>0</v>
      </c>
      <c r="O1611" s="6">
        <v>1</v>
      </c>
      <c r="P1611" s="6">
        <v>0</v>
      </c>
      <c r="Q1611" s="6">
        <v>0</v>
      </c>
      <c r="R1611" s="6">
        <v>1</v>
      </c>
      <c r="S1611" s="6">
        <v>0</v>
      </c>
      <c r="T1611" s="6">
        <v>0</v>
      </c>
      <c r="U1611" s="6">
        <v>0</v>
      </c>
      <c r="V1611" s="6">
        <v>0</v>
      </c>
      <c r="W1611" s="6">
        <v>0</v>
      </c>
      <c r="X1611" s="6">
        <v>0</v>
      </c>
      <c r="Y1611" s="6">
        <v>0</v>
      </c>
      <c r="Z1611" s="3"/>
      <c r="AA1611" s="2">
        <v>0</v>
      </c>
      <c r="AB1611" s="3" t="s">
        <v>3383</v>
      </c>
      <c r="AC1611" s="3"/>
      <c r="AD1611" t="s">
        <v>3384</v>
      </c>
      <c r="AE1611" t="str">
        <f t="shared" si="50"/>
        <v>14/09/1870</v>
      </c>
      <c r="AF1611" t="str">
        <f t="shared" si="51"/>
        <v/>
      </c>
      <c r="AG1611" t="s">
        <v>14024</v>
      </c>
      <c r="AH1611" t="s">
        <v>12630</v>
      </c>
    </row>
    <row r="1612" spans="1:34" ht="409.5" x14ac:dyDescent="0.2">
      <c r="A1612" s="2">
        <v>1610</v>
      </c>
      <c r="B1612" s="2">
        <v>2469</v>
      </c>
      <c r="C1612" s="3" t="s">
        <v>30</v>
      </c>
      <c r="D1612" s="3" t="s">
        <v>79</v>
      </c>
      <c r="E1612" s="3" t="s">
        <v>58</v>
      </c>
      <c r="F1612" s="3" t="s">
        <v>216</v>
      </c>
      <c r="G1612" s="3" t="s">
        <v>72</v>
      </c>
      <c r="H1612" s="3" t="s">
        <v>58</v>
      </c>
      <c r="I1612" s="3" t="s">
        <v>216</v>
      </c>
      <c r="J1612" s="2">
        <v>2</v>
      </c>
      <c r="K1612" s="3"/>
      <c r="L1612" s="3"/>
      <c r="M1612" s="6">
        <v>1</v>
      </c>
      <c r="N1612" s="6">
        <v>0</v>
      </c>
      <c r="O1612" s="6">
        <v>1</v>
      </c>
      <c r="P1612" s="6">
        <v>0</v>
      </c>
      <c r="Q1612" s="6">
        <v>0</v>
      </c>
      <c r="R1612" s="6">
        <v>0</v>
      </c>
      <c r="S1612" s="6">
        <v>0</v>
      </c>
      <c r="T1612" s="6">
        <v>1</v>
      </c>
      <c r="U1612" s="6">
        <v>0</v>
      </c>
      <c r="V1612" s="6">
        <v>0</v>
      </c>
      <c r="W1612" s="6">
        <v>0</v>
      </c>
      <c r="X1612" s="6">
        <v>0</v>
      </c>
      <c r="Y1612" s="6">
        <v>0</v>
      </c>
      <c r="Z1612" s="3"/>
      <c r="AA1612" s="2">
        <v>0</v>
      </c>
      <c r="AB1612" s="3" t="s">
        <v>3385</v>
      </c>
      <c r="AC1612" s="3"/>
      <c r="AD1612" t="s">
        <v>3386</v>
      </c>
      <c r="AE1612" t="str">
        <f t="shared" si="50"/>
        <v>09/02/1871</v>
      </c>
      <c r="AF1612" t="str">
        <f t="shared" si="51"/>
        <v>16/02/1871</v>
      </c>
      <c r="AG1612" t="s">
        <v>14025</v>
      </c>
      <c r="AH1612" t="s">
        <v>14026</v>
      </c>
    </row>
    <row r="1613" spans="1:34" ht="210" x14ac:dyDescent="0.2">
      <c r="A1613" s="2">
        <v>1611</v>
      </c>
      <c r="B1613" s="2">
        <v>2635</v>
      </c>
      <c r="C1613" s="3" t="s">
        <v>30</v>
      </c>
      <c r="D1613" s="3" t="s">
        <v>73</v>
      </c>
      <c r="E1613" s="3" t="s">
        <v>87</v>
      </c>
      <c r="F1613" s="3" t="s">
        <v>213</v>
      </c>
      <c r="G1613" s="3"/>
      <c r="H1613" s="3"/>
      <c r="I1613" s="3"/>
      <c r="J1613" s="2">
        <v>1</v>
      </c>
      <c r="K1613" s="3"/>
      <c r="L1613" s="3"/>
      <c r="M1613" s="6">
        <v>1</v>
      </c>
      <c r="N1613" s="6">
        <v>0</v>
      </c>
      <c r="O1613" s="6">
        <v>1</v>
      </c>
      <c r="P1613" s="6">
        <v>0</v>
      </c>
      <c r="Q1613" s="6">
        <v>0</v>
      </c>
      <c r="R1613" s="6">
        <v>1</v>
      </c>
      <c r="S1613" s="6">
        <v>0</v>
      </c>
      <c r="T1613" s="6">
        <v>0</v>
      </c>
      <c r="U1613" s="6">
        <v>0</v>
      </c>
      <c r="V1613" s="6">
        <v>0</v>
      </c>
      <c r="W1613" s="6">
        <v>0</v>
      </c>
      <c r="X1613" s="6">
        <v>0</v>
      </c>
      <c r="Y1613" s="6">
        <v>0</v>
      </c>
      <c r="Z1613" s="3"/>
      <c r="AA1613" s="2">
        <v>0</v>
      </c>
      <c r="AB1613" s="3" t="s">
        <v>3387</v>
      </c>
      <c r="AC1613" s="3"/>
      <c r="AD1613" t="s">
        <v>3388</v>
      </c>
      <c r="AE1613" t="str">
        <f t="shared" si="50"/>
        <v>10/06/1872</v>
      </c>
      <c r="AF1613" t="str">
        <f t="shared" si="51"/>
        <v/>
      </c>
      <c r="AG1613" t="s">
        <v>14027</v>
      </c>
      <c r="AH1613" t="s">
        <v>12630</v>
      </c>
    </row>
    <row r="1614" spans="1:34" ht="390" x14ac:dyDescent="0.2">
      <c r="A1614" s="2">
        <v>1612</v>
      </c>
      <c r="B1614" s="2">
        <v>2648</v>
      </c>
      <c r="C1614" s="3" t="s">
        <v>30</v>
      </c>
      <c r="D1614" s="3" t="s">
        <v>168</v>
      </c>
      <c r="E1614" s="3" t="s">
        <v>43</v>
      </c>
      <c r="F1614" s="3" t="s">
        <v>213</v>
      </c>
      <c r="G1614" s="3" t="s">
        <v>34</v>
      </c>
      <c r="H1614" s="3" t="s">
        <v>43</v>
      </c>
      <c r="I1614" s="3" t="s">
        <v>213</v>
      </c>
      <c r="J1614" s="2">
        <v>2</v>
      </c>
      <c r="K1614" s="3"/>
      <c r="L1614" s="3"/>
      <c r="M1614" s="6">
        <v>1</v>
      </c>
      <c r="N1614" s="6">
        <v>0</v>
      </c>
      <c r="O1614" s="6">
        <v>1</v>
      </c>
      <c r="P1614" s="6">
        <v>0</v>
      </c>
      <c r="Q1614" s="6">
        <v>0</v>
      </c>
      <c r="R1614" s="6">
        <v>1</v>
      </c>
      <c r="S1614" s="6">
        <v>0</v>
      </c>
      <c r="T1614" s="6">
        <v>0</v>
      </c>
      <c r="U1614" s="6">
        <v>0</v>
      </c>
      <c r="V1614" s="6">
        <v>0</v>
      </c>
      <c r="W1614" s="6">
        <v>0</v>
      </c>
      <c r="X1614" s="6">
        <v>0</v>
      </c>
      <c r="Y1614" s="6">
        <v>0</v>
      </c>
      <c r="Z1614" s="3"/>
      <c r="AA1614" s="2">
        <v>0</v>
      </c>
      <c r="AB1614" s="3" t="s">
        <v>3389</v>
      </c>
      <c r="AC1614" s="3"/>
      <c r="AD1614" t="s">
        <v>3390</v>
      </c>
      <c r="AE1614" t="str">
        <f t="shared" si="50"/>
        <v>20/07/1872</v>
      </c>
      <c r="AF1614" t="str">
        <f t="shared" si="51"/>
        <v>12/07/1872</v>
      </c>
      <c r="AG1614" t="s">
        <v>14028</v>
      </c>
      <c r="AH1614" t="s">
        <v>14029</v>
      </c>
    </row>
    <row r="1615" spans="1:34" ht="405" x14ac:dyDescent="0.2">
      <c r="A1615" s="2">
        <v>1613</v>
      </c>
      <c r="B1615" s="2">
        <v>2672</v>
      </c>
      <c r="C1615" s="3" t="s">
        <v>30</v>
      </c>
      <c r="D1615" s="3" t="s">
        <v>73</v>
      </c>
      <c r="E1615" s="3" t="s">
        <v>39</v>
      </c>
      <c r="F1615" s="3" t="s">
        <v>213</v>
      </c>
      <c r="G1615" s="3"/>
      <c r="H1615" s="3"/>
      <c r="I1615" s="3"/>
      <c r="J1615" s="2">
        <v>1</v>
      </c>
      <c r="K1615" s="3"/>
      <c r="L1615" s="3"/>
      <c r="M1615" s="6">
        <v>1</v>
      </c>
      <c r="N1615" s="6">
        <v>0</v>
      </c>
      <c r="O1615" s="6">
        <v>1</v>
      </c>
      <c r="P1615" s="6">
        <v>0</v>
      </c>
      <c r="Q1615" s="6">
        <v>0</v>
      </c>
      <c r="R1615" s="6">
        <v>0</v>
      </c>
      <c r="S1615" s="6">
        <v>1</v>
      </c>
      <c r="T1615" s="6">
        <v>0</v>
      </c>
      <c r="U1615" s="6">
        <v>0</v>
      </c>
      <c r="V1615" s="6">
        <v>0</v>
      </c>
      <c r="W1615" s="6">
        <v>0</v>
      </c>
      <c r="X1615" s="6">
        <v>0</v>
      </c>
      <c r="Y1615" s="6">
        <v>0</v>
      </c>
      <c r="Z1615" s="3"/>
      <c r="AA1615" s="2">
        <v>0</v>
      </c>
      <c r="AB1615" s="3" t="s">
        <v>3391</v>
      </c>
      <c r="AC1615" s="3"/>
      <c r="AD1615" t="s">
        <v>3392</v>
      </c>
      <c r="AE1615" t="str">
        <f t="shared" si="50"/>
        <v>10/11/1872</v>
      </c>
      <c r="AF1615" t="str">
        <f t="shared" si="51"/>
        <v/>
      </c>
      <c r="AG1615" t="s">
        <v>14030</v>
      </c>
      <c r="AH1615" t="s">
        <v>12630</v>
      </c>
    </row>
    <row r="1616" spans="1:34" ht="255" x14ac:dyDescent="0.2">
      <c r="A1616" s="2">
        <v>1614</v>
      </c>
      <c r="B1616" s="2">
        <v>2847</v>
      </c>
      <c r="C1616" s="3" t="s">
        <v>30</v>
      </c>
      <c r="D1616" s="3" t="s">
        <v>57</v>
      </c>
      <c r="E1616" s="3" t="s">
        <v>34</v>
      </c>
      <c r="F1616" s="3" t="s">
        <v>207</v>
      </c>
      <c r="G1616" s="3"/>
      <c r="H1616" s="3"/>
      <c r="I1616" s="3"/>
      <c r="J1616" s="2">
        <v>1</v>
      </c>
      <c r="K1616" s="3"/>
      <c r="L1616" s="3"/>
      <c r="M1616" s="6">
        <v>1</v>
      </c>
      <c r="N1616" s="6">
        <v>0</v>
      </c>
      <c r="O1616" s="6">
        <v>1</v>
      </c>
      <c r="P1616" s="6">
        <v>0</v>
      </c>
      <c r="Q1616" s="6">
        <v>0</v>
      </c>
      <c r="R1616" s="6">
        <v>1</v>
      </c>
      <c r="S1616" s="6">
        <v>0</v>
      </c>
      <c r="T1616" s="6">
        <v>0</v>
      </c>
      <c r="U1616" s="6">
        <v>0</v>
      </c>
      <c r="V1616" s="6">
        <v>0</v>
      </c>
      <c r="W1616" s="6">
        <v>0</v>
      </c>
      <c r="X1616" s="6">
        <v>0</v>
      </c>
      <c r="Y1616" s="6">
        <v>0</v>
      </c>
      <c r="Z1616" s="3"/>
      <c r="AA1616" s="2">
        <v>0</v>
      </c>
      <c r="AB1616" s="3" t="s">
        <v>3393</v>
      </c>
      <c r="AC1616" s="3"/>
      <c r="AD1616" t="s">
        <v>3394</v>
      </c>
      <c r="AE1616" t="str">
        <f t="shared" si="50"/>
        <v>24/12/1874</v>
      </c>
      <c r="AF1616" t="str">
        <f t="shared" si="51"/>
        <v/>
      </c>
      <c r="AG1616" t="s">
        <v>14031</v>
      </c>
      <c r="AH1616" t="s">
        <v>12630</v>
      </c>
    </row>
    <row r="1617" spans="1:34" ht="240" x14ac:dyDescent="0.2">
      <c r="A1617" s="2">
        <v>1615</v>
      </c>
      <c r="B1617" s="2">
        <v>4791</v>
      </c>
      <c r="C1617" s="3" t="s">
        <v>30</v>
      </c>
      <c r="D1617" s="3" t="s">
        <v>131</v>
      </c>
      <c r="E1617" s="3" t="s">
        <v>87</v>
      </c>
      <c r="F1617" s="3" t="s">
        <v>102</v>
      </c>
      <c r="G1617" s="3"/>
      <c r="H1617" s="3"/>
      <c r="I1617" s="3"/>
      <c r="J1617" s="2">
        <v>1</v>
      </c>
      <c r="K1617" s="3"/>
      <c r="L1617" s="3"/>
      <c r="M1617" s="6">
        <v>1</v>
      </c>
      <c r="N1617" s="6">
        <v>0</v>
      </c>
      <c r="O1617" s="6">
        <v>1</v>
      </c>
      <c r="P1617" s="6">
        <v>0</v>
      </c>
      <c r="Q1617" s="6">
        <v>0</v>
      </c>
      <c r="R1617" s="6">
        <v>1</v>
      </c>
      <c r="S1617" s="6">
        <v>0</v>
      </c>
      <c r="T1617" s="6">
        <v>0</v>
      </c>
      <c r="U1617" s="6">
        <v>0</v>
      </c>
      <c r="V1617" s="6">
        <v>0</v>
      </c>
      <c r="W1617" s="6">
        <v>0</v>
      </c>
      <c r="X1617" s="6">
        <v>0</v>
      </c>
      <c r="Y1617" s="6">
        <v>0</v>
      </c>
      <c r="Z1617" s="3"/>
      <c r="AA1617" s="2">
        <v>0</v>
      </c>
      <c r="AB1617" s="3" t="s">
        <v>3395</v>
      </c>
      <c r="AC1617" s="3"/>
      <c r="AD1617" t="s">
        <v>3396</v>
      </c>
      <c r="AE1617" t="str">
        <f t="shared" si="50"/>
        <v>25/06/1889</v>
      </c>
      <c r="AF1617" t="str">
        <f t="shared" si="51"/>
        <v/>
      </c>
      <c r="AG1617" t="s">
        <v>13428</v>
      </c>
      <c r="AH1617" t="s">
        <v>12630</v>
      </c>
    </row>
    <row r="1618" spans="1:34" ht="225" x14ac:dyDescent="0.2">
      <c r="A1618" s="2">
        <v>1616</v>
      </c>
      <c r="B1618" s="2">
        <v>3606</v>
      </c>
      <c r="C1618" s="3" t="s">
        <v>30</v>
      </c>
      <c r="D1618" s="3" t="s">
        <v>64</v>
      </c>
      <c r="E1618" s="3" t="s">
        <v>95</v>
      </c>
      <c r="F1618" s="3" t="s">
        <v>181</v>
      </c>
      <c r="G1618" s="3"/>
      <c r="H1618" s="3"/>
      <c r="I1618" s="3"/>
      <c r="J1618" s="2">
        <v>1</v>
      </c>
      <c r="K1618" s="3"/>
      <c r="L1618" s="3"/>
      <c r="M1618" s="6">
        <v>1</v>
      </c>
      <c r="N1618" s="6">
        <v>0</v>
      </c>
      <c r="O1618" s="6">
        <v>1</v>
      </c>
      <c r="P1618" s="6">
        <v>0</v>
      </c>
      <c r="Q1618" s="6">
        <v>0</v>
      </c>
      <c r="R1618" s="6">
        <v>1</v>
      </c>
      <c r="S1618" s="6">
        <v>0</v>
      </c>
      <c r="T1618" s="6">
        <v>0</v>
      </c>
      <c r="U1618" s="6">
        <v>0</v>
      </c>
      <c r="V1618" s="6">
        <v>0</v>
      </c>
      <c r="W1618" s="6">
        <v>0</v>
      </c>
      <c r="X1618" s="6">
        <v>0</v>
      </c>
      <c r="Y1618" s="6">
        <v>0</v>
      </c>
      <c r="Z1618" s="3"/>
      <c r="AA1618" s="2">
        <v>0</v>
      </c>
      <c r="AB1618" s="3" t="s">
        <v>3397</v>
      </c>
      <c r="AC1618" s="3"/>
      <c r="AD1618" t="s">
        <v>3398</v>
      </c>
      <c r="AE1618" t="str">
        <f t="shared" si="50"/>
        <v>13/05/1880</v>
      </c>
      <c r="AF1618" t="str">
        <f t="shared" si="51"/>
        <v/>
      </c>
      <c r="AG1618" t="s">
        <v>14032</v>
      </c>
      <c r="AH1618" t="s">
        <v>12630</v>
      </c>
    </row>
    <row r="1619" spans="1:34" ht="255" x14ac:dyDescent="0.2">
      <c r="A1619" s="2">
        <v>1617</v>
      </c>
      <c r="B1619" s="2">
        <v>3372</v>
      </c>
      <c r="C1619" s="3" t="s">
        <v>30</v>
      </c>
      <c r="D1619" s="3" t="s">
        <v>90</v>
      </c>
      <c r="E1619" s="3" t="s">
        <v>73</v>
      </c>
      <c r="F1619" s="3" t="s">
        <v>188</v>
      </c>
      <c r="G1619" s="3"/>
      <c r="H1619" s="3"/>
      <c r="I1619" s="3"/>
      <c r="J1619" s="2">
        <v>1</v>
      </c>
      <c r="K1619" s="3"/>
      <c r="L1619" s="3"/>
      <c r="M1619" s="6">
        <v>1</v>
      </c>
      <c r="N1619" s="6">
        <v>0</v>
      </c>
      <c r="O1619" s="6">
        <v>1</v>
      </c>
      <c r="P1619" s="6">
        <v>0</v>
      </c>
      <c r="Q1619" s="6">
        <v>0</v>
      </c>
      <c r="R1619" s="6">
        <v>1</v>
      </c>
      <c r="S1619" s="6">
        <v>0</v>
      </c>
      <c r="T1619" s="6">
        <v>0</v>
      </c>
      <c r="U1619" s="6">
        <v>0</v>
      </c>
      <c r="V1619" s="6">
        <v>0</v>
      </c>
      <c r="W1619" s="6">
        <v>0</v>
      </c>
      <c r="X1619" s="6">
        <v>0</v>
      </c>
      <c r="Y1619" s="6">
        <v>0</v>
      </c>
      <c r="Z1619" s="3"/>
      <c r="AA1619" s="2">
        <v>0</v>
      </c>
      <c r="AB1619" s="3" t="s">
        <v>3399</v>
      </c>
      <c r="AC1619" s="3"/>
      <c r="AD1619" t="s">
        <v>3400</v>
      </c>
      <c r="AE1619" t="str">
        <f t="shared" si="50"/>
        <v>15/10/1878</v>
      </c>
      <c r="AF1619" t="str">
        <f t="shared" si="51"/>
        <v/>
      </c>
      <c r="AG1619" t="s">
        <v>14033</v>
      </c>
      <c r="AH1619" t="s">
        <v>12630</v>
      </c>
    </row>
    <row r="1620" spans="1:34" ht="300" x14ac:dyDescent="0.2">
      <c r="A1620" s="2">
        <v>1618</v>
      </c>
      <c r="B1620" s="2">
        <v>3282</v>
      </c>
      <c r="C1620" s="3" t="s">
        <v>30</v>
      </c>
      <c r="D1620" s="3" t="s">
        <v>168</v>
      </c>
      <c r="E1620" s="3" t="s">
        <v>58</v>
      </c>
      <c r="F1620" s="3" t="s">
        <v>188</v>
      </c>
      <c r="G1620" s="3"/>
      <c r="H1620" s="3"/>
      <c r="I1620" s="3"/>
      <c r="J1620" s="2">
        <v>1</v>
      </c>
      <c r="K1620" s="3"/>
      <c r="L1620" s="3"/>
      <c r="M1620" s="6">
        <v>1</v>
      </c>
      <c r="N1620" s="6">
        <v>0</v>
      </c>
      <c r="O1620" s="6">
        <v>1</v>
      </c>
      <c r="P1620" s="6">
        <v>0</v>
      </c>
      <c r="Q1620" s="6">
        <v>0</v>
      </c>
      <c r="R1620" s="6">
        <v>1</v>
      </c>
      <c r="S1620" s="6">
        <v>0</v>
      </c>
      <c r="T1620" s="6">
        <v>0</v>
      </c>
      <c r="U1620" s="6">
        <v>0</v>
      </c>
      <c r="V1620" s="6">
        <v>0</v>
      </c>
      <c r="W1620" s="6">
        <v>0</v>
      </c>
      <c r="X1620" s="6">
        <v>0</v>
      </c>
      <c r="Y1620" s="6">
        <v>0</v>
      </c>
      <c r="Z1620" s="3"/>
      <c r="AA1620" s="2">
        <v>0</v>
      </c>
      <c r="AB1620" s="3" t="s">
        <v>3401</v>
      </c>
      <c r="AC1620" s="3"/>
      <c r="AD1620" t="s">
        <v>3402</v>
      </c>
      <c r="AE1620" t="str">
        <f t="shared" si="50"/>
        <v>20/02/1878</v>
      </c>
      <c r="AF1620" t="str">
        <f t="shared" si="51"/>
        <v/>
      </c>
      <c r="AG1620" t="s">
        <v>14034</v>
      </c>
      <c r="AH1620" t="s">
        <v>12630</v>
      </c>
    </row>
    <row r="1621" spans="1:34" ht="210" x14ac:dyDescent="0.2">
      <c r="A1621" s="2">
        <v>1619</v>
      </c>
      <c r="B1621" s="2">
        <v>3031</v>
      </c>
      <c r="C1621" s="3" t="s">
        <v>30</v>
      </c>
      <c r="D1621" s="3" t="s">
        <v>73</v>
      </c>
      <c r="E1621" s="3" t="s">
        <v>87</v>
      </c>
      <c r="F1621" s="3" t="s">
        <v>201</v>
      </c>
      <c r="G1621" s="3"/>
      <c r="H1621" s="3"/>
      <c r="I1621" s="3"/>
      <c r="J1621" s="2">
        <v>1</v>
      </c>
      <c r="K1621" s="3"/>
      <c r="L1621" s="3"/>
      <c r="M1621" s="6">
        <v>1</v>
      </c>
      <c r="N1621" s="6">
        <v>0</v>
      </c>
      <c r="O1621" s="6">
        <v>1</v>
      </c>
      <c r="P1621" s="6">
        <v>0</v>
      </c>
      <c r="Q1621" s="6">
        <v>0</v>
      </c>
      <c r="R1621" s="6">
        <v>1</v>
      </c>
      <c r="S1621" s="6">
        <v>0</v>
      </c>
      <c r="T1621" s="6">
        <v>0</v>
      </c>
      <c r="U1621" s="6">
        <v>0</v>
      </c>
      <c r="V1621" s="6">
        <v>0</v>
      </c>
      <c r="W1621" s="6">
        <v>0</v>
      </c>
      <c r="X1621" s="6">
        <v>0</v>
      </c>
      <c r="Y1621" s="6">
        <v>0</v>
      </c>
      <c r="Z1621" s="3"/>
      <c r="AA1621" s="2">
        <v>0</v>
      </c>
      <c r="AB1621" s="3" t="s">
        <v>3403</v>
      </c>
      <c r="AC1621" s="3"/>
      <c r="AD1621" t="s">
        <v>3404</v>
      </c>
      <c r="AE1621" t="str">
        <f t="shared" si="50"/>
        <v>10/06/1876</v>
      </c>
      <c r="AF1621" t="str">
        <f t="shared" si="51"/>
        <v/>
      </c>
      <c r="AG1621" t="s">
        <v>14035</v>
      </c>
      <c r="AH1621" t="s">
        <v>12630</v>
      </c>
    </row>
    <row r="1622" spans="1:34" ht="315" x14ac:dyDescent="0.2">
      <c r="A1622" s="2">
        <v>1620</v>
      </c>
      <c r="B1622" s="2">
        <v>2890</v>
      </c>
      <c r="C1622" s="3" t="s">
        <v>30</v>
      </c>
      <c r="D1622" s="3" t="s">
        <v>76</v>
      </c>
      <c r="E1622" s="3" t="s">
        <v>48</v>
      </c>
      <c r="F1622" s="3" t="s">
        <v>204</v>
      </c>
      <c r="G1622" s="3"/>
      <c r="H1622" s="3"/>
      <c r="I1622" s="3"/>
      <c r="J1622" s="2">
        <v>1</v>
      </c>
      <c r="K1622" s="3"/>
      <c r="L1622" s="3"/>
      <c r="M1622" s="6">
        <v>1</v>
      </c>
      <c r="N1622" s="6">
        <v>0</v>
      </c>
      <c r="O1622" s="6">
        <v>1</v>
      </c>
      <c r="P1622" s="6">
        <v>0</v>
      </c>
      <c r="Q1622" s="6">
        <v>0</v>
      </c>
      <c r="R1622" s="6">
        <v>1</v>
      </c>
      <c r="S1622" s="6">
        <v>0</v>
      </c>
      <c r="T1622" s="6">
        <v>0</v>
      </c>
      <c r="U1622" s="6">
        <v>0</v>
      </c>
      <c r="V1622" s="6">
        <v>0</v>
      </c>
      <c r="W1622" s="6">
        <v>0</v>
      </c>
      <c r="X1622" s="6">
        <v>0</v>
      </c>
      <c r="Y1622" s="6">
        <v>0</v>
      </c>
      <c r="Z1622" s="3"/>
      <c r="AA1622" s="2">
        <v>0</v>
      </c>
      <c r="AB1622" s="3" t="s">
        <v>3405</v>
      </c>
      <c r="AC1622" s="3"/>
      <c r="AD1622" t="s">
        <v>3406</v>
      </c>
      <c r="AE1622" t="str">
        <f t="shared" si="50"/>
        <v>08/03/1875</v>
      </c>
      <c r="AF1622" t="str">
        <f t="shared" si="51"/>
        <v/>
      </c>
      <c r="AG1622" t="s">
        <v>14036</v>
      </c>
      <c r="AH1622" t="s">
        <v>12630</v>
      </c>
    </row>
    <row r="1623" spans="1:34" ht="409.5" x14ac:dyDescent="0.2">
      <c r="A1623" s="2">
        <v>1621</v>
      </c>
      <c r="B1623" s="2">
        <v>2685</v>
      </c>
      <c r="C1623" s="3" t="s">
        <v>30</v>
      </c>
      <c r="D1623" s="3" t="s">
        <v>112</v>
      </c>
      <c r="E1623" s="3" t="s">
        <v>34</v>
      </c>
      <c r="F1623" s="3" t="s">
        <v>213</v>
      </c>
      <c r="G1623" s="3"/>
      <c r="H1623" s="3"/>
      <c r="I1623" s="3"/>
      <c r="J1623" s="2">
        <v>1</v>
      </c>
      <c r="K1623" s="3"/>
      <c r="L1623" s="3"/>
      <c r="M1623" s="6">
        <v>1</v>
      </c>
      <c r="N1623" s="6">
        <v>0</v>
      </c>
      <c r="O1623" s="6">
        <v>1</v>
      </c>
      <c r="P1623" s="6">
        <v>0</v>
      </c>
      <c r="Q1623" s="6">
        <v>0</v>
      </c>
      <c r="R1623" s="6">
        <v>0</v>
      </c>
      <c r="S1623" s="6">
        <v>1</v>
      </c>
      <c r="T1623" s="6">
        <v>0</v>
      </c>
      <c r="U1623" s="6">
        <v>0</v>
      </c>
      <c r="V1623" s="6">
        <v>0</v>
      </c>
      <c r="W1623" s="6">
        <v>0</v>
      </c>
      <c r="X1623" s="6">
        <v>0</v>
      </c>
      <c r="Y1623" s="6">
        <v>0</v>
      </c>
      <c r="Z1623" s="3"/>
      <c r="AA1623" s="2">
        <v>0</v>
      </c>
      <c r="AB1623" s="3" t="s">
        <v>3407</v>
      </c>
      <c r="AC1623" s="3"/>
      <c r="AD1623" t="s">
        <v>3408</v>
      </c>
      <c r="AE1623" t="str">
        <f t="shared" si="50"/>
        <v>23/12/1872</v>
      </c>
      <c r="AF1623" t="str">
        <f t="shared" si="51"/>
        <v/>
      </c>
      <c r="AG1623" t="s">
        <v>14037</v>
      </c>
      <c r="AH1623" t="s">
        <v>12630</v>
      </c>
    </row>
    <row r="1624" spans="1:34" ht="180" x14ac:dyDescent="0.2">
      <c r="A1624" s="2">
        <v>1622</v>
      </c>
      <c r="B1624" s="2">
        <v>2613</v>
      </c>
      <c r="C1624" s="3" t="s">
        <v>30</v>
      </c>
      <c r="D1624" s="3" t="s">
        <v>72</v>
      </c>
      <c r="E1624" s="3" t="s">
        <v>58</v>
      </c>
      <c r="F1624" s="3" t="s">
        <v>213</v>
      </c>
      <c r="G1624" s="3"/>
      <c r="H1624" s="3"/>
      <c r="I1624" s="3"/>
      <c r="J1624" s="2">
        <v>1</v>
      </c>
      <c r="K1624" s="3"/>
      <c r="L1624" s="3"/>
      <c r="M1624" s="6">
        <v>1</v>
      </c>
      <c r="N1624" s="6">
        <v>0</v>
      </c>
      <c r="O1624" s="6">
        <v>1</v>
      </c>
      <c r="P1624" s="6">
        <v>0</v>
      </c>
      <c r="Q1624" s="6">
        <v>0</v>
      </c>
      <c r="R1624" s="6">
        <v>1</v>
      </c>
      <c r="S1624" s="6">
        <v>0</v>
      </c>
      <c r="T1624" s="6">
        <v>0</v>
      </c>
      <c r="U1624" s="6">
        <v>0</v>
      </c>
      <c r="V1624" s="6">
        <v>0</v>
      </c>
      <c r="W1624" s="6">
        <v>0</v>
      </c>
      <c r="X1624" s="6">
        <v>0</v>
      </c>
      <c r="Y1624" s="6">
        <v>0</v>
      </c>
      <c r="Z1624" s="3"/>
      <c r="AA1624" s="2">
        <v>0</v>
      </c>
      <c r="AB1624" s="3" t="s">
        <v>3409</v>
      </c>
      <c r="AC1624" s="3"/>
      <c r="AD1624" t="s">
        <v>3410</v>
      </c>
      <c r="AE1624" t="str">
        <f t="shared" si="50"/>
        <v>16/02/1872</v>
      </c>
      <c r="AF1624" t="str">
        <f t="shared" si="51"/>
        <v/>
      </c>
      <c r="AG1624" t="s">
        <v>14038</v>
      </c>
      <c r="AH1624" t="s">
        <v>12630</v>
      </c>
    </row>
    <row r="1625" spans="1:34" ht="180" x14ac:dyDescent="0.2">
      <c r="A1625" s="2">
        <v>1623</v>
      </c>
      <c r="B1625" s="2">
        <v>2373</v>
      </c>
      <c r="C1625" s="3" t="s">
        <v>30</v>
      </c>
      <c r="D1625" s="3" t="s">
        <v>76</v>
      </c>
      <c r="E1625" s="3" t="s">
        <v>38</v>
      </c>
      <c r="F1625" s="3" t="s">
        <v>766</v>
      </c>
      <c r="G1625" s="3"/>
      <c r="H1625" s="3"/>
      <c r="I1625" s="3"/>
      <c r="J1625" s="2">
        <v>1</v>
      </c>
      <c r="K1625" s="3"/>
      <c r="L1625" s="3"/>
      <c r="M1625" s="6">
        <v>1</v>
      </c>
      <c r="N1625" s="6">
        <v>0</v>
      </c>
      <c r="O1625" s="6">
        <v>1</v>
      </c>
      <c r="P1625" s="6">
        <v>0</v>
      </c>
      <c r="Q1625" s="6">
        <v>0</v>
      </c>
      <c r="R1625" s="6">
        <v>1</v>
      </c>
      <c r="S1625" s="6">
        <v>0</v>
      </c>
      <c r="T1625" s="6">
        <v>0</v>
      </c>
      <c r="U1625" s="6">
        <v>0</v>
      </c>
      <c r="V1625" s="6">
        <v>0</v>
      </c>
      <c r="W1625" s="6">
        <v>0</v>
      </c>
      <c r="X1625" s="6">
        <v>0</v>
      </c>
      <c r="Y1625" s="6">
        <v>0</v>
      </c>
      <c r="Z1625" s="3"/>
      <c r="AA1625" s="2">
        <v>0</v>
      </c>
      <c r="AB1625" s="3" t="s">
        <v>3411</v>
      </c>
      <c r="AC1625" s="3"/>
      <c r="AD1625" t="s">
        <v>3412</v>
      </c>
      <c r="AE1625" t="str">
        <f t="shared" si="50"/>
        <v>08/04/1870</v>
      </c>
      <c r="AF1625" t="str">
        <f t="shared" si="51"/>
        <v/>
      </c>
      <c r="AG1625" t="s">
        <v>13321</v>
      </c>
      <c r="AH1625" t="s">
        <v>12630</v>
      </c>
    </row>
    <row r="1626" spans="1:34" ht="195" x14ac:dyDescent="0.2">
      <c r="A1626" s="2">
        <v>1624</v>
      </c>
      <c r="B1626" s="2">
        <v>2378</v>
      </c>
      <c r="C1626" s="3" t="s">
        <v>30</v>
      </c>
      <c r="D1626" s="3" t="s">
        <v>163</v>
      </c>
      <c r="E1626" s="3" t="s">
        <v>38</v>
      </c>
      <c r="F1626" s="3" t="s">
        <v>766</v>
      </c>
      <c r="G1626" s="3"/>
      <c r="H1626" s="3"/>
      <c r="I1626" s="3"/>
      <c r="J1626" s="2">
        <v>1</v>
      </c>
      <c r="K1626" s="3"/>
      <c r="L1626" s="3"/>
      <c r="M1626" s="6">
        <v>1</v>
      </c>
      <c r="N1626" s="6">
        <v>0</v>
      </c>
      <c r="O1626" s="6">
        <v>1</v>
      </c>
      <c r="P1626" s="6">
        <v>0</v>
      </c>
      <c r="Q1626" s="6">
        <v>0</v>
      </c>
      <c r="R1626" s="6">
        <v>1</v>
      </c>
      <c r="S1626" s="6">
        <v>0</v>
      </c>
      <c r="T1626" s="6">
        <v>0</v>
      </c>
      <c r="U1626" s="6">
        <v>0</v>
      </c>
      <c r="V1626" s="6">
        <v>0</v>
      </c>
      <c r="W1626" s="6">
        <v>0</v>
      </c>
      <c r="X1626" s="6">
        <v>0</v>
      </c>
      <c r="Y1626" s="6">
        <v>0</v>
      </c>
      <c r="Z1626" s="3"/>
      <c r="AA1626" s="2">
        <v>0</v>
      </c>
      <c r="AB1626" s="3" t="s">
        <v>3413</v>
      </c>
      <c r="AC1626" s="3"/>
      <c r="AD1626" t="s">
        <v>3414</v>
      </c>
      <c r="AE1626" t="str">
        <f t="shared" si="50"/>
        <v>18/04/1870</v>
      </c>
      <c r="AF1626" t="str">
        <f t="shared" si="51"/>
        <v/>
      </c>
      <c r="AG1626" t="s">
        <v>14039</v>
      </c>
      <c r="AH1626" t="s">
        <v>12630</v>
      </c>
    </row>
    <row r="1627" spans="1:34" ht="345" x14ac:dyDescent="0.2">
      <c r="A1627" s="2">
        <v>1625</v>
      </c>
      <c r="B1627" s="2">
        <v>3019</v>
      </c>
      <c r="C1627" s="3" t="s">
        <v>30</v>
      </c>
      <c r="D1627" s="3" t="s">
        <v>38</v>
      </c>
      <c r="E1627" s="3" t="s">
        <v>95</v>
      </c>
      <c r="F1627" s="3" t="s">
        <v>201</v>
      </c>
      <c r="G1627" s="3"/>
      <c r="H1627" s="3"/>
      <c r="I1627" s="3"/>
      <c r="J1627" s="2">
        <v>1</v>
      </c>
      <c r="K1627" s="3"/>
      <c r="L1627" s="3"/>
      <c r="M1627" s="6">
        <v>1</v>
      </c>
      <c r="N1627" s="6">
        <v>0</v>
      </c>
      <c r="O1627" s="6">
        <v>1</v>
      </c>
      <c r="P1627" s="6">
        <v>0</v>
      </c>
      <c r="Q1627" s="6">
        <v>0</v>
      </c>
      <c r="R1627" s="6">
        <v>0</v>
      </c>
      <c r="S1627" s="6">
        <v>1</v>
      </c>
      <c r="T1627" s="6">
        <v>0</v>
      </c>
      <c r="U1627" s="6">
        <v>0</v>
      </c>
      <c r="V1627" s="6">
        <v>0</v>
      </c>
      <c r="W1627" s="6">
        <v>0</v>
      </c>
      <c r="X1627" s="6">
        <v>0</v>
      </c>
      <c r="Y1627" s="6">
        <v>0</v>
      </c>
      <c r="Z1627" s="3"/>
      <c r="AA1627" s="2">
        <v>0</v>
      </c>
      <c r="AB1627" s="3" t="s">
        <v>3415</v>
      </c>
      <c r="AC1627" s="3"/>
      <c r="AD1627" t="s">
        <v>3416</v>
      </c>
      <c r="AE1627" t="str">
        <f t="shared" si="50"/>
        <v>04/05/1876</v>
      </c>
      <c r="AF1627" t="str">
        <f t="shared" si="51"/>
        <v/>
      </c>
      <c r="AG1627" t="s">
        <v>14040</v>
      </c>
      <c r="AH1627" t="s">
        <v>12630</v>
      </c>
    </row>
    <row r="1628" spans="1:34" ht="405" x14ac:dyDescent="0.2">
      <c r="A1628" s="2">
        <v>1626</v>
      </c>
      <c r="B1628" s="2">
        <v>3005</v>
      </c>
      <c r="C1628" s="3" t="s">
        <v>30</v>
      </c>
      <c r="D1628" s="3" t="s">
        <v>73</v>
      </c>
      <c r="E1628" s="3" t="s">
        <v>38</v>
      </c>
      <c r="F1628" s="3" t="s">
        <v>201</v>
      </c>
      <c r="G1628" s="3"/>
      <c r="H1628" s="3"/>
      <c r="I1628" s="3"/>
      <c r="J1628" s="2">
        <v>1</v>
      </c>
      <c r="K1628" s="3"/>
      <c r="L1628" s="3"/>
      <c r="M1628" s="6">
        <v>1</v>
      </c>
      <c r="N1628" s="6">
        <v>0</v>
      </c>
      <c r="O1628" s="6">
        <v>1</v>
      </c>
      <c r="P1628" s="6">
        <v>0</v>
      </c>
      <c r="Q1628" s="6">
        <v>0</v>
      </c>
      <c r="R1628" s="6">
        <v>1</v>
      </c>
      <c r="S1628" s="6">
        <v>0</v>
      </c>
      <c r="T1628" s="6">
        <v>0</v>
      </c>
      <c r="U1628" s="6">
        <v>0</v>
      </c>
      <c r="V1628" s="6">
        <v>0</v>
      </c>
      <c r="W1628" s="6">
        <v>0</v>
      </c>
      <c r="X1628" s="6">
        <v>0</v>
      </c>
      <c r="Y1628" s="6">
        <v>0</v>
      </c>
      <c r="Z1628" s="3"/>
      <c r="AA1628" s="2">
        <v>0</v>
      </c>
      <c r="AB1628" s="3" t="s">
        <v>3417</v>
      </c>
      <c r="AC1628" s="3"/>
      <c r="AD1628" t="s">
        <v>3418</v>
      </c>
      <c r="AE1628" t="str">
        <f t="shared" si="50"/>
        <v>10/04/1876</v>
      </c>
      <c r="AF1628" t="str">
        <f t="shared" si="51"/>
        <v/>
      </c>
      <c r="AG1628" t="s">
        <v>14041</v>
      </c>
      <c r="AH1628" t="s">
        <v>12630</v>
      </c>
    </row>
    <row r="1629" spans="1:34" ht="255" x14ac:dyDescent="0.2">
      <c r="A1629" s="2">
        <v>1627</v>
      </c>
      <c r="B1629" s="2">
        <v>2883</v>
      </c>
      <c r="C1629" s="3" t="s">
        <v>30</v>
      </c>
      <c r="D1629" s="3" t="s">
        <v>64</v>
      </c>
      <c r="E1629" s="3" t="s">
        <v>58</v>
      </c>
      <c r="F1629" s="3" t="s">
        <v>204</v>
      </c>
      <c r="G1629" s="3"/>
      <c r="H1629" s="3"/>
      <c r="I1629" s="3"/>
      <c r="J1629" s="2">
        <v>1</v>
      </c>
      <c r="K1629" s="3"/>
      <c r="L1629" s="3"/>
      <c r="M1629" s="6">
        <v>1</v>
      </c>
      <c r="N1629" s="6">
        <v>0</v>
      </c>
      <c r="O1629" s="6">
        <v>1</v>
      </c>
      <c r="P1629" s="6">
        <v>0</v>
      </c>
      <c r="Q1629" s="6">
        <v>0</v>
      </c>
      <c r="R1629" s="6">
        <v>1</v>
      </c>
      <c r="S1629" s="6">
        <v>0</v>
      </c>
      <c r="T1629" s="6">
        <v>0</v>
      </c>
      <c r="U1629" s="6">
        <v>0</v>
      </c>
      <c r="V1629" s="6">
        <v>0</v>
      </c>
      <c r="W1629" s="6">
        <v>0</v>
      </c>
      <c r="X1629" s="6">
        <v>0</v>
      </c>
      <c r="Y1629" s="6">
        <v>0</v>
      </c>
      <c r="Z1629" s="3"/>
      <c r="AA1629" s="2">
        <v>0</v>
      </c>
      <c r="AB1629" s="3" t="s">
        <v>3419</v>
      </c>
      <c r="AC1629" s="3"/>
      <c r="AD1629" t="s">
        <v>3420</v>
      </c>
      <c r="AE1629" t="str">
        <f t="shared" si="50"/>
        <v>13/02/1875</v>
      </c>
      <c r="AF1629" t="str">
        <f t="shared" si="51"/>
        <v/>
      </c>
      <c r="AG1629" t="s">
        <v>14042</v>
      </c>
      <c r="AH1629" t="s">
        <v>12630</v>
      </c>
    </row>
    <row r="1630" spans="1:34" ht="240" x14ac:dyDescent="0.2">
      <c r="A1630" s="2">
        <v>1628</v>
      </c>
      <c r="B1630" s="2">
        <v>2958</v>
      </c>
      <c r="C1630" s="3" t="s">
        <v>30</v>
      </c>
      <c r="D1630" s="3" t="s">
        <v>52</v>
      </c>
      <c r="E1630" s="3" t="s">
        <v>73</v>
      </c>
      <c r="F1630" s="3" t="s">
        <v>204</v>
      </c>
      <c r="G1630" s="3"/>
      <c r="H1630" s="3"/>
      <c r="I1630" s="3"/>
      <c r="J1630" s="2">
        <v>1</v>
      </c>
      <c r="K1630" s="3"/>
      <c r="L1630" s="3"/>
      <c r="M1630" s="6">
        <v>1</v>
      </c>
      <c r="N1630" s="6">
        <v>0</v>
      </c>
      <c r="O1630" s="6">
        <v>1</v>
      </c>
      <c r="P1630" s="6">
        <v>0</v>
      </c>
      <c r="Q1630" s="6">
        <v>0</v>
      </c>
      <c r="R1630" s="6">
        <v>1</v>
      </c>
      <c r="S1630" s="6">
        <v>0</v>
      </c>
      <c r="T1630" s="6">
        <v>0</v>
      </c>
      <c r="U1630" s="6">
        <v>0</v>
      </c>
      <c r="V1630" s="6">
        <v>0</v>
      </c>
      <c r="W1630" s="6">
        <v>0</v>
      </c>
      <c r="X1630" s="6">
        <v>0</v>
      </c>
      <c r="Y1630" s="6">
        <v>0</v>
      </c>
      <c r="Z1630" s="3"/>
      <c r="AA1630" s="2">
        <v>0</v>
      </c>
      <c r="AB1630" s="3" t="s">
        <v>3421</v>
      </c>
      <c r="AC1630" s="3"/>
      <c r="AD1630" t="s">
        <v>3422</v>
      </c>
      <c r="AE1630" t="str">
        <f t="shared" si="50"/>
        <v>26/10/1875</v>
      </c>
      <c r="AF1630" t="str">
        <f t="shared" si="51"/>
        <v/>
      </c>
      <c r="AG1630" t="s">
        <v>14043</v>
      </c>
      <c r="AH1630" t="s">
        <v>12630</v>
      </c>
    </row>
    <row r="1631" spans="1:34" ht="285" x14ac:dyDescent="0.2">
      <c r="A1631" s="2">
        <v>1629</v>
      </c>
      <c r="B1631" s="2">
        <v>2899</v>
      </c>
      <c r="C1631" s="3" t="s">
        <v>30</v>
      </c>
      <c r="D1631" s="3" t="s">
        <v>67</v>
      </c>
      <c r="E1631" s="3" t="s">
        <v>48</v>
      </c>
      <c r="F1631" s="3" t="s">
        <v>204</v>
      </c>
      <c r="G1631" s="3"/>
      <c r="H1631" s="3"/>
      <c r="I1631" s="3"/>
      <c r="J1631" s="2">
        <v>1</v>
      </c>
      <c r="K1631" s="3"/>
      <c r="L1631" s="3"/>
      <c r="M1631" s="6">
        <v>1</v>
      </c>
      <c r="N1631" s="6">
        <v>0</v>
      </c>
      <c r="O1631" s="6">
        <v>1</v>
      </c>
      <c r="P1631" s="6">
        <v>0</v>
      </c>
      <c r="Q1631" s="6">
        <v>0</v>
      </c>
      <c r="R1631" s="6">
        <v>1</v>
      </c>
      <c r="S1631" s="6">
        <v>0</v>
      </c>
      <c r="T1631" s="6">
        <v>0</v>
      </c>
      <c r="U1631" s="6">
        <v>0</v>
      </c>
      <c r="V1631" s="6">
        <v>0</v>
      </c>
      <c r="W1631" s="6">
        <v>0</v>
      </c>
      <c r="X1631" s="6">
        <v>0</v>
      </c>
      <c r="Y1631" s="6">
        <v>0</v>
      </c>
      <c r="Z1631" s="3"/>
      <c r="AA1631" s="2">
        <v>0</v>
      </c>
      <c r="AB1631" s="3" t="s">
        <v>3423</v>
      </c>
      <c r="AC1631" s="3"/>
      <c r="AD1631" t="s">
        <v>3424</v>
      </c>
      <c r="AE1631" t="str">
        <f t="shared" si="50"/>
        <v>30/03/1875</v>
      </c>
      <c r="AF1631" t="str">
        <f t="shared" si="51"/>
        <v/>
      </c>
      <c r="AG1631" t="s">
        <v>14044</v>
      </c>
      <c r="AH1631" t="s">
        <v>12630</v>
      </c>
    </row>
    <row r="1632" spans="1:34" ht="225" x14ac:dyDescent="0.2">
      <c r="A1632" s="2">
        <v>1630</v>
      </c>
      <c r="B1632" s="2">
        <v>2884</v>
      </c>
      <c r="C1632" s="3" t="s">
        <v>30</v>
      </c>
      <c r="D1632" s="3" t="s">
        <v>90</v>
      </c>
      <c r="E1632" s="3" t="s">
        <v>58</v>
      </c>
      <c r="F1632" s="3" t="s">
        <v>204</v>
      </c>
      <c r="G1632" s="3"/>
      <c r="H1632" s="3"/>
      <c r="I1632" s="3"/>
      <c r="J1632" s="2">
        <v>1</v>
      </c>
      <c r="K1632" s="3"/>
      <c r="L1632" s="3"/>
      <c r="M1632" s="6">
        <v>1</v>
      </c>
      <c r="N1632" s="6">
        <v>0</v>
      </c>
      <c r="O1632" s="6">
        <v>1</v>
      </c>
      <c r="P1632" s="6">
        <v>0</v>
      </c>
      <c r="Q1632" s="6">
        <v>0</v>
      </c>
      <c r="R1632" s="6">
        <v>1</v>
      </c>
      <c r="S1632" s="6">
        <v>0</v>
      </c>
      <c r="T1632" s="6">
        <v>0</v>
      </c>
      <c r="U1632" s="6">
        <v>0</v>
      </c>
      <c r="V1632" s="6">
        <v>0</v>
      </c>
      <c r="W1632" s="6">
        <v>0</v>
      </c>
      <c r="X1632" s="6">
        <v>0</v>
      </c>
      <c r="Y1632" s="6">
        <v>0</v>
      </c>
      <c r="Z1632" s="3"/>
      <c r="AA1632" s="2">
        <v>0</v>
      </c>
      <c r="AB1632" s="3" t="s">
        <v>3425</v>
      </c>
      <c r="AC1632" s="3"/>
      <c r="AD1632" t="s">
        <v>3426</v>
      </c>
      <c r="AE1632" t="str">
        <f t="shared" si="50"/>
        <v>15/02/1875</v>
      </c>
      <c r="AF1632" t="str">
        <f t="shared" si="51"/>
        <v/>
      </c>
      <c r="AG1632" t="s">
        <v>14045</v>
      </c>
      <c r="AH1632" t="s">
        <v>12630</v>
      </c>
    </row>
    <row r="1633" spans="1:34" ht="255" x14ac:dyDescent="0.2">
      <c r="A1633" s="2">
        <v>1631</v>
      </c>
      <c r="B1633" s="2">
        <v>3462</v>
      </c>
      <c r="C1633" s="3" t="s">
        <v>30</v>
      </c>
      <c r="D1633" s="3" t="s">
        <v>72</v>
      </c>
      <c r="E1633" s="3" t="s">
        <v>95</v>
      </c>
      <c r="F1633" s="3" t="s">
        <v>32</v>
      </c>
      <c r="G1633" s="3"/>
      <c r="H1633" s="3"/>
      <c r="I1633" s="3"/>
      <c r="J1633" s="2">
        <v>1</v>
      </c>
      <c r="K1633" s="3"/>
      <c r="L1633" s="3"/>
      <c r="M1633" s="6">
        <v>1</v>
      </c>
      <c r="N1633" s="6">
        <v>0</v>
      </c>
      <c r="O1633" s="6">
        <v>1</v>
      </c>
      <c r="P1633" s="6">
        <v>0</v>
      </c>
      <c r="Q1633" s="6">
        <v>0</v>
      </c>
      <c r="R1633" s="6">
        <v>1</v>
      </c>
      <c r="S1633" s="6">
        <v>0</v>
      </c>
      <c r="T1633" s="6">
        <v>0</v>
      </c>
      <c r="U1633" s="6">
        <v>0</v>
      </c>
      <c r="V1633" s="6">
        <v>0</v>
      </c>
      <c r="W1633" s="6">
        <v>0</v>
      </c>
      <c r="X1633" s="6">
        <v>0</v>
      </c>
      <c r="Y1633" s="6">
        <v>0</v>
      </c>
      <c r="Z1633" s="3"/>
      <c r="AA1633" s="2">
        <v>0</v>
      </c>
      <c r="AB1633" s="3" t="s">
        <v>3427</v>
      </c>
      <c r="AC1633" s="3"/>
      <c r="AD1633" t="s">
        <v>3428</v>
      </c>
      <c r="AE1633" t="str">
        <f t="shared" si="50"/>
        <v>16/05/1879</v>
      </c>
      <c r="AF1633" t="str">
        <f t="shared" si="51"/>
        <v/>
      </c>
      <c r="AG1633" t="s">
        <v>14046</v>
      </c>
      <c r="AH1633" t="s">
        <v>12630</v>
      </c>
    </row>
    <row r="1634" spans="1:34" ht="270" x14ac:dyDescent="0.2">
      <c r="A1634" s="2">
        <v>1632</v>
      </c>
      <c r="B1634" s="2">
        <v>3394</v>
      </c>
      <c r="C1634" s="3" t="s">
        <v>30</v>
      </c>
      <c r="D1634" s="3" t="s">
        <v>47</v>
      </c>
      <c r="E1634" s="3" t="s">
        <v>34</v>
      </c>
      <c r="F1634" s="3" t="s">
        <v>188</v>
      </c>
      <c r="G1634" s="3"/>
      <c r="H1634" s="3"/>
      <c r="I1634" s="3"/>
      <c r="J1634" s="2">
        <v>3</v>
      </c>
      <c r="K1634" s="3"/>
      <c r="L1634" s="3"/>
      <c r="M1634" s="6">
        <v>1</v>
      </c>
      <c r="N1634" s="6">
        <v>0</v>
      </c>
      <c r="O1634" s="6">
        <v>1</v>
      </c>
      <c r="P1634" s="6">
        <v>0</v>
      </c>
      <c r="Q1634" s="6">
        <v>0</v>
      </c>
      <c r="R1634" s="6">
        <v>1</v>
      </c>
      <c r="S1634" s="6">
        <v>0</v>
      </c>
      <c r="T1634" s="6">
        <v>0</v>
      </c>
      <c r="U1634" s="6">
        <v>0</v>
      </c>
      <c r="V1634" s="6">
        <v>0</v>
      </c>
      <c r="W1634" s="6">
        <v>0</v>
      </c>
      <c r="X1634" s="6">
        <v>0</v>
      </c>
      <c r="Y1634" s="6">
        <v>0</v>
      </c>
      <c r="Z1634" s="3"/>
      <c r="AA1634" s="2">
        <v>0</v>
      </c>
      <c r="AB1634" s="3" t="s">
        <v>3429</v>
      </c>
      <c r="AC1634" s="3"/>
      <c r="AD1634" t="s">
        <v>3430</v>
      </c>
      <c r="AE1634" t="str">
        <f t="shared" si="50"/>
        <v>27/12/1878</v>
      </c>
      <c r="AF1634" t="str">
        <f t="shared" si="51"/>
        <v/>
      </c>
      <c r="AG1634" t="s">
        <v>14047</v>
      </c>
      <c r="AH1634" t="s">
        <v>12630</v>
      </c>
    </row>
    <row r="1635" spans="1:34" ht="409.5" x14ac:dyDescent="0.2">
      <c r="A1635" s="2">
        <v>1633</v>
      </c>
      <c r="B1635" s="2">
        <v>3729</v>
      </c>
      <c r="C1635" s="3" t="s">
        <v>30</v>
      </c>
      <c r="D1635" s="3" t="s">
        <v>79</v>
      </c>
      <c r="E1635" s="3" t="s">
        <v>79</v>
      </c>
      <c r="F1635" s="3" t="s">
        <v>178</v>
      </c>
      <c r="G1635" s="3" t="s">
        <v>76</v>
      </c>
      <c r="H1635" s="3" t="s">
        <v>73</v>
      </c>
      <c r="I1635" s="3" t="s">
        <v>178</v>
      </c>
      <c r="J1635" s="2">
        <v>2</v>
      </c>
      <c r="K1635" s="3"/>
      <c r="L1635" s="3"/>
      <c r="M1635" s="6">
        <v>1</v>
      </c>
      <c r="N1635" s="6">
        <v>0</v>
      </c>
      <c r="O1635" s="6">
        <v>1</v>
      </c>
      <c r="P1635" s="6">
        <v>0</v>
      </c>
      <c r="Q1635" s="6">
        <v>0</v>
      </c>
      <c r="R1635" s="6">
        <v>0</v>
      </c>
      <c r="S1635" s="6">
        <v>1</v>
      </c>
      <c r="T1635" s="6">
        <v>0</v>
      </c>
      <c r="U1635" s="6">
        <v>0</v>
      </c>
      <c r="V1635" s="6">
        <v>0</v>
      </c>
      <c r="W1635" s="6">
        <v>0</v>
      </c>
      <c r="X1635" s="6">
        <v>0</v>
      </c>
      <c r="Y1635" s="6">
        <v>0</v>
      </c>
      <c r="Z1635" s="3"/>
      <c r="AA1635" s="2">
        <v>0</v>
      </c>
      <c r="AB1635" s="3" t="s">
        <v>3431</v>
      </c>
      <c r="AC1635" s="3"/>
      <c r="AD1635" t="s">
        <v>3432</v>
      </c>
      <c r="AE1635" t="str">
        <f t="shared" si="50"/>
        <v>09/09/1881</v>
      </c>
      <c r="AF1635" t="str">
        <f t="shared" si="51"/>
        <v>08/10/1881</v>
      </c>
      <c r="AG1635" t="s">
        <v>14048</v>
      </c>
      <c r="AH1635" t="s">
        <v>14049</v>
      </c>
    </row>
    <row r="1636" spans="1:34" ht="409.5" x14ac:dyDescent="0.2">
      <c r="A1636" s="2">
        <v>1634</v>
      </c>
      <c r="B1636" s="2">
        <v>3638</v>
      </c>
      <c r="C1636" s="3" t="s">
        <v>30</v>
      </c>
      <c r="D1636" s="3" t="s">
        <v>86</v>
      </c>
      <c r="E1636" s="3" t="s">
        <v>76</v>
      </c>
      <c r="F1636" s="3" t="s">
        <v>181</v>
      </c>
      <c r="G1636" s="3" t="s">
        <v>131</v>
      </c>
      <c r="H1636" s="3" t="s">
        <v>73</v>
      </c>
      <c r="I1636" s="3" t="s">
        <v>181</v>
      </c>
      <c r="J1636" s="2">
        <v>4</v>
      </c>
      <c r="K1636" s="3"/>
      <c r="L1636" s="3"/>
      <c r="M1636" s="6">
        <v>1</v>
      </c>
      <c r="N1636" s="6">
        <v>0</v>
      </c>
      <c r="O1636" s="6">
        <v>1</v>
      </c>
      <c r="P1636" s="6">
        <v>0</v>
      </c>
      <c r="Q1636" s="6">
        <v>0</v>
      </c>
      <c r="R1636" s="6">
        <v>0</v>
      </c>
      <c r="S1636" s="6">
        <v>1</v>
      </c>
      <c r="T1636" s="6">
        <v>0</v>
      </c>
      <c r="U1636" s="6">
        <v>0</v>
      </c>
      <c r="V1636" s="6">
        <v>0</v>
      </c>
      <c r="W1636" s="6">
        <v>0</v>
      </c>
      <c r="X1636" s="6">
        <v>0</v>
      </c>
      <c r="Y1636" s="6">
        <v>0</v>
      </c>
      <c r="Z1636" s="3"/>
      <c r="AA1636" s="2">
        <v>0</v>
      </c>
      <c r="AB1636" s="3" t="s">
        <v>3433</v>
      </c>
      <c r="AC1636" s="3"/>
      <c r="AD1636" t="s">
        <v>3434</v>
      </c>
      <c r="AE1636" t="str">
        <f t="shared" si="50"/>
        <v>19/08/1880</v>
      </c>
      <c r="AF1636" t="str">
        <f t="shared" si="51"/>
        <v>25/10/1880</v>
      </c>
      <c r="AG1636" t="s">
        <v>14050</v>
      </c>
      <c r="AH1636" t="s">
        <v>14051</v>
      </c>
    </row>
    <row r="1637" spans="1:34" ht="405" x14ac:dyDescent="0.2">
      <c r="A1637" s="2">
        <v>1635</v>
      </c>
      <c r="B1637" s="2">
        <v>3430</v>
      </c>
      <c r="C1637" s="3" t="s">
        <v>30</v>
      </c>
      <c r="D1637" s="3"/>
      <c r="E1637" s="3" t="s">
        <v>48</v>
      </c>
      <c r="F1637" s="3" t="s">
        <v>32</v>
      </c>
      <c r="G1637" s="3"/>
      <c r="H1637" s="3"/>
      <c r="I1637" s="3"/>
      <c r="J1637" s="2">
        <v>1</v>
      </c>
      <c r="K1637" s="3"/>
      <c r="L1637" s="3"/>
      <c r="M1637" s="6">
        <v>1</v>
      </c>
      <c r="N1637" s="6">
        <v>0</v>
      </c>
      <c r="O1637" s="6">
        <v>1</v>
      </c>
      <c r="P1637" s="6">
        <v>0</v>
      </c>
      <c r="Q1637" s="6">
        <v>0</v>
      </c>
      <c r="R1637" s="6">
        <v>1</v>
      </c>
      <c r="S1637" s="6">
        <v>0</v>
      </c>
      <c r="T1637" s="6">
        <v>0</v>
      </c>
      <c r="U1637" s="6">
        <v>0</v>
      </c>
      <c r="V1637" s="6">
        <v>0</v>
      </c>
      <c r="W1637" s="6">
        <v>0</v>
      </c>
      <c r="X1637" s="6">
        <v>0</v>
      </c>
      <c r="Y1637" s="6">
        <v>0</v>
      </c>
      <c r="Z1637" s="3"/>
      <c r="AA1637" s="2">
        <v>0</v>
      </c>
      <c r="AB1637" s="3" t="s">
        <v>3435</v>
      </c>
      <c r="AC1637" s="3"/>
      <c r="AD1637" t="s">
        <v>3436</v>
      </c>
      <c r="AE1637" t="str">
        <f t="shared" si="50"/>
        <v>03/1879</v>
      </c>
      <c r="AF1637" t="str">
        <f t="shared" si="51"/>
        <v/>
      </c>
      <c r="AG1637" t="s">
        <v>14052</v>
      </c>
      <c r="AH1637" t="s">
        <v>12630</v>
      </c>
    </row>
    <row r="1638" spans="1:34" ht="255" x14ac:dyDescent="0.2">
      <c r="A1638" s="2">
        <v>1636</v>
      </c>
      <c r="B1638" s="2">
        <v>2446</v>
      </c>
      <c r="C1638" s="3" t="s">
        <v>30</v>
      </c>
      <c r="D1638" s="3" t="s">
        <v>47</v>
      </c>
      <c r="E1638" s="3" t="s">
        <v>34</v>
      </c>
      <c r="F1638" s="3" t="s">
        <v>766</v>
      </c>
      <c r="G1638" s="3"/>
      <c r="H1638" s="3"/>
      <c r="I1638" s="3"/>
      <c r="J1638" s="2">
        <v>1</v>
      </c>
      <c r="K1638" s="3"/>
      <c r="L1638" s="3"/>
      <c r="M1638" s="6">
        <v>1</v>
      </c>
      <c r="N1638" s="6">
        <v>0</v>
      </c>
      <c r="O1638" s="6">
        <v>1</v>
      </c>
      <c r="P1638" s="6">
        <v>0</v>
      </c>
      <c r="Q1638" s="6">
        <v>0</v>
      </c>
      <c r="R1638" s="6">
        <v>1</v>
      </c>
      <c r="S1638" s="6">
        <v>0</v>
      </c>
      <c r="T1638" s="6">
        <v>0</v>
      </c>
      <c r="U1638" s="6">
        <v>0</v>
      </c>
      <c r="V1638" s="6">
        <v>0</v>
      </c>
      <c r="W1638" s="6">
        <v>0</v>
      </c>
      <c r="X1638" s="6">
        <v>0</v>
      </c>
      <c r="Y1638" s="6">
        <v>0</v>
      </c>
      <c r="Z1638" s="3"/>
      <c r="AA1638" s="2">
        <v>0</v>
      </c>
      <c r="AB1638" s="3" t="s">
        <v>3437</v>
      </c>
      <c r="AC1638" s="3"/>
      <c r="AD1638" t="s">
        <v>3438</v>
      </c>
      <c r="AE1638" t="str">
        <f t="shared" si="50"/>
        <v>27/12/1870</v>
      </c>
      <c r="AF1638" t="str">
        <f t="shared" si="51"/>
        <v/>
      </c>
      <c r="AG1638" t="s">
        <v>14053</v>
      </c>
      <c r="AH1638" t="s">
        <v>12630</v>
      </c>
    </row>
    <row r="1639" spans="1:34" ht="375" x14ac:dyDescent="0.2">
      <c r="A1639" s="2">
        <v>1637</v>
      </c>
      <c r="B1639" s="2">
        <v>3459</v>
      </c>
      <c r="C1639" s="3" t="s">
        <v>30</v>
      </c>
      <c r="D1639" s="3" t="s">
        <v>73</v>
      </c>
      <c r="E1639" s="3" t="s">
        <v>95</v>
      </c>
      <c r="F1639" s="3" t="s">
        <v>32</v>
      </c>
      <c r="G1639" s="3"/>
      <c r="H1639" s="3"/>
      <c r="I1639" s="3"/>
      <c r="J1639" s="2">
        <v>1</v>
      </c>
      <c r="K1639" s="3"/>
      <c r="L1639" s="3"/>
      <c r="M1639" s="6">
        <v>1</v>
      </c>
      <c r="N1639" s="6">
        <v>0</v>
      </c>
      <c r="O1639" s="6">
        <v>1</v>
      </c>
      <c r="P1639" s="6">
        <v>0</v>
      </c>
      <c r="Q1639" s="6">
        <v>0</v>
      </c>
      <c r="R1639" s="6">
        <v>1</v>
      </c>
      <c r="S1639" s="6">
        <v>0</v>
      </c>
      <c r="T1639" s="6">
        <v>0</v>
      </c>
      <c r="U1639" s="6">
        <v>0</v>
      </c>
      <c r="V1639" s="6">
        <v>0</v>
      </c>
      <c r="W1639" s="6">
        <v>0</v>
      </c>
      <c r="X1639" s="6">
        <v>0</v>
      </c>
      <c r="Y1639" s="6">
        <v>0</v>
      </c>
      <c r="Z1639" s="3"/>
      <c r="AA1639" s="2">
        <v>0</v>
      </c>
      <c r="AB1639" s="3" t="s">
        <v>3439</v>
      </c>
      <c r="AC1639" s="3"/>
      <c r="AD1639" t="s">
        <v>3440</v>
      </c>
      <c r="AE1639" t="str">
        <f t="shared" si="50"/>
        <v>10/05/1879</v>
      </c>
      <c r="AF1639" t="str">
        <f t="shared" si="51"/>
        <v/>
      </c>
      <c r="AG1639" t="s">
        <v>14054</v>
      </c>
      <c r="AH1639" t="s">
        <v>12630</v>
      </c>
    </row>
    <row r="1640" spans="1:34" ht="270" x14ac:dyDescent="0.2">
      <c r="A1640" s="2">
        <v>1638</v>
      </c>
      <c r="B1640" s="2">
        <v>3443</v>
      </c>
      <c r="C1640" s="3" t="s">
        <v>30</v>
      </c>
      <c r="D1640" s="3" t="s">
        <v>61</v>
      </c>
      <c r="E1640" s="3" t="s">
        <v>48</v>
      </c>
      <c r="F1640" s="3" t="s">
        <v>32</v>
      </c>
      <c r="G1640" s="3"/>
      <c r="H1640" s="3"/>
      <c r="I1640" s="3"/>
      <c r="J1640" s="2">
        <v>1</v>
      </c>
      <c r="K1640" s="3"/>
      <c r="L1640" s="3"/>
      <c r="M1640" s="6">
        <v>1</v>
      </c>
      <c r="N1640" s="6">
        <v>0</v>
      </c>
      <c r="O1640" s="6">
        <v>1</v>
      </c>
      <c r="P1640" s="6">
        <v>0</v>
      </c>
      <c r="Q1640" s="6">
        <v>0</v>
      </c>
      <c r="R1640" s="6">
        <v>1</v>
      </c>
      <c r="S1640" s="6">
        <v>0</v>
      </c>
      <c r="T1640" s="6">
        <v>0</v>
      </c>
      <c r="U1640" s="6">
        <v>0</v>
      </c>
      <c r="V1640" s="6">
        <v>0</v>
      </c>
      <c r="W1640" s="6">
        <v>0</v>
      </c>
      <c r="X1640" s="6">
        <v>0</v>
      </c>
      <c r="Y1640" s="6">
        <v>0</v>
      </c>
      <c r="Z1640" s="3"/>
      <c r="AA1640" s="2">
        <v>0</v>
      </c>
      <c r="AB1640" s="3" t="s">
        <v>3441</v>
      </c>
      <c r="AC1640" s="3"/>
      <c r="AD1640" t="s">
        <v>3442</v>
      </c>
      <c r="AE1640" t="str">
        <f t="shared" si="50"/>
        <v>22/03/1879</v>
      </c>
      <c r="AF1640" t="str">
        <f t="shared" si="51"/>
        <v/>
      </c>
      <c r="AG1640" t="s">
        <v>14055</v>
      </c>
      <c r="AH1640" t="s">
        <v>12630</v>
      </c>
    </row>
    <row r="1641" spans="1:34" ht="240" x14ac:dyDescent="0.2">
      <c r="A1641" s="2">
        <v>1639</v>
      </c>
      <c r="B1641" s="2">
        <v>3599</v>
      </c>
      <c r="C1641" s="3" t="s">
        <v>30</v>
      </c>
      <c r="D1641" s="3" t="s">
        <v>52</v>
      </c>
      <c r="E1641" s="3" t="s">
        <v>38</v>
      </c>
      <c r="F1641" s="3" t="s">
        <v>181</v>
      </c>
      <c r="G1641" s="3"/>
      <c r="H1641" s="3"/>
      <c r="I1641" s="3"/>
      <c r="J1641" s="2">
        <v>1</v>
      </c>
      <c r="K1641" s="3"/>
      <c r="L1641" s="3"/>
      <c r="M1641" s="6">
        <v>1</v>
      </c>
      <c r="N1641" s="6">
        <v>0</v>
      </c>
      <c r="O1641" s="6">
        <v>1</v>
      </c>
      <c r="P1641" s="6">
        <v>0</v>
      </c>
      <c r="Q1641" s="6">
        <v>0</v>
      </c>
      <c r="R1641" s="6">
        <v>1</v>
      </c>
      <c r="S1641" s="6">
        <v>0</v>
      </c>
      <c r="T1641" s="6">
        <v>0</v>
      </c>
      <c r="U1641" s="6">
        <v>0</v>
      </c>
      <c r="V1641" s="6">
        <v>0</v>
      </c>
      <c r="W1641" s="6">
        <v>0</v>
      </c>
      <c r="X1641" s="6">
        <v>0</v>
      </c>
      <c r="Y1641" s="6">
        <v>0</v>
      </c>
      <c r="Z1641" s="3"/>
      <c r="AA1641" s="2">
        <v>0</v>
      </c>
      <c r="AB1641" s="3" t="s">
        <v>3443</v>
      </c>
      <c r="AC1641" s="3"/>
      <c r="AD1641" t="s">
        <v>3444</v>
      </c>
      <c r="AE1641" t="str">
        <f t="shared" si="50"/>
        <v>26/04/1880</v>
      </c>
      <c r="AF1641" t="str">
        <f t="shared" si="51"/>
        <v/>
      </c>
      <c r="AG1641" t="s">
        <v>14056</v>
      </c>
      <c r="AH1641" t="s">
        <v>12630</v>
      </c>
    </row>
    <row r="1642" spans="1:34" ht="375" x14ac:dyDescent="0.2">
      <c r="A1642" s="2">
        <v>1640</v>
      </c>
      <c r="B1642" s="2">
        <v>3381</v>
      </c>
      <c r="C1642" s="3" t="s">
        <v>30</v>
      </c>
      <c r="D1642" s="3" t="s">
        <v>193</v>
      </c>
      <c r="E1642" s="3" t="s">
        <v>39</v>
      </c>
      <c r="F1642" s="3" t="s">
        <v>188</v>
      </c>
      <c r="G1642" s="3"/>
      <c r="H1642" s="3"/>
      <c r="I1642" s="3"/>
      <c r="J1642" s="2">
        <v>1</v>
      </c>
      <c r="K1642" s="3"/>
      <c r="L1642" s="3"/>
      <c r="M1642" s="6">
        <v>1</v>
      </c>
      <c r="N1642" s="6">
        <v>0</v>
      </c>
      <c r="O1642" s="6">
        <v>1</v>
      </c>
      <c r="P1642" s="6">
        <v>0</v>
      </c>
      <c r="Q1642" s="6">
        <v>0</v>
      </c>
      <c r="R1642" s="6">
        <v>1</v>
      </c>
      <c r="S1642" s="6">
        <v>0</v>
      </c>
      <c r="T1642" s="6">
        <v>0</v>
      </c>
      <c r="U1642" s="6">
        <v>0</v>
      </c>
      <c r="V1642" s="6">
        <v>0</v>
      </c>
      <c r="W1642" s="6">
        <v>0</v>
      </c>
      <c r="X1642" s="6">
        <v>0</v>
      </c>
      <c r="Y1642" s="6">
        <v>0</v>
      </c>
      <c r="Z1642" s="3"/>
      <c r="AA1642" s="2">
        <v>0</v>
      </c>
      <c r="AB1642" s="3" t="s">
        <v>3445</v>
      </c>
      <c r="AC1642" s="3"/>
      <c r="AD1642" t="s">
        <v>3446</v>
      </c>
      <c r="AE1642" t="str">
        <f t="shared" si="50"/>
        <v>28/11/1878</v>
      </c>
      <c r="AF1642" t="str">
        <f t="shared" si="51"/>
        <v/>
      </c>
      <c r="AG1642" t="s">
        <v>14057</v>
      </c>
      <c r="AH1642" t="s">
        <v>12630</v>
      </c>
    </row>
    <row r="1643" spans="1:34" ht="409.5" x14ac:dyDescent="0.2">
      <c r="A1643" s="2">
        <v>1641</v>
      </c>
      <c r="B1643" s="2">
        <v>2841</v>
      </c>
      <c r="C1643" s="3" t="s">
        <v>30</v>
      </c>
      <c r="D1643" s="3" t="s">
        <v>79</v>
      </c>
      <c r="E1643" s="3" t="s">
        <v>34</v>
      </c>
      <c r="F1643" s="3" t="s">
        <v>207</v>
      </c>
      <c r="G1643" s="3"/>
      <c r="H1643" s="3"/>
      <c r="I1643" s="3"/>
      <c r="J1643" s="2">
        <v>1</v>
      </c>
      <c r="K1643" s="3"/>
      <c r="L1643" s="3"/>
      <c r="M1643" s="6">
        <v>1</v>
      </c>
      <c r="N1643" s="6">
        <v>0</v>
      </c>
      <c r="O1643" s="6">
        <v>0</v>
      </c>
      <c r="P1643" s="6">
        <v>0</v>
      </c>
      <c r="Q1643" s="6">
        <v>1</v>
      </c>
      <c r="R1643" s="6">
        <v>0</v>
      </c>
      <c r="S1643" s="6">
        <v>1</v>
      </c>
      <c r="T1643" s="6">
        <v>0</v>
      </c>
      <c r="U1643" s="6">
        <v>0</v>
      </c>
      <c r="V1643" s="6">
        <v>0</v>
      </c>
      <c r="W1643" s="6">
        <v>0</v>
      </c>
      <c r="X1643" s="6">
        <v>0</v>
      </c>
      <c r="Y1643" s="6">
        <v>0</v>
      </c>
      <c r="Z1643" s="3"/>
      <c r="AA1643" s="2">
        <v>0</v>
      </c>
      <c r="AB1643" s="3" t="s">
        <v>3447</v>
      </c>
      <c r="AC1643" s="3"/>
      <c r="AD1643" t="s">
        <v>3448</v>
      </c>
      <c r="AE1643" t="str">
        <f t="shared" si="50"/>
        <v>09/12/1874</v>
      </c>
      <c r="AF1643" t="str">
        <f t="shared" si="51"/>
        <v/>
      </c>
      <c r="AG1643" t="s">
        <v>13464</v>
      </c>
      <c r="AH1643" t="s">
        <v>12630</v>
      </c>
    </row>
    <row r="1644" spans="1:34" ht="300" x14ac:dyDescent="0.2">
      <c r="A1644" s="2">
        <v>1642</v>
      </c>
      <c r="B1644" s="2">
        <v>2634</v>
      </c>
      <c r="C1644" s="3" t="s">
        <v>30</v>
      </c>
      <c r="D1644" s="3" t="s">
        <v>193</v>
      </c>
      <c r="E1644" s="3" t="s">
        <v>95</v>
      </c>
      <c r="F1644" s="3" t="s">
        <v>213</v>
      </c>
      <c r="G1644" s="3"/>
      <c r="H1644" s="3"/>
      <c r="I1644" s="3"/>
      <c r="J1644" s="2">
        <v>1</v>
      </c>
      <c r="K1644" s="3"/>
      <c r="L1644" s="3"/>
      <c r="M1644" s="6">
        <v>1</v>
      </c>
      <c r="N1644" s="6">
        <v>0</v>
      </c>
      <c r="O1644" s="6">
        <v>1</v>
      </c>
      <c r="P1644" s="6">
        <v>0</v>
      </c>
      <c r="Q1644" s="6">
        <v>0</v>
      </c>
      <c r="R1644" s="6">
        <v>1</v>
      </c>
      <c r="S1644" s="6">
        <v>0</v>
      </c>
      <c r="T1644" s="6">
        <v>0</v>
      </c>
      <c r="U1644" s="6">
        <v>0</v>
      </c>
      <c r="V1644" s="6">
        <v>0</v>
      </c>
      <c r="W1644" s="6">
        <v>0</v>
      </c>
      <c r="X1644" s="6">
        <v>0</v>
      </c>
      <c r="Y1644" s="6">
        <v>0</v>
      </c>
      <c r="Z1644" s="3"/>
      <c r="AA1644" s="2">
        <v>0</v>
      </c>
      <c r="AB1644" s="3" t="s">
        <v>3449</v>
      </c>
      <c r="AC1644" s="3"/>
      <c r="AD1644" t="s">
        <v>3450</v>
      </c>
      <c r="AE1644" t="str">
        <f t="shared" si="50"/>
        <v>28/05/1872</v>
      </c>
      <c r="AF1644" t="str">
        <f t="shared" si="51"/>
        <v/>
      </c>
      <c r="AG1644" t="s">
        <v>14058</v>
      </c>
      <c r="AH1644" t="s">
        <v>12630</v>
      </c>
    </row>
    <row r="1645" spans="1:34" ht="405" x14ac:dyDescent="0.2">
      <c r="A1645" s="2">
        <v>1643</v>
      </c>
      <c r="B1645" s="2">
        <v>1912</v>
      </c>
      <c r="C1645" s="3" t="s">
        <v>30</v>
      </c>
      <c r="D1645" s="3" t="s">
        <v>38</v>
      </c>
      <c r="E1645" s="3" t="s">
        <v>31</v>
      </c>
      <c r="F1645" s="3" t="s">
        <v>276</v>
      </c>
      <c r="G1645" s="3"/>
      <c r="H1645" s="3"/>
      <c r="I1645" s="3"/>
      <c r="J1645" s="2">
        <v>1</v>
      </c>
      <c r="K1645" s="3"/>
      <c r="L1645" s="3"/>
      <c r="M1645" s="6">
        <v>1</v>
      </c>
      <c r="N1645" s="6">
        <v>0</v>
      </c>
      <c r="O1645" s="6">
        <v>1</v>
      </c>
      <c r="P1645" s="6">
        <v>0</v>
      </c>
      <c r="Q1645" s="6">
        <v>0</v>
      </c>
      <c r="R1645" s="6">
        <v>1</v>
      </c>
      <c r="S1645" s="6">
        <v>0</v>
      </c>
      <c r="T1645" s="6">
        <v>0</v>
      </c>
      <c r="U1645" s="6">
        <v>0</v>
      </c>
      <c r="V1645" s="6">
        <v>0</v>
      </c>
      <c r="W1645" s="6">
        <v>0</v>
      </c>
      <c r="X1645" s="6">
        <v>0</v>
      </c>
      <c r="Y1645" s="6">
        <v>0</v>
      </c>
      <c r="Z1645" s="3"/>
      <c r="AA1645" s="2">
        <v>0</v>
      </c>
      <c r="AB1645" s="3" t="s">
        <v>3451</v>
      </c>
      <c r="AC1645" s="3"/>
      <c r="AD1645" t="s">
        <v>3452</v>
      </c>
      <c r="AE1645" t="str">
        <f t="shared" si="50"/>
        <v>04/01/1866</v>
      </c>
      <c r="AF1645" t="str">
        <f t="shared" si="51"/>
        <v/>
      </c>
      <c r="AG1645" t="s">
        <v>14059</v>
      </c>
      <c r="AH1645" t="s">
        <v>12630</v>
      </c>
    </row>
    <row r="1646" spans="1:34" ht="390" x14ac:dyDescent="0.2">
      <c r="A1646" s="2">
        <v>1644</v>
      </c>
      <c r="B1646" s="2">
        <v>1689</v>
      </c>
      <c r="C1646" s="3" t="s">
        <v>30</v>
      </c>
      <c r="D1646" s="3" t="s">
        <v>131</v>
      </c>
      <c r="E1646" s="3" t="s">
        <v>95</v>
      </c>
      <c r="F1646" s="3" t="s">
        <v>295</v>
      </c>
      <c r="G1646" s="3" t="s">
        <v>38</v>
      </c>
      <c r="H1646" s="3" t="s">
        <v>87</v>
      </c>
      <c r="I1646" s="3" t="s">
        <v>295</v>
      </c>
      <c r="J1646" s="2">
        <v>2</v>
      </c>
      <c r="K1646" s="3"/>
      <c r="L1646" s="3"/>
      <c r="M1646" s="6">
        <v>1</v>
      </c>
      <c r="N1646" s="6">
        <v>0</v>
      </c>
      <c r="O1646" s="6">
        <v>1</v>
      </c>
      <c r="P1646" s="6">
        <v>0</v>
      </c>
      <c r="Q1646" s="6">
        <v>0</v>
      </c>
      <c r="R1646" s="6">
        <v>0</v>
      </c>
      <c r="S1646" s="6">
        <v>1</v>
      </c>
      <c r="T1646" s="6">
        <v>0</v>
      </c>
      <c r="U1646" s="6">
        <v>0</v>
      </c>
      <c r="V1646" s="6">
        <v>0</v>
      </c>
      <c r="W1646" s="6">
        <v>0</v>
      </c>
      <c r="X1646" s="6">
        <v>0</v>
      </c>
      <c r="Y1646" s="6">
        <v>0</v>
      </c>
      <c r="Z1646" s="3"/>
      <c r="AA1646" s="2">
        <v>0</v>
      </c>
      <c r="AB1646" s="3" t="s">
        <v>3453</v>
      </c>
      <c r="AC1646" s="3"/>
      <c r="AD1646" t="s">
        <v>3454</v>
      </c>
      <c r="AE1646" t="str">
        <f t="shared" si="50"/>
        <v>25/05/1864</v>
      </c>
      <c r="AF1646" t="str">
        <f t="shared" si="51"/>
        <v>04/06/1864</v>
      </c>
      <c r="AG1646" t="s">
        <v>14060</v>
      </c>
      <c r="AH1646" t="s">
        <v>14061</v>
      </c>
    </row>
    <row r="1647" spans="1:34" ht="405" x14ac:dyDescent="0.2">
      <c r="A1647" s="2">
        <v>1645</v>
      </c>
      <c r="B1647" s="2">
        <v>1526</v>
      </c>
      <c r="C1647" s="3" t="s">
        <v>30</v>
      </c>
      <c r="D1647" s="3" t="s">
        <v>34</v>
      </c>
      <c r="E1647" s="3" t="s">
        <v>39</v>
      </c>
      <c r="F1647" s="3" t="s">
        <v>229</v>
      </c>
      <c r="G1647" s="3"/>
      <c r="H1647" s="3"/>
      <c r="I1647" s="3"/>
      <c r="J1647" s="2">
        <v>1</v>
      </c>
      <c r="K1647" s="3"/>
      <c r="L1647" s="3"/>
      <c r="M1647" s="6">
        <v>1</v>
      </c>
      <c r="N1647" s="6">
        <v>0</v>
      </c>
      <c r="O1647" s="6">
        <v>1</v>
      </c>
      <c r="P1647" s="6">
        <v>0</v>
      </c>
      <c r="Q1647" s="6">
        <v>0</v>
      </c>
      <c r="R1647" s="6">
        <v>1</v>
      </c>
      <c r="S1647" s="6">
        <v>0</v>
      </c>
      <c r="T1647" s="6">
        <v>0</v>
      </c>
      <c r="U1647" s="6">
        <v>0</v>
      </c>
      <c r="V1647" s="6">
        <v>0</v>
      </c>
      <c r="W1647" s="6">
        <v>0</v>
      </c>
      <c r="X1647" s="6">
        <v>0</v>
      </c>
      <c r="Y1647" s="6">
        <v>0</v>
      </c>
      <c r="Z1647" s="3"/>
      <c r="AA1647" s="2">
        <v>0</v>
      </c>
      <c r="AB1647" s="3" t="s">
        <v>3455</v>
      </c>
      <c r="AC1647" s="3"/>
      <c r="AD1647" t="s">
        <v>3456</v>
      </c>
      <c r="AE1647" t="str">
        <f t="shared" si="50"/>
        <v>12/11/1862</v>
      </c>
      <c r="AF1647" t="str">
        <f t="shared" si="51"/>
        <v/>
      </c>
      <c r="AG1647" t="s">
        <v>14062</v>
      </c>
      <c r="AH1647" t="s">
        <v>12630</v>
      </c>
    </row>
    <row r="1648" spans="1:34" ht="409.5" x14ac:dyDescent="0.2">
      <c r="A1648" s="2">
        <v>1646</v>
      </c>
      <c r="B1648" s="2">
        <v>1374</v>
      </c>
      <c r="C1648" s="3" t="s">
        <v>30</v>
      </c>
      <c r="D1648" s="3"/>
      <c r="E1648" s="3" t="s">
        <v>34</v>
      </c>
      <c r="F1648" s="3" t="s">
        <v>224</v>
      </c>
      <c r="G1648" s="3"/>
      <c r="H1648" s="3"/>
      <c r="I1648" s="3"/>
      <c r="J1648" s="2">
        <v>1</v>
      </c>
      <c r="K1648" s="3"/>
      <c r="L1648" s="3"/>
      <c r="M1648" s="6">
        <v>1</v>
      </c>
      <c r="N1648" s="6">
        <v>0</v>
      </c>
      <c r="O1648" s="6">
        <v>1</v>
      </c>
      <c r="P1648" s="6">
        <v>0</v>
      </c>
      <c r="Q1648" s="6">
        <v>0</v>
      </c>
      <c r="R1648" s="6">
        <v>1</v>
      </c>
      <c r="S1648" s="6">
        <v>0</v>
      </c>
      <c r="T1648" s="6">
        <v>0</v>
      </c>
      <c r="U1648" s="6">
        <v>0</v>
      </c>
      <c r="V1648" s="6">
        <v>0</v>
      </c>
      <c r="W1648" s="6">
        <v>0</v>
      </c>
      <c r="X1648" s="6">
        <v>0</v>
      </c>
      <c r="Y1648" s="6">
        <v>0</v>
      </c>
      <c r="Z1648" s="3"/>
      <c r="AA1648" s="2">
        <v>0</v>
      </c>
      <c r="AB1648" s="3" t="s">
        <v>3457</v>
      </c>
      <c r="AC1648" s="3"/>
      <c r="AD1648" t="s">
        <v>3458</v>
      </c>
      <c r="AE1648" t="str">
        <f t="shared" si="50"/>
        <v>12/1860</v>
      </c>
      <c r="AF1648" t="str">
        <f t="shared" si="51"/>
        <v/>
      </c>
      <c r="AG1648" t="s">
        <v>14063</v>
      </c>
      <c r="AH1648" t="s">
        <v>12630</v>
      </c>
    </row>
    <row r="1649" spans="1:34" ht="345" x14ac:dyDescent="0.2">
      <c r="A1649" s="2">
        <v>1647</v>
      </c>
      <c r="B1649" s="2">
        <v>1164</v>
      </c>
      <c r="C1649" s="3" t="s">
        <v>30</v>
      </c>
      <c r="D1649" s="3" t="s">
        <v>193</v>
      </c>
      <c r="E1649" s="3" t="s">
        <v>58</v>
      </c>
      <c r="F1649" s="3" t="s">
        <v>353</v>
      </c>
      <c r="G1649" s="3"/>
      <c r="H1649" s="3"/>
      <c r="I1649" s="3"/>
      <c r="J1649" s="2">
        <v>1</v>
      </c>
      <c r="K1649" s="3"/>
      <c r="L1649" s="3"/>
      <c r="M1649" s="6">
        <v>1</v>
      </c>
      <c r="N1649" s="6">
        <v>0</v>
      </c>
      <c r="O1649" s="6">
        <v>1</v>
      </c>
      <c r="P1649" s="6">
        <v>0</v>
      </c>
      <c r="Q1649" s="6">
        <v>0</v>
      </c>
      <c r="R1649" s="6">
        <v>0</v>
      </c>
      <c r="S1649" s="6">
        <v>0</v>
      </c>
      <c r="T1649" s="6">
        <v>1</v>
      </c>
      <c r="U1649" s="6">
        <v>0</v>
      </c>
      <c r="V1649" s="6">
        <v>0</v>
      </c>
      <c r="W1649" s="6">
        <v>0</v>
      </c>
      <c r="X1649" s="6">
        <v>0</v>
      </c>
      <c r="Y1649" s="6">
        <v>0</v>
      </c>
      <c r="Z1649" s="3"/>
      <c r="AA1649" s="2">
        <v>0</v>
      </c>
      <c r="AB1649" s="3" t="s">
        <v>3459</v>
      </c>
      <c r="AC1649" s="3"/>
      <c r="AD1649" t="s">
        <v>3460</v>
      </c>
      <c r="AE1649" t="str">
        <f t="shared" si="50"/>
        <v>28/02/1859</v>
      </c>
      <c r="AF1649" t="str">
        <f t="shared" si="51"/>
        <v/>
      </c>
      <c r="AG1649" t="s">
        <v>14064</v>
      </c>
      <c r="AH1649" t="s">
        <v>12630</v>
      </c>
    </row>
    <row r="1650" spans="1:34" ht="285" x14ac:dyDescent="0.2">
      <c r="A1650" s="2">
        <v>1648</v>
      </c>
      <c r="B1650" s="2">
        <v>2237</v>
      </c>
      <c r="C1650" s="3" t="s">
        <v>30</v>
      </c>
      <c r="D1650" s="3" t="s">
        <v>168</v>
      </c>
      <c r="E1650" s="3" t="s">
        <v>79</v>
      </c>
      <c r="F1650" s="3" t="s">
        <v>363</v>
      </c>
      <c r="G1650" s="3"/>
      <c r="H1650" s="3"/>
      <c r="I1650" s="3"/>
      <c r="J1650" s="2">
        <v>1</v>
      </c>
      <c r="K1650" s="3"/>
      <c r="L1650" s="3"/>
      <c r="M1650" s="6">
        <v>1</v>
      </c>
      <c r="N1650" s="6">
        <v>0</v>
      </c>
      <c r="O1650" s="6">
        <v>1</v>
      </c>
      <c r="P1650" s="6">
        <v>0</v>
      </c>
      <c r="Q1650" s="6">
        <v>0</v>
      </c>
      <c r="R1650" s="6">
        <v>1</v>
      </c>
      <c r="S1650" s="6">
        <v>0</v>
      </c>
      <c r="T1650" s="6">
        <v>0</v>
      </c>
      <c r="U1650" s="6">
        <v>0</v>
      </c>
      <c r="V1650" s="6">
        <v>0</v>
      </c>
      <c r="W1650" s="6">
        <v>0</v>
      </c>
      <c r="X1650" s="6">
        <v>0</v>
      </c>
      <c r="Y1650" s="6">
        <v>0</v>
      </c>
      <c r="Z1650" s="3"/>
      <c r="AA1650" s="2">
        <v>0</v>
      </c>
      <c r="AB1650" s="3" t="s">
        <v>3461</v>
      </c>
      <c r="AC1650" s="3"/>
      <c r="AD1650" t="s">
        <v>3462</v>
      </c>
      <c r="AE1650" t="str">
        <f t="shared" si="50"/>
        <v>20/09/1868</v>
      </c>
      <c r="AF1650" t="str">
        <f t="shared" si="51"/>
        <v/>
      </c>
      <c r="AG1650" t="s">
        <v>14065</v>
      </c>
      <c r="AH1650" t="s">
        <v>12630</v>
      </c>
    </row>
    <row r="1651" spans="1:34" ht="409.5" x14ac:dyDescent="0.2">
      <c r="A1651" s="2">
        <v>1649</v>
      </c>
      <c r="B1651" s="2">
        <v>1976</v>
      </c>
      <c r="C1651" s="3" t="s">
        <v>30</v>
      </c>
      <c r="D1651" s="3"/>
      <c r="E1651" s="3" t="s">
        <v>43</v>
      </c>
      <c r="F1651" s="3" t="s">
        <v>276</v>
      </c>
      <c r="G1651" s="3"/>
      <c r="H1651" s="3" t="s">
        <v>76</v>
      </c>
      <c r="I1651" s="3" t="s">
        <v>276</v>
      </c>
      <c r="J1651" s="2">
        <v>4</v>
      </c>
      <c r="K1651" s="3"/>
      <c r="L1651" s="3"/>
      <c r="M1651" s="6">
        <v>1</v>
      </c>
      <c r="N1651" s="6">
        <v>0</v>
      </c>
      <c r="O1651" s="6">
        <v>1</v>
      </c>
      <c r="P1651" s="6">
        <v>0</v>
      </c>
      <c r="Q1651" s="6">
        <v>0</v>
      </c>
      <c r="R1651" s="6">
        <v>1</v>
      </c>
      <c r="S1651" s="6">
        <v>0</v>
      </c>
      <c r="T1651" s="6">
        <v>0</v>
      </c>
      <c r="U1651" s="6">
        <v>0</v>
      </c>
      <c r="V1651" s="6">
        <v>0</v>
      </c>
      <c r="W1651" s="6">
        <v>0</v>
      </c>
      <c r="X1651" s="6">
        <v>0</v>
      </c>
      <c r="Y1651" s="6">
        <v>0</v>
      </c>
      <c r="Z1651" s="3"/>
      <c r="AA1651" s="2">
        <v>0</v>
      </c>
      <c r="AB1651" s="3" t="s">
        <v>3463</v>
      </c>
      <c r="AC1651" s="3"/>
      <c r="AD1651" t="s">
        <v>3464</v>
      </c>
      <c r="AE1651" t="str">
        <f t="shared" si="50"/>
        <v>07/1866</v>
      </c>
      <c r="AF1651" t="str">
        <f t="shared" si="51"/>
        <v>08/1866</v>
      </c>
      <c r="AG1651" t="s">
        <v>14066</v>
      </c>
      <c r="AH1651" t="s">
        <v>14067</v>
      </c>
    </row>
    <row r="1652" spans="1:34" ht="225" x14ac:dyDescent="0.2">
      <c r="A1652" s="2">
        <v>1650</v>
      </c>
      <c r="B1652" s="2">
        <v>1858</v>
      </c>
      <c r="C1652" s="3" t="s">
        <v>30</v>
      </c>
      <c r="D1652" s="3" t="s">
        <v>131</v>
      </c>
      <c r="E1652" s="3" t="s">
        <v>73</v>
      </c>
      <c r="F1652" s="3" t="s">
        <v>267</v>
      </c>
      <c r="G1652" s="3"/>
      <c r="H1652" s="3"/>
      <c r="I1652" s="3"/>
      <c r="J1652" s="2">
        <v>1</v>
      </c>
      <c r="K1652" s="3"/>
      <c r="L1652" s="3"/>
      <c r="M1652" s="6">
        <v>1</v>
      </c>
      <c r="N1652" s="6">
        <v>0</v>
      </c>
      <c r="O1652" s="6">
        <v>1</v>
      </c>
      <c r="P1652" s="6">
        <v>0</v>
      </c>
      <c r="Q1652" s="6">
        <v>0</v>
      </c>
      <c r="R1652" s="6">
        <v>1</v>
      </c>
      <c r="S1652" s="6">
        <v>0</v>
      </c>
      <c r="T1652" s="6">
        <v>0</v>
      </c>
      <c r="U1652" s="6">
        <v>0</v>
      </c>
      <c r="V1652" s="6">
        <v>0</v>
      </c>
      <c r="W1652" s="6">
        <v>0</v>
      </c>
      <c r="X1652" s="6">
        <v>0</v>
      </c>
      <c r="Y1652" s="6">
        <v>0</v>
      </c>
      <c r="Z1652" s="3"/>
      <c r="AA1652" s="2">
        <v>0</v>
      </c>
      <c r="AB1652" s="3" t="s">
        <v>3465</v>
      </c>
      <c r="AC1652" s="3"/>
      <c r="AD1652" t="s">
        <v>3466</v>
      </c>
      <c r="AE1652" t="str">
        <f t="shared" si="50"/>
        <v>25/10/1865</v>
      </c>
      <c r="AF1652" t="str">
        <f t="shared" si="51"/>
        <v/>
      </c>
      <c r="AG1652" t="s">
        <v>14068</v>
      </c>
      <c r="AH1652" t="s">
        <v>12630</v>
      </c>
    </row>
    <row r="1653" spans="1:34" ht="409.5" x14ac:dyDescent="0.2">
      <c r="A1653" s="2">
        <v>1651</v>
      </c>
      <c r="B1653" s="2">
        <v>3476</v>
      </c>
      <c r="C1653" s="3" t="s">
        <v>30</v>
      </c>
      <c r="D1653" s="3" t="s">
        <v>136</v>
      </c>
      <c r="E1653" s="3" t="s">
        <v>87</v>
      </c>
      <c r="F1653" s="3" t="s">
        <v>32</v>
      </c>
      <c r="G1653" s="3"/>
      <c r="H1653" s="3"/>
      <c r="I1653" s="3"/>
      <c r="J1653" s="2">
        <v>1</v>
      </c>
      <c r="K1653" s="3"/>
      <c r="L1653" s="3"/>
      <c r="M1653" s="6">
        <v>1</v>
      </c>
      <c r="N1653" s="6">
        <v>0</v>
      </c>
      <c r="O1653" s="6">
        <v>1</v>
      </c>
      <c r="P1653" s="6">
        <v>0</v>
      </c>
      <c r="Q1653" s="6">
        <v>0</v>
      </c>
      <c r="R1653" s="6">
        <v>1</v>
      </c>
      <c r="S1653" s="6">
        <v>0</v>
      </c>
      <c r="T1653" s="6">
        <v>0</v>
      </c>
      <c r="U1653" s="6">
        <v>0</v>
      </c>
      <c r="V1653" s="6">
        <v>0</v>
      </c>
      <c r="W1653" s="6">
        <v>0</v>
      </c>
      <c r="X1653" s="6">
        <v>0</v>
      </c>
      <c r="Y1653" s="6">
        <v>0</v>
      </c>
      <c r="Z1653" s="3"/>
      <c r="AA1653" s="2">
        <v>0</v>
      </c>
      <c r="AB1653" s="3" t="s">
        <v>3467</v>
      </c>
      <c r="AC1653" s="3"/>
      <c r="AD1653" t="s">
        <v>3468</v>
      </c>
      <c r="AE1653" t="str">
        <f t="shared" si="50"/>
        <v>21/06/1879</v>
      </c>
      <c r="AF1653" t="str">
        <f t="shared" si="51"/>
        <v/>
      </c>
      <c r="AG1653" t="s">
        <v>14069</v>
      </c>
      <c r="AH1653" t="s">
        <v>12630</v>
      </c>
    </row>
    <row r="1654" spans="1:34" ht="270" x14ac:dyDescent="0.2">
      <c r="A1654" s="2">
        <v>1652</v>
      </c>
      <c r="B1654" s="2">
        <v>2146</v>
      </c>
      <c r="C1654" s="3" t="s">
        <v>30</v>
      </c>
      <c r="D1654" s="3" t="s">
        <v>136</v>
      </c>
      <c r="E1654" s="3" t="s">
        <v>76</v>
      </c>
      <c r="F1654" s="3" t="s">
        <v>221</v>
      </c>
      <c r="G1654" s="3"/>
      <c r="H1654" s="3"/>
      <c r="I1654" s="3"/>
      <c r="J1654" s="2">
        <v>1</v>
      </c>
      <c r="K1654" s="3"/>
      <c r="L1654" s="3"/>
      <c r="M1654" s="6">
        <v>1</v>
      </c>
      <c r="N1654" s="6">
        <v>0</v>
      </c>
      <c r="O1654" s="6">
        <v>1</v>
      </c>
      <c r="P1654" s="6">
        <v>0</v>
      </c>
      <c r="Q1654" s="6">
        <v>0</v>
      </c>
      <c r="R1654" s="6">
        <v>1</v>
      </c>
      <c r="S1654" s="6">
        <v>0</v>
      </c>
      <c r="T1654" s="6">
        <v>0</v>
      </c>
      <c r="U1654" s="6">
        <v>0</v>
      </c>
      <c r="V1654" s="6">
        <v>0</v>
      </c>
      <c r="W1654" s="6">
        <v>0</v>
      </c>
      <c r="X1654" s="6">
        <v>0</v>
      </c>
      <c r="Y1654" s="6">
        <v>0</v>
      </c>
      <c r="Z1654" s="3"/>
      <c r="AA1654" s="2">
        <v>0</v>
      </c>
      <c r="AB1654" s="3" t="s">
        <v>3469</v>
      </c>
      <c r="AC1654" s="3"/>
      <c r="AD1654" t="s">
        <v>3470</v>
      </c>
      <c r="AE1654" t="str">
        <f t="shared" si="50"/>
        <v>21/08/1867</v>
      </c>
      <c r="AF1654" t="str">
        <f t="shared" si="51"/>
        <v/>
      </c>
      <c r="AG1654" t="s">
        <v>13886</v>
      </c>
      <c r="AH1654" t="s">
        <v>12630</v>
      </c>
    </row>
    <row r="1655" spans="1:34" ht="375" x14ac:dyDescent="0.2">
      <c r="A1655" s="2">
        <v>1653</v>
      </c>
      <c r="B1655" s="2">
        <v>1824</v>
      </c>
      <c r="C1655" s="3" t="s">
        <v>30</v>
      </c>
      <c r="D1655" s="3" t="s">
        <v>64</v>
      </c>
      <c r="E1655" s="3" t="s">
        <v>95</v>
      </c>
      <c r="F1655" s="3" t="s">
        <v>267</v>
      </c>
      <c r="G1655" s="3" t="s">
        <v>168</v>
      </c>
      <c r="H1655" s="3" t="s">
        <v>95</v>
      </c>
      <c r="I1655" s="3" t="s">
        <v>267</v>
      </c>
      <c r="J1655" s="2">
        <v>1</v>
      </c>
      <c r="K1655" s="3"/>
      <c r="L1655" s="3"/>
      <c r="M1655" s="6">
        <v>1</v>
      </c>
      <c r="N1655" s="6">
        <v>0</v>
      </c>
      <c r="O1655" s="6">
        <v>1</v>
      </c>
      <c r="P1655" s="6">
        <v>0</v>
      </c>
      <c r="Q1655" s="6">
        <v>0</v>
      </c>
      <c r="R1655" s="6">
        <v>0</v>
      </c>
      <c r="S1655" s="6">
        <v>1</v>
      </c>
      <c r="T1655" s="6">
        <v>0</v>
      </c>
      <c r="U1655" s="6">
        <v>0</v>
      </c>
      <c r="V1655" s="6">
        <v>0</v>
      </c>
      <c r="W1655" s="6">
        <v>0</v>
      </c>
      <c r="X1655" s="6">
        <v>0</v>
      </c>
      <c r="Y1655" s="6">
        <v>0</v>
      </c>
      <c r="Z1655" s="3"/>
      <c r="AA1655" s="2">
        <v>0</v>
      </c>
      <c r="AB1655" s="3" t="s">
        <v>3471</v>
      </c>
      <c r="AC1655" s="3"/>
      <c r="AD1655" t="s">
        <v>3472</v>
      </c>
      <c r="AE1655" t="str">
        <f t="shared" si="50"/>
        <v>13/05/1865</v>
      </c>
      <c r="AF1655" t="str">
        <f t="shared" si="51"/>
        <v>20/05/1865</v>
      </c>
      <c r="AG1655" t="s">
        <v>14070</v>
      </c>
      <c r="AH1655" t="s">
        <v>14071</v>
      </c>
    </row>
    <row r="1656" spans="1:34" ht="135" x14ac:dyDescent="0.2">
      <c r="A1656" s="2">
        <v>1654</v>
      </c>
      <c r="B1656" s="2">
        <v>5438</v>
      </c>
      <c r="C1656" s="3" t="s">
        <v>30</v>
      </c>
      <c r="D1656" s="3" t="s">
        <v>58</v>
      </c>
      <c r="E1656" s="3" t="s">
        <v>95</v>
      </c>
      <c r="F1656" s="3" t="s">
        <v>3473</v>
      </c>
      <c r="G1656" s="3" t="s">
        <v>101</v>
      </c>
      <c r="H1656" s="3" t="s">
        <v>76</v>
      </c>
      <c r="I1656" s="3" t="s">
        <v>3473</v>
      </c>
      <c r="J1656" s="2">
        <v>7</v>
      </c>
      <c r="K1656" s="3"/>
      <c r="L1656" s="3"/>
      <c r="M1656" s="6">
        <v>1</v>
      </c>
      <c r="N1656" s="6">
        <v>0</v>
      </c>
      <c r="O1656" s="6">
        <v>1</v>
      </c>
      <c r="P1656" s="6">
        <v>1</v>
      </c>
      <c r="Q1656" s="6">
        <v>0</v>
      </c>
      <c r="R1656" s="6">
        <v>0</v>
      </c>
      <c r="S1656" s="6">
        <v>1</v>
      </c>
      <c r="T1656" s="6">
        <v>0</v>
      </c>
      <c r="U1656" s="6">
        <v>0</v>
      </c>
      <c r="V1656" s="6">
        <v>0</v>
      </c>
      <c r="W1656" s="6">
        <v>0</v>
      </c>
      <c r="X1656" s="6">
        <v>0</v>
      </c>
      <c r="Y1656" s="6">
        <v>0</v>
      </c>
      <c r="Z1656" s="3"/>
      <c r="AA1656" s="2">
        <v>0</v>
      </c>
      <c r="AB1656" s="3" t="s">
        <v>3474</v>
      </c>
      <c r="AC1656" s="3"/>
      <c r="AD1656" t="s">
        <v>3475</v>
      </c>
      <c r="AE1656" t="str">
        <f t="shared" si="50"/>
        <v>02/05/1912</v>
      </c>
      <c r="AF1656" t="str">
        <f t="shared" si="51"/>
        <v>14/08/1912</v>
      </c>
      <c r="AG1656" t="s">
        <v>14072</v>
      </c>
      <c r="AH1656" t="s">
        <v>14073</v>
      </c>
    </row>
    <row r="1657" spans="1:34" ht="150" x14ac:dyDescent="0.2">
      <c r="A1657" s="2">
        <v>1655</v>
      </c>
      <c r="B1657" s="2">
        <v>3747</v>
      </c>
      <c r="C1657" s="3" t="s">
        <v>30</v>
      </c>
      <c r="D1657" s="3" t="s">
        <v>76</v>
      </c>
      <c r="E1657" s="3" t="s">
        <v>39</v>
      </c>
      <c r="F1657" s="3" t="s">
        <v>178</v>
      </c>
      <c r="G1657" s="3"/>
      <c r="H1657" s="3"/>
      <c r="I1657" s="3"/>
      <c r="J1657" s="2">
        <v>1</v>
      </c>
      <c r="K1657" s="3"/>
      <c r="L1657" s="3"/>
      <c r="M1657" s="6">
        <v>1</v>
      </c>
      <c r="N1657" s="6">
        <v>0</v>
      </c>
      <c r="O1657" s="6">
        <v>1</v>
      </c>
      <c r="P1657" s="6">
        <v>0</v>
      </c>
      <c r="Q1657" s="6">
        <v>0</v>
      </c>
      <c r="R1657" s="6">
        <v>1</v>
      </c>
      <c r="S1657" s="6">
        <v>0</v>
      </c>
      <c r="T1657" s="6">
        <v>0</v>
      </c>
      <c r="U1657" s="6">
        <v>0</v>
      </c>
      <c r="V1657" s="6">
        <v>0</v>
      </c>
      <c r="W1657" s="6">
        <v>0</v>
      </c>
      <c r="X1657" s="6">
        <v>0</v>
      </c>
      <c r="Y1657" s="6">
        <v>0</v>
      </c>
      <c r="Z1657" s="3"/>
      <c r="AA1657" s="2">
        <v>0</v>
      </c>
      <c r="AB1657" s="3" t="s">
        <v>3476</v>
      </c>
      <c r="AC1657" s="3"/>
      <c r="AD1657" t="s">
        <v>3477</v>
      </c>
      <c r="AE1657" t="str">
        <f t="shared" si="50"/>
        <v>08/11/1881</v>
      </c>
      <c r="AF1657" t="str">
        <f t="shared" si="51"/>
        <v/>
      </c>
      <c r="AG1657" t="s">
        <v>14074</v>
      </c>
      <c r="AH1657" t="s">
        <v>12630</v>
      </c>
    </row>
    <row r="1658" spans="1:34" ht="195" x14ac:dyDescent="0.2">
      <c r="A1658" s="2">
        <v>1656</v>
      </c>
      <c r="B1658" s="2">
        <v>5572</v>
      </c>
      <c r="C1658" s="3" t="s">
        <v>30</v>
      </c>
      <c r="D1658" s="3" t="s">
        <v>90</v>
      </c>
      <c r="E1658" s="3" t="s">
        <v>43</v>
      </c>
      <c r="F1658" s="3" t="s">
        <v>510</v>
      </c>
      <c r="G1658" s="3"/>
      <c r="H1658" s="3"/>
      <c r="I1658" s="3"/>
      <c r="J1658" s="2">
        <v>1</v>
      </c>
      <c r="K1658" s="3"/>
      <c r="L1658" s="3"/>
      <c r="M1658" s="6">
        <v>1</v>
      </c>
      <c r="N1658" s="6">
        <v>0</v>
      </c>
      <c r="O1658" s="6">
        <v>1</v>
      </c>
      <c r="P1658" s="6">
        <v>0</v>
      </c>
      <c r="Q1658" s="6">
        <v>0</v>
      </c>
      <c r="R1658" s="6">
        <v>1</v>
      </c>
      <c r="S1658" s="6">
        <v>0</v>
      </c>
      <c r="T1658" s="6">
        <v>0</v>
      </c>
      <c r="U1658" s="6">
        <v>0</v>
      </c>
      <c r="V1658" s="6">
        <v>0</v>
      </c>
      <c r="W1658" s="6">
        <v>0</v>
      </c>
      <c r="X1658" s="6">
        <v>0</v>
      </c>
      <c r="Y1658" s="6">
        <v>0</v>
      </c>
      <c r="Z1658" s="3"/>
      <c r="AA1658" s="2">
        <v>0</v>
      </c>
      <c r="AB1658" s="3" t="s">
        <v>3478</v>
      </c>
      <c r="AC1658" s="3"/>
      <c r="AD1658" t="s">
        <v>3479</v>
      </c>
      <c r="AE1658" t="str">
        <f t="shared" si="50"/>
        <v>15/07/1915</v>
      </c>
      <c r="AF1658" t="str">
        <f t="shared" si="51"/>
        <v/>
      </c>
      <c r="AG1658" t="s">
        <v>14075</v>
      </c>
      <c r="AH1658" t="s">
        <v>12630</v>
      </c>
    </row>
    <row r="1659" spans="1:34" ht="225" x14ac:dyDescent="0.2">
      <c r="A1659" s="2">
        <v>1657</v>
      </c>
      <c r="B1659" s="2">
        <v>5788</v>
      </c>
      <c r="C1659" s="3" t="s">
        <v>30</v>
      </c>
      <c r="D1659" s="3" t="s">
        <v>95</v>
      </c>
      <c r="E1659" s="3" t="s">
        <v>95</v>
      </c>
      <c r="F1659" s="3" t="s">
        <v>1716</v>
      </c>
      <c r="G1659" s="3" t="s">
        <v>57</v>
      </c>
      <c r="H1659" s="3" t="s">
        <v>95</v>
      </c>
      <c r="I1659" s="3" t="s">
        <v>1716</v>
      </c>
      <c r="J1659" s="2">
        <v>2</v>
      </c>
      <c r="K1659" s="3"/>
      <c r="L1659" s="3"/>
      <c r="M1659" s="6">
        <v>1</v>
      </c>
      <c r="N1659" s="6">
        <v>0</v>
      </c>
      <c r="O1659" s="6">
        <v>0</v>
      </c>
      <c r="P1659" s="6">
        <v>1</v>
      </c>
      <c r="Q1659" s="6">
        <v>0</v>
      </c>
      <c r="R1659" s="6">
        <v>1</v>
      </c>
      <c r="S1659" s="6">
        <v>0</v>
      </c>
      <c r="T1659" s="6">
        <v>0</v>
      </c>
      <c r="U1659" s="6">
        <v>0</v>
      </c>
      <c r="V1659" s="6">
        <v>0</v>
      </c>
      <c r="W1659" s="6">
        <v>0</v>
      </c>
      <c r="X1659" s="6">
        <v>0</v>
      </c>
      <c r="Y1659" s="6">
        <v>0</v>
      </c>
      <c r="Z1659" s="3"/>
      <c r="AA1659" s="2">
        <v>0</v>
      </c>
      <c r="AB1659" s="3" t="s">
        <v>3480</v>
      </c>
      <c r="AC1659" s="3"/>
      <c r="AD1659" t="s">
        <v>3481</v>
      </c>
      <c r="AE1659" t="str">
        <f t="shared" si="50"/>
        <v>05/05/1917</v>
      </c>
      <c r="AF1659" t="str">
        <f t="shared" si="51"/>
        <v>24/05/1917</v>
      </c>
      <c r="AG1659" t="s">
        <v>14076</v>
      </c>
      <c r="AH1659" t="s">
        <v>14077</v>
      </c>
    </row>
    <row r="1660" spans="1:34" ht="315" x14ac:dyDescent="0.2">
      <c r="A1660" s="2">
        <v>1658</v>
      </c>
      <c r="B1660" s="2">
        <v>5807</v>
      </c>
      <c r="C1660" s="3" t="s">
        <v>30</v>
      </c>
      <c r="D1660" s="3" t="s">
        <v>67</v>
      </c>
      <c r="E1660" s="3" t="s">
        <v>38</v>
      </c>
      <c r="F1660" s="3" t="s">
        <v>1721</v>
      </c>
      <c r="G1660" s="3" t="s">
        <v>136</v>
      </c>
      <c r="H1660" s="3" t="s">
        <v>76</v>
      </c>
      <c r="I1660" s="3"/>
      <c r="J1660" s="2">
        <v>2</v>
      </c>
      <c r="K1660" s="3"/>
      <c r="L1660" s="3"/>
      <c r="M1660" s="6">
        <v>1</v>
      </c>
      <c r="N1660" s="6">
        <v>0</v>
      </c>
      <c r="O1660" s="6">
        <v>0</v>
      </c>
      <c r="P1660" s="6">
        <v>1</v>
      </c>
      <c r="Q1660" s="6">
        <v>0</v>
      </c>
      <c r="R1660" s="6">
        <v>1</v>
      </c>
      <c r="S1660" s="6">
        <v>0</v>
      </c>
      <c r="T1660" s="6">
        <v>0</v>
      </c>
      <c r="U1660" s="6">
        <v>0</v>
      </c>
      <c r="V1660" s="6">
        <v>0</v>
      </c>
      <c r="W1660" s="6">
        <v>0</v>
      </c>
      <c r="X1660" s="6">
        <v>0</v>
      </c>
      <c r="Y1660" s="6">
        <v>0</v>
      </c>
      <c r="Z1660" s="3"/>
      <c r="AA1660" s="2">
        <v>0</v>
      </c>
      <c r="AB1660" s="3" t="s">
        <v>3482</v>
      </c>
      <c r="AC1660" s="3"/>
      <c r="AD1660" t="s">
        <v>3483</v>
      </c>
      <c r="AE1660" t="str">
        <f t="shared" si="50"/>
        <v>30/04/1919</v>
      </c>
      <c r="AF1660" t="str">
        <f t="shared" si="51"/>
        <v/>
      </c>
      <c r="AG1660" t="s">
        <v>14078</v>
      </c>
      <c r="AH1660" t="s">
        <v>12630</v>
      </c>
    </row>
    <row r="1661" spans="1:34" ht="210" x14ac:dyDescent="0.2">
      <c r="A1661" s="2">
        <v>1659</v>
      </c>
      <c r="B1661" s="2">
        <v>5295</v>
      </c>
      <c r="C1661" s="3" t="s">
        <v>30</v>
      </c>
      <c r="D1661" s="3" t="s">
        <v>31</v>
      </c>
      <c r="E1661" s="3" t="s">
        <v>87</v>
      </c>
      <c r="F1661" s="3" t="s">
        <v>904</v>
      </c>
      <c r="G1661" s="3"/>
      <c r="H1661" s="3"/>
      <c r="I1661" s="3"/>
      <c r="J1661" s="2">
        <v>1</v>
      </c>
      <c r="K1661" s="3"/>
      <c r="L1661" s="3"/>
      <c r="M1661" s="6">
        <v>1</v>
      </c>
      <c r="N1661" s="6">
        <v>0</v>
      </c>
      <c r="O1661" s="6">
        <v>1</v>
      </c>
      <c r="P1661" s="6">
        <v>0</v>
      </c>
      <c r="Q1661" s="6">
        <v>0</v>
      </c>
      <c r="R1661" s="6">
        <v>1</v>
      </c>
      <c r="S1661" s="6">
        <v>0</v>
      </c>
      <c r="T1661" s="6">
        <v>0</v>
      </c>
      <c r="U1661" s="6">
        <v>0</v>
      </c>
      <c r="V1661" s="6">
        <v>0</v>
      </c>
      <c r="W1661" s="6">
        <v>0</v>
      </c>
      <c r="X1661" s="6">
        <v>0</v>
      </c>
      <c r="Y1661" s="6">
        <v>0</v>
      </c>
      <c r="Z1661" s="3"/>
      <c r="AA1661" s="2">
        <v>0</v>
      </c>
      <c r="AB1661" s="3" t="s">
        <v>3484</v>
      </c>
      <c r="AC1661" s="3"/>
      <c r="AD1661" t="s">
        <v>3485</v>
      </c>
      <c r="AE1661" t="str">
        <f t="shared" si="50"/>
        <v>01/06/1899</v>
      </c>
      <c r="AF1661" t="str">
        <f t="shared" si="51"/>
        <v/>
      </c>
      <c r="AG1661" t="s">
        <v>14079</v>
      </c>
      <c r="AH1661" t="s">
        <v>12630</v>
      </c>
    </row>
    <row r="1662" spans="1:34" ht="135" x14ac:dyDescent="0.2">
      <c r="A1662" s="2">
        <v>1660</v>
      </c>
      <c r="B1662" s="2">
        <v>5155</v>
      </c>
      <c r="C1662" s="3" t="s">
        <v>30</v>
      </c>
      <c r="D1662" s="3" t="s">
        <v>90</v>
      </c>
      <c r="E1662" s="3" t="s">
        <v>34</v>
      </c>
      <c r="F1662" s="3" t="s">
        <v>1187</v>
      </c>
      <c r="G1662" s="3" t="s">
        <v>131</v>
      </c>
      <c r="H1662" s="3" t="s">
        <v>34</v>
      </c>
      <c r="I1662" s="3" t="s">
        <v>2908</v>
      </c>
      <c r="J1662" s="2">
        <v>3</v>
      </c>
      <c r="K1662" s="3"/>
      <c r="L1662" s="3"/>
      <c r="M1662" s="6">
        <v>1</v>
      </c>
      <c r="N1662" s="6">
        <v>0</v>
      </c>
      <c r="O1662" s="6">
        <v>1</v>
      </c>
      <c r="P1662" s="6">
        <v>0</v>
      </c>
      <c r="Q1662" s="6">
        <v>0</v>
      </c>
      <c r="R1662" s="6">
        <v>1</v>
      </c>
      <c r="S1662" s="6">
        <v>0</v>
      </c>
      <c r="T1662" s="6">
        <v>0</v>
      </c>
      <c r="U1662" s="6">
        <v>0</v>
      </c>
      <c r="V1662" s="6">
        <v>0</v>
      </c>
      <c r="W1662" s="6">
        <v>0</v>
      </c>
      <c r="X1662" s="6">
        <v>0</v>
      </c>
      <c r="Y1662" s="6">
        <v>0</v>
      </c>
      <c r="Z1662" s="3"/>
      <c r="AA1662" s="2">
        <v>0</v>
      </c>
      <c r="AB1662" s="3" t="s">
        <v>3486</v>
      </c>
      <c r="AC1662" s="3"/>
      <c r="AD1662" t="s">
        <v>3487</v>
      </c>
      <c r="AE1662" t="str">
        <f t="shared" si="50"/>
        <v>15/12/1893</v>
      </c>
      <c r="AF1662" t="str">
        <f t="shared" si="51"/>
        <v>25/12/1894</v>
      </c>
      <c r="AG1662" t="s">
        <v>13107</v>
      </c>
      <c r="AH1662" t="s">
        <v>13825</v>
      </c>
    </row>
    <row r="1663" spans="1:34" ht="150" x14ac:dyDescent="0.2">
      <c r="A1663" s="2">
        <v>1661</v>
      </c>
      <c r="B1663" s="2">
        <v>4823</v>
      </c>
      <c r="C1663" s="3" t="s">
        <v>30</v>
      </c>
      <c r="D1663" s="3" t="s">
        <v>72</v>
      </c>
      <c r="E1663" s="3" t="s">
        <v>39</v>
      </c>
      <c r="F1663" s="3" t="s">
        <v>102</v>
      </c>
      <c r="G1663" s="3"/>
      <c r="H1663" s="3"/>
      <c r="I1663" s="3"/>
      <c r="J1663" s="2">
        <v>1</v>
      </c>
      <c r="K1663" s="3"/>
      <c r="L1663" s="3"/>
      <c r="M1663" s="6">
        <v>1</v>
      </c>
      <c r="N1663" s="6">
        <v>0</v>
      </c>
      <c r="O1663" s="6">
        <v>1</v>
      </c>
      <c r="P1663" s="6">
        <v>0</v>
      </c>
      <c r="Q1663" s="6">
        <v>0</v>
      </c>
      <c r="R1663" s="6">
        <v>1</v>
      </c>
      <c r="S1663" s="6">
        <v>0</v>
      </c>
      <c r="T1663" s="6">
        <v>0</v>
      </c>
      <c r="U1663" s="6">
        <v>0</v>
      </c>
      <c r="V1663" s="6">
        <v>0</v>
      </c>
      <c r="W1663" s="6">
        <v>0</v>
      </c>
      <c r="X1663" s="6">
        <v>0</v>
      </c>
      <c r="Y1663" s="6">
        <v>0</v>
      </c>
      <c r="Z1663" s="3"/>
      <c r="AA1663" s="2">
        <v>0</v>
      </c>
      <c r="AB1663" s="3" t="s">
        <v>3488</v>
      </c>
      <c r="AC1663" s="3"/>
      <c r="AD1663" t="s">
        <v>3489</v>
      </c>
      <c r="AE1663" t="str">
        <f t="shared" si="50"/>
        <v>16/11/1889</v>
      </c>
      <c r="AF1663" t="str">
        <f t="shared" si="51"/>
        <v/>
      </c>
      <c r="AG1663" t="s">
        <v>13611</v>
      </c>
      <c r="AH1663" t="s">
        <v>12630</v>
      </c>
    </row>
    <row r="1664" spans="1:34" ht="240" x14ac:dyDescent="0.2">
      <c r="A1664" s="2">
        <v>1662</v>
      </c>
      <c r="B1664" s="2">
        <v>4287</v>
      </c>
      <c r="C1664" s="3" t="s">
        <v>30</v>
      </c>
      <c r="D1664" s="3" t="s">
        <v>163</v>
      </c>
      <c r="E1664" s="3" t="s">
        <v>58</v>
      </c>
      <c r="F1664" s="3" t="s">
        <v>40</v>
      </c>
      <c r="G1664" s="3" t="s">
        <v>163</v>
      </c>
      <c r="H1664" s="3" t="s">
        <v>39</v>
      </c>
      <c r="I1664" s="3" t="s">
        <v>49</v>
      </c>
      <c r="J1664" s="2">
        <v>6</v>
      </c>
      <c r="K1664" s="3"/>
      <c r="L1664" s="3"/>
      <c r="M1664" s="6">
        <v>1</v>
      </c>
      <c r="N1664" s="6">
        <v>0</v>
      </c>
      <c r="O1664" s="6">
        <v>1</v>
      </c>
      <c r="P1664" s="6">
        <v>0</v>
      </c>
      <c r="Q1664" s="6">
        <v>0</v>
      </c>
      <c r="R1664" s="6">
        <v>0</v>
      </c>
      <c r="S1664" s="6">
        <v>1</v>
      </c>
      <c r="T1664" s="6">
        <v>0</v>
      </c>
      <c r="U1664" s="6">
        <v>0</v>
      </c>
      <c r="V1664" s="6">
        <v>0</v>
      </c>
      <c r="W1664" s="6">
        <v>0</v>
      </c>
      <c r="X1664" s="6">
        <v>0</v>
      </c>
      <c r="Y1664" s="6">
        <v>0</v>
      </c>
      <c r="Z1664" s="3"/>
      <c r="AA1664" s="2">
        <v>0</v>
      </c>
      <c r="AB1664" s="3" t="s">
        <v>3490</v>
      </c>
      <c r="AC1664" s="3"/>
      <c r="AD1664" t="s">
        <v>3491</v>
      </c>
      <c r="AE1664" t="str">
        <f t="shared" si="50"/>
        <v>18/02/1886</v>
      </c>
      <c r="AF1664" t="str">
        <f t="shared" si="51"/>
        <v>18/11/1890</v>
      </c>
      <c r="AG1664" t="s">
        <v>14080</v>
      </c>
      <c r="AH1664" t="s">
        <v>14081</v>
      </c>
    </row>
    <row r="1665" spans="1:34" ht="345" x14ac:dyDescent="0.2">
      <c r="A1665" s="2">
        <v>1663</v>
      </c>
      <c r="B1665" s="2">
        <v>4869</v>
      </c>
      <c r="C1665" s="3" t="s">
        <v>30</v>
      </c>
      <c r="D1665" s="3" t="s">
        <v>38</v>
      </c>
      <c r="E1665" s="3" t="s">
        <v>31</v>
      </c>
      <c r="F1665" s="3" t="s">
        <v>49</v>
      </c>
      <c r="G1665" s="3" t="s">
        <v>193</v>
      </c>
      <c r="H1665" s="3" t="s">
        <v>31</v>
      </c>
      <c r="I1665" s="3" t="s">
        <v>49</v>
      </c>
      <c r="J1665" s="2">
        <v>2</v>
      </c>
      <c r="K1665" s="3"/>
      <c r="L1665" s="3"/>
      <c r="M1665" s="6">
        <v>1</v>
      </c>
      <c r="N1665" s="6">
        <v>0</v>
      </c>
      <c r="O1665" s="6">
        <v>1</v>
      </c>
      <c r="P1665" s="6">
        <v>0</v>
      </c>
      <c r="Q1665" s="6">
        <v>0</v>
      </c>
      <c r="R1665" s="6">
        <v>1</v>
      </c>
      <c r="S1665" s="6">
        <v>0</v>
      </c>
      <c r="T1665" s="6">
        <v>0</v>
      </c>
      <c r="U1665" s="6">
        <v>0</v>
      </c>
      <c r="V1665" s="6">
        <v>0</v>
      </c>
      <c r="W1665" s="6">
        <v>0</v>
      </c>
      <c r="X1665" s="6">
        <v>0</v>
      </c>
      <c r="Y1665" s="6">
        <v>0</v>
      </c>
      <c r="Z1665" s="3"/>
      <c r="AA1665" s="2">
        <v>0</v>
      </c>
      <c r="AB1665" s="3" t="s">
        <v>3492</v>
      </c>
      <c r="AC1665" s="3"/>
      <c r="AD1665" t="s">
        <v>3493</v>
      </c>
      <c r="AE1665" t="str">
        <f t="shared" si="50"/>
        <v>04/01/1890</v>
      </c>
      <c r="AF1665" t="str">
        <f t="shared" si="51"/>
        <v>28/01/1890</v>
      </c>
      <c r="AG1665" t="s">
        <v>13835</v>
      </c>
      <c r="AH1665" t="s">
        <v>14082</v>
      </c>
    </row>
    <row r="1666" spans="1:34" ht="300" x14ac:dyDescent="0.2">
      <c r="A1666" s="2">
        <v>1664</v>
      </c>
      <c r="B1666" s="2">
        <v>5939</v>
      </c>
      <c r="C1666" s="3" t="s">
        <v>30</v>
      </c>
      <c r="D1666" s="3" t="s">
        <v>39</v>
      </c>
      <c r="E1666" s="3" t="s">
        <v>79</v>
      </c>
      <c r="F1666" s="3" t="s">
        <v>1314</v>
      </c>
      <c r="G1666" s="3" t="s">
        <v>33</v>
      </c>
      <c r="H1666" s="3" t="s">
        <v>31</v>
      </c>
      <c r="I1666" s="3" t="s">
        <v>1097</v>
      </c>
      <c r="J1666" s="2">
        <v>3</v>
      </c>
      <c r="K1666" s="3"/>
      <c r="L1666" s="3"/>
      <c r="M1666" s="6">
        <v>1</v>
      </c>
      <c r="N1666" s="6">
        <v>0</v>
      </c>
      <c r="O1666" s="6">
        <v>1</v>
      </c>
      <c r="P1666" s="6">
        <v>0</v>
      </c>
      <c r="Q1666" s="6">
        <v>1</v>
      </c>
      <c r="R1666" s="6">
        <v>0</v>
      </c>
      <c r="S1666" s="6">
        <v>1</v>
      </c>
      <c r="T1666" s="6">
        <v>0</v>
      </c>
      <c r="U1666" s="6">
        <v>0</v>
      </c>
      <c r="V1666" s="6">
        <v>0</v>
      </c>
      <c r="W1666" s="6">
        <v>0</v>
      </c>
      <c r="X1666" s="6">
        <v>0</v>
      </c>
      <c r="Y1666" s="6">
        <v>0</v>
      </c>
      <c r="Z1666" s="3"/>
      <c r="AA1666" s="2">
        <v>0</v>
      </c>
      <c r="AB1666" s="3" t="s">
        <v>3494</v>
      </c>
      <c r="AC1666" s="3"/>
      <c r="AD1666" t="s">
        <v>3495</v>
      </c>
      <c r="AE1666" t="str">
        <f t="shared" si="50"/>
        <v>11/09/1926</v>
      </c>
      <c r="AF1666" t="str">
        <f t="shared" si="51"/>
        <v>31/01/1927</v>
      </c>
      <c r="AG1666" t="s">
        <v>14083</v>
      </c>
      <c r="AH1666" t="s">
        <v>14084</v>
      </c>
    </row>
    <row r="1667" spans="1:34" ht="255" x14ac:dyDescent="0.2">
      <c r="A1667" s="2">
        <v>1665</v>
      </c>
      <c r="B1667" s="2">
        <v>5946</v>
      </c>
      <c r="C1667" s="3" t="s">
        <v>30</v>
      </c>
      <c r="D1667" s="3" t="s">
        <v>58</v>
      </c>
      <c r="E1667" s="3" t="s">
        <v>31</v>
      </c>
      <c r="F1667" s="3" t="s">
        <v>1097</v>
      </c>
      <c r="G1667" s="3" t="s">
        <v>76</v>
      </c>
      <c r="H1667" s="3" t="s">
        <v>48</v>
      </c>
      <c r="I1667" s="3" t="s">
        <v>1097</v>
      </c>
      <c r="J1667" s="2">
        <v>2</v>
      </c>
      <c r="K1667" s="3"/>
      <c r="L1667" s="3"/>
      <c r="M1667" s="6">
        <v>1</v>
      </c>
      <c r="N1667" s="6">
        <v>0</v>
      </c>
      <c r="O1667" s="6">
        <v>1</v>
      </c>
      <c r="P1667" s="6">
        <v>0</v>
      </c>
      <c r="Q1667" s="6">
        <v>0</v>
      </c>
      <c r="R1667" s="6">
        <v>1</v>
      </c>
      <c r="S1667" s="6">
        <v>0</v>
      </c>
      <c r="T1667" s="6">
        <v>0</v>
      </c>
      <c r="U1667" s="6">
        <v>0</v>
      </c>
      <c r="V1667" s="6">
        <v>0</v>
      </c>
      <c r="W1667" s="6">
        <v>0</v>
      </c>
      <c r="X1667" s="6">
        <v>0</v>
      </c>
      <c r="Y1667" s="6">
        <v>0</v>
      </c>
      <c r="Z1667" s="3"/>
      <c r="AA1667" s="2">
        <v>0</v>
      </c>
      <c r="AB1667" s="3" t="s">
        <v>3496</v>
      </c>
      <c r="AC1667" s="3"/>
      <c r="AD1667" t="s">
        <v>3497</v>
      </c>
      <c r="AE1667" t="str">
        <f t="shared" ref="AE1667:AE1730" si="52">IF(F1667="","",IF(MID(F1667,4,1)="_",F1667,IF(E1667="",F1667,IF(D1667="",E1667&amp;"/"&amp;F1667,D1667&amp;"/"&amp;E1667&amp;"/"&amp;F1667))))</f>
        <v>02/01/1927</v>
      </c>
      <c r="AF1667" t="str">
        <f t="shared" ref="AF1667:AF1730" si="53">IF(I1667="","",IF(I1667="18__","18__",IF(H1667="",I1667,IF(G1667="",H1667&amp;"/"&amp;I1667,G1667&amp;"/"&amp;H1667&amp;"/"&amp;I1667))))</f>
        <v>08/03/1927</v>
      </c>
      <c r="AG1667" t="s">
        <v>14085</v>
      </c>
      <c r="AH1667" t="s">
        <v>14086</v>
      </c>
    </row>
    <row r="1668" spans="1:34" ht="255" x14ac:dyDescent="0.2">
      <c r="A1668" s="2">
        <v>1666</v>
      </c>
      <c r="B1668" s="2">
        <v>5953</v>
      </c>
      <c r="C1668" s="3" t="s">
        <v>30</v>
      </c>
      <c r="D1668" s="3" t="s">
        <v>73</v>
      </c>
      <c r="E1668" s="3" t="s">
        <v>48</v>
      </c>
      <c r="F1668" s="3" t="s">
        <v>1097</v>
      </c>
      <c r="G1668" s="3" t="s">
        <v>73</v>
      </c>
      <c r="H1668" s="3" t="s">
        <v>95</v>
      </c>
      <c r="I1668" s="3" t="s">
        <v>1097</v>
      </c>
      <c r="J1668" s="2">
        <v>2</v>
      </c>
      <c r="K1668" s="3"/>
      <c r="L1668" s="3"/>
      <c r="M1668" s="6">
        <v>1</v>
      </c>
      <c r="N1668" s="6">
        <v>0</v>
      </c>
      <c r="O1668" s="6">
        <v>1</v>
      </c>
      <c r="P1668" s="6">
        <v>1</v>
      </c>
      <c r="Q1668" s="6">
        <v>0</v>
      </c>
      <c r="R1668" s="6">
        <v>0</v>
      </c>
      <c r="S1668" s="6">
        <v>1</v>
      </c>
      <c r="T1668" s="6">
        <v>0</v>
      </c>
      <c r="U1668" s="6">
        <v>0</v>
      </c>
      <c r="V1668" s="6">
        <v>0</v>
      </c>
      <c r="W1668" s="6">
        <v>0</v>
      </c>
      <c r="X1668" s="6">
        <v>0</v>
      </c>
      <c r="Y1668" s="6">
        <v>0</v>
      </c>
      <c r="Z1668" s="3"/>
      <c r="AA1668" s="2">
        <v>0</v>
      </c>
      <c r="AB1668" s="3" t="s">
        <v>3498</v>
      </c>
      <c r="AC1668" s="3"/>
      <c r="AD1668" t="s">
        <v>3499</v>
      </c>
      <c r="AE1668" t="str">
        <f t="shared" si="52"/>
        <v>10/03/1927</v>
      </c>
      <c r="AF1668" t="str">
        <f t="shared" si="53"/>
        <v>10/05/1927</v>
      </c>
      <c r="AG1668" t="s">
        <v>14087</v>
      </c>
      <c r="AH1668" t="s">
        <v>14088</v>
      </c>
    </row>
    <row r="1669" spans="1:34" ht="195" x14ac:dyDescent="0.2">
      <c r="A1669" s="2">
        <v>1667</v>
      </c>
      <c r="B1669" s="2">
        <v>5611</v>
      </c>
      <c r="C1669" s="3" t="s">
        <v>30</v>
      </c>
      <c r="D1669" s="3" t="s">
        <v>193</v>
      </c>
      <c r="E1669" s="3" t="s">
        <v>31</v>
      </c>
      <c r="F1669" s="3" t="s">
        <v>423</v>
      </c>
      <c r="G1669" s="3" t="s">
        <v>331</v>
      </c>
      <c r="H1669" s="3" t="s">
        <v>58</v>
      </c>
      <c r="I1669" s="3" t="s">
        <v>423</v>
      </c>
      <c r="J1669" s="2">
        <v>3</v>
      </c>
      <c r="K1669" s="3"/>
      <c r="L1669" s="3"/>
      <c r="M1669" s="6">
        <v>1</v>
      </c>
      <c r="N1669" s="6">
        <v>0</v>
      </c>
      <c r="O1669" s="6">
        <v>1</v>
      </c>
      <c r="P1669" s="6">
        <v>0</v>
      </c>
      <c r="Q1669" s="6">
        <v>0</v>
      </c>
      <c r="R1669" s="6">
        <v>1</v>
      </c>
      <c r="S1669" s="6">
        <v>0</v>
      </c>
      <c r="T1669" s="6">
        <v>0</v>
      </c>
      <c r="U1669" s="6">
        <v>0</v>
      </c>
      <c r="V1669" s="6">
        <v>0</v>
      </c>
      <c r="W1669" s="6">
        <v>0</v>
      </c>
      <c r="X1669" s="6">
        <v>0</v>
      </c>
      <c r="Y1669" s="6">
        <v>0</v>
      </c>
      <c r="Z1669" s="3"/>
      <c r="AA1669" s="2">
        <v>0</v>
      </c>
      <c r="AB1669" s="3" t="s">
        <v>3500</v>
      </c>
      <c r="AC1669" s="3"/>
      <c r="AD1669" t="s">
        <v>3501</v>
      </c>
      <c r="AE1669" t="str">
        <f t="shared" si="52"/>
        <v>28/01/1916</v>
      </c>
      <c r="AF1669" t="str">
        <f t="shared" si="53"/>
        <v>17/02/1916</v>
      </c>
      <c r="AG1669" t="s">
        <v>14089</v>
      </c>
      <c r="AH1669" t="s">
        <v>14090</v>
      </c>
    </row>
    <row r="1670" spans="1:34" ht="315" x14ac:dyDescent="0.2">
      <c r="A1670" s="2">
        <v>1668</v>
      </c>
      <c r="B1670" s="2">
        <v>5960</v>
      </c>
      <c r="C1670" s="3" t="s">
        <v>30</v>
      </c>
      <c r="D1670" s="3" t="s">
        <v>76</v>
      </c>
      <c r="E1670" s="3" t="s">
        <v>73</v>
      </c>
      <c r="F1670" s="3" t="s">
        <v>1097</v>
      </c>
      <c r="G1670" s="3"/>
      <c r="H1670" s="3"/>
      <c r="I1670" s="3"/>
      <c r="J1670" s="2">
        <v>4</v>
      </c>
      <c r="K1670" s="3"/>
      <c r="L1670" s="3"/>
      <c r="M1670" s="6">
        <v>1</v>
      </c>
      <c r="N1670" s="6">
        <v>0</v>
      </c>
      <c r="O1670" s="6">
        <v>1</v>
      </c>
      <c r="P1670" s="6">
        <v>1</v>
      </c>
      <c r="Q1670" s="6">
        <v>0</v>
      </c>
      <c r="R1670" s="6">
        <v>1</v>
      </c>
      <c r="S1670" s="6">
        <v>0</v>
      </c>
      <c r="T1670" s="6">
        <v>0</v>
      </c>
      <c r="U1670" s="6">
        <v>0</v>
      </c>
      <c r="V1670" s="6">
        <v>0</v>
      </c>
      <c r="W1670" s="6">
        <v>0</v>
      </c>
      <c r="X1670" s="6">
        <v>0</v>
      </c>
      <c r="Y1670" s="6">
        <v>0</v>
      </c>
      <c r="Z1670" s="3"/>
      <c r="AA1670" s="2">
        <v>0</v>
      </c>
      <c r="AB1670" s="3" t="s">
        <v>3502</v>
      </c>
      <c r="AC1670" s="3"/>
      <c r="AD1670" t="s">
        <v>3503</v>
      </c>
      <c r="AE1670" t="str">
        <f t="shared" si="52"/>
        <v>08/10/1927</v>
      </c>
      <c r="AF1670" t="str">
        <f t="shared" si="53"/>
        <v/>
      </c>
      <c r="AG1670" t="s">
        <v>14091</v>
      </c>
      <c r="AH1670" t="s">
        <v>12630</v>
      </c>
    </row>
    <row r="1671" spans="1:34" ht="360" x14ac:dyDescent="0.2">
      <c r="A1671" s="2">
        <v>1669</v>
      </c>
      <c r="B1671" s="2">
        <v>5961</v>
      </c>
      <c r="C1671" s="3" t="s">
        <v>30</v>
      </c>
      <c r="D1671" s="3" t="s">
        <v>73</v>
      </c>
      <c r="E1671" s="3" t="s">
        <v>73</v>
      </c>
      <c r="F1671" s="3" t="s">
        <v>1097</v>
      </c>
      <c r="G1671" s="3"/>
      <c r="H1671" s="3"/>
      <c r="I1671" s="3"/>
      <c r="J1671" s="2">
        <v>3</v>
      </c>
      <c r="K1671" s="3"/>
      <c r="L1671" s="3"/>
      <c r="M1671" s="6">
        <v>1</v>
      </c>
      <c r="N1671" s="6">
        <v>0</v>
      </c>
      <c r="O1671" s="6">
        <v>1</v>
      </c>
      <c r="P1671" s="6">
        <v>1</v>
      </c>
      <c r="Q1671" s="6">
        <v>0</v>
      </c>
      <c r="R1671" s="6">
        <v>1</v>
      </c>
      <c r="S1671" s="6">
        <v>0</v>
      </c>
      <c r="T1671" s="6">
        <v>0</v>
      </c>
      <c r="U1671" s="6">
        <v>0</v>
      </c>
      <c r="V1671" s="6">
        <v>0</v>
      </c>
      <c r="W1671" s="6">
        <v>0</v>
      </c>
      <c r="X1671" s="6">
        <v>0</v>
      </c>
      <c r="Y1671" s="6">
        <v>0</v>
      </c>
      <c r="Z1671" s="3"/>
      <c r="AA1671" s="2">
        <v>0</v>
      </c>
      <c r="AB1671" s="3" t="s">
        <v>3504</v>
      </c>
      <c r="AC1671" s="3"/>
      <c r="AD1671" t="s">
        <v>3505</v>
      </c>
      <c r="AE1671" t="str">
        <f t="shared" si="52"/>
        <v>10/10/1927</v>
      </c>
      <c r="AF1671" t="str">
        <f t="shared" si="53"/>
        <v/>
      </c>
      <c r="AG1671" t="s">
        <v>14092</v>
      </c>
      <c r="AH1671" t="s">
        <v>12630</v>
      </c>
    </row>
    <row r="1672" spans="1:34" ht="300" x14ac:dyDescent="0.2">
      <c r="A1672" s="2">
        <v>1670</v>
      </c>
      <c r="B1672" s="2">
        <v>5942</v>
      </c>
      <c r="C1672" s="3" t="s">
        <v>30</v>
      </c>
      <c r="D1672" s="3" t="s">
        <v>38</v>
      </c>
      <c r="E1672" s="3" t="s">
        <v>39</v>
      </c>
      <c r="F1672" s="3" t="s">
        <v>1314</v>
      </c>
      <c r="G1672" s="3" t="s">
        <v>31</v>
      </c>
      <c r="H1672" s="3" t="s">
        <v>79</v>
      </c>
      <c r="I1672" s="3" t="s">
        <v>1097</v>
      </c>
      <c r="J1672" s="2">
        <v>5</v>
      </c>
      <c r="K1672" s="3"/>
      <c r="L1672" s="3"/>
      <c r="M1672" s="6">
        <v>1</v>
      </c>
      <c r="N1672" s="6">
        <v>0</v>
      </c>
      <c r="O1672" s="6">
        <v>1</v>
      </c>
      <c r="P1672" s="6">
        <v>1</v>
      </c>
      <c r="Q1672" s="6">
        <v>0</v>
      </c>
      <c r="R1672" s="6">
        <v>1</v>
      </c>
      <c r="S1672" s="6">
        <v>0</v>
      </c>
      <c r="T1672" s="6">
        <v>0</v>
      </c>
      <c r="U1672" s="6">
        <v>0</v>
      </c>
      <c r="V1672" s="6">
        <v>0</v>
      </c>
      <c r="W1672" s="6">
        <v>0</v>
      </c>
      <c r="X1672" s="6">
        <v>0</v>
      </c>
      <c r="Y1672" s="6">
        <v>0</v>
      </c>
      <c r="Z1672" s="3"/>
      <c r="AA1672" s="2">
        <v>0</v>
      </c>
      <c r="AB1672" s="3" t="s">
        <v>3506</v>
      </c>
      <c r="AC1672" s="3"/>
      <c r="AD1672" t="s">
        <v>3507</v>
      </c>
      <c r="AE1672" t="str">
        <f t="shared" si="52"/>
        <v>04/11/1926</v>
      </c>
      <c r="AF1672" t="str">
        <f t="shared" si="53"/>
        <v>01/09/1927</v>
      </c>
      <c r="AG1672" t="s">
        <v>14093</v>
      </c>
      <c r="AH1672" t="s">
        <v>14094</v>
      </c>
    </row>
    <row r="1673" spans="1:34" ht="270" x14ac:dyDescent="0.2">
      <c r="A1673" s="2">
        <v>1671</v>
      </c>
      <c r="B1673" s="2">
        <v>5950</v>
      </c>
      <c r="C1673" s="3" t="s">
        <v>30</v>
      </c>
      <c r="D1673" s="3" t="s">
        <v>61</v>
      </c>
      <c r="E1673" s="3" t="s">
        <v>58</v>
      </c>
      <c r="F1673" s="3" t="s">
        <v>1097</v>
      </c>
      <c r="G1673" s="3" t="s">
        <v>79</v>
      </c>
      <c r="H1673" s="3" t="s">
        <v>48</v>
      </c>
      <c r="I1673" s="3" t="s">
        <v>1097</v>
      </c>
      <c r="J1673" s="2">
        <v>3</v>
      </c>
      <c r="K1673" s="3"/>
      <c r="L1673" s="3"/>
      <c r="M1673" s="6">
        <v>1</v>
      </c>
      <c r="N1673" s="6">
        <v>0</v>
      </c>
      <c r="O1673" s="6">
        <v>0</v>
      </c>
      <c r="P1673" s="6">
        <v>1</v>
      </c>
      <c r="Q1673" s="6">
        <v>0</v>
      </c>
      <c r="R1673" s="6">
        <v>1</v>
      </c>
      <c r="S1673" s="6">
        <v>0</v>
      </c>
      <c r="T1673" s="6">
        <v>0</v>
      </c>
      <c r="U1673" s="6">
        <v>0</v>
      </c>
      <c r="V1673" s="6">
        <v>0</v>
      </c>
      <c r="W1673" s="6">
        <v>0</v>
      </c>
      <c r="X1673" s="6">
        <v>0</v>
      </c>
      <c r="Y1673" s="6">
        <v>0</v>
      </c>
      <c r="Z1673" s="3"/>
      <c r="AA1673" s="2">
        <v>0</v>
      </c>
      <c r="AB1673" s="3" t="s">
        <v>3508</v>
      </c>
      <c r="AC1673" s="3"/>
      <c r="AD1673" t="s">
        <v>3509</v>
      </c>
      <c r="AE1673" t="str">
        <f t="shared" si="52"/>
        <v>22/02/1927</v>
      </c>
      <c r="AF1673" t="str">
        <f t="shared" si="53"/>
        <v>09/03/1927</v>
      </c>
      <c r="AG1673" t="s">
        <v>14095</v>
      </c>
      <c r="AH1673" t="s">
        <v>14096</v>
      </c>
    </row>
    <row r="1674" spans="1:34" ht="165" x14ac:dyDescent="0.2">
      <c r="A1674" s="2">
        <v>1672</v>
      </c>
      <c r="B1674" s="2">
        <v>5943</v>
      </c>
      <c r="C1674" s="3" t="s">
        <v>30</v>
      </c>
      <c r="D1674" s="3" t="s">
        <v>76</v>
      </c>
      <c r="E1674" s="3" t="s">
        <v>39</v>
      </c>
      <c r="F1674" s="3" t="s">
        <v>1314</v>
      </c>
      <c r="G1674" s="3" t="s">
        <v>58</v>
      </c>
      <c r="H1674" s="3" t="s">
        <v>31</v>
      </c>
      <c r="I1674" s="3" t="s">
        <v>1097</v>
      </c>
      <c r="J1674" s="2">
        <v>3</v>
      </c>
      <c r="K1674" s="3"/>
      <c r="L1674" s="3"/>
      <c r="M1674" s="6">
        <v>1</v>
      </c>
      <c r="N1674" s="6">
        <v>0</v>
      </c>
      <c r="O1674" s="6">
        <v>1</v>
      </c>
      <c r="P1674" s="6">
        <v>1</v>
      </c>
      <c r="Q1674" s="6">
        <v>0</v>
      </c>
      <c r="R1674" s="6">
        <v>1</v>
      </c>
      <c r="S1674" s="6">
        <v>0</v>
      </c>
      <c r="T1674" s="6">
        <v>0</v>
      </c>
      <c r="U1674" s="6">
        <v>0</v>
      </c>
      <c r="V1674" s="6">
        <v>0</v>
      </c>
      <c r="W1674" s="6">
        <v>0</v>
      </c>
      <c r="X1674" s="6">
        <v>0</v>
      </c>
      <c r="Y1674" s="6">
        <v>0</v>
      </c>
      <c r="Z1674" s="3"/>
      <c r="AA1674" s="2">
        <v>0</v>
      </c>
      <c r="AB1674" s="3" t="s">
        <v>3510</v>
      </c>
      <c r="AC1674" s="3"/>
      <c r="AD1674" t="s">
        <v>3511</v>
      </c>
      <c r="AE1674" t="str">
        <f t="shared" si="52"/>
        <v>08/11/1926</v>
      </c>
      <c r="AF1674" t="str">
        <f t="shared" si="53"/>
        <v>02/01/1927</v>
      </c>
      <c r="AG1674" t="s">
        <v>14097</v>
      </c>
      <c r="AH1674" t="s">
        <v>14085</v>
      </c>
    </row>
    <row r="1675" spans="1:34" ht="270" x14ac:dyDescent="0.2">
      <c r="A1675" s="2">
        <v>1673</v>
      </c>
      <c r="B1675" s="2">
        <v>5662</v>
      </c>
      <c r="C1675" s="3" t="s">
        <v>30</v>
      </c>
      <c r="D1675" s="3" t="s">
        <v>61</v>
      </c>
      <c r="E1675" s="3" t="s">
        <v>38</v>
      </c>
      <c r="F1675" s="3" t="s">
        <v>423</v>
      </c>
      <c r="G1675" s="3" t="s">
        <v>47</v>
      </c>
      <c r="H1675" s="3" t="s">
        <v>43</v>
      </c>
      <c r="I1675" s="3" t="s">
        <v>423</v>
      </c>
      <c r="J1675" s="2">
        <v>9</v>
      </c>
      <c r="K1675" s="3"/>
      <c r="L1675" s="3"/>
      <c r="M1675" s="6">
        <v>1</v>
      </c>
      <c r="N1675" s="6">
        <v>0</v>
      </c>
      <c r="O1675" s="6">
        <v>1</v>
      </c>
      <c r="P1675" s="6">
        <v>1</v>
      </c>
      <c r="Q1675" s="6">
        <v>0</v>
      </c>
      <c r="R1675" s="6">
        <v>1</v>
      </c>
      <c r="S1675" s="6">
        <v>0</v>
      </c>
      <c r="T1675" s="6">
        <v>0</v>
      </c>
      <c r="U1675" s="6">
        <v>0</v>
      </c>
      <c r="V1675" s="6">
        <v>0</v>
      </c>
      <c r="W1675" s="6">
        <v>0</v>
      </c>
      <c r="X1675" s="6">
        <v>0</v>
      </c>
      <c r="Y1675" s="6">
        <v>0</v>
      </c>
      <c r="Z1675" s="3"/>
      <c r="AA1675" s="2">
        <v>0</v>
      </c>
      <c r="AB1675" s="3" t="s">
        <v>3512</v>
      </c>
      <c r="AC1675" s="3"/>
      <c r="AD1675" t="s">
        <v>3513</v>
      </c>
      <c r="AE1675" t="str">
        <f t="shared" si="52"/>
        <v>22/04/1916</v>
      </c>
      <c r="AF1675" t="str">
        <f t="shared" si="53"/>
        <v>27/07/1916</v>
      </c>
      <c r="AG1675" t="s">
        <v>14098</v>
      </c>
      <c r="AH1675" t="s">
        <v>13116</v>
      </c>
    </row>
    <row r="1676" spans="1:34" ht="165" x14ac:dyDescent="0.2">
      <c r="A1676" s="2">
        <v>1674</v>
      </c>
      <c r="B1676" s="2">
        <v>3508</v>
      </c>
      <c r="C1676" s="3" t="s">
        <v>30</v>
      </c>
      <c r="D1676" s="3" t="s">
        <v>112</v>
      </c>
      <c r="E1676" s="3" t="s">
        <v>79</v>
      </c>
      <c r="F1676" s="3" t="s">
        <v>32</v>
      </c>
      <c r="G1676" s="3"/>
      <c r="H1676" s="3"/>
      <c r="I1676" s="3"/>
      <c r="J1676" s="2">
        <v>1</v>
      </c>
      <c r="K1676" s="3"/>
      <c r="L1676" s="3"/>
      <c r="M1676" s="6">
        <v>1</v>
      </c>
      <c r="N1676" s="6">
        <v>0</v>
      </c>
      <c r="O1676" s="6">
        <v>1</v>
      </c>
      <c r="P1676" s="6">
        <v>0</v>
      </c>
      <c r="Q1676" s="6">
        <v>0</v>
      </c>
      <c r="R1676" s="6">
        <v>0</v>
      </c>
      <c r="S1676" s="6">
        <v>1</v>
      </c>
      <c r="T1676" s="6">
        <v>0</v>
      </c>
      <c r="U1676" s="6">
        <v>0</v>
      </c>
      <c r="V1676" s="6">
        <v>0</v>
      </c>
      <c r="W1676" s="6">
        <v>0</v>
      </c>
      <c r="X1676" s="6">
        <v>0</v>
      </c>
      <c r="Y1676" s="6">
        <v>0</v>
      </c>
      <c r="Z1676" s="3"/>
      <c r="AA1676" s="2">
        <v>0</v>
      </c>
      <c r="AB1676" s="3" t="s">
        <v>3514</v>
      </c>
      <c r="AC1676" s="3"/>
      <c r="AD1676" t="s">
        <v>3515</v>
      </c>
      <c r="AE1676" t="str">
        <f t="shared" si="52"/>
        <v>23/09/1879</v>
      </c>
      <c r="AF1676" t="str">
        <f t="shared" si="53"/>
        <v/>
      </c>
      <c r="AG1676" t="s">
        <v>14099</v>
      </c>
      <c r="AH1676" t="s">
        <v>12630</v>
      </c>
    </row>
    <row r="1677" spans="1:34" ht="150" x14ac:dyDescent="0.2">
      <c r="A1677" s="2">
        <v>1675</v>
      </c>
      <c r="B1677" s="2">
        <v>3333</v>
      </c>
      <c r="C1677" s="3" t="s">
        <v>30</v>
      </c>
      <c r="D1677" s="3" t="s">
        <v>136</v>
      </c>
      <c r="E1677" s="3" t="s">
        <v>87</v>
      </c>
      <c r="F1677" s="3" t="s">
        <v>188</v>
      </c>
      <c r="G1677" s="3"/>
      <c r="H1677" s="3"/>
      <c r="I1677" s="3"/>
      <c r="J1677" s="2">
        <v>1</v>
      </c>
      <c r="K1677" s="3"/>
      <c r="L1677" s="3"/>
      <c r="M1677" s="6">
        <v>1</v>
      </c>
      <c r="N1677" s="6">
        <v>0</v>
      </c>
      <c r="O1677" s="6">
        <v>1</v>
      </c>
      <c r="P1677" s="6">
        <v>0</v>
      </c>
      <c r="Q1677" s="6">
        <v>0</v>
      </c>
      <c r="R1677" s="6">
        <v>0</v>
      </c>
      <c r="S1677" s="6">
        <v>1</v>
      </c>
      <c r="T1677" s="6">
        <v>0</v>
      </c>
      <c r="U1677" s="6">
        <v>0</v>
      </c>
      <c r="V1677" s="6">
        <v>0</v>
      </c>
      <c r="W1677" s="6">
        <v>0</v>
      </c>
      <c r="X1677" s="6">
        <v>0</v>
      </c>
      <c r="Y1677" s="6">
        <v>0</v>
      </c>
      <c r="Z1677" s="3"/>
      <c r="AA1677" s="2">
        <v>0</v>
      </c>
      <c r="AB1677" s="3" t="s">
        <v>3516</v>
      </c>
      <c r="AC1677" s="3"/>
      <c r="AD1677" t="s">
        <v>3517</v>
      </c>
      <c r="AE1677" t="str">
        <f t="shared" si="52"/>
        <v>21/06/1878</v>
      </c>
      <c r="AF1677" t="str">
        <f t="shared" si="53"/>
        <v/>
      </c>
      <c r="AG1677" t="s">
        <v>14100</v>
      </c>
      <c r="AH1677" t="s">
        <v>12630</v>
      </c>
    </row>
    <row r="1678" spans="1:34" ht="135" x14ac:dyDescent="0.2">
      <c r="A1678" s="2">
        <v>1676</v>
      </c>
      <c r="B1678" s="2">
        <v>3853</v>
      </c>
      <c r="C1678" s="3" t="s">
        <v>30</v>
      </c>
      <c r="D1678" s="3" t="s">
        <v>76</v>
      </c>
      <c r="E1678" s="3" t="s">
        <v>39</v>
      </c>
      <c r="F1678" s="3" t="s">
        <v>175</v>
      </c>
      <c r="G1678" s="3"/>
      <c r="H1678" s="3"/>
      <c r="I1678" s="3"/>
      <c r="J1678" s="2">
        <v>1</v>
      </c>
      <c r="K1678" s="3"/>
      <c r="L1678" s="3"/>
      <c r="M1678" s="6">
        <v>1</v>
      </c>
      <c r="N1678" s="6">
        <v>0</v>
      </c>
      <c r="O1678" s="6">
        <v>1</v>
      </c>
      <c r="P1678" s="6">
        <v>0</v>
      </c>
      <c r="Q1678" s="6">
        <v>0</v>
      </c>
      <c r="R1678" s="6">
        <v>1</v>
      </c>
      <c r="S1678" s="6">
        <v>0</v>
      </c>
      <c r="T1678" s="6">
        <v>0</v>
      </c>
      <c r="U1678" s="6">
        <v>0</v>
      </c>
      <c r="V1678" s="6">
        <v>0</v>
      </c>
      <c r="W1678" s="6">
        <v>0</v>
      </c>
      <c r="X1678" s="6">
        <v>0</v>
      </c>
      <c r="Y1678" s="6">
        <v>0</v>
      </c>
      <c r="Z1678" s="3"/>
      <c r="AA1678" s="2">
        <v>0</v>
      </c>
      <c r="AB1678" s="3" t="s">
        <v>3518</v>
      </c>
      <c r="AC1678" s="3"/>
      <c r="AD1678" t="s">
        <v>3519</v>
      </c>
      <c r="AE1678" t="str">
        <f t="shared" si="52"/>
        <v>08/11/1882</v>
      </c>
      <c r="AF1678" t="str">
        <f t="shared" si="53"/>
        <v/>
      </c>
      <c r="AG1678" t="s">
        <v>14101</v>
      </c>
      <c r="AH1678" t="s">
        <v>12630</v>
      </c>
    </row>
    <row r="1679" spans="1:34" ht="120" x14ac:dyDescent="0.2">
      <c r="A1679" s="2">
        <v>1677</v>
      </c>
      <c r="B1679" s="2">
        <v>3854</v>
      </c>
      <c r="C1679" s="3" t="s">
        <v>30</v>
      </c>
      <c r="D1679" s="3" t="s">
        <v>76</v>
      </c>
      <c r="E1679" s="3" t="s">
        <v>39</v>
      </c>
      <c r="F1679" s="3" t="s">
        <v>175</v>
      </c>
      <c r="G1679" s="3"/>
      <c r="H1679" s="3"/>
      <c r="I1679" s="3"/>
      <c r="J1679" s="2">
        <v>1</v>
      </c>
      <c r="K1679" s="3"/>
      <c r="L1679" s="3"/>
      <c r="M1679" s="6">
        <v>1</v>
      </c>
      <c r="N1679" s="6">
        <v>0</v>
      </c>
      <c r="O1679" s="6">
        <v>1</v>
      </c>
      <c r="P1679" s="6">
        <v>0</v>
      </c>
      <c r="Q1679" s="6">
        <v>0</v>
      </c>
      <c r="R1679" s="6">
        <v>1</v>
      </c>
      <c r="S1679" s="6">
        <v>0</v>
      </c>
      <c r="T1679" s="6">
        <v>0</v>
      </c>
      <c r="U1679" s="6">
        <v>0</v>
      </c>
      <c r="V1679" s="6">
        <v>0</v>
      </c>
      <c r="W1679" s="6">
        <v>0</v>
      </c>
      <c r="X1679" s="6">
        <v>0</v>
      </c>
      <c r="Y1679" s="6">
        <v>0</v>
      </c>
      <c r="Z1679" s="3"/>
      <c r="AA1679" s="2">
        <v>0</v>
      </c>
      <c r="AB1679" s="3" t="s">
        <v>3520</v>
      </c>
      <c r="AC1679" s="3"/>
      <c r="AD1679" t="s">
        <v>3521</v>
      </c>
      <c r="AE1679" t="str">
        <f t="shared" si="52"/>
        <v>08/11/1882</v>
      </c>
      <c r="AF1679" t="str">
        <f t="shared" si="53"/>
        <v/>
      </c>
      <c r="AG1679" t="s">
        <v>14101</v>
      </c>
      <c r="AH1679" t="s">
        <v>12630</v>
      </c>
    </row>
    <row r="1680" spans="1:34" ht="255" x14ac:dyDescent="0.2">
      <c r="A1680" s="2">
        <v>1678</v>
      </c>
      <c r="B1680" s="2">
        <v>3271</v>
      </c>
      <c r="C1680" s="3" t="s">
        <v>30</v>
      </c>
      <c r="D1680" s="3" t="s">
        <v>98</v>
      </c>
      <c r="E1680" s="3" t="s">
        <v>31</v>
      </c>
      <c r="F1680" s="3" t="s">
        <v>188</v>
      </c>
      <c r="G1680" s="3"/>
      <c r="H1680" s="3"/>
      <c r="I1680" s="3"/>
      <c r="J1680" s="2">
        <v>1</v>
      </c>
      <c r="K1680" s="3"/>
      <c r="L1680" s="3"/>
      <c r="M1680" s="6">
        <v>1</v>
      </c>
      <c r="N1680" s="6">
        <v>0</v>
      </c>
      <c r="O1680" s="6">
        <v>1</v>
      </c>
      <c r="P1680" s="6">
        <v>0</v>
      </c>
      <c r="Q1680" s="6">
        <v>0</v>
      </c>
      <c r="R1680" s="6">
        <v>1</v>
      </c>
      <c r="S1680" s="6">
        <v>0</v>
      </c>
      <c r="T1680" s="6">
        <v>0</v>
      </c>
      <c r="U1680" s="6">
        <v>0</v>
      </c>
      <c r="V1680" s="6">
        <v>0</v>
      </c>
      <c r="W1680" s="6">
        <v>0</v>
      </c>
      <c r="X1680" s="6">
        <v>0</v>
      </c>
      <c r="Y1680" s="6">
        <v>0</v>
      </c>
      <c r="Z1680" s="3"/>
      <c r="AA1680" s="2">
        <v>0</v>
      </c>
      <c r="AB1680" s="3" t="s">
        <v>3522</v>
      </c>
      <c r="AC1680" s="3"/>
      <c r="AD1680" t="s">
        <v>3523</v>
      </c>
      <c r="AE1680" t="str">
        <f t="shared" si="52"/>
        <v>29/01/1878</v>
      </c>
      <c r="AF1680" t="str">
        <f t="shared" si="53"/>
        <v/>
      </c>
      <c r="AG1680" t="s">
        <v>14102</v>
      </c>
      <c r="AH1680" t="s">
        <v>12630</v>
      </c>
    </row>
    <row r="1681" spans="1:34" ht="285" x14ac:dyDescent="0.2">
      <c r="A1681" s="2">
        <v>1679</v>
      </c>
      <c r="B1681" s="2">
        <v>3376</v>
      </c>
      <c r="C1681" s="3" t="s">
        <v>30</v>
      </c>
      <c r="D1681" s="3" t="s">
        <v>48</v>
      </c>
      <c r="E1681" s="3" t="s">
        <v>39</v>
      </c>
      <c r="F1681" s="3" t="s">
        <v>188</v>
      </c>
      <c r="G1681" s="3"/>
      <c r="H1681" s="3"/>
      <c r="I1681" s="3"/>
      <c r="J1681" s="2">
        <v>1</v>
      </c>
      <c r="K1681" s="3"/>
      <c r="L1681" s="3"/>
      <c r="M1681" s="6">
        <v>1</v>
      </c>
      <c r="N1681" s="6">
        <v>0</v>
      </c>
      <c r="O1681" s="6">
        <v>1</v>
      </c>
      <c r="P1681" s="6">
        <v>0</v>
      </c>
      <c r="Q1681" s="6">
        <v>0</v>
      </c>
      <c r="R1681" s="6">
        <v>1</v>
      </c>
      <c r="S1681" s="6">
        <v>0</v>
      </c>
      <c r="T1681" s="6">
        <v>0</v>
      </c>
      <c r="U1681" s="6">
        <v>0</v>
      </c>
      <c r="V1681" s="6">
        <v>0</v>
      </c>
      <c r="W1681" s="6">
        <v>0</v>
      </c>
      <c r="X1681" s="6">
        <v>0</v>
      </c>
      <c r="Y1681" s="6">
        <v>0</v>
      </c>
      <c r="Z1681" s="3"/>
      <c r="AA1681" s="2">
        <v>0</v>
      </c>
      <c r="AB1681" s="3" t="s">
        <v>3524</v>
      </c>
      <c r="AC1681" s="3"/>
      <c r="AD1681" t="s">
        <v>3525</v>
      </c>
      <c r="AE1681" t="str">
        <f t="shared" si="52"/>
        <v>03/11/1878</v>
      </c>
      <c r="AF1681" t="str">
        <f t="shared" si="53"/>
        <v/>
      </c>
      <c r="AG1681" t="s">
        <v>14103</v>
      </c>
      <c r="AH1681" t="s">
        <v>12630</v>
      </c>
    </row>
    <row r="1682" spans="1:34" ht="240" x14ac:dyDescent="0.2">
      <c r="A1682" s="2">
        <v>1680</v>
      </c>
      <c r="B1682" s="2">
        <v>3269</v>
      </c>
      <c r="C1682" s="3" t="s">
        <v>30</v>
      </c>
      <c r="D1682" s="3" t="s">
        <v>57</v>
      </c>
      <c r="E1682" s="3" t="s">
        <v>31</v>
      </c>
      <c r="F1682" s="3" t="s">
        <v>188</v>
      </c>
      <c r="G1682" s="3"/>
      <c r="H1682" s="3"/>
      <c r="I1682" s="3"/>
      <c r="J1682" s="2">
        <v>1</v>
      </c>
      <c r="K1682" s="3"/>
      <c r="L1682" s="3"/>
      <c r="M1682" s="6">
        <v>1</v>
      </c>
      <c r="N1682" s="6">
        <v>0</v>
      </c>
      <c r="O1682" s="6">
        <v>1</v>
      </c>
      <c r="P1682" s="6">
        <v>0</v>
      </c>
      <c r="Q1682" s="6">
        <v>0</v>
      </c>
      <c r="R1682" s="6">
        <v>1</v>
      </c>
      <c r="S1682" s="6">
        <v>0</v>
      </c>
      <c r="T1682" s="6">
        <v>0</v>
      </c>
      <c r="U1682" s="6">
        <v>0</v>
      </c>
      <c r="V1682" s="6">
        <v>0</v>
      </c>
      <c r="W1682" s="6">
        <v>0</v>
      </c>
      <c r="X1682" s="6">
        <v>0</v>
      </c>
      <c r="Y1682" s="6">
        <v>0</v>
      </c>
      <c r="Z1682" s="3"/>
      <c r="AA1682" s="2">
        <v>0</v>
      </c>
      <c r="AB1682" s="3" t="s">
        <v>3526</v>
      </c>
      <c r="AC1682" s="3"/>
      <c r="AD1682" t="s">
        <v>3527</v>
      </c>
      <c r="AE1682" t="str">
        <f t="shared" si="52"/>
        <v>24/01/1878</v>
      </c>
      <c r="AF1682" t="str">
        <f t="shared" si="53"/>
        <v/>
      </c>
      <c r="AG1682" t="s">
        <v>14104</v>
      </c>
      <c r="AH1682" t="s">
        <v>12630</v>
      </c>
    </row>
    <row r="1683" spans="1:34" ht="225" x14ac:dyDescent="0.2">
      <c r="A1683" s="2">
        <v>1681</v>
      </c>
      <c r="B1683" s="2">
        <v>4977</v>
      </c>
      <c r="C1683" s="3" t="s">
        <v>30</v>
      </c>
      <c r="D1683" s="3" t="s">
        <v>67</v>
      </c>
      <c r="E1683" s="3" t="s">
        <v>87</v>
      </c>
      <c r="F1683" s="3" t="s">
        <v>49</v>
      </c>
      <c r="G1683" s="3" t="s">
        <v>38</v>
      </c>
      <c r="H1683" s="3" t="s">
        <v>76</v>
      </c>
      <c r="I1683" s="3" t="s">
        <v>49</v>
      </c>
      <c r="J1683" s="2">
        <v>1</v>
      </c>
      <c r="K1683" s="3"/>
      <c r="L1683" s="3"/>
      <c r="M1683" s="6">
        <v>1</v>
      </c>
      <c r="N1683" s="6">
        <v>0</v>
      </c>
      <c r="O1683" s="6">
        <v>1</v>
      </c>
      <c r="P1683" s="6">
        <v>0</v>
      </c>
      <c r="Q1683" s="6">
        <v>0</v>
      </c>
      <c r="R1683" s="6">
        <v>1</v>
      </c>
      <c r="S1683" s="6">
        <v>0</v>
      </c>
      <c r="T1683" s="6">
        <v>0</v>
      </c>
      <c r="U1683" s="6">
        <v>0</v>
      </c>
      <c r="V1683" s="6">
        <v>0</v>
      </c>
      <c r="W1683" s="6">
        <v>0</v>
      </c>
      <c r="X1683" s="6">
        <v>0</v>
      </c>
      <c r="Y1683" s="6">
        <v>0</v>
      </c>
      <c r="Z1683" s="3"/>
      <c r="AA1683" s="2">
        <v>0</v>
      </c>
      <c r="AB1683" s="3" t="s">
        <v>3528</v>
      </c>
      <c r="AC1683" s="3"/>
      <c r="AD1683" t="s">
        <v>3529</v>
      </c>
      <c r="AE1683" t="str">
        <f t="shared" si="52"/>
        <v>30/06/1890</v>
      </c>
      <c r="AF1683" t="str">
        <f t="shared" si="53"/>
        <v>04/08/1890</v>
      </c>
      <c r="AG1683" t="s">
        <v>14105</v>
      </c>
      <c r="AH1683" t="s">
        <v>12952</v>
      </c>
    </row>
    <row r="1684" spans="1:34" ht="225" x14ac:dyDescent="0.2">
      <c r="A1684" s="2">
        <v>1682</v>
      </c>
      <c r="B1684" s="2">
        <v>4975</v>
      </c>
      <c r="C1684" s="3" t="s">
        <v>30</v>
      </c>
      <c r="D1684" s="3" t="s">
        <v>86</v>
      </c>
      <c r="E1684" s="3" t="s">
        <v>87</v>
      </c>
      <c r="F1684" s="3" t="s">
        <v>49</v>
      </c>
      <c r="G1684" s="3"/>
      <c r="H1684" s="3"/>
      <c r="I1684" s="3"/>
      <c r="J1684" s="2">
        <v>1</v>
      </c>
      <c r="K1684" s="3"/>
      <c r="L1684" s="3"/>
      <c r="M1684" s="6">
        <v>1</v>
      </c>
      <c r="N1684" s="6">
        <v>0</v>
      </c>
      <c r="O1684" s="6">
        <v>1</v>
      </c>
      <c r="P1684" s="6">
        <v>0</v>
      </c>
      <c r="Q1684" s="6">
        <v>0</v>
      </c>
      <c r="R1684" s="6">
        <v>1</v>
      </c>
      <c r="S1684" s="6">
        <v>0</v>
      </c>
      <c r="T1684" s="6">
        <v>0</v>
      </c>
      <c r="U1684" s="6">
        <v>0</v>
      </c>
      <c r="V1684" s="6">
        <v>0</v>
      </c>
      <c r="W1684" s="6">
        <v>0</v>
      </c>
      <c r="X1684" s="6">
        <v>0</v>
      </c>
      <c r="Y1684" s="6">
        <v>0</v>
      </c>
      <c r="Z1684" s="3"/>
      <c r="AA1684" s="2">
        <v>0</v>
      </c>
      <c r="AB1684" s="3" t="s">
        <v>3530</v>
      </c>
      <c r="AC1684" s="3"/>
      <c r="AD1684" t="s">
        <v>3531</v>
      </c>
      <c r="AE1684" t="str">
        <f t="shared" si="52"/>
        <v>19/06/1890</v>
      </c>
      <c r="AF1684" t="str">
        <f t="shared" si="53"/>
        <v/>
      </c>
      <c r="AG1684" t="s">
        <v>14106</v>
      </c>
      <c r="AH1684" t="s">
        <v>12630</v>
      </c>
    </row>
    <row r="1685" spans="1:34" ht="165" x14ac:dyDescent="0.2">
      <c r="A1685" s="2">
        <v>1683</v>
      </c>
      <c r="B1685" s="2">
        <v>4974</v>
      </c>
      <c r="C1685" s="3" t="s">
        <v>30</v>
      </c>
      <c r="D1685" s="3" t="s">
        <v>163</v>
      </c>
      <c r="E1685" s="3" t="s">
        <v>87</v>
      </c>
      <c r="F1685" s="3" t="s">
        <v>49</v>
      </c>
      <c r="G1685" s="3"/>
      <c r="H1685" s="3"/>
      <c r="I1685" s="3"/>
      <c r="J1685" s="2">
        <v>1</v>
      </c>
      <c r="K1685" s="3"/>
      <c r="L1685" s="3"/>
      <c r="M1685" s="6">
        <v>1</v>
      </c>
      <c r="N1685" s="6">
        <v>0</v>
      </c>
      <c r="O1685" s="6">
        <v>1</v>
      </c>
      <c r="P1685" s="6">
        <v>0</v>
      </c>
      <c r="Q1685" s="6">
        <v>0</v>
      </c>
      <c r="R1685" s="6">
        <v>1</v>
      </c>
      <c r="S1685" s="6">
        <v>0</v>
      </c>
      <c r="T1685" s="6">
        <v>0</v>
      </c>
      <c r="U1685" s="6">
        <v>0</v>
      </c>
      <c r="V1685" s="6">
        <v>0</v>
      </c>
      <c r="W1685" s="6">
        <v>0</v>
      </c>
      <c r="X1685" s="6">
        <v>0</v>
      </c>
      <c r="Y1685" s="6">
        <v>0</v>
      </c>
      <c r="Z1685" s="3"/>
      <c r="AA1685" s="2">
        <v>0</v>
      </c>
      <c r="AB1685" s="3" t="s">
        <v>3532</v>
      </c>
      <c r="AC1685" s="3"/>
      <c r="AD1685" t="s">
        <v>3533</v>
      </c>
      <c r="AE1685" t="str">
        <f t="shared" si="52"/>
        <v>18/06/1890</v>
      </c>
      <c r="AF1685" t="str">
        <f t="shared" si="53"/>
        <v/>
      </c>
      <c r="AG1685" t="s">
        <v>14107</v>
      </c>
      <c r="AH1685" t="s">
        <v>12630</v>
      </c>
    </row>
    <row r="1686" spans="1:34" ht="315" x14ac:dyDescent="0.2">
      <c r="A1686" s="2">
        <v>1684</v>
      </c>
      <c r="B1686" s="2">
        <v>4971</v>
      </c>
      <c r="C1686" s="3" t="s">
        <v>30</v>
      </c>
      <c r="D1686" s="3" t="s">
        <v>72</v>
      </c>
      <c r="E1686" s="3" t="s">
        <v>87</v>
      </c>
      <c r="F1686" s="3" t="s">
        <v>49</v>
      </c>
      <c r="G1686" s="3"/>
      <c r="H1686" s="3"/>
      <c r="I1686" s="3"/>
      <c r="J1686" s="2">
        <v>1</v>
      </c>
      <c r="K1686" s="3"/>
      <c r="L1686" s="3"/>
      <c r="M1686" s="6">
        <v>1</v>
      </c>
      <c r="N1686" s="6">
        <v>0</v>
      </c>
      <c r="O1686" s="6">
        <v>1</v>
      </c>
      <c r="P1686" s="6">
        <v>0</v>
      </c>
      <c r="Q1686" s="6">
        <v>0</v>
      </c>
      <c r="R1686" s="6">
        <v>1</v>
      </c>
      <c r="S1686" s="6">
        <v>0</v>
      </c>
      <c r="T1686" s="6">
        <v>0</v>
      </c>
      <c r="U1686" s="6">
        <v>0</v>
      </c>
      <c r="V1686" s="6">
        <v>0</v>
      </c>
      <c r="W1686" s="6">
        <v>0</v>
      </c>
      <c r="X1686" s="6">
        <v>0</v>
      </c>
      <c r="Y1686" s="6">
        <v>0</v>
      </c>
      <c r="Z1686" s="3"/>
      <c r="AA1686" s="2">
        <v>0</v>
      </c>
      <c r="AB1686" s="3" t="s">
        <v>3534</v>
      </c>
      <c r="AC1686" s="3"/>
      <c r="AD1686" t="s">
        <v>3535</v>
      </c>
      <c r="AE1686" t="str">
        <f t="shared" si="52"/>
        <v>16/06/1890</v>
      </c>
      <c r="AF1686" t="str">
        <f t="shared" si="53"/>
        <v/>
      </c>
      <c r="AG1686" t="s">
        <v>13883</v>
      </c>
      <c r="AH1686" t="s">
        <v>12630</v>
      </c>
    </row>
    <row r="1687" spans="1:34" ht="270" x14ac:dyDescent="0.2">
      <c r="A1687" s="2">
        <v>1685</v>
      </c>
      <c r="B1687" s="2">
        <v>3326</v>
      </c>
      <c r="C1687" s="3" t="s">
        <v>30</v>
      </c>
      <c r="D1687" s="3" t="s">
        <v>72</v>
      </c>
      <c r="E1687" s="3" t="s">
        <v>95</v>
      </c>
      <c r="F1687" s="3" t="s">
        <v>188</v>
      </c>
      <c r="G1687" s="3"/>
      <c r="H1687" s="3"/>
      <c r="I1687" s="3"/>
      <c r="J1687" s="2">
        <v>1</v>
      </c>
      <c r="K1687" s="3"/>
      <c r="L1687" s="3"/>
      <c r="M1687" s="6">
        <v>1</v>
      </c>
      <c r="N1687" s="6">
        <v>0</v>
      </c>
      <c r="O1687" s="6">
        <v>1</v>
      </c>
      <c r="P1687" s="6">
        <v>0</v>
      </c>
      <c r="Q1687" s="6">
        <v>0</v>
      </c>
      <c r="R1687" s="6">
        <v>0</v>
      </c>
      <c r="S1687" s="6">
        <v>1</v>
      </c>
      <c r="T1687" s="6">
        <v>0</v>
      </c>
      <c r="U1687" s="6">
        <v>0</v>
      </c>
      <c r="V1687" s="6">
        <v>0</v>
      </c>
      <c r="W1687" s="6">
        <v>0</v>
      </c>
      <c r="X1687" s="6">
        <v>0</v>
      </c>
      <c r="Y1687" s="6">
        <v>0</v>
      </c>
      <c r="Z1687" s="3"/>
      <c r="AA1687" s="2">
        <v>0</v>
      </c>
      <c r="AB1687" s="3" t="s">
        <v>3536</v>
      </c>
      <c r="AC1687" s="3"/>
      <c r="AD1687" t="s">
        <v>3537</v>
      </c>
      <c r="AE1687" t="str">
        <f t="shared" si="52"/>
        <v>16/05/1878</v>
      </c>
      <c r="AF1687" t="str">
        <f t="shared" si="53"/>
        <v/>
      </c>
      <c r="AG1687" t="s">
        <v>14108</v>
      </c>
      <c r="AH1687" t="s">
        <v>12630</v>
      </c>
    </row>
    <row r="1688" spans="1:34" ht="255" x14ac:dyDescent="0.2">
      <c r="A1688" s="2">
        <v>1686</v>
      </c>
      <c r="B1688" s="2">
        <v>131</v>
      </c>
      <c r="C1688" s="3" t="s">
        <v>30</v>
      </c>
      <c r="D1688" s="3"/>
      <c r="E1688" s="3"/>
      <c r="F1688" s="3"/>
      <c r="G1688" s="3"/>
      <c r="H1688" s="3"/>
      <c r="I1688" s="3"/>
      <c r="J1688" s="2">
        <v>1</v>
      </c>
      <c r="K1688" s="3"/>
      <c r="L1688" s="3"/>
      <c r="M1688" s="6">
        <v>1</v>
      </c>
      <c r="N1688" s="6">
        <v>0</v>
      </c>
      <c r="O1688" s="6">
        <v>1</v>
      </c>
      <c r="P1688" s="6">
        <v>0</v>
      </c>
      <c r="Q1688" s="6">
        <v>0</v>
      </c>
      <c r="R1688" s="6">
        <v>1</v>
      </c>
      <c r="S1688" s="6">
        <v>0</v>
      </c>
      <c r="T1688" s="6">
        <v>0</v>
      </c>
      <c r="U1688" s="6">
        <v>0</v>
      </c>
      <c r="V1688" s="6">
        <v>0</v>
      </c>
      <c r="W1688" s="6">
        <v>0</v>
      </c>
      <c r="X1688" s="6">
        <v>0</v>
      </c>
      <c r="Y1688" s="6">
        <v>0</v>
      </c>
      <c r="Z1688" s="3"/>
      <c r="AA1688" s="2">
        <v>0</v>
      </c>
      <c r="AB1688" s="3" t="s">
        <v>3538</v>
      </c>
      <c r="AC1688" s="3"/>
      <c r="AD1688" t="s">
        <v>3539</v>
      </c>
      <c r="AE1688" t="str">
        <f t="shared" si="52"/>
        <v/>
      </c>
      <c r="AF1688" t="str">
        <f t="shared" si="53"/>
        <v/>
      </c>
      <c r="AG1688" t="s">
        <v>12630</v>
      </c>
      <c r="AH1688" t="s">
        <v>12630</v>
      </c>
    </row>
    <row r="1689" spans="1:34" ht="300" x14ac:dyDescent="0.2">
      <c r="A1689" s="2">
        <v>1687</v>
      </c>
      <c r="B1689" s="2">
        <v>3169</v>
      </c>
      <c r="C1689" s="3" t="s">
        <v>30</v>
      </c>
      <c r="D1689" s="3" t="s">
        <v>101</v>
      </c>
      <c r="E1689" s="3" t="s">
        <v>87</v>
      </c>
      <c r="F1689" s="3" t="s">
        <v>194</v>
      </c>
      <c r="G1689" s="3"/>
      <c r="H1689" s="3"/>
      <c r="I1689" s="3"/>
      <c r="J1689" s="2">
        <v>2</v>
      </c>
      <c r="K1689" s="3"/>
      <c r="L1689" s="3"/>
      <c r="M1689" s="6">
        <v>1</v>
      </c>
      <c r="N1689" s="6">
        <v>0</v>
      </c>
      <c r="O1689" s="6">
        <v>1</v>
      </c>
      <c r="P1689" s="6">
        <v>0</v>
      </c>
      <c r="Q1689" s="6">
        <v>0</v>
      </c>
      <c r="R1689" s="6">
        <v>0</v>
      </c>
      <c r="S1689" s="6">
        <v>1</v>
      </c>
      <c r="T1689" s="6">
        <v>0</v>
      </c>
      <c r="U1689" s="6">
        <v>0</v>
      </c>
      <c r="V1689" s="6">
        <v>0</v>
      </c>
      <c r="W1689" s="6">
        <v>0</v>
      </c>
      <c r="X1689" s="6">
        <v>0</v>
      </c>
      <c r="Y1689" s="6">
        <v>0</v>
      </c>
      <c r="Z1689" s="3"/>
      <c r="AA1689" s="2">
        <v>0</v>
      </c>
      <c r="AB1689" s="3" t="s">
        <v>3540</v>
      </c>
      <c r="AC1689" s="3"/>
      <c r="AD1689" t="s">
        <v>3541</v>
      </c>
      <c r="AE1689" t="str">
        <f t="shared" si="52"/>
        <v>14/06/1877</v>
      </c>
      <c r="AF1689" t="str">
        <f t="shared" si="53"/>
        <v/>
      </c>
      <c r="AG1689" t="s">
        <v>14109</v>
      </c>
      <c r="AH1689" t="s">
        <v>12630</v>
      </c>
    </row>
    <row r="1690" spans="1:34" ht="165" x14ac:dyDescent="0.2">
      <c r="A1690" s="2">
        <v>1688</v>
      </c>
      <c r="B1690" s="2">
        <v>3221</v>
      </c>
      <c r="C1690" s="3" t="s">
        <v>30</v>
      </c>
      <c r="D1690" s="3" t="s">
        <v>95</v>
      </c>
      <c r="E1690" s="3" t="s">
        <v>39</v>
      </c>
      <c r="F1690" s="3" t="s">
        <v>194</v>
      </c>
      <c r="G1690" s="3"/>
      <c r="H1690" s="3"/>
      <c r="I1690" s="3"/>
      <c r="J1690" s="2">
        <v>1</v>
      </c>
      <c r="K1690" s="3"/>
      <c r="L1690" s="3"/>
      <c r="M1690" s="6">
        <v>1</v>
      </c>
      <c r="N1690" s="6">
        <v>0</v>
      </c>
      <c r="O1690" s="6">
        <v>1</v>
      </c>
      <c r="P1690" s="6">
        <v>0</v>
      </c>
      <c r="Q1690" s="6">
        <v>0</v>
      </c>
      <c r="R1690" s="6">
        <v>1</v>
      </c>
      <c r="S1690" s="6">
        <v>0</v>
      </c>
      <c r="T1690" s="6">
        <v>0</v>
      </c>
      <c r="U1690" s="6">
        <v>0</v>
      </c>
      <c r="V1690" s="6">
        <v>0</v>
      </c>
      <c r="W1690" s="6">
        <v>0</v>
      </c>
      <c r="X1690" s="6">
        <v>0</v>
      </c>
      <c r="Y1690" s="6">
        <v>0</v>
      </c>
      <c r="Z1690" s="3"/>
      <c r="AA1690" s="2">
        <v>0</v>
      </c>
      <c r="AB1690" s="3" t="s">
        <v>3542</v>
      </c>
      <c r="AC1690" s="3"/>
      <c r="AD1690" t="s">
        <v>3543</v>
      </c>
      <c r="AE1690" t="str">
        <f t="shared" si="52"/>
        <v>05/11/1877</v>
      </c>
      <c r="AF1690" t="str">
        <f t="shared" si="53"/>
        <v/>
      </c>
      <c r="AG1690" t="s">
        <v>14110</v>
      </c>
      <c r="AH1690" t="s">
        <v>12630</v>
      </c>
    </row>
    <row r="1691" spans="1:34" ht="135" x14ac:dyDescent="0.2">
      <c r="A1691" s="2">
        <v>1689</v>
      </c>
      <c r="B1691" s="2">
        <v>3266</v>
      </c>
      <c r="C1691" s="3" t="s">
        <v>30</v>
      </c>
      <c r="D1691" s="3" t="s">
        <v>58</v>
      </c>
      <c r="E1691" s="3" t="s">
        <v>31</v>
      </c>
      <c r="F1691" s="3" t="s">
        <v>188</v>
      </c>
      <c r="G1691" s="3"/>
      <c r="H1691" s="3"/>
      <c r="I1691" s="3"/>
      <c r="J1691" s="2">
        <v>1</v>
      </c>
      <c r="K1691" s="3"/>
      <c r="L1691" s="3"/>
      <c r="M1691" s="6">
        <v>1</v>
      </c>
      <c r="N1691" s="6">
        <v>0</v>
      </c>
      <c r="O1691" s="6">
        <v>1</v>
      </c>
      <c r="P1691" s="6">
        <v>0</v>
      </c>
      <c r="Q1691" s="6">
        <v>0</v>
      </c>
      <c r="R1691" s="6">
        <v>0</v>
      </c>
      <c r="S1691" s="6">
        <v>1</v>
      </c>
      <c r="T1691" s="6">
        <v>0</v>
      </c>
      <c r="U1691" s="6">
        <v>0</v>
      </c>
      <c r="V1691" s="6">
        <v>0</v>
      </c>
      <c r="W1691" s="6">
        <v>0</v>
      </c>
      <c r="X1691" s="6">
        <v>0</v>
      </c>
      <c r="Y1691" s="6">
        <v>0</v>
      </c>
      <c r="Z1691" s="3"/>
      <c r="AA1691" s="2">
        <v>0</v>
      </c>
      <c r="AB1691" s="3" t="s">
        <v>3544</v>
      </c>
      <c r="AC1691" s="3"/>
      <c r="AD1691" t="s">
        <v>3545</v>
      </c>
      <c r="AE1691" t="str">
        <f t="shared" si="52"/>
        <v>02/01/1878</v>
      </c>
      <c r="AF1691" t="str">
        <f t="shared" si="53"/>
        <v/>
      </c>
      <c r="AG1691" t="s">
        <v>14111</v>
      </c>
      <c r="AH1691" t="s">
        <v>12630</v>
      </c>
    </row>
    <row r="1692" spans="1:34" ht="180" x14ac:dyDescent="0.2">
      <c r="A1692" s="2">
        <v>1690</v>
      </c>
      <c r="B1692" s="2">
        <v>3226</v>
      </c>
      <c r="C1692" s="3" t="s">
        <v>30</v>
      </c>
      <c r="D1692" s="3" t="s">
        <v>47</v>
      </c>
      <c r="E1692" s="3" t="s">
        <v>39</v>
      </c>
      <c r="F1692" s="3" t="s">
        <v>194</v>
      </c>
      <c r="G1692" s="3"/>
      <c r="H1692" s="3"/>
      <c r="I1692" s="3"/>
      <c r="J1692" s="2">
        <v>2</v>
      </c>
      <c r="K1692" s="3"/>
      <c r="L1692" s="3"/>
      <c r="M1692" s="6">
        <v>1</v>
      </c>
      <c r="N1692" s="6">
        <v>0</v>
      </c>
      <c r="O1692" s="6">
        <v>1</v>
      </c>
      <c r="P1692" s="6">
        <v>0</v>
      </c>
      <c r="Q1692" s="6">
        <v>0</v>
      </c>
      <c r="R1692" s="6">
        <v>0</v>
      </c>
      <c r="S1692" s="6">
        <v>1</v>
      </c>
      <c r="T1692" s="6">
        <v>0</v>
      </c>
      <c r="U1692" s="6">
        <v>0</v>
      </c>
      <c r="V1692" s="6">
        <v>0</v>
      </c>
      <c r="W1692" s="6">
        <v>0</v>
      </c>
      <c r="X1692" s="6">
        <v>0</v>
      </c>
      <c r="Y1692" s="6">
        <v>0</v>
      </c>
      <c r="Z1692" s="3"/>
      <c r="AA1692" s="2">
        <v>0</v>
      </c>
      <c r="AB1692" s="3" t="s">
        <v>3546</v>
      </c>
      <c r="AC1692" s="3"/>
      <c r="AD1692" t="s">
        <v>3547</v>
      </c>
      <c r="AE1692" t="str">
        <f t="shared" si="52"/>
        <v>27/11/1877</v>
      </c>
      <c r="AF1692" t="str">
        <f t="shared" si="53"/>
        <v/>
      </c>
      <c r="AG1692" t="s">
        <v>14112</v>
      </c>
      <c r="AH1692" t="s">
        <v>12630</v>
      </c>
    </row>
    <row r="1693" spans="1:34" ht="195" x14ac:dyDescent="0.2">
      <c r="A1693" s="2">
        <v>1691</v>
      </c>
      <c r="B1693" s="2">
        <v>3256</v>
      </c>
      <c r="C1693" s="3" t="s">
        <v>30</v>
      </c>
      <c r="D1693" s="3" t="s">
        <v>193</v>
      </c>
      <c r="E1693" s="3" t="s">
        <v>34</v>
      </c>
      <c r="F1693" s="3" t="s">
        <v>194</v>
      </c>
      <c r="G1693" s="3"/>
      <c r="H1693" s="3"/>
      <c r="I1693" s="3"/>
      <c r="J1693" s="2">
        <v>1</v>
      </c>
      <c r="K1693" s="3"/>
      <c r="L1693" s="3"/>
      <c r="M1693" s="6">
        <v>1</v>
      </c>
      <c r="N1693" s="6">
        <v>0</v>
      </c>
      <c r="O1693" s="6">
        <v>1</v>
      </c>
      <c r="P1693" s="6">
        <v>0</v>
      </c>
      <c r="Q1693" s="6">
        <v>0</v>
      </c>
      <c r="R1693" s="6">
        <v>1</v>
      </c>
      <c r="S1693" s="6">
        <v>0</v>
      </c>
      <c r="T1693" s="6">
        <v>0</v>
      </c>
      <c r="U1693" s="6">
        <v>0</v>
      </c>
      <c r="V1693" s="6">
        <v>0</v>
      </c>
      <c r="W1693" s="6">
        <v>0</v>
      </c>
      <c r="X1693" s="6">
        <v>0</v>
      </c>
      <c r="Y1693" s="6">
        <v>0</v>
      </c>
      <c r="Z1693" s="3"/>
      <c r="AA1693" s="2">
        <v>0</v>
      </c>
      <c r="AB1693" s="3" t="s">
        <v>3548</v>
      </c>
      <c r="AC1693" s="3"/>
      <c r="AD1693" t="s">
        <v>3549</v>
      </c>
      <c r="AE1693" t="str">
        <f t="shared" si="52"/>
        <v>28/12/1877</v>
      </c>
      <c r="AF1693" t="str">
        <f t="shared" si="53"/>
        <v/>
      </c>
      <c r="AG1693" t="s">
        <v>14113</v>
      </c>
      <c r="AH1693" t="s">
        <v>12630</v>
      </c>
    </row>
    <row r="1694" spans="1:34" ht="210" x14ac:dyDescent="0.2">
      <c r="A1694" s="2">
        <v>1692</v>
      </c>
      <c r="B1694" s="2">
        <v>3257</v>
      </c>
      <c r="C1694" s="3" t="s">
        <v>30</v>
      </c>
      <c r="D1694" s="3" t="s">
        <v>193</v>
      </c>
      <c r="E1694" s="3" t="s">
        <v>34</v>
      </c>
      <c r="F1694" s="3" t="s">
        <v>194</v>
      </c>
      <c r="G1694" s="3"/>
      <c r="H1694" s="3"/>
      <c r="I1694" s="3"/>
      <c r="J1694" s="2">
        <v>1</v>
      </c>
      <c r="K1694" s="3"/>
      <c r="L1694" s="3"/>
      <c r="M1694" s="6">
        <v>1</v>
      </c>
      <c r="N1694" s="6">
        <v>0</v>
      </c>
      <c r="O1694" s="6">
        <v>1</v>
      </c>
      <c r="P1694" s="6">
        <v>0</v>
      </c>
      <c r="Q1694" s="6">
        <v>0</v>
      </c>
      <c r="R1694" s="6">
        <v>0</v>
      </c>
      <c r="S1694" s="6">
        <v>0</v>
      </c>
      <c r="T1694" s="6">
        <v>1</v>
      </c>
      <c r="U1694" s="6">
        <v>0</v>
      </c>
      <c r="V1694" s="6">
        <v>0</v>
      </c>
      <c r="W1694" s="6">
        <v>0</v>
      </c>
      <c r="X1694" s="6">
        <v>0</v>
      </c>
      <c r="Y1694" s="6">
        <v>0</v>
      </c>
      <c r="Z1694" s="3"/>
      <c r="AA1694" s="2">
        <v>0</v>
      </c>
      <c r="AB1694" s="3" t="s">
        <v>3550</v>
      </c>
      <c r="AC1694" s="3"/>
      <c r="AD1694" t="s">
        <v>3551</v>
      </c>
      <c r="AE1694" t="str">
        <f t="shared" si="52"/>
        <v>28/12/1877</v>
      </c>
      <c r="AF1694" t="str">
        <f t="shared" si="53"/>
        <v/>
      </c>
      <c r="AG1694" t="s">
        <v>14113</v>
      </c>
      <c r="AH1694" t="s">
        <v>12630</v>
      </c>
    </row>
    <row r="1695" spans="1:34" ht="390" x14ac:dyDescent="0.2">
      <c r="A1695" s="2">
        <v>1693</v>
      </c>
      <c r="B1695" s="2">
        <v>3068</v>
      </c>
      <c r="C1695" s="3" t="s">
        <v>30</v>
      </c>
      <c r="D1695" s="3" t="s">
        <v>67</v>
      </c>
      <c r="E1695" s="3" t="s">
        <v>79</v>
      </c>
      <c r="F1695" s="3" t="s">
        <v>201</v>
      </c>
      <c r="G1695" s="3"/>
      <c r="H1695" s="3"/>
      <c r="I1695" s="3"/>
      <c r="J1695" s="2">
        <v>1</v>
      </c>
      <c r="K1695" s="3"/>
      <c r="L1695" s="3"/>
      <c r="M1695" s="6">
        <v>1</v>
      </c>
      <c r="N1695" s="6">
        <v>0</v>
      </c>
      <c r="O1695" s="6">
        <v>1</v>
      </c>
      <c r="P1695" s="6">
        <v>0</v>
      </c>
      <c r="Q1695" s="6">
        <v>0</v>
      </c>
      <c r="R1695" s="6">
        <v>1</v>
      </c>
      <c r="S1695" s="6">
        <v>0</v>
      </c>
      <c r="T1695" s="6">
        <v>0</v>
      </c>
      <c r="U1695" s="6">
        <v>0</v>
      </c>
      <c r="V1695" s="6">
        <v>0</v>
      </c>
      <c r="W1695" s="6">
        <v>0</v>
      </c>
      <c r="X1695" s="6">
        <v>0</v>
      </c>
      <c r="Y1695" s="6">
        <v>0</v>
      </c>
      <c r="Z1695" s="3"/>
      <c r="AA1695" s="2">
        <v>0</v>
      </c>
      <c r="AB1695" s="3" t="s">
        <v>3552</v>
      </c>
      <c r="AC1695" s="3"/>
      <c r="AD1695" t="s">
        <v>3553</v>
      </c>
      <c r="AE1695" t="str">
        <f t="shared" si="52"/>
        <v>30/09/1876</v>
      </c>
      <c r="AF1695" t="str">
        <f t="shared" si="53"/>
        <v/>
      </c>
      <c r="AG1695" t="s">
        <v>13473</v>
      </c>
      <c r="AH1695" t="s">
        <v>12630</v>
      </c>
    </row>
    <row r="1696" spans="1:34" ht="135" x14ac:dyDescent="0.2">
      <c r="A1696" s="2">
        <v>1694</v>
      </c>
      <c r="B1696" s="2">
        <v>3050</v>
      </c>
      <c r="C1696" s="3" t="s">
        <v>30</v>
      </c>
      <c r="D1696" s="3" t="s">
        <v>38</v>
      </c>
      <c r="E1696" s="3" t="s">
        <v>76</v>
      </c>
      <c r="F1696" s="3" t="s">
        <v>201</v>
      </c>
      <c r="G1696" s="3"/>
      <c r="H1696" s="3"/>
      <c r="I1696" s="3"/>
      <c r="J1696" s="2">
        <v>1</v>
      </c>
      <c r="K1696" s="3"/>
      <c r="L1696" s="3"/>
      <c r="M1696" s="6">
        <v>1</v>
      </c>
      <c r="N1696" s="6">
        <v>0</v>
      </c>
      <c r="O1696" s="6">
        <v>1</v>
      </c>
      <c r="P1696" s="6">
        <v>0</v>
      </c>
      <c r="Q1696" s="6">
        <v>0</v>
      </c>
      <c r="R1696" s="6">
        <v>1</v>
      </c>
      <c r="S1696" s="6">
        <v>0</v>
      </c>
      <c r="T1696" s="6">
        <v>0</v>
      </c>
      <c r="U1696" s="6">
        <v>0</v>
      </c>
      <c r="V1696" s="6">
        <v>0</v>
      </c>
      <c r="W1696" s="6">
        <v>0</v>
      </c>
      <c r="X1696" s="6">
        <v>0</v>
      </c>
      <c r="Y1696" s="6">
        <v>0</v>
      </c>
      <c r="Z1696" s="3"/>
      <c r="AA1696" s="2">
        <v>0</v>
      </c>
      <c r="AB1696" s="3" t="s">
        <v>3554</v>
      </c>
      <c r="AC1696" s="3"/>
      <c r="AD1696" t="s">
        <v>3555</v>
      </c>
      <c r="AE1696" t="str">
        <f t="shared" si="52"/>
        <v>04/08/1876</v>
      </c>
      <c r="AF1696" t="str">
        <f t="shared" si="53"/>
        <v/>
      </c>
      <c r="AG1696" t="s">
        <v>14114</v>
      </c>
      <c r="AH1696" t="s">
        <v>12630</v>
      </c>
    </row>
    <row r="1697" spans="1:34" ht="345" x14ac:dyDescent="0.2">
      <c r="A1697" s="2">
        <v>1695</v>
      </c>
      <c r="B1697" s="2">
        <v>3048</v>
      </c>
      <c r="C1697" s="3" t="s">
        <v>30</v>
      </c>
      <c r="D1697" s="3" t="s">
        <v>33</v>
      </c>
      <c r="E1697" s="3" t="s">
        <v>43</v>
      </c>
      <c r="F1697" s="3" t="s">
        <v>201</v>
      </c>
      <c r="G1697" s="3"/>
      <c r="H1697" s="3"/>
      <c r="I1697" s="3"/>
      <c r="J1697" s="2">
        <v>2</v>
      </c>
      <c r="K1697" s="3"/>
      <c r="L1697" s="3"/>
      <c r="M1697" s="6">
        <v>1</v>
      </c>
      <c r="N1697" s="6">
        <v>0</v>
      </c>
      <c r="O1697" s="6">
        <v>1</v>
      </c>
      <c r="P1697" s="6">
        <v>0</v>
      </c>
      <c r="Q1697" s="6">
        <v>0</v>
      </c>
      <c r="R1697" s="6">
        <v>0</v>
      </c>
      <c r="S1697" s="6">
        <v>1</v>
      </c>
      <c r="T1697" s="6">
        <v>0</v>
      </c>
      <c r="U1697" s="6">
        <v>0</v>
      </c>
      <c r="V1697" s="6">
        <v>0</v>
      </c>
      <c r="W1697" s="6">
        <v>0</v>
      </c>
      <c r="X1697" s="6">
        <v>0</v>
      </c>
      <c r="Y1697" s="6">
        <v>0</v>
      </c>
      <c r="Z1697" s="3"/>
      <c r="AA1697" s="2">
        <v>0</v>
      </c>
      <c r="AB1697" s="3" t="s">
        <v>3556</v>
      </c>
      <c r="AC1697" s="3"/>
      <c r="AD1697" t="s">
        <v>3557</v>
      </c>
      <c r="AE1697" t="str">
        <f t="shared" si="52"/>
        <v>31/07/1876</v>
      </c>
      <c r="AF1697" t="str">
        <f t="shared" si="53"/>
        <v/>
      </c>
      <c r="AG1697" t="s">
        <v>14115</v>
      </c>
      <c r="AH1697" t="s">
        <v>12630</v>
      </c>
    </row>
    <row r="1698" spans="1:34" ht="409.5" x14ac:dyDescent="0.2">
      <c r="A1698" s="2">
        <v>1696</v>
      </c>
      <c r="B1698" s="2">
        <v>2405</v>
      </c>
      <c r="C1698" s="3" t="s">
        <v>30</v>
      </c>
      <c r="D1698" s="3" t="s">
        <v>38</v>
      </c>
      <c r="E1698" s="3" t="s">
        <v>43</v>
      </c>
      <c r="F1698" s="3" t="s">
        <v>766</v>
      </c>
      <c r="G1698" s="3"/>
      <c r="H1698" s="3"/>
      <c r="I1698" s="3"/>
      <c r="J1698" s="2">
        <v>1</v>
      </c>
      <c r="K1698" s="3"/>
      <c r="L1698" s="3"/>
      <c r="M1698" s="6">
        <v>1</v>
      </c>
      <c r="N1698" s="6">
        <v>0</v>
      </c>
      <c r="O1698" s="6">
        <v>1</v>
      </c>
      <c r="P1698" s="6">
        <v>0</v>
      </c>
      <c r="Q1698" s="6">
        <v>0</v>
      </c>
      <c r="R1698" s="6">
        <v>0</v>
      </c>
      <c r="S1698" s="6">
        <v>0</v>
      </c>
      <c r="T1698" s="6">
        <v>1</v>
      </c>
      <c r="U1698" s="6">
        <v>0</v>
      </c>
      <c r="V1698" s="6">
        <v>0</v>
      </c>
      <c r="W1698" s="6">
        <v>0</v>
      </c>
      <c r="X1698" s="6">
        <v>0</v>
      </c>
      <c r="Y1698" s="6">
        <v>0</v>
      </c>
      <c r="Z1698" s="3"/>
      <c r="AA1698" s="2">
        <v>0</v>
      </c>
      <c r="AB1698" s="3" t="s">
        <v>3558</v>
      </c>
      <c r="AC1698" s="3"/>
      <c r="AD1698" t="s">
        <v>3559</v>
      </c>
      <c r="AE1698" t="str">
        <f t="shared" si="52"/>
        <v>04/07/1870</v>
      </c>
      <c r="AF1698" t="str">
        <f t="shared" si="53"/>
        <v/>
      </c>
      <c r="AG1698" t="s">
        <v>14116</v>
      </c>
      <c r="AH1698" t="s">
        <v>12630</v>
      </c>
    </row>
    <row r="1699" spans="1:34" ht="90" x14ac:dyDescent="0.2">
      <c r="A1699" s="2">
        <v>1697</v>
      </c>
      <c r="B1699" s="2">
        <v>506</v>
      </c>
      <c r="C1699" s="3" t="s">
        <v>30</v>
      </c>
      <c r="D1699" s="3" t="s">
        <v>136</v>
      </c>
      <c r="E1699" s="3" t="s">
        <v>76</v>
      </c>
      <c r="F1699" s="3" t="s">
        <v>2553</v>
      </c>
      <c r="G1699" s="3"/>
      <c r="H1699" s="3"/>
      <c r="I1699" s="3"/>
      <c r="J1699" s="2">
        <v>1</v>
      </c>
      <c r="K1699" s="3"/>
      <c r="L1699" s="3"/>
      <c r="M1699" s="6">
        <v>1</v>
      </c>
      <c r="N1699" s="6">
        <v>0</v>
      </c>
      <c r="O1699" s="6">
        <v>0</v>
      </c>
      <c r="P1699" s="6">
        <v>0</v>
      </c>
      <c r="Q1699" s="6">
        <v>1</v>
      </c>
      <c r="R1699" s="6">
        <v>0</v>
      </c>
      <c r="S1699" s="6">
        <v>1</v>
      </c>
      <c r="T1699" s="6">
        <v>0</v>
      </c>
      <c r="U1699" s="6">
        <v>0</v>
      </c>
      <c r="V1699" s="6">
        <v>0</v>
      </c>
      <c r="W1699" s="6">
        <v>0</v>
      </c>
      <c r="X1699" s="6">
        <v>0</v>
      </c>
      <c r="Y1699" s="6">
        <v>0</v>
      </c>
      <c r="Z1699" s="3"/>
      <c r="AA1699" s="2">
        <v>0</v>
      </c>
      <c r="AB1699" s="3" t="s">
        <v>3560</v>
      </c>
      <c r="AC1699" s="3"/>
      <c r="AD1699" t="s">
        <v>3561</v>
      </c>
      <c r="AE1699" t="str">
        <f t="shared" si="52"/>
        <v>21/08/1834</v>
      </c>
      <c r="AF1699" t="str">
        <f t="shared" si="53"/>
        <v/>
      </c>
      <c r="AG1699" t="s">
        <v>14117</v>
      </c>
      <c r="AH1699" t="s">
        <v>12630</v>
      </c>
    </row>
    <row r="1700" spans="1:34" ht="195" x14ac:dyDescent="0.2">
      <c r="A1700" s="2">
        <v>1698</v>
      </c>
      <c r="B1700" s="2">
        <v>2333</v>
      </c>
      <c r="C1700" s="3" t="s">
        <v>30</v>
      </c>
      <c r="D1700" s="3" t="s">
        <v>67</v>
      </c>
      <c r="E1700" s="3" t="s">
        <v>95</v>
      </c>
      <c r="F1700" s="3" t="s">
        <v>5143</v>
      </c>
      <c r="G1700" s="3"/>
      <c r="H1700" s="3"/>
      <c r="I1700" s="3"/>
      <c r="J1700" s="2">
        <v>1</v>
      </c>
      <c r="K1700" s="3"/>
      <c r="L1700" s="3"/>
      <c r="M1700" s="6">
        <v>1</v>
      </c>
      <c r="N1700" s="6">
        <v>0</v>
      </c>
      <c r="O1700" s="6">
        <v>1</v>
      </c>
      <c r="P1700" s="6">
        <v>0</v>
      </c>
      <c r="Q1700" s="6">
        <v>0</v>
      </c>
      <c r="R1700" s="6">
        <v>1</v>
      </c>
      <c r="S1700" s="6">
        <v>0</v>
      </c>
      <c r="T1700" s="6">
        <v>0</v>
      </c>
      <c r="U1700" s="6">
        <v>0</v>
      </c>
      <c r="V1700" s="6">
        <v>0</v>
      </c>
      <c r="W1700" s="6">
        <v>0</v>
      </c>
      <c r="X1700" s="6">
        <v>0</v>
      </c>
      <c r="Y1700" s="6">
        <v>0</v>
      </c>
      <c r="Z1700" s="3"/>
      <c r="AA1700" s="2">
        <v>0</v>
      </c>
      <c r="AB1700" s="3" t="s">
        <v>3562</v>
      </c>
      <c r="AC1700" s="3"/>
      <c r="AD1700" t="s">
        <v>3563</v>
      </c>
      <c r="AE1700" t="str">
        <f t="shared" si="52"/>
        <v>187_</v>
      </c>
      <c r="AF1700" t="str">
        <f t="shared" si="53"/>
        <v/>
      </c>
      <c r="AG1700" t="s">
        <v>5143</v>
      </c>
      <c r="AH1700" t="s">
        <v>12630</v>
      </c>
    </row>
    <row r="1701" spans="1:34" ht="255" x14ac:dyDescent="0.2">
      <c r="A1701" s="2">
        <v>1699</v>
      </c>
      <c r="B1701" s="2">
        <v>4854</v>
      </c>
      <c r="C1701" s="3" t="s">
        <v>30</v>
      </c>
      <c r="D1701" s="3" t="s">
        <v>52</v>
      </c>
      <c r="E1701" s="3" t="s">
        <v>34</v>
      </c>
      <c r="F1701" s="3" t="s">
        <v>102</v>
      </c>
      <c r="G1701" s="3"/>
      <c r="H1701" s="3"/>
      <c r="I1701" s="3"/>
      <c r="J1701" s="2">
        <v>1</v>
      </c>
      <c r="K1701" s="3"/>
      <c r="L1701" s="3"/>
      <c r="M1701" s="6">
        <v>1</v>
      </c>
      <c r="N1701" s="6">
        <v>0</v>
      </c>
      <c r="O1701" s="6">
        <v>1</v>
      </c>
      <c r="P1701" s="6">
        <v>0</v>
      </c>
      <c r="Q1701" s="6">
        <v>0</v>
      </c>
      <c r="R1701" s="6">
        <v>1</v>
      </c>
      <c r="S1701" s="6">
        <v>0</v>
      </c>
      <c r="T1701" s="6">
        <v>0</v>
      </c>
      <c r="U1701" s="6">
        <v>0</v>
      </c>
      <c r="V1701" s="6">
        <v>0</v>
      </c>
      <c r="W1701" s="6">
        <v>0</v>
      </c>
      <c r="X1701" s="6">
        <v>0</v>
      </c>
      <c r="Y1701" s="6">
        <v>0</v>
      </c>
      <c r="Z1701" s="3"/>
      <c r="AA1701" s="2">
        <v>0</v>
      </c>
      <c r="AB1701" s="3" t="s">
        <v>3564</v>
      </c>
      <c r="AC1701" s="3"/>
      <c r="AD1701" t="s">
        <v>3565</v>
      </c>
      <c r="AE1701" t="str">
        <f t="shared" si="52"/>
        <v>26/12/1889</v>
      </c>
      <c r="AF1701" t="str">
        <f t="shared" si="53"/>
        <v/>
      </c>
      <c r="AG1701" t="s">
        <v>13289</v>
      </c>
      <c r="AH1701" t="s">
        <v>12630</v>
      </c>
    </row>
    <row r="1702" spans="1:34" ht="409.5" x14ac:dyDescent="0.2">
      <c r="A1702" s="2">
        <v>1700</v>
      </c>
      <c r="B1702" s="2">
        <v>4820</v>
      </c>
      <c r="C1702" s="3" t="s">
        <v>30</v>
      </c>
      <c r="D1702" s="3" t="s">
        <v>61</v>
      </c>
      <c r="E1702" s="3" t="s">
        <v>73</v>
      </c>
      <c r="F1702" s="3" t="s">
        <v>102</v>
      </c>
      <c r="G1702" s="3"/>
      <c r="H1702" s="3"/>
      <c r="I1702" s="3"/>
      <c r="J1702" s="2">
        <v>1</v>
      </c>
      <c r="K1702" s="3"/>
      <c r="L1702" s="3"/>
      <c r="M1702" s="6">
        <v>1</v>
      </c>
      <c r="N1702" s="6">
        <v>0</v>
      </c>
      <c r="O1702" s="6">
        <v>1</v>
      </c>
      <c r="P1702" s="6">
        <v>0</v>
      </c>
      <c r="Q1702" s="6">
        <v>0</v>
      </c>
      <c r="R1702" s="6">
        <v>0</v>
      </c>
      <c r="S1702" s="6">
        <v>1</v>
      </c>
      <c r="T1702" s="6">
        <v>0</v>
      </c>
      <c r="U1702" s="6">
        <v>0</v>
      </c>
      <c r="V1702" s="6">
        <v>0</v>
      </c>
      <c r="W1702" s="6">
        <v>0</v>
      </c>
      <c r="X1702" s="6">
        <v>0</v>
      </c>
      <c r="Y1702" s="6">
        <v>0</v>
      </c>
      <c r="Z1702" s="3"/>
      <c r="AA1702" s="2">
        <v>0</v>
      </c>
      <c r="AB1702" s="3" t="s">
        <v>3566</v>
      </c>
      <c r="AC1702" s="3"/>
      <c r="AD1702" t="s">
        <v>3567</v>
      </c>
      <c r="AE1702" t="str">
        <f t="shared" si="52"/>
        <v>22/10/1889</v>
      </c>
      <c r="AF1702" t="str">
        <f t="shared" si="53"/>
        <v/>
      </c>
      <c r="AG1702" t="s">
        <v>14118</v>
      </c>
      <c r="AH1702" t="s">
        <v>12630</v>
      </c>
    </row>
    <row r="1703" spans="1:34" ht="180" x14ac:dyDescent="0.2">
      <c r="A1703" s="2">
        <v>1701</v>
      </c>
      <c r="B1703" s="2">
        <v>4422</v>
      </c>
      <c r="C1703" s="3" t="s">
        <v>30</v>
      </c>
      <c r="D1703" s="3" t="s">
        <v>131</v>
      </c>
      <c r="E1703" s="3" t="s">
        <v>38</v>
      </c>
      <c r="F1703" s="3" t="s">
        <v>247</v>
      </c>
      <c r="G1703" s="3"/>
      <c r="H1703" s="3"/>
      <c r="I1703" s="3"/>
      <c r="J1703" s="2">
        <v>1</v>
      </c>
      <c r="K1703" s="3"/>
      <c r="L1703" s="3"/>
      <c r="M1703" s="6">
        <v>1</v>
      </c>
      <c r="N1703" s="6">
        <v>0</v>
      </c>
      <c r="O1703" s="6">
        <v>1</v>
      </c>
      <c r="P1703" s="6">
        <v>0</v>
      </c>
      <c r="Q1703" s="6">
        <v>0</v>
      </c>
      <c r="R1703" s="6">
        <v>1</v>
      </c>
      <c r="S1703" s="6">
        <v>0</v>
      </c>
      <c r="T1703" s="6">
        <v>0</v>
      </c>
      <c r="U1703" s="6">
        <v>0</v>
      </c>
      <c r="V1703" s="6">
        <v>0</v>
      </c>
      <c r="W1703" s="6">
        <v>0</v>
      </c>
      <c r="X1703" s="6">
        <v>0</v>
      </c>
      <c r="Y1703" s="6">
        <v>0</v>
      </c>
      <c r="Z1703" s="3"/>
      <c r="AA1703" s="2">
        <v>0</v>
      </c>
      <c r="AB1703" s="3" t="s">
        <v>3568</v>
      </c>
      <c r="AC1703" s="3"/>
      <c r="AD1703" t="s">
        <v>3569</v>
      </c>
      <c r="AE1703" t="str">
        <f t="shared" si="52"/>
        <v>25/04/1887</v>
      </c>
      <c r="AF1703" t="str">
        <f t="shared" si="53"/>
        <v/>
      </c>
      <c r="AG1703" t="s">
        <v>14119</v>
      </c>
      <c r="AH1703" t="s">
        <v>12630</v>
      </c>
    </row>
    <row r="1704" spans="1:34" ht="225" x14ac:dyDescent="0.2">
      <c r="A1704" s="2">
        <v>1702</v>
      </c>
      <c r="B1704" s="2">
        <v>3130</v>
      </c>
      <c r="C1704" s="3" t="s">
        <v>30</v>
      </c>
      <c r="D1704" s="3" t="s">
        <v>31</v>
      </c>
      <c r="E1704" s="3" t="s">
        <v>58</v>
      </c>
      <c r="F1704" s="3" t="s">
        <v>194</v>
      </c>
      <c r="G1704" s="3" t="s">
        <v>43</v>
      </c>
      <c r="H1704" s="3" t="s">
        <v>39</v>
      </c>
      <c r="I1704" s="3" t="s">
        <v>194</v>
      </c>
      <c r="J1704" s="2">
        <v>3</v>
      </c>
      <c r="K1704" s="3"/>
      <c r="L1704" s="3"/>
      <c r="M1704" s="6">
        <v>1</v>
      </c>
      <c r="N1704" s="6">
        <v>0</v>
      </c>
      <c r="O1704" s="6">
        <v>1</v>
      </c>
      <c r="P1704" s="6">
        <v>0</v>
      </c>
      <c r="Q1704" s="6">
        <v>0</v>
      </c>
      <c r="R1704" s="6">
        <v>1</v>
      </c>
      <c r="S1704" s="6">
        <v>0</v>
      </c>
      <c r="T1704" s="6">
        <v>0</v>
      </c>
      <c r="U1704" s="6">
        <v>0</v>
      </c>
      <c r="V1704" s="6">
        <v>0</v>
      </c>
      <c r="W1704" s="6">
        <v>0</v>
      </c>
      <c r="X1704" s="6">
        <v>0</v>
      </c>
      <c r="Y1704" s="6">
        <v>0</v>
      </c>
      <c r="Z1704" s="3"/>
      <c r="AA1704" s="2">
        <v>0</v>
      </c>
      <c r="AB1704" s="3" t="s">
        <v>3570</v>
      </c>
      <c r="AC1704" s="3"/>
      <c r="AD1704" t="s">
        <v>3571</v>
      </c>
      <c r="AE1704" t="str">
        <f t="shared" si="52"/>
        <v>01/02/1877</v>
      </c>
      <c r="AF1704" t="str">
        <f t="shared" si="53"/>
        <v>07/11/1877</v>
      </c>
      <c r="AG1704" t="s">
        <v>14120</v>
      </c>
      <c r="AH1704" t="s">
        <v>14121</v>
      </c>
    </row>
    <row r="1705" spans="1:34" ht="270" x14ac:dyDescent="0.2">
      <c r="A1705" s="2">
        <v>1703</v>
      </c>
      <c r="B1705" s="2">
        <v>4111</v>
      </c>
      <c r="C1705" s="3" t="s">
        <v>30</v>
      </c>
      <c r="D1705" s="3" t="s">
        <v>31</v>
      </c>
      <c r="E1705" s="3" t="s">
        <v>34</v>
      </c>
      <c r="F1705" s="3" t="s">
        <v>35</v>
      </c>
      <c r="G1705" s="3" t="s">
        <v>95</v>
      </c>
      <c r="H1705" s="3" t="s">
        <v>34</v>
      </c>
      <c r="I1705" s="3" t="s">
        <v>35</v>
      </c>
      <c r="J1705" s="2">
        <v>2</v>
      </c>
      <c r="K1705" s="3"/>
      <c r="L1705" s="3"/>
      <c r="M1705" s="6">
        <v>1</v>
      </c>
      <c r="N1705" s="6">
        <v>0</v>
      </c>
      <c r="O1705" s="6">
        <v>1</v>
      </c>
      <c r="P1705" s="6">
        <v>0</v>
      </c>
      <c r="Q1705" s="6">
        <v>0</v>
      </c>
      <c r="R1705" s="6">
        <v>1</v>
      </c>
      <c r="S1705" s="6">
        <v>0</v>
      </c>
      <c r="T1705" s="6">
        <v>0</v>
      </c>
      <c r="U1705" s="6">
        <v>0</v>
      </c>
      <c r="V1705" s="6">
        <v>0</v>
      </c>
      <c r="W1705" s="6">
        <v>0</v>
      </c>
      <c r="X1705" s="6">
        <v>0</v>
      </c>
      <c r="Y1705" s="6">
        <v>0</v>
      </c>
      <c r="Z1705" s="3"/>
      <c r="AA1705" s="2">
        <v>0</v>
      </c>
      <c r="AB1705" s="3" t="s">
        <v>3572</v>
      </c>
      <c r="AC1705" s="3"/>
      <c r="AD1705" t="s">
        <v>3573</v>
      </c>
      <c r="AE1705" t="str">
        <f t="shared" si="52"/>
        <v>01/12/1884</v>
      </c>
      <c r="AF1705" t="str">
        <f t="shared" si="53"/>
        <v>05/12/1884</v>
      </c>
      <c r="AG1705" t="s">
        <v>13142</v>
      </c>
      <c r="AH1705" t="s">
        <v>12813</v>
      </c>
    </row>
    <row r="1706" spans="1:34" ht="240" x14ac:dyDescent="0.2">
      <c r="A1706" s="2">
        <v>1704</v>
      </c>
      <c r="B1706" s="2">
        <v>499</v>
      </c>
      <c r="C1706" s="3" t="s">
        <v>30</v>
      </c>
      <c r="D1706" s="3" t="s">
        <v>67</v>
      </c>
      <c r="E1706" s="3" t="s">
        <v>95</v>
      </c>
      <c r="F1706" s="3" t="s">
        <v>2553</v>
      </c>
      <c r="G1706" s="3" t="s">
        <v>38</v>
      </c>
      <c r="H1706" s="3" t="s">
        <v>87</v>
      </c>
      <c r="I1706" s="3" t="s">
        <v>2553</v>
      </c>
      <c r="J1706" s="2">
        <v>2</v>
      </c>
      <c r="K1706" s="3"/>
      <c r="L1706" s="3"/>
      <c r="M1706" s="6">
        <v>1</v>
      </c>
      <c r="N1706" s="6">
        <v>0</v>
      </c>
      <c r="O1706" s="6">
        <v>1</v>
      </c>
      <c r="P1706" s="6">
        <v>0</v>
      </c>
      <c r="Q1706" s="6">
        <v>0</v>
      </c>
      <c r="R1706" s="6">
        <v>1</v>
      </c>
      <c r="S1706" s="6">
        <v>0</v>
      </c>
      <c r="T1706" s="6">
        <v>0</v>
      </c>
      <c r="U1706" s="6">
        <v>0</v>
      </c>
      <c r="V1706" s="6">
        <v>0</v>
      </c>
      <c r="W1706" s="6">
        <v>0</v>
      </c>
      <c r="X1706" s="6">
        <v>0</v>
      </c>
      <c r="Y1706" s="6">
        <v>0</v>
      </c>
      <c r="Z1706" s="3"/>
      <c r="AA1706" s="2">
        <v>0</v>
      </c>
      <c r="AB1706" s="3" t="s">
        <v>3574</v>
      </c>
      <c r="AC1706" s="3"/>
      <c r="AD1706" t="s">
        <v>3575</v>
      </c>
      <c r="AE1706" t="str">
        <f t="shared" si="52"/>
        <v>30/05/1834</v>
      </c>
      <c r="AF1706" t="str">
        <f t="shared" si="53"/>
        <v>04/06/1834</v>
      </c>
      <c r="AG1706" t="s">
        <v>14122</v>
      </c>
      <c r="AH1706" t="s">
        <v>14123</v>
      </c>
    </row>
    <row r="1707" spans="1:34" ht="180" x14ac:dyDescent="0.2">
      <c r="A1707" s="2">
        <v>1705</v>
      </c>
      <c r="B1707" s="2">
        <v>1623</v>
      </c>
      <c r="C1707" s="3" t="s">
        <v>30</v>
      </c>
      <c r="D1707" s="3"/>
      <c r="E1707" s="3"/>
      <c r="F1707" s="3" t="s">
        <v>295</v>
      </c>
      <c r="G1707" s="3"/>
      <c r="H1707" s="3"/>
      <c r="I1707" s="3"/>
      <c r="J1707" s="2">
        <v>1</v>
      </c>
      <c r="K1707" s="3"/>
      <c r="L1707" s="3"/>
      <c r="M1707" s="6">
        <v>1</v>
      </c>
      <c r="N1707" s="6">
        <v>0</v>
      </c>
      <c r="O1707" s="6">
        <v>0</v>
      </c>
      <c r="P1707" s="6">
        <v>0</v>
      </c>
      <c r="Q1707" s="6">
        <v>1</v>
      </c>
      <c r="R1707" s="6">
        <v>1</v>
      </c>
      <c r="S1707" s="6">
        <v>0</v>
      </c>
      <c r="T1707" s="6">
        <v>0</v>
      </c>
      <c r="U1707" s="6">
        <v>0</v>
      </c>
      <c r="V1707" s="6">
        <v>0</v>
      </c>
      <c r="W1707" s="6">
        <v>0</v>
      </c>
      <c r="X1707" s="6">
        <v>0</v>
      </c>
      <c r="Y1707" s="6">
        <v>0</v>
      </c>
      <c r="Z1707" s="3"/>
      <c r="AA1707" s="2">
        <v>0</v>
      </c>
      <c r="AB1707" s="3" t="s">
        <v>3576</v>
      </c>
      <c r="AC1707" s="3"/>
      <c r="AD1707" t="s">
        <v>3577</v>
      </c>
      <c r="AE1707" t="str">
        <f t="shared" si="52"/>
        <v>1864</v>
      </c>
      <c r="AF1707" t="str">
        <f t="shared" si="53"/>
        <v/>
      </c>
      <c r="AG1707" t="s">
        <v>295</v>
      </c>
      <c r="AH1707" t="s">
        <v>12630</v>
      </c>
    </row>
    <row r="1708" spans="1:34" ht="105" x14ac:dyDescent="0.2">
      <c r="A1708" s="2">
        <v>1706</v>
      </c>
      <c r="B1708" s="2">
        <v>106</v>
      </c>
      <c r="C1708" s="3" t="s">
        <v>30</v>
      </c>
      <c r="D1708" s="3"/>
      <c r="E1708" s="3"/>
      <c r="F1708" s="3"/>
      <c r="G1708" s="3"/>
      <c r="H1708" s="3"/>
      <c r="I1708" s="3"/>
      <c r="J1708" s="2">
        <v>2</v>
      </c>
      <c r="K1708" s="3"/>
      <c r="L1708" s="3"/>
      <c r="M1708" s="6">
        <v>1</v>
      </c>
      <c r="N1708" s="6">
        <v>0</v>
      </c>
      <c r="O1708" s="6">
        <v>1</v>
      </c>
      <c r="P1708" s="6">
        <v>0</v>
      </c>
      <c r="Q1708" s="6">
        <v>0</v>
      </c>
      <c r="R1708" s="6">
        <v>0</v>
      </c>
      <c r="S1708" s="6">
        <v>0</v>
      </c>
      <c r="T1708" s="6">
        <v>1</v>
      </c>
      <c r="U1708" s="6">
        <v>0</v>
      </c>
      <c r="V1708" s="6">
        <v>0</v>
      </c>
      <c r="W1708" s="6">
        <v>0</v>
      </c>
      <c r="X1708" s="6">
        <v>0</v>
      </c>
      <c r="Y1708" s="6">
        <v>0</v>
      </c>
      <c r="Z1708" s="3"/>
      <c r="AA1708" s="2">
        <v>0</v>
      </c>
      <c r="AB1708" s="3" t="s">
        <v>3578</v>
      </c>
      <c r="AC1708" s="3"/>
      <c r="AD1708" t="s">
        <v>3579</v>
      </c>
      <c r="AE1708" t="str">
        <f t="shared" si="52"/>
        <v/>
      </c>
      <c r="AF1708" t="str">
        <f t="shared" si="53"/>
        <v/>
      </c>
      <c r="AG1708" t="s">
        <v>12630</v>
      </c>
      <c r="AH1708" t="s">
        <v>12630</v>
      </c>
    </row>
    <row r="1709" spans="1:34" ht="330" x14ac:dyDescent="0.2">
      <c r="A1709" s="2">
        <v>1707</v>
      </c>
      <c r="B1709" s="2">
        <v>3046</v>
      </c>
      <c r="C1709" s="3" t="s">
        <v>30</v>
      </c>
      <c r="D1709" s="3" t="s">
        <v>86</v>
      </c>
      <c r="E1709" s="3" t="s">
        <v>43</v>
      </c>
      <c r="F1709" s="3" t="s">
        <v>201</v>
      </c>
      <c r="G1709" s="3" t="s">
        <v>61</v>
      </c>
      <c r="H1709" s="3" t="s">
        <v>43</v>
      </c>
      <c r="I1709" s="3" t="s">
        <v>201</v>
      </c>
      <c r="J1709" s="2">
        <v>3</v>
      </c>
      <c r="K1709" s="3"/>
      <c r="L1709" s="3"/>
      <c r="M1709" s="6">
        <v>1</v>
      </c>
      <c r="N1709" s="6">
        <v>0</v>
      </c>
      <c r="O1709" s="6">
        <v>1</v>
      </c>
      <c r="P1709" s="6">
        <v>0</v>
      </c>
      <c r="Q1709" s="6">
        <v>0</v>
      </c>
      <c r="R1709" s="6">
        <v>0</v>
      </c>
      <c r="S1709" s="6">
        <v>1</v>
      </c>
      <c r="T1709" s="6">
        <v>0</v>
      </c>
      <c r="U1709" s="6">
        <v>0</v>
      </c>
      <c r="V1709" s="6">
        <v>0</v>
      </c>
      <c r="W1709" s="6">
        <v>0</v>
      </c>
      <c r="X1709" s="6">
        <v>0</v>
      </c>
      <c r="Y1709" s="6">
        <v>0</v>
      </c>
      <c r="Z1709" s="3"/>
      <c r="AA1709" s="2">
        <v>0</v>
      </c>
      <c r="AB1709" s="3" t="s">
        <v>3580</v>
      </c>
      <c r="AC1709" s="3"/>
      <c r="AD1709" t="s">
        <v>3581</v>
      </c>
      <c r="AE1709" t="str">
        <f t="shared" si="52"/>
        <v>19/07/1876</v>
      </c>
      <c r="AF1709" t="str">
        <f t="shared" si="53"/>
        <v>22/07/1876</v>
      </c>
      <c r="AG1709" t="s">
        <v>14124</v>
      </c>
      <c r="AH1709" t="s">
        <v>14125</v>
      </c>
    </row>
    <row r="1710" spans="1:34" ht="210" x14ac:dyDescent="0.2">
      <c r="A1710" s="2">
        <v>1708</v>
      </c>
      <c r="B1710" s="2">
        <v>729</v>
      </c>
      <c r="C1710" s="3" t="s">
        <v>30</v>
      </c>
      <c r="D1710" s="3" t="s">
        <v>47</v>
      </c>
      <c r="E1710" s="3" t="s">
        <v>87</v>
      </c>
      <c r="F1710" s="3" t="s">
        <v>2374</v>
      </c>
      <c r="G1710" s="3"/>
      <c r="H1710" s="3"/>
      <c r="I1710" s="3"/>
      <c r="J1710" s="2">
        <v>1</v>
      </c>
      <c r="K1710" s="3"/>
      <c r="L1710" s="3"/>
      <c r="M1710" s="6">
        <v>1</v>
      </c>
      <c r="N1710" s="6">
        <v>0</v>
      </c>
      <c r="O1710" s="6">
        <v>1</v>
      </c>
      <c r="P1710" s="6">
        <v>0</v>
      </c>
      <c r="Q1710" s="6">
        <v>0</v>
      </c>
      <c r="R1710" s="6">
        <v>1</v>
      </c>
      <c r="S1710" s="6">
        <v>0</v>
      </c>
      <c r="T1710" s="6">
        <v>0</v>
      </c>
      <c r="U1710" s="6">
        <v>0</v>
      </c>
      <c r="V1710" s="6">
        <v>0</v>
      </c>
      <c r="W1710" s="6">
        <v>0</v>
      </c>
      <c r="X1710" s="6">
        <v>0</v>
      </c>
      <c r="Y1710" s="6">
        <v>0</v>
      </c>
      <c r="Z1710" s="3"/>
      <c r="AA1710" s="2">
        <v>0</v>
      </c>
      <c r="AB1710" s="3" t="s">
        <v>3582</v>
      </c>
      <c r="AC1710" s="3"/>
      <c r="AD1710" t="s">
        <v>3583</v>
      </c>
      <c r="AE1710" t="str">
        <f t="shared" si="52"/>
        <v>27/06/1841</v>
      </c>
      <c r="AF1710" t="str">
        <f t="shared" si="53"/>
        <v/>
      </c>
      <c r="AG1710" t="s">
        <v>14126</v>
      </c>
      <c r="AH1710" t="s">
        <v>12630</v>
      </c>
    </row>
    <row r="1711" spans="1:34" ht="195" x14ac:dyDescent="0.2">
      <c r="A1711" s="2">
        <v>1709</v>
      </c>
      <c r="B1711" s="2">
        <v>711</v>
      </c>
      <c r="C1711" s="3" t="s">
        <v>30</v>
      </c>
      <c r="D1711" s="3" t="s">
        <v>112</v>
      </c>
      <c r="E1711" s="3" t="s">
        <v>39</v>
      </c>
      <c r="F1711" s="3" t="s">
        <v>238</v>
      </c>
      <c r="G1711" s="3"/>
      <c r="H1711" s="3"/>
      <c r="I1711" s="3"/>
      <c r="J1711" s="2">
        <v>1</v>
      </c>
      <c r="K1711" s="3"/>
      <c r="L1711" s="3"/>
      <c r="M1711" s="6">
        <v>1</v>
      </c>
      <c r="N1711" s="6">
        <v>0</v>
      </c>
      <c r="O1711" s="6">
        <v>1</v>
      </c>
      <c r="P1711" s="6">
        <v>0</v>
      </c>
      <c r="Q1711" s="6">
        <v>0</v>
      </c>
      <c r="R1711" s="6">
        <v>1</v>
      </c>
      <c r="S1711" s="6">
        <v>0</v>
      </c>
      <c r="T1711" s="6">
        <v>0</v>
      </c>
      <c r="U1711" s="6">
        <v>0</v>
      </c>
      <c r="V1711" s="6">
        <v>0</v>
      </c>
      <c r="W1711" s="6">
        <v>0</v>
      </c>
      <c r="X1711" s="6">
        <v>0</v>
      </c>
      <c r="Y1711" s="6">
        <v>0</v>
      </c>
      <c r="Z1711" s="3"/>
      <c r="AA1711" s="2">
        <v>0</v>
      </c>
      <c r="AB1711" s="3" t="s">
        <v>3584</v>
      </c>
      <c r="AC1711" s="3"/>
      <c r="AD1711" t="s">
        <v>3585</v>
      </c>
      <c r="AE1711" t="str">
        <f t="shared" si="52"/>
        <v>23/11/1840</v>
      </c>
      <c r="AF1711" t="str">
        <f t="shared" si="53"/>
        <v/>
      </c>
      <c r="AG1711" t="s">
        <v>14127</v>
      </c>
      <c r="AH1711" t="s">
        <v>12630</v>
      </c>
    </row>
    <row r="1712" spans="1:34" ht="195" x14ac:dyDescent="0.2">
      <c r="A1712" s="2">
        <v>1710</v>
      </c>
      <c r="B1712" s="2">
        <v>743</v>
      </c>
      <c r="C1712" s="3" t="s">
        <v>30</v>
      </c>
      <c r="D1712" s="3" t="s">
        <v>38</v>
      </c>
      <c r="E1712" s="3" t="s">
        <v>34</v>
      </c>
      <c r="F1712" s="3" t="s">
        <v>2374</v>
      </c>
      <c r="G1712" s="3"/>
      <c r="H1712" s="3"/>
      <c r="I1712" s="3"/>
      <c r="J1712" s="2">
        <v>1</v>
      </c>
      <c r="K1712" s="3"/>
      <c r="L1712" s="3"/>
      <c r="M1712" s="6">
        <v>1</v>
      </c>
      <c r="N1712" s="6">
        <v>0</v>
      </c>
      <c r="O1712" s="6">
        <v>1</v>
      </c>
      <c r="P1712" s="6">
        <v>0</v>
      </c>
      <c r="Q1712" s="6">
        <v>0</v>
      </c>
      <c r="R1712" s="6">
        <v>0</v>
      </c>
      <c r="S1712" s="6">
        <v>0</v>
      </c>
      <c r="T1712" s="6">
        <v>1</v>
      </c>
      <c r="U1712" s="6">
        <v>0</v>
      </c>
      <c r="V1712" s="6">
        <v>0</v>
      </c>
      <c r="W1712" s="6">
        <v>0</v>
      </c>
      <c r="X1712" s="6">
        <v>0</v>
      </c>
      <c r="Y1712" s="6">
        <v>0</v>
      </c>
      <c r="Z1712" s="3"/>
      <c r="AA1712" s="2">
        <v>0</v>
      </c>
      <c r="AB1712" s="3" t="s">
        <v>3586</v>
      </c>
      <c r="AC1712" s="3"/>
      <c r="AD1712" t="s">
        <v>3587</v>
      </c>
      <c r="AE1712" t="str">
        <f t="shared" si="52"/>
        <v>04/12/1841</v>
      </c>
      <c r="AF1712" t="str">
        <f t="shared" si="53"/>
        <v/>
      </c>
      <c r="AG1712" t="s">
        <v>14128</v>
      </c>
      <c r="AH1712" t="s">
        <v>12630</v>
      </c>
    </row>
    <row r="1713" spans="1:34" ht="375" x14ac:dyDescent="0.2">
      <c r="A1713" s="2">
        <v>1711</v>
      </c>
      <c r="B1713" s="2">
        <v>755</v>
      </c>
      <c r="C1713" s="3" t="s">
        <v>30</v>
      </c>
      <c r="D1713" s="3" t="s">
        <v>76</v>
      </c>
      <c r="E1713" s="3" t="s">
        <v>38</v>
      </c>
      <c r="F1713" s="3" t="s">
        <v>241</v>
      </c>
      <c r="G1713" s="3"/>
      <c r="H1713" s="3"/>
      <c r="I1713" s="3"/>
      <c r="J1713" s="2">
        <v>1</v>
      </c>
      <c r="K1713" s="3"/>
      <c r="L1713" s="3"/>
      <c r="M1713" s="6">
        <v>1</v>
      </c>
      <c r="N1713" s="6">
        <v>0</v>
      </c>
      <c r="O1713" s="6">
        <v>1</v>
      </c>
      <c r="P1713" s="6">
        <v>0</v>
      </c>
      <c r="Q1713" s="6">
        <v>0</v>
      </c>
      <c r="R1713" s="6">
        <v>0</v>
      </c>
      <c r="S1713" s="6">
        <v>1</v>
      </c>
      <c r="T1713" s="6">
        <v>0</v>
      </c>
      <c r="U1713" s="6">
        <v>0</v>
      </c>
      <c r="V1713" s="6">
        <v>0</v>
      </c>
      <c r="W1713" s="6">
        <v>0</v>
      </c>
      <c r="X1713" s="6">
        <v>0</v>
      </c>
      <c r="Y1713" s="6">
        <v>0</v>
      </c>
      <c r="Z1713" s="3"/>
      <c r="AA1713" s="2">
        <v>0</v>
      </c>
      <c r="AB1713" s="3" t="s">
        <v>3588</v>
      </c>
      <c r="AC1713" s="3"/>
      <c r="AD1713" t="s">
        <v>3589</v>
      </c>
      <c r="AE1713" t="str">
        <f t="shared" si="52"/>
        <v>08/04/1842</v>
      </c>
      <c r="AF1713" t="str">
        <f t="shared" si="53"/>
        <v/>
      </c>
      <c r="AG1713" t="s">
        <v>14129</v>
      </c>
      <c r="AH1713" t="s">
        <v>12630</v>
      </c>
    </row>
    <row r="1714" spans="1:34" ht="225" x14ac:dyDescent="0.2">
      <c r="A1714" s="2">
        <v>1712</v>
      </c>
      <c r="B1714" s="2">
        <v>4092</v>
      </c>
      <c r="C1714" s="3" t="s">
        <v>30</v>
      </c>
      <c r="D1714" s="3" t="s">
        <v>67</v>
      </c>
      <c r="E1714" s="3" t="s">
        <v>79</v>
      </c>
      <c r="F1714" s="3" t="s">
        <v>35</v>
      </c>
      <c r="G1714" s="3"/>
      <c r="H1714" s="3"/>
      <c r="I1714" s="3"/>
      <c r="J1714" s="2">
        <v>1</v>
      </c>
      <c r="K1714" s="3"/>
      <c r="L1714" s="3"/>
      <c r="M1714" s="6">
        <v>1</v>
      </c>
      <c r="N1714" s="6">
        <v>0</v>
      </c>
      <c r="O1714" s="6">
        <v>1</v>
      </c>
      <c r="P1714" s="6">
        <v>0</v>
      </c>
      <c r="Q1714" s="6">
        <v>0</v>
      </c>
      <c r="R1714" s="6">
        <v>1</v>
      </c>
      <c r="S1714" s="6">
        <v>0</v>
      </c>
      <c r="T1714" s="6">
        <v>0</v>
      </c>
      <c r="U1714" s="6">
        <v>0</v>
      </c>
      <c r="V1714" s="6">
        <v>0</v>
      </c>
      <c r="W1714" s="6">
        <v>0</v>
      </c>
      <c r="X1714" s="6">
        <v>0</v>
      </c>
      <c r="Y1714" s="6">
        <v>0</v>
      </c>
      <c r="Z1714" s="3"/>
      <c r="AA1714" s="2">
        <v>0</v>
      </c>
      <c r="AB1714" s="3" t="s">
        <v>3590</v>
      </c>
      <c r="AC1714" s="3"/>
      <c r="AD1714" t="s">
        <v>3591</v>
      </c>
      <c r="AE1714" t="str">
        <f t="shared" si="52"/>
        <v>30/09/1884</v>
      </c>
      <c r="AF1714" t="str">
        <f t="shared" si="53"/>
        <v/>
      </c>
      <c r="AG1714" t="s">
        <v>14130</v>
      </c>
      <c r="AH1714" t="s">
        <v>12630</v>
      </c>
    </row>
    <row r="1715" spans="1:34" ht="360" x14ac:dyDescent="0.2">
      <c r="A1715" s="2">
        <v>1713</v>
      </c>
      <c r="B1715" s="2">
        <v>4784</v>
      </c>
      <c r="C1715" s="3" t="s">
        <v>30</v>
      </c>
      <c r="D1715" s="3" t="s">
        <v>39</v>
      </c>
      <c r="E1715" s="3" t="s">
        <v>95</v>
      </c>
      <c r="F1715" s="3" t="s">
        <v>102</v>
      </c>
      <c r="G1715" s="3"/>
      <c r="H1715" s="3"/>
      <c r="I1715" s="3"/>
      <c r="J1715" s="2">
        <v>2</v>
      </c>
      <c r="K1715" s="3"/>
      <c r="L1715" s="3"/>
      <c r="M1715" s="6">
        <v>1</v>
      </c>
      <c r="N1715" s="6">
        <v>0</v>
      </c>
      <c r="O1715" s="6">
        <v>1</v>
      </c>
      <c r="P1715" s="6">
        <v>0</v>
      </c>
      <c r="Q1715" s="6">
        <v>0</v>
      </c>
      <c r="R1715" s="6">
        <v>0</v>
      </c>
      <c r="S1715" s="6">
        <v>1</v>
      </c>
      <c r="T1715" s="6">
        <v>0</v>
      </c>
      <c r="U1715" s="6">
        <v>0</v>
      </c>
      <c r="V1715" s="6">
        <v>0</v>
      </c>
      <c r="W1715" s="6">
        <v>0</v>
      </c>
      <c r="X1715" s="6">
        <v>0</v>
      </c>
      <c r="Y1715" s="6">
        <v>0</v>
      </c>
      <c r="Z1715" s="3"/>
      <c r="AA1715" s="2">
        <v>0</v>
      </c>
      <c r="AB1715" s="3" t="s">
        <v>3592</v>
      </c>
      <c r="AC1715" s="3"/>
      <c r="AD1715" t="s">
        <v>3593</v>
      </c>
      <c r="AE1715" t="str">
        <f t="shared" si="52"/>
        <v>11/05/1889</v>
      </c>
      <c r="AF1715" t="str">
        <f t="shared" si="53"/>
        <v/>
      </c>
      <c r="AG1715" t="s">
        <v>14131</v>
      </c>
      <c r="AH1715" t="s">
        <v>12630</v>
      </c>
    </row>
    <row r="1716" spans="1:34" ht="255" x14ac:dyDescent="0.2">
      <c r="A1716" s="2">
        <v>1714</v>
      </c>
      <c r="B1716" s="2">
        <v>112</v>
      </c>
      <c r="C1716" s="3" t="s">
        <v>30</v>
      </c>
      <c r="D1716" s="3"/>
      <c r="E1716" s="3"/>
      <c r="F1716" s="3"/>
      <c r="G1716" s="3"/>
      <c r="H1716" s="3"/>
      <c r="I1716" s="3"/>
      <c r="J1716" s="2">
        <v>1</v>
      </c>
      <c r="K1716" s="3"/>
      <c r="L1716" s="3"/>
      <c r="M1716" s="6">
        <v>1</v>
      </c>
      <c r="N1716" s="6">
        <v>0</v>
      </c>
      <c r="O1716" s="6">
        <v>1</v>
      </c>
      <c r="P1716" s="6">
        <v>0</v>
      </c>
      <c r="Q1716" s="6">
        <v>0</v>
      </c>
      <c r="R1716" s="6">
        <v>0</v>
      </c>
      <c r="S1716" s="6">
        <v>1</v>
      </c>
      <c r="T1716" s="6">
        <v>0</v>
      </c>
      <c r="U1716" s="6">
        <v>0</v>
      </c>
      <c r="V1716" s="6">
        <v>0</v>
      </c>
      <c r="W1716" s="6">
        <v>0</v>
      </c>
      <c r="X1716" s="6">
        <v>0</v>
      </c>
      <c r="Y1716" s="6">
        <v>0</v>
      </c>
      <c r="Z1716" s="3"/>
      <c r="AA1716" s="2">
        <v>0</v>
      </c>
      <c r="AB1716" s="3" t="s">
        <v>3594</v>
      </c>
      <c r="AC1716" s="3"/>
      <c r="AD1716" t="s">
        <v>3595</v>
      </c>
      <c r="AE1716" t="str">
        <f t="shared" si="52"/>
        <v/>
      </c>
      <c r="AF1716" t="str">
        <f t="shared" si="53"/>
        <v/>
      </c>
      <c r="AG1716" t="s">
        <v>12630</v>
      </c>
      <c r="AH1716" t="s">
        <v>12630</v>
      </c>
    </row>
    <row r="1717" spans="1:34" ht="409.5" x14ac:dyDescent="0.2">
      <c r="A1717" s="2">
        <v>1715</v>
      </c>
      <c r="B1717" s="2">
        <v>4770</v>
      </c>
      <c r="C1717" s="3" t="s">
        <v>30</v>
      </c>
      <c r="D1717" s="3" t="s">
        <v>47</v>
      </c>
      <c r="E1717" s="3" t="s">
        <v>48</v>
      </c>
      <c r="F1717" s="3" t="s">
        <v>102</v>
      </c>
      <c r="G1717" s="3"/>
      <c r="H1717" s="3"/>
      <c r="I1717" s="3"/>
      <c r="J1717" s="2">
        <v>1</v>
      </c>
      <c r="K1717" s="3"/>
      <c r="L1717" s="3"/>
      <c r="M1717" s="6">
        <v>1</v>
      </c>
      <c r="N1717" s="6">
        <v>0</v>
      </c>
      <c r="O1717" s="6">
        <v>1</v>
      </c>
      <c r="P1717" s="6">
        <v>0</v>
      </c>
      <c r="Q1717" s="6">
        <v>0</v>
      </c>
      <c r="R1717" s="6">
        <v>1</v>
      </c>
      <c r="S1717" s="6">
        <v>0</v>
      </c>
      <c r="T1717" s="6">
        <v>0</v>
      </c>
      <c r="U1717" s="6">
        <v>0</v>
      </c>
      <c r="V1717" s="6">
        <v>0</v>
      </c>
      <c r="W1717" s="6">
        <v>0</v>
      </c>
      <c r="X1717" s="6">
        <v>0</v>
      </c>
      <c r="Y1717" s="6">
        <v>0</v>
      </c>
      <c r="Z1717" s="3"/>
      <c r="AA1717" s="2">
        <v>0</v>
      </c>
      <c r="AB1717" s="3" t="s">
        <v>3596</v>
      </c>
      <c r="AC1717" s="3"/>
      <c r="AD1717" t="s">
        <v>3597</v>
      </c>
      <c r="AE1717" t="str">
        <f t="shared" si="52"/>
        <v>27/03/1889</v>
      </c>
      <c r="AF1717" t="str">
        <f t="shared" si="53"/>
        <v/>
      </c>
      <c r="AG1717" t="s">
        <v>14132</v>
      </c>
      <c r="AH1717" t="s">
        <v>12630</v>
      </c>
    </row>
    <row r="1718" spans="1:34" ht="300" x14ac:dyDescent="0.2">
      <c r="A1718" s="2">
        <v>1716</v>
      </c>
      <c r="B1718" s="2">
        <v>4451</v>
      </c>
      <c r="C1718" s="3" t="s">
        <v>30</v>
      </c>
      <c r="D1718" s="3" t="s">
        <v>67</v>
      </c>
      <c r="E1718" s="3" t="s">
        <v>95</v>
      </c>
      <c r="F1718" s="3" t="s">
        <v>247</v>
      </c>
      <c r="G1718" s="3" t="s">
        <v>131</v>
      </c>
      <c r="H1718" s="3" t="s">
        <v>79</v>
      </c>
      <c r="I1718" s="3" t="s">
        <v>262</v>
      </c>
      <c r="J1718" s="2">
        <v>8</v>
      </c>
      <c r="K1718" s="3"/>
      <c r="L1718" s="3"/>
      <c r="M1718" s="6">
        <v>1</v>
      </c>
      <c r="N1718" s="6">
        <v>0</v>
      </c>
      <c r="O1718" s="6">
        <v>1</v>
      </c>
      <c r="P1718" s="6">
        <v>0</v>
      </c>
      <c r="Q1718" s="6">
        <v>0</v>
      </c>
      <c r="R1718" s="6">
        <v>0</v>
      </c>
      <c r="S1718" s="6">
        <v>1</v>
      </c>
      <c r="T1718" s="6">
        <v>0</v>
      </c>
      <c r="U1718" s="6">
        <v>0</v>
      </c>
      <c r="V1718" s="6">
        <v>0</v>
      </c>
      <c r="W1718" s="6">
        <v>0</v>
      </c>
      <c r="X1718" s="6">
        <v>0</v>
      </c>
      <c r="Y1718" s="6">
        <v>0</v>
      </c>
      <c r="Z1718" s="3"/>
      <c r="AA1718" s="2">
        <v>0</v>
      </c>
      <c r="AB1718" s="3" t="s">
        <v>3598</v>
      </c>
      <c r="AC1718" s="3"/>
      <c r="AD1718" t="s">
        <v>3599</v>
      </c>
      <c r="AE1718" t="str">
        <f t="shared" si="52"/>
        <v>30/05/1887</v>
      </c>
      <c r="AF1718" t="str">
        <f t="shared" si="53"/>
        <v>25/09/1888</v>
      </c>
      <c r="AG1718" t="s">
        <v>14133</v>
      </c>
      <c r="AH1718" t="s">
        <v>14134</v>
      </c>
    </row>
    <row r="1719" spans="1:34" ht="405" x14ac:dyDescent="0.2">
      <c r="A1719" s="2">
        <v>1717</v>
      </c>
      <c r="B1719" s="2">
        <v>4446</v>
      </c>
      <c r="C1719" s="3" t="s">
        <v>30</v>
      </c>
      <c r="D1719" s="3" t="s">
        <v>57</v>
      </c>
      <c r="E1719" s="3" t="s">
        <v>95</v>
      </c>
      <c r="F1719" s="3" t="s">
        <v>247</v>
      </c>
      <c r="G1719" s="3"/>
      <c r="H1719" s="3"/>
      <c r="I1719" s="3"/>
      <c r="J1719" s="2">
        <v>1</v>
      </c>
      <c r="K1719" s="3"/>
      <c r="L1719" s="3"/>
      <c r="M1719" s="6">
        <v>1</v>
      </c>
      <c r="N1719" s="6">
        <v>0</v>
      </c>
      <c r="O1719" s="6">
        <v>1</v>
      </c>
      <c r="P1719" s="6">
        <v>0</v>
      </c>
      <c r="Q1719" s="6">
        <v>0</v>
      </c>
      <c r="R1719" s="6">
        <v>1</v>
      </c>
      <c r="S1719" s="6">
        <v>0</v>
      </c>
      <c r="T1719" s="6">
        <v>0</v>
      </c>
      <c r="U1719" s="6">
        <v>0</v>
      </c>
      <c r="V1719" s="6">
        <v>0</v>
      </c>
      <c r="W1719" s="6">
        <v>0</v>
      </c>
      <c r="X1719" s="6">
        <v>0</v>
      </c>
      <c r="Y1719" s="6">
        <v>0</v>
      </c>
      <c r="Z1719" s="3"/>
      <c r="AA1719" s="2">
        <v>0</v>
      </c>
      <c r="AB1719" s="3" t="s">
        <v>3600</v>
      </c>
      <c r="AC1719" s="3"/>
      <c r="AD1719" t="s">
        <v>3601</v>
      </c>
      <c r="AE1719" t="str">
        <f t="shared" si="52"/>
        <v>24/05/1887</v>
      </c>
      <c r="AF1719" t="str">
        <f t="shared" si="53"/>
        <v/>
      </c>
      <c r="AG1719" t="s">
        <v>14135</v>
      </c>
      <c r="AH1719" t="s">
        <v>12630</v>
      </c>
    </row>
    <row r="1720" spans="1:34" ht="270" x14ac:dyDescent="0.2">
      <c r="A1720" s="2">
        <v>1718</v>
      </c>
      <c r="B1720" s="2">
        <v>4284</v>
      </c>
      <c r="C1720" s="3" t="s">
        <v>30</v>
      </c>
      <c r="D1720" s="3" t="s">
        <v>90</v>
      </c>
      <c r="E1720" s="3" t="s">
        <v>58</v>
      </c>
      <c r="F1720" s="3" t="s">
        <v>40</v>
      </c>
      <c r="G1720" s="3"/>
      <c r="H1720" s="3"/>
      <c r="I1720" s="3"/>
      <c r="J1720" s="2">
        <v>1</v>
      </c>
      <c r="K1720" s="3"/>
      <c r="L1720" s="3"/>
      <c r="M1720" s="6">
        <v>1</v>
      </c>
      <c r="N1720" s="6">
        <v>0</v>
      </c>
      <c r="O1720" s="6">
        <v>1</v>
      </c>
      <c r="P1720" s="6">
        <v>0</v>
      </c>
      <c r="Q1720" s="6">
        <v>0</v>
      </c>
      <c r="R1720" s="6">
        <v>1</v>
      </c>
      <c r="S1720" s="6">
        <v>0</v>
      </c>
      <c r="T1720" s="6">
        <v>0</v>
      </c>
      <c r="U1720" s="6">
        <v>0</v>
      </c>
      <c r="V1720" s="6">
        <v>0</v>
      </c>
      <c r="W1720" s="6">
        <v>0</v>
      </c>
      <c r="X1720" s="6">
        <v>0</v>
      </c>
      <c r="Y1720" s="6">
        <v>0</v>
      </c>
      <c r="Z1720" s="3"/>
      <c r="AA1720" s="2">
        <v>0</v>
      </c>
      <c r="AB1720" s="3" t="s">
        <v>3602</v>
      </c>
      <c r="AC1720" s="3"/>
      <c r="AD1720" t="s">
        <v>3603</v>
      </c>
      <c r="AE1720" t="str">
        <f t="shared" si="52"/>
        <v>15/02/1886</v>
      </c>
      <c r="AF1720" t="str">
        <f t="shared" si="53"/>
        <v/>
      </c>
      <c r="AG1720" t="s">
        <v>14136</v>
      </c>
      <c r="AH1720" t="s">
        <v>12630</v>
      </c>
    </row>
    <row r="1721" spans="1:34" ht="285" x14ac:dyDescent="0.2">
      <c r="A1721" s="2">
        <v>1719</v>
      </c>
      <c r="B1721" s="2">
        <v>4189</v>
      </c>
      <c r="C1721" s="3" t="s">
        <v>30</v>
      </c>
      <c r="D1721" s="3" t="s">
        <v>76</v>
      </c>
      <c r="E1721" s="3" t="s">
        <v>95</v>
      </c>
      <c r="F1721" s="3" t="s">
        <v>252</v>
      </c>
      <c r="G1721" s="3" t="s">
        <v>136</v>
      </c>
      <c r="H1721" s="3" t="s">
        <v>73</v>
      </c>
      <c r="I1721" s="3" t="s">
        <v>252</v>
      </c>
      <c r="J1721" s="2">
        <v>9</v>
      </c>
      <c r="K1721" s="3"/>
      <c r="L1721" s="3"/>
      <c r="M1721" s="6">
        <v>1</v>
      </c>
      <c r="N1721" s="6">
        <v>0</v>
      </c>
      <c r="O1721" s="6">
        <v>1</v>
      </c>
      <c r="P1721" s="6">
        <v>0</v>
      </c>
      <c r="Q1721" s="6">
        <v>0</v>
      </c>
      <c r="R1721" s="6">
        <v>1</v>
      </c>
      <c r="S1721" s="6">
        <v>0</v>
      </c>
      <c r="T1721" s="6">
        <v>0</v>
      </c>
      <c r="U1721" s="6">
        <v>0</v>
      </c>
      <c r="V1721" s="6">
        <v>0</v>
      </c>
      <c r="W1721" s="6">
        <v>0</v>
      </c>
      <c r="X1721" s="6">
        <v>0</v>
      </c>
      <c r="Y1721" s="6">
        <v>0</v>
      </c>
      <c r="Z1721" s="3"/>
      <c r="AA1721" s="2">
        <v>0</v>
      </c>
      <c r="AB1721" s="3" t="s">
        <v>3604</v>
      </c>
      <c r="AC1721" s="3"/>
      <c r="AD1721" t="s">
        <v>3605</v>
      </c>
      <c r="AE1721" t="str">
        <f t="shared" si="52"/>
        <v>08/05/1885</v>
      </c>
      <c r="AF1721" t="str">
        <f t="shared" si="53"/>
        <v>21/10/1885</v>
      </c>
      <c r="AG1721" t="s">
        <v>14137</v>
      </c>
      <c r="AH1721" t="s">
        <v>14138</v>
      </c>
    </row>
    <row r="1722" spans="1:34" ht="345" x14ac:dyDescent="0.2">
      <c r="A1722" s="2">
        <v>1720</v>
      </c>
      <c r="B1722" s="2">
        <v>4166</v>
      </c>
      <c r="C1722" s="3" t="s">
        <v>30</v>
      </c>
      <c r="D1722" s="3" t="s">
        <v>52</v>
      </c>
      <c r="E1722" s="3" t="s">
        <v>48</v>
      </c>
      <c r="F1722" s="3" t="s">
        <v>252</v>
      </c>
      <c r="G1722" s="3" t="s">
        <v>193</v>
      </c>
      <c r="H1722" s="3" t="s">
        <v>48</v>
      </c>
      <c r="I1722" s="3" t="s">
        <v>252</v>
      </c>
      <c r="J1722" s="2">
        <v>2</v>
      </c>
      <c r="K1722" s="3"/>
      <c r="L1722" s="3"/>
      <c r="M1722" s="6">
        <v>1</v>
      </c>
      <c r="N1722" s="6">
        <v>0</v>
      </c>
      <c r="O1722" s="6">
        <v>1</v>
      </c>
      <c r="P1722" s="6">
        <v>0</v>
      </c>
      <c r="Q1722" s="6">
        <v>0</v>
      </c>
      <c r="R1722" s="6">
        <v>0</v>
      </c>
      <c r="S1722" s="6">
        <v>1</v>
      </c>
      <c r="T1722" s="6">
        <v>0</v>
      </c>
      <c r="U1722" s="6">
        <v>0</v>
      </c>
      <c r="V1722" s="6">
        <v>0</v>
      </c>
      <c r="W1722" s="6">
        <v>0</v>
      </c>
      <c r="X1722" s="6">
        <v>0</v>
      </c>
      <c r="Y1722" s="6">
        <v>0</v>
      </c>
      <c r="Z1722" s="3"/>
      <c r="AA1722" s="2">
        <v>0</v>
      </c>
      <c r="AB1722" s="3" t="s">
        <v>3606</v>
      </c>
      <c r="AC1722" s="3"/>
      <c r="AD1722" t="s">
        <v>3607</v>
      </c>
      <c r="AE1722" t="str">
        <f t="shared" si="52"/>
        <v>26/03/1885</v>
      </c>
      <c r="AF1722" t="str">
        <f t="shared" si="53"/>
        <v>28/03/1885</v>
      </c>
      <c r="AG1722" t="s">
        <v>14139</v>
      </c>
      <c r="AH1722" t="s">
        <v>13966</v>
      </c>
    </row>
    <row r="1723" spans="1:34" ht="135" x14ac:dyDescent="0.2">
      <c r="A1723" s="2">
        <v>1721</v>
      </c>
      <c r="B1723" s="2">
        <v>5257</v>
      </c>
      <c r="C1723" s="3" t="s">
        <v>30</v>
      </c>
      <c r="D1723" s="3" t="s">
        <v>33</v>
      </c>
      <c r="E1723" s="3" t="s">
        <v>34</v>
      </c>
      <c r="F1723" s="3" t="s">
        <v>410</v>
      </c>
      <c r="G1723" s="3"/>
      <c r="H1723" s="3"/>
      <c r="I1723" s="3"/>
      <c r="J1723" s="2">
        <v>1</v>
      </c>
      <c r="K1723" s="3"/>
      <c r="L1723" s="3"/>
      <c r="M1723" s="6">
        <v>1</v>
      </c>
      <c r="N1723" s="6">
        <v>0</v>
      </c>
      <c r="O1723" s="6">
        <v>1</v>
      </c>
      <c r="P1723" s="6">
        <v>0</v>
      </c>
      <c r="Q1723" s="6">
        <v>0</v>
      </c>
      <c r="R1723" s="6">
        <v>1</v>
      </c>
      <c r="S1723" s="6">
        <v>0</v>
      </c>
      <c r="T1723" s="6">
        <v>0</v>
      </c>
      <c r="U1723" s="6">
        <v>0</v>
      </c>
      <c r="V1723" s="6">
        <v>0</v>
      </c>
      <c r="W1723" s="6">
        <v>0</v>
      </c>
      <c r="X1723" s="6">
        <v>0</v>
      </c>
      <c r="Y1723" s="6">
        <v>0</v>
      </c>
      <c r="Z1723" s="3"/>
      <c r="AA1723" s="2">
        <v>0</v>
      </c>
      <c r="AB1723" s="3" t="s">
        <v>3608</v>
      </c>
      <c r="AC1723" s="3"/>
      <c r="AD1723" t="s">
        <v>3609</v>
      </c>
      <c r="AE1723" t="str">
        <f t="shared" si="52"/>
        <v>31/12/1897</v>
      </c>
      <c r="AF1723" t="str">
        <f t="shared" si="53"/>
        <v/>
      </c>
      <c r="AG1723" t="s">
        <v>14140</v>
      </c>
      <c r="AH1723" t="s">
        <v>12630</v>
      </c>
    </row>
    <row r="1724" spans="1:34" ht="150" x14ac:dyDescent="0.2">
      <c r="A1724" s="2">
        <v>1722</v>
      </c>
      <c r="B1724" s="2">
        <v>5259</v>
      </c>
      <c r="C1724" s="3" t="s">
        <v>30</v>
      </c>
      <c r="D1724" s="3" t="s">
        <v>33</v>
      </c>
      <c r="E1724" s="3" t="s">
        <v>34</v>
      </c>
      <c r="F1724" s="3" t="s">
        <v>410</v>
      </c>
      <c r="G1724" s="3"/>
      <c r="H1724" s="3"/>
      <c r="I1724" s="3"/>
      <c r="J1724" s="2">
        <v>1</v>
      </c>
      <c r="K1724" s="3"/>
      <c r="L1724" s="3"/>
      <c r="M1724" s="6">
        <v>1</v>
      </c>
      <c r="N1724" s="6">
        <v>0</v>
      </c>
      <c r="O1724" s="6">
        <v>1</v>
      </c>
      <c r="P1724" s="6">
        <v>0</v>
      </c>
      <c r="Q1724" s="6">
        <v>0</v>
      </c>
      <c r="R1724" s="6">
        <v>1</v>
      </c>
      <c r="S1724" s="6">
        <v>0</v>
      </c>
      <c r="T1724" s="6">
        <v>0</v>
      </c>
      <c r="U1724" s="6">
        <v>0</v>
      </c>
      <c r="V1724" s="6">
        <v>0</v>
      </c>
      <c r="W1724" s="6">
        <v>0</v>
      </c>
      <c r="X1724" s="6">
        <v>0</v>
      </c>
      <c r="Y1724" s="6">
        <v>0</v>
      </c>
      <c r="Z1724" s="3"/>
      <c r="AA1724" s="2">
        <v>0</v>
      </c>
      <c r="AB1724" s="3" t="s">
        <v>3610</v>
      </c>
      <c r="AC1724" s="3"/>
      <c r="AD1724" t="s">
        <v>3611</v>
      </c>
      <c r="AE1724" t="str">
        <f t="shared" si="52"/>
        <v>31/12/1897</v>
      </c>
      <c r="AF1724" t="str">
        <f t="shared" si="53"/>
        <v/>
      </c>
      <c r="AG1724" t="s">
        <v>14140</v>
      </c>
      <c r="AH1724" t="s">
        <v>12630</v>
      </c>
    </row>
    <row r="1725" spans="1:34" ht="150" x14ac:dyDescent="0.2">
      <c r="A1725" s="2">
        <v>1723</v>
      </c>
      <c r="B1725" s="2">
        <v>5258</v>
      </c>
      <c r="C1725" s="3" t="s">
        <v>30</v>
      </c>
      <c r="D1725" s="3" t="s">
        <v>33</v>
      </c>
      <c r="E1725" s="3" t="s">
        <v>34</v>
      </c>
      <c r="F1725" s="3" t="s">
        <v>410</v>
      </c>
      <c r="G1725" s="3"/>
      <c r="H1725" s="3"/>
      <c r="I1725" s="3"/>
      <c r="J1725" s="2">
        <v>1</v>
      </c>
      <c r="K1725" s="3"/>
      <c r="L1725" s="3"/>
      <c r="M1725" s="6">
        <v>1</v>
      </c>
      <c r="N1725" s="6">
        <v>0</v>
      </c>
      <c r="O1725" s="6">
        <v>1</v>
      </c>
      <c r="P1725" s="6">
        <v>0</v>
      </c>
      <c r="Q1725" s="6">
        <v>0</v>
      </c>
      <c r="R1725" s="6">
        <v>1</v>
      </c>
      <c r="S1725" s="6">
        <v>0</v>
      </c>
      <c r="T1725" s="6">
        <v>0</v>
      </c>
      <c r="U1725" s="6">
        <v>0</v>
      </c>
      <c r="V1725" s="6">
        <v>0</v>
      </c>
      <c r="W1725" s="6">
        <v>0</v>
      </c>
      <c r="X1725" s="6">
        <v>0</v>
      </c>
      <c r="Y1725" s="6">
        <v>0</v>
      </c>
      <c r="Z1725" s="3"/>
      <c r="AA1725" s="2">
        <v>0</v>
      </c>
      <c r="AB1725" s="3" t="s">
        <v>3612</v>
      </c>
      <c r="AC1725" s="3"/>
      <c r="AD1725" t="s">
        <v>3613</v>
      </c>
      <c r="AE1725" t="str">
        <f t="shared" si="52"/>
        <v>31/12/1897</v>
      </c>
      <c r="AF1725" t="str">
        <f t="shared" si="53"/>
        <v/>
      </c>
      <c r="AG1725" t="s">
        <v>14140</v>
      </c>
      <c r="AH1725" t="s">
        <v>12630</v>
      </c>
    </row>
    <row r="1726" spans="1:34" ht="240" x14ac:dyDescent="0.2">
      <c r="A1726" s="2">
        <v>1724</v>
      </c>
      <c r="B1726" s="2">
        <v>3021</v>
      </c>
      <c r="C1726" s="3" t="s">
        <v>30</v>
      </c>
      <c r="D1726" s="3" t="s">
        <v>163</v>
      </c>
      <c r="E1726" s="3" t="s">
        <v>95</v>
      </c>
      <c r="F1726" s="3" t="s">
        <v>201</v>
      </c>
      <c r="G1726" s="3"/>
      <c r="H1726" s="3"/>
      <c r="I1726" s="3"/>
      <c r="J1726" s="2">
        <v>2</v>
      </c>
      <c r="K1726" s="3"/>
      <c r="L1726" s="3"/>
      <c r="M1726" s="6">
        <v>1</v>
      </c>
      <c r="N1726" s="6">
        <v>0</v>
      </c>
      <c r="O1726" s="6">
        <v>1</v>
      </c>
      <c r="P1726" s="6">
        <v>0</v>
      </c>
      <c r="Q1726" s="6">
        <v>0</v>
      </c>
      <c r="R1726" s="6">
        <v>1</v>
      </c>
      <c r="S1726" s="6">
        <v>0</v>
      </c>
      <c r="T1726" s="6">
        <v>0</v>
      </c>
      <c r="U1726" s="6">
        <v>0</v>
      </c>
      <c r="V1726" s="6">
        <v>0</v>
      </c>
      <c r="W1726" s="6">
        <v>0</v>
      </c>
      <c r="X1726" s="6">
        <v>0</v>
      </c>
      <c r="Y1726" s="6">
        <v>0</v>
      </c>
      <c r="Z1726" s="3"/>
      <c r="AA1726" s="2">
        <v>0</v>
      </c>
      <c r="AB1726" s="3" t="s">
        <v>3614</v>
      </c>
      <c r="AC1726" s="3"/>
      <c r="AD1726" t="s">
        <v>3615</v>
      </c>
      <c r="AE1726" t="str">
        <f t="shared" si="52"/>
        <v>18/05/1876</v>
      </c>
      <c r="AF1726" t="str">
        <f t="shared" si="53"/>
        <v/>
      </c>
      <c r="AG1726" t="s">
        <v>14141</v>
      </c>
      <c r="AH1726" t="s">
        <v>12630</v>
      </c>
    </row>
    <row r="1727" spans="1:34" ht="405" x14ac:dyDescent="0.2">
      <c r="A1727" s="2">
        <v>1725</v>
      </c>
      <c r="B1727" s="2">
        <v>4466</v>
      </c>
      <c r="C1727" s="3" t="s">
        <v>30</v>
      </c>
      <c r="D1727" s="3" t="s">
        <v>47</v>
      </c>
      <c r="E1727" s="3" t="s">
        <v>87</v>
      </c>
      <c r="F1727" s="3" t="s">
        <v>247</v>
      </c>
      <c r="G1727" s="3"/>
      <c r="H1727" s="3"/>
      <c r="I1727" s="3"/>
      <c r="J1727" s="2">
        <v>1</v>
      </c>
      <c r="K1727" s="3"/>
      <c r="L1727" s="3"/>
      <c r="M1727" s="6">
        <v>1</v>
      </c>
      <c r="N1727" s="6">
        <v>0</v>
      </c>
      <c r="O1727" s="6">
        <v>1</v>
      </c>
      <c r="P1727" s="6">
        <v>0</v>
      </c>
      <c r="Q1727" s="6">
        <v>0</v>
      </c>
      <c r="R1727" s="6">
        <v>1</v>
      </c>
      <c r="S1727" s="6">
        <v>0</v>
      </c>
      <c r="T1727" s="6">
        <v>0</v>
      </c>
      <c r="U1727" s="6">
        <v>0</v>
      </c>
      <c r="V1727" s="6">
        <v>0</v>
      </c>
      <c r="W1727" s="6">
        <v>0</v>
      </c>
      <c r="X1727" s="6">
        <v>0</v>
      </c>
      <c r="Y1727" s="6">
        <v>0</v>
      </c>
      <c r="Z1727" s="3"/>
      <c r="AA1727" s="2">
        <v>0</v>
      </c>
      <c r="AB1727" s="3" t="s">
        <v>3616</v>
      </c>
      <c r="AC1727" s="3"/>
      <c r="AD1727" t="s">
        <v>3617</v>
      </c>
      <c r="AE1727" t="str">
        <f t="shared" si="52"/>
        <v>27/06/1887</v>
      </c>
      <c r="AF1727" t="str">
        <f t="shared" si="53"/>
        <v/>
      </c>
      <c r="AG1727" t="s">
        <v>14142</v>
      </c>
      <c r="AH1727" t="s">
        <v>12630</v>
      </c>
    </row>
    <row r="1728" spans="1:34" ht="135" x14ac:dyDescent="0.2">
      <c r="A1728" s="2">
        <v>1726</v>
      </c>
      <c r="B1728" s="2">
        <v>4437</v>
      </c>
      <c r="C1728" s="3" t="s">
        <v>30</v>
      </c>
      <c r="D1728" s="3" t="s">
        <v>95</v>
      </c>
      <c r="E1728" s="3" t="s">
        <v>95</v>
      </c>
      <c r="F1728" s="3" t="s">
        <v>247</v>
      </c>
      <c r="G1728" s="3"/>
      <c r="H1728" s="3"/>
      <c r="I1728" s="3"/>
      <c r="J1728" s="2">
        <v>1</v>
      </c>
      <c r="K1728" s="3"/>
      <c r="L1728" s="3"/>
      <c r="M1728" s="6">
        <v>1</v>
      </c>
      <c r="N1728" s="6">
        <v>0</v>
      </c>
      <c r="O1728" s="6">
        <v>1</v>
      </c>
      <c r="P1728" s="6">
        <v>0</v>
      </c>
      <c r="Q1728" s="6">
        <v>0</v>
      </c>
      <c r="R1728" s="6">
        <v>1</v>
      </c>
      <c r="S1728" s="6">
        <v>0</v>
      </c>
      <c r="T1728" s="6">
        <v>0</v>
      </c>
      <c r="U1728" s="6">
        <v>0</v>
      </c>
      <c r="V1728" s="6">
        <v>0</v>
      </c>
      <c r="W1728" s="6">
        <v>0</v>
      </c>
      <c r="X1728" s="6">
        <v>0</v>
      </c>
      <c r="Y1728" s="6">
        <v>0</v>
      </c>
      <c r="Z1728" s="3"/>
      <c r="AA1728" s="2">
        <v>0</v>
      </c>
      <c r="AB1728" s="3" t="s">
        <v>3618</v>
      </c>
      <c r="AC1728" s="3"/>
      <c r="AD1728" t="s">
        <v>3619</v>
      </c>
      <c r="AE1728" t="str">
        <f t="shared" si="52"/>
        <v>05/05/1887</v>
      </c>
      <c r="AF1728" t="str">
        <f t="shared" si="53"/>
        <v/>
      </c>
      <c r="AG1728" t="s">
        <v>14143</v>
      </c>
      <c r="AH1728" t="s">
        <v>12630</v>
      </c>
    </row>
    <row r="1729" spans="1:34" ht="300" x14ac:dyDescent="0.2">
      <c r="A1729" s="2">
        <v>1727</v>
      </c>
      <c r="B1729" s="2">
        <v>4420</v>
      </c>
      <c r="C1729" s="3" t="s">
        <v>30</v>
      </c>
      <c r="D1729" s="3" t="s">
        <v>112</v>
      </c>
      <c r="E1729" s="3" t="s">
        <v>38</v>
      </c>
      <c r="F1729" s="3" t="s">
        <v>247</v>
      </c>
      <c r="G1729" s="3"/>
      <c r="H1729" s="3"/>
      <c r="I1729" s="3"/>
      <c r="J1729" s="2">
        <v>1</v>
      </c>
      <c r="K1729" s="3"/>
      <c r="L1729" s="3"/>
      <c r="M1729" s="6">
        <v>1</v>
      </c>
      <c r="N1729" s="6">
        <v>0</v>
      </c>
      <c r="O1729" s="6">
        <v>1</v>
      </c>
      <c r="P1729" s="6">
        <v>0</v>
      </c>
      <c r="Q1729" s="6">
        <v>0</v>
      </c>
      <c r="R1729" s="6">
        <v>1</v>
      </c>
      <c r="S1729" s="6">
        <v>0</v>
      </c>
      <c r="T1729" s="6">
        <v>0</v>
      </c>
      <c r="U1729" s="6">
        <v>0</v>
      </c>
      <c r="V1729" s="6">
        <v>0</v>
      </c>
      <c r="W1729" s="6">
        <v>0</v>
      </c>
      <c r="X1729" s="6">
        <v>0</v>
      </c>
      <c r="Y1729" s="6">
        <v>0</v>
      </c>
      <c r="Z1729" s="3"/>
      <c r="AA1729" s="2">
        <v>0</v>
      </c>
      <c r="AB1729" s="3" t="s">
        <v>3620</v>
      </c>
      <c r="AC1729" s="3"/>
      <c r="AD1729" t="s">
        <v>3621</v>
      </c>
      <c r="AE1729" t="str">
        <f t="shared" si="52"/>
        <v>23/04/1887</v>
      </c>
      <c r="AF1729" t="str">
        <f t="shared" si="53"/>
        <v/>
      </c>
      <c r="AG1729" t="s">
        <v>14144</v>
      </c>
      <c r="AH1729" t="s">
        <v>12630</v>
      </c>
    </row>
    <row r="1730" spans="1:34" ht="210" x14ac:dyDescent="0.2">
      <c r="A1730" s="2">
        <v>1728</v>
      </c>
      <c r="B1730" s="2">
        <v>4421</v>
      </c>
      <c r="C1730" s="3" t="s">
        <v>30</v>
      </c>
      <c r="D1730" s="3" t="s">
        <v>112</v>
      </c>
      <c r="E1730" s="3" t="s">
        <v>38</v>
      </c>
      <c r="F1730" s="3" t="s">
        <v>247</v>
      </c>
      <c r="G1730" s="3"/>
      <c r="H1730" s="3"/>
      <c r="I1730" s="3"/>
      <c r="J1730" s="2">
        <v>1</v>
      </c>
      <c r="K1730" s="3"/>
      <c r="L1730" s="3"/>
      <c r="M1730" s="6">
        <v>1</v>
      </c>
      <c r="N1730" s="6">
        <v>0</v>
      </c>
      <c r="O1730" s="6">
        <v>1</v>
      </c>
      <c r="P1730" s="6">
        <v>0</v>
      </c>
      <c r="Q1730" s="6">
        <v>0</v>
      </c>
      <c r="R1730" s="6">
        <v>0</v>
      </c>
      <c r="S1730" s="6">
        <v>1</v>
      </c>
      <c r="T1730" s="6">
        <v>0</v>
      </c>
      <c r="U1730" s="6">
        <v>0</v>
      </c>
      <c r="V1730" s="6">
        <v>0</v>
      </c>
      <c r="W1730" s="6">
        <v>0</v>
      </c>
      <c r="X1730" s="6">
        <v>0</v>
      </c>
      <c r="Y1730" s="6">
        <v>0</v>
      </c>
      <c r="Z1730" s="3"/>
      <c r="AA1730" s="2">
        <v>0</v>
      </c>
      <c r="AB1730" s="3" t="s">
        <v>3622</v>
      </c>
      <c r="AC1730" s="3"/>
      <c r="AD1730" t="s">
        <v>3623</v>
      </c>
      <c r="AE1730" t="str">
        <f t="shared" si="52"/>
        <v>23/04/1887</v>
      </c>
      <c r="AF1730" t="str">
        <f t="shared" si="53"/>
        <v/>
      </c>
      <c r="AG1730" t="s">
        <v>14144</v>
      </c>
      <c r="AH1730" t="s">
        <v>12630</v>
      </c>
    </row>
    <row r="1731" spans="1:34" ht="225" x14ac:dyDescent="0.2">
      <c r="A1731" s="2">
        <v>1729</v>
      </c>
      <c r="B1731" s="2">
        <v>4412</v>
      </c>
      <c r="C1731" s="3" t="s">
        <v>30</v>
      </c>
      <c r="D1731" s="3" t="s">
        <v>31</v>
      </c>
      <c r="E1731" s="3" t="s">
        <v>38</v>
      </c>
      <c r="F1731" s="3" t="s">
        <v>247</v>
      </c>
      <c r="G1731" s="3"/>
      <c r="H1731" s="3"/>
      <c r="I1731" s="3"/>
      <c r="J1731" s="2">
        <v>1</v>
      </c>
      <c r="K1731" s="3"/>
      <c r="L1731" s="3"/>
      <c r="M1731" s="6">
        <v>1</v>
      </c>
      <c r="N1731" s="6">
        <v>0</v>
      </c>
      <c r="O1731" s="6">
        <v>1</v>
      </c>
      <c r="P1731" s="6">
        <v>0</v>
      </c>
      <c r="Q1731" s="6">
        <v>0</v>
      </c>
      <c r="R1731" s="6">
        <v>1</v>
      </c>
      <c r="S1731" s="6">
        <v>0</v>
      </c>
      <c r="T1731" s="6">
        <v>0</v>
      </c>
      <c r="U1731" s="6">
        <v>0</v>
      </c>
      <c r="V1731" s="6">
        <v>0</v>
      </c>
      <c r="W1731" s="6">
        <v>0</v>
      </c>
      <c r="X1731" s="6">
        <v>0</v>
      </c>
      <c r="Y1731" s="6">
        <v>0</v>
      </c>
      <c r="Z1731" s="3"/>
      <c r="AA1731" s="2">
        <v>0</v>
      </c>
      <c r="AB1731" s="3" t="s">
        <v>3624</v>
      </c>
      <c r="AC1731" s="3"/>
      <c r="AD1731" t="s">
        <v>3625</v>
      </c>
      <c r="AE1731" t="str">
        <f t="shared" ref="AE1731:AE1794" si="54">IF(F1731="","",IF(MID(F1731,4,1)="_",F1731,IF(E1731="",F1731,IF(D1731="",E1731&amp;"/"&amp;F1731,D1731&amp;"/"&amp;E1731&amp;"/"&amp;F1731))))</f>
        <v>01/04/1887</v>
      </c>
      <c r="AF1731" t="str">
        <f t="shared" ref="AF1731:AF1794" si="55">IF(I1731="","",IF(I1731="18__","18__",IF(H1731="",I1731,IF(G1731="",H1731&amp;"/"&amp;I1731,G1731&amp;"/"&amp;H1731&amp;"/"&amp;I1731))))</f>
        <v/>
      </c>
      <c r="AG1731" t="s">
        <v>14145</v>
      </c>
      <c r="AH1731" t="s">
        <v>12630</v>
      </c>
    </row>
    <row r="1732" spans="1:34" ht="315" x14ac:dyDescent="0.2">
      <c r="A1732" s="2">
        <v>1730</v>
      </c>
      <c r="B1732" s="2">
        <v>4406</v>
      </c>
      <c r="C1732" s="3" t="s">
        <v>30</v>
      </c>
      <c r="D1732" s="3" t="s">
        <v>67</v>
      </c>
      <c r="E1732" s="3" t="s">
        <v>48</v>
      </c>
      <c r="F1732" s="3" t="s">
        <v>247</v>
      </c>
      <c r="G1732" s="3"/>
      <c r="H1732" s="3"/>
      <c r="I1732" s="3"/>
      <c r="J1732" s="2">
        <v>1</v>
      </c>
      <c r="K1732" s="3"/>
      <c r="L1732" s="3"/>
      <c r="M1732" s="6">
        <v>1</v>
      </c>
      <c r="N1732" s="6">
        <v>0</v>
      </c>
      <c r="O1732" s="6">
        <v>1</v>
      </c>
      <c r="P1732" s="6">
        <v>0</v>
      </c>
      <c r="Q1732" s="6">
        <v>0</v>
      </c>
      <c r="R1732" s="6">
        <v>1</v>
      </c>
      <c r="S1732" s="6">
        <v>0</v>
      </c>
      <c r="T1732" s="6">
        <v>0</v>
      </c>
      <c r="U1732" s="6">
        <v>0</v>
      </c>
      <c r="V1732" s="6">
        <v>0</v>
      </c>
      <c r="W1732" s="6">
        <v>0</v>
      </c>
      <c r="X1732" s="6">
        <v>0</v>
      </c>
      <c r="Y1732" s="6">
        <v>0</v>
      </c>
      <c r="Z1732" s="3"/>
      <c r="AA1732" s="2">
        <v>0</v>
      </c>
      <c r="AB1732" s="3" t="s">
        <v>3626</v>
      </c>
      <c r="AC1732" s="3"/>
      <c r="AD1732" t="s">
        <v>3627</v>
      </c>
      <c r="AE1732" t="str">
        <f t="shared" si="54"/>
        <v>30/03/1887</v>
      </c>
      <c r="AF1732" t="str">
        <f t="shared" si="55"/>
        <v/>
      </c>
      <c r="AG1732" t="s">
        <v>14146</v>
      </c>
      <c r="AH1732" t="s">
        <v>12630</v>
      </c>
    </row>
    <row r="1733" spans="1:34" ht="409.5" x14ac:dyDescent="0.2">
      <c r="A1733" s="2">
        <v>1731</v>
      </c>
      <c r="B1733" s="2">
        <v>4478</v>
      </c>
      <c r="C1733" s="3" t="s">
        <v>30</v>
      </c>
      <c r="D1733" s="3" t="s">
        <v>87</v>
      </c>
      <c r="E1733" s="3" t="s">
        <v>43</v>
      </c>
      <c r="F1733" s="3" t="s">
        <v>247</v>
      </c>
      <c r="G1733" s="3"/>
      <c r="H1733" s="3"/>
      <c r="I1733" s="3"/>
      <c r="J1733" s="2">
        <v>1</v>
      </c>
      <c r="K1733" s="3"/>
      <c r="L1733" s="3"/>
      <c r="M1733" s="6">
        <v>1</v>
      </c>
      <c r="N1733" s="6">
        <v>0</v>
      </c>
      <c r="O1733" s="6">
        <v>1</v>
      </c>
      <c r="P1733" s="6">
        <v>0</v>
      </c>
      <c r="Q1733" s="6">
        <v>0</v>
      </c>
      <c r="R1733" s="6">
        <v>1</v>
      </c>
      <c r="S1733" s="6">
        <v>0</v>
      </c>
      <c r="T1733" s="6">
        <v>0</v>
      </c>
      <c r="U1733" s="6">
        <v>0</v>
      </c>
      <c r="V1733" s="6">
        <v>0</v>
      </c>
      <c r="W1733" s="6">
        <v>0</v>
      </c>
      <c r="X1733" s="6">
        <v>0</v>
      </c>
      <c r="Y1733" s="6">
        <v>0</v>
      </c>
      <c r="Z1733" s="3"/>
      <c r="AA1733" s="2">
        <v>0</v>
      </c>
      <c r="AB1733" s="3" t="s">
        <v>3628</v>
      </c>
      <c r="AC1733" s="3"/>
      <c r="AD1733" t="s">
        <v>3629</v>
      </c>
      <c r="AE1733" t="str">
        <f t="shared" si="54"/>
        <v>06/07/1887</v>
      </c>
      <c r="AF1733" t="str">
        <f t="shared" si="55"/>
        <v/>
      </c>
      <c r="AG1733" t="s">
        <v>14147</v>
      </c>
      <c r="AH1733" t="s">
        <v>12630</v>
      </c>
    </row>
    <row r="1734" spans="1:34" ht="255" x14ac:dyDescent="0.2">
      <c r="A1734" s="2">
        <v>1732</v>
      </c>
      <c r="B1734" s="2">
        <v>4402</v>
      </c>
      <c r="C1734" s="3" t="s">
        <v>30</v>
      </c>
      <c r="D1734" s="3" t="s">
        <v>52</v>
      </c>
      <c r="E1734" s="3" t="s">
        <v>48</v>
      </c>
      <c r="F1734" s="3" t="s">
        <v>247</v>
      </c>
      <c r="G1734" s="3"/>
      <c r="H1734" s="3"/>
      <c r="I1734" s="3"/>
      <c r="J1734" s="2">
        <v>1</v>
      </c>
      <c r="K1734" s="3"/>
      <c r="L1734" s="3"/>
      <c r="M1734" s="6">
        <v>1</v>
      </c>
      <c r="N1734" s="6">
        <v>0</v>
      </c>
      <c r="O1734" s="6">
        <v>1</v>
      </c>
      <c r="P1734" s="6">
        <v>0</v>
      </c>
      <c r="Q1734" s="6">
        <v>0</v>
      </c>
      <c r="R1734" s="6">
        <v>1</v>
      </c>
      <c r="S1734" s="6">
        <v>0</v>
      </c>
      <c r="T1734" s="6">
        <v>0</v>
      </c>
      <c r="U1734" s="6">
        <v>0</v>
      </c>
      <c r="V1734" s="6">
        <v>0</v>
      </c>
      <c r="W1734" s="6">
        <v>0</v>
      </c>
      <c r="X1734" s="6">
        <v>0</v>
      </c>
      <c r="Y1734" s="6">
        <v>0</v>
      </c>
      <c r="Z1734" s="3"/>
      <c r="AA1734" s="2">
        <v>0</v>
      </c>
      <c r="AB1734" s="3" t="s">
        <v>3630</v>
      </c>
      <c r="AC1734" s="3"/>
      <c r="AD1734" t="s">
        <v>3631</v>
      </c>
      <c r="AE1734" t="str">
        <f t="shared" si="54"/>
        <v>26/03/1887</v>
      </c>
      <c r="AF1734" t="str">
        <f t="shared" si="55"/>
        <v/>
      </c>
      <c r="AG1734" t="s">
        <v>14148</v>
      </c>
      <c r="AH1734" t="s">
        <v>12630</v>
      </c>
    </row>
    <row r="1735" spans="1:34" ht="180" x14ac:dyDescent="0.2">
      <c r="A1735" s="2">
        <v>1733</v>
      </c>
      <c r="B1735" s="2">
        <v>900</v>
      </c>
      <c r="C1735" s="3" t="s">
        <v>30</v>
      </c>
      <c r="D1735" s="3" t="s">
        <v>79</v>
      </c>
      <c r="E1735" s="3" t="s">
        <v>79</v>
      </c>
      <c r="F1735" s="3" t="s">
        <v>1631</v>
      </c>
      <c r="G1735" s="3"/>
      <c r="H1735" s="3"/>
      <c r="I1735" s="3"/>
      <c r="J1735" s="2">
        <v>1</v>
      </c>
      <c r="K1735" s="3"/>
      <c r="L1735" s="3"/>
      <c r="M1735" s="6">
        <v>1</v>
      </c>
      <c r="N1735" s="6">
        <v>0</v>
      </c>
      <c r="O1735" s="6">
        <v>1</v>
      </c>
      <c r="P1735" s="6">
        <v>0</v>
      </c>
      <c r="Q1735" s="6">
        <v>0</v>
      </c>
      <c r="R1735" s="6">
        <v>0</v>
      </c>
      <c r="S1735" s="6">
        <v>1</v>
      </c>
      <c r="T1735" s="6">
        <v>0</v>
      </c>
      <c r="U1735" s="6">
        <v>0</v>
      </c>
      <c r="V1735" s="6">
        <v>0</v>
      </c>
      <c r="W1735" s="6">
        <v>0</v>
      </c>
      <c r="X1735" s="6">
        <v>0</v>
      </c>
      <c r="Y1735" s="6">
        <v>0</v>
      </c>
      <c r="Z1735" s="3"/>
      <c r="AA1735" s="2">
        <v>0</v>
      </c>
      <c r="AB1735" s="3" t="s">
        <v>3632</v>
      </c>
      <c r="AC1735" s="3"/>
      <c r="AD1735" t="s">
        <v>3633</v>
      </c>
      <c r="AE1735" t="str">
        <f t="shared" si="54"/>
        <v>09/09/1851</v>
      </c>
      <c r="AF1735" t="str">
        <f t="shared" si="55"/>
        <v/>
      </c>
      <c r="AG1735" t="s">
        <v>14149</v>
      </c>
      <c r="AH1735" t="s">
        <v>12630</v>
      </c>
    </row>
    <row r="1736" spans="1:34" ht="210" x14ac:dyDescent="0.2">
      <c r="A1736" s="2">
        <v>1734</v>
      </c>
      <c r="B1736" s="2">
        <v>406</v>
      </c>
      <c r="C1736" s="3" t="s">
        <v>30</v>
      </c>
      <c r="D1736" s="3" t="s">
        <v>61</v>
      </c>
      <c r="E1736" s="3" t="s">
        <v>87</v>
      </c>
      <c r="F1736" s="3" t="s">
        <v>3634</v>
      </c>
      <c r="G1736" s="3"/>
      <c r="H1736" s="3"/>
      <c r="I1736" s="3"/>
      <c r="J1736" s="2">
        <v>1</v>
      </c>
      <c r="K1736" s="3"/>
      <c r="L1736" s="3"/>
      <c r="M1736" s="6">
        <v>1</v>
      </c>
      <c r="N1736" s="6">
        <v>0</v>
      </c>
      <c r="O1736" s="6">
        <v>1</v>
      </c>
      <c r="P1736" s="6">
        <v>0</v>
      </c>
      <c r="Q1736" s="6">
        <v>0</v>
      </c>
      <c r="R1736" s="6">
        <v>0</v>
      </c>
      <c r="S1736" s="6">
        <v>1</v>
      </c>
      <c r="T1736" s="6">
        <v>0</v>
      </c>
      <c r="U1736" s="6">
        <v>0</v>
      </c>
      <c r="V1736" s="6">
        <v>0</v>
      </c>
      <c r="W1736" s="6">
        <v>0</v>
      </c>
      <c r="X1736" s="6">
        <v>0</v>
      </c>
      <c r="Y1736" s="6">
        <v>0</v>
      </c>
      <c r="Z1736" s="3"/>
      <c r="AA1736" s="2">
        <v>0</v>
      </c>
      <c r="AB1736" s="3" t="s">
        <v>3635</v>
      </c>
      <c r="AC1736" s="3"/>
      <c r="AD1736" t="s">
        <v>3636</v>
      </c>
      <c r="AE1736" t="str">
        <f t="shared" si="54"/>
        <v>22/06/1830</v>
      </c>
      <c r="AF1736" t="str">
        <f t="shared" si="55"/>
        <v/>
      </c>
      <c r="AG1736" t="s">
        <v>14150</v>
      </c>
      <c r="AH1736" t="s">
        <v>12630</v>
      </c>
    </row>
    <row r="1737" spans="1:34" ht="180" x14ac:dyDescent="0.2">
      <c r="A1737" s="2">
        <v>1735</v>
      </c>
      <c r="B1737" s="2">
        <v>382</v>
      </c>
      <c r="C1737" s="3" t="s">
        <v>30</v>
      </c>
      <c r="D1737" s="3" t="s">
        <v>39</v>
      </c>
      <c r="E1737" s="3" t="s">
        <v>87</v>
      </c>
      <c r="F1737" s="3" t="s">
        <v>1643</v>
      </c>
      <c r="G1737" s="3"/>
      <c r="H1737" s="3"/>
      <c r="I1737" s="3"/>
      <c r="J1737" s="2">
        <v>1</v>
      </c>
      <c r="K1737" s="3"/>
      <c r="L1737" s="3"/>
      <c r="M1737" s="6">
        <v>1</v>
      </c>
      <c r="N1737" s="6">
        <v>0</v>
      </c>
      <c r="O1737" s="6">
        <v>1</v>
      </c>
      <c r="P1737" s="6">
        <v>0</v>
      </c>
      <c r="Q1737" s="6">
        <v>0</v>
      </c>
      <c r="R1737" s="6">
        <v>0</v>
      </c>
      <c r="S1737" s="6">
        <v>0</v>
      </c>
      <c r="T1737" s="6">
        <v>1</v>
      </c>
      <c r="U1737" s="6">
        <v>0</v>
      </c>
      <c r="V1737" s="6">
        <v>0</v>
      </c>
      <c r="W1737" s="6">
        <v>0</v>
      </c>
      <c r="X1737" s="6">
        <v>0</v>
      </c>
      <c r="Y1737" s="6">
        <v>0</v>
      </c>
      <c r="Z1737" s="3"/>
      <c r="AA1737" s="2">
        <v>0</v>
      </c>
      <c r="AB1737" s="3" t="s">
        <v>3637</v>
      </c>
      <c r="AC1737" s="3"/>
      <c r="AD1737" t="s">
        <v>3638</v>
      </c>
      <c r="AE1737" t="str">
        <f t="shared" si="54"/>
        <v>11/06/1828</v>
      </c>
      <c r="AF1737" t="str">
        <f t="shared" si="55"/>
        <v/>
      </c>
      <c r="AG1737" t="s">
        <v>14151</v>
      </c>
      <c r="AH1737" t="s">
        <v>12630</v>
      </c>
    </row>
    <row r="1738" spans="1:34" ht="180" x14ac:dyDescent="0.2">
      <c r="A1738" s="2">
        <v>1736</v>
      </c>
      <c r="B1738" s="2">
        <v>5790</v>
      </c>
      <c r="C1738" s="3" t="s">
        <v>30</v>
      </c>
      <c r="D1738" s="3" t="s">
        <v>79</v>
      </c>
      <c r="E1738" s="3" t="s">
        <v>95</v>
      </c>
      <c r="F1738" s="3" t="s">
        <v>1716</v>
      </c>
      <c r="G1738" s="3"/>
      <c r="H1738" s="3"/>
      <c r="I1738" s="3"/>
      <c r="J1738" s="2">
        <v>1</v>
      </c>
      <c r="K1738" s="3"/>
      <c r="L1738" s="3"/>
      <c r="M1738" s="6">
        <v>1</v>
      </c>
      <c r="N1738" s="6">
        <v>0</v>
      </c>
      <c r="O1738" s="6">
        <v>0</v>
      </c>
      <c r="P1738" s="6">
        <v>1</v>
      </c>
      <c r="Q1738" s="6">
        <v>0</v>
      </c>
      <c r="R1738" s="6">
        <v>1</v>
      </c>
      <c r="S1738" s="6">
        <v>0</v>
      </c>
      <c r="T1738" s="6">
        <v>0</v>
      </c>
      <c r="U1738" s="6">
        <v>0</v>
      </c>
      <c r="V1738" s="6">
        <v>0</v>
      </c>
      <c r="W1738" s="6">
        <v>0</v>
      </c>
      <c r="X1738" s="6">
        <v>0</v>
      </c>
      <c r="Y1738" s="6">
        <v>0</v>
      </c>
      <c r="Z1738" s="3"/>
      <c r="AA1738" s="2">
        <v>0</v>
      </c>
      <c r="AB1738" s="3" t="s">
        <v>3639</v>
      </c>
      <c r="AC1738" s="3"/>
      <c r="AD1738" t="s">
        <v>3640</v>
      </c>
      <c r="AE1738" t="str">
        <f t="shared" si="54"/>
        <v>09/05/1917</v>
      </c>
      <c r="AF1738" t="str">
        <f t="shared" si="55"/>
        <v/>
      </c>
      <c r="AG1738" t="s">
        <v>14152</v>
      </c>
      <c r="AH1738" t="s">
        <v>12630</v>
      </c>
    </row>
    <row r="1739" spans="1:34" ht="409.5" x14ac:dyDescent="0.2">
      <c r="A1739" s="2">
        <v>1737</v>
      </c>
      <c r="B1739" s="2">
        <v>3004</v>
      </c>
      <c r="C1739" s="3" t="s">
        <v>30</v>
      </c>
      <c r="D1739" s="3" t="s">
        <v>38</v>
      </c>
      <c r="E1739" s="3" t="s">
        <v>38</v>
      </c>
      <c r="F1739" s="3" t="s">
        <v>201</v>
      </c>
      <c r="G1739" s="3" t="s">
        <v>57</v>
      </c>
      <c r="H1739" s="3" t="s">
        <v>95</v>
      </c>
      <c r="I1739" s="3" t="s">
        <v>201</v>
      </c>
      <c r="J1739" s="2">
        <v>5</v>
      </c>
      <c r="K1739" s="3"/>
      <c r="L1739" s="3"/>
      <c r="M1739" s="6">
        <v>1</v>
      </c>
      <c r="N1739" s="6">
        <v>0</v>
      </c>
      <c r="O1739" s="6">
        <v>1</v>
      </c>
      <c r="P1739" s="6">
        <v>0</v>
      </c>
      <c r="Q1739" s="6">
        <v>0</v>
      </c>
      <c r="R1739" s="6">
        <v>0</v>
      </c>
      <c r="S1739" s="6">
        <v>1</v>
      </c>
      <c r="T1739" s="6">
        <v>0</v>
      </c>
      <c r="U1739" s="6">
        <v>0</v>
      </c>
      <c r="V1739" s="6">
        <v>0</v>
      </c>
      <c r="W1739" s="6">
        <v>0</v>
      </c>
      <c r="X1739" s="6">
        <v>0</v>
      </c>
      <c r="Y1739" s="6">
        <v>0</v>
      </c>
      <c r="Z1739" s="3"/>
      <c r="AA1739" s="2">
        <v>0</v>
      </c>
      <c r="AB1739" s="3" t="s">
        <v>3641</v>
      </c>
      <c r="AC1739" s="3"/>
      <c r="AD1739" t="s">
        <v>3642</v>
      </c>
      <c r="AE1739" t="str">
        <f t="shared" si="54"/>
        <v>04/04/1876</v>
      </c>
      <c r="AF1739" t="str">
        <f t="shared" si="55"/>
        <v>24/05/1876</v>
      </c>
      <c r="AG1739" t="s">
        <v>14153</v>
      </c>
      <c r="AH1739" t="s">
        <v>14154</v>
      </c>
    </row>
    <row r="1740" spans="1:34" ht="285" x14ac:dyDescent="0.2">
      <c r="A1740" s="2">
        <v>1738</v>
      </c>
      <c r="B1740" s="2">
        <v>2886</v>
      </c>
      <c r="C1740" s="3" t="s">
        <v>30</v>
      </c>
      <c r="D1740" s="3" t="s">
        <v>163</v>
      </c>
      <c r="E1740" s="3" t="s">
        <v>58</v>
      </c>
      <c r="F1740" s="3" t="s">
        <v>204</v>
      </c>
      <c r="G1740" s="3" t="s">
        <v>64</v>
      </c>
      <c r="H1740" s="3" t="s">
        <v>43</v>
      </c>
      <c r="I1740" s="3" t="s">
        <v>32</v>
      </c>
      <c r="J1740" s="2">
        <v>6</v>
      </c>
      <c r="K1740" s="3"/>
      <c r="L1740" s="3"/>
      <c r="M1740" s="6">
        <v>1</v>
      </c>
      <c r="N1740" s="6">
        <v>0</v>
      </c>
      <c r="O1740" s="6">
        <v>1</v>
      </c>
      <c r="P1740" s="6">
        <v>0</v>
      </c>
      <c r="Q1740" s="6">
        <v>0</v>
      </c>
      <c r="R1740" s="6">
        <v>0</v>
      </c>
      <c r="S1740" s="6">
        <v>1</v>
      </c>
      <c r="T1740" s="6">
        <v>0</v>
      </c>
      <c r="U1740" s="6">
        <v>0</v>
      </c>
      <c r="V1740" s="6">
        <v>0</v>
      </c>
      <c r="W1740" s="6">
        <v>0</v>
      </c>
      <c r="X1740" s="6">
        <v>0</v>
      </c>
      <c r="Y1740" s="6">
        <v>0</v>
      </c>
      <c r="Z1740" s="3"/>
      <c r="AA1740" s="2">
        <v>0</v>
      </c>
      <c r="AB1740" s="3" t="s">
        <v>3643</v>
      </c>
      <c r="AC1740" s="3"/>
      <c r="AD1740" t="s">
        <v>3644</v>
      </c>
      <c r="AE1740" t="str">
        <f t="shared" si="54"/>
        <v>18/02/1875</v>
      </c>
      <c r="AF1740" t="str">
        <f t="shared" si="55"/>
        <v>13/07/1879</v>
      </c>
      <c r="AG1740" t="s">
        <v>14155</v>
      </c>
      <c r="AH1740" t="s">
        <v>14156</v>
      </c>
    </row>
    <row r="1741" spans="1:34" ht="120" x14ac:dyDescent="0.2">
      <c r="A1741" s="2">
        <v>1739</v>
      </c>
      <c r="B1741" s="2">
        <v>1080</v>
      </c>
      <c r="C1741" s="3" t="s">
        <v>30</v>
      </c>
      <c r="D1741" s="3" t="s">
        <v>34</v>
      </c>
      <c r="E1741" s="3" t="s">
        <v>48</v>
      </c>
      <c r="F1741" s="3" t="s">
        <v>255</v>
      </c>
      <c r="G1741" s="3"/>
      <c r="H1741" s="3"/>
      <c r="I1741" s="3"/>
      <c r="J1741" s="2">
        <v>3</v>
      </c>
      <c r="K1741" s="3"/>
      <c r="L1741" s="3"/>
      <c r="M1741" s="6">
        <v>1</v>
      </c>
      <c r="N1741" s="6">
        <v>0</v>
      </c>
      <c r="O1741" s="6">
        <v>1</v>
      </c>
      <c r="P1741" s="6">
        <v>0</v>
      </c>
      <c r="Q1741" s="6">
        <v>0</v>
      </c>
      <c r="R1741" s="6">
        <v>0</v>
      </c>
      <c r="S1741" s="6">
        <v>0</v>
      </c>
      <c r="T1741" s="6">
        <v>1</v>
      </c>
      <c r="U1741" s="6">
        <v>0</v>
      </c>
      <c r="V1741" s="6">
        <v>0</v>
      </c>
      <c r="W1741" s="6">
        <v>0</v>
      </c>
      <c r="X1741" s="6">
        <v>0</v>
      </c>
      <c r="Y1741" s="6">
        <v>0</v>
      </c>
      <c r="Z1741" s="3"/>
      <c r="AA1741" s="2">
        <v>0</v>
      </c>
      <c r="AB1741" s="3" t="s">
        <v>3645</v>
      </c>
      <c r="AC1741" s="3"/>
      <c r="AD1741" t="s">
        <v>3646</v>
      </c>
      <c r="AE1741" t="str">
        <f t="shared" si="54"/>
        <v>12/03/1858</v>
      </c>
      <c r="AF1741" t="str">
        <f t="shared" si="55"/>
        <v/>
      </c>
      <c r="AG1741" t="s">
        <v>14157</v>
      </c>
      <c r="AH1741" t="s">
        <v>12630</v>
      </c>
    </row>
    <row r="1742" spans="1:34" ht="300" x14ac:dyDescent="0.2">
      <c r="A1742" s="2">
        <v>1740</v>
      </c>
      <c r="B1742" s="2">
        <v>1375</v>
      </c>
      <c r="C1742" s="3" t="s">
        <v>30</v>
      </c>
      <c r="D1742" s="3"/>
      <c r="E1742" s="3" t="s">
        <v>34</v>
      </c>
      <c r="F1742" s="3" t="s">
        <v>224</v>
      </c>
      <c r="G1742" s="3" t="s">
        <v>67</v>
      </c>
      <c r="H1742" s="3" t="s">
        <v>38</v>
      </c>
      <c r="I1742" s="3" t="s">
        <v>178</v>
      </c>
      <c r="J1742" s="2">
        <v>12</v>
      </c>
      <c r="K1742" s="3"/>
      <c r="L1742" s="3"/>
      <c r="M1742" s="6">
        <v>1</v>
      </c>
      <c r="N1742" s="6">
        <v>0</v>
      </c>
      <c r="O1742" s="6">
        <v>1</v>
      </c>
      <c r="P1742" s="6">
        <v>0</v>
      </c>
      <c r="Q1742" s="6">
        <v>0</v>
      </c>
      <c r="R1742" s="6">
        <v>0</v>
      </c>
      <c r="S1742" s="6">
        <v>1</v>
      </c>
      <c r="T1742" s="6">
        <v>0</v>
      </c>
      <c r="U1742" s="6">
        <v>0</v>
      </c>
      <c r="V1742" s="6">
        <v>0</v>
      </c>
      <c r="W1742" s="6">
        <v>0</v>
      </c>
      <c r="X1742" s="6">
        <v>0</v>
      </c>
      <c r="Y1742" s="6">
        <v>0</v>
      </c>
      <c r="Z1742" s="3"/>
      <c r="AA1742" s="2">
        <v>0</v>
      </c>
      <c r="AB1742" s="3" t="s">
        <v>3647</v>
      </c>
      <c r="AC1742" s="3"/>
      <c r="AD1742" t="s">
        <v>3648</v>
      </c>
      <c r="AE1742" t="str">
        <f t="shared" si="54"/>
        <v>12/1860</v>
      </c>
      <c r="AF1742" t="str">
        <f t="shared" si="55"/>
        <v>30/04/1881</v>
      </c>
      <c r="AG1742" t="s">
        <v>14063</v>
      </c>
      <c r="AH1742" t="s">
        <v>14158</v>
      </c>
    </row>
    <row r="1743" spans="1:34" ht="30" x14ac:dyDescent="0.2">
      <c r="A1743" s="2">
        <v>1741</v>
      </c>
      <c r="B1743" s="2">
        <v>114</v>
      </c>
      <c r="C1743" s="3" t="s">
        <v>30</v>
      </c>
      <c r="D1743" s="3"/>
      <c r="E1743" s="3"/>
      <c r="F1743" s="3"/>
      <c r="G1743" s="3"/>
      <c r="H1743" s="3"/>
      <c r="I1743" s="3"/>
      <c r="J1743" s="2">
        <v>1</v>
      </c>
      <c r="K1743" s="3"/>
      <c r="L1743" s="3"/>
      <c r="M1743" s="6">
        <v>1</v>
      </c>
      <c r="N1743" s="6">
        <v>0</v>
      </c>
      <c r="O1743" s="6">
        <v>1</v>
      </c>
      <c r="P1743" s="6">
        <v>0</v>
      </c>
      <c r="Q1743" s="6">
        <v>0</v>
      </c>
      <c r="R1743" s="6">
        <v>1</v>
      </c>
      <c r="S1743" s="6">
        <v>0</v>
      </c>
      <c r="T1743" s="6">
        <v>0</v>
      </c>
      <c r="U1743" s="6">
        <v>0</v>
      </c>
      <c r="V1743" s="6">
        <v>0</v>
      </c>
      <c r="W1743" s="6">
        <v>0</v>
      </c>
      <c r="X1743" s="6">
        <v>0</v>
      </c>
      <c r="Y1743" s="6">
        <v>0</v>
      </c>
      <c r="Z1743" s="3"/>
      <c r="AA1743" s="2">
        <v>0</v>
      </c>
      <c r="AB1743" s="3" t="s">
        <v>3649</v>
      </c>
      <c r="AC1743" s="3"/>
      <c r="AD1743" t="s">
        <v>3650</v>
      </c>
      <c r="AE1743" t="str">
        <f t="shared" si="54"/>
        <v/>
      </c>
      <c r="AF1743" t="str">
        <f t="shared" si="55"/>
        <v/>
      </c>
      <c r="AG1743" t="s">
        <v>12630</v>
      </c>
      <c r="AH1743" t="s">
        <v>12630</v>
      </c>
    </row>
    <row r="1744" spans="1:34" ht="180" x14ac:dyDescent="0.2">
      <c r="A1744" s="2">
        <v>1742</v>
      </c>
      <c r="B1744" s="2">
        <v>3134</v>
      </c>
      <c r="C1744" s="3" t="s">
        <v>30</v>
      </c>
      <c r="D1744" s="3" t="s">
        <v>331</v>
      </c>
      <c r="E1744" s="3" t="s">
        <v>58</v>
      </c>
      <c r="F1744" s="3" t="s">
        <v>194</v>
      </c>
      <c r="G1744" s="3"/>
      <c r="H1744" s="3"/>
      <c r="I1744" s="3"/>
      <c r="J1744" s="2">
        <v>1</v>
      </c>
      <c r="K1744" s="3"/>
      <c r="L1744" s="3"/>
      <c r="M1744" s="6">
        <v>1</v>
      </c>
      <c r="N1744" s="6">
        <v>0</v>
      </c>
      <c r="O1744" s="6">
        <v>1</v>
      </c>
      <c r="P1744" s="6">
        <v>0</v>
      </c>
      <c r="Q1744" s="6">
        <v>0</v>
      </c>
      <c r="R1744" s="6">
        <v>0</v>
      </c>
      <c r="S1744" s="6">
        <v>1</v>
      </c>
      <c r="T1744" s="6">
        <v>0</v>
      </c>
      <c r="U1744" s="6">
        <v>0</v>
      </c>
      <c r="V1744" s="6">
        <v>0</v>
      </c>
      <c r="W1744" s="6">
        <v>0</v>
      </c>
      <c r="X1744" s="6">
        <v>0</v>
      </c>
      <c r="Y1744" s="6">
        <v>0</v>
      </c>
      <c r="Z1744" s="3"/>
      <c r="AA1744" s="2">
        <v>0</v>
      </c>
      <c r="AB1744" s="3" t="s">
        <v>3651</v>
      </c>
      <c r="AC1744" s="3"/>
      <c r="AD1744" t="s">
        <v>3652</v>
      </c>
      <c r="AE1744" t="str">
        <f t="shared" si="54"/>
        <v>17/02/1877</v>
      </c>
      <c r="AF1744" t="str">
        <f t="shared" si="55"/>
        <v/>
      </c>
      <c r="AG1744" t="s">
        <v>14159</v>
      </c>
      <c r="AH1744" t="s">
        <v>12630</v>
      </c>
    </row>
    <row r="1745" spans="1:34" ht="195" x14ac:dyDescent="0.2">
      <c r="A1745" s="2">
        <v>1743</v>
      </c>
      <c r="B1745" s="2">
        <v>3017</v>
      </c>
      <c r="C1745" s="3" t="s">
        <v>30</v>
      </c>
      <c r="D1745" s="3" t="s">
        <v>48</v>
      </c>
      <c r="E1745" s="3" t="s">
        <v>95</v>
      </c>
      <c r="F1745" s="3" t="s">
        <v>201</v>
      </c>
      <c r="G1745" s="3" t="s">
        <v>43</v>
      </c>
      <c r="H1745" s="3" t="s">
        <v>73</v>
      </c>
      <c r="I1745" s="3" t="s">
        <v>32</v>
      </c>
      <c r="J1745" s="2">
        <v>7</v>
      </c>
      <c r="K1745" s="3"/>
      <c r="L1745" s="3"/>
      <c r="M1745" s="6">
        <v>1</v>
      </c>
      <c r="N1745" s="6">
        <v>0</v>
      </c>
      <c r="O1745" s="6">
        <v>1</v>
      </c>
      <c r="P1745" s="6">
        <v>0</v>
      </c>
      <c r="Q1745" s="6">
        <v>0</v>
      </c>
      <c r="R1745" s="6">
        <v>0</v>
      </c>
      <c r="S1745" s="6">
        <v>1</v>
      </c>
      <c r="T1745" s="6">
        <v>0</v>
      </c>
      <c r="U1745" s="6">
        <v>0</v>
      </c>
      <c r="V1745" s="6">
        <v>0</v>
      </c>
      <c r="W1745" s="6">
        <v>0</v>
      </c>
      <c r="X1745" s="6">
        <v>0</v>
      </c>
      <c r="Y1745" s="6">
        <v>0</v>
      </c>
      <c r="Z1745" s="3"/>
      <c r="AA1745" s="2">
        <v>0</v>
      </c>
      <c r="AB1745" s="3" t="s">
        <v>3653</v>
      </c>
      <c r="AC1745" s="3"/>
      <c r="AD1745" t="s">
        <v>3654</v>
      </c>
      <c r="AE1745" t="str">
        <f t="shared" si="54"/>
        <v>03/05/1876</v>
      </c>
      <c r="AF1745" t="str">
        <f t="shared" si="55"/>
        <v>07/10/1879</v>
      </c>
      <c r="AG1745" t="s">
        <v>13417</v>
      </c>
      <c r="AH1745" t="s">
        <v>14160</v>
      </c>
    </row>
    <row r="1746" spans="1:34" ht="195" x14ac:dyDescent="0.2">
      <c r="A1746" s="2">
        <v>1744</v>
      </c>
      <c r="B1746" s="2">
        <v>1360</v>
      </c>
      <c r="C1746" s="3" t="s">
        <v>30</v>
      </c>
      <c r="D1746" s="3" t="s">
        <v>168</v>
      </c>
      <c r="E1746" s="3" t="s">
        <v>73</v>
      </c>
      <c r="F1746" s="3" t="s">
        <v>224</v>
      </c>
      <c r="G1746" s="3" t="s">
        <v>95</v>
      </c>
      <c r="H1746" s="3" t="s">
        <v>39</v>
      </c>
      <c r="I1746" s="3" t="s">
        <v>229</v>
      </c>
      <c r="J1746" s="2">
        <v>6</v>
      </c>
      <c r="K1746" s="3"/>
      <c r="L1746" s="3"/>
      <c r="M1746" s="6">
        <v>1</v>
      </c>
      <c r="N1746" s="6">
        <v>0</v>
      </c>
      <c r="O1746" s="6">
        <v>1</v>
      </c>
      <c r="P1746" s="6">
        <v>0</v>
      </c>
      <c r="Q1746" s="6">
        <v>0</v>
      </c>
      <c r="R1746" s="6">
        <v>1</v>
      </c>
      <c r="S1746" s="6">
        <v>0</v>
      </c>
      <c r="T1746" s="6">
        <v>0</v>
      </c>
      <c r="U1746" s="6">
        <v>0</v>
      </c>
      <c r="V1746" s="6">
        <v>0</v>
      </c>
      <c r="W1746" s="6">
        <v>0</v>
      </c>
      <c r="X1746" s="6">
        <v>0</v>
      </c>
      <c r="Y1746" s="6">
        <v>0</v>
      </c>
      <c r="Z1746" s="3"/>
      <c r="AA1746" s="2">
        <v>0</v>
      </c>
      <c r="AB1746" s="3" t="s">
        <v>3655</v>
      </c>
      <c r="AC1746" s="3"/>
      <c r="AD1746" t="s">
        <v>3656</v>
      </c>
      <c r="AE1746" t="str">
        <f t="shared" si="54"/>
        <v>20/10/1860</v>
      </c>
      <c r="AF1746" t="str">
        <f t="shared" si="55"/>
        <v>05/11/1862</v>
      </c>
      <c r="AG1746" t="s">
        <v>14161</v>
      </c>
      <c r="AH1746" t="s">
        <v>14162</v>
      </c>
    </row>
    <row r="1747" spans="1:34" ht="195" x14ac:dyDescent="0.2">
      <c r="A1747" s="2">
        <v>1745</v>
      </c>
      <c r="B1747" s="2">
        <v>1532</v>
      </c>
      <c r="C1747" s="3" t="s">
        <v>30</v>
      </c>
      <c r="D1747" s="3" t="s">
        <v>47</v>
      </c>
      <c r="E1747" s="3" t="s">
        <v>34</v>
      </c>
      <c r="F1747" s="3" t="s">
        <v>229</v>
      </c>
      <c r="G1747" s="3"/>
      <c r="H1747" s="3"/>
      <c r="I1747" s="3"/>
      <c r="J1747" s="2">
        <v>1</v>
      </c>
      <c r="K1747" s="3"/>
      <c r="L1747" s="3"/>
      <c r="M1747" s="6">
        <v>1</v>
      </c>
      <c r="N1747" s="6">
        <v>0</v>
      </c>
      <c r="O1747" s="6">
        <v>1</v>
      </c>
      <c r="P1747" s="6">
        <v>0</v>
      </c>
      <c r="Q1747" s="6">
        <v>0</v>
      </c>
      <c r="R1747" s="6">
        <v>1</v>
      </c>
      <c r="S1747" s="6">
        <v>0</v>
      </c>
      <c r="T1747" s="6">
        <v>0</v>
      </c>
      <c r="U1747" s="6">
        <v>0</v>
      </c>
      <c r="V1747" s="6">
        <v>0</v>
      </c>
      <c r="W1747" s="6">
        <v>0</v>
      </c>
      <c r="X1747" s="6">
        <v>0</v>
      </c>
      <c r="Y1747" s="6">
        <v>0</v>
      </c>
      <c r="Z1747" s="3"/>
      <c r="AA1747" s="2">
        <v>0</v>
      </c>
      <c r="AB1747" s="3" t="s">
        <v>3657</v>
      </c>
      <c r="AC1747" s="3"/>
      <c r="AD1747" t="s">
        <v>3658</v>
      </c>
      <c r="AE1747" t="str">
        <f t="shared" si="54"/>
        <v>27/12/1862</v>
      </c>
      <c r="AF1747" t="str">
        <f t="shared" si="55"/>
        <v/>
      </c>
      <c r="AG1747" t="s">
        <v>14163</v>
      </c>
      <c r="AH1747" t="s">
        <v>12630</v>
      </c>
    </row>
    <row r="1748" spans="1:34" ht="60" x14ac:dyDescent="0.2">
      <c r="A1748" s="2">
        <v>1746</v>
      </c>
      <c r="B1748" s="2">
        <v>184</v>
      </c>
      <c r="C1748" s="3" t="s">
        <v>30</v>
      </c>
      <c r="D1748" s="3"/>
      <c r="E1748" s="3"/>
      <c r="F1748" s="3"/>
      <c r="G1748" s="3"/>
      <c r="H1748" s="3"/>
      <c r="I1748" s="3"/>
      <c r="J1748" s="2">
        <v>1</v>
      </c>
      <c r="K1748" s="3"/>
      <c r="L1748" s="3"/>
      <c r="M1748" s="6">
        <v>1</v>
      </c>
      <c r="N1748" s="6">
        <v>0</v>
      </c>
      <c r="O1748" s="6">
        <v>1</v>
      </c>
      <c r="P1748" s="6">
        <v>0</v>
      </c>
      <c r="Q1748" s="6">
        <v>0</v>
      </c>
      <c r="R1748" s="6">
        <v>0</v>
      </c>
      <c r="S1748" s="6">
        <v>1</v>
      </c>
      <c r="T1748" s="6">
        <v>0</v>
      </c>
      <c r="U1748" s="6">
        <v>0</v>
      </c>
      <c r="V1748" s="6">
        <v>0</v>
      </c>
      <c r="W1748" s="6">
        <v>0</v>
      </c>
      <c r="X1748" s="6">
        <v>0</v>
      </c>
      <c r="Y1748" s="6">
        <v>0</v>
      </c>
      <c r="Z1748" s="3"/>
      <c r="AA1748" s="2">
        <v>0</v>
      </c>
      <c r="AB1748" s="3" t="s">
        <v>3659</v>
      </c>
      <c r="AC1748" s="3"/>
      <c r="AD1748" t="s">
        <v>3660</v>
      </c>
      <c r="AE1748" t="str">
        <f t="shared" si="54"/>
        <v/>
      </c>
      <c r="AF1748" t="str">
        <f t="shared" si="55"/>
        <v/>
      </c>
      <c r="AG1748" t="s">
        <v>12630</v>
      </c>
      <c r="AH1748" t="s">
        <v>12630</v>
      </c>
    </row>
    <row r="1749" spans="1:34" ht="255" x14ac:dyDescent="0.2">
      <c r="A1749" s="2">
        <v>1747</v>
      </c>
      <c r="B1749" s="2">
        <v>3102</v>
      </c>
      <c r="C1749" s="3" t="s">
        <v>30</v>
      </c>
      <c r="D1749" s="3" t="s">
        <v>168</v>
      </c>
      <c r="E1749" s="3" t="s">
        <v>34</v>
      </c>
      <c r="F1749" s="3" t="s">
        <v>201</v>
      </c>
      <c r="G1749" s="3"/>
      <c r="H1749" s="3"/>
      <c r="I1749" s="3"/>
      <c r="J1749" s="2">
        <v>1</v>
      </c>
      <c r="K1749" s="3"/>
      <c r="L1749" s="3"/>
      <c r="M1749" s="6">
        <v>1</v>
      </c>
      <c r="N1749" s="6">
        <v>0</v>
      </c>
      <c r="O1749" s="6">
        <v>1</v>
      </c>
      <c r="P1749" s="6">
        <v>0</v>
      </c>
      <c r="Q1749" s="6">
        <v>0</v>
      </c>
      <c r="R1749" s="6">
        <v>1</v>
      </c>
      <c r="S1749" s="6">
        <v>0</v>
      </c>
      <c r="T1749" s="6">
        <v>0</v>
      </c>
      <c r="U1749" s="6">
        <v>0</v>
      </c>
      <c r="V1749" s="6">
        <v>0</v>
      </c>
      <c r="W1749" s="6">
        <v>0</v>
      </c>
      <c r="X1749" s="6">
        <v>0</v>
      </c>
      <c r="Y1749" s="6">
        <v>0</v>
      </c>
      <c r="Z1749" s="3"/>
      <c r="AA1749" s="2">
        <v>0</v>
      </c>
      <c r="AB1749" s="3" t="s">
        <v>3661</v>
      </c>
      <c r="AC1749" s="3"/>
      <c r="AD1749" t="s">
        <v>3662</v>
      </c>
      <c r="AE1749" t="str">
        <f t="shared" si="54"/>
        <v>20/12/1876</v>
      </c>
      <c r="AF1749" t="str">
        <f t="shared" si="55"/>
        <v/>
      </c>
      <c r="AG1749" t="s">
        <v>14164</v>
      </c>
      <c r="AH1749" t="s">
        <v>12630</v>
      </c>
    </row>
    <row r="1750" spans="1:34" ht="135" x14ac:dyDescent="0.2">
      <c r="A1750" s="2">
        <v>1748</v>
      </c>
      <c r="B1750" s="2">
        <v>902</v>
      </c>
      <c r="C1750" s="3" t="s">
        <v>30</v>
      </c>
      <c r="D1750" s="3" t="s">
        <v>38</v>
      </c>
      <c r="E1750" s="3" t="s">
        <v>39</v>
      </c>
      <c r="F1750" s="3" t="s">
        <v>1631</v>
      </c>
      <c r="G1750" s="3"/>
      <c r="H1750" s="3"/>
      <c r="I1750" s="3"/>
      <c r="J1750" s="2">
        <v>1</v>
      </c>
      <c r="K1750" s="3"/>
      <c r="L1750" s="3"/>
      <c r="M1750" s="6">
        <v>1</v>
      </c>
      <c r="N1750" s="6">
        <v>0</v>
      </c>
      <c r="O1750" s="6">
        <v>1</v>
      </c>
      <c r="P1750" s="6">
        <v>0</v>
      </c>
      <c r="Q1750" s="6">
        <v>0</v>
      </c>
      <c r="R1750" s="6">
        <v>0</v>
      </c>
      <c r="S1750" s="6">
        <v>1</v>
      </c>
      <c r="T1750" s="6">
        <v>0</v>
      </c>
      <c r="U1750" s="6">
        <v>0</v>
      </c>
      <c r="V1750" s="6">
        <v>0</v>
      </c>
      <c r="W1750" s="6">
        <v>0</v>
      </c>
      <c r="X1750" s="6">
        <v>0</v>
      </c>
      <c r="Y1750" s="6">
        <v>0</v>
      </c>
      <c r="Z1750" s="3"/>
      <c r="AA1750" s="2">
        <v>0</v>
      </c>
      <c r="AB1750" s="3" t="s">
        <v>3663</v>
      </c>
      <c r="AC1750" s="3"/>
      <c r="AD1750" t="s">
        <v>3664</v>
      </c>
      <c r="AE1750" t="str">
        <f t="shared" si="54"/>
        <v>04/11/1851</v>
      </c>
      <c r="AF1750" t="str">
        <f t="shared" si="55"/>
        <v/>
      </c>
      <c r="AG1750" t="s">
        <v>14165</v>
      </c>
      <c r="AH1750" t="s">
        <v>12630</v>
      </c>
    </row>
    <row r="1751" spans="1:34" ht="405" x14ac:dyDescent="0.2">
      <c r="A1751" s="2">
        <v>1749</v>
      </c>
      <c r="B1751" s="2">
        <v>3616</v>
      </c>
      <c r="C1751" s="3" t="s">
        <v>30</v>
      </c>
      <c r="D1751" s="3" t="s">
        <v>43</v>
      </c>
      <c r="E1751" s="3" t="s">
        <v>87</v>
      </c>
      <c r="F1751" s="3" t="s">
        <v>181</v>
      </c>
      <c r="G1751" s="3" t="s">
        <v>31</v>
      </c>
      <c r="H1751" s="3" t="s">
        <v>43</v>
      </c>
      <c r="I1751" s="3" t="s">
        <v>181</v>
      </c>
      <c r="J1751" s="2">
        <v>3</v>
      </c>
      <c r="K1751" s="3"/>
      <c r="L1751" s="3"/>
      <c r="M1751" s="6">
        <v>1</v>
      </c>
      <c r="N1751" s="6">
        <v>0</v>
      </c>
      <c r="O1751" s="6">
        <v>1</v>
      </c>
      <c r="P1751" s="6">
        <v>0</v>
      </c>
      <c r="Q1751" s="6">
        <v>0</v>
      </c>
      <c r="R1751" s="6">
        <v>0</v>
      </c>
      <c r="S1751" s="6">
        <v>0</v>
      </c>
      <c r="T1751" s="6">
        <v>1</v>
      </c>
      <c r="U1751" s="6">
        <v>0</v>
      </c>
      <c r="V1751" s="6">
        <v>0</v>
      </c>
      <c r="W1751" s="6">
        <v>0</v>
      </c>
      <c r="X1751" s="6">
        <v>0</v>
      </c>
      <c r="Y1751" s="6">
        <v>0</v>
      </c>
      <c r="Z1751" s="3"/>
      <c r="AA1751" s="2">
        <v>0</v>
      </c>
      <c r="AB1751" s="3" t="s">
        <v>3665</v>
      </c>
      <c r="AC1751" s="3"/>
      <c r="AD1751" t="s">
        <v>3666</v>
      </c>
      <c r="AE1751" t="str">
        <f t="shared" si="54"/>
        <v>07/06/1880</v>
      </c>
      <c r="AF1751" t="str">
        <f t="shared" si="55"/>
        <v>01/07/1880</v>
      </c>
      <c r="AG1751" t="s">
        <v>14166</v>
      </c>
      <c r="AH1751" t="s">
        <v>14167</v>
      </c>
    </row>
    <row r="1752" spans="1:34" ht="45" x14ac:dyDescent="0.2">
      <c r="A1752" s="2">
        <v>1750</v>
      </c>
      <c r="B1752" s="2">
        <v>182</v>
      </c>
      <c r="C1752" s="3" t="s">
        <v>30</v>
      </c>
      <c r="D1752" s="3"/>
      <c r="E1752" s="3"/>
      <c r="F1752" s="3"/>
      <c r="G1752" s="3"/>
      <c r="H1752" s="3"/>
      <c r="I1752" s="3"/>
      <c r="J1752" s="2">
        <v>1</v>
      </c>
      <c r="K1752" s="3"/>
      <c r="L1752" s="3"/>
      <c r="M1752" s="6">
        <v>1</v>
      </c>
      <c r="N1752" s="6">
        <v>0</v>
      </c>
      <c r="O1752" s="6">
        <v>1</v>
      </c>
      <c r="P1752" s="6">
        <v>0</v>
      </c>
      <c r="Q1752" s="6">
        <v>0</v>
      </c>
      <c r="R1752" s="6">
        <v>0</v>
      </c>
      <c r="S1752" s="6">
        <v>1</v>
      </c>
      <c r="T1752" s="6">
        <v>0</v>
      </c>
      <c r="U1752" s="6">
        <v>0</v>
      </c>
      <c r="V1752" s="6">
        <v>0</v>
      </c>
      <c r="W1752" s="6">
        <v>0</v>
      </c>
      <c r="X1752" s="6">
        <v>0</v>
      </c>
      <c r="Y1752" s="6">
        <v>0</v>
      </c>
      <c r="Z1752" s="3"/>
      <c r="AA1752" s="2">
        <v>0</v>
      </c>
      <c r="AB1752" s="3" t="s">
        <v>3667</v>
      </c>
      <c r="AC1752" s="3"/>
      <c r="AD1752" t="s">
        <v>3668</v>
      </c>
      <c r="AE1752" t="str">
        <f t="shared" si="54"/>
        <v/>
      </c>
      <c r="AF1752" t="str">
        <f t="shared" si="55"/>
        <v/>
      </c>
      <c r="AG1752" t="s">
        <v>12630</v>
      </c>
      <c r="AH1752" t="s">
        <v>12630</v>
      </c>
    </row>
    <row r="1753" spans="1:34" ht="195" x14ac:dyDescent="0.2">
      <c r="A1753" s="2">
        <v>1751</v>
      </c>
      <c r="B1753" s="2">
        <v>1197</v>
      </c>
      <c r="C1753" s="3" t="s">
        <v>30</v>
      </c>
      <c r="D1753" s="3" t="s">
        <v>131</v>
      </c>
      <c r="E1753" s="3" t="s">
        <v>95</v>
      </c>
      <c r="F1753" s="3" t="s">
        <v>353</v>
      </c>
      <c r="G1753" s="3"/>
      <c r="H1753" s="3"/>
      <c r="I1753" s="3"/>
      <c r="J1753" s="2">
        <v>1</v>
      </c>
      <c r="K1753" s="3"/>
      <c r="L1753" s="3"/>
      <c r="M1753" s="6">
        <v>1</v>
      </c>
      <c r="N1753" s="6">
        <v>0</v>
      </c>
      <c r="O1753" s="6">
        <v>1</v>
      </c>
      <c r="P1753" s="6">
        <v>0</v>
      </c>
      <c r="Q1753" s="6">
        <v>0</v>
      </c>
      <c r="R1753" s="6">
        <v>1</v>
      </c>
      <c r="S1753" s="6">
        <v>0</v>
      </c>
      <c r="T1753" s="6">
        <v>0</v>
      </c>
      <c r="U1753" s="6">
        <v>0</v>
      </c>
      <c r="V1753" s="6">
        <v>0</v>
      </c>
      <c r="W1753" s="6">
        <v>0</v>
      </c>
      <c r="X1753" s="6">
        <v>0</v>
      </c>
      <c r="Y1753" s="6">
        <v>0</v>
      </c>
      <c r="Z1753" s="3"/>
      <c r="AA1753" s="2">
        <v>0</v>
      </c>
      <c r="AB1753" s="3" t="s">
        <v>3669</v>
      </c>
      <c r="AC1753" s="3"/>
      <c r="AD1753" t="s">
        <v>3670</v>
      </c>
      <c r="AE1753" t="str">
        <f t="shared" si="54"/>
        <v>25/05/1859</v>
      </c>
      <c r="AF1753" t="str">
        <f t="shared" si="55"/>
        <v/>
      </c>
      <c r="AG1753" t="s">
        <v>14168</v>
      </c>
      <c r="AH1753" t="s">
        <v>12630</v>
      </c>
    </row>
    <row r="1754" spans="1:34" ht="90" x14ac:dyDescent="0.2">
      <c r="A1754" s="2">
        <v>1752</v>
      </c>
      <c r="B1754" s="2">
        <v>903</v>
      </c>
      <c r="C1754" s="3" t="s">
        <v>30</v>
      </c>
      <c r="D1754" s="3" t="s">
        <v>73</v>
      </c>
      <c r="E1754" s="3" t="s">
        <v>39</v>
      </c>
      <c r="F1754" s="3" t="s">
        <v>1631</v>
      </c>
      <c r="G1754" s="3"/>
      <c r="H1754" s="3"/>
      <c r="I1754" s="3"/>
      <c r="J1754" s="2">
        <v>1</v>
      </c>
      <c r="K1754" s="3"/>
      <c r="L1754" s="3"/>
      <c r="M1754" s="6">
        <v>1</v>
      </c>
      <c r="N1754" s="6">
        <v>0</v>
      </c>
      <c r="O1754" s="6">
        <v>1</v>
      </c>
      <c r="P1754" s="6">
        <v>0</v>
      </c>
      <c r="Q1754" s="6">
        <v>0</v>
      </c>
      <c r="R1754" s="6">
        <v>0</v>
      </c>
      <c r="S1754" s="6">
        <v>1</v>
      </c>
      <c r="T1754" s="6">
        <v>0</v>
      </c>
      <c r="U1754" s="6">
        <v>0</v>
      </c>
      <c r="V1754" s="6">
        <v>0</v>
      </c>
      <c r="W1754" s="6">
        <v>0</v>
      </c>
      <c r="X1754" s="6">
        <v>0</v>
      </c>
      <c r="Y1754" s="6">
        <v>0</v>
      </c>
      <c r="Z1754" s="3"/>
      <c r="AA1754" s="2">
        <v>0</v>
      </c>
      <c r="AB1754" s="3" t="s">
        <v>3671</v>
      </c>
      <c r="AC1754" s="3"/>
      <c r="AD1754" t="s">
        <v>3672</v>
      </c>
      <c r="AE1754" t="str">
        <f t="shared" si="54"/>
        <v>10/11/1851</v>
      </c>
      <c r="AF1754" t="str">
        <f t="shared" si="55"/>
        <v/>
      </c>
      <c r="AG1754" t="s">
        <v>14169</v>
      </c>
      <c r="AH1754" t="s">
        <v>12630</v>
      </c>
    </row>
    <row r="1755" spans="1:34" ht="180" x14ac:dyDescent="0.2">
      <c r="A1755" s="2">
        <v>1753</v>
      </c>
      <c r="B1755" s="2">
        <v>916</v>
      </c>
      <c r="C1755" s="3" t="s">
        <v>30</v>
      </c>
      <c r="D1755" s="3" t="s">
        <v>48</v>
      </c>
      <c r="E1755" s="3" t="s">
        <v>39</v>
      </c>
      <c r="F1755" s="3" t="s">
        <v>2102</v>
      </c>
      <c r="G1755" s="3"/>
      <c r="H1755" s="3"/>
      <c r="I1755" s="3"/>
      <c r="J1755" s="2">
        <v>1</v>
      </c>
      <c r="K1755" s="3"/>
      <c r="L1755" s="3"/>
      <c r="M1755" s="6">
        <v>1</v>
      </c>
      <c r="N1755" s="6">
        <v>0</v>
      </c>
      <c r="O1755" s="6">
        <v>1</v>
      </c>
      <c r="P1755" s="6">
        <v>0</v>
      </c>
      <c r="Q1755" s="6">
        <v>0</v>
      </c>
      <c r="R1755" s="6">
        <v>0</v>
      </c>
      <c r="S1755" s="6">
        <v>1</v>
      </c>
      <c r="T1755" s="6">
        <v>0</v>
      </c>
      <c r="U1755" s="6">
        <v>0</v>
      </c>
      <c r="V1755" s="6">
        <v>0</v>
      </c>
      <c r="W1755" s="6">
        <v>0</v>
      </c>
      <c r="X1755" s="6">
        <v>0</v>
      </c>
      <c r="Y1755" s="6">
        <v>0</v>
      </c>
      <c r="Z1755" s="3"/>
      <c r="AA1755" s="2">
        <v>0</v>
      </c>
      <c r="AB1755" s="3" t="s">
        <v>3673</v>
      </c>
      <c r="AC1755" s="3"/>
      <c r="AD1755" t="s">
        <v>3674</v>
      </c>
      <c r="AE1755" t="str">
        <f t="shared" si="54"/>
        <v>03/11/1852</v>
      </c>
      <c r="AF1755" t="str">
        <f t="shared" si="55"/>
        <v/>
      </c>
      <c r="AG1755" t="s">
        <v>14170</v>
      </c>
      <c r="AH1755" t="s">
        <v>12630</v>
      </c>
    </row>
    <row r="1756" spans="1:34" ht="150" x14ac:dyDescent="0.2">
      <c r="A1756" s="2">
        <v>1754</v>
      </c>
      <c r="B1756" s="2">
        <v>877</v>
      </c>
      <c r="C1756" s="3" t="s">
        <v>30</v>
      </c>
      <c r="D1756" s="3" t="s">
        <v>168</v>
      </c>
      <c r="E1756" s="3" t="s">
        <v>38</v>
      </c>
      <c r="F1756" s="3" t="s">
        <v>105</v>
      </c>
      <c r="G1756" s="3"/>
      <c r="H1756" s="3"/>
      <c r="I1756" s="3"/>
      <c r="J1756" s="2">
        <v>1</v>
      </c>
      <c r="K1756" s="3"/>
      <c r="L1756" s="3"/>
      <c r="M1756" s="6">
        <v>1</v>
      </c>
      <c r="N1756" s="6">
        <v>0</v>
      </c>
      <c r="O1756" s="6">
        <v>1</v>
      </c>
      <c r="P1756" s="6">
        <v>0</v>
      </c>
      <c r="Q1756" s="6">
        <v>0</v>
      </c>
      <c r="R1756" s="6">
        <v>0</v>
      </c>
      <c r="S1756" s="6">
        <v>1</v>
      </c>
      <c r="T1756" s="6">
        <v>0</v>
      </c>
      <c r="U1756" s="6">
        <v>0</v>
      </c>
      <c r="V1756" s="6">
        <v>0</v>
      </c>
      <c r="W1756" s="6">
        <v>0</v>
      </c>
      <c r="X1756" s="6">
        <v>0</v>
      </c>
      <c r="Y1756" s="6">
        <v>0</v>
      </c>
      <c r="Z1756" s="3"/>
      <c r="AA1756" s="2">
        <v>0</v>
      </c>
      <c r="AB1756" s="3" t="s">
        <v>3675</v>
      </c>
      <c r="AC1756" s="3"/>
      <c r="AD1756" t="s">
        <v>3676</v>
      </c>
      <c r="AE1756" t="str">
        <f t="shared" si="54"/>
        <v>20/04/1850</v>
      </c>
      <c r="AF1756" t="str">
        <f t="shared" si="55"/>
        <v/>
      </c>
      <c r="AG1756" t="s">
        <v>14171</v>
      </c>
      <c r="AH1756" t="s">
        <v>12630</v>
      </c>
    </row>
    <row r="1757" spans="1:34" ht="210" x14ac:dyDescent="0.2">
      <c r="A1757" s="2">
        <v>1755</v>
      </c>
      <c r="B1757" s="2">
        <v>1211</v>
      </c>
      <c r="C1757" s="3" t="s">
        <v>30</v>
      </c>
      <c r="D1757" s="3" t="s">
        <v>64</v>
      </c>
      <c r="E1757" s="3" t="s">
        <v>43</v>
      </c>
      <c r="F1757" s="3" t="s">
        <v>353</v>
      </c>
      <c r="G1757" s="3"/>
      <c r="H1757" s="3"/>
      <c r="I1757" s="3"/>
      <c r="J1757" s="2">
        <v>1</v>
      </c>
      <c r="K1757" s="3"/>
      <c r="L1757" s="3"/>
      <c r="M1757" s="6">
        <v>1</v>
      </c>
      <c r="N1757" s="6">
        <v>0</v>
      </c>
      <c r="O1757" s="6">
        <v>1</v>
      </c>
      <c r="P1757" s="6">
        <v>0</v>
      </c>
      <c r="Q1757" s="6">
        <v>0</v>
      </c>
      <c r="R1757" s="6">
        <v>0</v>
      </c>
      <c r="S1757" s="6">
        <v>0</v>
      </c>
      <c r="T1757" s="6">
        <v>1</v>
      </c>
      <c r="U1757" s="6">
        <v>0</v>
      </c>
      <c r="V1757" s="6">
        <v>0</v>
      </c>
      <c r="W1757" s="6">
        <v>0</v>
      </c>
      <c r="X1757" s="6">
        <v>0</v>
      </c>
      <c r="Y1757" s="6">
        <v>0</v>
      </c>
      <c r="Z1757" s="3"/>
      <c r="AA1757" s="2">
        <v>0</v>
      </c>
      <c r="AB1757" s="3" t="s">
        <v>3677</v>
      </c>
      <c r="AC1757" s="3"/>
      <c r="AD1757" t="s">
        <v>3678</v>
      </c>
      <c r="AE1757" t="str">
        <f t="shared" si="54"/>
        <v>13/07/1859</v>
      </c>
      <c r="AF1757" t="str">
        <f t="shared" si="55"/>
        <v/>
      </c>
      <c r="AG1757" t="s">
        <v>14172</v>
      </c>
      <c r="AH1757" t="s">
        <v>12630</v>
      </c>
    </row>
    <row r="1758" spans="1:34" ht="345" x14ac:dyDescent="0.2">
      <c r="A1758" s="2">
        <v>1756</v>
      </c>
      <c r="B1758" s="2">
        <v>4777</v>
      </c>
      <c r="C1758" s="3" t="s">
        <v>30</v>
      </c>
      <c r="D1758" s="3" t="s">
        <v>131</v>
      </c>
      <c r="E1758" s="3" t="s">
        <v>38</v>
      </c>
      <c r="F1758" s="3" t="s">
        <v>102</v>
      </c>
      <c r="G1758" s="3" t="s">
        <v>47</v>
      </c>
      <c r="H1758" s="3" t="s">
        <v>38</v>
      </c>
      <c r="I1758" s="3" t="s">
        <v>102</v>
      </c>
      <c r="J1758" s="2">
        <v>1</v>
      </c>
      <c r="K1758" s="3"/>
      <c r="L1758" s="3"/>
      <c r="M1758" s="6">
        <v>1</v>
      </c>
      <c r="N1758" s="6">
        <v>0</v>
      </c>
      <c r="O1758" s="6">
        <v>1</v>
      </c>
      <c r="P1758" s="6">
        <v>0</v>
      </c>
      <c r="Q1758" s="6">
        <v>0</v>
      </c>
      <c r="R1758" s="6">
        <v>1</v>
      </c>
      <c r="S1758" s="6">
        <v>0</v>
      </c>
      <c r="T1758" s="6">
        <v>0</v>
      </c>
      <c r="U1758" s="6">
        <v>0</v>
      </c>
      <c r="V1758" s="6">
        <v>0</v>
      </c>
      <c r="W1758" s="6">
        <v>0</v>
      </c>
      <c r="X1758" s="6">
        <v>0</v>
      </c>
      <c r="Y1758" s="6">
        <v>0</v>
      </c>
      <c r="Z1758" s="3"/>
      <c r="AA1758" s="2">
        <v>0</v>
      </c>
      <c r="AB1758" s="3" t="s">
        <v>3679</v>
      </c>
      <c r="AC1758" s="3"/>
      <c r="AD1758" t="s">
        <v>3680</v>
      </c>
      <c r="AE1758" t="str">
        <f t="shared" si="54"/>
        <v>25/04/1889</v>
      </c>
      <c r="AF1758" t="str">
        <f t="shared" si="55"/>
        <v>27/04/1889</v>
      </c>
      <c r="AG1758" t="s">
        <v>14173</v>
      </c>
      <c r="AH1758" t="s">
        <v>14174</v>
      </c>
    </row>
    <row r="1759" spans="1:34" ht="45" x14ac:dyDescent="0.2">
      <c r="A1759" s="2">
        <v>1757</v>
      </c>
      <c r="B1759" s="2">
        <v>172</v>
      </c>
      <c r="C1759" s="3" t="s">
        <v>30</v>
      </c>
      <c r="D1759" s="3"/>
      <c r="E1759" s="3"/>
      <c r="F1759" s="3"/>
      <c r="G1759" s="3"/>
      <c r="H1759" s="3"/>
      <c r="I1759" s="3"/>
      <c r="J1759" s="2">
        <v>1</v>
      </c>
      <c r="K1759" s="3"/>
      <c r="L1759" s="3"/>
      <c r="M1759" s="6">
        <v>1</v>
      </c>
      <c r="N1759" s="6">
        <v>0</v>
      </c>
      <c r="O1759" s="6">
        <v>1</v>
      </c>
      <c r="P1759" s="6">
        <v>0</v>
      </c>
      <c r="Q1759" s="6">
        <v>0</v>
      </c>
      <c r="R1759" s="6">
        <v>1</v>
      </c>
      <c r="S1759" s="6">
        <v>0</v>
      </c>
      <c r="T1759" s="6">
        <v>0</v>
      </c>
      <c r="U1759" s="6">
        <v>0</v>
      </c>
      <c r="V1759" s="6">
        <v>0</v>
      </c>
      <c r="W1759" s="6">
        <v>0</v>
      </c>
      <c r="X1759" s="6">
        <v>0</v>
      </c>
      <c r="Y1759" s="6">
        <v>0</v>
      </c>
      <c r="Z1759" s="3"/>
      <c r="AA1759" s="2">
        <v>0</v>
      </c>
      <c r="AB1759" s="3" t="s">
        <v>3681</v>
      </c>
      <c r="AC1759" s="3"/>
      <c r="AD1759" t="s">
        <v>3682</v>
      </c>
      <c r="AE1759" t="str">
        <f t="shared" si="54"/>
        <v/>
      </c>
      <c r="AF1759" t="str">
        <f t="shared" si="55"/>
        <v/>
      </c>
      <c r="AG1759" t="s">
        <v>12630</v>
      </c>
      <c r="AH1759" t="s">
        <v>12630</v>
      </c>
    </row>
    <row r="1760" spans="1:34" ht="120" x14ac:dyDescent="0.2">
      <c r="A1760" s="2">
        <v>1758</v>
      </c>
      <c r="B1760" s="2">
        <v>5948</v>
      </c>
      <c r="C1760" s="3" t="s">
        <v>30</v>
      </c>
      <c r="D1760" s="3" t="s">
        <v>331</v>
      </c>
      <c r="E1760" s="3" t="s">
        <v>58</v>
      </c>
      <c r="F1760" s="3" t="s">
        <v>1097</v>
      </c>
      <c r="G1760" s="3" t="s">
        <v>90</v>
      </c>
      <c r="H1760" s="3" t="s">
        <v>79</v>
      </c>
      <c r="I1760" s="3" t="s">
        <v>1076</v>
      </c>
      <c r="J1760" s="2">
        <v>10</v>
      </c>
      <c r="K1760" s="3"/>
      <c r="L1760" s="3"/>
      <c r="M1760" s="6">
        <v>1</v>
      </c>
      <c r="N1760" s="6">
        <v>0</v>
      </c>
      <c r="O1760" s="6">
        <v>1</v>
      </c>
      <c r="P1760" s="6">
        <v>0</v>
      </c>
      <c r="Q1760" s="6">
        <v>0</v>
      </c>
      <c r="R1760" s="6">
        <v>0</v>
      </c>
      <c r="S1760" s="6">
        <v>1</v>
      </c>
      <c r="T1760" s="6">
        <v>0</v>
      </c>
      <c r="U1760" s="6">
        <v>0</v>
      </c>
      <c r="V1760" s="6">
        <v>0</v>
      </c>
      <c r="W1760" s="6">
        <v>0</v>
      </c>
      <c r="X1760" s="6">
        <v>0</v>
      </c>
      <c r="Y1760" s="6">
        <v>0</v>
      </c>
      <c r="Z1760" s="3"/>
      <c r="AA1760" s="2">
        <v>0</v>
      </c>
      <c r="AB1760" s="3" t="s">
        <v>3683</v>
      </c>
      <c r="AC1760" s="3"/>
      <c r="AD1760" t="s">
        <v>3684</v>
      </c>
      <c r="AE1760" t="str">
        <f t="shared" si="54"/>
        <v>17/02/1927</v>
      </c>
      <c r="AF1760" t="str">
        <f t="shared" si="55"/>
        <v>15/09/1933</v>
      </c>
      <c r="AG1760" t="s">
        <v>14175</v>
      </c>
      <c r="AH1760" t="s">
        <v>14176</v>
      </c>
    </row>
    <row r="1761" spans="1:34" ht="409.5" x14ac:dyDescent="0.2">
      <c r="A1761" s="2">
        <v>1759</v>
      </c>
      <c r="B1761" s="2">
        <v>326</v>
      </c>
      <c r="C1761" s="3" t="s">
        <v>30</v>
      </c>
      <c r="D1761" s="3" t="s">
        <v>193</v>
      </c>
      <c r="E1761" s="3" t="s">
        <v>87</v>
      </c>
      <c r="F1761" s="3"/>
      <c r="G1761" s="3"/>
      <c r="H1761" s="3"/>
      <c r="I1761" s="3"/>
      <c r="J1761" s="2">
        <v>1</v>
      </c>
      <c r="K1761" s="3"/>
      <c r="L1761" s="3"/>
      <c r="M1761" s="6">
        <v>1</v>
      </c>
      <c r="N1761" s="6">
        <v>0</v>
      </c>
      <c r="O1761" s="6">
        <v>0</v>
      </c>
      <c r="P1761" s="6">
        <v>1</v>
      </c>
      <c r="Q1761" s="6">
        <v>0</v>
      </c>
      <c r="R1761" s="6">
        <v>1</v>
      </c>
      <c r="S1761" s="6">
        <v>0</v>
      </c>
      <c r="T1761" s="6">
        <v>0</v>
      </c>
      <c r="U1761" s="6">
        <v>0</v>
      </c>
      <c r="V1761" s="6">
        <v>0</v>
      </c>
      <c r="W1761" s="6">
        <v>0</v>
      </c>
      <c r="X1761" s="6">
        <v>0</v>
      </c>
      <c r="Y1761" s="6">
        <v>0</v>
      </c>
      <c r="Z1761" s="3"/>
      <c r="AA1761" s="2">
        <v>0</v>
      </c>
      <c r="AB1761" s="3" t="s">
        <v>3685</v>
      </c>
      <c r="AC1761" s="3"/>
      <c r="AD1761" t="s">
        <v>3686</v>
      </c>
      <c r="AE1761" t="str">
        <f t="shared" si="54"/>
        <v/>
      </c>
      <c r="AF1761" t="str">
        <f t="shared" si="55"/>
        <v/>
      </c>
      <c r="AG1761" t="s">
        <v>12630</v>
      </c>
      <c r="AH1761" t="s">
        <v>12630</v>
      </c>
    </row>
    <row r="1762" spans="1:34" ht="225" x14ac:dyDescent="0.2">
      <c r="A1762" s="2">
        <v>1760</v>
      </c>
      <c r="B1762" s="2">
        <v>5792</v>
      </c>
      <c r="C1762" s="3" t="s">
        <v>30</v>
      </c>
      <c r="D1762" s="3" t="s">
        <v>58</v>
      </c>
      <c r="E1762" s="3" t="s">
        <v>43</v>
      </c>
      <c r="F1762" s="3" t="s">
        <v>1716</v>
      </c>
      <c r="G1762" s="3"/>
      <c r="H1762" s="3"/>
      <c r="I1762" s="3"/>
      <c r="J1762" s="2">
        <v>1</v>
      </c>
      <c r="K1762" s="3"/>
      <c r="L1762" s="3"/>
      <c r="M1762" s="6">
        <v>1</v>
      </c>
      <c r="N1762" s="6">
        <v>0</v>
      </c>
      <c r="O1762" s="6">
        <v>0</v>
      </c>
      <c r="P1762" s="6">
        <v>1</v>
      </c>
      <c r="Q1762" s="6">
        <v>0</v>
      </c>
      <c r="R1762" s="6">
        <v>1</v>
      </c>
      <c r="S1762" s="6">
        <v>0</v>
      </c>
      <c r="T1762" s="6">
        <v>0</v>
      </c>
      <c r="U1762" s="6">
        <v>0</v>
      </c>
      <c r="V1762" s="6">
        <v>0</v>
      </c>
      <c r="W1762" s="6">
        <v>0</v>
      </c>
      <c r="X1762" s="6">
        <v>0</v>
      </c>
      <c r="Y1762" s="6">
        <v>0</v>
      </c>
      <c r="Z1762" s="3"/>
      <c r="AA1762" s="2">
        <v>0</v>
      </c>
      <c r="AB1762" s="3" t="s">
        <v>3687</v>
      </c>
      <c r="AC1762" s="3"/>
      <c r="AD1762" t="s">
        <v>3688</v>
      </c>
      <c r="AE1762" t="str">
        <f t="shared" si="54"/>
        <v>02/07/1917</v>
      </c>
      <c r="AF1762" t="str">
        <f t="shared" si="55"/>
        <v/>
      </c>
      <c r="AG1762" t="s">
        <v>14177</v>
      </c>
      <c r="AH1762" t="s">
        <v>12630</v>
      </c>
    </row>
    <row r="1763" spans="1:34" ht="195" x14ac:dyDescent="0.2">
      <c r="A1763" s="2">
        <v>1761</v>
      </c>
      <c r="B1763" s="2">
        <v>5128</v>
      </c>
      <c r="C1763" s="3" t="s">
        <v>30</v>
      </c>
      <c r="D1763" s="3" t="s">
        <v>86</v>
      </c>
      <c r="E1763" s="3" t="s">
        <v>87</v>
      </c>
      <c r="F1763" s="3" t="s">
        <v>1187</v>
      </c>
      <c r="G1763" s="3"/>
      <c r="H1763" s="3"/>
      <c r="I1763" s="3"/>
      <c r="J1763" s="2">
        <v>1</v>
      </c>
      <c r="K1763" s="3"/>
      <c r="L1763" s="3"/>
      <c r="M1763" s="6">
        <v>1</v>
      </c>
      <c r="N1763" s="6">
        <v>0</v>
      </c>
      <c r="O1763" s="6">
        <v>1</v>
      </c>
      <c r="P1763" s="6">
        <v>0</v>
      </c>
      <c r="Q1763" s="6">
        <v>0</v>
      </c>
      <c r="R1763" s="6">
        <v>1</v>
      </c>
      <c r="S1763" s="6">
        <v>0</v>
      </c>
      <c r="T1763" s="6">
        <v>0</v>
      </c>
      <c r="U1763" s="6">
        <v>0</v>
      </c>
      <c r="V1763" s="6">
        <v>0</v>
      </c>
      <c r="W1763" s="6">
        <v>0</v>
      </c>
      <c r="X1763" s="6">
        <v>0</v>
      </c>
      <c r="Y1763" s="6">
        <v>0</v>
      </c>
      <c r="Z1763" s="3"/>
      <c r="AA1763" s="2">
        <v>0</v>
      </c>
      <c r="AB1763" s="3" t="s">
        <v>3689</v>
      </c>
      <c r="AC1763" s="3"/>
      <c r="AD1763" t="s">
        <v>3690</v>
      </c>
      <c r="AE1763" t="str">
        <f t="shared" si="54"/>
        <v>19/06/1893</v>
      </c>
      <c r="AF1763" t="str">
        <f t="shared" si="55"/>
        <v/>
      </c>
      <c r="AG1763" t="s">
        <v>14178</v>
      </c>
      <c r="AH1763" t="s">
        <v>12630</v>
      </c>
    </row>
    <row r="1764" spans="1:34" ht="300" x14ac:dyDescent="0.2">
      <c r="A1764" s="2">
        <v>1762</v>
      </c>
      <c r="B1764" s="2">
        <v>6212</v>
      </c>
      <c r="C1764" s="3" t="s">
        <v>30</v>
      </c>
      <c r="D1764" s="3" t="s">
        <v>43</v>
      </c>
      <c r="E1764" s="3" t="s">
        <v>39</v>
      </c>
      <c r="F1764" s="3" t="s">
        <v>3691</v>
      </c>
      <c r="G1764" s="3"/>
      <c r="H1764" s="3"/>
      <c r="I1764" s="3"/>
      <c r="J1764" s="2">
        <v>1</v>
      </c>
      <c r="K1764" s="3"/>
      <c r="L1764" s="3"/>
      <c r="M1764" s="6">
        <v>1</v>
      </c>
      <c r="N1764" s="6">
        <v>0</v>
      </c>
      <c r="O1764" s="6">
        <v>0</v>
      </c>
      <c r="P1764" s="6">
        <v>1</v>
      </c>
      <c r="Q1764" s="6">
        <v>0</v>
      </c>
      <c r="R1764" s="6">
        <v>1</v>
      </c>
      <c r="S1764" s="6">
        <v>0</v>
      </c>
      <c r="T1764" s="6">
        <v>0</v>
      </c>
      <c r="U1764" s="6">
        <v>0</v>
      </c>
      <c r="V1764" s="6">
        <v>0</v>
      </c>
      <c r="W1764" s="6">
        <v>0</v>
      </c>
      <c r="X1764" s="6">
        <v>0</v>
      </c>
      <c r="Y1764" s="6">
        <v>0</v>
      </c>
      <c r="Z1764" s="3"/>
      <c r="AA1764" s="2">
        <v>0</v>
      </c>
      <c r="AB1764" s="3" t="s">
        <v>3692</v>
      </c>
      <c r="AC1764" s="3"/>
      <c r="AD1764" t="s">
        <v>3693</v>
      </c>
      <c r="AE1764" t="str">
        <f t="shared" si="54"/>
        <v>07/11/1938</v>
      </c>
      <c r="AF1764" t="str">
        <f t="shared" si="55"/>
        <v/>
      </c>
      <c r="AG1764" t="s">
        <v>14179</v>
      </c>
      <c r="AH1764" t="s">
        <v>12630</v>
      </c>
    </row>
    <row r="1765" spans="1:34" ht="225" x14ac:dyDescent="0.2">
      <c r="A1765" s="2">
        <v>1763</v>
      </c>
      <c r="B1765" s="2">
        <v>6201</v>
      </c>
      <c r="C1765" s="3" t="s">
        <v>30</v>
      </c>
      <c r="D1765" s="3" t="s">
        <v>47</v>
      </c>
      <c r="E1765" s="3" t="s">
        <v>31</v>
      </c>
      <c r="F1765" s="3" t="s">
        <v>3691</v>
      </c>
      <c r="G1765" s="3"/>
      <c r="H1765" s="3"/>
      <c r="I1765" s="3"/>
      <c r="J1765" s="2">
        <v>1</v>
      </c>
      <c r="K1765" s="3"/>
      <c r="L1765" s="3"/>
      <c r="M1765" s="6">
        <v>1</v>
      </c>
      <c r="N1765" s="6">
        <v>0</v>
      </c>
      <c r="O1765" s="6">
        <v>0</v>
      </c>
      <c r="P1765" s="6">
        <v>1</v>
      </c>
      <c r="Q1765" s="6">
        <v>0</v>
      </c>
      <c r="R1765" s="6">
        <v>0</v>
      </c>
      <c r="S1765" s="6">
        <v>1</v>
      </c>
      <c r="T1765" s="6">
        <v>0</v>
      </c>
      <c r="U1765" s="6">
        <v>0</v>
      </c>
      <c r="V1765" s="6">
        <v>0</v>
      </c>
      <c r="W1765" s="6">
        <v>0</v>
      </c>
      <c r="X1765" s="6">
        <v>0</v>
      </c>
      <c r="Y1765" s="6">
        <v>0</v>
      </c>
      <c r="Z1765" s="3"/>
      <c r="AA1765" s="2">
        <v>0</v>
      </c>
      <c r="AB1765" s="3" t="s">
        <v>3694</v>
      </c>
      <c r="AC1765" s="3"/>
      <c r="AD1765" t="s">
        <v>3695</v>
      </c>
      <c r="AE1765" t="str">
        <f t="shared" si="54"/>
        <v>27/01/1938</v>
      </c>
      <c r="AF1765" t="str">
        <f t="shared" si="55"/>
        <v/>
      </c>
      <c r="AG1765" t="s">
        <v>14180</v>
      </c>
      <c r="AH1765" t="s">
        <v>12630</v>
      </c>
    </row>
    <row r="1766" spans="1:34" ht="315" x14ac:dyDescent="0.2">
      <c r="A1766" s="2">
        <v>1764</v>
      </c>
      <c r="B1766" s="2">
        <v>5453</v>
      </c>
      <c r="C1766" s="3" t="s">
        <v>30</v>
      </c>
      <c r="D1766" s="3" t="s">
        <v>98</v>
      </c>
      <c r="E1766" s="3" t="s">
        <v>43</v>
      </c>
      <c r="F1766" s="3" t="s">
        <v>3473</v>
      </c>
      <c r="G1766" s="3"/>
      <c r="H1766" s="3"/>
      <c r="I1766" s="3"/>
      <c r="J1766" s="2">
        <v>1</v>
      </c>
      <c r="K1766" s="3"/>
      <c r="L1766" s="3"/>
      <c r="M1766" s="6">
        <v>1</v>
      </c>
      <c r="N1766" s="6">
        <v>0</v>
      </c>
      <c r="O1766" s="6">
        <v>0</v>
      </c>
      <c r="P1766" s="6">
        <v>1</v>
      </c>
      <c r="Q1766" s="6">
        <v>0</v>
      </c>
      <c r="R1766" s="6">
        <v>1</v>
      </c>
      <c r="S1766" s="6">
        <v>0</v>
      </c>
      <c r="T1766" s="6">
        <v>0</v>
      </c>
      <c r="U1766" s="6">
        <v>0</v>
      </c>
      <c r="V1766" s="6">
        <v>0</v>
      </c>
      <c r="W1766" s="6">
        <v>0</v>
      </c>
      <c r="X1766" s="6">
        <v>0</v>
      </c>
      <c r="Y1766" s="6">
        <v>0</v>
      </c>
      <c r="Z1766" s="3"/>
      <c r="AA1766" s="2">
        <v>0</v>
      </c>
      <c r="AB1766" s="3" t="s">
        <v>3696</v>
      </c>
      <c r="AC1766" s="3"/>
      <c r="AD1766" t="s">
        <v>3697</v>
      </c>
      <c r="AE1766" t="str">
        <f t="shared" si="54"/>
        <v>29/07/1912</v>
      </c>
      <c r="AF1766" t="str">
        <f t="shared" si="55"/>
        <v/>
      </c>
      <c r="AG1766" t="s">
        <v>14181</v>
      </c>
      <c r="AH1766" t="s">
        <v>12630</v>
      </c>
    </row>
    <row r="1767" spans="1:34" ht="165" x14ac:dyDescent="0.2">
      <c r="A1767" s="2">
        <v>1765</v>
      </c>
      <c r="B1767" s="2">
        <v>3454</v>
      </c>
      <c r="C1767" s="3" t="s">
        <v>30</v>
      </c>
      <c r="D1767" s="3" t="s">
        <v>57</v>
      </c>
      <c r="E1767" s="3" t="s">
        <v>38</v>
      </c>
      <c r="F1767" s="3" t="s">
        <v>32</v>
      </c>
      <c r="G1767" s="3"/>
      <c r="H1767" s="3"/>
      <c r="I1767" s="3"/>
      <c r="J1767" s="2">
        <v>1</v>
      </c>
      <c r="K1767" s="3"/>
      <c r="L1767" s="3"/>
      <c r="M1767" s="6">
        <v>1</v>
      </c>
      <c r="N1767" s="6">
        <v>0</v>
      </c>
      <c r="O1767" s="6">
        <v>1</v>
      </c>
      <c r="P1767" s="6">
        <v>0</v>
      </c>
      <c r="Q1767" s="6">
        <v>0</v>
      </c>
      <c r="R1767" s="6">
        <v>1</v>
      </c>
      <c r="S1767" s="6">
        <v>0</v>
      </c>
      <c r="T1767" s="6">
        <v>0</v>
      </c>
      <c r="U1767" s="6">
        <v>0</v>
      </c>
      <c r="V1767" s="6">
        <v>0</v>
      </c>
      <c r="W1767" s="6">
        <v>0</v>
      </c>
      <c r="X1767" s="6">
        <v>0</v>
      </c>
      <c r="Y1767" s="6">
        <v>0</v>
      </c>
      <c r="Z1767" s="3"/>
      <c r="AA1767" s="2">
        <v>0</v>
      </c>
      <c r="AB1767" s="3" t="s">
        <v>3698</v>
      </c>
      <c r="AC1767" s="3"/>
      <c r="AD1767" t="s">
        <v>3699</v>
      </c>
      <c r="AE1767" t="str">
        <f t="shared" si="54"/>
        <v>24/04/1879</v>
      </c>
      <c r="AF1767" t="str">
        <f t="shared" si="55"/>
        <v/>
      </c>
      <c r="AG1767" t="s">
        <v>14182</v>
      </c>
      <c r="AH1767" t="s">
        <v>12630</v>
      </c>
    </row>
    <row r="1768" spans="1:34" ht="300" x14ac:dyDescent="0.2">
      <c r="A1768" s="2">
        <v>1766</v>
      </c>
      <c r="B1768" s="2">
        <v>3509</v>
      </c>
      <c r="C1768" s="3" t="s">
        <v>30</v>
      </c>
      <c r="D1768" s="3" t="s">
        <v>57</v>
      </c>
      <c r="E1768" s="3" t="s">
        <v>79</v>
      </c>
      <c r="F1768" s="3" t="s">
        <v>32</v>
      </c>
      <c r="G1768" s="3"/>
      <c r="H1768" s="3"/>
      <c r="I1768" s="3"/>
      <c r="J1768" s="2">
        <v>1</v>
      </c>
      <c r="K1768" s="3"/>
      <c r="L1768" s="3"/>
      <c r="M1768" s="6">
        <v>1</v>
      </c>
      <c r="N1768" s="6">
        <v>0</v>
      </c>
      <c r="O1768" s="6">
        <v>1</v>
      </c>
      <c r="P1768" s="6">
        <v>0</v>
      </c>
      <c r="Q1768" s="6">
        <v>0</v>
      </c>
      <c r="R1768" s="6">
        <v>1</v>
      </c>
      <c r="S1768" s="6">
        <v>0</v>
      </c>
      <c r="T1768" s="6">
        <v>0</v>
      </c>
      <c r="U1768" s="6">
        <v>0</v>
      </c>
      <c r="V1768" s="6">
        <v>0</v>
      </c>
      <c r="W1768" s="6">
        <v>0</v>
      </c>
      <c r="X1768" s="6">
        <v>0</v>
      </c>
      <c r="Y1768" s="6">
        <v>0</v>
      </c>
      <c r="Z1768" s="3"/>
      <c r="AA1768" s="2">
        <v>0</v>
      </c>
      <c r="AB1768" s="3" t="s">
        <v>3700</v>
      </c>
      <c r="AC1768" s="3"/>
      <c r="AD1768" t="s">
        <v>3701</v>
      </c>
      <c r="AE1768" t="str">
        <f t="shared" si="54"/>
        <v>24/09/1879</v>
      </c>
      <c r="AF1768" t="str">
        <f t="shared" si="55"/>
        <v/>
      </c>
      <c r="AG1768" t="s">
        <v>14183</v>
      </c>
      <c r="AH1768" t="s">
        <v>12630</v>
      </c>
    </row>
    <row r="1769" spans="1:34" ht="255" x14ac:dyDescent="0.2">
      <c r="A1769" s="2">
        <v>1767</v>
      </c>
      <c r="B1769" s="2">
        <v>3852</v>
      </c>
      <c r="C1769" s="3" t="s">
        <v>30</v>
      </c>
      <c r="D1769" s="3" t="s">
        <v>48</v>
      </c>
      <c r="E1769" s="3" t="s">
        <v>39</v>
      </c>
      <c r="F1769" s="3" t="s">
        <v>175</v>
      </c>
      <c r="G1769" s="3"/>
      <c r="H1769" s="3"/>
      <c r="I1769" s="3"/>
      <c r="J1769" s="2">
        <v>1</v>
      </c>
      <c r="K1769" s="3"/>
      <c r="L1769" s="3"/>
      <c r="M1769" s="6">
        <v>1</v>
      </c>
      <c r="N1769" s="6">
        <v>0</v>
      </c>
      <c r="O1769" s="6">
        <v>1</v>
      </c>
      <c r="P1769" s="6">
        <v>0</v>
      </c>
      <c r="Q1769" s="6">
        <v>0</v>
      </c>
      <c r="R1769" s="6">
        <v>1</v>
      </c>
      <c r="S1769" s="6">
        <v>0</v>
      </c>
      <c r="T1769" s="6">
        <v>0</v>
      </c>
      <c r="U1769" s="6">
        <v>0</v>
      </c>
      <c r="V1769" s="6">
        <v>0</v>
      </c>
      <c r="W1769" s="6">
        <v>0</v>
      </c>
      <c r="X1769" s="6">
        <v>0</v>
      </c>
      <c r="Y1769" s="6">
        <v>0</v>
      </c>
      <c r="Z1769" s="3"/>
      <c r="AA1769" s="2">
        <v>0</v>
      </c>
      <c r="AB1769" s="3" t="s">
        <v>3702</v>
      </c>
      <c r="AC1769" s="3"/>
      <c r="AD1769" t="s">
        <v>3703</v>
      </c>
      <c r="AE1769" t="str">
        <f t="shared" si="54"/>
        <v>03/11/1882</v>
      </c>
      <c r="AF1769" t="str">
        <f t="shared" si="55"/>
        <v/>
      </c>
      <c r="AG1769" t="s">
        <v>14184</v>
      </c>
      <c r="AH1769" t="s">
        <v>12630</v>
      </c>
    </row>
    <row r="1770" spans="1:34" ht="240" x14ac:dyDescent="0.2">
      <c r="A1770" s="2">
        <v>1768</v>
      </c>
      <c r="B1770" s="2">
        <v>3822</v>
      </c>
      <c r="C1770" s="3" t="s">
        <v>30</v>
      </c>
      <c r="D1770" s="3" t="s">
        <v>331</v>
      </c>
      <c r="E1770" s="3" t="s">
        <v>87</v>
      </c>
      <c r="F1770" s="3" t="s">
        <v>175</v>
      </c>
      <c r="G1770" s="3"/>
      <c r="H1770" s="3"/>
      <c r="I1770" s="3"/>
      <c r="J1770" s="2">
        <v>1</v>
      </c>
      <c r="K1770" s="3"/>
      <c r="L1770" s="3"/>
      <c r="M1770" s="6">
        <v>1</v>
      </c>
      <c r="N1770" s="6">
        <v>0</v>
      </c>
      <c r="O1770" s="6">
        <v>1</v>
      </c>
      <c r="P1770" s="6">
        <v>0</v>
      </c>
      <c r="Q1770" s="6">
        <v>0</v>
      </c>
      <c r="R1770" s="6">
        <v>1</v>
      </c>
      <c r="S1770" s="6">
        <v>0</v>
      </c>
      <c r="T1770" s="6">
        <v>0</v>
      </c>
      <c r="U1770" s="6">
        <v>0</v>
      </c>
      <c r="V1770" s="6">
        <v>0</v>
      </c>
      <c r="W1770" s="6">
        <v>0</v>
      </c>
      <c r="X1770" s="6">
        <v>0</v>
      </c>
      <c r="Y1770" s="6">
        <v>0</v>
      </c>
      <c r="Z1770" s="3"/>
      <c r="AA1770" s="2">
        <v>0</v>
      </c>
      <c r="AB1770" s="3" t="s">
        <v>3704</v>
      </c>
      <c r="AC1770" s="3"/>
      <c r="AD1770" t="s">
        <v>3705</v>
      </c>
      <c r="AE1770" t="str">
        <f t="shared" si="54"/>
        <v>17/06/1882</v>
      </c>
      <c r="AF1770" t="str">
        <f t="shared" si="55"/>
        <v/>
      </c>
      <c r="AG1770" t="s">
        <v>14185</v>
      </c>
      <c r="AH1770" t="s">
        <v>12630</v>
      </c>
    </row>
    <row r="1771" spans="1:34" ht="210" x14ac:dyDescent="0.2">
      <c r="A1771" s="2">
        <v>1769</v>
      </c>
      <c r="B1771" s="2">
        <v>3823</v>
      </c>
      <c r="C1771" s="3" t="s">
        <v>30</v>
      </c>
      <c r="D1771" s="3" t="s">
        <v>331</v>
      </c>
      <c r="E1771" s="3" t="s">
        <v>87</v>
      </c>
      <c r="F1771" s="3" t="s">
        <v>175</v>
      </c>
      <c r="G1771" s="3"/>
      <c r="H1771" s="3"/>
      <c r="I1771" s="3"/>
      <c r="J1771" s="2">
        <v>1</v>
      </c>
      <c r="K1771" s="3"/>
      <c r="L1771" s="3"/>
      <c r="M1771" s="6">
        <v>1</v>
      </c>
      <c r="N1771" s="6">
        <v>0</v>
      </c>
      <c r="O1771" s="6">
        <v>1</v>
      </c>
      <c r="P1771" s="6">
        <v>0</v>
      </c>
      <c r="Q1771" s="6">
        <v>0</v>
      </c>
      <c r="R1771" s="6">
        <v>1</v>
      </c>
      <c r="S1771" s="6">
        <v>0</v>
      </c>
      <c r="T1771" s="6">
        <v>0</v>
      </c>
      <c r="U1771" s="6">
        <v>0</v>
      </c>
      <c r="V1771" s="6">
        <v>0</v>
      </c>
      <c r="W1771" s="6">
        <v>0</v>
      </c>
      <c r="X1771" s="6">
        <v>0</v>
      </c>
      <c r="Y1771" s="6">
        <v>0</v>
      </c>
      <c r="Z1771" s="3"/>
      <c r="AA1771" s="2">
        <v>0</v>
      </c>
      <c r="AB1771" s="3" t="s">
        <v>3706</v>
      </c>
      <c r="AC1771" s="3"/>
      <c r="AD1771" t="s">
        <v>3707</v>
      </c>
      <c r="AE1771" t="str">
        <f t="shared" si="54"/>
        <v>17/06/1882</v>
      </c>
      <c r="AF1771" t="str">
        <f t="shared" si="55"/>
        <v/>
      </c>
      <c r="AG1771" t="s">
        <v>14185</v>
      </c>
      <c r="AH1771" t="s">
        <v>12630</v>
      </c>
    </row>
    <row r="1772" spans="1:34" ht="255" x14ac:dyDescent="0.2">
      <c r="A1772" s="2">
        <v>1770</v>
      </c>
      <c r="B1772" s="2">
        <v>4608</v>
      </c>
      <c r="C1772" s="3" t="s">
        <v>30</v>
      </c>
      <c r="D1772" s="3" t="s">
        <v>136</v>
      </c>
      <c r="E1772" s="3" t="s">
        <v>58</v>
      </c>
      <c r="F1772" s="3" t="s">
        <v>262</v>
      </c>
      <c r="G1772" s="3"/>
      <c r="H1772" s="3"/>
      <c r="I1772" s="3"/>
      <c r="J1772" s="2">
        <v>1</v>
      </c>
      <c r="K1772" s="3"/>
      <c r="L1772" s="3"/>
      <c r="M1772" s="6">
        <v>1</v>
      </c>
      <c r="N1772" s="6">
        <v>0</v>
      </c>
      <c r="O1772" s="6">
        <v>1</v>
      </c>
      <c r="P1772" s="6">
        <v>0</v>
      </c>
      <c r="Q1772" s="6">
        <v>0</v>
      </c>
      <c r="R1772" s="6">
        <v>1</v>
      </c>
      <c r="S1772" s="6">
        <v>0</v>
      </c>
      <c r="T1772" s="6">
        <v>0</v>
      </c>
      <c r="U1772" s="6">
        <v>0</v>
      </c>
      <c r="V1772" s="6">
        <v>0</v>
      </c>
      <c r="W1772" s="6">
        <v>0</v>
      </c>
      <c r="X1772" s="6">
        <v>0</v>
      </c>
      <c r="Y1772" s="6">
        <v>0</v>
      </c>
      <c r="Z1772" s="3"/>
      <c r="AA1772" s="2">
        <v>0</v>
      </c>
      <c r="AB1772" s="3" t="s">
        <v>3708</v>
      </c>
      <c r="AC1772" s="3"/>
      <c r="AD1772" t="s">
        <v>3709</v>
      </c>
      <c r="AE1772" t="str">
        <f t="shared" si="54"/>
        <v>21/02/1888</v>
      </c>
      <c r="AF1772" t="str">
        <f t="shared" si="55"/>
        <v/>
      </c>
      <c r="AG1772" t="s">
        <v>14186</v>
      </c>
      <c r="AH1772" t="s">
        <v>12630</v>
      </c>
    </row>
    <row r="1773" spans="1:34" ht="240" x14ac:dyDescent="0.2">
      <c r="A1773" s="2">
        <v>1771</v>
      </c>
      <c r="B1773" s="2">
        <v>4849</v>
      </c>
      <c r="C1773" s="3" t="s">
        <v>30</v>
      </c>
      <c r="D1773" s="3" t="s">
        <v>57</v>
      </c>
      <c r="E1773" s="3" t="s">
        <v>34</v>
      </c>
      <c r="F1773" s="3" t="s">
        <v>102</v>
      </c>
      <c r="G1773" s="3" t="s">
        <v>67</v>
      </c>
      <c r="H1773" s="3" t="s">
        <v>34</v>
      </c>
      <c r="I1773" s="3" t="s">
        <v>102</v>
      </c>
      <c r="J1773" s="2">
        <v>1</v>
      </c>
      <c r="K1773" s="3"/>
      <c r="L1773" s="3"/>
      <c r="M1773" s="6">
        <v>1</v>
      </c>
      <c r="N1773" s="6">
        <v>0</v>
      </c>
      <c r="O1773" s="6">
        <v>1</v>
      </c>
      <c r="P1773" s="6">
        <v>0</v>
      </c>
      <c r="Q1773" s="6">
        <v>0</v>
      </c>
      <c r="R1773" s="6">
        <v>0</v>
      </c>
      <c r="S1773" s="6">
        <v>1</v>
      </c>
      <c r="T1773" s="6">
        <v>0</v>
      </c>
      <c r="U1773" s="6">
        <v>0</v>
      </c>
      <c r="V1773" s="6">
        <v>0</v>
      </c>
      <c r="W1773" s="6">
        <v>0</v>
      </c>
      <c r="X1773" s="6">
        <v>0</v>
      </c>
      <c r="Y1773" s="6">
        <v>0</v>
      </c>
      <c r="Z1773" s="3"/>
      <c r="AA1773" s="2">
        <v>0</v>
      </c>
      <c r="AB1773" s="3" t="s">
        <v>3710</v>
      </c>
      <c r="AC1773" s="3"/>
      <c r="AD1773" t="s">
        <v>3711</v>
      </c>
      <c r="AE1773" t="str">
        <f t="shared" si="54"/>
        <v>24/12/1889</v>
      </c>
      <c r="AF1773" t="str">
        <f t="shared" si="55"/>
        <v>30/12/1889</v>
      </c>
      <c r="AG1773" t="s">
        <v>13422</v>
      </c>
      <c r="AH1773" t="s">
        <v>14187</v>
      </c>
    </row>
    <row r="1774" spans="1:34" ht="240" x14ac:dyDescent="0.2">
      <c r="A1774" s="2">
        <v>1772</v>
      </c>
      <c r="B1774" s="2">
        <v>38</v>
      </c>
      <c r="C1774" s="3" t="s">
        <v>30</v>
      </c>
      <c r="D1774" s="3"/>
      <c r="E1774" s="3"/>
      <c r="F1774" s="3"/>
      <c r="G1774" s="3"/>
      <c r="H1774" s="3"/>
      <c r="I1774" s="3"/>
      <c r="J1774" s="2">
        <v>1</v>
      </c>
      <c r="K1774" s="3"/>
      <c r="L1774" s="3"/>
      <c r="M1774" s="6">
        <v>1</v>
      </c>
      <c r="N1774" s="6">
        <v>0</v>
      </c>
      <c r="O1774" s="6">
        <v>1</v>
      </c>
      <c r="P1774" s="6">
        <v>0</v>
      </c>
      <c r="Q1774" s="6">
        <v>0</v>
      </c>
      <c r="R1774" s="6">
        <v>0</v>
      </c>
      <c r="S1774" s="6">
        <v>1</v>
      </c>
      <c r="T1774" s="6">
        <v>0</v>
      </c>
      <c r="U1774" s="6">
        <v>0</v>
      </c>
      <c r="V1774" s="6">
        <v>0</v>
      </c>
      <c r="W1774" s="6">
        <v>0</v>
      </c>
      <c r="X1774" s="6">
        <v>0</v>
      </c>
      <c r="Y1774" s="6">
        <v>0</v>
      </c>
      <c r="Z1774" s="3"/>
      <c r="AA1774" s="2">
        <v>0</v>
      </c>
      <c r="AB1774" s="3" t="s">
        <v>3712</v>
      </c>
      <c r="AC1774" s="3"/>
      <c r="AD1774" t="s">
        <v>3713</v>
      </c>
      <c r="AE1774" t="str">
        <f t="shared" si="54"/>
        <v/>
      </c>
      <c r="AF1774" t="str">
        <f t="shared" si="55"/>
        <v/>
      </c>
      <c r="AG1774" t="s">
        <v>12630</v>
      </c>
      <c r="AH1774" t="s">
        <v>12630</v>
      </c>
    </row>
    <row r="1775" spans="1:34" ht="315" x14ac:dyDescent="0.2">
      <c r="A1775" s="2">
        <v>1773</v>
      </c>
      <c r="B1775" s="2">
        <v>4037</v>
      </c>
      <c r="C1775" s="3" t="s">
        <v>30</v>
      </c>
      <c r="D1775" s="3" t="s">
        <v>43</v>
      </c>
      <c r="E1775" s="3" t="s">
        <v>87</v>
      </c>
      <c r="F1775" s="3" t="s">
        <v>35</v>
      </c>
      <c r="G1775" s="3"/>
      <c r="H1775" s="3"/>
      <c r="I1775" s="3"/>
      <c r="J1775" s="2">
        <v>1</v>
      </c>
      <c r="K1775" s="3"/>
      <c r="L1775" s="3"/>
      <c r="M1775" s="6">
        <v>1</v>
      </c>
      <c r="N1775" s="6">
        <v>0</v>
      </c>
      <c r="O1775" s="6">
        <v>1</v>
      </c>
      <c r="P1775" s="6">
        <v>0</v>
      </c>
      <c r="Q1775" s="6">
        <v>0</v>
      </c>
      <c r="R1775" s="6">
        <v>1</v>
      </c>
      <c r="S1775" s="6">
        <v>0</v>
      </c>
      <c r="T1775" s="6">
        <v>0</v>
      </c>
      <c r="U1775" s="6">
        <v>0</v>
      </c>
      <c r="V1775" s="6">
        <v>0</v>
      </c>
      <c r="W1775" s="6">
        <v>0</v>
      </c>
      <c r="X1775" s="6">
        <v>0</v>
      </c>
      <c r="Y1775" s="6">
        <v>0</v>
      </c>
      <c r="Z1775" s="3"/>
      <c r="AA1775" s="2">
        <v>0</v>
      </c>
      <c r="AB1775" s="3" t="s">
        <v>3714</v>
      </c>
      <c r="AC1775" s="3"/>
      <c r="AD1775" t="s">
        <v>3715</v>
      </c>
      <c r="AE1775" t="str">
        <f t="shared" si="54"/>
        <v>07/06/1884</v>
      </c>
      <c r="AF1775" t="str">
        <f t="shared" si="55"/>
        <v/>
      </c>
      <c r="AG1775" t="s">
        <v>13605</v>
      </c>
      <c r="AH1775" t="s">
        <v>12630</v>
      </c>
    </row>
    <row r="1776" spans="1:34" ht="315" x14ac:dyDescent="0.2">
      <c r="A1776" s="2">
        <v>1774</v>
      </c>
      <c r="B1776" s="2">
        <v>4175</v>
      </c>
      <c r="C1776" s="3" t="s">
        <v>30</v>
      </c>
      <c r="D1776" s="3" t="s">
        <v>43</v>
      </c>
      <c r="E1776" s="3" t="s">
        <v>38</v>
      </c>
      <c r="F1776" s="3" t="s">
        <v>252</v>
      </c>
      <c r="G1776" s="3"/>
      <c r="H1776" s="3"/>
      <c r="I1776" s="3"/>
      <c r="J1776" s="2">
        <v>1</v>
      </c>
      <c r="K1776" s="3"/>
      <c r="L1776" s="3"/>
      <c r="M1776" s="6">
        <v>1</v>
      </c>
      <c r="N1776" s="6">
        <v>0</v>
      </c>
      <c r="O1776" s="6">
        <v>1</v>
      </c>
      <c r="P1776" s="6">
        <v>0</v>
      </c>
      <c r="Q1776" s="6">
        <v>0</v>
      </c>
      <c r="R1776" s="6">
        <v>1</v>
      </c>
      <c r="S1776" s="6">
        <v>0</v>
      </c>
      <c r="T1776" s="6">
        <v>0</v>
      </c>
      <c r="U1776" s="6">
        <v>0</v>
      </c>
      <c r="V1776" s="6">
        <v>0</v>
      </c>
      <c r="W1776" s="6">
        <v>0</v>
      </c>
      <c r="X1776" s="6">
        <v>0</v>
      </c>
      <c r="Y1776" s="6">
        <v>0</v>
      </c>
      <c r="Z1776" s="3"/>
      <c r="AA1776" s="2">
        <v>0</v>
      </c>
      <c r="AB1776" s="3" t="s">
        <v>3716</v>
      </c>
      <c r="AC1776" s="3"/>
      <c r="AD1776" t="s">
        <v>3717</v>
      </c>
      <c r="AE1776" t="str">
        <f t="shared" si="54"/>
        <v>07/04/1885</v>
      </c>
      <c r="AF1776" t="str">
        <f t="shared" si="55"/>
        <v/>
      </c>
      <c r="AG1776" t="s">
        <v>13739</v>
      </c>
      <c r="AH1776" t="s">
        <v>12630</v>
      </c>
    </row>
    <row r="1777" spans="1:34" ht="390" x14ac:dyDescent="0.2">
      <c r="A1777" s="2">
        <v>1775</v>
      </c>
      <c r="B1777" s="2">
        <v>4195</v>
      </c>
      <c r="C1777" s="3" t="s">
        <v>30</v>
      </c>
      <c r="D1777" s="3" t="s">
        <v>67</v>
      </c>
      <c r="E1777" s="3" t="s">
        <v>95</v>
      </c>
      <c r="F1777" s="3" t="s">
        <v>252</v>
      </c>
      <c r="G1777" s="3"/>
      <c r="H1777" s="3"/>
      <c r="I1777" s="3"/>
      <c r="J1777" s="2">
        <v>1</v>
      </c>
      <c r="K1777" s="3"/>
      <c r="L1777" s="3"/>
      <c r="M1777" s="6">
        <v>1</v>
      </c>
      <c r="N1777" s="6">
        <v>0</v>
      </c>
      <c r="O1777" s="6">
        <v>1</v>
      </c>
      <c r="P1777" s="6">
        <v>0</v>
      </c>
      <c r="Q1777" s="6">
        <v>0</v>
      </c>
      <c r="R1777" s="6">
        <v>1</v>
      </c>
      <c r="S1777" s="6">
        <v>0</v>
      </c>
      <c r="T1777" s="6">
        <v>0</v>
      </c>
      <c r="U1777" s="6">
        <v>0</v>
      </c>
      <c r="V1777" s="6">
        <v>0</v>
      </c>
      <c r="W1777" s="6">
        <v>0</v>
      </c>
      <c r="X1777" s="6">
        <v>0</v>
      </c>
      <c r="Y1777" s="6">
        <v>0</v>
      </c>
      <c r="Z1777" s="3"/>
      <c r="AA1777" s="2">
        <v>0</v>
      </c>
      <c r="AB1777" s="3" t="s">
        <v>3718</v>
      </c>
      <c r="AC1777" s="3"/>
      <c r="AD1777" t="s">
        <v>3719</v>
      </c>
      <c r="AE1777" t="str">
        <f t="shared" si="54"/>
        <v>30/05/1885</v>
      </c>
      <c r="AF1777" t="str">
        <f t="shared" si="55"/>
        <v/>
      </c>
      <c r="AG1777" t="s">
        <v>14188</v>
      </c>
      <c r="AH1777" t="s">
        <v>12630</v>
      </c>
    </row>
    <row r="1778" spans="1:34" ht="315" x14ac:dyDescent="0.2">
      <c r="A1778" s="2">
        <v>1776</v>
      </c>
      <c r="B1778" s="2">
        <v>4231</v>
      </c>
      <c r="C1778" s="3" t="s">
        <v>30</v>
      </c>
      <c r="D1778" s="3" t="s">
        <v>52</v>
      </c>
      <c r="E1778" s="3" t="s">
        <v>79</v>
      </c>
      <c r="F1778" s="3" t="s">
        <v>252</v>
      </c>
      <c r="G1778" s="3"/>
      <c r="H1778" s="3"/>
      <c r="I1778" s="3"/>
      <c r="J1778" s="2">
        <v>1</v>
      </c>
      <c r="K1778" s="3"/>
      <c r="L1778" s="3"/>
      <c r="M1778" s="6">
        <v>1</v>
      </c>
      <c r="N1778" s="6">
        <v>0</v>
      </c>
      <c r="O1778" s="6">
        <v>1</v>
      </c>
      <c r="P1778" s="6">
        <v>0</v>
      </c>
      <c r="Q1778" s="6">
        <v>0</v>
      </c>
      <c r="R1778" s="6">
        <v>0</v>
      </c>
      <c r="S1778" s="6">
        <v>1</v>
      </c>
      <c r="T1778" s="6">
        <v>0</v>
      </c>
      <c r="U1778" s="6">
        <v>0</v>
      </c>
      <c r="V1778" s="6">
        <v>0</v>
      </c>
      <c r="W1778" s="6">
        <v>0</v>
      </c>
      <c r="X1778" s="6">
        <v>0</v>
      </c>
      <c r="Y1778" s="6">
        <v>0</v>
      </c>
      <c r="Z1778" s="3"/>
      <c r="AA1778" s="2">
        <v>0</v>
      </c>
      <c r="AB1778" s="3" t="s">
        <v>3720</v>
      </c>
      <c r="AC1778" s="3"/>
      <c r="AD1778" t="s">
        <v>3721</v>
      </c>
      <c r="AE1778" t="str">
        <f t="shared" si="54"/>
        <v>26/09/1885</v>
      </c>
      <c r="AF1778" t="str">
        <f t="shared" si="55"/>
        <v/>
      </c>
      <c r="AG1778" t="s">
        <v>14189</v>
      </c>
      <c r="AH1778" t="s">
        <v>12630</v>
      </c>
    </row>
    <row r="1779" spans="1:34" ht="225" x14ac:dyDescent="0.2">
      <c r="A1779" s="2">
        <v>1777</v>
      </c>
      <c r="B1779" s="2">
        <v>4199</v>
      </c>
      <c r="C1779" s="3" t="s">
        <v>30</v>
      </c>
      <c r="D1779" s="3" t="s">
        <v>136</v>
      </c>
      <c r="E1779" s="3" t="s">
        <v>87</v>
      </c>
      <c r="F1779" s="3" t="s">
        <v>252</v>
      </c>
      <c r="G1779" s="3"/>
      <c r="H1779" s="3"/>
      <c r="I1779" s="3"/>
      <c r="J1779" s="2">
        <v>1</v>
      </c>
      <c r="K1779" s="3"/>
      <c r="L1779" s="3"/>
      <c r="M1779" s="6">
        <v>1</v>
      </c>
      <c r="N1779" s="6">
        <v>0</v>
      </c>
      <c r="O1779" s="6">
        <v>1</v>
      </c>
      <c r="P1779" s="6">
        <v>0</v>
      </c>
      <c r="Q1779" s="6">
        <v>0</v>
      </c>
      <c r="R1779" s="6">
        <v>0</v>
      </c>
      <c r="S1779" s="6">
        <v>1</v>
      </c>
      <c r="T1779" s="6">
        <v>0</v>
      </c>
      <c r="U1779" s="6">
        <v>0</v>
      </c>
      <c r="V1779" s="6">
        <v>0</v>
      </c>
      <c r="W1779" s="6">
        <v>0</v>
      </c>
      <c r="X1779" s="6">
        <v>0</v>
      </c>
      <c r="Y1779" s="6">
        <v>0</v>
      </c>
      <c r="Z1779" s="3"/>
      <c r="AA1779" s="2">
        <v>0</v>
      </c>
      <c r="AB1779" s="3" t="s">
        <v>3722</v>
      </c>
      <c r="AC1779" s="3"/>
      <c r="AD1779" t="s">
        <v>3723</v>
      </c>
      <c r="AE1779" t="str">
        <f t="shared" si="54"/>
        <v>21/06/1885</v>
      </c>
      <c r="AF1779" t="str">
        <f t="shared" si="55"/>
        <v/>
      </c>
      <c r="AG1779" t="s">
        <v>14190</v>
      </c>
      <c r="AH1779" t="s">
        <v>12630</v>
      </c>
    </row>
    <row r="1780" spans="1:34" ht="285" x14ac:dyDescent="0.2">
      <c r="A1780" s="2">
        <v>1778</v>
      </c>
      <c r="B1780" s="2">
        <v>3136</v>
      </c>
      <c r="C1780" s="3" t="s">
        <v>30</v>
      </c>
      <c r="D1780" s="3" t="s">
        <v>193</v>
      </c>
      <c r="E1780" s="3" t="s">
        <v>58</v>
      </c>
      <c r="F1780" s="3" t="s">
        <v>194</v>
      </c>
      <c r="G1780" s="3"/>
      <c r="H1780" s="3"/>
      <c r="I1780" s="3"/>
      <c r="J1780" s="2">
        <v>1</v>
      </c>
      <c r="K1780" s="3"/>
      <c r="L1780" s="3"/>
      <c r="M1780" s="6">
        <v>1</v>
      </c>
      <c r="N1780" s="6">
        <v>0</v>
      </c>
      <c r="O1780" s="6">
        <v>1</v>
      </c>
      <c r="P1780" s="6">
        <v>0</v>
      </c>
      <c r="Q1780" s="6">
        <v>0</v>
      </c>
      <c r="R1780" s="6">
        <v>0</v>
      </c>
      <c r="S1780" s="6">
        <v>1</v>
      </c>
      <c r="T1780" s="6">
        <v>0</v>
      </c>
      <c r="U1780" s="6">
        <v>0</v>
      </c>
      <c r="V1780" s="6">
        <v>0</v>
      </c>
      <c r="W1780" s="6">
        <v>0</v>
      </c>
      <c r="X1780" s="6">
        <v>0</v>
      </c>
      <c r="Y1780" s="6">
        <v>0</v>
      </c>
      <c r="Z1780" s="3"/>
      <c r="AA1780" s="2">
        <v>0</v>
      </c>
      <c r="AB1780" s="3" t="s">
        <v>3724</v>
      </c>
      <c r="AC1780" s="3"/>
      <c r="AD1780" t="s">
        <v>3725</v>
      </c>
      <c r="AE1780" t="str">
        <f t="shared" si="54"/>
        <v>28/02/1877</v>
      </c>
      <c r="AF1780" t="str">
        <f t="shared" si="55"/>
        <v/>
      </c>
      <c r="AG1780" t="s">
        <v>13359</v>
      </c>
      <c r="AH1780" t="s">
        <v>12630</v>
      </c>
    </row>
    <row r="1781" spans="1:34" ht="315" x14ac:dyDescent="0.2">
      <c r="A1781" s="2">
        <v>1779</v>
      </c>
      <c r="B1781" s="2">
        <v>2671</v>
      </c>
      <c r="C1781" s="3" t="s">
        <v>30</v>
      </c>
      <c r="D1781" s="3" t="s">
        <v>79</v>
      </c>
      <c r="E1781" s="3" t="s">
        <v>39</v>
      </c>
      <c r="F1781" s="3" t="s">
        <v>213</v>
      </c>
      <c r="G1781" s="3"/>
      <c r="H1781" s="3"/>
      <c r="I1781" s="3"/>
      <c r="J1781" s="2">
        <v>1</v>
      </c>
      <c r="K1781" s="3"/>
      <c r="L1781" s="3"/>
      <c r="M1781" s="6">
        <v>1</v>
      </c>
      <c r="N1781" s="6">
        <v>0</v>
      </c>
      <c r="O1781" s="6">
        <v>1</v>
      </c>
      <c r="P1781" s="6">
        <v>0</v>
      </c>
      <c r="Q1781" s="6">
        <v>0</v>
      </c>
      <c r="R1781" s="6">
        <v>1</v>
      </c>
      <c r="S1781" s="6">
        <v>0</v>
      </c>
      <c r="T1781" s="6">
        <v>0</v>
      </c>
      <c r="U1781" s="6">
        <v>0</v>
      </c>
      <c r="V1781" s="6">
        <v>0</v>
      </c>
      <c r="W1781" s="6">
        <v>0</v>
      </c>
      <c r="X1781" s="6">
        <v>0</v>
      </c>
      <c r="Y1781" s="6">
        <v>0</v>
      </c>
      <c r="Z1781" s="3"/>
      <c r="AA1781" s="2">
        <v>0</v>
      </c>
      <c r="AB1781" s="3" t="s">
        <v>3726</v>
      </c>
      <c r="AC1781" s="3"/>
      <c r="AD1781" t="s">
        <v>3727</v>
      </c>
      <c r="AE1781" t="str">
        <f t="shared" si="54"/>
        <v>09/11/1872</v>
      </c>
      <c r="AF1781" t="str">
        <f t="shared" si="55"/>
        <v/>
      </c>
      <c r="AG1781" t="s">
        <v>14191</v>
      </c>
      <c r="AH1781" t="s">
        <v>12630</v>
      </c>
    </row>
    <row r="1782" spans="1:34" ht="315" x14ac:dyDescent="0.2">
      <c r="A1782" s="2">
        <v>1780</v>
      </c>
      <c r="B1782" s="2">
        <v>4340</v>
      </c>
      <c r="C1782" s="3" t="s">
        <v>30</v>
      </c>
      <c r="D1782" s="3" t="s">
        <v>72</v>
      </c>
      <c r="E1782" s="3" t="s">
        <v>73</v>
      </c>
      <c r="F1782" s="3" t="s">
        <v>40</v>
      </c>
      <c r="G1782" s="3"/>
      <c r="H1782" s="3"/>
      <c r="I1782" s="3"/>
      <c r="J1782" s="2">
        <v>1</v>
      </c>
      <c r="K1782" s="3"/>
      <c r="L1782" s="3"/>
      <c r="M1782" s="6">
        <v>1</v>
      </c>
      <c r="N1782" s="6">
        <v>0</v>
      </c>
      <c r="O1782" s="6">
        <v>1</v>
      </c>
      <c r="P1782" s="6">
        <v>0</v>
      </c>
      <c r="Q1782" s="6">
        <v>0</v>
      </c>
      <c r="R1782" s="6">
        <v>1</v>
      </c>
      <c r="S1782" s="6">
        <v>0</v>
      </c>
      <c r="T1782" s="6">
        <v>0</v>
      </c>
      <c r="U1782" s="6">
        <v>0</v>
      </c>
      <c r="V1782" s="6">
        <v>0</v>
      </c>
      <c r="W1782" s="6">
        <v>0</v>
      </c>
      <c r="X1782" s="6">
        <v>0</v>
      </c>
      <c r="Y1782" s="6">
        <v>0</v>
      </c>
      <c r="Z1782" s="3"/>
      <c r="AA1782" s="2">
        <v>0</v>
      </c>
      <c r="AB1782" s="3" t="s">
        <v>3728</v>
      </c>
      <c r="AC1782" s="3"/>
      <c r="AD1782" t="s">
        <v>3729</v>
      </c>
      <c r="AE1782" t="str">
        <f t="shared" si="54"/>
        <v>16/10/1886</v>
      </c>
      <c r="AF1782" t="str">
        <f t="shared" si="55"/>
        <v/>
      </c>
      <c r="AG1782" t="s">
        <v>12639</v>
      </c>
      <c r="AH1782" t="s">
        <v>12630</v>
      </c>
    </row>
    <row r="1783" spans="1:34" ht="270" x14ac:dyDescent="0.2">
      <c r="A1783" s="2">
        <v>1781</v>
      </c>
      <c r="B1783" s="2">
        <v>4306</v>
      </c>
      <c r="C1783" s="3" t="s">
        <v>30</v>
      </c>
      <c r="D1783" s="3" t="s">
        <v>34</v>
      </c>
      <c r="E1783" s="3" t="s">
        <v>95</v>
      </c>
      <c r="F1783" s="3" t="s">
        <v>40</v>
      </c>
      <c r="G1783" s="3"/>
      <c r="H1783" s="3"/>
      <c r="I1783" s="3"/>
      <c r="J1783" s="2">
        <v>1</v>
      </c>
      <c r="K1783" s="3"/>
      <c r="L1783" s="3"/>
      <c r="M1783" s="6">
        <v>1</v>
      </c>
      <c r="N1783" s="6">
        <v>0</v>
      </c>
      <c r="O1783" s="6">
        <v>1</v>
      </c>
      <c r="P1783" s="6">
        <v>0</v>
      </c>
      <c r="Q1783" s="6">
        <v>0</v>
      </c>
      <c r="R1783" s="6">
        <v>1</v>
      </c>
      <c r="S1783" s="6">
        <v>0</v>
      </c>
      <c r="T1783" s="6">
        <v>0</v>
      </c>
      <c r="U1783" s="6">
        <v>0</v>
      </c>
      <c r="V1783" s="6">
        <v>0</v>
      </c>
      <c r="W1783" s="6">
        <v>0</v>
      </c>
      <c r="X1783" s="6">
        <v>0</v>
      </c>
      <c r="Y1783" s="6">
        <v>0</v>
      </c>
      <c r="Z1783" s="3"/>
      <c r="AA1783" s="2">
        <v>0</v>
      </c>
      <c r="AB1783" s="3" t="s">
        <v>3730</v>
      </c>
      <c r="AC1783" s="3"/>
      <c r="AD1783" t="s">
        <v>3731</v>
      </c>
      <c r="AE1783" t="str">
        <f t="shared" si="54"/>
        <v>12/05/1886</v>
      </c>
      <c r="AF1783" t="str">
        <f t="shared" si="55"/>
        <v/>
      </c>
      <c r="AG1783" t="s">
        <v>14192</v>
      </c>
      <c r="AH1783" t="s">
        <v>12630</v>
      </c>
    </row>
    <row r="1784" spans="1:34" ht="255" x14ac:dyDescent="0.2">
      <c r="A1784" s="2">
        <v>1782</v>
      </c>
      <c r="B1784" s="2">
        <v>4301</v>
      </c>
      <c r="C1784" s="3" t="s">
        <v>30</v>
      </c>
      <c r="D1784" s="3" t="s">
        <v>48</v>
      </c>
      <c r="E1784" s="3" t="s">
        <v>95</v>
      </c>
      <c r="F1784" s="3" t="s">
        <v>40</v>
      </c>
      <c r="G1784" s="3"/>
      <c r="H1784" s="3"/>
      <c r="I1784" s="3"/>
      <c r="J1784" s="2">
        <v>1</v>
      </c>
      <c r="K1784" s="3"/>
      <c r="L1784" s="3"/>
      <c r="M1784" s="6">
        <v>1</v>
      </c>
      <c r="N1784" s="6">
        <v>0</v>
      </c>
      <c r="O1784" s="6">
        <v>1</v>
      </c>
      <c r="P1784" s="6">
        <v>0</v>
      </c>
      <c r="Q1784" s="6">
        <v>0</v>
      </c>
      <c r="R1784" s="6">
        <v>1</v>
      </c>
      <c r="S1784" s="6">
        <v>0</v>
      </c>
      <c r="T1784" s="6">
        <v>0</v>
      </c>
      <c r="U1784" s="6">
        <v>0</v>
      </c>
      <c r="V1784" s="6">
        <v>0</v>
      </c>
      <c r="W1784" s="6">
        <v>0</v>
      </c>
      <c r="X1784" s="6">
        <v>0</v>
      </c>
      <c r="Y1784" s="6">
        <v>0</v>
      </c>
      <c r="Z1784" s="3"/>
      <c r="AA1784" s="2">
        <v>0</v>
      </c>
      <c r="AB1784" s="3" t="s">
        <v>3732</v>
      </c>
      <c r="AC1784" s="3"/>
      <c r="AD1784" t="s">
        <v>3733</v>
      </c>
      <c r="AE1784" t="str">
        <f t="shared" si="54"/>
        <v>03/05/1886</v>
      </c>
      <c r="AF1784" t="str">
        <f t="shared" si="55"/>
        <v/>
      </c>
      <c r="AG1784" t="s">
        <v>14193</v>
      </c>
      <c r="AH1784" t="s">
        <v>12630</v>
      </c>
    </row>
    <row r="1785" spans="1:34" ht="285" x14ac:dyDescent="0.2">
      <c r="A1785" s="2">
        <v>1783</v>
      </c>
      <c r="B1785" s="2">
        <v>2520</v>
      </c>
      <c r="C1785" s="3" t="s">
        <v>30</v>
      </c>
      <c r="D1785" s="3" t="s">
        <v>163</v>
      </c>
      <c r="E1785" s="3" t="s">
        <v>87</v>
      </c>
      <c r="F1785" s="3" t="s">
        <v>216</v>
      </c>
      <c r="G1785" s="3"/>
      <c r="H1785" s="3"/>
      <c r="I1785" s="3"/>
      <c r="J1785" s="2">
        <v>1</v>
      </c>
      <c r="K1785" s="3"/>
      <c r="L1785" s="3"/>
      <c r="M1785" s="6">
        <v>1</v>
      </c>
      <c r="N1785" s="6">
        <v>0</v>
      </c>
      <c r="O1785" s="6">
        <v>1</v>
      </c>
      <c r="P1785" s="6">
        <v>0</v>
      </c>
      <c r="Q1785" s="6">
        <v>0</v>
      </c>
      <c r="R1785" s="6">
        <v>0</v>
      </c>
      <c r="S1785" s="6">
        <v>1</v>
      </c>
      <c r="T1785" s="6">
        <v>0</v>
      </c>
      <c r="U1785" s="6">
        <v>0</v>
      </c>
      <c r="V1785" s="6">
        <v>0</v>
      </c>
      <c r="W1785" s="6">
        <v>0</v>
      </c>
      <c r="X1785" s="6">
        <v>0</v>
      </c>
      <c r="Y1785" s="6">
        <v>0</v>
      </c>
      <c r="Z1785" s="3"/>
      <c r="AA1785" s="2">
        <v>0</v>
      </c>
      <c r="AB1785" s="3" t="s">
        <v>3734</v>
      </c>
      <c r="AC1785" s="3"/>
      <c r="AD1785" t="s">
        <v>3735</v>
      </c>
      <c r="AE1785" t="str">
        <f t="shared" si="54"/>
        <v>18/06/1871</v>
      </c>
      <c r="AF1785" t="str">
        <f t="shared" si="55"/>
        <v/>
      </c>
      <c r="AG1785" t="s">
        <v>14194</v>
      </c>
      <c r="AH1785" t="s">
        <v>12630</v>
      </c>
    </row>
    <row r="1786" spans="1:34" ht="165" x14ac:dyDescent="0.2">
      <c r="A1786" s="2">
        <v>1784</v>
      </c>
      <c r="B1786" s="2">
        <v>2565</v>
      </c>
      <c r="C1786" s="3" t="s">
        <v>30</v>
      </c>
      <c r="D1786" s="3" t="s">
        <v>48</v>
      </c>
      <c r="E1786" s="3" t="s">
        <v>39</v>
      </c>
      <c r="F1786" s="3" t="s">
        <v>216</v>
      </c>
      <c r="G1786" s="3"/>
      <c r="H1786" s="3"/>
      <c r="I1786" s="3"/>
      <c r="J1786" s="2">
        <v>1</v>
      </c>
      <c r="K1786" s="3"/>
      <c r="L1786" s="3"/>
      <c r="M1786" s="6">
        <v>1</v>
      </c>
      <c r="N1786" s="6">
        <v>0</v>
      </c>
      <c r="O1786" s="6">
        <v>1</v>
      </c>
      <c r="P1786" s="6">
        <v>0</v>
      </c>
      <c r="Q1786" s="6">
        <v>0</v>
      </c>
      <c r="R1786" s="6">
        <v>1</v>
      </c>
      <c r="S1786" s="6">
        <v>0</v>
      </c>
      <c r="T1786" s="6">
        <v>0</v>
      </c>
      <c r="U1786" s="6">
        <v>0</v>
      </c>
      <c r="V1786" s="6">
        <v>0</v>
      </c>
      <c r="W1786" s="6">
        <v>0</v>
      </c>
      <c r="X1786" s="6">
        <v>0</v>
      </c>
      <c r="Y1786" s="6">
        <v>0</v>
      </c>
      <c r="Z1786" s="3"/>
      <c r="AA1786" s="2">
        <v>0</v>
      </c>
      <c r="AB1786" s="3" t="s">
        <v>3736</v>
      </c>
      <c r="AC1786" s="3"/>
      <c r="AD1786" t="s">
        <v>3737</v>
      </c>
      <c r="AE1786" t="str">
        <f t="shared" si="54"/>
        <v>03/11/1871</v>
      </c>
      <c r="AF1786" t="str">
        <f t="shared" si="55"/>
        <v/>
      </c>
      <c r="AG1786" t="s">
        <v>14195</v>
      </c>
      <c r="AH1786" t="s">
        <v>12630</v>
      </c>
    </row>
    <row r="1787" spans="1:34" ht="285" x14ac:dyDescent="0.2">
      <c r="A1787" s="2">
        <v>1785</v>
      </c>
      <c r="B1787" s="2">
        <v>2387</v>
      </c>
      <c r="C1787" s="3" t="s">
        <v>30</v>
      </c>
      <c r="D1787" s="3" t="s">
        <v>43</v>
      </c>
      <c r="E1787" s="3" t="s">
        <v>95</v>
      </c>
      <c r="F1787" s="3" t="s">
        <v>766</v>
      </c>
      <c r="G1787" s="3"/>
      <c r="H1787" s="3"/>
      <c r="I1787" s="3"/>
      <c r="J1787" s="2">
        <v>1</v>
      </c>
      <c r="K1787" s="3"/>
      <c r="L1787" s="3"/>
      <c r="M1787" s="6">
        <v>1</v>
      </c>
      <c r="N1787" s="6">
        <v>0</v>
      </c>
      <c r="O1787" s="6">
        <v>1</v>
      </c>
      <c r="P1787" s="6">
        <v>0</v>
      </c>
      <c r="Q1787" s="6">
        <v>0</v>
      </c>
      <c r="R1787" s="6">
        <v>0</v>
      </c>
      <c r="S1787" s="6">
        <v>1</v>
      </c>
      <c r="T1787" s="6">
        <v>0</v>
      </c>
      <c r="U1787" s="6">
        <v>0</v>
      </c>
      <c r="V1787" s="6">
        <v>0</v>
      </c>
      <c r="W1787" s="6">
        <v>0</v>
      </c>
      <c r="X1787" s="6">
        <v>0</v>
      </c>
      <c r="Y1787" s="6">
        <v>0</v>
      </c>
      <c r="Z1787" s="3"/>
      <c r="AA1787" s="2">
        <v>0</v>
      </c>
      <c r="AB1787" s="3" t="s">
        <v>3738</v>
      </c>
      <c r="AC1787" s="3"/>
      <c r="AD1787" t="s">
        <v>3739</v>
      </c>
      <c r="AE1787" t="str">
        <f t="shared" si="54"/>
        <v>07/05/1870</v>
      </c>
      <c r="AF1787" t="str">
        <f t="shared" si="55"/>
        <v/>
      </c>
      <c r="AG1787" t="s">
        <v>14196</v>
      </c>
      <c r="AH1787" t="s">
        <v>12630</v>
      </c>
    </row>
    <row r="1788" spans="1:34" ht="409.5" x14ac:dyDescent="0.2">
      <c r="A1788" s="2">
        <v>1786</v>
      </c>
      <c r="B1788" s="2">
        <v>2296</v>
      </c>
      <c r="C1788" s="3" t="s">
        <v>30</v>
      </c>
      <c r="D1788" s="3" t="s">
        <v>34</v>
      </c>
      <c r="E1788" s="3" t="s">
        <v>95</v>
      </c>
      <c r="F1788" s="3" t="s">
        <v>286</v>
      </c>
      <c r="G1788" s="3" t="s">
        <v>48</v>
      </c>
      <c r="H1788" s="3" t="s">
        <v>87</v>
      </c>
      <c r="I1788" s="3" t="s">
        <v>286</v>
      </c>
      <c r="J1788" s="2">
        <v>1</v>
      </c>
      <c r="K1788" s="3"/>
      <c r="L1788" s="3"/>
      <c r="M1788" s="6">
        <v>1</v>
      </c>
      <c r="N1788" s="6">
        <v>0</v>
      </c>
      <c r="O1788" s="6">
        <v>1</v>
      </c>
      <c r="P1788" s="6">
        <v>0</v>
      </c>
      <c r="Q1788" s="6">
        <v>0</v>
      </c>
      <c r="R1788" s="6">
        <v>0</v>
      </c>
      <c r="S1788" s="6">
        <v>1</v>
      </c>
      <c r="T1788" s="6">
        <v>0</v>
      </c>
      <c r="U1788" s="6">
        <v>0</v>
      </c>
      <c r="V1788" s="6">
        <v>0</v>
      </c>
      <c r="W1788" s="6">
        <v>0</v>
      </c>
      <c r="X1788" s="6">
        <v>0</v>
      </c>
      <c r="Y1788" s="6">
        <v>0</v>
      </c>
      <c r="Z1788" s="3"/>
      <c r="AA1788" s="2">
        <v>0</v>
      </c>
      <c r="AB1788" s="3" t="s">
        <v>3740</v>
      </c>
      <c r="AC1788" s="3"/>
      <c r="AD1788" t="s">
        <v>3741</v>
      </c>
      <c r="AE1788" t="str">
        <f t="shared" si="54"/>
        <v>12/05/1869</v>
      </c>
      <c r="AF1788" t="str">
        <f t="shared" si="55"/>
        <v>03/06/1869</v>
      </c>
      <c r="AG1788" t="s">
        <v>14197</v>
      </c>
      <c r="AH1788" t="s">
        <v>14198</v>
      </c>
    </row>
    <row r="1789" spans="1:34" ht="409.5" x14ac:dyDescent="0.2">
      <c r="A1789" s="2">
        <v>1787</v>
      </c>
      <c r="B1789" s="2">
        <v>1327</v>
      </c>
      <c r="C1789" s="3" t="s">
        <v>30</v>
      </c>
      <c r="D1789" s="3" t="s">
        <v>79</v>
      </c>
      <c r="E1789" s="3" t="s">
        <v>87</v>
      </c>
      <c r="F1789" s="3" t="s">
        <v>224</v>
      </c>
      <c r="G1789" s="3" t="s">
        <v>39</v>
      </c>
      <c r="H1789" s="3" t="s">
        <v>87</v>
      </c>
      <c r="I1789" s="3" t="s">
        <v>224</v>
      </c>
      <c r="J1789" s="2">
        <v>1</v>
      </c>
      <c r="K1789" s="3"/>
      <c r="L1789" s="3"/>
      <c r="M1789" s="6">
        <v>1</v>
      </c>
      <c r="N1789" s="6">
        <v>0</v>
      </c>
      <c r="O1789" s="6">
        <v>1</v>
      </c>
      <c r="P1789" s="6">
        <v>0</v>
      </c>
      <c r="Q1789" s="6">
        <v>0</v>
      </c>
      <c r="R1789" s="6">
        <v>1</v>
      </c>
      <c r="S1789" s="6">
        <v>0</v>
      </c>
      <c r="T1789" s="6">
        <v>0</v>
      </c>
      <c r="U1789" s="6">
        <v>0</v>
      </c>
      <c r="V1789" s="6">
        <v>0</v>
      </c>
      <c r="W1789" s="6">
        <v>0</v>
      </c>
      <c r="X1789" s="6">
        <v>0</v>
      </c>
      <c r="Y1789" s="6">
        <v>0</v>
      </c>
      <c r="Z1789" s="3"/>
      <c r="AA1789" s="2">
        <v>0</v>
      </c>
      <c r="AB1789" s="3" t="s">
        <v>3742</v>
      </c>
      <c r="AC1789" s="3"/>
      <c r="AD1789" t="s">
        <v>3743</v>
      </c>
      <c r="AE1789" t="str">
        <f t="shared" si="54"/>
        <v>09/06/1860</v>
      </c>
      <c r="AF1789" t="str">
        <f t="shared" si="55"/>
        <v>11/06/1860</v>
      </c>
      <c r="AG1789" t="s">
        <v>14199</v>
      </c>
      <c r="AH1789" t="s">
        <v>14200</v>
      </c>
    </row>
    <row r="1790" spans="1:34" ht="375" x14ac:dyDescent="0.2">
      <c r="A1790" s="2">
        <v>1788</v>
      </c>
      <c r="B1790" s="2">
        <v>2191</v>
      </c>
      <c r="C1790" s="3" t="s">
        <v>30</v>
      </c>
      <c r="D1790" s="3" t="s">
        <v>73</v>
      </c>
      <c r="E1790" s="3" t="s">
        <v>58</v>
      </c>
      <c r="F1790" s="3" t="s">
        <v>363</v>
      </c>
      <c r="G1790" s="3"/>
      <c r="H1790" s="3"/>
      <c r="I1790" s="3"/>
      <c r="J1790" s="2">
        <v>1</v>
      </c>
      <c r="K1790" s="3"/>
      <c r="L1790" s="3"/>
      <c r="M1790" s="6">
        <v>1</v>
      </c>
      <c r="N1790" s="6">
        <v>0</v>
      </c>
      <c r="O1790" s="6">
        <v>1</v>
      </c>
      <c r="P1790" s="6">
        <v>0</v>
      </c>
      <c r="Q1790" s="6">
        <v>0</v>
      </c>
      <c r="R1790" s="6">
        <v>0</v>
      </c>
      <c r="S1790" s="6">
        <v>1</v>
      </c>
      <c r="T1790" s="6">
        <v>0</v>
      </c>
      <c r="U1790" s="6">
        <v>0</v>
      </c>
      <c r="V1790" s="6">
        <v>0</v>
      </c>
      <c r="W1790" s="6">
        <v>0</v>
      </c>
      <c r="X1790" s="6">
        <v>0</v>
      </c>
      <c r="Y1790" s="6">
        <v>0</v>
      </c>
      <c r="Z1790" s="3"/>
      <c r="AA1790" s="2">
        <v>0</v>
      </c>
      <c r="AB1790" s="3" t="s">
        <v>3744</v>
      </c>
      <c r="AC1790" s="3"/>
      <c r="AD1790" t="s">
        <v>3745</v>
      </c>
      <c r="AE1790" t="str">
        <f t="shared" si="54"/>
        <v>10/02/1868</v>
      </c>
      <c r="AF1790" t="str">
        <f t="shared" si="55"/>
        <v/>
      </c>
      <c r="AG1790" t="s">
        <v>14201</v>
      </c>
      <c r="AH1790" t="s">
        <v>12630</v>
      </c>
    </row>
    <row r="1791" spans="1:34" ht="375" x14ac:dyDescent="0.2">
      <c r="A1791" s="2">
        <v>1789</v>
      </c>
      <c r="B1791" s="2">
        <v>2302</v>
      </c>
      <c r="C1791" s="3" t="s">
        <v>30</v>
      </c>
      <c r="D1791" s="3" t="s">
        <v>95</v>
      </c>
      <c r="E1791" s="3" t="s">
        <v>87</v>
      </c>
      <c r="F1791" s="3" t="s">
        <v>286</v>
      </c>
      <c r="G1791" s="3"/>
      <c r="H1791" s="3"/>
      <c r="I1791" s="3"/>
      <c r="J1791" s="2">
        <v>1</v>
      </c>
      <c r="K1791" s="3"/>
      <c r="L1791" s="3"/>
      <c r="M1791" s="6">
        <v>1</v>
      </c>
      <c r="N1791" s="6">
        <v>0</v>
      </c>
      <c r="O1791" s="6">
        <v>1</v>
      </c>
      <c r="P1791" s="6">
        <v>0</v>
      </c>
      <c r="Q1791" s="6">
        <v>0</v>
      </c>
      <c r="R1791" s="6">
        <v>1</v>
      </c>
      <c r="S1791" s="6">
        <v>0</v>
      </c>
      <c r="T1791" s="6">
        <v>0</v>
      </c>
      <c r="U1791" s="6">
        <v>0</v>
      </c>
      <c r="V1791" s="6">
        <v>0</v>
      </c>
      <c r="W1791" s="6">
        <v>0</v>
      </c>
      <c r="X1791" s="6">
        <v>0</v>
      </c>
      <c r="Y1791" s="6">
        <v>0</v>
      </c>
      <c r="Z1791" s="3"/>
      <c r="AA1791" s="2">
        <v>0</v>
      </c>
      <c r="AB1791" s="3" t="s">
        <v>3746</v>
      </c>
      <c r="AC1791" s="3"/>
      <c r="AD1791" t="s">
        <v>3747</v>
      </c>
      <c r="AE1791" t="str">
        <f t="shared" si="54"/>
        <v>05/06/1869</v>
      </c>
      <c r="AF1791" t="str">
        <f t="shared" si="55"/>
        <v/>
      </c>
      <c r="AG1791" t="s">
        <v>14202</v>
      </c>
      <c r="AH1791" t="s">
        <v>12630</v>
      </c>
    </row>
    <row r="1792" spans="1:34" ht="405" x14ac:dyDescent="0.2">
      <c r="A1792" s="2">
        <v>1790</v>
      </c>
      <c r="B1792" s="2">
        <v>2394</v>
      </c>
      <c r="C1792" s="3" t="s">
        <v>30</v>
      </c>
      <c r="D1792" s="3" t="s">
        <v>136</v>
      </c>
      <c r="E1792" s="3" t="s">
        <v>95</v>
      </c>
      <c r="F1792" s="3" t="s">
        <v>766</v>
      </c>
      <c r="G1792" s="3"/>
      <c r="H1792" s="3"/>
      <c r="I1792" s="3"/>
      <c r="J1792" s="2">
        <v>1</v>
      </c>
      <c r="K1792" s="3"/>
      <c r="L1792" s="3"/>
      <c r="M1792" s="6">
        <v>1</v>
      </c>
      <c r="N1792" s="6">
        <v>0</v>
      </c>
      <c r="O1792" s="6">
        <v>1</v>
      </c>
      <c r="P1792" s="6">
        <v>0</v>
      </c>
      <c r="Q1792" s="6">
        <v>0</v>
      </c>
      <c r="R1792" s="6">
        <v>0</v>
      </c>
      <c r="S1792" s="6">
        <v>1</v>
      </c>
      <c r="T1792" s="6">
        <v>0</v>
      </c>
      <c r="U1792" s="6">
        <v>0</v>
      </c>
      <c r="V1792" s="6">
        <v>0</v>
      </c>
      <c r="W1792" s="6">
        <v>0</v>
      </c>
      <c r="X1792" s="6">
        <v>0</v>
      </c>
      <c r="Y1792" s="6">
        <v>0</v>
      </c>
      <c r="Z1792" s="3"/>
      <c r="AA1792" s="2">
        <v>0</v>
      </c>
      <c r="AB1792" s="3" t="s">
        <v>3748</v>
      </c>
      <c r="AC1792" s="3"/>
      <c r="AD1792" t="s">
        <v>3749</v>
      </c>
      <c r="AE1792" t="str">
        <f t="shared" si="54"/>
        <v>21/05/1870</v>
      </c>
      <c r="AF1792" t="str">
        <f t="shared" si="55"/>
        <v/>
      </c>
      <c r="AG1792" t="s">
        <v>14203</v>
      </c>
      <c r="AH1792" t="s">
        <v>12630</v>
      </c>
    </row>
    <row r="1793" spans="1:34" ht="225" x14ac:dyDescent="0.2">
      <c r="A1793" s="2">
        <v>1791</v>
      </c>
      <c r="B1793" s="2">
        <v>2673</v>
      </c>
      <c r="C1793" s="3" t="s">
        <v>30</v>
      </c>
      <c r="D1793" s="3" t="s">
        <v>34</v>
      </c>
      <c r="E1793" s="3" t="s">
        <v>39</v>
      </c>
      <c r="F1793" s="3" t="s">
        <v>213</v>
      </c>
      <c r="G1793" s="3"/>
      <c r="H1793" s="3"/>
      <c r="I1793" s="3"/>
      <c r="J1793" s="2">
        <v>1</v>
      </c>
      <c r="K1793" s="3"/>
      <c r="L1793" s="3"/>
      <c r="M1793" s="6">
        <v>1</v>
      </c>
      <c r="N1793" s="6">
        <v>0</v>
      </c>
      <c r="O1793" s="6">
        <v>1</v>
      </c>
      <c r="P1793" s="6">
        <v>0</v>
      </c>
      <c r="Q1793" s="6">
        <v>0</v>
      </c>
      <c r="R1793" s="6">
        <v>0</v>
      </c>
      <c r="S1793" s="6">
        <v>1</v>
      </c>
      <c r="T1793" s="6">
        <v>0</v>
      </c>
      <c r="U1793" s="6">
        <v>0</v>
      </c>
      <c r="V1793" s="6">
        <v>0</v>
      </c>
      <c r="W1793" s="6">
        <v>0</v>
      </c>
      <c r="X1793" s="6">
        <v>0</v>
      </c>
      <c r="Y1793" s="6">
        <v>0</v>
      </c>
      <c r="Z1793" s="3"/>
      <c r="AA1793" s="2">
        <v>0</v>
      </c>
      <c r="AB1793" s="3" t="s">
        <v>3750</v>
      </c>
      <c r="AC1793" s="3"/>
      <c r="AD1793" t="s">
        <v>3751</v>
      </c>
      <c r="AE1793" t="str">
        <f t="shared" si="54"/>
        <v>12/11/1872</v>
      </c>
      <c r="AF1793" t="str">
        <f t="shared" si="55"/>
        <v/>
      </c>
      <c r="AG1793" t="s">
        <v>14204</v>
      </c>
      <c r="AH1793" t="s">
        <v>12630</v>
      </c>
    </row>
    <row r="1794" spans="1:34" ht="210" x14ac:dyDescent="0.2">
      <c r="A1794" s="2">
        <v>1792</v>
      </c>
      <c r="B1794" s="2">
        <v>3817</v>
      </c>
      <c r="C1794" s="3" t="s">
        <v>30</v>
      </c>
      <c r="D1794" s="3" t="s">
        <v>95</v>
      </c>
      <c r="E1794" s="3" t="s">
        <v>87</v>
      </c>
      <c r="F1794" s="3" t="s">
        <v>175</v>
      </c>
      <c r="G1794" s="3"/>
      <c r="H1794" s="3"/>
      <c r="I1794" s="3"/>
      <c r="J1794" s="2">
        <v>1</v>
      </c>
      <c r="K1794" s="3"/>
      <c r="L1794" s="3"/>
      <c r="M1794" s="6">
        <v>1</v>
      </c>
      <c r="N1794" s="6">
        <v>0</v>
      </c>
      <c r="O1794" s="6">
        <v>1</v>
      </c>
      <c r="P1794" s="6">
        <v>0</v>
      </c>
      <c r="Q1794" s="6">
        <v>0</v>
      </c>
      <c r="R1794" s="6">
        <v>1</v>
      </c>
      <c r="S1794" s="6">
        <v>0</v>
      </c>
      <c r="T1794" s="6">
        <v>0</v>
      </c>
      <c r="U1794" s="6">
        <v>0</v>
      </c>
      <c r="V1794" s="6">
        <v>0</v>
      </c>
      <c r="W1794" s="6">
        <v>0</v>
      </c>
      <c r="X1794" s="6">
        <v>0</v>
      </c>
      <c r="Y1794" s="6">
        <v>0</v>
      </c>
      <c r="Z1794" s="3"/>
      <c r="AA1794" s="2">
        <v>0</v>
      </c>
      <c r="AB1794" s="3" t="s">
        <v>3752</v>
      </c>
      <c r="AC1794" s="3"/>
      <c r="AD1794" t="s">
        <v>3753</v>
      </c>
      <c r="AE1794" t="str">
        <f t="shared" si="54"/>
        <v>05/06/1882</v>
      </c>
      <c r="AF1794" t="str">
        <f t="shared" si="55"/>
        <v/>
      </c>
      <c r="AG1794" t="s">
        <v>14205</v>
      </c>
      <c r="AH1794" t="s">
        <v>12630</v>
      </c>
    </row>
    <row r="1795" spans="1:34" ht="330" x14ac:dyDescent="0.2">
      <c r="A1795" s="2">
        <v>1793</v>
      </c>
      <c r="B1795" s="2">
        <v>4469</v>
      </c>
      <c r="C1795" s="3" t="s">
        <v>30</v>
      </c>
      <c r="D1795" s="3" t="s">
        <v>67</v>
      </c>
      <c r="E1795" s="3" t="s">
        <v>87</v>
      </c>
      <c r="F1795" s="3" t="s">
        <v>247</v>
      </c>
      <c r="G1795" s="3"/>
      <c r="H1795" s="3"/>
      <c r="I1795" s="3"/>
      <c r="J1795" s="2">
        <v>1</v>
      </c>
      <c r="K1795" s="3"/>
      <c r="L1795" s="3"/>
      <c r="M1795" s="6">
        <v>1</v>
      </c>
      <c r="N1795" s="6">
        <v>0</v>
      </c>
      <c r="O1795" s="6">
        <v>1</v>
      </c>
      <c r="P1795" s="6">
        <v>0</v>
      </c>
      <c r="Q1795" s="6">
        <v>0</v>
      </c>
      <c r="R1795" s="6">
        <v>1</v>
      </c>
      <c r="S1795" s="6">
        <v>0</v>
      </c>
      <c r="T1795" s="6">
        <v>0</v>
      </c>
      <c r="U1795" s="6">
        <v>0</v>
      </c>
      <c r="V1795" s="6">
        <v>0</v>
      </c>
      <c r="W1795" s="6">
        <v>0</v>
      </c>
      <c r="X1795" s="6">
        <v>0</v>
      </c>
      <c r="Y1795" s="6">
        <v>0</v>
      </c>
      <c r="Z1795" s="3"/>
      <c r="AA1795" s="2">
        <v>0</v>
      </c>
      <c r="AB1795" s="3" t="s">
        <v>3754</v>
      </c>
      <c r="AC1795" s="3"/>
      <c r="AD1795" t="s">
        <v>3755</v>
      </c>
      <c r="AE1795" t="str">
        <f t="shared" ref="AE1795:AE1858" si="56">IF(F1795="","",IF(MID(F1795,4,1)="_",F1795,IF(E1795="",F1795,IF(D1795="",E1795&amp;"/"&amp;F1795,D1795&amp;"/"&amp;E1795&amp;"/"&amp;F1795))))</f>
        <v>30/06/1887</v>
      </c>
      <c r="AF1795" t="str">
        <f t="shared" ref="AF1795:AF1858" si="57">IF(I1795="","",IF(I1795="18__","18__",IF(H1795="",I1795,IF(G1795="",H1795&amp;"/"&amp;I1795,G1795&amp;"/"&amp;H1795&amp;"/"&amp;I1795))))</f>
        <v/>
      </c>
      <c r="AG1795" t="s">
        <v>13795</v>
      </c>
      <c r="AH1795" t="s">
        <v>12630</v>
      </c>
    </row>
    <row r="1796" spans="1:34" ht="150" x14ac:dyDescent="0.2">
      <c r="A1796" s="2">
        <v>1794</v>
      </c>
      <c r="B1796" s="2">
        <v>4599</v>
      </c>
      <c r="C1796" s="3" t="s">
        <v>30</v>
      </c>
      <c r="D1796" s="3" t="s">
        <v>163</v>
      </c>
      <c r="E1796" s="3" t="s">
        <v>58</v>
      </c>
      <c r="F1796" s="3" t="s">
        <v>262</v>
      </c>
      <c r="G1796" s="3"/>
      <c r="H1796" s="3"/>
      <c r="I1796" s="3"/>
      <c r="J1796" s="2">
        <v>2</v>
      </c>
      <c r="K1796" s="3"/>
      <c r="L1796" s="3"/>
      <c r="M1796" s="6">
        <v>1</v>
      </c>
      <c r="N1796" s="6">
        <v>0</v>
      </c>
      <c r="O1796" s="6">
        <v>1</v>
      </c>
      <c r="P1796" s="6">
        <v>0</v>
      </c>
      <c r="Q1796" s="6">
        <v>0</v>
      </c>
      <c r="R1796" s="6">
        <v>1</v>
      </c>
      <c r="S1796" s="6">
        <v>0</v>
      </c>
      <c r="T1796" s="6">
        <v>0</v>
      </c>
      <c r="U1796" s="6">
        <v>0</v>
      </c>
      <c r="V1796" s="6">
        <v>0</v>
      </c>
      <c r="W1796" s="6">
        <v>0</v>
      </c>
      <c r="X1796" s="6">
        <v>0</v>
      </c>
      <c r="Y1796" s="6">
        <v>0</v>
      </c>
      <c r="Z1796" s="3"/>
      <c r="AA1796" s="2">
        <v>0</v>
      </c>
      <c r="AB1796" s="3" t="s">
        <v>3756</v>
      </c>
      <c r="AC1796" s="3"/>
      <c r="AD1796" t="s">
        <v>3757</v>
      </c>
      <c r="AE1796" t="str">
        <f t="shared" si="56"/>
        <v>18/02/1888</v>
      </c>
      <c r="AF1796" t="str">
        <f t="shared" si="57"/>
        <v/>
      </c>
      <c r="AG1796" t="s">
        <v>14206</v>
      </c>
      <c r="AH1796" t="s">
        <v>12630</v>
      </c>
    </row>
    <row r="1797" spans="1:34" ht="300" x14ac:dyDescent="0.2">
      <c r="A1797" s="2">
        <v>1795</v>
      </c>
      <c r="B1797" s="2">
        <v>2798</v>
      </c>
      <c r="C1797" s="3" t="s">
        <v>30</v>
      </c>
      <c r="D1797" s="3" t="s">
        <v>64</v>
      </c>
      <c r="E1797" s="3" t="s">
        <v>95</v>
      </c>
      <c r="F1797" s="3" t="s">
        <v>207</v>
      </c>
      <c r="G1797" s="3"/>
      <c r="H1797" s="3"/>
      <c r="I1797" s="3"/>
      <c r="J1797" s="2">
        <v>1</v>
      </c>
      <c r="K1797" s="3"/>
      <c r="L1797" s="3"/>
      <c r="M1797" s="6">
        <v>1</v>
      </c>
      <c r="N1797" s="6">
        <v>0</v>
      </c>
      <c r="O1797" s="6">
        <v>1</v>
      </c>
      <c r="P1797" s="6">
        <v>0</v>
      </c>
      <c r="Q1797" s="6">
        <v>0</v>
      </c>
      <c r="R1797" s="6">
        <v>0</v>
      </c>
      <c r="S1797" s="6">
        <v>1</v>
      </c>
      <c r="T1797" s="6">
        <v>0</v>
      </c>
      <c r="U1797" s="6">
        <v>0</v>
      </c>
      <c r="V1797" s="6">
        <v>0</v>
      </c>
      <c r="W1797" s="6">
        <v>0</v>
      </c>
      <c r="X1797" s="6">
        <v>0</v>
      </c>
      <c r="Y1797" s="6">
        <v>0</v>
      </c>
      <c r="Z1797" s="3"/>
      <c r="AA1797" s="2">
        <v>0</v>
      </c>
      <c r="AB1797" s="3" t="s">
        <v>3758</v>
      </c>
      <c r="AC1797" s="3"/>
      <c r="AD1797" t="s">
        <v>3759</v>
      </c>
      <c r="AE1797" t="str">
        <f t="shared" si="56"/>
        <v>13/05/1874</v>
      </c>
      <c r="AF1797" t="str">
        <f t="shared" si="57"/>
        <v/>
      </c>
      <c r="AG1797" t="s">
        <v>14207</v>
      </c>
      <c r="AH1797" t="s">
        <v>12630</v>
      </c>
    </row>
    <row r="1798" spans="1:34" ht="409.5" x14ac:dyDescent="0.2">
      <c r="A1798" s="2">
        <v>1796</v>
      </c>
      <c r="B1798" s="2">
        <v>338</v>
      </c>
      <c r="C1798" s="3" t="s">
        <v>30</v>
      </c>
      <c r="D1798" s="3" t="s">
        <v>72</v>
      </c>
      <c r="E1798" s="3" t="s">
        <v>73</v>
      </c>
      <c r="F1798" s="3"/>
      <c r="G1798" s="3"/>
      <c r="H1798" s="3"/>
      <c r="I1798" s="3"/>
      <c r="J1798" s="2">
        <v>1</v>
      </c>
      <c r="K1798" s="3"/>
      <c r="L1798" s="3"/>
      <c r="M1798" s="6">
        <v>1</v>
      </c>
      <c r="N1798" s="6">
        <v>0</v>
      </c>
      <c r="O1798" s="6">
        <v>1</v>
      </c>
      <c r="P1798" s="6">
        <v>0</v>
      </c>
      <c r="Q1798" s="6">
        <v>0</v>
      </c>
      <c r="R1798" s="6">
        <v>0</v>
      </c>
      <c r="S1798" s="6">
        <v>0</v>
      </c>
      <c r="T1798" s="6">
        <v>1</v>
      </c>
      <c r="U1798" s="6">
        <v>0</v>
      </c>
      <c r="V1798" s="6">
        <v>0</v>
      </c>
      <c r="W1798" s="6">
        <v>0</v>
      </c>
      <c r="X1798" s="6">
        <v>0</v>
      </c>
      <c r="Y1798" s="6">
        <v>0</v>
      </c>
      <c r="Z1798" s="3"/>
      <c r="AA1798" s="2">
        <v>0</v>
      </c>
      <c r="AB1798" s="3" t="s">
        <v>3760</v>
      </c>
      <c r="AC1798" s="3"/>
      <c r="AD1798" t="s">
        <v>3761</v>
      </c>
      <c r="AE1798" t="str">
        <f t="shared" si="56"/>
        <v/>
      </c>
      <c r="AF1798" t="str">
        <f t="shared" si="57"/>
        <v/>
      </c>
      <c r="AG1798" t="s">
        <v>12630</v>
      </c>
      <c r="AH1798" t="s">
        <v>12630</v>
      </c>
    </row>
    <row r="1799" spans="1:34" ht="270" x14ac:dyDescent="0.2">
      <c r="A1799" s="2">
        <v>1797</v>
      </c>
      <c r="B1799" s="2">
        <v>2906</v>
      </c>
      <c r="C1799" s="3" t="s">
        <v>30</v>
      </c>
      <c r="D1799" s="3" t="s">
        <v>72</v>
      </c>
      <c r="E1799" s="3" t="s">
        <v>38</v>
      </c>
      <c r="F1799" s="3" t="s">
        <v>204</v>
      </c>
      <c r="G1799" s="3" t="s">
        <v>193</v>
      </c>
      <c r="H1799" s="3" t="s">
        <v>58</v>
      </c>
      <c r="I1799" s="3" t="s">
        <v>194</v>
      </c>
      <c r="J1799" s="2">
        <v>2</v>
      </c>
      <c r="K1799" s="3"/>
      <c r="L1799" s="3"/>
      <c r="M1799" s="6">
        <v>1</v>
      </c>
      <c r="N1799" s="6">
        <v>0</v>
      </c>
      <c r="O1799" s="6">
        <v>1</v>
      </c>
      <c r="P1799" s="6">
        <v>0</v>
      </c>
      <c r="Q1799" s="6">
        <v>0</v>
      </c>
      <c r="R1799" s="6">
        <v>0</v>
      </c>
      <c r="S1799" s="6">
        <v>1</v>
      </c>
      <c r="T1799" s="6">
        <v>0</v>
      </c>
      <c r="U1799" s="6">
        <v>0</v>
      </c>
      <c r="V1799" s="6">
        <v>0</v>
      </c>
      <c r="W1799" s="6">
        <v>0</v>
      </c>
      <c r="X1799" s="6">
        <v>0</v>
      </c>
      <c r="Y1799" s="6">
        <v>0</v>
      </c>
      <c r="Z1799" s="3"/>
      <c r="AA1799" s="2">
        <v>0</v>
      </c>
      <c r="AB1799" s="3" t="s">
        <v>3762</v>
      </c>
      <c r="AC1799" s="3"/>
      <c r="AD1799" t="s">
        <v>3763</v>
      </c>
      <c r="AE1799" t="str">
        <f t="shared" si="56"/>
        <v>16/04/1875</v>
      </c>
      <c r="AF1799" t="str">
        <f t="shared" si="57"/>
        <v>28/02/1877</v>
      </c>
      <c r="AG1799" t="s">
        <v>14208</v>
      </c>
      <c r="AH1799" t="s">
        <v>13359</v>
      </c>
    </row>
    <row r="1800" spans="1:34" ht="360" x14ac:dyDescent="0.2">
      <c r="A1800" s="2">
        <v>1798</v>
      </c>
      <c r="B1800" s="2">
        <v>2792</v>
      </c>
      <c r="C1800" s="3" t="s">
        <v>30</v>
      </c>
      <c r="D1800" s="3" t="s">
        <v>43</v>
      </c>
      <c r="E1800" s="3" t="s">
        <v>38</v>
      </c>
      <c r="F1800" s="3" t="s">
        <v>207</v>
      </c>
      <c r="G1800" s="3"/>
      <c r="H1800" s="3"/>
      <c r="I1800" s="3"/>
      <c r="J1800" s="2">
        <v>1</v>
      </c>
      <c r="K1800" s="3"/>
      <c r="L1800" s="3"/>
      <c r="M1800" s="6">
        <v>1</v>
      </c>
      <c r="N1800" s="6">
        <v>0</v>
      </c>
      <c r="O1800" s="6">
        <v>1</v>
      </c>
      <c r="P1800" s="6">
        <v>0</v>
      </c>
      <c r="Q1800" s="6">
        <v>0</v>
      </c>
      <c r="R1800" s="6">
        <v>0</v>
      </c>
      <c r="S1800" s="6">
        <v>1</v>
      </c>
      <c r="T1800" s="6">
        <v>0</v>
      </c>
      <c r="U1800" s="6">
        <v>0</v>
      </c>
      <c r="V1800" s="6">
        <v>0</v>
      </c>
      <c r="W1800" s="6">
        <v>0</v>
      </c>
      <c r="X1800" s="6">
        <v>0</v>
      </c>
      <c r="Y1800" s="6">
        <v>0</v>
      </c>
      <c r="Z1800" s="3"/>
      <c r="AA1800" s="2">
        <v>0</v>
      </c>
      <c r="AB1800" s="3" t="s">
        <v>3764</v>
      </c>
      <c r="AC1800" s="3"/>
      <c r="AD1800" t="s">
        <v>3765</v>
      </c>
      <c r="AE1800" t="str">
        <f t="shared" si="56"/>
        <v>07/04/1874</v>
      </c>
      <c r="AF1800" t="str">
        <f t="shared" si="57"/>
        <v/>
      </c>
      <c r="AG1800" t="s">
        <v>14209</v>
      </c>
      <c r="AH1800" t="s">
        <v>12630</v>
      </c>
    </row>
    <row r="1801" spans="1:34" ht="240" x14ac:dyDescent="0.2">
      <c r="A1801" s="2">
        <v>1799</v>
      </c>
      <c r="B1801" s="2">
        <v>2768</v>
      </c>
      <c r="C1801" s="3" t="s">
        <v>30</v>
      </c>
      <c r="D1801" s="3" t="s">
        <v>168</v>
      </c>
      <c r="E1801" s="3" t="s">
        <v>34</v>
      </c>
      <c r="F1801" s="3" t="s">
        <v>210</v>
      </c>
      <c r="G1801" s="3"/>
      <c r="H1801" s="3"/>
      <c r="I1801" s="3"/>
      <c r="J1801" s="2">
        <v>1</v>
      </c>
      <c r="K1801" s="3"/>
      <c r="L1801" s="3"/>
      <c r="M1801" s="6">
        <v>1</v>
      </c>
      <c r="N1801" s="6">
        <v>0</v>
      </c>
      <c r="O1801" s="6">
        <v>1</v>
      </c>
      <c r="P1801" s="6">
        <v>0</v>
      </c>
      <c r="Q1801" s="6">
        <v>0</v>
      </c>
      <c r="R1801" s="6">
        <v>0</v>
      </c>
      <c r="S1801" s="6">
        <v>1</v>
      </c>
      <c r="T1801" s="6">
        <v>0</v>
      </c>
      <c r="U1801" s="6">
        <v>0</v>
      </c>
      <c r="V1801" s="6">
        <v>0</v>
      </c>
      <c r="W1801" s="6">
        <v>0</v>
      </c>
      <c r="X1801" s="6">
        <v>0</v>
      </c>
      <c r="Y1801" s="6">
        <v>0</v>
      </c>
      <c r="Z1801" s="3"/>
      <c r="AA1801" s="2">
        <v>0</v>
      </c>
      <c r="AB1801" s="3" t="s">
        <v>3766</v>
      </c>
      <c r="AC1801" s="3"/>
      <c r="AD1801" t="s">
        <v>3767</v>
      </c>
      <c r="AE1801" t="str">
        <f t="shared" si="56"/>
        <v>20/12/1873</v>
      </c>
      <c r="AF1801" t="str">
        <f t="shared" si="57"/>
        <v/>
      </c>
      <c r="AG1801" t="s">
        <v>13306</v>
      </c>
      <c r="AH1801" t="s">
        <v>12630</v>
      </c>
    </row>
    <row r="1802" spans="1:34" ht="225" x14ac:dyDescent="0.2">
      <c r="A1802" s="2">
        <v>1800</v>
      </c>
      <c r="B1802" s="2">
        <v>752</v>
      </c>
      <c r="C1802" s="3" t="s">
        <v>30</v>
      </c>
      <c r="D1802" s="3" t="s">
        <v>43</v>
      </c>
      <c r="E1802" s="3" t="s">
        <v>48</v>
      </c>
      <c r="F1802" s="3" t="s">
        <v>241</v>
      </c>
      <c r="G1802" s="3"/>
      <c r="H1802" s="3"/>
      <c r="I1802" s="3"/>
      <c r="J1802" s="2">
        <v>1</v>
      </c>
      <c r="K1802" s="3"/>
      <c r="L1802" s="3"/>
      <c r="M1802" s="6">
        <v>1</v>
      </c>
      <c r="N1802" s="6">
        <v>0</v>
      </c>
      <c r="O1802" s="6">
        <v>1</v>
      </c>
      <c r="P1802" s="6">
        <v>0</v>
      </c>
      <c r="Q1802" s="6">
        <v>0</v>
      </c>
      <c r="R1802" s="6">
        <v>1</v>
      </c>
      <c r="S1802" s="6">
        <v>0</v>
      </c>
      <c r="T1802" s="6">
        <v>0</v>
      </c>
      <c r="U1802" s="6">
        <v>0</v>
      </c>
      <c r="V1802" s="6">
        <v>0</v>
      </c>
      <c r="W1802" s="6">
        <v>0</v>
      </c>
      <c r="X1802" s="6">
        <v>0</v>
      </c>
      <c r="Y1802" s="6">
        <v>0</v>
      </c>
      <c r="Z1802" s="3"/>
      <c r="AA1802" s="2">
        <v>0</v>
      </c>
      <c r="AB1802" s="3" t="s">
        <v>3768</v>
      </c>
      <c r="AC1802" s="3"/>
      <c r="AD1802" t="s">
        <v>3769</v>
      </c>
      <c r="AE1802" t="str">
        <f t="shared" si="56"/>
        <v>07/03/1842</v>
      </c>
      <c r="AF1802" t="str">
        <f t="shared" si="57"/>
        <v/>
      </c>
      <c r="AG1802" t="s">
        <v>14210</v>
      </c>
      <c r="AH1802" t="s">
        <v>12630</v>
      </c>
    </row>
    <row r="1803" spans="1:34" ht="300" x14ac:dyDescent="0.2">
      <c r="A1803" s="2">
        <v>1801</v>
      </c>
      <c r="B1803" s="2">
        <v>1038</v>
      </c>
      <c r="C1803" s="3" t="s">
        <v>30</v>
      </c>
      <c r="D1803" s="3" t="s">
        <v>73</v>
      </c>
      <c r="E1803" s="3" t="s">
        <v>39</v>
      </c>
      <c r="F1803" s="3" t="s">
        <v>374</v>
      </c>
      <c r="G1803" s="3" t="s">
        <v>57</v>
      </c>
      <c r="H1803" s="3" t="s">
        <v>43</v>
      </c>
      <c r="I1803" s="3" t="s">
        <v>276</v>
      </c>
      <c r="J1803" s="2">
        <v>7</v>
      </c>
      <c r="K1803" s="3"/>
      <c r="L1803" s="3"/>
      <c r="M1803" s="6">
        <v>1</v>
      </c>
      <c r="N1803" s="6">
        <v>0</v>
      </c>
      <c r="O1803" s="6">
        <v>1</v>
      </c>
      <c r="P1803" s="6">
        <v>0</v>
      </c>
      <c r="Q1803" s="6">
        <v>1</v>
      </c>
      <c r="R1803" s="6">
        <v>0</v>
      </c>
      <c r="S1803" s="6">
        <v>0</v>
      </c>
      <c r="T1803" s="6">
        <v>1</v>
      </c>
      <c r="U1803" s="6">
        <v>0</v>
      </c>
      <c r="V1803" s="6">
        <v>0</v>
      </c>
      <c r="W1803" s="6">
        <v>0</v>
      </c>
      <c r="X1803" s="6">
        <v>0</v>
      </c>
      <c r="Y1803" s="6">
        <v>0</v>
      </c>
      <c r="Z1803" s="3"/>
      <c r="AA1803" s="2">
        <v>0</v>
      </c>
      <c r="AB1803" s="3" t="s">
        <v>3770</v>
      </c>
      <c r="AC1803" s="3"/>
      <c r="AD1803" t="s">
        <v>3771</v>
      </c>
      <c r="AE1803" t="str">
        <f t="shared" si="56"/>
        <v>10/11/1857</v>
      </c>
      <c r="AF1803" t="str">
        <f t="shared" si="57"/>
        <v>24/07/1866</v>
      </c>
      <c r="AG1803" t="s">
        <v>14211</v>
      </c>
      <c r="AH1803" t="s">
        <v>14212</v>
      </c>
    </row>
    <row r="1804" spans="1:34" ht="285" x14ac:dyDescent="0.2">
      <c r="A1804" s="2">
        <v>1802</v>
      </c>
      <c r="B1804" s="2">
        <v>5648</v>
      </c>
      <c r="C1804" s="3" t="s">
        <v>30</v>
      </c>
      <c r="D1804" s="3" t="s">
        <v>136</v>
      </c>
      <c r="E1804" s="3" t="s">
        <v>48</v>
      </c>
      <c r="F1804" s="3" t="s">
        <v>423</v>
      </c>
      <c r="G1804" s="3" t="s">
        <v>136</v>
      </c>
      <c r="H1804" s="3" t="s">
        <v>76</v>
      </c>
      <c r="I1804" s="3" t="s">
        <v>423</v>
      </c>
      <c r="J1804" s="2">
        <v>8</v>
      </c>
      <c r="K1804" s="3"/>
      <c r="L1804" s="3"/>
      <c r="M1804" s="6">
        <v>1</v>
      </c>
      <c r="N1804" s="6">
        <v>0</v>
      </c>
      <c r="O1804" s="6">
        <v>1</v>
      </c>
      <c r="P1804" s="6">
        <v>0</v>
      </c>
      <c r="Q1804" s="6">
        <v>0</v>
      </c>
      <c r="R1804" s="6">
        <v>1</v>
      </c>
      <c r="S1804" s="6">
        <v>0</v>
      </c>
      <c r="T1804" s="6">
        <v>0</v>
      </c>
      <c r="U1804" s="6">
        <v>0</v>
      </c>
      <c r="V1804" s="6">
        <v>0</v>
      </c>
      <c r="W1804" s="6">
        <v>0</v>
      </c>
      <c r="X1804" s="6">
        <v>0</v>
      </c>
      <c r="Y1804" s="6">
        <v>0</v>
      </c>
      <c r="Z1804" s="3"/>
      <c r="AA1804" s="2">
        <v>0</v>
      </c>
      <c r="AB1804" s="3" t="s">
        <v>3772</v>
      </c>
      <c r="AC1804" s="3"/>
      <c r="AD1804" t="s">
        <v>3773</v>
      </c>
      <c r="AE1804" t="str">
        <f t="shared" si="56"/>
        <v>21/03/1916</v>
      </c>
      <c r="AF1804" t="str">
        <f t="shared" si="57"/>
        <v>21/08/1916</v>
      </c>
      <c r="AG1804" t="s">
        <v>14213</v>
      </c>
      <c r="AH1804" t="s">
        <v>13130</v>
      </c>
    </row>
    <row r="1805" spans="1:34" ht="225" x14ac:dyDescent="0.2">
      <c r="A1805" s="2">
        <v>1803</v>
      </c>
      <c r="B1805" s="2">
        <v>5650</v>
      </c>
      <c r="C1805" s="3" t="s">
        <v>30</v>
      </c>
      <c r="D1805" s="3" t="s">
        <v>57</v>
      </c>
      <c r="E1805" s="3" t="s">
        <v>48</v>
      </c>
      <c r="F1805" s="3" t="s">
        <v>423</v>
      </c>
      <c r="G1805" s="3"/>
      <c r="H1805" s="3"/>
      <c r="I1805" s="3"/>
      <c r="J1805" s="2">
        <v>1</v>
      </c>
      <c r="K1805" s="3"/>
      <c r="L1805" s="3"/>
      <c r="M1805" s="6">
        <v>1</v>
      </c>
      <c r="N1805" s="6">
        <v>0</v>
      </c>
      <c r="O1805" s="6">
        <v>1</v>
      </c>
      <c r="P1805" s="6">
        <v>0</v>
      </c>
      <c r="Q1805" s="6">
        <v>0</v>
      </c>
      <c r="R1805" s="6">
        <v>1</v>
      </c>
      <c r="S1805" s="6">
        <v>0</v>
      </c>
      <c r="T1805" s="6">
        <v>0</v>
      </c>
      <c r="U1805" s="6">
        <v>0</v>
      </c>
      <c r="V1805" s="6">
        <v>0</v>
      </c>
      <c r="W1805" s="6">
        <v>0</v>
      </c>
      <c r="X1805" s="6">
        <v>0</v>
      </c>
      <c r="Y1805" s="6">
        <v>0</v>
      </c>
      <c r="Z1805" s="3"/>
      <c r="AA1805" s="2">
        <v>0</v>
      </c>
      <c r="AB1805" s="3" t="s">
        <v>3774</v>
      </c>
      <c r="AC1805" s="3"/>
      <c r="AD1805" t="s">
        <v>3775</v>
      </c>
      <c r="AE1805" t="str">
        <f t="shared" si="56"/>
        <v>24/03/1916</v>
      </c>
      <c r="AF1805" t="str">
        <f t="shared" si="57"/>
        <v/>
      </c>
      <c r="AG1805" t="s">
        <v>14214</v>
      </c>
      <c r="AH1805" t="s">
        <v>12630</v>
      </c>
    </row>
    <row r="1806" spans="1:34" ht="180" x14ac:dyDescent="0.2">
      <c r="A1806" s="2">
        <v>1804</v>
      </c>
      <c r="B1806" s="2">
        <v>2993</v>
      </c>
      <c r="C1806" s="3" t="s">
        <v>30</v>
      </c>
      <c r="D1806" s="3" t="s">
        <v>52</v>
      </c>
      <c r="E1806" s="3" t="s">
        <v>58</v>
      </c>
      <c r="F1806" s="3" t="s">
        <v>201</v>
      </c>
      <c r="G1806" s="3"/>
      <c r="H1806" s="3"/>
      <c r="I1806" s="3"/>
      <c r="J1806" s="2">
        <v>1</v>
      </c>
      <c r="K1806" s="3"/>
      <c r="L1806" s="3"/>
      <c r="M1806" s="6">
        <v>1</v>
      </c>
      <c r="N1806" s="6">
        <v>0</v>
      </c>
      <c r="O1806" s="6">
        <v>1</v>
      </c>
      <c r="P1806" s="6">
        <v>0</v>
      </c>
      <c r="Q1806" s="6">
        <v>0</v>
      </c>
      <c r="R1806" s="6">
        <v>1</v>
      </c>
      <c r="S1806" s="6">
        <v>0</v>
      </c>
      <c r="T1806" s="6">
        <v>0</v>
      </c>
      <c r="U1806" s="6">
        <v>0</v>
      </c>
      <c r="V1806" s="6">
        <v>0</v>
      </c>
      <c r="W1806" s="6">
        <v>0</v>
      </c>
      <c r="X1806" s="6">
        <v>0</v>
      </c>
      <c r="Y1806" s="6">
        <v>0</v>
      </c>
      <c r="Z1806" s="3"/>
      <c r="AA1806" s="2">
        <v>0</v>
      </c>
      <c r="AB1806" s="3" t="s">
        <v>3776</v>
      </c>
      <c r="AC1806" s="3"/>
      <c r="AD1806" t="s">
        <v>3777</v>
      </c>
      <c r="AE1806" t="str">
        <f t="shared" si="56"/>
        <v>26/02/1876</v>
      </c>
      <c r="AF1806" t="str">
        <f t="shared" si="57"/>
        <v/>
      </c>
      <c r="AG1806" t="s">
        <v>14215</v>
      </c>
      <c r="AH1806" t="s">
        <v>12630</v>
      </c>
    </row>
    <row r="1807" spans="1:34" ht="390" x14ac:dyDescent="0.2">
      <c r="A1807" s="2">
        <v>1805</v>
      </c>
      <c r="B1807" s="2">
        <v>5651</v>
      </c>
      <c r="C1807" s="3" t="s">
        <v>30</v>
      </c>
      <c r="D1807" s="3" t="s">
        <v>131</v>
      </c>
      <c r="E1807" s="3" t="s">
        <v>48</v>
      </c>
      <c r="F1807" s="3" t="s">
        <v>423</v>
      </c>
      <c r="G1807" s="3" t="s">
        <v>98</v>
      </c>
      <c r="H1807" s="3" t="s">
        <v>48</v>
      </c>
      <c r="I1807" s="3" t="s">
        <v>423</v>
      </c>
      <c r="J1807" s="2">
        <v>5</v>
      </c>
      <c r="K1807" s="3"/>
      <c r="L1807" s="3"/>
      <c r="M1807" s="6">
        <v>1</v>
      </c>
      <c r="N1807" s="6">
        <v>0</v>
      </c>
      <c r="O1807" s="6">
        <v>0</v>
      </c>
      <c r="P1807" s="6">
        <v>1</v>
      </c>
      <c r="Q1807" s="6">
        <v>1</v>
      </c>
      <c r="R1807" s="6">
        <v>1</v>
      </c>
      <c r="S1807" s="6">
        <v>0</v>
      </c>
      <c r="T1807" s="6">
        <v>0</v>
      </c>
      <c r="U1807" s="6">
        <v>0</v>
      </c>
      <c r="V1807" s="6">
        <v>0</v>
      </c>
      <c r="W1807" s="6">
        <v>0</v>
      </c>
      <c r="X1807" s="6">
        <v>0</v>
      </c>
      <c r="Y1807" s="6">
        <v>0</v>
      </c>
      <c r="Z1807" s="3"/>
      <c r="AA1807" s="2">
        <v>0</v>
      </c>
      <c r="AB1807" s="3" t="s">
        <v>3778</v>
      </c>
      <c r="AC1807" s="3"/>
      <c r="AD1807" t="s">
        <v>3779</v>
      </c>
      <c r="AE1807" t="str">
        <f t="shared" si="56"/>
        <v>25/03/1916</v>
      </c>
      <c r="AF1807" t="str">
        <f t="shared" si="57"/>
        <v>29/03/1916</v>
      </c>
      <c r="AG1807" t="s">
        <v>14216</v>
      </c>
      <c r="AH1807" t="s">
        <v>14217</v>
      </c>
    </row>
    <row r="1808" spans="1:34" ht="165" x14ac:dyDescent="0.2">
      <c r="A1808" s="2">
        <v>1806</v>
      </c>
      <c r="B1808" s="2">
        <v>5652</v>
      </c>
      <c r="C1808" s="3" t="s">
        <v>30</v>
      </c>
      <c r="D1808" s="3" t="s">
        <v>98</v>
      </c>
      <c r="E1808" s="3" t="s">
        <v>48</v>
      </c>
      <c r="F1808" s="3" t="s">
        <v>423</v>
      </c>
      <c r="G1808" s="3"/>
      <c r="H1808" s="3"/>
      <c r="I1808" s="3"/>
      <c r="J1808" s="2">
        <v>1</v>
      </c>
      <c r="K1808" s="3"/>
      <c r="L1808" s="3"/>
      <c r="M1808" s="6">
        <v>1</v>
      </c>
      <c r="N1808" s="6">
        <v>0</v>
      </c>
      <c r="O1808" s="6">
        <v>1</v>
      </c>
      <c r="P1808" s="6">
        <v>0</v>
      </c>
      <c r="Q1808" s="6">
        <v>0</v>
      </c>
      <c r="R1808" s="6">
        <v>1</v>
      </c>
      <c r="S1808" s="6">
        <v>0</v>
      </c>
      <c r="T1808" s="6">
        <v>0</v>
      </c>
      <c r="U1808" s="6">
        <v>0</v>
      </c>
      <c r="V1808" s="6">
        <v>0</v>
      </c>
      <c r="W1808" s="6">
        <v>0</v>
      </c>
      <c r="X1808" s="6">
        <v>0</v>
      </c>
      <c r="Y1808" s="6">
        <v>0</v>
      </c>
      <c r="Z1808" s="3"/>
      <c r="AA1808" s="2">
        <v>0</v>
      </c>
      <c r="AB1808" s="3" t="s">
        <v>3780</v>
      </c>
      <c r="AC1808" s="3"/>
      <c r="AD1808" t="s">
        <v>3781</v>
      </c>
      <c r="AE1808" t="str">
        <f t="shared" si="56"/>
        <v>29/03/1916</v>
      </c>
      <c r="AF1808" t="str">
        <f t="shared" si="57"/>
        <v/>
      </c>
      <c r="AG1808" t="s">
        <v>14217</v>
      </c>
      <c r="AH1808" t="s">
        <v>12630</v>
      </c>
    </row>
    <row r="1809" spans="1:34" ht="105" x14ac:dyDescent="0.2">
      <c r="A1809" s="2">
        <v>1807</v>
      </c>
      <c r="B1809" s="2">
        <v>5653</v>
      </c>
      <c r="C1809" s="3" t="s">
        <v>30</v>
      </c>
      <c r="D1809" s="3" t="s">
        <v>67</v>
      </c>
      <c r="E1809" s="3" t="s">
        <v>48</v>
      </c>
      <c r="F1809" s="3" t="s">
        <v>423</v>
      </c>
      <c r="G1809" s="3"/>
      <c r="H1809" s="3"/>
      <c r="I1809" s="3"/>
      <c r="J1809" s="2">
        <v>1</v>
      </c>
      <c r="K1809" s="3"/>
      <c r="L1809" s="3"/>
      <c r="M1809" s="6">
        <v>1</v>
      </c>
      <c r="N1809" s="6">
        <v>0</v>
      </c>
      <c r="O1809" s="6">
        <v>0</v>
      </c>
      <c r="P1809" s="6">
        <v>1</v>
      </c>
      <c r="Q1809" s="6">
        <v>0</v>
      </c>
      <c r="R1809" s="6">
        <v>1</v>
      </c>
      <c r="S1809" s="6">
        <v>0</v>
      </c>
      <c r="T1809" s="6">
        <v>0</v>
      </c>
      <c r="U1809" s="6">
        <v>0</v>
      </c>
      <c r="V1809" s="6">
        <v>0</v>
      </c>
      <c r="W1809" s="6">
        <v>0</v>
      </c>
      <c r="X1809" s="6">
        <v>0</v>
      </c>
      <c r="Y1809" s="6">
        <v>0</v>
      </c>
      <c r="Z1809" s="3"/>
      <c r="AA1809" s="2">
        <v>0</v>
      </c>
      <c r="AB1809" s="3" t="s">
        <v>3782</v>
      </c>
      <c r="AC1809" s="3"/>
      <c r="AD1809" t="s">
        <v>3783</v>
      </c>
      <c r="AE1809" t="str">
        <f t="shared" si="56"/>
        <v>30/03/1916</v>
      </c>
      <c r="AF1809" t="str">
        <f t="shared" si="57"/>
        <v/>
      </c>
      <c r="AG1809" t="s">
        <v>14218</v>
      </c>
      <c r="AH1809" t="s">
        <v>12630</v>
      </c>
    </row>
    <row r="1810" spans="1:34" ht="409.5" x14ac:dyDescent="0.2">
      <c r="A1810" s="2">
        <v>1808</v>
      </c>
      <c r="B1810" s="2">
        <v>5654</v>
      </c>
      <c r="C1810" s="3" t="s">
        <v>30</v>
      </c>
      <c r="D1810" s="3" t="s">
        <v>31</v>
      </c>
      <c r="E1810" s="3" t="s">
        <v>38</v>
      </c>
      <c r="F1810" s="3" t="s">
        <v>423</v>
      </c>
      <c r="G1810" s="3"/>
      <c r="H1810" s="3"/>
      <c r="I1810" s="3"/>
      <c r="J1810" s="2">
        <v>1</v>
      </c>
      <c r="K1810" s="3"/>
      <c r="L1810" s="3"/>
      <c r="M1810" s="6">
        <v>1</v>
      </c>
      <c r="N1810" s="6">
        <v>0</v>
      </c>
      <c r="O1810" s="6">
        <v>1</v>
      </c>
      <c r="P1810" s="6">
        <v>0</v>
      </c>
      <c r="Q1810" s="6">
        <v>0</v>
      </c>
      <c r="R1810" s="6">
        <v>1</v>
      </c>
      <c r="S1810" s="6">
        <v>0</v>
      </c>
      <c r="T1810" s="6">
        <v>0</v>
      </c>
      <c r="U1810" s="6">
        <v>0</v>
      </c>
      <c r="V1810" s="6">
        <v>0</v>
      </c>
      <c r="W1810" s="6">
        <v>0</v>
      </c>
      <c r="X1810" s="6">
        <v>0</v>
      </c>
      <c r="Y1810" s="6">
        <v>0</v>
      </c>
      <c r="Z1810" s="3"/>
      <c r="AA1810" s="2">
        <v>0</v>
      </c>
      <c r="AB1810" s="3" t="s">
        <v>3784</v>
      </c>
      <c r="AC1810" s="3"/>
      <c r="AD1810" t="s">
        <v>3785</v>
      </c>
      <c r="AE1810" t="str">
        <f t="shared" si="56"/>
        <v>01/04/1916</v>
      </c>
      <c r="AF1810" t="str">
        <f t="shared" si="57"/>
        <v/>
      </c>
      <c r="AG1810" t="s">
        <v>14219</v>
      </c>
      <c r="AH1810" t="s">
        <v>12630</v>
      </c>
    </row>
    <row r="1811" spans="1:34" ht="135" x14ac:dyDescent="0.2">
      <c r="A1811" s="2">
        <v>1809</v>
      </c>
      <c r="B1811" s="2">
        <v>2243</v>
      </c>
      <c r="C1811" s="3" t="s">
        <v>30</v>
      </c>
      <c r="D1811" s="3" t="s">
        <v>193</v>
      </c>
      <c r="E1811" s="3" t="s">
        <v>39</v>
      </c>
      <c r="F1811" s="3" t="s">
        <v>363</v>
      </c>
      <c r="G1811" s="3"/>
      <c r="H1811" s="3"/>
      <c r="I1811" s="3"/>
      <c r="J1811" s="2">
        <v>1</v>
      </c>
      <c r="K1811" s="3"/>
      <c r="L1811" s="3"/>
      <c r="M1811" s="6">
        <v>1</v>
      </c>
      <c r="N1811" s="6">
        <v>0</v>
      </c>
      <c r="O1811" s="6">
        <v>1</v>
      </c>
      <c r="P1811" s="6">
        <v>0</v>
      </c>
      <c r="Q1811" s="6">
        <v>0</v>
      </c>
      <c r="R1811" s="6">
        <v>0</v>
      </c>
      <c r="S1811" s="6">
        <v>1</v>
      </c>
      <c r="T1811" s="6">
        <v>0</v>
      </c>
      <c r="U1811" s="6">
        <v>0</v>
      </c>
      <c r="V1811" s="6">
        <v>0</v>
      </c>
      <c r="W1811" s="6">
        <v>0</v>
      </c>
      <c r="X1811" s="6">
        <v>0</v>
      </c>
      <c r="Y1811" s="6">
        <v>0</v>
      </c>
      <c r="Z1811" s="3"/>
      <c r="AA1811" s="2">
        <v>0</v>
      </c>
      <c r="AB1811" s="3" t="s">
        <v>3786</v>
      </c>
      <c r="AC1811" s="3"/>
      <c r="AD1811" t="s">
        <v>3787</v>
      </c>
      <c r="AE1811" t="str">
        <f t="shared" si="56"/>
        <v>28/11/1868</v>
      </c>
      <c r="AF1811" t="str">
        <f t="shared" si="57"/>
        <v/>
      </c>
      <c r="AG1811" t="s">
        <v>14220</v>
      </c>
      <c r="AH1811" t="s">
        <v>12630</v>
      </c>
    </row>
    <row r="1812" spans="1:34" ht="270" x14ac:dyDescent="0.2">
      <c r="A1812" s="2">
        <v>1810</v>
      </c>
      <c r="B1812" s="2">
        <v>1554</v>
      </c>
      <c r="C1812" s="3" t="s">
        <v>30</v>
      </c>
      <c r="D1812" s="3" t="s">
        <v>193</v>
      </c>
      <c r="E1812" s="3" t="s">
        <v>58</v>
      </c>
      <c r="F1812" s="3" t="s">
        <v>232</v>
      </c>
      <c r="G1812" s="3" t="s">
        <v>47</v>
      </c>
      <c r="H1812" s="3" t="s">
        <v>58</v>
      </c>
      <c r="I1812" s="3" t="s">
        <v>221</v>
      </c>
      <c r="J1812" s="2">
        <v>2</v>
      </c>
      <c r="K1812" s="3"/>
      <c r="L1812" s="3"/>
      <c r="M1812" s="6">
        <v>1</v>
      </c>
      <c r="N1812" s="6">
        <v>0</v>
      </c>
      <c r="O1812" s="6">
        <v>1</v>
      </c>
      <c r="P1812" s="6">
        <v>0</v>
      </c>
      <c r="Q1812" s="6">
        <v>1</v>
      </c>
      <c r="R1812" s="6">
        <v>0</v>
      </c>
      <c r="S1812" s="6">
        <v>1</v>
      </c>
      <c r="T1812" s="6">
        <v>0</v>
      </c>
      <c r="U1812" s="6">
        <v>0</v>
      </c>
      <c r="V1812" s="6">
        <v>0</v>
      </c>
      <c r="W1812" s="6">
        <v>0</v>
      </c>
      <c r="X1812" s="6">
        <v>0</v>
      </c>
      <c r="Y1812" s="6">
        <v>0</v>
      </c>
      <c r="Z1812" s="3"/>
      <c r="AA1812" s="2">
        <v>0</v>
      </c>
      <c r="AB1812" s="3" t="s">
        <v>3788</v>
      </c>
      <c r="AC1812" s="3"/>
      <c r="AD1812" t="s">
        <v>3789</v>
      </c>
      <c r="AE1812" t="str">
        <f t="shared" si="56"/>
        <v>28/02/1863</v>
      </c>
      <c r="AF1812" t="str">
        <f t="shared" si="57"/>
        <v>27/02/1867</v>
      </c>
      <c r="AG1812" t="s">
        <v>14221</v>
      </c>
      <c r="AH1812" t="s">
        <v>14222</v>
      </c>
    </row>
    <row r="1813" spans="1:34" ht="409.5" x14ac:dyDescent="0.2">
      <c r="A1813" s="2">
        <v>1811</v>
      </c>
      <c r="B1813" s="2">
        <v>1343</v>
      </c>
      <c r="C1813" s="3" t="s">
        <v>30</v>
      </c>
      <c r="D1813" s="3" t="s">
        <v>67</v>
      </c>
      <c r="E1813" s="3" t="s">
        <v>76</v>
      </c>
      <c r="F1813" s="3" t="s">
        <v>224</v>
      </c>
      <c r="G1813" s="3" t="s">
        <v>58</v>
      </c>
      <c r="H1813" s="3" t="s">
        <v>48</v>
      </c>
      <c r="I1813" s="3" t="s">
        <v>188</v>
      </c>
      <c r="J1813" s="2">
        <v>9</v>
      </c>
      <c r="K1813" s="3"/>
      <c r="L1813" s="3"/>
      <c r="M1813" s="6">
        <v>1</v>
      </c>
      <c r="N1813" s="6">
        <v>0</v>
      </c>
      <c r="O1813" s="6">
        <v>1</v>
      </c>
      <c r="P1813" s="6">
        <v>0</v>
      </c>
      <c r="Q1813" s="6">
        <v>1</v>
      </c>
      <c r="R1813" s="6">
        <v>0</v>
      </c>
      <c r="S1813" s="6">
        <v>0</v>
      </c>
      <c r="T1813" s="6">
        <v>1</v>
      </c>
      <c r="U1813" s="6">
        <v>0</v>
      </c>
      <c r="V1813" s="6">
        <v>0</v>
      </c>
      <c r="W1813" s="6">
        <v>0</v>
      </c>
      <c r="X1813" s="6">
        <v>0</v>
      </c>
      <c r="Y1813" s="6">
        <v>0</v>
      </c>
      <c r="Z1813" s="3"/>
      <c r="AA1813" s="2">
        <v>0</v>
      </c>
      <c r="AB1813" s="3" t="s">
        <v>3790</v>
      </c>
      <c r="AC1813" s="3"/>
      <c r="AD1813" t="s">
        <v>3791</v>
      </c>
      <c r="AE1813" t="str">
        <f t="shared" si="56"/>
        <v>30/08/1860</v>
      </c>
      <c r="AF1813" t="str">
        <f t="shared" si="57"/>
        <v>02/03/1878</v>
      </c>
      <c r="AG1813" t="s">
        <v>13377</v>
      </c>
      <c r="AH1813" t="s">
        <v>14223</v>
      </c>
    </row>
    <row r="1814" spans="1:34" ht="285" x14ac:dyDescent="0.2">
      <c r="A1814" s="2">
        <v>1812</v>
      </c>
      <c r="B1814" s="2">
        <v>5658</v>
      </c>
      <c r="C1814" s="3" t="s">
        <v>30</v>
      </c>
      <c r="D1814" s="3" t="s">
        <v>38</v>
      </c>
      <c r="E1814" s="3" t="s">
        <v>38</v>
      </c>
      <c r="F1814" s="3" t="s">
        <v>423</v>
      </c>
      <c r="G1814" s="3"/>
      <c r="H1814" s="3"/>
      <c r="I1814" s="3"/>
      <c r="J1814" s="2">
        <v>1</v>
      </c>
      <c r="K1814" s="3"/>
      <c r="L1814" s="3"/>
      <c r="M1814" s="6">
        <v>1</v>
      </c>
      <c r="N1814" s="6">
        <v>0</v>
      </c>
      <c r="O1814" s="6">
        <v>0</v>
      </c>
      <c r="P1814" s="6">
        <v>1</v>
      </c>
      <c r="Q1814" s="6">
        <v>0</v>
      </c>
      <c r="R1814" s="6">
        <v>1</v>
      </c>
      <c r="S1814" s="6">
        <v>0</v>
      </c>
      <c r="T1814" s="6">
        <v>0</v>
      </c>
      <c r="U1814" s="6">
        <v>0</v>
      </c>
      <c r="V1814" s="6">
        <v>0</v>
      </c>
      <c r="W1814" s="6">
        <v>0</v>
      </c>
      <c r="X1814" s="6">
        <v>0</v>
      </c>
      <c r="Y1814" s="6">
        <v>0</v>
      </c>
      <c r="Z1814" s="3"/>
      <c r="AA1814" s="2">
        <v>0</v>
      </c>
      <c r="AB1814" s="3" t="s">
        <v>3792</v>
      </c>
      <c r="AC1814" s="3"/>
      <c r="AD1814" t="s">
        <v>3793</v>
      </c>
      <c r="AE1814" t="str">
        <f t="shared" si="56"/>
        <v>04/04/1916</v>
      </c>
      <c r="AF1814" t="str">
        <f t="shared" si="57"/>
        <v/>
      </c>
      <c r="AG1814" t="s">
        <v>14224</v>
      </c>
      <c r="AH1814" t="s">
        <v>12630</v>
      </c>
    </row>
    <row r="1815" spans="1:34" ht="150" x14ac:dyDescent="0.2">
      <c r="A1815" s="2">
        <v>1813</v>
      </c>
      <c r="B1815" s="2">
        <v>2192</v>
      </c>
      <c r="C1815" s="3" t="s">
        <v>30</v>
      </c>
      <c r="D1815" s="3" t="s">
        <v>163</v>
      </c>
      <c r="E1815" s="3" t="s">
        <v>58</v>
      </c>
      <c r="F1815" s="3" t="s">
        <v>363</v>
      </c>
      <c r="G1815" s="3"/>
      <c r="H1815" s="3"/>
      <c r="I1815" s="3"/>
      <c r="J1815" s="2">
        <v>1</v>
      </c>
      <c r="K1815" s="3"/>
      <c r="L1815" s="3"/>
      <c r="M1815" s="6">
        <v>1</v>
      </c>
      <c r="N1815" s="6">
        <v>0</v>
      </c>
      <c r="O1815" s="6">
        <v>1</v>
      </c>
      <c r="P1815" s="6">
        <v>0</v>
      </c>
      <c r="Q1815" s="6">
        <v>1</v>
      </c>
      <c r="R1815" s="6">
        <v>0</v>
      </c>
      <c r="S1815" s="6">
        <v>1</v>
      </c>
      <c r="T1815" s="6">
        <v>0</v>
      </c>
      <c r="U1815" s="6">
        <v>0</v>
      </c>
      <c r="V1815" s="6">
        <v>0</v>
      </c>
      <c r="W1815" s="6">
        <v>0</v>
      </c>
      <c r="X1815" s="6">
        <v>0</v>
      </c>
      <c r="Y1815" s="6">
        <v>0</v>
      </c>
      <c r="Z1815" s="3"/>
      <c r="AA1815" s="2">
        <v>0</v>
      </c>
      <c r="AB1815" s="3" t="s">
        <v>3794</v>
      </c>
      <c r="AC1815" s="3"/>
      <c r="AD1815" t="s">
        <v>3795</v>
      </c>
      <c r="AE1815" t="str">
        <f t="shared" si="56"/>
        <v>18/02/1868</v>
      </c>
      <c r="AF1815" t="str">
        <f t="shared" si="57"/>
        <v/>
      </c>
      <c r="AG1815" t="s">
        <v>14225</v>
      </c>
      <c r="AH1815" t="s">
        <v>12630</v>
      </c>
    </row>
    <row r="1816" spans="1:34" ht="270" x14ac:dyDescent="0.2">
      <c r="A1816" s="2">
        <v>1814</v>
      </c>
      <c r="B1816" s="2">
        <v>5656</v>
      </c>
      <c r="C1816" s="3" t="s">
        <v>30</v>
      </c>
      <c r="D1816" s="3" t="s">
        <v>48</v>
      </c>
      <c r="E1816" s="3" t="s">
        <v>38</v>
      </c>
      <c r="F1816" s="3" t="s">
        <v>423</v>
      </c>
      <c r="G1816" s="3"/>
      <c r="H1816" s="3"/>
      <c r="I1816" s="3"/>
      <c r="J1816" s="2">
        <v>1</v>
      </c>
      <c r="K1816" s="3"/>
      <c r="L1816" s="3"/>
      <c r="M1816" s="6">
        <v>1</v>
      </c>
      <c r="N1816" s="6">
        <v>0</v>
      </c>
      <c r="O1816" s="6">
        <v>0</v>
      </c>
      <c r="P1816" s="6">
        <v>1</v>
      </c>
      <c r="Q1816" s="6">
        <v>0</v>
      </c>
      <c r="R1816" s="6">
        <v>1</v>
      </c>
      <c r="S1816" s="6">
        <v>0</v>
      </c>
      <c r="T1816" s="6">
        <v>0</v>
      </c>
      <c r="U1816" s="6">
        <v>0</v>
      </c>
      <c r="V1816" s="6">
        <v>0</v>
      </c>
      <c r="W1816" s="6">
        <v>0</v>
      </c>
      <c r="X1816" s="6">
        <v>0</v>
      </c>
      <c r="Y1816" s="6">
        <v>0</v>
      </c>
      <c r="Z1816" s="3"/>
      <c r="AA1816" s="2">
        <v>0</v>
      </c>
      <c r="AB1816" s="3" t="s">
        <v>3796</v>
      </c>
      <c r="AC1816" s="3"/>
      <c r="AD1816" t="s">
        <v>3797</v>
      </c>
      <c r="AE1816" t="str">
        <f t="shared" si="56"/>
        <v>03/04/1916</v>
      </c>
      <c r="AF1816" t="str">
        <f t="shared" si="57"/>
        <v/>
      </c>
      <c r="AG1816" t="s">
        <v>14226</v>
      </c>
      <c r="AH1816" t="s">
        <v>12630</v>
      </c>
    </row>
    <row r="1817" spans="1:34" ht="375" x14ac:dyDescent="0.2">
      <c r="A1817" s="2">
        <v>1815</v>
      </c>
      <c r="B1817" s="2">
        <v>5655</v>
      </c>
      <c r="C1817" s="3" t="s">
        <v>30</v>
      </c>
      <c r="D1817" s="3" t="s">
        <v>48</v>
      </c>
      <c r="E1817" s="3" t="s">
        <v>38</v>
      </c>
      <c r="F1817" s="3" t="s">
        <v>423</v>
      </c>
      <c r="G1817" s="3" t="s">
        <v>95</v>
      </c>
      <c r="H1817" s="3" t="s">
        <v>38</v>
      </c>
      <c r="I1817" s="3" t="s">
        <v>423</v>
      </c>
      <c r="J1817" s="2">
        <v>2</v>
      </c>
      <c r="K1817" s="3"/>
      <c r="L1817" s="3"/>
      <c r="M1817" s="6">
        <v>1</v>
      </c>
      <c r="N1817" s="6">
        <v>0</v>
      </c>
      <c r="O1817" s="6">
        <v>1</v>
      </c>
      <c r="P1817" s="6">
        <v>1</v>
      </c>
      <c r="Q1817" s="6">
        <v>0</v>
      </c>
      <c r="R1817" s="6">
        <v>1</v>
      </c>
      <c r="S1817" s="6">
        <v>0</v>
      </c>
      <c r="T1817" s="6">
        <v>0</v>
      </c>
      <c r="U1817" s="6">
        <v>0</v>
      </c>
      <c r="V1817" s="6">
        <v>0</v>
      </c>
      <c r="W1817" s="6">
        <v>0</v>
      </c>
      <c r="X1817" s="6">
        <v>0</v>
      </c>
      <c r="Y1817" s="6">
        <v>0</v>
      </c>
      <c r="Z1817" s="3"/>
      <c r="AA1817" s="2">
        <v>0</v>
      </c>
      <c r="AB1817" s="3" t="s">
        <v>3798</v>
      </c>
      <c r="AC1817" s="3"/>
      <c r="AD1817" t="s">
        <v>3799</v>
      </c>
      <c r="AE1817" t="str">
        <f t="shared" si="56"/>
        <v>03/04/1916</v>
      </c>
      <c r="AF1817" t="str">
        <f t="shared" si="57"/>
        <v>05/04/1916</v>
      </c>
      <c r="AG1817" t="s">
        <v>14226</v>
      </c>
      <c r="AH1817" t="s">
        <v>14227</v>
      </c>
    </row>
    <row r="1818" spans="1:34" ht="285" x14ac:dyDescent="0.2">
      <c r="A1818" s="2">
        <v>1816</v>
      </c>
      <c r="B1818" s="2">
        <v>5659</v>
      </c>
      <c r="C1818" s="3" t="s">
        <v>30</v>
      </c>
      <c r="D1818" s="3" t="s">
        <v>43</v>
      </c>
      <c r="E1818" s="3" t="s">
        <v>38</v>
      </c>
      <c r="F1818" s="3" t="s">
        <v>423</v>
      </c>
      <c r="G1818" s="3"/>
      <c r="H1818" s="3"/>
      <c r="I1818" s="3"/>
      <c r="J1818" s="2">
        <v>1</v>
      </c>
      <c r="K1818" s="3"/>
      <c r="L1818" s="3"/>
      <c r="M1818" s="6">
        <v>1</v>
      </c>
      <c r="N1818" s="6">
        <v>0</v>
      </c>
      <c r="O1818" s="6">
        <v>1</v>
      </c>
      <c r="P1818" s="6">
        <v>0</v>
      </c>
      <c r="Q1818" s="6">
        <v>0</v>
      </c>
      <c r="R1818" s="6">
        <v>1</v>
      </c>
      <c r="S1818" s="6">
        <v>0</v>
      </c>
      <c r="T1818" s="6">
        <v>0</v>
      </c>
      <c r="U1818" s="6">
        <v>0</v>
      </c>
      <c r="V1818" s="6">
        <v>0</v>
      </c>
      <c r="W1818" s="6">
        <v>0</v>
      </c>
      <c r="X1818" s="6">
        <v>0</v>
      </c>
      <c r="Y1818" s="6">
        <v>0</v>
      </c>
      <c r="Z1818" s="3"/>
      <c r="AA1818" s="2">
        <v>0</v>
      </c>
      <c r="AB1818" s="3" t="s">
        <v>3800</v>
      </c>
      <c r="AC1818" s="3"/>
      <c r="AD1818" t="s">
        <v>3801</v>
      </c>
      <c r="AE1818" t="str">
        <f t="shared" si="56"/>
        <v>07/04/1916</v>
      </c>
      <c r="AF1818" t="str">
        <f t="shared" si="57"/>
        <v/>
      </c>
      <c r="AG1818" t="s">
        <v>14228</v>
      </c>
      <c r="AH1818" t="s">
        <v>12630</v>
      </c>
    </row>
    <row r="1819" spans="1:34" ht="409.5" x14ac:dyDescent="0.2">
      <c r="A1819" s="2">
        <v>1817</v>
      </c>
      <c r="B1819" s="2">
        <v>5660</v>
      </c>
      <c r="C1819" s="3" t="s">
        <v>30</v>
      </c>
      <c r="D1819" s="3" t="s">
        <v>39</v>
      </c>
      <c r="E1819" s="3" t="s">
        <v>38</v>
      </c>
      <c r="F1819" s="3" t="s">
        <v>423</v>
      </c>
      <c r="G1819" s="3" t="s">
        <v>131</v>
      </c>
      <c r="H1819" s="3" t="s">
        <v>76</v>
      </c>
      <c r="I1819" s="3" t="s">
        <v>423</v>
      </c>
      <c r="J1819" s="2">
        <v>4</v>
      </c>
      <c r="K1819" s="3"/>
      <c r="L1819" s="3"/>
      <c r="M1819" s="6">
        <v>1</v>
      </c>
      <c r="N1819" s="6">
        <v>0</v>
      </c>
      <c r="O1819" s="6">
        <v>1</v>
      </c>
      <c r="P1819" s="6">
        <v>1</v>
      </c>
      <c r="Q1819" s="6">
        <v>0</v>
      </c>
      <c r="R1819" s="6">
        <v>1</v>
      </c>
      <c r="S1819" s="6">
        <v>0</v>
      </c>
      <c r="T1819" s="6">
        <v>0</v>
      </c>
      <c r="U1819" s="6">
        <v>0</v>
      </c>
      <c r="V1819" s="6">
        <v>0</v>
      </c>
      <c r="W1819" s="6">
        <v>0</v>
      </c>
      <c r="X1819" s="6">
        <v>0</v>
      </c>
      <c r="Y1819" s="6">
        <v>0</v>
      </c>
      <c r="Z1819" s="3"/>
      <c r="AA1819" s="2">
        <v>0</v>
      </c>
      <c r="AB1819" s="3" t="s">
        <v>3802</v>
      </c>
      <c r="AC1819" s="3"/>
      <c r="AD1819" t="s">
        <v>3803</v>
      </c>
      <c r="AE1819" t="str">
        <f t="shared" si="56"/>
        <v>11/04/1916</v>
      </c>
      <c r="AF1819" t="str">
        <f t="shared" si="57"/>
        <v>25/08/1916</v>
      </c>
      <c r="AG1819" t="s">
        <v>14229</v>
      </c>
      <c r="AH1819" t="s">
        <v>14230</v>
      </c>
    </row>
    <row r="1820" spans="1:34" ht="180" x14ac:dyDescent="0.2">
      <c r="A1820" s="2">
        <v>1818</v>
      </c>
      <c r="B1820" s="2">
        <v>5663</v>
      </c>
      <c r="C1820" s="3" t="s">
        <v>30</v>
      </c>
      <c r="D1820" s="3" t="s">
        <v>47</v>
      </c>
      <c r="E1820" s="3" t="s">
        <v>38</v>
      </c>
      <c r="F1820" s="3" t="s">
        <v>423</v>
      </c>
      <c r="G1820" s="3"/>
      <c r="H1820" s="3"/>
      <c r="I1820" s="3"/>
      <c r="J1820" s="2">
        <v>1</v>
      </c>
      <c r="K1820" s="3"/>
      <c r="L1820" s="3"/>
      <c r="M1820" s="6">
        <v>1</v>
      </c>
      <c r="N1820" s="6">
        <v>0</v>
      </c>
      <c r="O1820" s="6">
        <v>0</v>
      </c>
      <c r="P1820" s="6">
        <v>1</v>
      </c>
      <c r="Q1820" s="6">
        <v>0</v>
      </c>
      <c r="R1820" s="6">
        <v>1</v>
      </c>
      <c r="S1820" s="6">
        <v>0</v>
      </c>
      <c r="T1820" s="6">
        <v>0</v>
      </c>
      <c r="U1820" s="6">
        <v>0</v>
      </c>
      <c r="V1820" s="6">
        <v>0</v>
      </c>
      <c r="W1820" s="6">
        <v>0</v>
      </c>
      <c r="X1820" s="6">
        <v>0</v>
      </c>
      <c r="Y1820" s="6">
        <v>0</v>
      </c>
      <c r="Z1820" s="3"/>
      <c r="AA1820" s="2">
        <v>0</v>
      </c>
      <c r="AB1820" s="3" t="s">
        <v>3804</v>
      </c>
      <c r="AC1820" s="3"/>
      <c r="AD1820" t="s">
        <v>3805</v>
      </c>
      <c r="AE1820" t="str">
        <f t="shared" si="56"/>
        <v>27/04/1916</v>
      </c>
      <c r="AF1820" t="str">
        <f t="shared" si="57"/>
        <v/>
      </c>
      <c r="AG1820" t="s">
        <v>14231</v>
      </c>
      <c r="AH1820" t="s">
        <v>12630</v>
      </c>
    </row>
    <row r="1821" spans="1:34" ht="409.5" x14ac:dyDescent="0.2">
      <c r="A1821" s="2">
        <v>1819</v>
      </c>
      <c r="B1821" s="2">
        <v>5664</v>
      </c>
      <c r="C1821" s="3" t="s">
        <v>30</v>
      </c>
      <c r="D1821" s="3" t="s">
        <v>47</v>
      </c>
      <c r="E1821" s="3" t="s">
        <v>38</v>
      </c>
      <c r="F1821" s="3" t="s">
        <v>423</v>
      </c>
      <c r="G1821" s="3"/>
      <c r="H1821" s="3"/>
      <c r="I1821" s="3"/>
      <c r="J1821" s="2">
        <v>1</v>
      </c>
      <c r="K1821" s="3"/>
      <c r="L1821" s="3"/>
      <c r="M1821" s="6">
        <v>1</v>
      </c>
      <c r="N1821" s="6">
        <v>0</v>
      </c>
      <c r="O1821" s="6">
        <v>0</v>
      </c>
      <c r="P1821" s="6">
        <v>1</v>
      </c>
      <c r="Q1821" s="6">
        <v>0</v>
      </c>
      <c r="R1821" s="6">
        <v>1</v>
      </c>
      <c r="S1821" s="6">
        <v>0</v>
      </c>
      <c r="T1821" s="6">
        <v>0</v>
      </c>
      <c r="U1821" s="6">
        <v>0</v>
      </c>
      <c r="V1821" s="6">
        <v>0</v>
      </c>
      <c r="W1821" s="6">
        <v>0</v>
      </c>
      <c r="X1821" s="6">
        <v>0</v>
      </c>
      <c r="Y1821" s="6">
        <v>0</v>
      </c>
      <c r="Z1821" s="3"/>
      <c r="AA1821" s="2">
        <v>0</v>
      </c>
      <c r="AB1821" s="3" t="s">
        <v>3806</v>
      </c>
      <c r="AC1821" s="3"/>
      <c r="AD1821" t="s">
        <v>3807</v>
      </c>
      <c r="AE1821" t="str">
        <f t="shared" si="56"/>
        <v>27/04/1916</v>
      </c>
      <c r="AF1821" t="str">
        <f t="shared" si="57"/>
        <v/>
      </c>
      <c r="AG1821" t="s">
        <v>14231</v>
      </c>
      <c r="AH1821" t="s">
        <v>12630</v>
      </c>
    </row>
    <row r="1822" spans="1:34" ht="210" x14ac:dyDescent="0.2">
      <c r="A1822" s="2">
        <v>1820</v>
      </c>
      <c r="B1822" s="2">
        <v>5665</v>
      </c>
      <c r="C1822" s="3" t="s">
        <v>30</v>
      </c>
      <c r="D1822" s="3" t="s">
        <v>47</v>
      </c>
      <c r="E1822" s="3" t="s">
        <v>38</v>
      </c>
      <c r="F1822" s="3" t="s">
        <v>423</v>
      </c>
      <c r="G1822" s="3"/>
      <c r="H1822" s="3"/>
      <c r="I1822" s="3"/>
      <c r="J1822" s="2">
        <v>1</v>
      </c>
      <c r="K1822" s="3"/>
      <c r="L1822" s="3"/>
      <c r="M1822" s="6">
        <v>1</v>
      </c>
      <c r="N1822" s="6">
        <v>0</v>
      </c>
      <c r="O1822" s="6">
        <v>0</v>
      </c>
      <c r="P1822" s="6">
        <v>1</v>
      </c>
      <c r="Q1822" s="6">
        <v>0</v>
      </c>
      <c r="R1822" s="6">
        <v>1</v>
      </c>
      <c r="S1822" s="6">
        <v>0</v>
      </c>
      <c r="T1822" s="6">
        <v>0</v>
      </c>
      <c r="U1822" s="6">
        <v>0</v>
      </c>
      <c r="V1822" s="6">
        <v>0</v>
      </c>
      <c r="W1822" s="6">
        <v>0</v>
      </c>
      <c r="X1822" s="6">
        <v>0</v>
      </c>
      <c r="Y1822" s="6">
        <v>0</v>
      </c>
      <c r="Z1822" s="3"/>
      <c r="AA1822" s="2">
        <v>0</v>
      </c>
      <c r="AB1822" s="3" t="s">
        <v>3808</v>
      </c>
      <c r="AC1822" s="3"/>
      <c r="AD1822" t="s">
        <v>3809</v>
      </c>
      <c r="AE1822" t="str">
        <f t="shared" si="56"/>
        <v>27/04/1916</v>
      </c>
      <c r="AF1822" t="str">
        <f t="shared" si="57"/>
        <v/>
      </c>
      <c r="AG1822" t="s">
        <v>14231</v>
      </c>
      <c r="AH1822" t="s">
        <v>12630</v>
      </c>
    </row>
    <row r="1823" spans="1:34" ht="165" x14ac:dyDescent="0.2">
      <c r="A1823" s="2">
        <v>1821</v>
      </c>
      <c r="B1823" s="2">
        <v>2068</v>
      </c>
      <c r="C1823" s="3" t="s">
        <v>30</v>
      </c>
      <c r="D1823" s="3" t="s">
        <v>34</v>
      </c>
      <c r="E1823" s="3" t="s">
        <v>48</v>
      </c>
      <c r="F1823" s="3" t="s">
        <v>221</v>
      </c>
      <c r="G1823" s="3"/>
      <c r="H1823" s="3"/>
      <c r="I1823" s="3"/>
      <c r="J1823" s="2">
        <v>1</v>
      </c>
      <c r="K1823" s="3"/>
      <c r="L1823" s="3"/>
      <c r="M1823" s="6">
        <v>1</v>
      </c>
      <c r="N1823" s="6">
        <v>0</v>
      </c>
      <c r="O1823" s="6">
        <v>1</v>
      </c>
      <c r="P1823" s="6">
        <v>0</v>
      </c>
      <c r="Q1823" s="6">
        <v>1</v>
      </c>
      <c r="R1823" s="6">
        <v>1</v>
      </c>
      <c r="S1823" s="6">
        <v>0</v>
      </c>
      <c r="T1823" s="6">
        <v>0</v>
      </c>
      <c r="U1823" s="6">
        <v>0</v>
      </c>
      <c r="V1823" s="6">
        <v>0</v>
      </c>
      <c r="W1823" s="6">
        <v>0</v>
      </c>
      <c r="X1823" s="6">
        <v>0</v>
      </c>
      <c r="Y1823" s="6">
        <v>0</v>
      </c>
      <c r="Z1823" s="3"/>
      <c r="AA1823" s="2">
        <v>0</v>
      </c>
      <c r="AB1823" s="3" t="s">
        <v>3810</v>
      </c>
      <c r="AC1823" s="3"/>
      <c r="AD1823" t="s">
        <v>3811</v>
      </c>
      <c r="AE1823" t="str">
        <f t="shared" si="56"/>
        <v>12/03/1867</v>
      </c>
      <c r="AF1823" t="str">
        <f t="shared" si="57"/>
        <v/>
      </c>
      <c r="AG1823" t="s">
        <v>14232</v>
      </c>
      <c r="AH1823" t="s">
        <v>12630</v>
      </c>
    </row>
    <row r="1824" spans="1:34" ht="345" x14ac:dyDescent="0.2">
      <c r="A1824" s="2">
        <v>1822</v>
      </c>
      <c r="B1824" s="2">
        <v>5666</v>
      </c>
      <c r="C1824" s="3" t="s">
        <v>30</v>
      </c>
      <c r="D1824" s="3" t="s">
        <v>47</v>
      </c>
      <c r="E1824" s="3" t="s">
        <v>38</v>
      </c>
      <c r="F1824" s="3" t="s">
        <v>423</v>
      </c>
      <c r="G1824" s="3"/>
      <c r="H1824" s="3"/>
      <c r="I1824" s="3"/>
      <c r="J1824" s="2">
        <v>1</v>
      </c>
      <c r="K1824" s="3"/>
      <c r="L1824" s="3"/>
      <c r="M1824" s="6">
        <v>1</v>
      </c>
      <c r="N1824" s="6">
        <v>0</v>
      </c>
      <c r="O1824" s="6">
        <v>0</v>
      </c>
      <c r="P1824" s="6">
        <v>1</v>
      </c>
      <c r="Q1824" s="6">
        <v>0</v>
      </c>
      <c r="R1824" s="6">
        <v>1</v>
      </c>
      <c r="S1824" s="6">
        <v>0</v>
      </c>
      <c r="T1824" s="6">
        <v>0</v>
      </c>
      <c r="U1824" s="6">
        <v>0</v>
      </c>
      <c r="V1824" s="6">
        <v>0</v>
      </c>
      <c r="W1824" s="6">
        <v>0</v>
      </c>
      <c r="X1824" s="6">
        <v>0</v>
      </c>
      <c r="Y1824" s="6">
        <v>0</v>
      </c>
      <c r="Z1824" s="3"/>
      <c r="AA1824" s="2">
        <v>0</v>
      </c>
      <c r="AB1824" s="3" t="s">
        <v>3812</v>
      </c>
      <c r="AC1824" s="3"/>
      <c r="AD1824" t="s">
        <v>3813</v>
      </c>
      <c r="AE1824" t="str">
        <f t="shared" si="56"/>
        <v>27/04/1916</v>
      </c>
      <c r="AF1824" t="str">
        <f t="shared" si="57"/>
        <v/>
      </c>
      <c r="AG1824" t="s">
        <v>14231</v>
      </c>
      <c r="AH1824" t="s">
        <v>12630</v>
      </c>
    </row>
    <row r="1825" spans="1:34" ht="75" x14ac:dyDescent="0.2">
      <c r="A1825" s="2">
        <v>1823</v>
      </c>
      <c r="B1825" s="2">
        <v>1652</v>
      </c>
      <c r="C1825" s="3" t="s">
        <v>30</v>
      </c>
      <c r="D1825" s="3" t="s">
        <v>58</v>
      </c>
      <c r="E1825" s="3" t="s">
        <v>48</v>
      </c>
      <c r="F1825" s="3" t="s">
        <v>295</v>
      </c>
      <c r="G1825" s="3"/>
      <c r="H1825" s="3"/>
      <c r="I1825" s="3"/>
      <c r="J1825" s="2">
        <v>1</v>
      </c>
      <c r="K1825" s="3"/>
      <c r="L1825" s="3"/>
      <c r="M1825" s="6">
        <v>1</v>
      </c>
      <c r="N1825" s="6">
        <v>0</v>
      </c>
      <c r="O1825" s="6">
        <v>1</v>
      </c>
      <c r="P1825" s="6">
        <v>0</v>
      </c>
      <c r="Q1825" s="6">
        <v>1</v>
      </c>
      <c r="R1825" s="6">
        <v>0</v>
      </c>
      <c r="S1825" s="6">
        <v>1</v>
      </c>
      <c r="T1825" s="6">
        <v>0</v>
      </c>
      <c r="U1825" s="6">
        <v>0</v>
      </c>
      <c r="V1825" s="6">
        <v>0</v>
      </c>
      <c r="W1825" s="6">
        <v>0</v>
      </c>
      <c r="X1825" s="6">
        <v>0</v>
      </c>
      <c r="Y1825" s="6">
        <v>0</v>
      </c>
      <c r="Z1825" s="3"/>
      <c r="AA1825" s="2">
        <v>0</v>
      </c>
      <c r="AB1825" s="3" t="s">
        <v>3814</v>
      </c>
      <c r="AC1825" s="3"/>
      <c r="AD1825" t="s">
        <v>3815</v>
      </c>
      <c r="AE1825" t="str">
        <f t="shared" si="56"/>
        <v>02/03/1864</v>
      </c>
      <c r="AF1825" t="str">
        <f t="shared" si="57"/>
        <v/>
      </c>
      <c r="AG1825" t="s">
        <v>14233</v>
      </c>
      <c r="AH1825" t="s">
        <v>12630</v>
      </c>
    </row>
    <row r="1826" spans="1:34" ht="210" x14ac:dyDescent="0.2">
      <c r="A1826" s="2">
        <v>1824</v>
      </c>
      <c r="B1826" s="2">
        <v>1929</v>
      </c>
      <c r="C1826" s="3" t="s">
        <v>30</v>
      </c>
      <c r="D1826" s="3" t="s">
        <v>64</v>
      </c>
      <c r="E1826" s="3" t="s">
        <v>48</v>
      </c>
      <c r="F1826" s="3" t="s">
        <v>276</v>
      </c>
      <c r="G1826" s="3"/>
      <c r="H1826" s="3"/>
      <c r="I1826" s="3"/>
      <c r="J1826" s="2">
        <v>1</v>
      </c>
      <c r="K1826" s="3"/>
      <c r="L1826" s="3"/>
      <c r="M1826" s="6">
        <v>1</v>
      </c>
      <c r="N1826" s="6">
        <v>0</v>
      </c>
      <c r="O1826" s="6">
        <v>1</v>
      </c>
      <c r="P1826" s="6">
        <v>0</v>
      </c>
      <c r="Q1826" s="6">
        <v>0</v>
      </c>
      <c r="R1826" s="6">
        <v>1</v>
      </c>
      <c r="S1826" s="6">
        <v>0</v>
      </c>
      <c r="T1826" s="6">
        <v>0</v>
      </c>
      <c r="U1826" s="6">
        <v>0</v>
      </c>
      <c r="V1826" s="6">
        <v>0</v>
      </c>
      <c r="W1826" s="6">
        <v>0</v>
      </c>
      <c r="X1826" s="6">
        <v>0</v>
      </c>
      <c r="Y1826" s="6">
        <v>0</v>
      </c>
      <c r="Z1826" s="3"/>
      <c r="AA1826" s="2">
        <v>0</v>
      </c>
      <c r="AB1826" s="3" t="s">
        <v>3816</v>
      </c>
      <c r="AC1826" s="3"/>
      <c r="AD1826" t="s">
        <v>3817</v>
      </c>
      <c r="AE1826" t="str">
        <f t="shared" si="56"/>
        <v>13/03/1866</v>
      </c>
      <c r="AF1826" t="str">
        <f t="shared" si="57"/>
        <v/>
      </c>
      <c r="AG1826" t="s">
        <v>14234</v>
      </c>
      <c r="AH1826" t="s">
        <v>12630</v>
      </c>
    </row>
    <row r="1827" spans="1:34" ht="345" x14ac:dyDescent="0.2">
      <c r="A1827" s="2">
        <v>1825</v>
      </c>
      <c r="B1827" s="2">
        <v>2785</v>
      </c>
      <c r="C1827" s="3" t="s">
        <v>30</v>
      </c>
      <c r="D1827" s="3" t="s">
        <v>112</v>
      </c>
      <c r="E1827" s="3" t="s">
        <v>58</v>
      </c>
      <c r="F1827" s="3" t="s">
        <v>207</v>
      </c>
      <c r="G1827" s="3"/>
      <c r="H1827" s="3"/>
      <c r="I1827" s="3"/>
      <c r="J1827" s="2">
        <v>1</v>
      </c>
      <c r="K1827" s="3"/>
      <c r="L1827" s="3"/>
      <c r="M1827" s="6">
        <v>1</v>
      </c>
      <c r="N1827" s="6">
        <v>0</v>
      </c>
      <c r="O1827" s="6">
        <v>1</v>
      </c>
      <c r="P1827" s="6">
        <v>0</v>
      </c>
      <c r="Q1827" s="6">
        <v>0</v>
      </c>
      <c r="R1827" s="6">
        <v>1</v>
      </c>
      <c r="S1827" s="6">
        <v>0</v>
      </c>
      <c r="T1827" s="6">
        <v>0</v>
      </c>
      <c r="U1827" s="6">
        <v>0</v>
      </c>
      <c r="V1827" s="6">
        <v>0</v>
      </c>
      <c r="W1827" s="6">
        <v>0</v>
      </c>
      <c r="X1827" s="6">
        <v>0</v>
      </c>
      <c r="Y1827" s="6">
        <v>0</v>
      </c>
      <c r="Z1827" s="3"/>
      <c r="AA1827" s="2">
        <v>0</v>
      </c>
      <c r="AB1827" s="3" t="s">
        <v>3818</v>
      </c>
      <c r="AC1827" s="3"/>
      <c r="AD1827" t="s">
        <v>3819</v>
      </c>
      <c r="AE1827" t="str">
        <f t="shared" si="56"/>
        <v>23/02/1874</v>
      </c>
      <c r="AF1827" t="str">
        <f t="shared" si="57"/>
        <v/>
      </c>
      <c r="AG1827" t="s">
        <v>14235</v>
      </c>
      <c r="AH1827" t="s">
        <v>12630</v>
      </c>
    </row>
    <row r="1828" spans="1:34" ht="409.5" x14ac:dyDescent="0.2">
      <c r="A1828" s="2">
        <v>1826</v>
      </c>
      <c r="B1828" s="2">
        <v>825</v>
      </c>
      <c r="C1828" s="3" t="s">
        <v>30</v>
      </c>
      <c r="D1828" s="3" t="s">
        <v>86</v>
      </c>
      <c r="E1828" s="3" t="s">
        <v>73</v>
      </c>
      <c r="F1828" s="3" t="s">
        <v>3820</v>
      </c>
      <c r="G1828" s="3" t="s">
        <v>34</v>
      </c>
      <c r="H1828" s="3" t="s">
        <v>95</v>
      </c>
      <c r="I1828" s="3" t="s">
        <v>1716</v>
      </c>
      <c r="J1828" s="2">
        <v>6</v>
      </c>
      <c r="K1828" s="3"/>
      <c r="L1828" s="3"/>
      <c r="M1828" s="6">
        <v>1</v>
      </c>
      <c r="N1828" s="6">
        <v>0</v>
      </c>
      <c r="O1828" s="6">
        <v>1</v>
      </c>
      <c r="P1828" s="6">
        <v>0</v>
      </c>
      <c r="Q1828" s="6">
        <v>0</v>
      </c>
      <c r="R1828" s="6">
        <v>0</v>
      </c>
      <c r="S1828" s="6">
        <v>0</v>
      </c>
      <c r="T1828" s="6">
        <v>1</v>
      </c>
      <c r="U1828" s="6">
        <v>0</v>
      </c>
      <c r="V1828" s="6">
        <v>0</v>
      </c>
      <c r="W1828" s="6">
        <v>0</v>
      </c>
      <c r="X1828" s="6">
        <v>0</v>
      </c>
      <c r="Y1828" s="6">
        <v>0</v>
      </c>
      <c r="Z1828" s="3"/>
      <c r="AA1828" s="2">
        <v>0</v>
      </c>
      <c r="AB1828" s="3" t="s">
        <v>3821</v>
      </c>
      <c r="AC1828" s="3"/>
      <c r="AD1828" t="s">
        <v>3822</v>
      </c>
      <c r="AE1828" t="str">
        <f t="shared" si="56"/>
        <v>19/10/1846</v>
      </c>
      <c r="AF1828" t="str">
        <f t="shared" si="57"/>
        <v>12/05/1917</v>
      </c>
      <c r="AG1828" t="s">
        <v>14236</v>
      </c>
      <c r="AH1828" t="s">
        <v>14237</v>
      </c>
    </row>
    <row r="1829" spans="1:34" ht="409.5" x14ac:dyDescent="0.2">
      <c r="A1829" s="2">
        <v>1827</v>
      </c>
      <c r="B1829" s="2">
        <v>5667</v>
      </c>
      <c r="C1829" s="3" t="s">
        <v>30</v>
      </c>
      <c r="D1829" s="3" t="s">
        <v>47</v>
      </c>
      <c r="E1829" s="3" t="s">
        <v>38</v>
      </c>
      <c r="F1829" s="3" t="s">
        <v>423</v>
      </c>
      <c r="G1829" s="3"/>
      <c r="H1829" s="3"/>
      <c r="I1829" s="3"/>
      <c r="J1829" s="2">
        <v>1</v>
      </c>
      <c r="K1829" s="3"/>
      <c r="L1829" s="3"/>
      <c r="M1829" s="6">
        <v>1</v>
      </c>
      <c r="N1829" s="6">
        <v>0</v>
      </c>
      <c r="O1829" s="6">
        <v>0</v>
      </c>
      <c r="P1829" s="6">
        <v>1</v>
      </c>
      <c r="Q1829" s="6">
        <v>0</v>
      </c>
      <c r="R1829" s="6">
        <v>1</v>
      </c>
      <c r="S1829" s="6">
        <v>0</v>
      </c>
      <c r="T1829" s="6">
        <v>0</v>
      </c>
      <c r="U1829" s="6">
        <v>0</v>
      </c>
      <c r="V1829" s="6">
        <v>0</v>
      </c>
      <c r="W1829" s="6">
        <v>0</v>
      </c>
      <c r="X1829" s="6">
        <v>0</v>
      </c>
      <c r="Y1829" s="6">
        <v>0</v>
      </c>
      <c r="Z1829" s="3"/>
      <c r="AA1829" s="2">
        <v>0</v>
      </c>
      <c r="AB1829" s="3" t="s">
        <v>3823</v>
      </c>
      <c r="AC1829" s="3"/>
      <c r="AD1829" t="s">
        <v>3824</v>
      </c>
      <c r="AE1829" t="str">
        <f t="shared" si="56"/>
        <v>27/04/1916</v>
      </c>
      <c r="AF1829" t="str">
        <f t="shared" si="57"/>
        <v/>
      </c>
      <c r="AG1829" t="s">
        <v>14231</v>
      </c>
      <c r="AH1829" t="s">
        <v>12630</v>
      </c>
    </row>
    <row r="1830" spans="1:34" ht="345" x14ac:dyDescent="0.2">
      <c r="A1830" s="2">
        <v>1828</v>
      </c>
      <c r="B1830" s="2">
        <v>5668</v>
      </c>
      <c r="C1830" s="3" t="s">
        <v>30</v>
      </c>
      <c r="D1830" s="3" t="s">
        <v>87</v>
      </c>
      <c r="E1830" s="3" t="s">
        <v>95</v>
      </c>
      <c r="F1830" s="3" t="s">
        <v>423</v>
      </c>
      <c r="G1830" s="3"/>
      <c r="H1830" s="3"/>
      <c r="I1830" s="3"/>
      <c r="J1830" s="2">
        <v>1</v>
      </c>
      <c r="K1830" s="3"/>
      <c r="L1830" s="3"/>
      <c r="M1830" s="6">
        <v>1</v>
      </c>
      <c r="N1830" s="6">
        <v>0</v>
      </c>
      <c r="O1830" s="6">
        <v>0</v>
      </c>
      <c r="P1830" s="6">
        <v>1</v>
      </c>
      <c r="Q1830" s="6">
        <v>0</v>
      </c>
      <c r="R1830" s="6">
        <v>1</v>
      </c>
      <c r="S1830" s="6">
        <v>0</v>
      </c>
      <c r="T1830" s="6">
        <v>0</v>
      </c>
      <c r="U1830" s="6">
        <v>0</v>
      </c>
      <c r="V1830" s="6">
        <v>0</v>
      </c>
      <c r="W1830" s="6">
        <v>0</v>
      </c>
      <c r="X1830" s="6">
        <v>0</v>
      </c>
      <c r="Y1830" s="6">
        <v>0</v>
      </c>
      <c r="Z1830" s="3"/>
      <c r="AA1830" s="2">
        <v>0</v>
      </c>
      <c r="AB1830" s="3" t="s">
        <v>3825</v>
      </c>
      <c r="AC1830" s="3"/>
      <c r="AD1830" t="s">
        <v>3826</v>
      </c>
      <c r="AE1830" t="str">
        <f t="shared" si="56"/>
        <v>06/05/1916</v>
      </c>
      <c r="AF1830" t="str">
        <f t="shared" si="57"/>
        <v/>
      </c>
      <c r="AG1830" t="s">
        <v>14238</v>
      </c>
      <c r="AH1830" t="s">
        <v>12630</v>
      </c>
    </row>
    <row r="1831" spans="1:34" ht="300" x14ac:dyDescent="0.2">
      <c r="A1831" s="2">
        <v>1829</v>
      </c>
      <c r="B1831" s="2">
        <v>5670</v>
      </c>
      <c r="C1831" s="3" t="s">
        <v>30</v>
      </c>
      <c r="D1831" s="3" t="s">
        <v>76</v>
      </c>
      <c r="E1831" s="3" t="s">
        <v>95</v>
      </c>
      <c r="F1831" s="3" t="s">
        <v>423</v>
      </c>
      <c r="G1831" s="3"/>
      <c r="H1831" s="3"/>
      <c r="I1831" s="3"/>
      <c r="J1831" s="2">
        <v>1</v>
      </c>
      <c r="K1831" s="3"/>
      <c r="L1831" s="3"/>
      <c r="M1831" s="6">
        <v>1</v>
      </c>
      <c r="N1831" s="6">
        <v>0</v>
      </c>
      <c r="O1831" s="6">
        <v>0</v>
      </c>
      <c r="P1831" s="6">
        <v>1</v>
      </c>
      <c r="Q1831" s="6">
        <v>0</v>
      </c>
      <c r="R1831" s="6">
        <v>1</v>
      </c>
      <c r="S1831" s="6">
        <v>0</v>
      </c>
      <c r="T1831" s="6">
        <v>0</v>
      </c>
      <c r="U1831" s="6">
        <v>0</v>
      </c>
      <c r="V1831" s="6">
        <v>0</v>
      </c>
      <c r="W1831" s="6">
        <v>0</v>
      </c>
      <c r="X1831" s="6">
        <v>0</v>
      </c>
      <c r="Y1831" s="6">
        <v>0</v>
      </c>
      <c r="Z1831" s="3"/>
      <c r="AA1831" s="2">
        <v>0</v>
      </c>
      <c r="AB1831" s="3" t="s">
        <v>3827</v>
      </c>
      <c r="AC1831" s="3"/>
      <c r="AD1831" t="s">
        <v>3828</v>
      </c>
      <c r="AE1831" t="str">
        <f t="shared" si="56"/>
        <v>08/05/1916</v>
      </c>
      <c r="AF1831" t="str">
        <f t="shared" si="57"/>
        <v/>
      </c>
      <c r="AG1831" t="s">
        <v>14239</v>
      </c>
      <c r="AH1831" t="s">
        <v>12630</v>
      </c>
    </row>
    <row r="1832" spans="1:34" ht="300" x14ac:dyDescent="0.2">
      <c r="A1832" s="2">
        <v>1830</v>
      </c>
      <c r="B1832" s="2">
        <v>5669</v>
      </c>
      <c r="C1832" s="3" t="s">
        <v>30</v>
      </c>
      <c r="D1832" s="3" t="s">
        <v>76</v>
      </c>
      <c r="E1832" s="3" t="s">
        <v>95</v>
      </c>
      <c r="F1832" s="3" t="s">
        <v>423</v>
      </c>
      <c r="G1832" s="3"/>
      <c r="H1832" s="3"/>
      <c r="I1832" s="3"/>
      <c r="J1832" s="2">
        <v>1</v>
      </c>
      <c r="K1832" s="3"/>
      <c r="L1832" s="3"/>
      <c r="M1832" s="6">
        <v>1</v>
      </c>
      <c r="N1832" s="6">
        <v>0</v>
      </c>
      <c r="O1832" s="6">
        <v>0</v>
      </c>
      <c r="P1832" s="6">
        <v>1</v>
      </c>
      <c r="Q1832" s="6">
        <v>0</v>
      </c>
      <c r="R1832" s="6">
        <v>1</v>
      </c>
      <c r="S1832" s="6">
        <v>0</v>
      </c>
      <c r="T1832" s="6">
        <v>0</v>
      </c>
      <c r="U1832" s="6">
        <v>0</v>
      </c>
      <c r="V1832" s="6">
        <v>0</v>
      </c>
      <c r="W1832" s="6">
        <v>0</v>
      </c>
      <c r="X1832" s="6">
        <v>0</v>
      </c>
      <c r="Y1832" s="6">
        <v>0</v>
      </c>
      <c r="Z1832" s="3"/>
      <c r="AA1832" s="2">
        <v>0</v>
      </c>
      <c r="AB1832" s="3" t="s">
        <v>3829</v>
      </c>
      <c r="AC1832" s="3"/>
      <c r="AD1832" t="s">
        <v>3830</v>
      </c>
      <c r="AE1832" t="str">
        <f t="shared" si="56"/>
        <v>08/05/1916</v>
      </c>
      <c r="AF1832" t="str">
        <f t="shared" si="57"/>
        <v/>
      </c>
      <c r="AG1832" t="s">
        <v>14239</v>
      </c>
      <c r="AH1832" t="s">
        <v>12630</v>
      </c>
    </row>
    <row r="1833" spans="1:34" ht="345" x14ac:dyDescent="0.2">
      <c r="A1833" s="2">
        <v>1831</v>
      </c>
      <c r="B1833" s="2">
        <v>5672</v>
      </c>
      <c r="C1833" s="3" t="s">
        <v>30</v>
      </c>
      <c r="D1833" s="3" t="s">
        <v>79</v>
      </c>
      <c r="E1833" s="3" t="s">
        <v>95</v>
      </c>
      <c r="F1833" s="3" t="s">
        <v>423</v>
      </c>
      <c r="G1833" s="3"/>
      <c r="H1833" s="3"/>
      <c r="I1833" s="3"/>
      <c r="J1833" s="2">
        <v>1</v>
      </c>
      <c r="K1833" s="3"/>
      <c r="L1833" s="3"/>
      <c r="M1833" s="6">
        <v>1</v>
      </c>
      <c r="N1833" s="6">
        <v>0</v>
      </c>
      <c r="O1833" s="6">
        <v>1</v>
      </c>
      <c r="P1833" s="6">
        <v>0</v>
      </c>
      <c r="Q1833" s="6">
        <v>0</v>
      </c>
      <c r="R1833" s="6">
        <v>1</v>
      </c>
      <c r="S1833" s="6">
        <v>0</v>
      </c>
      <c r="T1833" s="6">
        <v>0</v>
      </c>
      <c r="U1833" s="6">
        <v>0</v>
      </c>
      <c r="V1833" s="6">
        <v>0</v>
      </c>
      <c r="W1833" s="6">
        <v>0</v>
      </c>
      <c r="X1833" s="6">
        <v>0</v>
      </c>
      <c r="Y1833" s="6">
        <v>0</v>
      </c>
      <c r="Z1833" s="3"/>
      <c r="AA1833" s="2">
        <v>0</v>
      </c>
      <c r="AB1833" s="3" t="s">
        <v>3831</v>
      </c>
      <c r="AC1833" s="3"/>
      <c r="AD1833" t="s">
        <v>3832</v>
      </c>
      <c r="AE1833" t="str">
        <f t="shared" si="56"/>
        <v>09/05/1916</v>
      </c>
      <c r="AF1833" t="str">
        <f t="shared" si="57"/>
        <v/>
      </c>
      <c r="AG1833" t="s">
        <v>14240</v>
      </c>
      <c r="AH1833" t="s">
        <v>12630</v>
      </c>
    </row>
    <row r="1834" spans="1:34" ht="135" x14ac:dyDescent="0.2">
      <c r="A1834" s="2">
        <v>1832</v>
      </c>
      <c r="B1834" s="2">
        <v>4381</v>
      </c>
      <c r="C1834" s="3" t="s">
        <v>30</v>
      </c>
      <c r="D1834" s="3" t="s">
        <v>95</v>
      </c>
      <c r="E1834" s="3" t="s">
        <v>58</v>
      </c>
      <c r="F1834" s="3" t="s">
        <v>247</v>
      </c>
      <c r="G1834" s="3"/>
      <c r="H1834" s="3"/>
      <c r="I1834" s="3"/>
      <c r="J1834" s="2">
        <v>1</v>
      </c>
      <c r="K1834" s="3"/>
      <c r="L1834" s="3"/>
      <c r="M1834" s="6">
        <v>1</v>
      </c>
      <c r="N1834" s="6">
        <v>0</v>
      </c>
      <c r="O1834" s="6">
        <v>1</v>
      </c>
      <c r="P1834" s="6">
        <v>0</v>
      </c>
      <c r="Q1834" s="6">
        <v>0</v>
      </c>
      <c r="R1834" s="6">
        <v>1</v>
      </c>
      <c r="S1834" s="6">
        <v>0</v>
      </c>
      <c r="T1834" s="6">
        <v>0</v>
      </c>
      <c r="U1834" s="6">
        <v>0</v>
      </c>
      <c r="V1834" s="6">
        <v>0</v>
      </c>
      <c r="W1834" s="6">
        <v>0</v>
      </c>
      <c r="X1834" s="6">
        <v>0</v>
      </c>
      <c r="Y1834" s="6">
        <v>0</v>
      </c>
      <c r="Z1834" s="3"/>
      <c r="AA1834" s="2">
        <v>0</v>
      </c>
      <c r="AB1834" s="3" t="s">
        <v>3833</v>
      </c>
      <c r="AC1834" s="3"/>
      <c r="AD1834" t="s">
        <v>3834</v>
      </c>
      <c r="AE1834" t="str">
        <f t="shared" si="56"/>
        <v>05/02/1887</v>
      </c>
      <c r="AF1834" t="str">
        <f t="shared" si="57"/>
        <v/>
      </c>
      <c r="AG1834" t="s">
        <v>14241</v>
      </c>
      <c r="AH1834" t="s">
        <v>12630</v>
      </c>
    </row>
    <row r="1835" spans="1:34" ht="150" x14ac:dyDescent="0.2">
      <c r="A1835" s="2">
        <v>1833</v>
      </c>
      <c r="B1835" s="2">
        <v>4918</v>
      </c>
      <c r="C1835" s="3" t="s">
        <v>30</v>
      </c>
      <c r="D1835" s="3" t="s">
        <v>163</v>
      </c>
      <c r="E1835" s="3" t="s">
        <v>48</v>
      </c>
      <c r="F1835" s="3" t="s">
        <v>49</v>
      </c>
      <c r="G1835" s="3"/>
      <c r="H1835" s="3"/>
      <c r="I1835" s="3"/>
      <c r="J1835" s="2">
        <v>1</v>
      </c>
      <c r="K1835" s="3"/>
      <c r="L1835" s="3"/>
      <c r="M1835" s="6">
        <v>1</v>
      </c>
      <c r="N1835" s="6">
        <v>0</v>
      </c>
      <c r="O1835" s="6">
        <v>1</v>
      </c>
      <c r="P1835" s="6">
        <v>0</v>
      </c>
      <c r="Q1835" s="6">
        <v>0</v>
      </c>
      <c r="R1835" s="6">
        <v>1</v>
      </c>
      <c r="S1835" s="6">
        <v>0</v>
      </c>
      <c r="T1835" s="6">
        <v>0</v>
      </c>
      <c r="U1835" s="6">
        <v>0</v>
      </c>
      <c r="V1835" s="6">
        <v>0</v>
      </c>
      <c r="W1835" s="6">
        <v>0</v>
      </c>
      <c r="X1835" s="6">
        <v>0</v>
      </c>
      <c r="Y1835" s="6">
        <v>0</v>
      </c>
      <c r="Z1835" s="3"/>
      <c r="AA1835" s="2">
        <v>0</v>
      </c>
      <c r="AB1835" s="3" t="s">
        <v>3835</v>
      </c>
      <c r="AC1835" s="3"/>
      <c r="AD1835" t="s">
        <v>3836</v>
      </c>
      <c r="AE1835" t="str">
        <f t="shared" si="56"/>
        <v>18/03/1890</v>
      </c>
      <c r="AF1835" t="str">
        <f t="shared" si="57"/>
        <v/>
      </c>
      <c r="AG1835" t="s">
        <v>14242</v>
      </c>
      <c r="AH1835" t="s">
        <v>12630</v>
      </c>
    </row>
    <row r="1836" spans="1:34" ht="90" x14ac:dyDescent="0.2">
      <c r="A1836" s="2">
        <v>1834</v>
      </c>
      <c r="B1836" s="2">
        <v>892</v>
      </c>
      <c r="C1836" s="3" t="s">
        <v>30</v>
      </c>
      <c r="D1836" s="3" t="s">
        <v>73</v>
      </c>
      <c r="E1836" s="3" t="s">
        <v>48</v>
      </c>
      <c r="F1836" s="3" t="s">
        <v>1631</v>
      </c>
      <c r="G1836" s="3"/>
      <c r="H1836" s="3"/>
      <c r="I1836" s="3"/>
      <c r="J1836" s="2">
        <v>1</v>
      </c>
      <c r="K1836" s="3"/>
      <c r="L1836" s="3"/>
      <c r="M1836" s="6">
        <v>1</v>
      </c>
      <c r="N1836" s="6">
        <v>0</v>
      </c>
      <c r="O1836" s="6">
        <v>1</v>
      </c>
      <c r="P1836" s="6">
        <v>0</v>
      </c>
      <c r="Q1836" s="6">
        <v>0</v>
      </c>
      <c r="R1836" s="6">
        <v>1</v>
      </c>
      <c r="S1836" s="6">
        <v>0</v>
      </c>
      <c r="T1836" s="6">
        <v>0</v>
      </c>
      <c r="U1836" s="6">
        <v>0</v>
      </c>
      <c r="V1836" s="6">
        <v>0</v>
      </c>
      <c r="W1836" s="6">
        <v>0</v>
      </c>
      <c r="X1836" s="6">
        <v>0</v>
      </c>
      <c r="Y1836" s="6">
        <v>0</v>
      </c>
      <c r="Z1836" s="3"/>
      <c r="AA1836" s="2">
        <v>0</v>
      </c>
      <c r="AB1836" s="3" t="s">
        <v>3837</v>
      </c>
      <c r="AC1836" s="3"/>
      <c r="AD1836" t="s">
        <v>3838</v>
      </c>
      <c r="AE1836" t="str">
        <f t="shared" si="56"/>
        <v>10/03/1851</v>
      </c>
      <c r="AF1836" t="str">
        <f t="shared" si="57"/>
        <v/>
      </c>
      <c r="AG1836" t="s">
        <v>14243</v>
      </c>
      <c r="AH1836" t="s">
        <v>12630</v>
      </c>
    </row>
    <row r="1837" spans="1:34" ht="90" x14ac:dyDescent="0.2">
      <c r="A1837" s="2">
        <v>1835</v>
      </c>
      <c r="B1837" s="2">
        <v>2930</v>
      </c>
      <c r="C1837" s="3" t="s">
        <v>30</v>
      </c>
      <c r="D1837" s="3" t="s">
        <v>79</v>
      </c>
      <c r="E1837" s="3" t="s">
        <v>87</v>
      </c>
      <c r="F1837" s="3" t="s">
        <v>204</v>
      </c>
      <c r="G1837" s="3"/>
      <c r="H1837" s="3"/>
      <c r="I1837" s="3"/>
      <c r="J1837" s="2">
        <v>1</v>
      </c>
      <c r="K1837" s="3"/>
      <c r="L1837" s="3"/>
      <c r="M1837" s="6">
        <v>1</v>
      </c>
      <c r="N1837" s="6">
        <v>0</v>
      </c>
      <c r="O1837" s="6">
        <v>1</v>
      </c>
      <c r="P1837" s="6">
        <v>0</v>
      </c>
      <c r="Q1837" s="6">
        <v>0</v>
      </c>
      <c r="R1837" s="6">
        <v>1</v>
      </c>
      <c r="S1837" s="6">
        <v>0</v>
      </c>
      <c r="T1837" s="6">
        <v>0</v>
      </c>
      <c r="U1837" s="6">
        <v>0</v>
      </c>
      <c r="V1837" s="6">
        <v>0</v>
      </c>
      <c r="W1837" s="6">
        <v>0</v>
      </c>
      <c r="X1837" s="6">
        <v>0</v>
      </c>
      <c r="Y1837" s="6">
        <v>0</v>
      </c>
      <c r="Z1837" s="3"/>
      <c r="AA1837" s="2">
        <v>0</v>
      </c>
      <c r="AB1837" s="3" t="s">
        <v>3839</v>
      </c>
      <c r="AC1837" s="3"/>
      <c r="AD1837" t="s">
        <v>3840</v>
      </c>
      <c r="AE1837" t="str">
        <f t="shared" si="56"/>
        <v>09/06/1875</v>
      </c>
      <c r="AF1837" t="str">
        <f t="shared" si="57"/>
        <v/>
      </c>
      <c r="AG1837" t="s">
        <v>14244</v>
      </c>
      <c r="AH1837" t="s">
        <v>12630</v>
      </c>
    </row>
    <row r="1838" spans="1:34" ht="105" x14ac:dyDescent="0.2">
      <c r="A1838" s="2">
        <v>1836</v>
      </c>
      <c r="B1838" s="2">
        <v>899</v>
      </c>
      <c r="C1838" s="3" t="s">
        <v>30</v>
      </c>
      <c r="D1838" s="3" t="s">
        <v>31</v>
      </c>
      <c r="E1838" s="3" t="s">
        <v>76</v>
      </c>
      <c r="F1838" s="3" t="s">
        <v>1631</v>
      </c>
      <c r="G1838" s="3"/>
      <c r="H1838" s="3"/>
      <c r="I1838" s="3"/>
      <c r="J1838" s="2">
        <v>1</v>
      </c>
      <c r="K1838" s="3"/>
      <c r="L1838" s="3"/>
      <c r="M1838" s="6">
        <v>1</v>
      </c>
      <c r="N1838" s="6">
        <v>0</v>
      </c>
      <c r="O1838" s="6">
        <v>1</v>
      </c>
      <c r="P1838" s="6">
        <v>0</v>
      </c>
      <c r="Q1838" s="6">
        <v>0</v>
      </c>
      <c r="R1838" s="6">
        <v>1</v>
      </c>
      <c r="S1838" s="6">
        <v>0</v>
      </c>
      <c r="T1838" s="6">
        <v>0</v>
      </c>
      <c r="U1838" s="6">
        <v>0</v>
      </c>
      <c r="V1838" s="6">
        <v>0</v>
      </c>
      <c r="W1838" s="6">
        <v>0</v>
      </c>
      <c r="X1838" s="6">
        <v>0</v>
      </c>
      <c r="Y1838" s="6">
        <v>0</v>
      </c>
      <c r="Z1838" s="3"/>
      <c r="AA1838" s="2">
        <v>0</v>
      </c>
      <c r="AB1838" s="3" t="s">
        <v>3841</v>
      </c>
      <c r="AC1838" s="3"/>
      <c r="AD1838" t="s">
        <v>3842</v>
      </c>
      <c r="AE1838" t="str">
        <f t="shared" si="56"/>
        <v>01/08/1851</v>
      </c>
      <c r="AF1838" t="str">
        <f t="shared" si="57"/>
        <v/>
      </c>
      <c r="AG1838" t="s">
        <v>14245</v>
      </c>
      <c r="AH1838" t="s">
        <v>12630</v>
      </c>
    </row>
    <row r="1839" spans="1:34" ht="180" x14ac:dyDescent="0.2">
      <c r="A1839" s="2">
        <v>1837</v>
      </c>
      <c r="B1839" s="2">
        <v>5050</v>
      </c>
      <c r="C1839" s="3" t="s">
        <v>30</v>
      </c>
      <c r="D1839" s="3" t="s">
        <v>168</v>
      </c>
      <c r="E1839" s="3" t="s">
        <v>34</v>
      </c>
      <c r="F1839" s="3" t="s">
        <v>49</v>
      </c>
      <c r="G1839" s="3"/>
      <c r="H1839" s="3"/>
      <c r="I1839" s="3"/>
      <c r="J1839" s="2">
        <v>1</v>
      </c>
      <c r="K1839" s="3"/>
      <c r="L1839" s="3"/>
      <c r="M1839" s="6">
        <v>1</v>
      </c>
      <c r="N1839" s="6">
        <v>0</v>
      </c>
      <c r="O1839" s="6">
        <v>1</v>
      </c>
      <c r="P1839" s="6">
        <v>0</v>
      </c>
      <c r="Q1839" s="6">
        <v>0</v>
      </c>
      <c r="R1839" s="6">
        <v>1</v>
      </c>
      <c r="S1839" s="6">
        <v>0</v>
      </c>
      <c r="T1839" s="6">
        <v>0</v>
      </c>
      <c r="U1839" s="6">
        <v>0</v>
      </c>
      <c r="V1839" s="6">
        <v>0</v>
      </c>
      <c r="W1839" s="6">
        <v>0</v>
      </c>
      <c r="X1839" s="6">
        <v>0</v>
      </c>
      <c r="Y1839" s="6">
        <v>0</v>
      </c>
      <c r="Z1839" s="3"/>
      <c r="AA1839" s="2">
        <v>0</v>
      </c>
      <c r="AB1839" s="3" t="s">
        <v>3843</v>
      </c>
      <c r="AC1839" s="3"/>
      <c r="AD1839" t="s">
        <v>3844</v>
      </c>
      <c r="AE1839" t="str">
        <f t="shared" si="56"/>
        <v>20/12/1890</v>
      </c>
      <c r="AF1839" t="str">
        <f t="shared" si="57"/>
        <v/>
      </c>
      <c r="AG1839" t="s">
        <v>14246</v>
      </c>
      <c r="AH1839" t="s">
        <v>12630</v>
      </c>
    </row>
    <row r="1840" spans="1:34" ht="135" x14ac:dyDescent="0.2">
      <c r="A1840" s="2">
        <v>1838</v>
      </c>
      <c r="B1840" s="2">
        <v>1115</v>
      </c>
      <c r="C1840" s="3" t="s">
        <v>30</v>
      </c>
      <c r="D1840" s="3" t="s">
        <v>48</v>
      </c>
      <c r="E1840" s="3" t="s">
        <v>76</v>
      </c>
      <c r="F1840" s="3" t="s">
        <v>255</v>
      </c>
      <c r="G1840" s="3"/>
      <c r="H1840" s="3"/>
      <c r="I1840" s="3"/>
      <c r="J1840" s="2">
        <v>1</v>
      </c>
      <c r="K1840" s="3"/>
      <c r="L1840" s="3"/>
      <c r="M1840" s="6">
        <v>1</v>
      </c>
      <c r="N1840" s="6">
        <v>0</v>
      </c>
      <c r="O1840" s="6">
        <v>1</v>
      </c>
      <c r="P1840" s="6">
        <v>0</v>
      </c>
      <c r="Q1840" s="6">
        <v>0</v>
      </c>
      <c r="R1840" s="6">
        <v>1</v>
      </c>
      <c r="S1840" s="6">
        <v>0</v>
      </c>
      <c r="T1840" s="6">
        <v>0</v>
      </c>
      <c r="U1840" s="6">
        <v>0</v>
      </c>
      <c r="V1840" s="6">
        <v>0</v>
      </c>
      <c r="W1840" s="6">
        <v>0</v>
      </c>
      <c r="X1840" s="6">
        <v>0</v>
      </c>
      <c r="Y1840" s="6">
        <v>0</v>
      </c>
      <c r="Z1840" s="3"/>
      <c r="AA1840" s="2">
        <v>0</v>
      </c>
      <c r="AB1840" s="3" t="s">
        <v>3845</v>
      </c>
      <c r="AC1840" s="3"/>
      <c r="AD1840" t="s">
        <v>3846</v>
      </c>
      <c r="AE1840" t="str">
        <f t="shared" si="56"/>
        <v>03/08/1858</v>
      </c>
      <c r="AF1840" t="str">
        <f t="shared" si="57"/>
        <v/>
      </c>
      <c r="AG1840" t="s">
        <v>14247</v>
      </c>
      <c r="AH1840" t="s">
        <v>12630</v>
      </c>
    </row>
    <row r="1841" spans="1:34" ht="150" x14ac:dyDescent="0.2">
      <c r="A1841" s="2">
        <v>1839</v>
      </c>
      <c r="B1841" s="2">
        <v>2924</v>
      </c>
      <c r="C1841" s="3" t="s">
        <v>30</v>
      </c>
      <c r="D1841" s="3" t="s">
        <v>98</v>
      </c>
      <c r="E1841" s="3" t="s">
        <v>95</v>
      </c>
      <c r="F1841" s="3" t="s">
        <v>204</v>
      </c>
      <c r="G1841" s="3"/>
      <c r="H1841" s="3"/>
      <c r="I1841" s="3"/>
      <c r="J1841" s="2">
        <v>1</v>
      </c>
      <c r="K1841" s="3"/>
      <c r="L1841" s="3"/>
      <c r="M1841" s="6">
        <v>1</v>
      </c>
      <c r="N1841" s="6">
        <v>0</v>
      </c>
      <c r="O1841" s="6">
        <v>1</v>
      </c>
      <c r="P1841" s="6">
        <v>0</v>
      </c>
      <c r="Q1841" s="6">
        <v>0</v>
      </c>
      <c r="R1841" s="6">
        <v>0</v>
      </c>
      <c r="S1841" s="6">
        <v>1</v>
      </c>
      <c r="T1841" s="6">
        <v>0</v>
      </c>
      <c r="U1841" s="6">
        <v>0</v>
      </c>
      <c r="V1841" s="6">
        <v>0</v>
      </c>
      <c r="W1841" s="6">
        <v>0</v>
      </c>
      <c r="X1841" s="6">
        <v>0</v>
      </c>
      <c r="Y1841" s="6">
        <v>0</v>
      </c>
      <c r="Z1841" s="3"/>
      <c r="AA1841" s="2">
        <v>0</v>
      </c>
      <c r="AB1841" s="3" t="s">
        <v>3847</v>
      </c>
      <c r="AC1841" s="3"/>
      <c r="AD1841" t="s">
        <v>3848</v>
      </c>
      <c r="AE1841" t="str">
        <f t="shared" si="56"/>
        <v>29/05/1875</v>
      </c>
      <c r="AF1841" t="str">
        <f t="shared" si="57"/>
        <v/>
      </c>
      <c r="AG1841" t="s">
        <v>13912</v>
      </c>
      <c r="AH1841" t="s">
        <v>12630</v>
      </c>
    </row>
    <row r="1842" spans="1:34" ht="195" x14ac:dyDescent="0.2">
      <c r="A1842" s="2">
        <v>1840</v>
      </c>
      <c r="B1842" s="2">
        <v>4499</v>
      </c>
      <c r="C1842" s="3" t="s">
        <v>30</v>
      </c>
      <c r="D1842" s="3" t="s">
        <v>87</v>
      </c>
      <c r="E1842" s="3" t="s">
        <v>76</v>
      </c>
      <c r="F1842" s="3" t="s">
        <v>247</v>
      </c>
      <c r="G1842" s="3"/>
      <c r="H1842" s="3"/>
      <c r="I1842" s="3"/>
      <c r="J1842" s="2">
        <v>1</v>
      </c>
      <c r="K1842" s="3"/>
      <c r="L1842" s="3"/>
      <c r="M1842" s="6">
        <v>1</v>
      </c>
      <c r="N1842" s="6">
        <v>0</v>
      </c>
      <c r="O1842" s="6">
        <v>1</v>
      </c>
      <c r="P1842" s="6">
        <v>0</v>
      </c>
      <c r="Q1842" s="6">
        <v>0</v>
      </c>
      <c r="R1842" s="6">
        <v>1</v>
      </c>
      <c r="S1842" s="6">
        <v>0</v>
      </c>
      <c r="T1842" s="6">
        <v>0</v>
      </c>
      <c r="U1842" s="6">
        <v>0</v>
      </c>
      <c r="V1842" s="6">
        <v>0</v>
      </c>
      <c r="W1842" s="6">
        <v>0</v>
      </c>
      <c r="X1842" s="6">
        <v>0</v>
      </c>
      <c r="Y1842" s="6">
        <v>0</v>
      </c>
      <c r="Z1842" s="3"/>
      <c r="AA1842" s="2">
        <v>0</v>
      </c>
      <c r="AB1842" s="3" t="s">
        <v>3849</v>
      </c>
      <c r="AC1842" s="3"/>
      <c r="AD1842" t="s">
        <v>3850</v>
      </c>
      <c r="AE1842" t="str">
        <f t="shared" si="56"/>
        <v>06/08/1887</v>
      </c>
      <c r="AF1842" t="str">
        <f t="shared" si="57"/>
        <v/>
      </c>
      <c r="AG1842" t="s">
        <v>13004</v>
      </c>
      <c r="AH1842" t="s">
        <v>12630</v>
      </c>
    </row>
    <row r="1843" spans="1:34" ht="180" x14ac:dyDescent="0.2">
      <c r="A1843" s="2">
        <v>1841</v>
      </c>
      <c r="B1843" s="2">
        <v>5143</v>
      </c>
      <c r="C1843" s="3" t="s">
        <v>30</v>
      </c>
      <c r="D1843" s="3" t="s">
        <v>52</v>
      </c>
      <c r="E1843" s="3" t="s">
        <v>79</v>
      </c>
      <c r="F1843" s="3" t="s">
        <v>1187</v>
      </c>
      <c r="G1843" s="3"/>
      <c r="H1843" s="3"/>
      <c r="I1843" s="3"/>
      <c r="J1843" s="2">
        <v>1</v>
      </c>
      <c r="K1843" s="3"/>
      <c r="L1843" s="3"/>
      <c r="M1843" s="6">
        <v>1</v>
      </c>
      <c r="N1843" s="6">
        <v>0</v>
      </c>
      <c r="O1843" s="6">
        <v>1</v>
      </c>
      <c r="P1843" s="6">
        <v>0</v>
      </c>
      <c r="Q1843" s="6">
        <v>0</v>
      </c>
      <c r="R1843" s="6">
        <v>0</v>
      </c>
      <c r="S1843" s="6">
        <v>1</v>
      </c>
      <c r="T1843" s="6">
        <v>0</v>
      </c>
      <c r="U1843" s="6">
        <v>0</v>
      </c>
      <c r="V1843" s="6">
        <v>0</v>
      </c>
      <c r="W1843" s="6">
        <v>0</v>
      </c>
      <c r="X1843" s="6">
        <v>0</v>
      </c>
      <c r="Y1843" s="6">
        <v>0</v>
      </c>
      <c r="Z1843" s="3"/>
      <c r="AA1843" s="2">
        <v>0</v>
      </c>
      <c r="AB1843" s="3" t="s">
        <v>3851</v>
      </c>
      <c r="AC1843" s="3"/>
      <c r="AD1843" t="s">
        <v>3852</v>
      </c>
      <c r="AE1843" t="str">
        <f t="shared" si="56"/>
        <v>26/09/1893</v>
      </c>
      <c r="AF1843" t="str">
        <f t="shared" si="57"/>
        <v/>
      </c>
      <c r="AG1843" t="s">
        <v>14248</v>
      </c>
      <c r="AH1843" t="s">
        <v>12630</v>
      </c>
    </row>
    <row r="1844" spans="1:34" ht="180" x14ac:dyDescent="0.2">
      <c r="A1844" s="2">
        <v>1842</v>
      </c>
      <c r="B1844" s="2">
        <v>2246</v>
      </c>
      <c r="C1844" s="3" t="s">
        <v>30</v>
      </c>
      <c r="D1844" s="3" t="s">
        <v>38</v>
      </c>
      <c r="E1844" s="3" t="s">
        <v>34</v>
      </c>
      <c r="F1844" s="3" t="s">
        <v>363</v>
      </c>
      <c r="G1844" s="3"/>
      <c r="H1844" s="3"/>
      <c r="I1844" s="3"/>
      <c r="J1844" s="2">
        <v>1</v>
      </c>
      <c r="K1844" s="3"/>
      <c r="L1844" s="3"/>
      <c r="M1844" s="6">
        <v>1</v>
      </c>
      <c r="N1844" s="6">
        <v>0</v>
      </c>
      <c r="O1844" s="6">
        <v>1</v>
      </c>
      <c r="P1844" s="6">
        <v>0</v>
      </c>
      <c r="Q1844" s="6">
        <v>0</v>
      </c>
      <c r="R1844" s="6">
        <v>0</v>
      </c>
      <c r="S1844" s="6">
        <v>1</v>
      </c>
      <c r="T1844" s="6">
        <v>0</v>
      </c>
      <c r="U1844" s="6">
        <v>0</v>
      </c>
      <c r="V1844" s="6">
        <v>0</v>
      </c>
      <c r="W1844" s="6">
        <v>0</v>
      </c>
      <c r="X1844" s="6">
        <v>0</v>
      </c>
      <c r="Y1844" s="6">
        <v>0</v>
      </c>
      <c r="Z1844" s="3"/>
      <c r="AA1844" s="2">
        <v>0</v>
      </c>
      <c r="AB1844" s="3" t="s">
        <v>3853</v>
      </c>
      <c r="AC1844" s="3"/>
      <c r="AD1844" t="s">
        <v>3854</v>
      </c>
      <c r="AE1844" t="str">
        <f t="shared" si="56"/>
        <v>04/12/1868</v>
      </c>
      <c r="AF1844" t="str">
        <f t="shared" si="57"/>
        <v/>
      </c>
      <c r="AG1844" t="s">
        <v>14249</v>
      </c>
      <c r="AH1844" t="s">
        <v>12630</v>
      </c>
    </row>
    <row r="1845" spans="1:34" ht="195" x14ac:dyDescent="0.2">
      <c r="A1845" s="2">
        <v>1843</v>
      </c>
      <c r="B1845" s="2">
        <v>824</v>
      </c>
      <c r="C1845" s="3" t="s">
        <v>30</v>
      </c>
      <c r="D1845" s="3" t="s">
        <v>193</v>
      </c>
      <c r="E1845" s="3" t="s">
        <v>95</v>
      </c>
      <c r="F1845" s="3" t="s">
        <v>3820</v>
      </c>
      <c r="G1845" s="3"/>
      <c r="H1845" s="3"/>
      <c r="I1845" s="3"/>
      <c r="J1845" s="2">
        <v>1</v>
      </c>
      <c r="K1845" s="3"/>
      <c r="L1845" s="3"/>
      <c r="M1845" s="6">
        <v>1</v>
      </c>
      <c r="N1845" s="6">
        <v>0</v>
      </c>
      <c r="O1845" s="6">
        <v>1</v>
      </c>
      <c r="P1845" s="6">
        <v>0</v>
      </c>
      <c r="Q1845" s="6">
        <v>0</v>
      </c>
      <c r="R1845" s="6">
        <v>0</v>
      </c>
      <c r="S1845" s="6">
        <v>1</v>
      </c>
      <c r="T1845" s="6">
        <v>0</v>
      </c>
      <c r="U1845" s="6">
        <v>0</v>
      </c>
      <c r="V1845" s="6">
        <v>0</v>
      </c>
      <c r="W1845" s="6">
        <v>0</v>
      </c>
      <c r="X1845" s="6">
        <v>0</v>
      </c>
      <c r="Y1845" s="6">
        <v>0</v>
      </c>
      <c r="Z1845" s="3"/>
      <c r="AA1845" s="2">
        <v>0</v>
      </c>
      <c r="AB1845" s="3" t="s">
        <v>3855</v>
      </c>
      <c r="AC1845" s="3"/>
      <c r="AD1845" t="s">
        <v>3856</v>
      </c>
      <c r="AE1845" t="str">
        <f t="shared" si="56"/>
        <v>28/05/1846</v>
      </c>
      <c r="AF1845" t="str">
        <f t="shared" si="57"/>
        <v/>
      </c>
      <c r="AG1845" t="s">
        <v>14250</v>
      </c>
      <c r="AH1845" t="s">
        <v>12630</v>
      </c>
    </row>
    <row r="1846" spans="1:34" ht="180" x14ac:dyDescent="0.2">
      <c r="A1846" s="2">
        <v>1844</v>
      </c>
      <c r="B1846" s="2">
        <v>2137</v>
      </c>
      <c r="C1846" s="3" t="s">
        <v>30</v>
      </c>
      <c r="D1846" s="3" t="s">
        <v>79</v>
      </c>
      <c r="E1846" s="3" t="s">
        <v>43</v>
      </c>
      <c r="F1846" s="3" t="s">
        <v>221</v>
      </c>
      <c r="G1846" s="3"/>
      <c r="H1846" s="3"/>
      <c r="I1846" s="3"/>
      <c r="J1846" s="2">
        <v>1</v>
      </c>
      <c r="K1846" s="3"/>
      <c r="L1846" s="3"/>
      <c r="M1846" s="6">
        <v>1</v>
      </c>
      <c r="N1846" s="6">
        <v>0</v>
      </c>
      <c r="O1846" s="6">
        <v>1</v>
      </c>
      <c r="P1846" s="6">
        <v>0</v>
      </c>
      <c r="Q1846" s="6">
        <v>0</v>
      </c>
      <c r="R1846" s="6">
        <v>1</v>
      </c>
      <c r="S1846" s="6">
        <v>0</v>
      </c>
      <c r="T1846" s="6">
        <v>0</v>
      </c>
      <c r="U1846" s="6">
        <v>0</v>
      </c>
      <c r="V1846" s="6">
        <v>0</v>
      </c>
      <c r="W1846" s="6">
        <v>0</v>
      </c>
      <c r="X1846" s="6">
        <v>0</v>
      </c>
      <c r="Y1846" s="6">
        <v>0</v>
      </c>
      <c r="Z1846" s="3"/>
      <c r="AA1846" s="2">
        <v>0</v>
      </c>
      <c r="AB1846" s="3" t="s">
        <v>3857</v>
      </c>
      <c r="AC1846" s="3"/>
      <c r="AD1846" t="s">
        <v>3858</v>
      </c>
      <c r="AE1846" t="str">
        <f t="shared" si="56"/>
        <v>09/07/1867</v>
      </c>
      <c r="AF1846" t="str">
        <f t="shared" si="57"/>
        <v/>
      </c>
      <c r="AG1846" t="s">
        <v>14251</v>
      </c>
      <c r="AH1846" t="s">
        <v>12630</v>
      </c>
    </row>
    <row r="1847" spans="1:34" ht="180" x14ac:dyDescent="0.2">
      <c r="A1847" s="2">
        <v>1845</v>
      </c>
      <c r="B1847" s="2">
        <v>2702</v>
      </c>
      <c r="C1847" s="3" t="s">
        <v>30</v>
      </c>
      <c r="D1847" s="3" t="s">
        <v>39</v>
      </c>
      <c r="E1847" s="3" t="s">
        <v>58</v>
      </c>
      <c r="F1847" s="3" t="s">
        <v>210</v>
      </c>
      <c r="G1847" s="3"/>
      <c r="H1847" s="3"/>
      <c r="I1847" s="3"/>
      <c r="J1847" s="2">
        <v>1</v>
      </c>
      <c r="K1847" s="3"/>
      <c r="L1847" s="3"/>
      <c r="M1847" s="6">
        <v>1</v>
      </c>
      <c r="N1847" s="6">
        <v>0</v>
      </c>
      <c r="O1847" s="6">
        <v>1</v>
      </c>
      <c r="P1847" s="6">
        <v>0</v>
      </c>
      <c r="Q1847" s="6">
        <v>0</v>
      </c>
      <c r="R1847" s="6">
        <v>1</v>
      </c>
      <c r="S1847" s="6">
        <v>0</v>
      </c>
      <c r="T1847" s="6">
        <v>0</v>
      </c>
      <c r="U1847" s="6">
        <v>0</v>
      </c>
      <c r="V1847" s="6">
        <v>0</v>
      </c>
      <c r="W1847" s="6">
        <v>0</v>
      </c>
      <c r="X1847" s="6">
        <v>0</v>
      </c>
      <c r="Y1847" s="6">
        <v>0</v>
      </c>
      <c r="Z1847" s="3"/>
      <c r="AA1847" s="2">
        <v>0</v>
      </c>
      <c r="AB1847" s="3" t="s">
        <v>3859</v>
      </c>
      <c r="AC1847" s="3"/>
      <c r="AD1847" t="s">
        <v>3860</v>
      </c>
      <c r="AE1847" t="str">
        <f t="shared" si="56"/>
        <v>11/02/1873</v>
      </c>
      <c r="AF1847" t="str">
        <f t="shared" si="57"/>
        <v/>
      </c>
      <c r="AG1847" t="s">
        <v>13889</v>
      </c>
      <c r="AH1847" t="s">
        <v>12630</v>
      </c>
    </row>
    <row r="1848" spans="1:34" ht="225" x14ac:dyDescent="0.2">
      <c r="A1848" s="2">
        <v>1846</v>
      </c>
      <c r="B1848" s="2">
        <v>1418</v>
      </c>
      <c r="C1848" s="3" t="s">
        <v>30</v>
      </c>
      <c r="D1848" s="3" t="s">
        <v>76</v>
      </c>
      <c r="E1848" s="3" t="s">
        <v>95</v>
      </c>
      <c r="F1848" s="3" t="s">
        <v>787</v>
      </c>
      <c r="G1848" s="3"/>
      <c r="H1848" s="3"/>
      <c r="I1848" s="3"/>
      <c r="J1848" s="2">
        <v>1</v>
      </c>
      <c r="K1848" s="3"/>
      <c r="L1848" s="3"/>
      <c r="M1848" s="6">
        <v>1</v>
      </c>
      <c r="N1848" s="6">
        <v>0</v>
      </c>
      <c r="O1848" s="6">
        <v>1</v>
      </c>
      <c r="P1848" s="6">
        <v>0</v>
      </c>
      <c r="Q1848" s="6">
        <v>0</v>
      </c>
      <c r="R1848" s="6">
        <v>0</v>
      </c>
      <c r="S1848" s="6">
        <v>1</v>
      </c>
      <c r="T1848" s="6">
        <v>0</v>
      </c>
      <c r="U1848" s="6">
        <v>0</v>
      </c>
      <c r="V1848" s="6">
        <v>0</v>
      </c>
      <c r="W1848" s="6">
        <v>0</v>
      </c>
      <c r="X1848" s="6">
        <v>0</v>
      </c>
      <c r="Y1848" s="6">
        <v>0</v>
      </c>
      <c r="Z1848" s="3"/>
      <c r="AA1848" s="2">
        <v>0</v>
      </c>
      <c r="AB1848" s="3" t="s">
        <v>3861</v>
      </c>
      <c r="AC1848" s="3"/>
      <c r="AD1848" t="s">
        <v>3862</v>
      </c>
      <c r="AE1848" t="str">
        <f t="shared" si="56"/>
        <v>08/05/1861</v>
      </c>
      <c r="AF1848" t="str">
        <f t="shared" si="57"/>
        <v/>
      </c>
      <c r="AG1848" t="s">
        <v>14252</v>
      </c>
      <c r="AH1848" t="s">
        <v>12630</v>
      </c>
    </row>
    <row r="1849" spans="1:34" ht="90" x14ac:dyDescent="0.2">
      <c r="A1849" s="2">
        <v>1847</v>
      </c>
      <c r="B1849" s="2">
        <v>959</v>
      </c>
      <c r="C1849" s="3" t="s">
        <v>30</v>
      </c>
      <c r="D1849" s="3" t="s">
        <v>67</v>
      </c>
      <c r="E1849" s="3" t="s">
        <v>87</v>
      </c>
      <c r="F1849" s="3" t="s">
        <v>3863</v>
      </c>
      <c r="G1849" s="3"/>
      <c r="H1849" s="3"/>
      <c r="I1849" s="3"/>
      <c r="J1849" s="2">
        <v>1</v>
      </c>
      <c r="K1849" s="3"/>
      <c r="L1849" s="3"/>
      <c r="M1849" s="6">
        <v>1</v>
      </c>
      <c r="N1849" s="6">
        <v>0</v>
      </c>
      <c r="O1849" s="6">
        <v>1</v>
      </c>
      <c r="P1849" s="6">
        <v>0</v>
      </c>
      <c r="Q1849" s="6">
        <v>0</v>
      </c>
      <c r="R1849" s="6">
        <v>1</v>
      </c>
      <c r="S1849" s="6">
        <v>0</v>
      </c>
      <c r="T1849" s="6">
        <v>0</v>
      </c>
      <c r="U1849" s="6">
        <v>0</v>
      </c>
      <c r="V1849" s="6">
        <v>0</v>
      </c>
      <c r="W1849" s="6">
        <v>0</v>
      </c>
      <c r="X1849" s="6">
        <v>0</v>
      </c>
      <c r="Y1849" s="6">
        <v>0</v>
      </c>
      <c r="Z1849" s="3"/>
      <c r="AA1849" s="2">
        <v>0</v>
      </c>
      <c r="AB1849" s="3" t="s">
        <v>3864</v>
      </c>
      <c r="AC1849" s="3"/>
      <c r="AD1849" t="s">
        <v>3865</v>
      </c>
      <c r="AE1849" t="str">
        <f t="shared" si="56"/>
        <v>30/06/1854</v>
      </c>
      <c r="AF1849" t="str">
        <f t="shared" si="57"/>
        <v/>
      </c>
      <c r="AG1849" t="s">
        <v>14253</v>
      </c>
      <c r="AH1849" t="s">
        <v>12630</v>
      </c>
    </row>
    <row r="1850" spans="1:34" ht="90" x14ac:dyDescent="0.2">
      <c r="A1850" s="2">
        <v>1848</v>
      </c>
      <c r="B1850" s="2">
        <v>917</v>
      </c>
      <c r="C1850" s="3" t="s">
        <v>30</v>
      </c>
      <c r="D1850" s="3" t="s">
        <v>34</v>
      </c>
      <c r="E1850" s="3" t="s">
        <v>39</v>
      </c>
      <c r="F1850" s="3" t="s">
        <v>2102</v>
      </c>
      <c r="G1850" s="3"/>
      <c r="H1850" s="3"/>
      <c r="I1850" s="3"/>
      <c r="J1850" s="2">
        <v>1</v>
      </c>
      <c r="K1850" s="3"/>
      <c r="L1850" s="3"/>
      <c r="M1850" s="6">
        <v>1</v>
      </c>
      <c r="N1850" s="6">
        <v>0</v>
      </c>
      <c r="O1850" s="6">
        <v>1</v>
      </c>
      <c r="P1850" s="6">
        <v>0</v>
      </c>
      <c r="Q1850" s="6">
        <v>0</v>
      </c>
      <c r="R1850" s="6">
        <v>1</v>
      </c>
      <c r="S1850" s="6">
        <v>0</v>
      </c>
      <c r="T1850" s="6">
        <v>0</v>
      </c>
      <c r="U1850" s="6">
        <v>0</v>
      </c>
      <c r="V1850" s="6">
        <v>0</v>
      </c>
      <c r="W1850" s="6">
        <v>0</v>
      </c>
      <c r="X1850" s="6">
        <v>0</v>
      </c>
      <c r="Y1850" s="6">
        <v>0</v>
      </c>
      <c r="Z1850" s="3"/>
      <c r="AA1850" s="2">
        <v>0</v>
      </c>
      <c r="AB1850" s="3" t="s">
        <v>3866</v>
      </c>
      <c r="AC1850" s="3"/>
      <c r="AD1850" t="s">
        <v>3867</v>
      </c>
      <c r="AE1850" t="str">
        <f t="shared" si="56"/>
        <v>12/11/1852</v>
      </c>
      <c r="AF1850" t="str">
        <f t="shared" si="57"/>
        <v/>
      </c>
      <c r="AG1850" t="s">
        <v>14254</v>
      </c>
      <c r="AH1850" t="s">
        <v>12630</v>
      </c>
    </row>
    <row r="1851" spans="1:34" ht="105" x14ac:dyDescent="0.2">
      <c r="A1851" s="2">
        <v>1849</v>
      </c>
      <c r="B1851" s="2">
        <v>960</v>
      </c>
      <c r="C1851" s="3" t="s">
        <v>30</v>
      </c>
      <c r="D1851" s="3" t="s">
        <v>98</v>
      </c>
      <c r="E1851" s="3" t="s">
        <v>43</v>
      </c>
      <c r="F1851" s="3" t="s">
        <v>3863</v>
      </c>
      <c r="G1851" s="3"/>
      <c r="H1851" s="3"/>
      <c r="I1851" s="3"/>
      <c r="J1851" s="2">
        <v>1</v>
      </c>
      <c r="K1851" s="3"/>
      <c r="L1851" s="3"/>
      <c r="M1851" s="6">
        <v>1</v>
      </c>
      <c r="N1851" s="6">
        <v>0</v>
      </c>
      <c r="O1851" s="6">
        <v>1</v>
      </c>
      <c r="P1851" s="6">
        <v>0</v>
      </c>
      <c r="Q1851" s="6">
        <v>0</v>
      </c>
      <c r="R1851" s="6">
        <v>1</v>
      </c>
      <c r="S1851" s="6">
        <v>0</v>
      </c>
      <c r="T1851" s="6">
        <v>0</v>
      </c>
      <c r="U1851" s="6">
        <v>0</v>
      </c>
      <c r="V1851" s="6">
        <v>0</v>
      </c>
      <c r="W1851" s="6">
        <v>0</v>
      </c>
      <c r="X1851" s="6">
        <v>0</v>
      </c>
      <c r="Y1851" s="6">
        <v>0</v>
      </c>
      <c r="Z1851" s="3"/>
      <c r="AA1851" s="2">
        <v>0</v>
      </c>
      <c r="AB1851" s="3" t="s">
        <v>3868</v>
      </c>
      <c r="AC1851" s="3"/>
      <c r="AD1851" t="s">
        <v>3869</v>
      </c>
      <c r="AE1851" t="str">
        <f t="shared" si="56"/>
        <v>29/07/1854</v>
      </c>
      <c r="AF1851" t="str">
        <f t="shared" si="57"/>
        <v/>
      </c>
      <c r="AG1851" t="s">
        <v>14255</v>
      </c>
      <c r="AH1851" t="s">
        <v>12630</v>
      </c>
    </row>
    <row r="1852" spans="1:34" ht="105" x14ac:dyDescent="0.2">
      <c r="A1852" s="2">
        <v>1850</v>
      </c>
      <c r="B1852" s="2">
        <v>974</v>
      </c>
      <c r="C1852" s="3" t="s">
        <v>30</v>
      </c>
      <c r="D1852" s="3" t="s">
        <v>72</v>
      </c>
      <c r="E1852" s="3" t="s">
        <v>31</v>
      </c>
      <c r="F1852" s="3" t="s">
        <v>757</v>
      </c>
      <c r="G1852" s="3"/>
      <c r="H1852" s="3"/>
      <c r="I1852" s="3"/>
      <c r="J1852" s="2">
        <v>1</v>
      </c>
      <c r="K1852" s="3"/>
      <c r="L1852" s="3"/>
      <c r="M1852" s="6">
        <v>1</v>
      </c>
      <c r="N1852" s="6">
        <v>0</v>
      </c>
      <c r="O1852" s="6">
        <v>1</v>
      </c>
      <c r="P1852" s="6">
        <v>0</v>
      </c>
      <c r="Q1852" s="6">
        <v>0</v>
      </c>
      <c r="R1852" s="6">
        <v>0</v>
      </c>
      <c r="S1852" s="6">
        <v>1</v>
      </c>
      <c r="T1852" s="6">
        <v>0</v>
      </c>
      <c r="U1852" s="6">
        <v>0</v>
      </c>
      <c r="V1852" s="6">
        <v>0</v>
      </c>
      <c r="W1852" s="6">
        <v>0</v>
      </c>
      <c r="X1852" s="6">
        <v>0</v>
      </c>
      <c r="Y1852" s="6">
        <v>0</v>
      </c>
      <c r="Z1852" s="3"/>
      <c r="AA1852" s="2">
        <v>0</v>
      </c>
      <c r="AB1852" s="3" t="s">
        <v>3870</v>
      </c>
      <c r="AC1852" s="3"/>
      <c r="AD1852" t="s">
        <v>3871</v>
      </c>
      <c r="AE1852" t="str">
        <f t="shared" si="56"/>
        <v>16/01/1855</v>
      </c>
      <c r="AF1852" t="str">
        <f t="shared" si="57"/>
        <v/>
      </c>
      <c r="AG1852" t="s">
        <v>14256</v>
      </c>
      <c r="AH1852" t="s">
        <v>12630</v>
      </c>
    </row>
    <row r="1853" spans="1:34" ht="105" x14ac:dyDescent="0.2">
      <c r="A1853" s="2">
        <v>1851</v>
      </c>
      <c r="B1853" s="2">
        <v>951</v>
      </c>
      <c r="C1853" s="3" t="s">
        <v>30</v>
      </c>
      <c r="D1853" s="3" t="s">
        <v>39</v>
      </c>
      <c r="E1853" s="3" t="s">
        <v>87</v>
      </c>
      <c r="F1853" s="3" t="s">
        <v>1628</v>
      </c>
      <c r="G1853" s="3"/>
      <c r="H1853" s="3"/>
      <c r="I1853" s="3"/>
      <c r="J1853" s="2">
        <v>1</v>
      </c>
      <c r="K1853" s="3"/>
      <c r="L1853" s="3"/>
      <c r="M1853" s="6">
        <v>1</v>
      </c>
      <c r="N1853" s="6">
        <v>0</v>
      </c>
      <c r="O1853" s="6">
        <v>1</v>
      </c>
      <c r="P1853" s="6">
        <v>0</v>
      </c>
      <c r="Q1853" s="6">
        <v>0</v>
      </c>
      <c r="R1853" s="6">
        <v>0</v>
      </c>
      <c r="S1853" s="6">
        <v>1</v>
      </c>
      <c r="T1853" s="6">
        <v>0</v>
      </c>
      <c r="U1853" s="6">
        <v>0</v>
      </c>
      <c r="V1853" s="6">
        <v>0</v>
      </c>
      <c r="W1853" s="6">
        <v>0</v>
      </c>
      <c r="X1853" s="6">
        <v>0</v>
      </c>
      <c r="Y1853" s="6">
        <v>0</v>
      </c>
      <c r="Z1853" s="3"/>
      <c r="AA1853" s="2">
        <v>0</v>
      </c>
      <c r="AB1853" s="3" t="s">
        <v>3872</v>
      </c>
      <c r="AC1853" s="3"/>
      <c r="AD1853" t="s">
        <v>3873</v>
      </c>
      <c r="AE1853" t="str">
        <f t="shared" si="56"/>
        <v>11/06/1853</v>
      </c>
      <c r="AF1853" t="str">
        <f t="shared" si="57"/>
        <v/>
      </c>
      <c r="AG1853" t="s">
        <v>14257</v>
      </c>
      <c r="AH1853" t="s">
        <v>12630</v>
      </c>
    </row>
    <row r="1854" spans="1:34" ht="105" x14ac:dyDescent="0.2">
      <c r="A1854" s="2">
        <v>1852</v>
      </c>
      <c r="B1854" s="2">
        <v>961</v>
      </c>
      <c r="C1854" s="3" t="s">
        <v>30</v>
      </c>
      <c r="D1854" s="3" t="s">
        <v>39</v>
      </c>
      <c r="E1854" s="3" t="s">
        <v>79</v>
      </c>
      <c r="F1854" s="3" t="s">
        <v>3863</v>
      </c>
      <c r="G1854" s="3"/>
      <c r="H1854" s="3"/>
      <c r="I1854" s="3"/>
      <c r="J1854" s="2">
        <v>1</v>
      </c>
      <c r="K1854" s="3"/>
      <c r="L1854" s="3"/>
      <c r="M1854" s="6">
        <v>1</v>
      </c>
      <c r="N1854" s="6">
        <v>0</v>
      </c>
      <c r="O1854" s="6">
        <v>1</v>
      </c>
      <c r="P1854" s="6">
        <v>0</v>
      </c>
      <c r="Q1854" s="6">
        <v>0</v>
      </c>
      <c r="R1854" s="6">
        <v>0</v>
      </c>
      <c r="S1854" s="6">
        <v>1</v>
      </c>
      <c r="T1854" s="6">
        <v>0</v>
      </c>
      <c r="U1854" s="6">
        <v>0</v>
      </c>
      <c r="V1854" s="6">
        <v>0</v>
      </c>
      <c r="W1854" s="6">
        <v>0</v>
      </c>
      <c r="X1854" s="6">
        <v>0</v>
      </c>
      <c r="Y1854" s="6">
        <v>0</v>
      </c>
      <c r="Z1854" s="3"/>
      <c r="AA1854" s="2">
        <v>0</v>
      </c>
      <c r="AB1854" s="3" t="s">
        <v>3874</v>
      </c>
      <c r="AC1854" s="3"/>
      <c r="AD1854" t="s">
        <v>3875</v>
      </c>
      <c r="AE1854" t="str">
        <f t="shared" si="56"/>
        <v>11/09/1854</v>
      </c>
      <c r="AF1854" t="str">
        <f t="shared" si="57"/>
        <v/>
      </c>
      <c r="AG1854" t="s">
        <v>14258</v>
      </c>
      <c r="AH1854" t="s">
        <v>12630</v>
      </c>
    </row>
    <row r="1855" spans="1:34" ht="75" x14ac:dyDescent="0.2">
      <c r="A1855" s="2">
        <v>1853</v>
      </c>
      <c r="B1855" s="2">
        <v>952</v>
      </c>
      <c r="C1855" s="3" t="s">
        <v>30</v>
      </c>
      <c r="D1855" s="3" t="s">
        <v>72</v>
      </c>
      <c r="E1855" s="3" t="s">
        <v>39</v>
      </c>
      <c r="F1855" s="3" t="s">
        <v>1628</v>
      </c>
      <c r="G1855" s="3"/>
      <c r="H1855" s="3"/>
      <c r="I1855" s="3"/>
      <c r="J1855" s="2">
        <v>1</v>
      </c>
      <c r="K1855" s="3"/>
      <c r="L1855" s="3"/>
      <c r="M1855" s="6">
        <v>1</v>
      </c>
      <c r="N1855" s="6">
        <v>0</v>
      </c>
      <c r="O1855" s="6">
        <v>1</v>
      </c>
      <c r="P1855" s="6">
        <v>0</v>
      </c>
      <c r="Q1855" s="6">
        <v>0</v>
      </c>
      <c r="R1855" s="6">
        <v>1</v>
      </c>
      <c r="S1855" s="6">
        <v>0</v>
      </c>
      <c r="T1855" s="6">
        <v>0</v>
      </c>
      <c r="U1855" s="6">
        <v>0</v>
      </c>
      <c r="V1855" s="6">
        <v>0</v>
      </c>
      <c r="W1855" s="6">
        <v>0</v>
      </c>
      <c r="X1855" s="6">
        <v>0</v>
      </c>
      <c r="Y1855" s="6">
        <v>0</v>
      </c>
      <c r="Z1855" s="3"/>
      <c r="AA1855" s="2">
        <v>0</v>
      </c>
      <c r="AB1855" s="3" t="s">
        <v>3876</v>
      </c>
      <c r="AC1855" s="3"/>
      <c r="AD1855" t="s">
        <v>3877</v>
      </c>
      <c r="AE1855" t="str">
        <f t="shared" si="56"/>
        <v>16/11/1853</v>
      </c>
      <c r="AF1855" t="str">
        <f t="shared" si="57"/>
        <v/>
      </c>
      <c r="AG1855" t="s">
        <v>14259</v>
      </c>
      <c r="AH1855" t="s">
        <v>12630</v>
      </c>
    </row>
    <row r="1856" spans="1:34" ht="165" x14ac:dyDescent="0.2">
      <c r="A1856" s="2">
        <v>1854</v>
      </c>
      <c r="B1856" s="2">
        <v>2126</v>
      </c>
      <c r="C1856" s="3" t="s">
        <v>30</v>
      </c>
      <c r="D1856" s="3" t="s">
        <v>76</v>
      </c>
      <c r="E1856" s="3" t="s">
        <v>87</v>
      </c>
      <c r="F1856" s="3" t="s">
        <v>221</v>
      </c>
      <c r="G1856" s="3"/>
      <c r="H1856" s="3"/>
      <c r="I1856" s="3"/>
      <c r="J1856" s="2">
        <v>1</v>
      </c>
      <c r="K1856" s="3"/>
      <c r="L1856" s="3"/>
      <c r="M1856" s="6">
        <v>1</v>
      </c>
      <c r="N1856" s="6">
        <v>0</v>
      </c>
      <c r="O1856" s="6">
        <v>1</v>
      </c>
      <c r="P1856" s="6">
        <v>0</v>
      </c>
      <c r="Q1856" s="6">
        <v>0</v>
      </c>
      <c r="R1856" s="6">
        <v>0</v>
      </c>
      <c r="S1856" s="6">
        <v>1</v>
      </c>
      <c r="T1856" s="6">
        <v>0</v>
      </c>
      <c r="U1856" s="6">
        <v>0</v>
      </c>
      <c r="V1856" s="6">
        <v>0</v>
      </c>
      <c r="W1856" s="6">
        <v>0</v>
      </c>
      <c r="X1856" s="6">
        <v>0</v>
      </c>
      <c r="Y1856" s="6">
        <v>0</v>
      </c>
      <c r="Z1856" s="3"/>
      <c r="AA1856" s="2">
        <v>0</v>
      </c>
      <c r="AB1856" s="3" t="s">
        <v>3878</v>
      </c>
      <c r="AC1856" s="3"/>
      <c r="AD1856" t="s">
        <v>3879</v>
      </c>
      <c r="AE1856" t="str">
        <f t="shared" si="56"/>
        <v>08/06/1867</v>
      </c>
      <c r="AF1856" t="str">
        <f t="shared" si="57"/>
        <v/>
      </c>
      <c r="AG1856" t="s">
        <v>14260</v>
      </c>
      <c r="AH1856" t="s">
        <v>12630</v>
      </c>
    </row>
    <row r="1857" spans="1:34" ht="150" x14ac:dyDescent="0.2">
      <c r="A1857" s="2">
        <v>1855</v>
      </c>
      <c r="B1857" s="2">
        <v>2111</v>
      </c>
      <c r="C1857" s="3" t="s">
        <v>30</v>
      </c>
      <c r="D1857" s="3" t="s">
        <v>57</v>
      </c>
      <c r="E1857" s="3" t="s">
        <v>95</v>
      </c>
      <c r="F1857" s="3" t="s">
        <v>221</v>
      </c>
      <c r="G1857" s="3"/>
      <c r="H1857" s="3"/>
      <c r="I1857" s="3"/>
      <c r="J1857" s="2">
        <v>1</v>
      </c>
      <c r="K1857" s="3"/>
      <c r="L1857" s="3"/>
      <c r="M1857" s="6">
        <v>1</v>
      </c>
      <c r="N1857" s="6">
        <v>0</v>
      </c>
      <c r="O1857" s="6">
        <v>1</v>
      </c>
      <c r="P1857" s="6">
        <v>0</v>
      </c>
      <c r="Q1857" s="6">
        <v>0</v>
      </c>
      <c r="R1857" s="6">
        <v>0</v>
      </c>
      <c r="S1857" s="6">
        <v>0</v>
      </c>
      <c r="T1857" s="6">
        <v>1</v>
      </c>
      <c r="U1857" s="6">
        <v>0</v>
      </c>
      <c r="V1857" s="6">
        <v>0</v>
      </c>
      <c r="W1857" s="6">
        <v>0</v>
      </c>
      <c r="X1857" s="6">
        <v>0</v>
      </c>
      <c r="Y1857" s="6">
        <v>0</v>
      </c>
      <c r="Z1857" s="3"/>
      <c r="AA1857" s="2">
        <v>0</v>
      </c>
      <c r="AB1857" s="3" t="s">
        <v>3880</v>
      </c>
      <c r="AC1857" s="3"/>
      <c r="AD1857" t="s">
        <v>3881</v>
      </c>
      <c r="AE1857" t="str">
        <f t="shared" si="56"/>
        <v>24/05/1867</v>
      </c>
      <c r="AF1857" t="str">
        <f t="shared" si="57"/>
        <v/>
      </c>
      <c r="AG1857" t="s">
        <v>14261</v>
      </c>
      <c r="AH1857" t="s">
        <v>12630</v>
      </c>
    </row>
    <row r="1858" spans="1:34" ht="150" x14ac:dyDescent="0.2">
      <c r="A1858" s="2">
        <v>1856</v>
      </c>
      <c r="B1858" s="2">
        <v>1712</v>
      </c>
      <c r="C1858" s="3" t="s">
        <v>30</v>
      </c>
      <c r="D1858" s="3" t="s">
        <v>72</v>
      </c>
      <c r="E1858" s="3" t="s">
        <v>43</v>
      </c>
      <c r="F1858" s="3" t="s">
        <v>295</v>
      </c>
      <c r="G1858" s="3"/>
      <c r="H1858" s="3"/>
      <c r="I1858" s="3"/>
      <c r="J1858" s="2">
        <v>1</v>
      </c>
      <c r="K1858" s="3"/>
      <c r="L1858" s="3"/>
      <c r="M1858" s="6">
        <v>1</v>
      </c>
      <c r="N1858" s="6">
        <v>0</v>
      </c>
      <c r="O1858" s="6">
        <v>1</v>
      </c>
      <c r="P1858" s="6">
        <v>0</v>
      </c>
      <c r="Q1858" s="6">
        <v>0</v>
      </c>
      <c r="R1858" s="6">
        <v>0</v>
      </c>
      <c r="S1858" s="6">
        <v>0</v>
      </c>
      <c r="T1858" s="6">
        <v>1</v>
      </c>
      <c r="U1858" s="6">
        <v>0</v>
      </c>
      <c r="V1858" s="6">
        <v>0</v>
      </c>
      <c r="W1858" s="6">
        <v>0</v>
      </c>
      <c r="X1858" s="6">
        <v>0</v>
      </c>
      <c r="Y1858" s="6">
        <v>0</v>
      </c>
      <c r="Z1858" s="3"/>
      <c r="AA1858" s="2">
        <v>0</v>
      </c>
      <c r="AB1858" s="3" t="s">
        <v>3882</v>
      </c>
      <c r="AC1858" s="3"/>
      <c r="AD1858" t="s">
        <v>3883</v>
      </c>
      <c r="AE1858" t="str">
        <f t="shared" si="56"/>
        <v>16/07/1864</v>
      </c>
      <c r="AF1858" t="str">
        <f t="shared" si="57"/>
        <v/>
      </c>
      <c r="AG1858" t="s">
        <v>14262</v>
      </c>
      <c r="AH1858" t="s">
        <v>12630</v>
      </c>
    </row>
    <row r="1859" spans="1:34" ht="150" x14ac:dyDescent="0.2">
      <c r="A1859" s="2">
        <v>1857</v>
      </c>
      <c r="B1859" s="2">
        <v>2573</v>
      </c>
      <c r="C1859" s="3" t="s">
        <v>30</v>
      </c>
      <c r="D1859" s="3" t="s">
        <v>79</v>
      </c>
      <c r="E1859" s="3" t="s">
        <v>34</v>
      </c>
      <c r="F1859" s="3" t="s">
        <v>216</v>
      </c>
      <c r="G1859" s="3"/>
      <c r="H1859" s="3"/>
      <c r="I1859" s="3"/>
      <c r="J1859" s="2">
        <v>1</v>
      </c>
      <c r="K1859" s="3"/>
      <c r="L1859" s="3"/>
      <c r="M1859" s="6">
        <v>1</v>
      </c>
      <c r="N1859" s="6">
        <v>0</v>
      </c>
      <c r="O1859" s="6">
        <v>1</v>
      </c>
      <c r="P1859" s="6">
        <v>0</v>
      </c>
      <c r="Q1859" s="6">
        <v>0</v>
      </c>
      <c r="R1859" s="6">
        <v>1</v>
      </c>
      <c r="S1859" s="6">
        <v>0</v>
      </c>
      <c r="T1859" s="6">
        <v>0</v>
      </c>
      <c r="U1859" s="6">
        <v>0</v>
      </c>
      <c r="V1859" s="6">
        <v>0</v>
      </c>
      <c r="W1859" s="6">
        <v>0</v>
      </c>
      <c r="X1859" s="6">
        <v>0</v>
      </c>
      <c r="Y1859" s="6">
        <v>0</v>
      </c>
      <c r="Z1859" s="3"/>
      <c r="AA1859" s="2">
        <v>0</v>
      </c>
      <c r="AB1859" s="3" t="s">
        <v>3884</v>
      </c>
      <c r="AC1859" s="3"/>
      <c r="AD1859" t="s">
        <v>3885</v>
      </c>
      <c r="AE1859" t="str">
        <f t="shared" ref="AE1859:AE1922" si="58">IF(F1859="","",IF(MID(F1859,4,1)="_",F1859,IF(E1859="",F1859,IF(D1859="",E1859&amp;"/"&amp;F1859,D1859&amp;"/"&amp;E1859&amp;"/"&amp;F1859))))</f>
        <v>09/12/1871</v>
      </c>
      <c r="AF1859" t="str">
        <f t="shared" ref="AF1859:AF1922" si="59">IF(I1859="","",IF(I1859="18__","18__",IF(H1859="",I1859,IF(G1859="",H1859&amp;"/"&amp;I1859,G1859&amp;"/"&amp;H1859&amp;"/"&amp;I1859))))</f>
        <v/>
      </c>
      <c r="AG1859" t="s">
        <v>14263</v>
      </c>
      <c r="AH1859" t="s">
        <v>12630</v>
      </c>
    </row>
    <row r="1860" spans="1:34" ht="180" x14ac:dyDescent="0.2">
      <c r="A1860" s="2">
        <v>1858</v>
      </c>
      <c r="B1860" s="2">
        <v>4736</v>
      </c>
      <c r="C1860" s="3" t="s">
        <v>30</v>
      </c>
      <c r="D1860" s="3" t="s">
        <v>38</v>
      </c>
      <c r="E1860" s="3" t="s">
        <v>34</v>
      </c>
      <c r="F1860" s="3" t="s">
        <v>262</v>
      </c>
      <c r="G1860" s="3"/>
      <c r="H1860" s="3"/>
      <c r="I1860" s="3"/>
      <c r="J1860" s="2">
        <v>1</v>
      </c>
      <c r="K1860" s="3"/>
      <c r="L1860" s="3"/>
      <c r="M1860" s="6">
        <v>1</v>
      </c>
      <c r="N1860" s="6">
        <v>0</v>
      </c>
      <c r="O1860" s="6">
        <v>1</v>
      </c>
      <c r="P1860" s="6">
        <v>0</v>
      </c>
      <c r="Q1860" s="6">
        <v>0</v>
      </c>
      <c r="R1860" s="6">
        <v>1</v>
      </c>
      <c r="S1860" s="6">
        <v>0</v>
      </c>
      <c r="T1860" s="6">
        <v>0</v>
      </c>
      <c r="U1860" s="6">
        <v>0</v>
      </c>
      <c r="V1860" s="6">
        <v>0</v>
      </c>
      <c r="W1860" s="6">
        <v>0</v>
      </c>
      <c r="X1860" s="6">
        <v>0</v>
      </c>
      <c r="Y1860" s="6">
        <v>0</v>
      </c>
      <c r="Z1860" s="3"/>
      <c r="AA1860" s="2">
        <v>0</v>
      </c>
      <c r="AB1860" s="3" t="s">
        <v>3886</v>
      </c>
      <c r="AC1860" s="3"/>
      <c r="AD1860" t="s">
        <v>3887</v>
      </c>
      <c r="AE1860" t="str">
        <f t="shared" si="58"/>
        <v>04/12/1888</v>
      </c>
      <c r="AF1860" t="str">
        <f t="shared" si="59"/>
        <v/>
      </c>
      <c r="AG1860" t="s">
        <v>14264</v>
      </c>
      <c r="AH1860" t="s">
        <v>12630</v>
      </c>
    </row>
    <row r="1861" spans="1:34" ht="195" x14ac:dyDescent="0.2">
      <c r="A1861" s="2">
        <v>1859</v>
      </c>
      <c r="B1861" s="2">
        <v>2291</v>
      </c>
      <c r="C1861" s="3" t="s">
        <v>30</v>
      </c>
      <c r="D1861" s="3" t="s">
        <v>67</v>
      </c>
      <c r="E1861" s="3" t="s">
        <v>48</v>
      </c>
      <c r="F1861" s="3" t="s">
        <v>286</v>
      </c>
      <c r="G1861" s="3"/>
      <c r="H1861" s="3"/>
      <c r="I1861" s="3"/>
      <c r="J1861" s="2">
        <v>1</v>
      </c>
      <c r="K1861" s="3"/>
      <c r="L1861" s="3"/>
      <c r="M1861" s="6">
        <v>1</v>
      </c>
      <c r="N1861" s="6">
        <v>0</v>
      </c>
      <c r="O1861" s="6">
        <v>1</v>
      </c>
      <c r="P1861" s="6">
        <v>0</v>
      </c>
      <c r="Q1861" s="6">
        <v>0</v>
      </c>
      <c r="R1861" s="6">
        <v>1</v>
      </c>
      <c r="S1861" s="6">
        <v>0</v>
      </c>
      <c r="T1861" s="6">
        <v>0</v>
      </c>
      <c r="U1861" s="6">
        <v>0</v>
      </c>
      <c r="V1861" s="6">
        <v>0</v>
      </c>
      <c r="W1861" s="6">
        <v>0</v>
      </c>
      <c r="X1861" s="6">
        <v>0</v>
      </c>
      <c r="Y1861" s="6">
        <v>0</v>
      </c>
      <c r="Z1861" s="3"/>
      <c r="AA1861" s="2">
        <v>0</v>
      </c>
      <c r="AB1861" s="3" t="s">
        <v>3888</v>
      </c>
      <c r="AC1861" s="3"/>
      <c r="AD1861" t="s">
        <v>3889</v>
      </c>
      <c r="AE1861" t="str">
        <f t="shared" si="58"/>
        <v>30/03/1869</v>
      </c>
      <c r="AF1861" t="str">
        <f t="shared" si="59"/>
        <v/>
      </c>
      <c r="AG1861" t="s">
        <v>14265</v>
      </c>
      <c r="AH1861" t="s">
        <v>12630</v>
      </c>
    </row>
    <row r="1862" spans="1:34" ht="90" x14ac:dyDescent="0.2">
      <c r="A1862" s="2">
        <v>1860</v>
      </c>
      <c r="B1862" s="2">
        <v>1310</v>
      </c>
      <c r="C1862" s="3" t="s">
        <v>30</v>
      </c>
      <c r="D1862" s="3" t="s">
        <v>52</v>
      </c>
      <c r="E1862" s="3" t="s">
        <v>38</v>
      </c>
      <c r="F1862" s="3" t="s">
        <v>224</v>
      </c>
      <c r="G1862" s="3"/>
      <c r="H1862" s="3"/>
      <c r="I1862" s="3"/>
      <c r="J1862" s="2">
        <v>1</v>
      </c>
      <c r="K1862" s="3"/>
      <c r="L1862" s="3"/>
      <c r="M1862" s="6">
        <v>1</v>
      </c>
      <c r="N1862" s="6">
        <v>0</v>
      </c>
      <c r="O1862" s="6">
        <v>1</v>
      </c>
      <c r="P1862" s="6">
        <v>0</v>
      </c>
      <c r="Q1862" s="6">
        <v>0</v>
      </c>
      <c r="R1862" s="6">
        <v>1</v>
      </c>
      <c r="S1862" s="6">
        <v>0</v>
      </c>
      <c r="T1862" s="6">
        <v>0</v>
      </c>
      <c r="U1862" s="6">
        <v>0</v>
      </c>
      <c r="V1862" s="6">
        <v>0</v>
      </c>
      <c r="W1862" s="6">
        <v>0</v>
      </c>
      <c r="X1862" s="6">
        <v>0</v>
      </c>
      <c r="Y1862" s="6">
        <v>0</v>
      </c>
      <c r="Z1862" s="3"/>
      <c r="AA1862" s="2">
        <v>0</v>
      </c>
      <c r="AB1862" s="3" t="s">
        <v>3890</v>
      </c>
      <c r="AC1862" s="3"/>
      <c r="AD1862" t="s">
        <v>3891</v>
      </c>
      <c r="AE1862" t="str">
        <f t="shared" si="58"/>
        <v>26/04/1860</v>
      </c>
      <c r="AF1862" t="str">
        <f t="shared" si="59"/>
        <v/>
      </c>
      <c r="AG1862" t="s">
        <v>14266</v>
      </c>
      <c r="AH1862" t="s">
        <v>12630</v>
      </c>
    </row>
    <row r="1863" spans="1:34" ht="90" x14ac:dyDescent="0.2">
      <c r="A1863" s="2">
        <v>1861</v>
      </c>
      <c r="B1863" s="2">
        <v>983</v>
      </c>
      <c r="C1863" s="3" t="s">
        <v>30</v>
      </c>
      <c r="D1863" s="3" t="s">
        <v>64</v>
      </c>
      <c r="E1863" s="3" t="s">
        <v>43</v>
      </c>
      <c r="F1863" s="3" t="s">
        <v>757</v>
      </c>
      <c r="G1863" s="3"/>
      <c r="H1863" s="3"/>
      <c r="I1863" s="3"/>
      <c r="J1863" s="2">
        <v>1</v>
      </c>
      <c r="K1863" s="3"/>
      <c r="L1863" s="3"/>
      <c r="M1863" s="6">
        <v>1</v>
      </c>
      <c r="N1863" s="6">
        <v>0</v>
      </c>
      <c r="O1863" s="6">
        <v>1</v>
      </c>
      <c r="P1863" s="6">
        <v>0</v>
      </c>
      <c r="Q1863" s="6">
        <v>0</v>
      </c>
      <c r="R1863" s="6">
        <v>1</v>
      </c>
      <c r="S1863" s="6">
        <v>0</v>
      </c>
      <c r="T1863" s="6">
        <v>0</v>
      </c>
      <c r="U1863" s="6">
        <v>0</v>
      </c>
      <c r="V1863" s="6">
        <v>0</v>
      </c>
      <c r="W1863" s="6">
        <v>0</v>
      </c>
      <c r="X1863" s="6">
        <v>0</v>
      </c>
      <c r="Y1863" s="6">
        <v>0</v>
      </c>
      <c r="Z1863" s="3"/>
      <c r="AA1863" s="2">
        <v>0</v>
      </c>
      <c r="AB1863" s="3" t="s">
        <v>3892</v>
      </c>
      <c r="AC1863" s="3"/>
      <c r="AD1863" t="s">
        <v>3893</v>
      </c>
      <c r="AE1863" t="str">
        <f t="shared" si="58"/>
        <v>13/07/1855</v>
      </c>
      <c r="AF1863" t="str">
        <f t="shared" si="59"/>
        <v/>
      </c>
      <c r="AG1863" t="s">
        <v>14267</v>
      </c>
      <c r="AH1863" t="s">
        <v>12630</v>
      </c>
    </row>
    <row r="1864" spans="1:34" ht="90" x14ac:dyDescent="0.2">
      <c r="A1864" s="2">
        <v>1862</v>
      </c>
      <c r="B1864" s="2">
        <v>1338</v>
      </c>
      <c r="C1864" s="3" t="s">
        <v>30</v>
      </c>
      <c r="D1864" s="3" t="s">
        <v>163</v>
      </c>
      <c r="E1864" s="3" t="s">
        <v>43</v>
      </c>
      <c r="F1864" s="3" t="s">
        <v>224</v>
      </c>
      <c r="G1864" s="3"/>
      <c r="H1864" s="3"/>
      <c r="I1864" s="3"/>
      <c r="J1864" s="2">
        <v>1</v>
      </c>
      <c r="K1864" s="3"/>
      <c r="L1864" s="3"/>
      <c r="M1864" s="6">
        <v>1</v>
      </c>
      <c r="N1864" s="6">
        <v>0</v>
      </c>
      <c r="O1864" s="6">
        <v>1</v>
      </c>
      <c r="P1864" s="6">
        <v>0</v>
      </c>
      <c r="Q1864" s="6">
        <v>0</v>
      </c>
      <c r="R1864" s="6">
        <v>0</v>
      </c>
      <c r="S1864" s="6">
        <v>1</v>
      </c>
      <c r="T1864" s="6">
        <v>0</v>
      </c>
      <c r="U1864" s="6">
        <v>0</v>
      </c>
      <c r="V1864" s="6">
        <v>0</v>
      </c>
      <c r="W1864" s="6">
        <v>0</v>
      </c>
      <c r="X1864" s="6">
        <v>0</v>
      </c>
      <c r="Y1864" s="6">
        <v>0</v>
      </c>
      <c r="Z1864" s="3"/>
      <c r="AA1864" s="2">
        <v>0</v>
      </c>
      <c r="AB1864" s="3" t="s">
        <v>3894</v>
      </c>
      <c r="AC1864" s="3"/>
      <c r="AD1864" t="s">
        <v>3895</v>
      </c>
      <c r="AE1864" t="str">
        <f t="shared" si="58"/>
        <v>18/07/1860</v>
      </c>
      <c r="AF1864" t="str">
        <f t="shared" si="59"/>
        <v/>
      </c>
      <c r="AG1864" t="s">
        <v>14268</v>
      </c>
      <c r="AH1864" t="s">
        <v>12630</v>
      </c>
    </row>
    <row r="1865" spans="1:34" ht="105" x14ac:dyDescent="0.2">
      <c r="A1865" s="2">
        <v>1863</v>
      </c>
      <c r="B1865" s="2">
        <v>975</v>
      </c>
      <c r="C1865" s="3" t="s">
        <v>30</v>
      </c>
      <c r="D1865" s="3" t="s">
        <v>112</v>
      </c>
      <c r="E1865" s="3" t="s">
        <v>58</v>
      </c>
      <c r="F1865" s="3" t="s">
        <v>757</v>
      </c>
      <c r="G1865" s="3"/>
      <c r="H1865" s="3"/>
      <c r="I1865" s="3"/>
      <c r="J1865" s="2">
        <v>1</v>
      </c>
      <c r="K1865" s="3"/>
      <c r="L1865" s="3"/>
      <c r="M1865" s="6">
        <v>1</v>
      </c>
      <c r="N1865" s="6">
        <v>0</v>
      </c>
      <c r="O1865" s="6">
        <v>1</v>
      </c>
      <c r="P1865" s="6">
        <v>0</v>
      </c>
      <c r="Q1865" s="6">
        <v>0</v>
      </c>
      <c r="R1865" s="6">
        <v>1</v>
      </c>
      <c r="S1865" s="6">
        <v>0</v>
      </c>
      <c r="T1865" s="6">
        <v>0</v>
      </c>
      <c r="U1865" s="6">
        <v>0</v>
      </c>
      <c r="V1865" s="6">
        <v>0</v>
      </c>
      <c r="W1865" s="6">
        <v>0</v>
      </c>
      <c r="X1865" s="6">
        <v>0</v>
      </c>
      <c r="Y1865" s="6">
        <v>0</v>
      </c>
      <c r="Z1865" s="3"/>
      <c r="AA1865" s="2">
        <v>0</v>
      </c>
      <c r="AB1865" s="3" t="s">
        <v>3896</v>
      </c>
      <c r="AC1865" s="3"/>
      <c r="AD1865" t="s">
        <v>3897</v>
      </c>
      <c r="AE1865" t="str">
        <f t="shared" si="58"/>
        <v>23/02/1855</v>
      </c>
      <c r="AF1865" t="str">
        <f t="shared" si="59"/>
        <v/>
      </c>
      <c r="AG1865" t="s">
        <v>14269</v>
      </c>
      <c r="AH1865" t="s">
        <v>12630</v>
      </c>
    </row>
    <row r="1866" spans="1:34" ht="90" x14ac:dyDescent="0.2">
      <c r="A1866" s="2">
        <v>1864</v>
      </c>
      <c r="B1866" s="2">
        <v>1373</v>
      </c>
      <c r="C1866" s="3" t="s">
        <v>30</v>
      </c>
      <c r="D1866" s="3" t="s">
        <v>52</v>
      </c>
      <c r="E1866" s="3" t="s">
        <v>39</v>
      </c>
      <c r="F1866" s="3" t="s">
        <v>224</v>
      </c>
      <c r="G1866" s="3"/>
      <c r="H1866" s="3"/>
      <c r="I1866" s="3"/>
      <c r="J1866" s="2">
        <v>1</v>
      </c>
      <c r="K1866" s="3"/>
      <c r="L1866" s="3"/>
      <c r="M1866" s="6">
        <v>1</v>
      </c>
      <c r="N1866" s="6">
        <v>0</v>
      </c>
      <c r="O1866" s="6">
        <v>1</v>
      </c>
      <c r="P1866" s="6">
        <v>0</v>
      </c>
      <c r="Q1866" s="6">
        <v>0</v>
      </c>
      <c r="R1866" s="6">
        <v>1</v>
      </c>
      <c r="S1866" s="6">
        <v>0</v>
      </c>
      <c r="T1866" s="6">
        <v>0</v>
      </c>
      <c r="U1866" s="6">
        <v>0</v>
      </c>
      <c r="V1866" s="6">
        <v>0</v>
      </c>
      <c r="W1866" s="6">
        <v>0</v>
      </c>
      <c r="X1866" s="6">
        <v>0</v>
      </c>
      <c r="Y1866" s="6">
        <v>0</v>
      </c>
      <c r="Z1866" s="3"/>
      <c r="AA1866" s="2">
        <v>0</v>
      </c>
      <c r="AB1866" s="3" t="s">
        <v>3898</v>
      </c>
      <c r="AC1866" s="3"/>
      <c r="AD1866" t="s">
        <v>3899</v>
      </c>
      <c r="AE1866" t="str">
        <f t="shared" si="58"/>
        <v>26/11/1860</v>
      </c>
      <c r="AF1866" t="str">
        <f t="shared" si="59"/>
        <v/>
      </c>
      <c r="AG1866" t="s">
        <v>14270</v>
      </c>
      <c r="AH1866" t="s">
        <v>12630</v>
      </c>
    </row>
    <row r="1867" spans="1:34" ht="90" x14ac:dyDescent="0.2">
      <c r="A1867" s="2">
        <v>1865</v>
      </c>
      <c r="B1867" s="2">
        <v>1318</v>
      </c>
      <c r="C1867" s="3" t="s">
        <v>30</v>
      </c>
      <c r="D1867" s="3" t="s">
        <v>90</v>
      </c>
      <c r="E1867" s="3" t="s">
        <v>95</v>
      </c>
      <c r="F1867" s="3" t="s">
        <v>224</v>
      </c>
      <c r="G1867" s="3"/>
      <c r="H1867" s="3"/>
      <c r="I1867" s="3"/>
      <c r="J1867" s="2">
        <v>1</v>
      </c>
      <c r="K1867" s="3"/>
      <c r="L1867" s="3"/>
      <c r="M1867" s="6">
        <v>1</v>
      </c>
      <c r="N1867" s="6">
        <v>0</v>
      </c>
      <c r="O1867" s="6">
        <v>1</v>
      </c>
      <c r="P1867" s="6">
        <v>0</v>
      </c>
      <c r="Q1867" s="6">
        <v>0</v>
      </c>
      <c r="R1867" s="6">
        <v>1</v>
      </c>
      <c r="S1867" s="6">
        <v>0</v>
      </c>
      <c r="T1867" s="6">
        <v>0</v>
      </c>
      <c r="U1867" s="6">
        <v>0</v>
      </c>
      <c r="V1867" s="6">
        <v>0</v>
      </c>
      <c r="W1867" s="6">
        <v>0</v>
      </c>
      <c r="X1867" s="6">
        <v>0</v>
      </c>
      <c r="Y1867" s="6">
        <v>0</v>
      </c>
      <c r="Z1867" s="3"/>
      <c r="AA1867" s="2">
        <v>0</v>
      </c>
      <c r="AB1867" s="3" t="s">
        <v>3900</v>
      </c>
      <c r="AC1867" s="3"/>
      <c r="AD1867" t="s">
        <v>3901</v>
      </c>
      <c r="AE1867" t="str">
        <f t="shared" si="58"/>
        <v>15/05/1860</v>
      </c>
      <c r="AF1867" t="str">
        <f t="shared" si="59"/>
        <v/>
      </c>
      <c r="AG1867" t="s">
        <v>14271</v>
      </c>
      <c r="AH1867" t="s">
        <v>12630</v>
      </c>
    </row>
    <row r="1868" spans="1:34" ht="90" x14ac:dyDescent="0.2">
      <c r="A1868" s="2">
        <v>1866</v>
      </c>
      <c r="B1868" s="2">
        <v>1028</v>
      </c>
      <c r="C1868" s="3" t="s">
        <v>30</v>
      </c>
      <c r="D1868" s="3" t="s">
        <v>52</v>
      </c>
      <c r="E1868" s="3" t="s">
        <v>39</v>
      </c>
      <c r="F1868" s="3" t="s">
        <v>2577</v>
      </c>
      <c r="G1868" s="3"/>
      <c r="H1868" s="3"/>
      <c r="I1868" s="3"/>
      <c r="J1868" s="2">
        <v>1</v>
      </c>
      <c r="K1868" s="3"/>
      <c r="L1868" s="3"/>
      <c r="M1868" s="6">
        <v>1</v>
      </c>
      <c r="N1868" s="6">
        <v>0</v>
      </c>
      <c r="O1868" s="6">
        <v>1</v>
      </c>
      <c r="P1868" s="6">
        <v>0</v>
      </c>
      <c r="Q1868" s="6">
        <v>0</v>
      </c>
      <c r="R1868" s="6">
        <v>1</v>
      </c>
      <c r="S1868" s="6">
        <v>0</v>
      </c>
      <c r="T1868" s="6">
        <v>0</v>
      </c>
      <c r="U1868" s="6">
        <v>0</v>
      </c>
      <c r="V1868" s="6">
        <v>0</v>
      </c>
      <c r="W1868" s="6">
        <v>0</v>
      </c>
      <c r="X1868" s="6">
        <v>0</v>
      </c>
      <c r="Y1868" s="6">
        <v>0</v>
      </c>
      <c r="Z1868" s="3"/>
      <c r="AA1868" s="2">
        <v>0</v>
      </c>
      <c r="AB1868" s="3" t="s">
        <v>3902</v>
      </c>
      <c r="AC1868" s="3"/>
      <c r="AD1868" t="s">
        <v>3903</v>
      </c>
      <c r="AE1868" t="str">
        <f t="shared" si="58"/>
        <v>26/11/1856</v>
      </c>
      <c r="AF1868" t="str">
        <f t="shared" si="59"/>
        <v/>
      </c>
      <c r="AG1868" t="s">
        <v>14272</v>
      </c>
      <c r="AH1868" t="s">
        <v>12630</v>
      </c>
    </row>
    <row r="1869" spans="1:34" ht="105" x14ac:dyDescent="0.2">
      <c r="A1869" s="2">
        <v>1867</v>
      </c>
      <c r="B1869" s="2">
        <v>1021</v>
      </c>
      <c r="C1869" s="3" t="s">
        <v>30</v>
      </c>
      <c r="D1869" s="3" t="s">
        <v>58</v>
      </c>
      <c r="E1869" s="3" t="s">
        <v>38</v>
      </c>
      <c r="F1869" s="3" t="s">
        <v>2577</v>
      </c>
      <c r="G1869" s="3"/>
      <c r="H1869" s="3"/>
      <c r="I1869" s="3"/>
      <c r="J1869" s="2">
        <v>1</v>
      </c>
      <c r="K1869" s="3"/>
      <c r="L1869" s="3"/>
      <c r="M1869" s="6">
        <v>1</v>
      </c>
      <c r="N1869" s="6">
        <v>0</v>
      </c>
      <c r="O1869" s="6">
        <v>1</v>
      </c>
      <c r="P1869" s="6">
        <v>0</v>
      </c>
      <c r="Q1869" s="6">
        <v>0</v>
      </c>
      <c r="R1869" s="6">
        <v>0</v>
      </c>
      <c r="S1869" s="6">
        <v>1</v>
      </c>
      <c r="T1869" s="6">
        <v>0</v>
      </c>
      <c r="U1869" s="6">
        <v>0</v>
      </c>
      <c r="V1869" s="6">
        <v>0</v>
      </c>
      <c r="W1869" s="6">
        <v>0</v>
      </c>
      <c r="X1869" s="6">
        <v>0</v>
      </c>
      <c r="Y1869" s="6">
        <v>0</v>
      </c>
      <c r="Z1869" s="3"/>
      <c r="AA1869" s="2">
        <v>0</v>
      </c>
      <c r="AB1869" s="3" t="s">
        <v>3904</v>
      </c>
      <c r="AC1869" s="3"/>
      <c r="AD1869" t="s">
        <v>3905</v>
      </c>
      <c r="AE1869" t="str">
        <f t="shared" si="58"/>
        <v>02/04/1856</v>
      </c>
      <c r="AF1869" t="str">
        <f t="shared" si="59"/>
        <v/>
      </c>
      <c r="AG1869" t="s">
        <v>14273</v>
      </c>
      <c r="AH1869" t="s">
        <v>12630</v>
      </c>
    </row>
    <row r="1870" spans="1:34" ht="90" x14ac:dyDescent="0.2">
      <c r="A1870" s="2">
        <v>1868</v>
      </c>
      <c r="B1870" s="2">
        <v>949</v>
      </c>
      <c r="C1870" s="3" t="s">
        <v>30</v>
      </c>
      <c r="D1870" s="3" t="s">
        <v>43</v>
      </c>
      <c r="E1870" s="3" t="s">
        <v>48</v>
      </c>
      <c r="F1870" s="3" t="s">
        <v>1628</v>
      </c>
      <c r="G1870" s="3"/>
      <c r="H1870" s="3"/>
      <c r="I1870" s="3"/>
      <c r="J1870" s="2">
        <v>1</v>
      </c>
      <c r="K1870" s="3"/>
      <c r="L1870" s="3"/>
      <c r="M1870" s="6">
        <v>1</v>
      </c>
      <c r="N1870" s="6">
        <v>0</v>
      </c>
      <c r="O1870" s="6">
        <v>1</v>
      </c>
      <c r="P1870" s="6">
        <v>0</v>
      </c>
      <c r="Q1870" s="6">
        <v>0</v>
      </c>
      <c r="R1870" s="6">
        <v>1</v>
      </c>
      <c r="S1870" s="6">
        <v>0</v>
      </c>
      <c r="T1870" s="6">
        <v>0</v>
      </c>
      <c r="U1870" s="6">
        <v>0</v>
      </c>
      <c r="V1870" s="6">
        <v>0</v>
      </c>
      <c r="W1870" s="6">
        <v>0</v>
      </c>
      <c r="X1870" s="6">
        <v>0</v>
      </c>
      <c r="Y1870" s="6">
        <v>0</v>
      </c>
      <c r="Z1870" s="3"/>
      <c r="AA1870" s="2">
        <v>0</v>
      </c>
      <c r="AB1870" s="3" t="s">
        <v>3906</v>
      </c>
      <c r="AC1870" s="3"/>
      <c r="AD1870" t="s">
        <v>3907</v>
      </c>
      <c r="AE1870" t="str">
        <f t="shared" si="58"/>
        <v>07/03/1853</v>
      </c>
      <c r="AF1870" t="str">
        <f t="shared" si="59"/>
        <v/>
      </c>
      <c r="AG1870" t="s">
        <v>14274</v>
      </c>
      <c r="AH1870" t="s">
        <v>12630</v>
      </c>
    </row>
    <row r="1871" spans="1:34" ht="105" x14ac:dyDescent="0.2">
      <c r="A1871" s="2">
        <v>1869</v>
      </c>
      <c r="B1871" s="2">
        <v>950</v>
      </c>
      <c r="C1871" s="3" t="s">
        <v>30</v>
      </c>
      <c r="D1871" s="3" t="s">
        <v>79</v>
      </c>
      <c r="E1871" s="3" t="s">
        <v>87</v>
      </c>
      <c r="F1871" s="3" t="s">
        <v>1628</v>
      </c>
      <c r="G1871" s="3"/>
      <c r="H1871" s="3"/>
      <c r="I1871" s="3"/>
      <c r="J1871" s="2">
        <v>1</v>
      </c>
      <c r="K1871" s="3"/>
      <c r="L1871" s="3"/>
      <c r="M1871" s="6">
        <v>1</v>
      </c>
      <c r="N1871" s="6">
        <v>0</v>
      </c>
      <c r="O1871" s="6">
        <v>1</v>
      </c>
      <c r="P1871" s="6">
        <v>0</v>
      </c>
      <c r="Q1871" s="6">
        <v>0</v>
      </c>
      <c r="R1871" s="6">
        <v>0</v>
      </c>
      <c r="S1871" s="6">
        <v>1</v>
      </c>
      <c r="T1871" s="6">
        <v>0</v>
      </c>
      <c r="U1871" s="6">
        <v>0</v>
      </c>
      <c r="V1871" s="6">
        <v>0</v>
      </c>
      <c r="W1871" s="6">
        <v>0</v>
      </c>
      <c r="X1871" s="6">
        <v>0</v>
      </c>
      <c r="Y1871" s="6">
        <v>0</v>
      </c>
      <c r="Z1871" s="3"/>
      <c r="AA1871" s="2">
        <v>0</v>
      </c>
      <c r="AB1871" s="3" t="s">
        <v>3908</v>
      </c>
      <c r="AC1871" s="3"/>
      <c r="AD1871" t="s">
        <v>3909</v>
      </c>
      <c r="AE1871" t="str">
        <f t="shared" si="58"/>
        <v>09/06/1853</v>
      </c>
      <c r="AF1871" t="str">
        <f t="shared" si="59"/>
        <v/>
      </c>
      <c r="AG1871" t="s">
        <v>14275</v>
      </c>
      <c r="AH1871" t="s">
        <v>12630</v>
      </c>
    </row>
    <row r="1872" spans="1:34" ht="180" x14ac:dyDescent="0.2">
      <c r="A1872" s="2">
        <v>1870</v>
      </c>
      <c r="B1872" s="2">
        <v>2062</v>
      </c>
      <c r="C1872" s="3" t="s">
        <v>30</v>
      </c>
      <c r="D1872" s="3" t="s">
        <v>90</v>
      </c>
      <c r="E1872" s="3" t="s">
        <v>58</v>
      </c>
      <c r="F1872" s="3" t="s">
        <v>221</v>
      </c>
      <c r="G1872" s="3"/>
      <c r="H1872" s="3"/>
      <c r="I1872" s="3"/>
      <c r="J1872" s="2">
        <v>1</v>
      </c>
      <c r="K1872" s="3"/>
      <c r="L1872" s="3"/>
      <c r="M1872" s="6">
        <v>1</v>
      </c>
      <c r="N1872" s="6">
        <v>0</v>
      </c>
      <c r="O1872" s="6">
        <v>1</v>
      </c>
      <c r="P1872" s="6">
        <v>0</v>
      </c>
      <c r="Q1872" s="6">
        <v>0</v>
      </c>
      <c r="R1872" s="6">
        <v>0</v>
      </c>
      <c r="S1872" s="6">
        <v>1</v>
      </c>
      <c r="T1872" s="6">
        <v>0</v>
      </c>
      <c r="U1872" s="6">
        <v>0</v>
      </c>
      <c r="V1872" s="6">
        <v>0</v>
      </c>
      <c r="W1872" s="6">
        <v>0</v>
      </c>
      <c r="X1872" s="6">
        <v>0</v>
      </c>
      <c r="Y1872" s="6">
        <v>0</v>
      </c>
      <c r="Z1872" s="3"/>
      <c r="AA1872" s="2">
        <v>0</v>
      </c>
      <c r="AB1872" s="3" t="s">
        <v>3910</v>
      </c>
      <c r="AC1872" s="3"/>
      <c r="AD1872" t="s">
        <v>3911</v>
      </c>
      <c r="AE1872" t="str">
        <f t="shared" si="58"/>
        <v>15/02/1867</v>
      </c>
      <c r="AF1872" t="str">
        <f t="shared" si="59"/>
        <v/>
      </c>
      <c r="AG1872" t="s">
        <v>14276</v>
      </c>
      <c r="AH1872" t="s">
        <v>12630</v>
      </c>
    </row>
    <row r="1873" spans="1:34" ht="120" x14ac:dyDescent="0.2">
      <c r="A1873" s="2">
        <v>1871</v>
      </c>
      <c r="B1873" s="2">
        <v>948</v>
      </c>
      <c r="C1873" s="3" t="s">
        <v>30</v>
      </c>
      <c r="D1873" s="3" t="s">
        <v>43</v>
      </c>
      <c r="E1873" s="3" t="s">
        <v>48</v>
      </c>
      <c r="F1873" s="3" t="s">
        <v>1628</v>
      </c>
      <c r="G1873" s="3"/>
      <c r="H1873" s="3"/>
      <c r="I1873" s="3"/>
      <c r="J1873" s="2">
        <v>1</v>
      </c>
      <c r="K1873" s="3"/>
      <c r="L1873" s="3"/>
      <c r="M1873" s="6">
        <v>1</v>
      </c>
      <c r="N1873" s="6">
        <v>0</v>
      </c>
      <c r="O1873" s="6">
        <v>1</v>
      </c>
      <c r="P1873" s="6">
        <v>0</v>
      </c>
      <c r="Q1873" s="6">
        <v>0</v>
      </c>
      <c r="R1873" s="6">
        <v>1</v>
      </c>
      <c r="S1873" s="6">
        <v>0</v>
      </c>
      <c r="T1873" s="6">
        <v>0</v>
      </c>
      <c r="U1873" s="6">
        <v>0</v>
      </c>
      <c r="V1873" s="6">
        <v>0</v>
      </c>
      <c r="W1873" s="6">
        <v>0</v>
      </c>
      <c r="X1873" s="6">
        <v>0</v>
      </c>
      <c r="Y1873" s="6">
        <v>0</v>
      </c>
      <c r="Z1873" s="3"/>
      <c r="AA1873" s="2">
        <v>0</v>
      </c>
      <c r="AB1873" s="3" t="s">
        <v>3912</v>
      </c>
      <c r="AC1873" s="3"/>
      <c r="AD1873" t="s">
        <v>3913</v>
      </c>
      <c r="AE1873" t="str">
        <f t="shared" si="58"/>
        <v>07/03/1853</v>
      </c>
      <c r="AF1873" t="str">
        <f t="shared" si="59"/>
        <v/>
      </c>
      <c r="AG1873" t="s">
        <v>14274</v>
      </c>
      <c r="AH1873" t="s">
        <v>12630</v>
      </c>
    </row>
    <row r="1874" spans="1:34" ht="105" x14ac:dyDescent="0.2">
      <c r="A1874" s="2">
        <v>1872</v>
      </c>
      <c r="B1874" s="2">
        <v>1379</v>
      </c>
      <c r="C1874" s="3" t="s">
        <v>30</v>
      </c>
      <c r="D1874" s="3" t="s">
        <v>87</v>
      </c>
      <c r="E1874" s="3" t="s">
        <v>34</v>
      </c>
      <c r="F1874" s="3" t="s">
        <v>224</v>
      </c>
      <c r="G1874" s="3"/>
      <c r="H1874" s="3"/>
      <c r="I1874" s="3"/>
      <c r="J1874" s="2">
        <v>1</v>
      </c>
      <c r="K1874" s="3"/>
      <c r="L1874" s="3"/>
      <c r="M1874" s="6">
        <v>1</v>
      </c>
      <c r="N1874" s="6">
        <v>0</v>
      </c>
      <c r="O1874" s="6">
        <v>1</v>
      </c>
      <c r="P1874" s="6">
        <v>0</v>
      </c>
      <c r="Q1874" s="6">
        <v>0</v>
      </c>
      <c r="R1874" s="6">
        <v>0</v>
      </c>
      <c r="S1874" s="6">
        <v>1</v>
      </c>
      <c r="T1874" s="6">
        <v>0</v>
      </c>
      <c r="U1874" s="6">
        <v>0</v>
      </c>
      <c r="V1874" s="6">
        <v>0</v>
      </c>
      <c r="W1874" s="6">
        <v>0</v>
      </c>
      <c r="X1874" s="6">
        <v>0</v>
      </c>
      <c r="Y1874" s="6">
        <v>0</v>
      </c>
      <c r="Z1874" s="3"/>
      <c r="AA1874" s="2">
        <v>0</v>
      </c>
      <c r="AB1874" s="3" t="s">
        <v>3914</v>
      </c>
      <c r="AC1874" s="3"/>
      <c r="AD1874" t="s">
        <v>3915</v>
      </c>
      <c r="AE1874" t="str">
        <f t="shared" si="58"/>
        <v>06/12/1860</v>
      </c>
      <c r="AF1874" t="str">
        <f t="shared" si="59"/>
        <v/>
      </c>
      <c r="AG1874" t="s">
        <v>14277</v>
      </c>
      <c r="AH1874" t="s">
        <v>12630</v>
      </c>
    </row>
    <row r="1875" spans="1:34" ht="150" x14ac:dyDescent="0.2">
      <c r="A1875" s="2">
        <v>1873</v>
      </c>
      <c r="B1875" s="2">
        <v>1405</v>
      </c>
      <c r="C1875" s="3" t="s">
        <v>30</v>
      </c>
      <c r="D1875" s="3" t="s">
        <v>112</v>
      </c>
      <c r="E1875" s="3" t="s">
        <v>48</v>
      </c>
      <c r="F1875" s="3" t="s">
        <v>787</v>
      </c>
      <c r="G1875" s="3"/>
      <c r="H1875" s="3"/>
      <c r="I1875" s="3"/>
      <c r="J1875" s="2">
        <v>1</v>
      </c>
      <c r="K1875" s="3"/>
      <c r="L1875" s="3"/>
      <c r="M1875" s="6">
        <v>1</v>
      </c>
      <c r="N1875" s="6">
        <v>0</v>
      </c>
      <c r="O1875" s="6">
        <v>1</v>
      </c>
      <c r="P1875" s="6">
        <v>0</v>
      </c>
      <c r="Q1875" s="6">
        <v>0</v>
      </c>
      <c r="R1875" s="6">
        <v>0</v>
      </c>
      <c r="S1875" s="6">
        <v>1</v>
      </c>
      <c r="T1875" s="6">
        <v>0</v>
      </c>
      <c r="U1875" s="6">
        <v>0</v>
      </c>
      <c r="V1875" s="6">
        <v>0</v>
      </c>
      <c r="W1875" s="6">
        <v>0</v>
      </c>
      <c r="X1875" s="6">
        <v>0</v>
      </c>
      <c r="Y1875" s="6">
        <v>0</v>
      </c>
      <c r="Z1875" s="3"/>
      <c r="AA1875" s="2">
        <v>0</v>
      </c>
      <c r="AB1875" s="3" t="s">
        <v>3916</v>
      </c>
      <c r="AC1875" s="3"/>
      <c r="AD1875" t="s">
        <v>3917</v>
      </c>
      <c r="AE1875" t="str">
        <f t="shared" si="58"/>
        <v>23/03/1861</v>
      </c>
      <c r="AF1875" t="str">
        <f t="shared" si="59"/>
        <v/>
      </c>
      <c r="AG1875" t="s">
        <v>14278</v>
      </c>
      <c r="AH1875" t="s">
        <v>12630</v>
      </c>
    </row>
    <row r="1876" spans="1:34" ht="345" x14ac:dyDescent="0.2">
      <c r="A1876" s="2">
        <v>1874</v>
      </c>
      <c r="B1876" s="2">
        <v>2285</v>
      </c>
      <c r="C1876" s="3" t="s">
        <v>30</v>
      </c>
      <c r="D1876" s="3" t="s">
        <v>58</v>
      </c>
      <c r="E1876" s="3" t="s">
        <v>48</v>
      </c>
      <c r="F1876" s="3" t="s">
        <v>286</v>
      </c>
      <c r="G1876" s="3" t="s">
        <v>57</v>
      </c>
      <c r="H1876" s="3" t="s">
        <v>58</v>
      </c>
      <c r="I1876" s="3" t="s">
        <v>201</v>
      </c>
      <c r="J1876" s="2">
        <v>6</v>
      </c>
      <c r="K1876" s="3"/>
      <c r="L1876" s="3"/>
      <c r="M1876" s="6">
        <v>1</v>
      </c>
      <c r="N1876" s="6">
        <v>0</v>
      </c>
      <c r="O1876" s="6">
        <v>1</v>
      </c>
      <c r="P1876" s="6">
        <v>0</v>
      </c>
      <c r="Q1876" s="6">
        <v>0</v>
      </c>
      <c r="R1876" s="6">
        <v>0</v>
      </c>
      <c r="S1876" s="6">
        <v>1</v>
      </c>
      <c r="T1876" s="6">
        <v>0</v>
      </c>
      <c r="U1876" s="6">
        <v>0</v>
      </c>
      <c r="V1876" s="6">
        <v>0</v>
      </c>
      <c r="W1876" s="6">
        <v>0</v>
      </c>
      <c r="X1876" s="6">
        <v>0</v>
      </c>
      <c r="Y1876" s="6">
        <v>0</v>
      </c>
      <c r="Z1876" s="3"/>
      <c r="AA1876" s="2">
        <v>0</v>
      </c>
      <c r="AB1876" s="3" t="s">
        <v>3918</v>
      </c>
      <c r="AC1876" s="3"/>
      <c r="AD1876" t="s">
        <v>3919</v>
      </c>
      <c r="AE1876" t="str">
        <f t="shared" si="58"/>
        <v>02/03/1869</v>
      </c>
      <c r="AF1876" t="str">
        <f t="shared" si="59"/>
        <v>24/02/1876</v>
      </c>
      <c r="AG1876" t="s">
        <v>14279</v>
      </c>
      <c r="AH1876" t="s">
        <v>14280</v>
      </c>
    </row>
    <row r="1877" spans="1:34" ht="300" x14ac:dyDescent="0.2">
      <c r="A1877" s="2">
        <v>1875</v>
      </c>
      <c r="B1877" s="2">
        <v>5673</v>
      </c>
      <c r="C1877" s="3" t="s">
        <v>30</v>
      </c>
      <c r="D1877" s="3" t="s">
        <v>90</v>
      </c>
      <c r="E1877" s="3" t="s">
        <v>95</v>
      </c>
      <c r="F1877" s="3" t="s">
        <v>423</v>
      </c>
      <c r="G1877" s="3" t="s">
        <v>98</v>
      </c>
      <c r="H1877" s="3" t="s">
        <v>95</v>
      </c>
      <c r="I1877" s="3" t="s">
        <v>423</v>
      </c>
      <c r="J1877" s="2">
        <v>3</v>
      </c>
      <c r="K1877" s="3"/>
      <c r="L1877" s="3"/>
      <c r="M1877" s="6">
        <v>1</v>
      </c>
      <c r="N1877" s="6">
        <v>0</v>
      </c>
      <c r="O1877" s="6">
        <v>1</v>
      </c>
      <c r="P1877" s="6">
        <v>1</v>
      </c>
      <c r="Q1877" s="6">
        <v>0</v>
      </c>
      <c r="R1877" s="6">
        <v>1</v>
      </c>
      <c r="S1877" s="6">
        <v>0</v>
      </c>
      <c r="T1877" s="6">
        <v>0</v>
      </c>
      <c r="U1877" s="6">
        <v>0</v>
      </c>
      <c r="V1877" s="6">
        <v>0</v>
      </c>
      <c r="W1877" s="6">
        <v>0</v>
      </c>
      <c r="X1877" s="6">
        <v>0</v>
      </c>
      <c r="Y1877" s="6">
        <v>0</v>
      </c>
      <c r="Z1877" s="3"/>
      <c r="AA1877" s="2">
        <v>0</v>
      </c>
      <c r="AB1877" s="3" t="s">
        <v>3920</v>
      </c>
      <c r="AC1877" s="3"/>
      <c r="AD1877" t="s">
        <v>3921</v>
      </c>
      <c r="AE1877" t="str">
        <f t="shared" si="58"/>
        <v>15/05/1916</v>
      </c>
      <c r="AF1877" t="str">
        <f t="shared" si="59"/>
        <v>29/05/1916</v>
      </c>
      <c r="AG1877" t="s">
        <v>14281</v>
      </c>
      <c r="AH1877" t="s">
        <v>14282</v>
      </c>
    </row>
    <row r="1878" spans="1:34" ht="409.5" x14ac:dyDescent="0.2">
      <c r="A1878" s="2">
        <v>1876</v>
      </c>
      <c r="B1878" s="2">
        <v>5674</v>
      </c>
      <c r="C1878" s="3" t="s">
        <v>30</v>
      </c>
      <c r="D1878" s="3" t="s">
        <v>90</v>
      </c>
      <c r="E1878" s="3" t="s">
        <v>95</v>
      </c>
      <c r="F1878" s="3" t="s">
        <v>423</v>
      </c>
      <c r="G1878" s="3"/>
      <c r="H1878" s="3"/>
      <c r="I1878" s="3"/>
      <c r="J1878" s="2">
        <v>1</v>
      </c>
      <c r="K1878" s="3"/>
      <c r="L1878" s="3"/>
      <c r="M1878" s="6">
        <v>1</v>
      </c>
      <c r="N1878" s="6">
        <v>0</v>
      </c>
      <c r="O1878" s="6">
        <v>0</v>
      </c>
      <c r="P1878" s="6">
        <v>1</v>
      </c>
      <c r="Q1878" s="6">
        <v>0</v>
      </c>
      <c r="R1878" s="6">
        <v>1</v>
      </c>
      <c r="S1878" s="6">
        <v>0</v>
      </c>
      <c r="T1878" s="6">
        <v>0</v>
      </c>
      <c r="U1878" s="6">
        <v>0</v>
      </c>
      <c r="V1878" s="6">
        <v>0</v>
      </c>
      <c r="W1878" s="6">
        <v>0</v>
      </c>
      <c r="X1878" s="6">
        <v>0</v>
      </c>
      <c r="Y1878" s="6">
        <v>0</v>
      </c>
      <c r="Z1878" s="3"/>
      <c r="AA1878" s="2">
        <v>0</v>
      </c>
      <c r="AB1878" s="3" t="s">
        <v>3922</v>
      </c>
      <c r="AC1878" s="3"/>
      <c r="AD1878" t="s">
        <v>3923</v>
      </c>
      <c r="AE1878" t="str">
        <f t="shared" si="58"/>
        <v>15/05/1916</v>
      </c>
      <c r="AF1878" t="str">
        <f t="shared" si="59"/>
        <v/>
      </c>
      <c r="AG1878" t="s">
        <v>14281</v>
      </c>
      <c r="AH1878" t="s">
        <v>12630</v>
      </c>
    </row>
    <row r="1879" spans="1:34" ht="390" x14ac:dyDescent="0.2">
      <c r="A1879" s="2">
        <v>1877</v>
      </c>
      <c r="B1879" s="2">
        <v>5678</v>
      </c>
      <c r="C1879" s="3" t="s">
        <v>30</v>
      </c>
      <c r="D1879" s="3" t="s">
        <v>331</v>
      </c>
      <c r="E1879" s="3" t="s">
        <v>95</v>
      </c>
      <c r="F1879" s="3" t="s">
        <v>423</v>
      </c>
      <c r="G1879" s="3" t="s">
        <v>86</v>
      </c>
      <c r="H1879" s="3" t="s">
        <v>95</v>
      </c>
      <c r="I1879" s="3" t="s">
        <v>423</v>
      </c>
      <c r="J1879" s="2">
        <v>2</v>
      </c>
      <c r="K1879" s="3"/>
      <c r="L1879" s="3"/>
      <c r="M1879" s="6">
        <v>1</v>
      </c>
      <c r="N1879" s="6">
        <v>0</v>
      </c>
      <c r="O1879" s="6">
        <v>1</v>
      </c>
      <c r="P1879" s="6">
        <v>1</v>
      </c>
      <c r="Q1879" s="6">
        <v>0</v>
      </c>
      <c r="R1879" s="6">
        <v>1</v>
      </c>
      <c r="S1879" s="6">
        <v>0</v>
      </c>
      <c r="T1879" s="6">
        <v>0</v>
      </c>
      <c r="U1879" s="6">
        <v>0</v>
      </c>
      <c r="V1879" s="6">
        <v>0</v>
      </c>
      <c r="W1879" s="6">
        <v>0</v>
      </c>
      <c r="X1879" s="6">
        <v>0</v>
      </c>
      <c r="Y1879" s="6">
        <v>0</v>
      </c>
      <c r="Z1879" s="3"/>
      <c r="AA1879" s="2">
        <v>0</v>
      </c>
      <c r="AB1879" s="3" t="s">
        <v>3924</v>
      </c>
      <c r="AC1879" s="3"/>
      <c r="AD1879" t="s">
        <v>3925</v>
      </c>
      <c r="AE1879" t="str">
        <f t="shared" si="58"/>
        <v>17/05/1916</v>
      </c>
      <c r="AF1879" t="str">
        <f t="shared" si="59"/>
        <v>19/05/1916</v>
      </c>
      <c r="AG1879" t="s">
        <v>14283</v>
      </c>
      <c r="AH1879" t="s">
        <v>14284</v>
      </c>
    </row>
    <row r="1880" spans="1:34" ht="360" x14ac:dyDescent="0.2">
      <c r="A1880" s="2">
        <v>1878</v>
      </c>
      <c r="B1880" s="2">
        <v>5675</v>
      </c>
      <c r="C1880" s="3" t="s">
        <v>30</v>
      </c>
      <c r="D1880" s="3" t="s">
        <v>72</v>
      </c>
      <c r="E1880" s="3" t="s">
        <v>95</v>
      </c>
      <c r="F1880" s="3" t="s">
        <v>423</v>
      </c>
      <c r="G1880" s="3"/>
      <c r="H1880" s="3"/>
      <c r="I1880" s="3"/>
      <c r="J1880" s="2">
        <v>1</v>
      </c>
      <c r="K1880" s="3"/>
      <c r="L1880" s="3"/>
      <c r="M1880" s="6">
        <v>1</v>
      </c>
      <c r="N1880" s="6">
        <v>0</v>
      </c>
      <c r="O1880" s="6">
        <v>0</v>
      </c>
      <c r="P1880" s="6">
        <v>1</v>
      </c>
      <c r="Q1880" s="6">
        <v>0</v>
      </c>
      <c r="R1880" s="6">
        <v>1</v>
      </c>
      <c r="S1880" s="6">
        <v>0</v>
      </c>
      <c r="T1880" s="6">
        <v>0</v>
      </c>
      <c r="U1880" s="6">
        <v>0</v>
      </c>
      <c r="V1880" s="6">
        <v>0</v>
      </c>
      <c r="W1880" s="6">
        <v>0</v>
      </c>
      <c r="X1880" s="6">
        <v>0</v>
      </c>
      <c r="Y1880" s="6">
        <v>0</v>
      </c>
      <c r="Z1880" s="3"/>
      <c r="AA1880" s="2">
        <v>0</v>
      </c>
      <c r="AB1880" s="3" t="s">
        <v>3926</v>
      </c>
      <c r="AC1880" s="3"/>
      <c r="AD1880" t="s">
        <v>3927</v>
      </c>
      <c r="AE1880" t="str">
        <f t="shared" si="58"/>
        <v>16/05/1916</v>
      </c>
      <c r="AF1880" t="str">
        <f t="shared" si="59"/>
        <v/>
      </c>
      <c r="AG1880" t="s">
        <v>14285</v>
      </c>
      <c r="AH1880" t="s">
        <v>12630</v>
      </c>
    </row>
    <row r="1881" spans="1:34" ht="409.5" x14ac:dyDescent="0.2">
      <c r="A1881" s="2">
        <v>1879</v>
      </c>
      <c r="B1881" s="2">
        <v>5676</v>
      </c>
      <c r="C1881" s="3" t="s">
        <v>30</v>
      </c>
      <c r="D1881" s="3" t="s">
        <v>72</v>
      </c>
      <c r="E1881" s="3" t="s">
        <v>95</v>
      </c>
      <c r="F1881" s="3" t="s">
        <v>423</v>
      </c>
      <c r="G1881" s="3" t="s">
        <v>57</v>
      </c>
      <c r="H1881" s="3" t="s">
        <v>95</v>
      </c>
      <c r="I1881" s="3" t="s">
        <v>423</v>
      </c>
      <c r="J1881" s="2">
        <v>2</v>
      </c>
      <c r="K1881" s="3"/>
      <c r="L1881" s="3"/>
      <c r="M1881" s="6">
        <v>1</v>
      </c>
      <c r="N1881" s="6">
        <v>0</v>
      </c>
      <c r="O1881" s="6">
        <v>0</v>
      </c>
      <c r="P1881" s="6">
        <v>1</v>
      </c>
      <c r="Q1881" s="6">
        <v>0</v>
      </c>
      <c r="R1881" s="6">
        <v>1</v>
      </c>
      <c r="S1881" s="6">
        <v>0</v>
      </c>
      <c r="T1881" s="6">
        <v>0</v>
      </c>
      <c r="U1881" s="6">
        <v>0</v>
      </c>
      <c r="V1881" s="6">
        <v>0</v>
      </c>
      <c r="W1881" s="6">
        <v>0</v>
      </c>
      <c r="X1881" s="6">
        <v>0</v>
      </c>
      <c r="Y1881" s="6">
        <v>0</v>
      </c>
      <c r="Z1881" s="3"/>
      <c r="AA1881" s="2">
        <v>0</v>
      </c>
      <c r="AB1881" s="3" t="s">
        <v>3928</v>
      </c>
      <c r="AC1881" s="3"/>
      <c r="AD1881" t="s">
        <v>3929</v>
      </c>
      <c r="AE1881" t="str">
        <f t="shared" si="58"/>
        <v>16/05/1916</v>
      </c>
      <c r="AF1881" t="str">
        <f t="shared" si="59"/>
        <v>24/05/1916</v>
      </c>
      <c r="AG1881" t="s">
        <v>14285</v>
      </c>
      <c r="AH1881" t="s">
        <v>14286</v>
      </c>
    </row>
    <row r="1882" spans="1:34" ht="150" x14ac:dyDescent="0.2">
      <c r="A1882" s="2">
        <v>1880</v>
      </c>
      <c r="B1882" s="2">
        <v>1397</v>
      </c>
      <c r="C1882" s="3" t="s">
        <v>30</v>
      </c>
      <c r="D1882" s="3" t="s">
        <v>72</v>
      </c>
      <c r="E1882" s="3" t="s">
        <v>58</v>
      </c>
      <c r="F1882" s="3" t="s">
        <v>787</v>
      </c>
      <c r="G1882" s="3" t="s">
        <v>136</v>
      </c>
      <c r="H1882" s="3" t="s">
        <v>58</v>
      </c>
      <c r="I1882" s="3" t="s">
        <v>35</v>
      </c>
      <c r="J1882" s="2">
        <v>3</v>
      </c>
      <c r="K1882" s="3"/>
      <c r="L1882" s="3"/>
      <c r="M1882" s="6">
        <v>1</v>
      </c>
      <c r="N1882" s="6">
        <v>0</v>
      </c>
      <c r="O1882" s="6">
        <v>1</v>
      </c>
      <c r="P1882" s="6">
        <v>0</v>
      </c>
      <c r="Q1882" s="6">
        <v>0</v>
      </c>
      <c r="R1882" s="6">
        <v>0</v>
      </c>
      <c r="S1882" s="6">
        <v>1</v>
      </c>
      <c r="T1882" s="6">
        <v>0</v>
      </c>
      <c r="U1882" s="6">
        <v>0</v>
      </c>
      <c r="V1882" s="6">
        <v>0</v>
      </c>
      <c r="W1882" s="6">
        <v>0</v>
      </c>
      <c r="X1882" s="6">
        <v>0</v>
      </c>
      <c r="Y1882" s="6">
        <v>0</v>
      </c>
      <c r="Z1882" s="3"/>
      <c r="AA1882" s="2">
        <v>0</v>
      </c>
      <c r="AB1882" s="3" t="s">
        <v>3930</v>
      </c>
      <c r="AC1882" s="3"/>
      <c r="AD1882" t="s">
        <v>3931</v>
      </c>
      <c r="AE1882" t="str">
        <f t="shared" si="58"/>
        <v>16/02/1861</v>
      </c>
      <c r="AF1882" t="str">
        <f t="shared" si="59"/>
        <v>21/02/1884</v>
      </c>
      <c r="AG1882" t="s">
        <v>14287</v>
      </c>
      <c r="AH1882" t="s">
        <v>14288</v>
      </c>
    </row>
    <row r="1883" spans="1:34" ht="225" x14ac:dyDescent="0.2">
      <c r="A1883" s="2">
        <v>1881</v>
      </c>
      <c r="B1883" s="2">
        <v>5677</v>
      </c>
      <c r="C1883" s="3" t="s">
        <v>30</v>
      </c>
      <c r="D1883" s="3" t="s">
        <v>72</v>
      </c>
      <c r="E1883" s="3" t="s">
        <v>95</v>
      </c>
      <c r="F1883" s="3" t="s">
        <v>423</v>
      </c>
      <c r="G1883" s="3" t="s">
        <v>331</v>
      </c>
      <c r="H1883" s="3" t="s">
        <v>95</v>
      </c>
      <c r="I1883" s="3" t="s">
        <v>423</v>
      </c>
      <c r="J1883" s="2">
        <v>2</v>
      </c>
      <c r="K1883" s="3"/>
      <c r="L1883" s="3"/>
      <c r="M1883" s="6">
        <v>1</v>
      </c>
      <c r="N1883" s="6">
        <v>0</v>
      </c>
      <c r="O1883" s="6">
        <v>1</v>
      </c>
      <c r="P1883" s="6">
        <v>0</v>
      </c>
      <c r="Q1883" s="6">
        <v>0</v>
      </c>
      <c r="R1883" s="6">
        <v>1</v>
      </c>
      <c r="S1883" s="6">
        <v>0</v>
      </c>
      <c r="T1883" s="6">
        <v>0</v>
      </c>
      <c r="U1883" s="6">
        <v>0</v>
      </c>
      <c r="V1883" s="6">
        <v>0</v>
      </c>
      <c r="W1883" s="6">
        <v>0</v>
      </c>
      <c r="X1883" s="6">
        <v>0</v>
      </c>
      <c r="Y1883" s="6">
        <v>0</v>
      </c>
      <c r="Z1883" s="3"/>
      <c r="AA1883" s="2">
        <v>0</v>
      </c>
      <c r="AB1883" s="3" t="s">
        <v>3932</v>
      </c>
      <c r="AC1883" s="3"/>
      <c r="AD1883" t="s">
        <v>3933</v>
      </c>
      <c r="AE1883" t="str">
        <f t="shared" si="58"/>
        <v>16/05/1916</v>
      </c>
      <c r="AF1883" t="str">
        <f t="shared" si="59"/>
        <v>17/05/1916</v>
      </c>
      <c r="AG1883" t="s">
        <v>14285</v>
      </c>
      <c r="AH1883" t="s">
        <v>14283</v>
      </c>
    </row>
    <row r="1884" spans="1:34" ht="240" x14ac:dyDescent="0.2">
      <c r="A1884" s="2">
        <v>1882</v>
      </c>
      <c r="B1884" s="2">
        <v>5679</v>
      </c>
      <c r="C1884" s="3" t="s">
        <v>30</v>
      </c>
      <c r="D1884" s="3" t="s">
        <v>331</v>
      </c>
      <c r="E1884" s="3" t="s">
        <v>95</v>
      </c>
      <c r="F1884" s="3" t="s">
        <v>423</v>
      </c>
      <c r="G1884" s="3"/>
      <c r="H1884" s="3"/>
      <c r="I1884" s="3"/>
      <c r="J1884" s="2">
        <v>1</v>
      </c>
      <c r="K1884" s="3"/>
      <c r="L1884" s="3"/>
      <c r="M1884" s="6">
        <v>1</v>
      </c>
      <c r="N1884" s="6">
        <v>0</v>
      </c>
      <c r="O1884" s="6">
        <v>0</v>
      </c>
      <c r="P1884" s="6">
        <v>0</v>
      </c>
      <c r="Q1884" s="6">
        <v>1</v>
      </c>
      <c r="R1884" s="6">
        <v>1</v>
      </c>
      <c r="S1884" s="6">
        <v>0</v>
      </c>
      <c r="T1884" s="6">
        <v>0</v>
      </c>
      <c r="U1884" s="6">
        <v>0</v>
      </c>
      <c r="V1884" s="6">
        <v>0</v>
      </c>
      <c r="W1884" s="6">
        <v>0</v>
      </c>
      <c r="X1884" s="6">
        <v>0</v>
      </c>
      <c r="Y1884" s="6">
        <v>0</v>
      </c>
      <c r="Z1884" s="3"/>
      <c r="AA1884" s="2">
        <v>0</v>
      </c>
      <c r="AB1884" s="3" t="s">
        <v>3934</v>
      </c>
      <c r="AC1884" s="3"/>
      <c r="AD1884" t="s">
        <v>3935</v>
      </c>
      <c r="AE1884" t="str">
        <f t="shared" si="58"/>
        <v>17/05/1916</v>
      </c>
      <c r="AF1884" t="str">
        <f t="shared" si="59"/>
        <v/>
      </c>
      <c r="AG1884" t="s">
        <v>14283</v>
      </c>
      <c r="AH1884" t="s">
        <v>12630</v>
      </c>
    </row>
    <row r="1885" spans="1:34" ht="90" x14ac:dyDescent="0.2">
      <c r="A1885" s="2">
        <v>1883</v>
      </c>
      <c r="B1885" s="2">
        <v>2053</v>
      </c>
      <c r="C1885" s="3" t="s">
        <v>30</v>
      </c>
      <c r="D1885" s="3" t="s">
        <v>48</v>
      </c>
      <c r="E1885" s="3" t="s">
        <v>58</v>
      </c>
      <c r="F1885" s="3" t="s">
        <v>221</v>
      </c>
      <c r="G1885" s="3"/>
      <c r="H1885" s="3"/>
      <c r="I1885" s="3"/>
      <c r="J1885" s="2">
        <v>1</v>
      </c>
      <c r="K1885" s="3"/>
      <c r="L1885" s="3"/>
      <c r="M1885" s="6">
        <v>1</v>
      </c>
      <c r="N1885" s="6">
        <v>0</v>
      </c>
      <c r="O1885" s="6">
        <v>1</v>
      </c>
      <c r="P1885" s="6">
        <v>0</v>
      </c>
      <c r="Q1885" s="6">
        <v>0</v>
      </c>
      <c r="R1885" s="6">
        <v>1</v>
      </c>
      <c r="S1885" s="6">
        <v>0</v>
      </c>
      <c r="T1885" s="6">
        <v>0</v>
      </c>
      <c r="U1885" s="6">
        <v>0</v>
      </c>
      <c r="V1885" s="6">
        <v>0</v>
      </c>
      <c r="W1885" s="6">
        <v>0</v>
      </c>
      <c r="X1885" s="6">
        <v>0</v>
      </c>
      <c r="Y1885" s="6">
        <v>0</v>
      </c>
      <c r="Z1885" s="3"/>
      <c r="AA1885" s="2">
        <v>0</v>
      </c>
      <c r="AB1885" s="3" t="s">
        <v>3936</v>
      </c>
      <c r="AC1885" s="3"/>
      <c r="AD1885" t="s">
        <v>3937</v>
      </c>
      <c r="AE1885" t="str">
        <f t="shared" si="58"/>
        <v>03/02/1867</v>
      </c>
      <c r="AF1885" t="str">
        <f t="shared" si="59"/>
        <v/>
      </c>
      <c r="AG1885" t="s">
        <v>14289</v>
      </c>
      <c r="AH1885" t="s">
        <v>12630</v>
      </c>
    </row>
    <row r="1886" spans="1:34" ht="165" x14ac:dyDescent="0.2">
      <c r="A1886" s="2">
        <v>1884</v>
      </c>
      <c r="B1886" s="2">
        <v>1646</v>
      </c>
      <c r="C1886" s="3" t="s">
        <v>30</v>
      </c>
      <c r="D1886" s="3" t="s">
        <v>47</v>
      </c>
      <c r="E1886" s="3" t="s">
        <v>58</v>
      </c>
      <c r="F1886" s="3" t="s">
        <v>295</v>
      </c>
      <c r="G1886" s="3" t="s">
        <v>47</v>
      </c>
      <c r="H1886" s="3" t="s">
        <v>58</v>
      </c>
      <c r="I1886" s="3" t="s">
        <v>188</v>
      </c>
      <c r="J1886" s="2">
        <v>4</v>
      </c>
      <c r="K1886" s="3"/>
      <c r="L1886" s="3"/>
      <c r="M1886" s="6">
        <v>1</v>
      </c>
      <c r="N1886" s="6">
        <v>0</v>
      </c>
      <c r="O1886" s="6">
        <v>1</v>
      </c>
      <c r="P1886" s="6">
        <v>0</v>
      </c>
      <c r="Q1886" s="6">
        <v>0</v>
      </c>
      <c r="R1886" s="6">
        <v>0</v>
      </c>
      <c r="S1886" s="6">
        <v>1</v>
      </c>
      <c r="T1886" s="6">
        <v>0</v>
      </c>
      <c r="U1886" s="6">
        <v>0</v>
      </c>
      <c r="V1886" s="6">
        <v>0</v>
      </c>
      <c r="W1886" s="6">
        <v>0</v>
      </c>
      <c r="X1886" s="6">
        <v>0</v>
      </c>
      <c r="Y1886" s="6">
        <v>0</v>
      </c>
      <c r="Z1886" s="3"/>
      <c r="AA1886" s="2">
        <v>0</v>
      </c>
      <c r="AB1886" s="3" t="s">
        <v>3938</v>
      </c>
      <c r="AC1886" s="3"/>
      <c r="AD1886" t="s">
        <v>3939</v>
      </c>
      <c r="AE1886" t="str">
        <f t="shared" si="58"/>
        <v>27/02/1864</v>
      </c>
      <c r="AF1886" t="str">
        <f t="shared" si="59"/>
        <v>27/02/1878</v>
      </c>
      <c r="AG1886" t="s">
        <v>13325</v>
      </c>
      <c r="AH1886" t="s">
        <v>14290</v>
      </c>
    </row>
    <row r="1887" spans="1:34" ht="375" x14ac:dyDescent="0.2">
      <c r="A1887" s="2">
        <v>1885</v>
      </c>
      <c r="B1887" s="2">
        <v>5680</v>
      </c>
      <c r="C1887" s="3" t="s">
        <v>30</v>
      </c>
      <c r="D1887" s="3" t="s">
        <v>131</v>
      </c>
      <c r="E1887" s="3" t="s">
        <v>95</v>
      </c>
      <c r="F1887" s="3" t="s">
        <v>423</v>
      </c>
      <c r="G1887" s="3"/>
      <c r="H1887" s="3"/>
      <c r="I1887" s="3"/>
      <c r="J1887" s="2">
        <v>1</v>
      </c>
      <c r="K1887" s="3"/>
      <c r="L1887" s="3"/>
      <c r="M1887" s="6">
        <v>1</v>
      </c>
      <c r="N1887" s="6">
        <v>0</v>
      </c>
      <c r="O1887" s="6">
        <v>0</v>
      </c>
      <c r="P1887" s="6">
        <v>1</v>
      </c>
      <c r="Q1887" s="6">
        <v>0</v>
      </c>
      <c r="R1887" s="6">
        <v>1</v>
      </c>
      <c r="S1887" s="6">
        <v>0</v>
      </c>
      <c r="T1887" s="6">
        <v>0</v>
      </c>
      <c r="U1887" s="6">
        <v>0</v>
      </c>
      <c r="V1887" s="6">
        <v>0</v>
      </c>
      <c r="W1887" s="6">
        <v>0</v>
      </c>
      <c r="X1887" s="6">
        <v>0</v>
      </c>
      <c r="Y1887" s="6">
        <v>0</v>
      </c>
      <c r="Z1887" s="3"/>
      <c r="AA1887" s="2">
        <v>0</v>
      </c>
      <c r="AB1887" s="3" t="s">
        <v>3940</v>
      </c>
      <c r="AC1887" s="3"/>
      <c r="AD1887" t="s">
        <v>3941</v>
      </c>
      <c r="AE1887" t="str">
        <f t="shared" si="58"/>
        <v>25/05/1916</v>
      </c>
      <c r="AF1887" t="str">
        <f t="shared" si="59"/>
        <v/>
      </c>
      <c r="AG1887" t="s">
        <v>14291</v>
      </c>
      <c r="AH1887" t="s">
        <v>12630</v>
      </c>
    </row>
    <row r="1888" spans="1:34" ht="315" x14ac:dyDescent="0.2">
      <c r="A1888" s="2">
        <v>1886</v>
      </c>
      <c r="B1888" s="2">
        <v>5682</v>
      </c>
      <c r="C1888" s="3" t="s">
        <v>30</v>
      </c>
      <c r="D1888" s="3" t="s">
        <v>48</v>
      </c>
      <c r="E1888" s="3" t="s">
        <v>87</v>
      </c>
      <c r="F1888" s="3" t="s">
        <v>423</v>
      </c>
      <c r="G1888" s="3"/>
      <c r="H1888" s="3"/>
      <c r="I1888" s="3"/>
      <c r="J1888" s="2">
        <v>1</v>
      </c>
      <c r="K1888" s="3"/>
      <c r="L1888" s="3"/>
      <c r="M1888" s="6">
        <v>1</v>
      </c>
      <c r="N1888" s="6">
        <v>0</v>
      </c>
      <c r="O1888" s="6">
        <v>0</v>
      </c>
      <c r="P1888" s="6">
        <v>1</v>
      </c>
      <c r="Q1888" s="6">
        <v>0</v>
      </c>
      <c r="R1888" s="6">
        <v>1</v>
      </c>
      <c r="S1888" s="6">
        <v>0</v>
      </c>
      <c r="T1888" s="6">
        <v>0</v>
      </c>
      <c r="U1888" s="6">
        <v>0</v>
      </c>
      <c r="V1888" s="6">
        <v>0</v>
      </c>
      <c r="W1888" s="6">
        <v>0</v>
      </c>
      <c r="X1888" s="6">
        <v>0</v>
      </c>
      <c r="Y1888" s="6">
        <v>0</v>
      </c>
      <c r="Z1888" s="3"/>
      <c r="AA1888" s="2">
        <v>0</v>
      </c>
      <c r="AB1888" s="3" t="s">
        <v>3942</v>
      </c>
      <c r="AC1888" s="3"/>
      <c r="AD1888" t="s">
        <v>3943</v>
      </c>
      <c r="AE1888" t="str">
        <f t="shared" si="58"/>
        <v>03/06/1916</v>
      </c>
      <c r="AF1888" t="str">
        <f t="shared" si="59"/>
        <v/>
      </c>
      <c r="AG1888" t="s">
        <v>14292</v>
      </c>
      <c r="AH1888" t="s">
        <v>12630</v>
      </c>
    </row>
    <row r="1889" spans="1:34" ht="315" x14ac:dyDescent="0.2">
      <c r="A1889" s="2">
        <v>1887</v>
      </c>
      <c r="B1889" s="2">
        <v>5683</v>
      </c>
      <c r="C1889" s="3" t="s">
        <v>30</v>
      </c>
      <c r="D1889" s="3" t="s">
        <v>95</v>
      </c>
      <c r="E1889" s="3" t="s">
        <v>87</v>
      </c>
      <c r="F1889" s="3" t="s">
        <v>423</v>
      </c>
      <c r="G1889" s="3"/>
      <c r="H1889" s="3"/>
      <c r="I1889" s="3"/>
      <c r="J1889" s="2">
        <v>1</v>
      </c>
      <c r="K1889" s="3"/>
      <c r="L1889" s="3"/>
      <c r="M1889" s="6">
        <v>1</v>
      </c>
      <c r="N1889" s="6">
        <v>0</v>
      </c>
      <c r="O1889" s="6">
        <v>1</v>
      </c>
      <c r="P1889" s="6">
        <v>0</v>
      </c>
      <c r="Q1889" s="6">
        <v>0</v>
      </c>
      <c r="R1889" s="6">
        <v>1</v>
      </c>
      <c r="S1889" s="6">
        <v>0</v>
      </c>
      <c r="T1889" s="6">
        <v>0</v>
      </c>
      <c r="U1889" s="6">
        <v>0</v>
      </c>
      <c r="V1889" s="6">
        <v>0</v>
      </c>
      <c r="W1889" s="6">
        <v>0</v>
      </c>
      <c r="X1889" s="6">
        <v>0</v>
      </c>
      <c r="Y1889" s="6">
        <v>0</v>
      </c>
      <c r="Z1889" s="3"/>
      <c r="AA1889" s="2">
        <v>0</v>
      </c>
      <c r="AB1889" s="3" t="s">
        <v>3944</v>
      </c>
      <c r="AC1889" s="3"/>
      <c r="AD1889" t="s">
        <v>3945</v>
      </c>
      <c r="AE1889" t="str">
        <f t="shared" si="58"/>
        <v>05/06/1916</v>
      </c>
      <c r="AF1889" t="str">
        <f t="shared" si="59"/>
        <v/>
      </c>
      <c r="AG1889" t="s">
        <v>14293</v>
      </c>
      <c r="AH1889" t="s">
        <v>12630</v>
      </c>
    </row>
    <row r="1890" spans="1:34" ht="330" x14ac:dyDescent="0.2">
      <c r="A1890" s="2">
        <v>1888</v>
      </c>
      <c r="B1890" s="2">
        <v>5647</v>
      </c>
      <c r="C1890" s="3" t="s">
        <v>30</v>
      </c>
      <c r="D1890" s="3" t="s">
        <v>168</v>
      </c>
      <c r="E1890" s="3" t="s">
        <v>48</v>
      </c>
      <c r="F1890" s="3" t="s">
        <v>423</v>
      </c>
      <c r="G1890" s="3"/>
      <c r="H1890" s="3"/>
      <c r="I1890" s="3"/>
      <c r="J1890" s="2">
        <v>1</v>
      </c>
      <c r="K1890" s="3"/>
      <c r="L1890" s="3"/>
      <c r="M1890" s="6">
        <v>1</v>
      </c>
      <c r="N1890" s="6">
        <v>0</v>
      </c>
      <c r="O1890" s="6">
        <v>1</v>
      </c>
      <c r="P1890" s="6">
        <v>0</v>
      </c>
      <c r="Q1890" s="6">
        <v>0</v>
      </c>
      <c r="R1890" s="6">
        <v>1</v>
      </c>
      <c r="S1890" s="6">
        <v>0</v>
      </c>
      <c r="T1890" s="6">
        <v>0</v>
      </c>
      <c r="U1890" s="6">
        <v>0</v>
      </c>
      <c r="V1890" s="6">
        <v>0</v>
      </c>
      <c r="W1890" s="6">
        <v>0</v>
      </c>
      <c r="X1890" s="6">
        <v>0</v>
      </c>
      <c r="Y1890" s="6">
        <v>0</v>
      </c>
      <c r="Z1890" s="3"/>
      <c r="AA1890" s="2">
        <v>0</v>
      </c>
      <c r="AB1890" s="3" t="s">
        <v>3946</v>
      </c>
      <c r="AC1890" s="3"/>
      <c r="AD1890" t="s">
        <v>3947</v>
      </c>
      <c r="AE1890" t="str">
        <f t="shared" si="58"/>
        <v>20/03/1916</v>
      </c>
      <c r="AF1890" t="str">
        <f t="shared" si="59"/>
        <v/>
      </c>
      <c r="AG1890" t="s">
        <v>14294</v>
      </c>
      <c r="AH1890" t="s">
        <v>12630</v>
      </c>
    </row>
    <row r="1891" spans="1:34" ht="409.5" x14ac:dyDescent="0.2">
      <c r="A1891" s="2">
        <v>1889</v>
      </c>
      <c r="B1891" s="2">
        <v>5646</v>
      </c>
      <c r="C1891" s="3" t="s">
        <v>30</v>
      </c>
      <c r="D1891" s="3" t="s">
        <v>72</v>
      </c>
      <c r="E1891" s="3" t="s">
        <v>48</v>
      </c>
      <c r="F1891" s="3" t="s">
        <v>423</v>
      </c>
      <c r="G1891" s="3" t="s">
        <v>48</v>
      </c>
      <c r="H1891" s="3" t="s">
        <v>38</v>
      </c>
      <c r="I1891" s="3" t="s">
        <v>423</v>
      </c>
      <c r="J1891" s="2">
        <v>2</v>
      </c>
      <c r="K1891" s="3"/>
      <c r="L1891" s="3"/>
      <c r="M1891" s="6">
        <v>1</v>
      </c>
      <c r="N1891" s="6">
        <v>0</v>
      </c>
      <c r="O1891" s="6">
        <v>1</v>
      </c>
      <c r="P1891" s="6">
        <v>0</v>
      </c>
      <c r="Q1891" s="6">
        <v>0</v>
      </c>
      <c r="R1891" s="6">
        <v>1</v>
      </c>
      <c r="S1891" s="6">
        <v>0</v>
      </c>
      <c r="T1891" s="6">
        <v>0</v>
      </c>
      <c r="U1891" s="6">
        <v>0</v>
      </c>
      <c r="V1891" s="6">
        <v>0</v>
      </c>
      <c r="W1891" s="6">
        <v>0</v>
      </c>
      <c r="X1891" s="6">
        <v>0</v>
      </c>
      <c r="Y1891" s="6">
        <v>0</v>
      </c>
      <c r="Z1891" s="3"/>
      <c r="AA1891" s="2">
        <v>0</v>
      </c>
      <c r="AB1891" s="3" t="s">
        <v>3948</v>
      </c>
      <c r="AC1891" s="3"/>
      <c r="AD1891" t="s">
        <v>3949</v>
      </c>
      <c r="AE1891" t="str">
        <f t="shared" si="58"/>
        <v>16/03/1916</v>
      </c>
      <c r="AF1891" t="str">
        <f t="shared" si="59"/>
        <v>03/04/1916</v>
      </c>
      <c r="AG1891" t="s">
        <v>14295</v>
      </c>
      <c r="AH1891" t="s">
        <v>14226</v>
      </c>
    </row>
    <row r="1892" spans="1:34" ht="330" x14ac:dyDescent="0.2">
      <c r="A1892" s="2">
        <v>1890</v>
      </c>
      <c r="B1892" s="2">
        <v>5645</v>
      </c>
      <c r="C1892" s="3" t="s">
        <v>30</v>
      </c>
      <c r="D1892" s="3" t="s">
        <v>72</v>
      </c>
      <c r="E1892" s="3" t="s">
        <v>48</v>
      </c>
      <c r="F1892" s="3" t="s">
        <v>423</v>
      </c>
      <c r="G1892" s="3"/>
      <c r="H1892" s="3"/>
      <c r="I1892" s="3"/>
      <c r="J1892" s="2">
        <v>1</v>
      </c>
      <c r="K1892" s="3"/>
      <c r="L1892" s="3"/>
      <c r="M1892" s="6">
        <v>1</v>
      </c>
      <c r="N1892" s="6">
        <v>0</v>
      </c>
      <c r="O1892" s="6">
        <v>1</v>
      </c>
      <c r="P1892" s="6">
        <v>0</v>
      </c>
      <c r="Q1892" s="6">
        <v>0</v>
      </c>
      <c r="R1892" s="6">
        <v>1</v>
      </c>
      <c r="S1892" s="6">
        <v>0</v>
      </c>
      <c r="T1892" s="6">
        <v>0</v>
      </c>
      <c r="U1892" s="6">
        <v>0</v>
      </c>
      <c r="V1892" s="6">
        <v>0</v>
      </c>
      <c r="W1892" s="6">
        <v>0</v>
      </c>
      <c r="X1892" s="6">
        <v>0</v>
      </c>
      <c r="Y1892" s="6">
        <v>0</v>
      </c>
      <c r="Z1892" s="3"/>
      <c r="AA1892" s="2">
        <v>0</v>
      </c>
      <c r="AB1892" s="3" t="s">
        <v>3950</v>
      </c>
      <c r="AC1892" s="3"/>
      <c r="AD1892" t="s">
        <v>3951</v>
      </c>
      <c r="AE1892" t="str">
        <f t="shared" si="58"/>
        <v>16/03/1916</v>
      </c>
      <c r="AF1892" t="str">
        <f t="shared" si="59"/>
        <v/>
      </c>
      <c r="AG1892" t="s">
        <v>14295</v>
      </c>
      <c r="AH1892" t="s">
        <v>12630</v>
      </c>
    </row>
    <row r="1893" spans="1:34" ht="270" x14ac:dyDescent="0.2">
      <c r="A1893" s="2">
        <v>1891</v>
      </c>
      <c r="B1893" s="2">
        <v>5643</v>
      </c>
      <c r="C1893" s="3" t="s">
        <v>30</v>
      </c>
      <c r="D1893" s="3" t="s">
        <v>73</v>
      </c>
      <c r="E1893" s="3" t="s">
        <v>48</v>
      </c>
      <c r="F1893" s="3" t="s">
        <v>423</v>
      </c>
      <c r="G1893" s="3"/>
      <c r="H1893" s="3"/>
      <c r="I1893" s="3"/>
      <c r="J1893" s="2">
        <v>1</v>
      </c>
      <c r="K1893" s="3"/>
      <c r="L1893" s="3"/>
      <c r="M1893" s="6">
        <v>1</v>
      </c>
      <c r="N1893" s="6">
        <v>0</v>
      </c>
      <c r="O1893" s="6">
        <v>1</v>
      </c>
      <c r="P1893" s="6">
        <v>0</v>
      </c>
      <c r="Q1893" s="6">
        <v>0</v>
      </c>
      <c r="R1893" s="6">
        <v>1</v>
      </c>
      <c r="S1893" s="6">
        <v>0</v>
      </c>
      <c r="T1893" s="6">
        <v>0</v>
      </c>
      <c r="U1893" s="6">
        <v>0</v>
      </c>
      <c r="V1893" s="6">
        <v>0</v>
      </c>
      <c r="W1893" s="6">
        <v>0</v>
      </c>
      <c r="X1893" s="6">
        <v>0</v>
      </c>
      <c r="Y1893" s="6">
        <v>0</v>
      </c>
      <c r="Z1893" s="3"/>
      <c r="AA1893" s="2">
        <v>0</v>
      </c>
      <c r="AB1893" s="3" t="s">
        <v>3952</v>
      </c>
      <c r="AC1893" s="3"/>
      <c r="AD1893" t="s">
        <v>3953</v>
      </c>
      <c r="AE1893" t="str">
        <f t="shared" si="58"/>
        <v>10/03/1916</v>
      </c>
      <c r="AF1893" t="str">
        <f t="shared" si="59"/>
        <v/>
      </c>
      <c r="AG1893" t="s">
        <v>14296</v>
      </c>
      <c r="AH1893" t="s">
        <v>12630</v>
      </c>
    </row>
    <row r="1894" spans="1:34" ht="300" x14ac:dyDescent="0.2">
      <c r="A1894" s="2">
        <v>1892</v>
      </c>
      <c r="B1894" s="2">
        <v>5644</v>
      </c>
      <c r="C1894" s="3" t="s">
        <v>30</v>
      </c>
      <c r="D1894" s="3" t="s">
        <v>64</v>
      </c>
      <c r="E1894" s="3" t="s">
        <v>48</v>
      </c>
      <c r="F1894" s="3" t="s">
        <v>423</v>
      </c>
      <c r="G1894" s="3"/>
      <c r="H1894" s="3"/>
      <c r="I1894" s="3"/>
      <c r="J1894" s="2">
        <v>1</v>
      </c>
      <c r="K1894" s="3"/>
      <c r="L1894" s="3"/>
      <c r="M1894" s="6">
        <v>1</v>
      </c>
      <c r="N1894" s="6">
        <v>0</v>
      </c>
      <c r="O1894" s="6">
        <v>1</v>
      </c>
      <c r="P1894" s="6">
        <v>0</v>
      </c>
      <c r="Q1894" s="6">
        <v>0</v>
      </c>
      <c r="R1894" s="6">
        <v>0</v>
      </c>
      <c r="S1894" s="6">
        <v>1</v>
      </c>
      <c r="T1894" s="6">
        <v>0</v>
      </c>
      <c r="U1894" s="6">
        <v>0</v>
      </c>
      <c r="V1894" s="6">
        <v>0</v>
      </c>
      <c r="W1894" s="6">
        <v>0</v>
      </c>
      <c r="X1894" s="6">
        <v>0</v>
      </c>
      <c r="Y1894" s="6">
        <v>0</v>
      </c>
      <c r="Z1894" s="3"/>
      <c r="AA1894" s="2">
        <v>0</v>
      </c>
      <c r="AB1894" s="3" t="s">
        <v>3954</v>
      </c>
      <c r="AC1894" s="3"/>
      <c r="AD1894" t="s">
        <v>3955</v>
      </c>
      <c r="AE1894" t="str">
        <f t="shared" si="58"/>
        <v>13/03/1916</v>
      </c>
      <c r="AF1894" t="str">
        <f t="shared" si="59"/>
        <v/>
      </c>
      <c r="AG1894" t="s">
        <v>14297</v>
      </c>
      <c r="AH1894" t="s">
        <v>12630</v>
      </c>
    </row>
    <row r="1895" spans="1:34" ht="375" x14ac:dyDescent="0.2">
      <c r="A1895" s="2">
        <v>1893</v>
      </c>
      <c r="B1895" s="2">
        <v>5642</v>
      </c>
      <c r="C1895" s="3" t="s">
        <v>30</v>
      </c>
      <c r="D1895" s="3" t="s">
        <v>76</v>
      </c>
      <c r="E1895" s="3" t="s">
        <v>48</v>
      </c>
      <c r="F1895" s="3" t="s">
        <v>423</v>
      </c>
      <c r="G1895" s="3"/>
      <c r="H1895" s="3"/>
      <c r="I1895" s="3"/>
      <c r="J1895" s="2">
        <v>1</v>
      </c>
      <c r="K1895" s="3"/>
      <c r="L1895" s="3"/>
      <c r="M1895" s="6">
        <v>1</v>
      </c>
      <c r="N1895" s="6">
        <v>0</v>
      </c>
      <c r="O1895" s="6">
        <v>0</v>
      </c>
      <c r="P1895" s="6">
        <v>1</v>
      </c>
      <c r="Q1895" s="6">
        <v>0</v>
      </c>
      <c r="R1895" s="6">
        <v>1</v>
      </c>
      <c r="S1895" s="6">
        <v>0</v>
      </c>
      <c r="T1895" s="6">
        <v>0</v>
      </c>
      <c r="U1895" s="6">
        <v>0</v>
      </c>
      <c r="V1895" s="6">
        <v>0</v>
      </c>
      <c r="W1895" s="6">
        <v>0</v>
      </c>
      <c r="X1895" s="6">
        <v>0</v>
      </c>
      <c r="Y1895" s="6">
        <v>0</v>
      </c>
      <c r="Z1895" s="3"/>
      <c r="AA1895" s="2">
        <v>0</v>
      </c>
      <c r="AB1895" s="3" t="s">
        <v>3956</v>
      </c>
      <c r="AC1895" s="3"/>
      <c r="AD1895" t="s">
        <v>3957</v>
      </c>
      <c r="AE1895" t="str">
        <f t="shared" si="58"/>
        <v>08/03/1916</v>
      </c>
      <c r="AF1895" t="str">
        <f t="shared" si="59"/>
        <v/>
      </c>
      <c r="AG1895" t="s">
        <v>14298</v>
      </c>
      <c r="AH1895" t="s">
        <v>12630</v>
      </c>
    </row>
    <row r="1896" spans="1:34" ht="409.5" x14ac:dyDescent="0.2">
      <c r="A1896" s="2">
        <v>1894</v>
      </c>
      <c r="B1896" s="2">
        <v>5641</v>
      </c>
      <c r="C1896" s="3" t="s">
        <v>30</v>
      </c>
      <c r="D1896" s="3" t="s">
        <v>38</v>
      </c>
      <c r="E1896" s="3" t="s">
        <v>48</v>
      </c>
      <c r="F1896" s="3" t="s">
        <v>423</v>
      </c>
      <c r="G1896" s="3" t="s">
        <v>331</v>
      </c>
      <c r="H1896" s="3" t="s">
        <v>48</v>
      </c>
      <c r="I1896" s="3" t="s">
        <v>423</v>
      </c>
      <c r="J1896" s="2">
        <v>9</v>
      </c>
      <c r="K1896" s="3"/>
      <c r="L1896" s="3"/>
      <c r="M1896" s="6">
        <v>1</v>
      </c>
      <c r="N1896" s="6">
        <v>0</v>
      </c>
      <c r="O1896" s="6">
        <v>1</v>
      </c>
      <c r="P1896" s="6">
        <v>0</v>
      </c>
      <c r="Q1896" s="6">
        <v>1</v>
      </c>
      <c r="R1896" s="6">
        <v>1</v>
      </c>
      <c r="S1896" s="6">
        <v>0</v>
      </c>
      <c r="T1896" s="6">
        <v>0</v>
      </c>
      <c r="U1896" s="6">
        <v>0</v>
      </c>
      <c r="V1896" s="6">
        <v>0</v>
      </c>
      <c r="W1896" s="6">
        <v>0</v>
      </c>
      <c r="X1896" s="6">
        <v>0</v>
      </c>
      <c r="Y1896" s="6">
        <v>0</v>
      </c>
      <c r="Z1896" s="3"/>
      <c r="AA1896" s="2">
        <v>0</v>
      </c>
      <c r="AB1896" s="3" t="s">
        <v>3958</v>
      </c>
      <c r="AC1896" s="3"/>
      <c r="AD1896" t="s">
        <v>3959</v>
      </c>
      <c r="AE1896" t="str">
        <f t="shared" si="58"/>
        <v>04/03/1916</v>
      </c>
      <c r="AF1896" t="str">
        <f t="shared" si="59"/>
        <v>17/03/1916</v>
      </c>
      <c r="AG1896" t="s">
        <v>14299</v>
      </c>
      <c r="AH1896" t="s">
        <v>14300</v>
      </c>
    </row>
    <row r="1897" spans="1:34" ht="300" x14ac:dyDescent="0.2">
      <c r="A1897" s="2">
        <v>1895</v>
      </c>
      <c r="B1897" s="2">
        <v>5640</v>
      </c>
      <c r="C1897" s="3" t="s">
        <v>30</v>
      </c>
      <c r="D1897" s="3" t="s">
        <v>58</v>
      </c>
      <c r="E1897" s="3" t="s">
        <v>48</v>
      </c>
      <c r="F1897" s="3" t="s">
        <v>423</v>
      </c>
      <c r="G1897" s="3"/>
      <c r="H1897" s="3"/>
      <c r="I1897" s="3"/>
      <c r="J1897" s="2">
        <v>2</v>
      </c>
      <c r="K1897" s="3"/>
      <c r="L1897" s="3"/>
      <c r="M1897" s="6">
        <v>1</v>
      </c>
      <c r="N1897" s="6">
        <v>0</v>
      </c>
      <c r="O1897" s="6">
        <v>0</v>
      </c>
      <c r="P1897" s="6">
        <v>1</v>
      </c>
      <c r="Q1897" s="6">
        <v>0</v>
      </c>
      <c r="R1897" s="6">
        <v>1</v>
      </c>
      <c r="S1897" s="6">
        <v>0</v>
      </c>
      <c r="T1897" s="6">
        <v>0</v>
      </c>
      <c r="U1897" s="6">
        <v>0</v>
      </c>
      <c r="V1897" s="6">
        <v>0</v>
      </c>
      <c r="W1897" s="6">
        <v>0</v>
      </c>
      <c r="X1897" s="6">
        <v>0</v>
      </c>
      <c r="Y1897" s="6">
        <v>0</v>
      </c>
      <c r="Z1897" s="3"/>
      <c r="AA1897" s="2">
        <v>0</v>
      </c>
      <c r="AB1897" s="3" t="s">
        <v>3960</v>
      </c>
      <c r="AC1897" s="3"/>
      <c r="AD1897" t="s">
        <v>3961</v>
      </c>
      <c r="AE1897" t="str">
        <f t="shared" si="58"/>
        <v>02/03/1916</v>
      </c>
      <c r="AF1897" t="str">
        <f t="shared" si="59"/>
        <v/>
      </c>
      <c r="AG1897" t="s">
        <v>14301</v>
      </c>
      <c r="AH1897" t="s">
        <v>12630</v>
      </c>
    </row>
    <row r="1898" spans="1:34" ht="390" x14ac:dyDescent="0.2">
      <c r="A1898" s="2">
        <v>1896</v>
      </c>
      <c r="B1898" s="2">
        <v>5638</v>
      </c>
      <c r="C1898" s="3" t="s">
        <v>30</v>
      </c>
      <c r="D1898" s="3" t="s">
        <v>98</v>
      </c>
      <c r="E1898" s="3" t="s">
        <v>58</v>
      </c>
      <c r="F1898" s="3" t="s">
        <v>423</v>
      </c>
      <c r="G1898" s="3" t="s">
        <v>67</v>
      </c>
      <c r="H1898" s="3" t="s">
        <v>39</v>
      </c>
      <c r="I1898" s="3" t="s">
        <v>423</v>
      </c>
      <c r="J1898" s="2">
        <v>8</v>
      </c>
      <c r="K1898" s="3"/>
      <c r="L1898" s="3"/>
      <c r="M1898" s="6">
        <v>1</v>
      </c>
      <c r="N1898" s="6">
        <v>0</v>
      </c>
      <c r="O1898" s="6">
        <v>0</v>
      </c>
      <c r="P1898" s="6">
        <v>1</v>
      </c>
      <c r="Q1898" s="6">
        <v>0</v>
      </c>
      <c r="R1898" s="6">
        <v>1</v>
      </c>
      <c r="S1898" s="6">
        <v>0</v>
      </c>
      <c r="T1898" s="6">
        <v>0</v>
      </c>
      <c r="U1898" s="6">
        <v>0</v>
      </c>
      <c r="V1898" s="6">
        <v>0</v>
      </c>
      <c r="W1898" s="6">
        <v>0</v>
      </c>
      <c r="X1898" s="6">
        <v>0</v>
      </c>
      <c r="Y1898" s="6">
        <v>0</v>
      </c>
      <c r="Z1898" s="3"/>
      <c r="AA1898" s="2">
        <v>0</v>
      </c>
      <c r="AB1898" s="3" t="s">
        <v>3962</v>
      </c>
      <c r="AC1898" s="3"/>
      <c r="AD1898" t="s">
        <v>3963</v>
      </c>
      <c r="AE1898" t="str">
        <f t="shared" si="58"/>
        <v>29/02/1916</v>
      </c>
      <c r="AF1898" t="str">
        <f t="shared" si="59"/>
        <v>30/11/1916</v>
      </c>
      <c r="AG1898" t="s">
        <v>14302</v>
      </c>
      <c r="AH1898" t="s">
        <v>13239</v>
      </c>
    </row>
    <row r="1899" spans="1:34" ht="255" x14ac:dyDescent="0.2">
      <c r="A1899" s="2">
        <v>1897</v>
      </c>
      <c r="B1899" s="2">
        <v>5639</v>
      </c>
      <c r="C1899" s="3" t="s">
        <v>30</v>
      </c>
      <c r="D1899" s="3" t="s">
        <v>98</v>
      </c>
      <c r="E1899" s="3" t="s">
        <v>58</v>
      </c>
      <c r="F1899" s="3" t="s">
        <v>423</v>
      </c>
      <c r="G1899" s="3" t="s">
        <v>48</v>
      </c>
      <c r="H1899" s="3" t="s">
        <v>38</v>
      </c>
      <c r="I1899" s="3" t="s">
        <v>423</v>
      </c>
      <c r="J1899" s="2">
        <v>2</v>
      </c>
      <c r="K1899" s="3"/>
      <c r="L1899" s="3"/>
      <c r="M1899" s="6">
        <v>1</v>
      </c>
      <c r="N1899" s="6">
        <v>0</v>
      </c>
      <c r="O1899" s="6">
        <v>0</v>
      </c>
      <c r="P1899" s="6">
        <v>1</v>
      </c>
      <c r="Q1899" s="6">
        <v>0</v>
      </c>
      <c r="R1899" s="6">
        <v>1</v>
      </c>
      <c r="S1899" s="6">
        <v>0</v>
      </c>
      <c r="T1899" s="6">
        <v>0</v>
      </c>
      <c r="U1899" s="6">
        <v>0</v>
      </c>
      <c r="V1899" s="6">
        <v>0</v>
      </c>
      <c r="W1899" s="6">
        <v>0</v>
      </c>
      <c r="X1899" s="6">
        <v>0</v>
      </c>
      <c r="Y1899" s="6">
        <v>0</v>
      </c>
      <c r="Z1899" s="3"/>
      <c r="AA1899" s="2">
        <v>0</v>
      </c>
      <c r="AB1899" s="3" t="s">
        <v>3964</v>
      </c>
      <c r="AC1899" s="3"/>
      <c r="AD1899" t="s">
        <v>3965</v>
      </c>
      <c r="AE1899" t="str">
        <f t="shared" si="58"/>
        <v>29/02/1916</v>
      </c>
      <c r="AF1899" t="str">
        <f t="shared" si="59"/>
        <v>03/04/1916</v>
      </c>
      <c r="AG1899" t="s">
        <v>14302</v>
      </c>
      <c r="AH1899" t="s">
        <v>14226</v>
      </c>
    </row>
    <row r="1900" spans="1:34" ht="409.5" x14ac:dyDescent="0.2">
      <c r="A1900" s="2">
        <v>1898</v>
      </c>
      <c r="B1900" s="2">
        <v>5637</v>
      </c>
      <c r="C1900" s="3" t="s">
        <v>30</v>
      </c>
      <c r="D1900" s="3" t="s">
        <v>193</v>
      </c>
      <c r="E1900" s="3" t="s">
        <v>58</v>
      </c>
      <c r="F1900" s="3" t="s">
        <v>423</v>
      </c>
      <c r="G1900" s="3"/>
      <c r="H1900" s="3"/>
      <c r="I1900" s="3"/>
      <c r="J1900" s="2">
        <v>1</v>
      </c>
      <c r="K1900" s="3"/>
      <c r="L1900" s="3"/>
      <c r="M1900" s="6">
        <v>1</v>
      </c>
      <c r="N1900" s="6">
        <v>0</v>
      </c>
      <c r="O1900" s="6">
        <v>0</v>
      </c>
      <c r="P1900" s="6">
        <v>1</v>
      </c>
      <c r="Q1900" s="6">
        <v>0</v>
      </c>
      <c r="R1900" s="6">
        <v>1</v>
      </c>
      <c r="S1900" s="6">
        <v>0</v>
      </c>
      <c r="T1900" s="6">
        <v>0</v>
      </c>
      <c r="U1900" s="6">
        <v>0</v>
      </c>
      <c r="V1900" s="6">
        <v>0</v>
      </c>
      <c r="W1900" s="6">
        <v>0</v>
      </c>
      <c r="X1900" s="6">
        <v>0</v>
      </c>
      <c r="Y1900" s="6">
        <v>0</v>
      </c>
      <c r="Z1900" s="3"/>
      <c r="AA1900" s="2">
        <v>0</v>
      </c>
      <c r="AB1900" s="3" t="s">
        <v>3966</v>
      </c>
      <c r="AC1900" s="3"/>
      <c r="AD1900" t="s">
        <v>3967</v>
      </c>
      <c r="AE1900" t="str">
        <f t="shared" si="58"/>
        <v>28/02/1916</v>
      </c>
      <c r="AF1900" t="str">
        <f t="shared" si="59"/>
        <v/>
      </c>
      <c r="AG1900" t="s">
        <v>14303</v>
      </c>
      <c r="AH1900" t="s">
        <v>12630</v>
      </c>
    </row>
    <row r="1901" spans="1:34" ht="255" x14ac:dyDescent="0.2">
      <c r="A1901" s="2">
        <v>1899</v>
      </c>
      <c r="B1901" s="2">
        <v>875</v>
      </c>
      <c r="C1901" s="3" t="s">
        <v>30</v>
      </c>
      <c r="D1901" s="3" t="s">
        <v>95</v>
      </c>
      <c r="E1901" s="3" t="s">
        <v>48</v>
      </c>
      <c r="F1901" s="3" t="s">
        <v>105</v>
      </c>
      <c r="G1901" s="3"/>
      <c r="H1901" s="3"/>
      <c r="I1901" s="3"/>
      <c r="J1901" s="2">
        <v>1</v>
      </c>
      <c r="K1901" s="3"/>
      <c r="L1901" s="3"/>
      <c r="M1901" s="6">
        <v>1</v>
      </c>
      <c r="N1901" s="6">
        <v>0</v>
      </c>
      <c r="O1901" s="6">
        <v>1</v>
      </c>
      <c r="P1901" s="6">
        <v>0</v>
      </c>
      <c r="Q1901" s="6">
        <v>0</v>
      </c>
      <c r="R1901" s="6">
        <v>1</v>
      </c>
      <c r="S1901" s="6">
        <v>0</v>
      </c>
      <c r="T1901" s="6">
        <v>0</v>
      </c>
      <c r="U1901" s="6">
        <v>0</v>
      </c>
      <c r="V1901" s="6">
        <v>0</v>
      </c>
      <c r="W1901" s="6">
        <v>0</v>
      </c>
      <c r="X1901" s="6">
        <v>0</v>
      </c>
      <c r="Y1901" s="6">
        <v>0</v>
      </c>
      <c r="Z1901" s="3"/>
      <c r="AA1901" s="2">
        <v>0</v>
      </c>
      <c r="AB1901" s="3" t="s">
        <v>3968</v>
      </c>
      <c r="AC1901" s="3"/>
      <c r="AD1901" t="s">
        <v>3969</v>
      </c>
      <c r="AE1901" t="str">
        <f t="shared" si="58"/>
        <v>05/03/1850</v>
      </c>
      <c r="AF1901" t="str">
        <f t="shared" si="59"/>
        <v/>
      </c>
      <c r="AG1901" t="s">
        <v>14304</v>
      </c>
      <c r="AH1901" t="s">
        <v>12630</v>
      </c>
    </row>
    <row r="1902" spans="1:34" ht="75" x14ac:dyDescent="0.2">
      <c r="A1902" s="2">
        <v>1900</v>
      </c>
      <c r="B1902" s="2">
        <v>1486</v>
      </c>
      <c r="C1902" s="3" t="s">
        <v>30</v>
      </c>
      <c r="D1902" s="3">
        <v>28</v>
      </c>
      <c r="E1902" s="3" t="s">
        <v>58</v>
      </c>
      <c r="F1902" s="3" t="s">
        <v>229</v>
      </c>
      <c r="G1902" s="3" t="s">
        <v>52</v>
      </c>
      <c r="H1902" s="3" t="s">
        <v>58</v>
      </c>
      <c r="I1902" s="3" t="s">
        <v>40</v>
      </c>
      <c r="J1902" s="2">
        <v>20</v>
      </c>
      <c r="K1902" s="3"/>
      <c r="L1902" s="3"/>
      <c r="M1902" s="6">
        <v>1</v>
      </c>
      <c r="N1902" s="6">
        <v>0</v>
      </c>
      <c r="O1902" s="6">
        <v>1</v>
      </c>
      <c r="P1902" s="6">
        <v>0</v>
      </c>
      <c r="Q1902" s="6">
        <v>0</v>
      </c>
      <c r="R1902" s="6">
        <v>0</v>
      </c>
      <c r="S1902" s="6">
        <v>1</v>
      </c>
      <c r="T1902" s="6">
        <v>0</v>
      </c>
      <c r="U1902" s="6">
        <v>0</v>
      </c>
      <c r="V1902" s="6">
        <v>0</v>
      </c>
      <c r="W1902" s="6">
        <v>0</v>
      </c>
      <c r="X1902" s="6">
        <v>0</v>
      </c>
      <c r="Y1902" s="6">
        <v>0</v>
      </c>
      <c r="Z1902" s="3"/>
      <c r="AA1902" s="2">
        <v>0</v>
      </c>
      <c r="AB1902" s="3" t="s">
        <v>3970</v>
      </c>
      <c r="AC1902" s="3"/>
      <c r="AD1902" t="s">
        <v>3971</v>
      </c>
      <c r="AE1902" t="str">
        <f t="shared" si="58"/>
        <v>28/02/1862</v>
      </c>
      <c r="AF1902" t="str">
        <f t="shared" si="59"/>
        <v>26/02/1886</v>
      </c>
      <c r="AG1902" t="s">
        <v>13535</v>
      </c>
      <c r="AH1902" t="s">
        <v>14305</v>
      </c>
    </row>
    <row r="1903" spans="1:34" ht="315" x14ac:dyDescent="0.2">
      <c r="A1903" s="2">
        <v>1901</v>
      </c>
      <c r="B1903" s="2">
        <v>5634</v>
      </c>
      <c r="C1903" s="3" t="s">
        <v>30</v>
      </c>
      <c r="D1903" s="3" t="s">
        <v>131</v>
      </c>
      <c r="E1903" s="3" t="s">
        <v>58</v>
      </c>
      <c r="F1903" s="3" t="s">
        <v>423</v>
      </c>
      <c r="G1903" s="3"/>
      <c r="H1903" s="3"/>
      <c r="I1903" s="3"/>
      <c r="J1903" s="2">
        <v>1</v>
      </c>
      <c r="K1903" s="3"/>
      <c r="L1903" s="3"/>
      <c r="M1903" s="6">
        <v>1</v>
      </c>
      <c r="N1903" s="6">
        <v>0</v>
      </c>
      <c r="O1903" s="6">
        <v>1</v>
      </c>
      <c r="P1903" s="6">
        <v>0</v>
      </c>
      <c r="Q1903" s="6">
        <v>0</v>
      </c>
      <c r="R1903" s="6">
        <v>0</v>
      </c>
      <c r="S1903" s="6">
        <v>1</v>
      </c>
      <c r="T1903" s="6">
        <v>0</v>
      </c>
      <c r="U1903" s="6">
        <v>0</v>
      </c>
      <c r="V1903" s="6">
        <v>0</v>
      </c>
      <c r="W1903" s="6">
        <v>0</v>
      </c>
      <c r="X1903" s="6">
        <v>0</v>
      </c>
      <c r="Y1903" s="6">
        <v>0</v>
      </c>
      <c r="Z1903" s="3"/>
      <c r="AA1903" s="2">
        <v>0</v>
      </c>
      <c r="AB1903" s="3" t="s">
        <v>3972</v>
      </c>
      <c r="AC1903" s="3"/>
      <c r="AD1903" t="s">
        <v>3973</v>
      </c>
      <c r="AE1903" t="str">
        <f t="shared" si="58"/>
        <v>25/02/1916</v>
      </c>
      <c r="AF1903" t="str">
        <f t="shared" si="59"/>
        <v/>
      </c>
      <c r="AG1903" t="s">
        <v>13109</v>
      </c>
      <c r="AH1903" t="s">
        <v>12630</v>
      </c>
    </row>
    <row r="1904" spans="1:34" ht="405" x14ac:dyDescent="0.2">
      <c r="A1904" s="2">
        <v>1902</v>
      </c>
      <c r="B1904" s="2">
        <v>5636</v>
      </c>
      <c r="C1904" s="3" t="s">
        <v>30</v>
      </c>
      <c r="D1904" s="3" t="s">
        <v>131</v>
      </c>
      <c r="E1904" s="3" t="s">
        <v>58</v>
      </c>
      <c r="F1904" s="3" t="s">
        <v>423</v>
      </c>
      <c r="G1904" s="3"/>
      <c r="H1904" s="3"/>
      <c r="I1904" s="3"/>
      <c r="J1904" s="2">
        <v>1</v>
      </c>
      <c r="K1904" s="3"/>
      <c r="L1904" s="3"/>
      <c r="M1904" s="6">
        <v>1</v>
      </c>
      <c r="N1904" s="6">
        <v>0</v>
      </c>
      <c r="O1904" s="6">
        <v>0</v>
      </c>
      <c r="P1904" s="6">
        <v>1</v>
      </c>
      <c r="Q1904" s="6">
        <v>0</v>
      </c>
      <c r="R1904" s="6">
        <v>0</v>
      </c>
      <c r="S1904" s="6">
        <v>1</v>
      </c>
      <c r="T1904" s="6">
        <v>0</v>
      </c>
      <c r="U1904" s="6">
        <v>0</v>
      </c>
      <c r="V1904" s="6">
        <v>0</v>
      </c>
      <c r="W1904" s="6">
        <v>0</v>
      </c>
      <c r="X1904" s="6">
        <v>0</v>
      </c>
      <c r="Y1904" s="6">
        <v>0</v>
      </c>
      <c r="Z1904" s="3"/>
      <c r="AA1904" s="2">
        <v>0</v>
      </c>
      <c r="AB1904" s="3" t="s">
        <v>3974</v>
      </c>
      <c r="AC1904" s="3"/>
      <c r="AD1904" t="s">
        <v>3975</v>
      </c>
      <c r="AE1904" t="str">
        <f t="shared" si="58"/>
        <v>25/02/1916</v>
      </c>
      <c r="AF1904" t="str">
        <f t="shared" si="59"/>
        <v/>
      </c>
      <c r="AG1904" t="s">
        <v>13109</v>
      </c>
      <c r="AH1904" t="s">
        <v>12630</v>
      </c>
    </row>
    <row r="1905" spans="1:34" ht="210" x14ac:dyDescent="0.2">
      <c r="A1905" s="2">
        <v>1903</v>
      </c>
      <c r="B1905" s="2">
        <v>5633</v>
      </c>
      <c r="C1905" s="3" t="s">
        <v>30</v>
      </c>
      <c r="D1905" s="3" t="s">
        <v>57</v>
      </c>
      <c r="E1905" s="3" t="s">
        <v>58</v>
      </c>
      <c r="F1905" s="3" t="s">
        <v>423</v>
      </c>
      <c r="G1905" s="3"/>
      <c r="H1905" s="3"/>
      <c r="I1905" s="3"/>
      <c r="J1905" s="2">
        <v>1</v>
      </c>
      <c r="K1905" s="3"/>
      <c r="L1905" s="3"/>
      <c r="M1905" s="6">
        <v>1</v>
      </c>
      <c r="N1905" s="6">
        <v>0</v>
      </c>
      <c r="O1905" s="6">
        <v>0</v>
      </c>
      <c r="P1905" s="6">
        <v>1</v>
      </c>
      <c r="Q1905" s="6">
        <v>0</v>
      </c>
      <c r="R1905" s="6">
        <v>0</v>
      </c>
      <c r="S1905" s="6">
        <v>1</v>
      </c>
      <c r="T1905" s="6">
        <v>0</v>
      </c>
      <c r="U1905" s="6">
        <v>0</v>
      </c>
      <c r="V1905" s="6">
        <v>0</v>
      </c>
      <c r="W1905" s="6">
        <v>0</v>
      </c>
      <c r="X1905" s="6">
        <v>0</v>
      </c>
      <c r="Y1905" s="6">
        <v>0</v>
      </c>
      <c r="Z1905" s="3"/>
      <c r="AA1905" s="2">
        <v>0</v>
      </c>
      <c r="AB1905" s="3" t="s">
        <v>3976</v>
      </c>
      <c r="AC1905" s="3"/>
      <c r="AD1905" t="s">
        <v>3977</v>
      </c>
      <c r="AE1905" t="str">
        <f t="shared" si="58"/>
        <v>24/02/1916</v>
      </c>
      <c r="AF1905" t="str">
        <f t="shared" si="59"/>
        <v/>
      </c>
      <c r="AG1905" t="s">
        <v>14306</v>
      </c>
      <c r="AH1905" t="s">
        <v>12630</v>
      </c>
    </row>
    <row r="1906" spans="1:34" ht="195" x14ac:dyDescent="0.2">
      <c r="A1906" s="2">
        <v>1904</v>
      </c>
      <c r="B1906" s="2">
        <v>5631</v>
      </c>
      <c r="C1906" s="3" t="s">
        <v>30</v>
      </c>
      <c r="D1906" s="3" t="s">
        <v>112</v>
      </c>
      <c r="E1906" s="3" t="s">
        <v>58</v>
      </c>
      <c r="F1906" s="3" t="s">
        <v>423</v>
      </c>
      <c r="G1906" s="3"/>
      <c r="H1906" s="3"/>
      <c r="I1906" s="3"/>
      <c r="J1906" s="2">
        <v>1</v>
      </c>
      <c r="K1906" s="3"/>
      <c r="L1906" s="3"/>
      <c r="M1906" s="6">
        <v>1</v>
      </c>
      <c r="N1906" s="6">
        <v>0</v>
      </c>
      <c r="O1906" s="6">
        <v>0</v>
      </c>
      <c r="P1906" s="6">
        <v>1</v>
      </c>
      <c r="Q1906" s="6">
        <v>0</v>
      </c>
      <c r="R1906" s="6">
        <v>0</v>
      </c>
      <c r="S1906" s="6">
        <v>1</v>
      </c>
      <c r="T1906" s="6">
        <v>0</v>
      </c>
      <c r="U1906" s="6">
        <v>0</v>
      </c>
      <c r="V1906" s="6">
        <v>0</v>
      </c>
      <c r="W1906" s="6">
        <v>0</v>
      </c>
      <c r="X1906" s="6">
        <v>0</v>
      </c>
      <c r="Y1906" s="6">
        <v>0</v>
      </c>
      <c r="Z1906" s="3"/>
      <c r="AA1906" s="2">
        <v>0</v>
      </c>
      <c r="AB1906" s="3" t="s">
        <v>3978</v>
      </c>
      <c r="AC1906" s="3"/>
      <c r="AD1906" t="s">
        <v>3979</v>
      </c>
      <c r="AE1906" t="str">
        <f t="shared" si="58"/>
        <v>23/02/1916</v>
      </c>
      <c r="AF1906" t="str">
        <f t="shared" si="59"/>
        <v/>
      </c>
      <c r="AG1906" t="s">
        <v>14307</v>
      </c>
      <c r="AH1906" t="s">
        <v>12630</v>
      </c>
    </row>
    <row r="1907" spans="1:34" ht="330" x14ac:dyDescent="0.2">
      <c r="A1907" s="2">
        <v>1905</v>
      </c>
      <c r="B1907" s="2">
        <v>5632</v>
      </c>
      <c r="C1907" s="3" t="s">
        <v>30</v>
      </c>
      <c r="D1907" s="3" t="s">
        <v>112</v>
      </c>
      <c r="E1907" s="3" t="s">
        <v>58</v>
      </c>
      <c r="F1907" s="3" t="s">
        <v>423</v>
      </c>
      <c r="G1907" s="3" t="s">
        <v>33</v>
      </c>
      <c r="H1907" s="3" t="s">
        <v>95</v>
      </c>
      <c r="I1907" s="3" t="s">
        <v>423</v>
      </c>
      <c r="J1907" s="2">
        <v>2</v>
      </c>
      <c r="K1907" s="3"/>
      <c r="L1907" s="3"/>
      <c r="M1907" s="6">
        <v>1</v>
      </c>
      <c r="N1907" s="6">
        <v>0</v>
      </c>
      <c r="O1907" s="6">
        <v>0</v>
      </c>
      <c r="P1907" s="6">
        <v>0</v>
      </c>
      <c r="Q1907" s="6">
        <v>1</v>
      </c>
      <c r="R1907" s="6">
        <v>1</v>
      </c>
      <c r="S1907" s="6">
        <v>0</v>
      </c>
      <c r="T1907" s="6">
        <v>0</v>
      </c>
      <c r="U1907" s="6">
        <v>0</v>
      </c>
      <c r="V1907" s="6">
        <v>0</v>
      </c>
      <c r="W1907" s="6">
        <v>0</v>
      </c>
      <c r="X1907" s="6">
        <v>0</v>
      </c>
      <c r="Y1907" s="6">
        <v>0</v>
      </c>
      <c r="Z1907" s="3"/>
      <c r="AA1907" s="2">
        <v>0</v>
      </c>
      <c r="AB1907" s="3" t="s">
        <v>3980</v>
      </c>
      <c r="AC1907" s="3"/>
      <c r="AD1907" t="s">
        <v>3981</v>
      </c>
      <c r="AE1907" t="str">
        <f t="shared" si="58"/>
        <v>23/02/1916</v>
      </c>
      <c r="AF1907" t="str">
        <f t="shared" si="59"/>
        <v>31/05/1916</v>
      </c>
      <c r="AG1907" t="s">
        <v>14307</v>
      </c>
      <c r="AH1907" t="s">
        <v>14308</v>
      </c>
    </row>
    <row r="1908" spans="1:34" ht="409.5" x14ac:dyDescent="0.2">
      <c r="A1908" s="2">
        <v>1906</v>
      </c>
      <c r="B1908" s="2">
        <v>5630</v>
      </c>
      <c r="C1908" s="3" t="s">
        <v>30</v>
      </c>
      <c r="D1908" s="3" t="s">
        <v>61</v>
      </c>
      <c r="E1908" s="3" t="s">
        <v>58</v>
      </c>
      <c r="F1908" s="3" t="s">
        <v>423</v>
      </c>
      <c r="G1908" s="3" t="s">
        <v>98</v>
      </c>
      <c r="H1908" s="3" t="s">
        <v>58</v>
      </c>
      <c r="I1908" s="3" t="s">
        <v>423</v>
      </c>
      <c r="J1908" s="2">
        <v>4</v>
      </c>
      <c r="K1908" s="3"/>
      <c r="L1908" s="3"/>
      <c r="M1908" s="6">
        <v>1</v>
      </c>
      <c r="N1908" s="6">
        <v>0</v>
      </c>
      <c r="O1908" s="6">
        <v>0</v>
      </c>
      <c r="P1908" s="6">
        <v>1</v>
      </c>
      <c r="Q1908" s="6">
        <v>0</v>
      </c>
      <c r="R1908" s="6">
        <v>0</v>
      </c>
      <c r="S1908" s="6">
        <v>1</v>
      </c>
      <c r="T1908" s="6">
        <v>0</v>
      </c>
      <c r="U1908" s="6">
        <v>0</v>
      </c>
      <c r="V1908" s="6">
        <v>0</v>
      </c>
      <c r="W1908" s="6">
        <v>0</v>
      </c>
      <c r="X1908" s="6">
        <v>0</v>
      </c>
      <c r="Y1908" s="6">
        <v>0</v>
      </c>
      <c r="Z1908" s="3"/>
      <c r="AA1908" s="2">
        <v>0</v>
      </c>
      <c r="AB1908" s="3" t="s">
        <v>3982</v>
      </c>
      <c r="AC1908" s="3"/>
      <c r="AD1908" t="s">
        <v>3983</v>
      </c>
      <c r="AE1908" t="str">
        <f t="shared" si="58"/>
        <v>22/02/1916</v>
      </c>
      <c r="AF1908" t="str">
        <f t="shared" si="59"/>
        <v>29/02/1916</v>
      </c>
      <c r="AG1908" t="s">
        <v>14309</v>
      </c>
      <c r="AH1908" t="s">
        <v>14302</v>
      </c>
    </row>
    <row r="1909" spans="1:34" ht="165" x14ac:dyDescent="0.2">
      <c r="A1909" s="2">
        <v>1907</v>
      </c>
      <c r="B1909" s="2">
        <v>5628</v>
      </c>
      <c r="C1909" s="3" t="s">
        <v>30</v>
      </c>
      <c r="D1909" s="3" t="s">
        <v>163</v>
      </c>
      <c r="E1909" s="3" t="s">
        <v>58</v>
      </c>
      <c r="F1909" s="3" t="s">
        <v>423</v>
      </c>
      <c r="G1909" s="3"/>
      <c r="H1909" s="3"/>
      <c r="I1909" s="3"/>
      <c r="J1909" s="2">
        <v>1</v>
      </c>
      <c r="K1909" s="3"/>
      <c r="L1909" s="3"/>
      <c r="M1909" s="6">
        <v>1</v>
      </c>
      <c r="N1909" s="6">
        <v>0</v>
      </c>
      <c r="O1909" s="6">
        <v>0</v>
      </c>
      <c r="P1909" s="6">
        <v>1</v>
      </c>
      <c r="Q1909" s="6">
        <v>0</v>
      </c>
      <c r="R1909" s="6">
        <v>0</v>
      </c>
      <c r="S1909" s="6">
        <v>1</v>
      </c>
      <c r="T1909" s="6">
        <v>0</v>
      </c>
      <c r="U1909" s="6">
        <v>0</v>
      </c>
      <c r="V1909" s="6">
        <v>0</v>
      </c>
      <c r="W1909" s="6">
        <v>0</v>
      </c>
      <c r="X1909" s="6">
        <v>0</v>
      </c>
      <c r="Y1909" s="6">
        <v>0</v>
      </c>
      <c r="Z1909" s="3"/>
      <c r="AA1909" s="2">
        <v>0</v>
      </c>
      <c r="AB1909" s="3" t="s">
        <v>3984</v>
      </c>
      <c r="AC1909" s="3"/>
      <c r="AD1909" t="s">
        <v>3985</v>
      </c>
      <c r="AE1909" t="str">
        <f t="shared" si="58"/>
        <v>18/02/1916</v>
      </c>
      <c r="AF1909" t="str">
        <f t="shared" si="59"/>
        <v/>
      </c>
      <c r="AG1909" t="s">
        <v>14310</v>
      </c>
      <c r="AH1909" t="s">
        <v>12630</v>
      </c>
    </row>
    <row r="1910" spans="1:34" ht="225" x14ac:dyDescent="0.2">
      <c r="A1910" s="2">
        <v>1908</v>
      </c>
      <c r="B1910" s="2">
        <v>5627</v>
      </c>
      <c r="C1910" s="3" t="s">
        <v>30</v>
      </c>
      <c r="D1910" s="3" t="s">
        <v>163</v>
      </c>
      <c r="E1910" s="3" t="s">
        <v>58</v>
      </c>
      <c r="F1910" s="3" t="s">
        <v>423</v>
      </c>
      <c r="G1910" s="3" t="s">
        <v>163</v>
      </c>
      <c r="H1910" s="3" t="s">
        <v>48</v>
      </c>
      <c r="I1910" s="3" t="s">
        <v>423</v>
      </c>
      <c r="J1910" s="2">
        <v>2</v>
      </c>
      <c r="K1910" s="3"/>
      <c r="L1910" s="3"/>
      <c r="M1910" s="6">
        <v>1</v>
      </c>
      <c r="N1910" s="6">
        <v>0</v>
      </c>
      <c r="O1910" s="6">
        <v>1</v>
      </c>
      <c r="P1910" s="6">
        <v>0</v>
      </c>
      <c r="Q1910" s="6">
        <v>0</v>
      </c>
      <c r="R1910" s="6">
        <v>1</v>
      </c>
      <c r="S1910" s="6">
        <v>0</v>
      </c>
      <c r="T1910" s="6">
        <v>0</v>
      </c>
      <c r="U1910" s="6">
        <v>0</v>
      </c>
      <c r="V1910" s="6">
        <v>0</v>
      </c>
      <c r="W1910" s="6">
        <v>0</v>
      </c>
      <c r="X1910" s="6">
        <v>0</v>
      </c>
      <c r="Y1910" s="6">
        <v>0</v>
      </c>
      <c r="Z1910" s="3"/>
      <c r="AA1910" s="2">
        <v>0</v>
      </c>
      <c r="AB1910" s="3" t="s">
        <v>3986</v>
      </c>
      <c r="AC1910" s="3"/>
      <c r="AD1910" t="s">
        <v>3987</v>
      </c>
      <c r="AE1910" t="str">
        <f t="shared" si="58"/>
        <v>18/02/1916</v>
      </c>
      <c r="AF1910" t="str">
        <f t="shared" si="59"/>
        <v>18/03/1916</v>
      </c>
      <c r="AG1910" t="s">
        <v>14310</v>
      </c>
      <c r="AH1910" t="s">
        <v>14311</v>
      </c>
    </row>
    <row r="1911" spans="1:34" ht="409.5" x14ac:dyDescent="0.2">
      <c r="A1911" s="2">
        <v>1909</v>
      </c>
      <c r="B1911" s="2">
        <v>5626</v>
      </c>
      <c r="C1911" s="3" t="s">
        <v>30</v>
      </c>
      <c r="D1911" s="3" t="s">
        <v>331</v>
      </c>
      <c r="E1911" s="3" t="s">
        <v>58</v>
      </c>
      <c r="F1911" s="3" t="s">
        <v>423</v>
      </c>
      <c r="G1911" s="3" t="s">
        <v>61</v>
      </c>
      <c r="H1911" s="3" t="s">
        <v>58</v>
      </c>
      <c r="I1911" s="3" t="s">
        <v>423</v>
      </c>
      <c r="J1911" s="2">
        <v>2</v>
      </c>
      <c r="K1911" s="3"/>
      <c r="L1911" s="3"/>
      <c r="M1911" s="6">
        <v>1</v>
      </c>
      <c r="N1911" s="6">
        <v>0</v>
      </c>
      <c r="O1911" s="6">
        <v>1</v>
      </c>
      <c r="P1911" s="6">
        <v>0</v>
      </c>
      <c r="Q1911" s="6">
        <v>0</v>
      </c>
      <c r="R1911" s="6">
        <v>0</v>
      </c>
      <c r="S1911" s="6">
        <v>0</v>
      </c>
      <c r="T1911" s="6">
        <v>1</v>
      </c>
      <c r="U1911" s="6">
        <v>0</v>
      </c>
      <c r="V1911" s="6">
        <v>0</v>
      </c>
      <c r="W1911" s="6">
        <v>0</v>
      </c>
      <c r="X1911" s="6">
        <v>0</v>
      </c>
      <c r="Y1911" s="6">
        <v>0</v>
      </c>
      <c r="Z1911" s="3"/>
      <c r="AA1911" s="2">
        <v>0</v>
      </c>
      <c r="AB1911" s="3" t="s">
        <v>3988</v>
      </c>
      <c r="AC1911" s="3"/>
      <c r="AD1911" t="s">
        <v>3989</v>
      </c>
      <c r="AE1911" t="str">
        <f t="shared" si="58"/>
        <v>17/02/1916</v>
      </c>
      <c r="AF1911" t="str">
        <f t="shared" si="59"/>
        <v>22/02/1916</v>
      </c>
      <c r="AG1911" t="s">
        <v>14090</v>
      </c>
      <c r="AH1911" t="s">
        <v>14309</v>
      </c>
    </row>
    <row r="1912" spans="1:34" ht="390" x14ac:dyDescent="0.2">
      <c r="A1912" s="2">
        <v>1910</v>
      </c>
      <c r="B1912" s="2">
        <v>5624</v>
      </c>
      <c r="C1912" s="3" t="s">
        <v>30</v>
      </c>
      <c r="D1912" s="3" t="s">
        <v>72</v>
      </c>
      <c r="E1912" s="3" t="s">
        <v>58</v>
      </c>
      <c r="F1912" s="3" t="s">
        <v>423</v>
      </c>
      <c r="G1912" s="3"/>
      <c r="H1912" s="3"/>
      <c r="I1912" s="3"/>
      <c r="J1912" s="2">
        <v>2</v>
      </c>
      <c r="K1912" s="3"/>
      <c r="L1912" s="3"/>
      <c r="M1912" s="6">
        <v>1</v>
      </c>
      <c r="N1912" s="6">
        <v>0</v>
      </c>
      <c r="O1912" s="6">
        <v>0</v>
      </c>
      <c r="P1912" s="6">
        <v>1</v>
      </c>
      <c r="Q1912" s="6">
        <v>0</v>
      </c>
      <c r="R1912" s="6">
        <v>0</v>
      </c>
      <c r="S1912" s="6">
        <v>1</v>
      </c>
      <c r="T1912" s="6">
        <v>0</v>
      </c>
      <c r="U1912" s="6">
        <v>0</v>
      </c>
      <c r="V1912" s="6">
        <v>0</v>
      </c>
      <c r="W1912" s="6">
        <v>0</v>
      </c>
      <c r="X1912" s="6">
        <v>0</v>
      </c>
      <c r="Y1912" s="6">
        <v>0</v>
      </c>
      <c r="Z1912" s="3"/>
      <c r="AA1912" s="2">
        <v>0</v>
      </c>
      <c r="AB1912" s="3" t="s">
        <v>3990</v>
      </c>
      <c r="AC1912" s="3"/>
      <c r="AD1912" t="s">
        <v>3991</v>
      </c>
      <c r="AE1912" t="str">
        <f t="shared" si="58"/>
        <v>16/02/1916</v>
      </c>
      <c r="AF1912" t="str">
        <f t="shared" si="59"/>
        <v/>
      </c>
      <c r="AG1912" t="s">
        <v>14312</v>
      </c>
      <c r="AH1912" t="s">
        <v>12630</v>
      </c>
    </row>
    <row r="1913" spans="1:34" ht="409.5" x14ac:dyDescent="0.2">
      <c r="A1913" s="2">
        <v>1911</v>
      </c>
      <c r="B1913" s="2">
        <v>5625</v>
      </c>
      <c r="C1913" s="3" t="s">
        <v>30</v>
      </c>
      <c r="D1913" s="3" t="s">
        <v>72</v>
      </c>
      <c r="E1913" s="3" t="s">
        <v>58</v>
      </c>
      <c r="F1913" s="3" t="s">
        <v>423</v>
      </c>
      <c r="G1913" s="3"/>
      <c r="H1913" s="3"/>
      <c r="I1913" s="3"/>
      <c r="J1913" s="2">
        <v>2</v>
      </c>
      <c r="K1913" s="3"/>
      <c r="L1913" s="3"/>
      <c r="M1913" s="6">
        <v>1</v>
      </c>
      <c r="N1913" s="6">
        <v>0</v>
      </c>
      <c r="O1913" s="6">
        <v>1</v>
      </c>
      <c r="P1913" s="6">
        <v>1</v>
      </c>
      <c r="Q1913" s="6">
        <v>0</v>
      </c>
      <c r="R1913" s="6">
        <v>0</v>
      </c>
      <c r="S1913" s="6">
        <v>1</v>
      </c>
      <c r="T1913" s="6">
        <v>0</v>
      </c>
      <c r="U1913" s="6">
        <v>0</v>
      </c>
      <c r="V1913" s="6">
        <v>0</v>
      </c>
      <c r="W1913" s="6">
        <v>0</v>
      </c>
      <c r="X1913" s="6">
        <v>0</v>
      </c>
      <c r="Y1913" s="6">
        <v>0</v>
      </c>
      <c r="Z1913" s="3"/>
      <c r="AA1913" s="2">
        <v>0</v>
      </c>
      <c r="AB1913" s="3" t="s">
        <v>3992</v>
      </c>
      <c r="AC1913" s="3"/>
      <c r="AD1913" t="s">
        <v>3993</v>
      </c>
      <c r="AE1913" t="str">
        <f t="shared" si="58"/>
        <v>16/02/1916</v>
      </c>
      <c r="AF1913" t="str">
        <f t="shared" si="59"/>
        <v/>
      </c>
      <c r="AG1913" t="s">
        <v>14312</v>
      </c>
      <c r="AH1913" t="s">
        <v>12630</v>
      </c>
    </row>
    <row r="1914" spans="1:34" ht="165" x14ac:dyDescent="0.2">
      <c r="A1914" s="2">
        <v>1912</v>
      </c>
      <c r="B1914" s="2">
        <v>5622</v>
      </c>
      <c r="C1914" s="3" t="s">
        <v>30</v>
      </c>
      <c r="D1914" s="3" t="s">
        <v>72</v>
      </c>
      <c r="E1914" s="3" t="s">
        <v>58</v>
      </c>
      <c r="F1914" s="3" t="s">
        <v>423</v>
      </c>
      <c r="G1914" s="3" t="s">
        <v>86</v>
      </c>
      <c r="H1914" s="3" t="s">
        <v>58</v>
      </c>
      <c r="I1914" s="3" t="s">
        <v>423</v>
      </c>
      <c r="J1914" s="2">
        <v>2</v>
      </c>
      <c r="K1914" s="3"/>
      <c r="L1914" s="3"/>
      <c r="M1914" s="6">
        <v>1</v>
      </c>
      <c r="N1914" s="6">
        <v>0</v>
      </c>
      <c r="O1914" s="6">
        <v>0</v>
      </c>
      <c r="P1914" s="6">
        <v>1</v>
      </c>
      <c r="Q1914" s="6">
        <v>0</v>
      </c>
      <c r="R1914" s="6">
        <v>0</v>
      </c>
      <c r="S1914" s="6">
        <v>1</v>
      </c>
      <c r="T1914" s="6">
        <v>0</v>
      </c>
      <c r="U1914" s="6">
        <v>0</v>
      </c>
      <c r="V1914" s="6">
        <v>0</v>
      </c>
      <c r="W1914" s="6">
        <v>0</v>
      </c>
      <c r="X1914" s="6">
        <v>0</v>
      </c>
      <c r="Y1914" s="6">
        <v>0</v>
      </c>
      <c r="Z1914" s="3"/>
      <c r="AA1914" s="2">
        <v>0</v>
      </c>
      <c r="AB1914" s="3" t="s">
        <v>3994</v>
      </c>
      <c r="AC1914" s="3"/>
      <c r="AD1914" t="s">
        <v>3995</v>
      </c>
      <c r="AE1914" t="str">
        <f t="shared" si="58"/>
        <v>16/02/1916</v>
      </c>
      <c r="AF1914" t="str">
        <f t="shared" si="59"/>
        <v>19/02/1916</v>
      </c>
      <c r="AG1914" t="s">
        <v>14312</v>
      </c>
      <c r="AH1914" t="s">
        <v>14313</v>
      </c>
    </row>
    <row r="1915" spans="1:34" ht="285" x14ac:dyDescent="0.2">
      <c r="A1915" s="2">
        <v>1913</v>
      </c>
      <c r="B1915" s="2">
        <v>5623</v>
      </c>
      <c r="C1915" s="3" t="s">
        <v>30</v>
      </c>
      <c r="D1915" s="3" t="s">
        <v>72</v>
      </c>
      <c r="E1915" s="3" t="s">
        <v>58</v>
      </c>
      <c r="F1915" s="3" t="s">
        <v>423</v>
      </c>
      <c r="G1915" s="3" t="s">
        <v>112</v>
      </c>
      <c r="H1915" s="3" t="s">
        <v>73</v>
      </c>
      <c r="I1915" s="3" t="s">
        <v>423</v>
      </c>
      <c r="J1915" s="2">
        <v>3</v>
      </c>
      <c r="K1915" s="3"/>
      <c r="L1915" s="3"/>
      <c r="M1915" s="6">
        <v>1</v>
      </c>
      <c r="N1915" s="6">
        <v>0</v>
      </c>
      <c r="O1915" s="6">
        <v>0</v>
      </c>
      <c r="P1915" s="6">
        <v>1</v>
      </c>
      <c r="Q1915" s="6">
        <v>0</v>
      </c>
      <c r="R1915" s="6">
        <v>0</v>
      </c>
      <c r="S1915" s="6">
        <v>1</v>
      </c>
      <c r="T1915" s="6">
        <v>0</v>
      </c>
      <c r="U1915" s="6">
        <v>0</v>
      </c>
      <c r="V1915" s="6">
        <v>0</v>
      </c>
      <c r="W1915" s="6">
        <v>0</v>
      </c>
      <c r="X1915" s="6">
        <v>0</v>
      </c>
      <c r="Y1915" s="6">
        <v>0</v>
      </c>
      <c r="Z1915" s="3"/>
      <c r="AA1915" s="2">
        <v>0</v>
      </c>
      <c r="AB1915" s="3" t="s">
        <v>3996</v>
      </c>
      <c r="AC1915" s="3"/>
      <c r="AD1915" t="s">
        <v>3997</v>
      </c>
      <c r="AE1915" t="str">
        <f t="shared" si="58"/>
        <v>16/02/1916</v>
      </c>
      <c r="AF1915" t="str">
        <f t="shared" si="59"/>
        <v>23/10/1916</v>
      </c>
      <c r="AG1915" t="s">
        <v>14312</v>
      </c>
      <c r="AH1915" t="s">
        <v>13172</v>
      </c>
    </row>
    <row r="1916" spans="1:34" ht="60" x14ac:dyDescent="0.2">
      <c r="A1916" s="2">
        <v>1914</v>
      </c>
      <c r="B1916" s="2">
        <v>678</v>
      </c>
      <c r="C1916" s="3" t="s">
        <v>30</v>
      </c>
      <c r="D1916" s="3" t="s">
        <v>98</v>
      </c>
      <c r="E1916" s="3" t="s">
        <v>58</v>
      </c>
      <c r="F1916" s="3" t="s">
        <v>238</v>
      </c>
      <c r="G1916" s="3" t="s">
        <v>76</v>
      </c>
      <c r="H1916" s="3" t="s">
        <v>38</v>
      </c>
      <c r="I1916" s="3" t="s">
        <v>102</v>
      </c>
      <c r="J1916" s="2">
        <v>16</v>
      </c>
      <c r="K1916" s="3"/>
      <c r="L1916" s="3"/>
      <c r="M1916" s="6">
        <v>1</v>
      </c>
      <c r="N1916" s="6">
        <v>0</v>
      </c>
      <c r="O1916" s="6">
        <v>1</v>
      </c>
      <c r="P1916" s="6">
        <v>0</v>
      </c>
      <c r="Q1916" s="6">
        <v>0</v>
      </c>
      <c r="R1916" s="6">
        <v>0</v>
      </c>
      <c r="S1916" s="6">
        <v>1</v>
      </c>
      <c r="T1916" s="6">
        <v>0</v>
      </c>
      <c r="U1916" s="6">
        <v>0</v>
      </c>
      <c r="V1916" s="6">
        <v>0</v>
      </c>
      <c r="W1916" s="6">
        <v>0</v>
      </c>
      <c r="X1916" s="6">
        <v>0</v>
      </c>
      <c r="Y1916" s="6">
        <v>0</v>
      </c>
      <c r="Z1916" s="3"/>
      <c r="AA1916" s="2">
        <v>0</v>
      </c>
      <c r="AB1916" s="3" t="s">
        <v>3998</v>
      </c>
      <c r="AC1916" s="3"/>
      <c r="AD1916" t="s">
        <v>3999</v>
      </c>
      <c r="AE1916" t="str">
        <f t="shared" si="58"/>
        <v>29/02/1840</v>
      </c>
      <c r="AF1916" t="str">
        <f t="shared" si="59"/>
        <v>08/04/1889</v>
      </c>
      <c r="AG1916" t="s">
        <v>13688</v>
      </c>
      <c r="AH1916" t="s">
        <v>13734</v>
      </c>
    </row>
    <row r="1917" spans="1:34" ht="105" x14ac:dyDescent="0.2">
      <c r="A1917" s="2">
        <v>1915</v>
      </c>
      <c r="B1917" s="2">
        <v>844</v>
      </c>
      <c r="C1917" s="3" t="s">
        <v>30</v>
      </c>
      <c r="D1917" s="3" t="s">
        <v>52</v>
      </c>
      <c r="E1917" s="3" t="s">
        <v>38</v>
      </c>
      <c r="F1917" s="3" t="s">
        <v>1823</v>
      </c>
      <c r="G1917" s="3" t="s">
        <v>76</v>
      </c>
      <c r="H1917" s="3" t="s">
        <v>95</v>
      </c>
      <c r="I1917" s="3" t="s">
        <v>44</v>
      </c>
      <c r="J1917" s="2">
        <v>12</v>
      </c>
      <c r="K1917" s="3"/>
      <c r="L1917" s="3"/>
      <c r="M1917" s="6">
        <v>1</v>
      </c>
      <c r="N1917" s="6">
        <v>0</v>
      </c>
      <c r="O1917" s="6">
        <v>1</v>
      </c>
      <c r="P1917" s="6">
        <v>0</v>
      </c>
      <c r="Q1917" s="6">
        <v>0</v>
      </c>
      <c r="R1917" s="6">
        <v>0</v>
      </c>
      <c r="S1917" s="6">
        <v>1</v>
      </c>
      <c r="T1917" s="6">
        <v>0</v>
      </c>
      <c r="U1917" s="6">
        <v>0</v>
      </c>
      <c r="V1917" s="6">
        <v>0</v>
      </c>
      <c r="W1917" s="6">
        <v>0</v>
      </c>
      <c r="X1917" s="6">
        <v>0</v>
      </c>
      <c r="Y1917" s="6">
        <v>0</v>
      </c>
      <c r="Z1917" s="3"/>
      <c r="AA1917" s="2">
        <v>0</v>
      </c>
      <c r="AB1917" s="3" t="s">
        <v>4000</v>
      </c>
      <c r="AC1917" s="3"/>
      <c r="AD1917" t="s">
        <v>4001</v>
      </c>
      <c r="AE1917" t="str">
        <f t="shared" si="58"/>
        <v>26/04/1848</v>
      </c>
      <c r="AF1917" t="str">
        <f t="shared" si="59"/>
        <v>08/05/1883</v>
      </c>
      <c r="AG1917" t="s">
        <v>14314</v>
      </c>
      <c r="AH1917" t="s">
        <v>14315</v>
      </c>
    </row>
    <row r="1918" spans="1:34" ht="240" x14ac:dyDescent="0.2">
      <c r="A1918" s="2">
        <v>1916</v>
      </c>
      <c r="B1918" s="2">
        <v>5621</v>
      </c>
      <c r="C1918" s="3" t="s">
        <v>30</v>
      </c>
      <c r="D1918" s="3" t="s">
        <v>39</v>
      </c>
      <c r="E1918" s="3" t="s">
        <v>58</v>
      </c>
      <c r="F1918" s="3" t="s">
        <v>423</v>
      </c>
      <c r="G1918" s="3"/>
      <c r="H1918" s="3"/>
      <c r="I1918" s="3"/>
      <c r="J1918" s="2">
        <v>1</v>
      </c>
      <c r="K1918" s="3"/>
      <c r="L1918" s="3"/>
      <c r="M1918" s="6">
        <v>1</v>
      </c>
      <c r="N1918" s="6">
        <v>0</v>
      </c>
      <c r="O1918" s="6">
        <v>0</v>
      </c>
      <c r="P1918" s="6">
        <v>1</v>
      </c>
      <c r="Q1918" s="6">
        <v>0</v>
      </c>
      <c r="R1918" s="6">
        <v>0</v>
      </c>
      <c r="S1918" s="6">
        <v>1</v>
      </c>
      <c r="T1918" s="6">
        <v>0</v>
      </c>
      <c r="U1918" s="6">
        <v>0</v>
      </c>
      <c r="V1918" s="6">
        <v>0</v>
      </c>
      <c r="W1918" s="6">
        <v>0</v>
      </c>
      <c r="X1918" s="6">
        <v>0</v>
      </c>
      <c r="Y1918" s="6">
        <v>0</v>
      </c>
      <c r="Z1918" s="3"/>
      <c r="AA1918" s="2">
        <v>0</v>
      </c>
      <c r="AB1918" s="3" t="s">
        <v>4002</v>
      </c>
      <c r="AC1918" s="3"/>
      <c r="AD1918" t="s">
        <v>4003</v>
      </c>
      <c r="AE1918" t="str">
        <f t="shared" si="58"/>
        <v>11/02/1916</v>
      </c>
      <c r="AF1918" t="str">
        <f t="shared" si="59"/>
        <v/>
      </c>
      <c r="AG1918" t="s">
        <v>14316</v>
      </c>
      <c r="AH1918" t="s">
        <v>12630</v>
      </c>
    </row>
    <row r="1919" spans="1:34" ht="390" x14ac:dyDescent="0.2">
      <c r="A1919" s="2">
        <v>1917</v>
      </c>
      <c r="B1919" s="2">
        <v>5607</v>
      </c>
      <c r="C1919" s="3" t="s">
        <v>30</v>
      </c>
      <c r="D1919" s="3" t="s">
        <v>86</v>
      </c>
      <c r="E1919" s="3" t="s">
        <v>31</v>
      </c>
      <c r="F1919" s="3" t="s">
        <v>423</v>
      </c>
      <c r="G1919" s="3"/>
      <c r="H1919" s="3"/>
      <c r="I1919" s="3"/>
      <c r="J1919" s="2">
        <v>1</v>
      </c>
      <c r="K1919" s="3"/>
      <c r="L1919" s="3"/>
      <c r="M1919" s="6">
        <v>1</v>
      </c>
      <c r="N1919" s="6">
        <v>0</v>
      </c>
      <c r="O1919" s="6">
        <v>0</v>
      </c>
      <c r="P1919" s="6">
        <v>1</v>
      </c>
      <c r="Q1919" s="6">
        <v>0</v>
      </c>
      <c r="R1919" s="6">
        <v>0</v>
      </c>
      <c r="S1919" s="6">
        <v>0</v>
      </c>
      <c r="T1919" s="6">
        <v>1</v>
      </c>
      <c r="U1919" s="6">
        <v>0</v>
      </c>
      <c r="V1919" s="6">
        <v>0</v>
      </c>
      <c r="W1919" s="6">
        <v>0</v>
      </c>
      <c r="X1919" s="6">
        <v>0</v>
      </c>
      <c r="Y1919" s="6">
        <v>0</v>
      </c>
      <c r="Z1919" s="3"/>
      <c r="AA1919" s="2">
        <v>0</v>
      </c>
      <c r="AB1919" s="3" t="s">
        <v>4004</v>
      </c>
      <c r="AC1919" s="3"/>
      <c r="AD1919" t="s">
        <v>4005</v>
      </c>
      <c r="AE1919" t="str">
        <f t="shared" si="58"/>
        <v>19/01/1916</v>
      </c>
      <c r="AF1919" t="str">
        <f t="shared" si="59"/>
        <v/>
      </c>
      <c r="AG1919" t="s">
        <v>14317</v>
      </c>
      <c r="AH1919" t="s">
        <v>12630</v>
      </c>
    </row>
    <row r="1920" spans="1:34" ht="285" x14ac:dyDescent="0.2">
      <c r="A1920" s="2">
        <v>1918</v>
      </c>
      <c r="B1920" s="2">
        <v>5608</v>
      </c>
      <c r="C1920" s="3" t="s">
        <v>30</v>
      </c>
      <c r="D1920" s="3" t="s">
        <v>168</v>
      </c>
      <c r="E1920" s="3" t="s">
        <v>31</v>
      </c>
      <c r="F1920" s="3" t="s">
        <v>423</v>
      </c>
      <c r="G1920" s="3"/>
      <c r="H1920" s="3"/>
      <c r="I1920" s="3"/>
      <c r="J1920" s="2">
        <v>1</v>
      </c>
      <c r="K1920" s="3"/>
      <c r="L1920" s="3"/>
      <c r="M1920" s="6">
        <v>1</v>
      </c>
      <c r="N1920" s="6">
        <v>0</v>
      </c>
      <c r="O1920" s="6">
        <v>1</v>
      </c>
      <c r="P1920" s="6">
        <v>0</v>
      </c>
      <c r="Q1920" s="6">
        <v>0</v>
      </c>
      <c r="R1920" s="6">
        <v>0</v>
      </c>
      <c r="S1920" s="6">
        <v>0</v>
      </c>
      <c r="T1920" s="6">
        <v>1</v>
      </c>
      <c r="U1920" s="6">
        <v>0</v>
      </c>
      <c r="V1920" s="6">
        <v>0</v>
      </c>
      <c r="W1920" s="6">
        <v>0</v>
      </c>
      <c r="X1920" s="6">
        <v>0</v>
      </c>
      <c r="Y1920" s="6">
        <v>0</v>
      </c>
      <c r="Z1920" s="3"/>
      <c r="AA1920" s="2">
        <v>0</v>
      </c>
      <c r="AB1920" s="3" t="s">
        <v>4006</v>
      </c>
      <c r="AC1920" s="3"/>
      <c r="AD1920" t="s">
        <v>4007</v>
      </c>
      <c r="AE1920" t="str">
        <f t="shared" si="58"/>
        <v>20/01/1916</v>
      </c>
      <c r="AF1920" t="str">
        <f t="shared" si="59"/>
        <v/>
      </c>
      <c r="AG1920" t="s">
        <v>14318</v>
      </c>
      <c r="AH1920" t="s">
        <v>12630</v>
      </c>
    </row>
    <row r="1921" spans="1:34" ht="285" x14ac:dyDescent="0.2">
      <c r="A1921" s="2">
        <v>1919</v>
      </c>
      <c r="B1921" s="2">
        <v>5610</v>
      </c>
      <c r="C1921" s="3" t="s">
        <v>30</v>
      </c>
      <c r="D1921" s="3" t="s">
        <v>193</v>
      </c>
      <c r="E1921" s="3" t="s">
        <v>31</v>
      </c>
      <c r="F1921" s="3" t="s">
        <v>423</v>
      </c>
      <c r="G1921" s="3"/>
      <c r="H1921" s="3"/>
      <c r="I1921" s="3"/>
      <c r="J1921" s="2">
        <v>1</v>
      </c>
      <c r="K1921" s="3"/>
      <c r="L1921" s="3"/>
      <c r="M1921" s="6">
        <v>1</v>
      </c>
      <c r="N1921" s="6">
        <v>0</v>
      </c>
      <c r="O1921" s="6">
        <v>1</v>
      </c>
      <c r="P1921" s="6">
        <v>0</v>
      </c>
      <c r="Q1921" s="6">
        <v>0</v>
      </c>
      <c r="R1921" s="6">
        <v>0</v>
      </c>
      <c r="S1921" s="6">
        <v>0</v>
      </c>
      <c r="T1921" s="6">
        <v>1</v>
      </c>
      <c r="U1921" s="6">
        <v>0</v>
      </c>
      <c r="V1921" s="6">
        <v>0</v>
      </c>
      <c r="W1921" s="6">
        <v>0</v>
      </c>
      <c r="X1921" s="6">
        <v>0</v>
      </c>
      <c r="Y1921" s="6">
        <v>0</v>
      </c>
      <c r="Z1921" s="3"/>
      <c r="AA1921" s="2">
        <v>0</v>
      </c>
      <c r="AB1921" s="3" t="s">
        <v>4008</v>
      </c>
      <c r="AC1921" s="3"/>
      <c r="AD1921" t="s">
        <v>4009</v>
      </c>
      <c r="AE1921" t="str">
        <f t="shared" si="58"/>
        <v>28/01/1916</v>
      </c>
      <c r="AF1921" t="str">
        <f t="shared" si="59"/>
        <v/>
      </c>
      <c r="AG1921" t="s">
        <v>14089</v>
      </c>
      <c r="AH1921" t="s">
        <v>12630</v>
      </c>
    </row>
    <row r="1922" spans="1:34" ht="409.5" x14ac:dyDescent="0.2">
      <c r="A1922" s="2">
        <v>1920</v>
      </c>
      <c r="B1922" s="2">
        <v>5612</v>
      </c>
      <c r="C1922" s="3" t="s">
        <v>30</v>
      </c>
      <c r="D1922" s="3" t="s">
        <v>98</v>
      </c>
      <c r="E1922" s="3" t="s">
        <v>31</v>
      </c>
      <c r="F1922" s="3" t="s">
        <v>423</v>
      </c>
      <c r="G1922" s="3" t="s">
        <v>31</v>
      </c>
      <c r="H1922" s="3" t="s">
        <v>58</v>
      </c>
      <c r="I1922" s="3" t="s">
        <v>423</v>
      </c>
      <c r="J1922" s="2">
        <v>2</v>
      </c>
      <c r="K1922" s="3"/>
      <c r="L1922" s="3"/>
      <c r="M1922" s="6">
        <v>1</v>
      </c>
      <c r="N1922" s="6">
        <v>0</v>
      </c>
      <c r="O1922" s="6">
        <v>0</v>
      </c>
      <c r="P1922" s="6">
        <v>1</v>
      </c>
      <c r="Q1922" s="6">
        <v>0</v>
      </c>
      <c r="R1922" s="6">
        <v>0</v>
      </c>
      <c r="S1922" s="6">
        <v>0</v>
      </c>
      <c r="T1922" s="6">
        <v>1</v>
      </c>
      <c r="U1922" s="6">
        <v>0</v>
      </c>
      <c r="V1922" s="6">
        <v>0</v>
      </c>
      <c r="W1922" s="6">
        <v>0</v>
      </c>
      <c r="X1922" s="6">
        <v>0</v>
      </c>
      <c r="Y1922" s="6">
        <v>0</v>
      </c>
      <c r="Z1922" s="3"/>
      <c r="AA1922" s="2">
        <v>0</v>
      </c>
      <c r="AB1922" s="3" t="s">
        <v>4010</v>
      </c>
      <c r="AC1922" s="3"/>
      <c r="AD1922" t="s">
        <v>4011</v>
      </c>
      <c r="AE1922" t="str">
        <f t="shared" si="58"/>
        <v>29/01/1916</v>
      </c>
      <c r="AF1922" t="str">
        <f t="shared" si="59"/>
        <v>01/02/1916</v>
      </c>
      <c r="AG1922" t="s">
        <v>14319</v>
      </c>
      <c r="AH1922" t="s">
        <v>14320</v>
      </c>
    </row>
    <row r="1923" spans="1:34" ht="330" x14ac:dyDescent="0.2">
      <c r="A1923" s="2">
        <v>1921</v>
      </c>
      <c r="B1923" s="2">
        <v>5614</v>
      </c>
      <c r="C1923" s="3" t="s">
        <v>30</v>
      </c>
      <c r="D1923" s="3"/>
      <c r="E1923" s="3" t="s">
        <v>58</v>
      </c>
      <c r="F1923" s="3" t="s">
        <v>423</v>
      </c>
      <c r="G1923" s="3"/>
      <c r="H1923" s="3"/>
      <c r="I1923" s="3"/>
      <c r="J1923" s="2">
        <v>1</v>
      </c>
      <c r="K1923" s="3"/>
      <c r="L1923" s="3"/>
      <c r="M1923" s="6">
        <v>1</v>
      </c>
      <c r="N1923" s="6">
        <v>0</v>
      </c>
      <c r="O1923" s="6">
        <v>0</v>
      </c>
      <c r="P1923" s="6">
        <v>1</v>
      </c>
      <c r="Q1923" s="6">
        <v>0</v>
      </c>
      <c r="R1923" s="6">
        <v>1</v>
      </c>
      <c r="S1923" s="6">
        <v>0</v>
      </c>
      <c r="T1923" s="6">
        <v>0</v>
      </c>
      <c r="U1923" s="6">
        <v>0</v>
      </c>
      <c r="V1923" s="6">
        <v>0</v>
      </c>
      <c r="W1923" s="6">
        <v>0</v>
      </c>
      <c r="X1923" s="6">
        <v>0</v>
      </c>
      <c r="Y1923" s="6">
        <v>0</v>
      </c>
      <c r="Z1923" s="3"/>
      <c r="AA1923" s="2">
        <v>0</v>
      </c>
      <c r="AB1923" s="3" t="s">
        <v>4012</v>
      </c>
      <c r="AC1923" s="3"/>
      <c r="AD1923" t="s">
        <v>4013</v>
      </c>
      <c r="AE1923" t="str">
        <f t="shared" ref="AE1923:AE1986" si="60">IF(F1923="","",IF(MID(F1923,4,1)="_",F1923,IF(E1923="",F1923,IF(D1923="",E1923&amp;"/"&amp;F1923,D1923&amp;"/"&amp;E1923&amp;"/"&amp;F1923))))</f>
        <v>02/1916</v>
      </c>
      <c r="AF1923" t="str">
        <f t="shared" ref="AF1923:AF1986" si="61">IF(I1923="","",IF(I1923="18__","18__",IF(H1923="",I1923,IF(G1923="",H1923&amp;"/"&amp;I1923,G1923&amp;"/"&amp;H1923&amp;"/"&amp;I1923))))</f>
        <v/>
      </c>
      <c r="AG1923" t="s">
        <v>14321</v>
      </c>
      <c r="AH1923" t="s">
        <v>12630</v>
      </c>
    </row>
    <row r="1924" spans="1:34" ht="270" x14ac:dyDescent="0.2">
      <c r="A1924" s="2">
        <v>1922</v>
      </c>
      <c r="B1924" s="2">
        <v>5616</v>
      </c>
      <c r="C1924" s="3" t="s">
        <v>30</v>
      </c>
      <c r="D1924" s="3" t="s">
        <v>31</v>
      </c>
      <c r="E1924" s="3" t="s">
        <v>58</v>
      </c>
      <c r="F1924" s="3" t="s">
        <v>423</v>
      </c>
      <c r="G1924" s="3"/>
      <c r="H1924" s="3"/>
      <c r="I1924" s="3"/>
      <c r="J1924" s="2">
        <v>1</v>
      </c>
      <c r="K1924" s="3"/>
      <c r="L1924" s="3"/>
      <c r="M1924" s="6">
        <v>1</v>
      </c>
      <c r="N1924" s="6">
        <v>0</v>
      </c>
      <c r="O1924" s="6">
        <v>0</v>
      </c>
      <c r="P1924" s="6">
        <v>0</v>
      </c>
      <c r="Q1924" s="6">
        <v>1</v>
      </c>
      <c r="R1924" s="6">
        <v>1</v>
      </c>
      <c r="S1924" s="6">
        <v>0</v>
      </c>
      <c r="T1924" s="6">
        <v>0</v>
      </c>
      <c r="U1924" s="6">
        <v>0</v>
      </c>
      <c r="V1924" s="6">
        <v>0</v>
      </c>
      <c r="W1924" s="6">
        <v>0</v>
      </c>
      <c r="X1924" s="6">
        <v>0</v>
      </c>
      <c r="Y1924" s="6">
        <v>0</v>
      </c>
      <c r="Z1924" s="3"/>
      <c r="AA1924" s="2">
        <v>0</v>
      </c>
      <c r="AB1924" s="3" t="s">
        <v>4014</v>
      </c>
      <c r="AC1924" s="3"/>
      <c r="AD1924" t="s">
        <v>4015</v>
      </c>
      <c r="AE1924" t="str">
        <f t="shared" si="60"/>
        <v>01/02/1916</v>
      </c>
      <c r="AF1924" t="str">
        <f t="shared" si="61"/>
        <v/>
      </c>
      <c r="AG1924" t="s">
        <v>14320</v>
      </c>
      <c r="AH1924" t="s">
        <v>12630</v>
      </c>
    </row>
    <row r="1925" spans="1:34" ht="165" x14ac:dyDescent="0.2">
      <c r="A1925" s="2">
        <v>1923</v>
      </c>
      <c r="B1925" s="2">
        <v>5605</v>
      </c>
      <c r="C1925" s="3" t="s">
        <v>30</v>
      </c>
      <c r="D1925" s="3" t="s">
        <v>163</v>
      </c>
      <c r="E1925" s="3" t="s">
        <v>31</v>
      </c>
      <c r="F1925" s="3" t="s">
        <v>423</v>
      </c>
      <c r="G1925" s="3"/>
      <c r="H1925" s="3"/>
      <c r="I1925" s="3"/>
      <c r="J1925" s="2">
        <v>1</v>
      </c>
      <c r="K1925" s="3"/>
      <c r="L1925" s="3"/>
      <c r="M1925" s="6">
        <v>1</v>
      </c>
      <c r="N1925" s="6">
        <v>0</v>
      </c>
      <c r="O1925" s="6">
        <v>1</v>
      </c>
      <c r="P1925" s="6">
        <v>0</v>
      </c>
      <c r="Q1925" s="6">
        <v>0</v>
      </c>
      <c r="R1925" s="6">
        <v>0</v>
      </c>
      <c r="S1925" s="6">
        <v>1</v>
      </c>
      <c r="T1925" s="6">
        <v>0</v>
      </c>
      <c r="U1925" s="6">
        <v>0</v>
      </c>
      <c r="V1925" s="6">
        <v>0</v>
      </c>
      <c r="W1925" s="6">
        <v>0</v>
      </c>
      <c r="X1925" s="6">
        <v>0</v>
      </c>
      <c r="Y1925" s="6">
        <v>0</v>
      </c>
      <c r="Z1925" s="3"/>
      <c r="AA1925" s="2">
        <v>0</v>
      </c>
      <c r="AB1925" s="3" t="s">
        <v>4016</v>
      </c>
      <c r="AC1925" s="3"/>
      <c r="AD1925" t="s">
        <v>4017</v>
      </c>
      <c r="AE1925" t="str">
        <f t="shared" si="60"/>
        <v>18/01/1916</v>
      </c>
      <c r="AF1925" t="str">
        <f t="shared" si="61"/>
        <v/>
      </c>
      <c r="AG1925" t="s">
        <v>14322</v>
      </c>
      <c r="AH1925" t="s">
        <v>12630</v>
      </c>
    </row>
    <row r="1926" spans="1:34" ht="270" x14ac:dyDescent="0.2">
      <c r="A1926" s="2">
        <v>1924</v>
      </c>
      <c r="B1926" s="2">
        <v>5615</v>
      </c>
      <c r="C1926" s="3" t="s">
        <v>30</v>
      </c>
      <c r="D1926" s="3" t="s">
        <v>31</v>
      </c>
      <c r="E1926" s="3" t="s">
        <v>58</v>
      </c>
      <c r="F1926" s="3" t="s">
        <v>423</v>
      </c>
      <c r="G1926" s="3"/>
      <c r="H1926" s="3"/>
      <c r="I1926" s="3"/>
      <c r="J1926" s="2">
        <v>1</v>
      </c>
      <c r="K1926" s="3"/>
      <c r="L1926" s="3"/>
      <c r="M1926" s="6">
        <v>1</v>
      </c>
      <c r="N1926" s="6">
        <v>0</v>
      </c>
      <c r="O1926" s="6">
        <v>0</v>
      </c>
      <c r="P1926" s="6">
        <v>1</v>
      </c>
      <c r="Q1926" s="6">
        <v>0</v>
      </c>
      <c r="R1926" s="6">
        <v>0</v>
      </c>
      <c r="S1926" s="6">
        <v>0</v>
      </c>
      <c r="T1926" s="6">
        <v>1</v>
      </c>
      <c r="U1926" s="6">
        <v>0</v>
      </c>
      <c r="V1926" s="6">
        <v>0</v>
      </c>
      <c r="W1926" s="6">
        <v>0</v>
      </c>
      <c r="X1926" s="6">
        <v>0</v>
      </c>
      <c r="Y1926" s="6">
        <v>0</v>
      </c>
      <c r="Z1926" s="3"/>
      <c r="AA1926" s="2">
        <v>0</v>
      </c>
      <c r="AB1926" s="3" t="s">
        <v>4018</v>
      </c>
      <c r="AC1926" s="3"/>
      <c r="AD1926" t="s">
        <v>4019</v>
      </c>
      <c r="AE1926" t="str">
        <f t="shared" si="60"/>
        <v>01/02/1916</v>
      </c>
      <c r="AF1926" t="str">
        <f t="shared" si="61"/>
        <v/>
      </c>
      <c r="AG1926" t="s">
        <v>14320</v>
      </c>
      <c r="AH1926" t="s">
        <v>12630</v>
      </c>
    </row>
    <row r="1927" spans="1:34" ht="300" x14ac:dyDescent="0.2">
      <c r="A1927" s="2">
        <v>1925</v>
      </c>
      <c r="B1927" s="2">
        <v>5606</v>
      </c>
      <c r="C1927" s="3" t="s">
        <v>30</v>
      </c>
      <c r="D1927" s="3" t="s">
        <v>163</v>
      </c>
      <c r="E1927" s="3" t="s">
        <v>31</v>
      </c>
      <c r="F1927" s="3" t="s">
        <v>423</v>
      </c>
      <c r="G1927" s="3"/>
      <c r="H1927" s="3"/>
      <c r="I1927" s="3"/>
      <c r="J1927" s="2">
        <v>1</v>
      </c>
      <c r="K1927" s="3"/>
      <c r="L1927" s="3"/>
      <c r="M1927" s="6">
        <v>1</v>
      </c>
      <c r="N1927" s="6">
        <v>0</v>
      </c>
      <c r="O1927" s="6">
        <v>1</v>
      </c>
      <c r="P1927" s="6">
        <v>0</v>
      </c>
      <c r="Q1927" s="6">
        <v>0</v>
      </c>
      <c r="R1927" s="6">
        <v>0</v>
      </c>
      <c r="S1927" s="6">
        <v>0</v>
      </c>
      <c r="T1927" s="6">
        <v>1</v>
      </c>
      <c r="U1927" s="6">
        <v>0</v>
      </c>
      <c r="V1927" s="6">
        <v>0</v>
      </c>
      <c r="W1927" s="6">
        <v>0</v>
      </c>
      <c r="X1927" s="6">
        <v>0</v>
      </c>
      <c r="Y1927" s="6">
        <v>0</v>
      </c>
      <c r="Z1927" s="3"/>
      <c r="AA1927" s="2">
        <v>0</v>
      </c>
      <c r="AB1927" s="3" t="s">
        <v>4020</v>
      </c>
      <c r="AC1927" s="3"/>
      <c r="AD1927" t="s">
        <v>4021</v>
      </c>
      <c r="AE1927" t="str">
        <f t="shared" si="60"/>
        <v>18/01/1916</v>
      </c>
      <c r="AF1927" t="str">
        <f t="shared" si="61"/>
        <v/>
      </c>
      <c r="AG1927" t="s">
        <v>14322</v>
      </c>
      <c r="AH1927" t="s">
        <v>12630</v>
      </c>
    </row>
    <row r="1928" spans="1:34" ht="390" x14ac:dyDescent="0.2">
      <c r="A1928" s="2">
        <v>1926</v>
      </c>
      <c r="B1928" s="2">
        <v>5619</v>
      </c>
      <c r="C1928" s="3" t="s">
        <v>30</v>
      </c>
      <c r="D1928" s="3" t="s">
        <v>43</v>
      </c>
      <c r="E1928" s="3" t="s">
        <v>58</v>
      </c>
      <c r="F1928" s="3" t="s">
        <v>423</v>
      </c>
      <c r="G1928" s="3"/>
      <c r="H1928" s="3"/>
      <c r="I1928" s="3"/>
      <c r="J1928" s="2">
        <v>1</v>
      </c>
      <c r="K1928" s="3"/>
      <c r="L1928" s="3"/>
      <c r="M1928" s="6">
        <v>1</v>
      </c>
      <c r="N1928" s="6">
        <v>0</v>
      </c>
      <c r="O1928" s="6">
        <v>0</v>
      </c>
      <c r="P1928" s="6">
        <v>1</v>
      </c>
      <c r="Q1928" s="6">
        <v>0</v>
      </c>
      <c r="R1928" s="6">
        <v>0</v>
      </c>
      <c r="S1928" s="6">
        <v>1</v>
      </c>
      <c r="T1928" s="6">
        <v>0</v>
      </c>
      <c r="U1928" s="6">
        <v>0</v>
      </c>
      <c r="V1928" s="6">
        <v>0</v>
      </c>
      <c r="W1928" s="6">
        <v>0</v>
      </c>
      <c r="X1928" s="6">
        <v>0</v>
      </c>
      <c r="Y1928" s="6">
        <v>0</v>
      </c>
      <c r="Z1928" s="3"/>
      <c r="AA1928" s="2">
        <v>0</v>
      </c>
      <c r="AB1928" s="3" t="s">
        <v>4022</v>
      </c>
      <c r="AC1928" s="3"/>
      <c r="AD1928" t="s">
        <v>4023</v>
      </c>
      <c r="AE1928" t="str">
        <f t="shared" si="60"/>
        <v>07/02/1916</v>
      </c>
      <c r="AF1928" t="str">
        <f t="shared" si="61"/>
        <v/>
      </c>
      <c r="AG1928" t="s">
        <v>14323</v>
      </c>
      <c r="AH1928" t="s">
        <v>12630</v>
      </c>
    </row>
    <row r="1929" spans="1:34" ht="390" x14ac:dyDescent="0.2">
      <c r="A1929" s="2">
        <v>1927</v>
      </c>
      <c r="B1929" s="2">
        <v>5604</v>
      </c>
      <c r="C1929" s="3" t="s">
        <v>30</v>
      </c>
      <c r="D1929" s="3" t="s">
        <v>39</v>
      </c>
      <c r="E1929" s="3" t="s">
        <v>31</v>
      </c>
      <c r="F1929" s="3" t="s">
        <v>423</v>
      </c>
      <c r="G1929" s="3" t="s">
        <v>61</v>
      </c>
      <c r="H1929" s="3" t="s">
        <v>38</v>
      </c>
      <c r="I1929" s="3" t="s">
        <v>423</v>
      </c>
      <c r="J1929" s="2">
        <v>2</v>
      </c>
      <c r="K1929" s="3"/>
      <c r="L1929" s="3"/>
      <c r="M1929" s="6">
        <v>1</v>
      </c>
      <c r="N1929" s="6">
        <v>0</v>
      </c>
      <c r="O1929" s="6">
        <v>0</v>
      </c>
      <c r="P1929" s="6">
        <v>1</v>
      </c>
      <c r="Q1929" s="6">
        <v>0</v>
      </c>
      <c r="R1929" s="6">
        <v>0</v>
      </c>
      <c r="S1929" s="6">
        <v>0</v>
      </c>
      <c r="T1929" s="6">
        <v>1</v>
      </c>
      <c r="U1929" s="6">
        <v>0</v>
      </c>
      <c r="V1929" s="6">
        <v>0</v>
      </c>
      <c r="W1929" s="6">
        <v>0</v>
      </c>
      <c r="X1929" s="6">
        <v>0</v>
      </c>
      <c r="Y1929" s="6">
        <v>0</v>
      </c>
      <c r="Z1929" s="3"/>
      <c r="AA1929" s="2">
        <v>0</v>
      </c>
      <c r="AB1929" s="3" t="s">
        <v>4024</v>
      </c>
      <c r="AC1929" s="3"/>
      <c r="AD1929" t="s">
        <v>4025</v>
      </c>
      <c r="AE1929" t="str">
        <f t="shared" si="60"/>
        <v>11/01/1916</v>
      </c>
      <c r="AF1929" t="str">
        <f t="shared" si="61"/>
        <v>22/04/1916</v>
      </c>
      <c r="AG1929" t="s">
        <v>14324</v>
      </c>
      <c r="AH1929" t="s">
        <v>14098</v>
      </c>
    </row>
    <row r="1930" spans="1:34" ht="405" x14ac:dyDescent="0.2">
      <c r="A1930" s="2">
        <v>1928</v>
      </c>
      <c r="B1930" s="2">
        <v>5601</v>
      </c>
      <c r="C1930" s="3" t="s">
        <v>30</v>
      </c>
      <c r="D1930" s="3" t="s">
        <v>48</v>
      </c>
      <c r="E1930" s="3" t="s">
        <v>31</v>
      </c>
      <c r="F1930" s="3" t="s">
        <v>423</v>
      </c>
      <c r="G1930" s="3"/>
      <c r="H1930" s="3"/>
      <c r="I1930" s="3"/>
      <c r="J1930" s="2">
        <v>1</v>
      </c>
      <c r="K1930" s="3"/>
      <c r="L1930" s="3"/>
      <c r="M1930" s="6">
        <v>1</v>
      </c>
      <c r="N1930" s="6">
        <v>0</v>
      </c>
      <c r="O1930" s="6">
        <v>1</v>
      </c>
      <c r="P1930" s="6">
        <v>0</v>
      </c>
      <c r="Q1930" s="6">
        <v>0</v>
      </c>
      <c r="R1930" s="6">
        <v>0</v>
      </c>
      <c r="S1930" s="6">
        <v>0</v>
      </c>
      <c r="T1930" s="6">
        <v>1</v>
      </c>
      <c r="U1930" s="6">
        <v>0</v>
      </c>
      <c r="V1930" s="6">
        <v>0</v>
      </c>
      <c r="W1930" s="6">
        <v>0</v>
      </c>
      <c r="X1930" s="6">
        <v>0</v>
      </c>
      <c r="Y1930" s="6">
        <v>0</v>
      </c>
      <c r="Z1930" s="3"/>
      <c r="AA1930" s="2">
        <v>0</v>
      </c>
      <c r="AB1930" s="3" t="s">
        <v>4026</v>
      </c>
      <c r="AC1930" s="3"/>
      <c r="AD1930" t="s">
        <v>4027</v>
      </c>
      <c r="AE1930" t="str">
        <f t="shared" si="60"/>
        <v>03/01/1916</v>
      </c>
      <c r="AF1930" t="str">
        <f t="shared" si="61"/>
        <v/>
      </c>
      <c r="AG1930" t="s">
        <v>14325</v>
      </c>
      <c r="AH1930" t="s">
        <v>12630</v>
      </c>
    </row>
    <row r="1931" spans="1:34" ht="315" x14ac:dyDescent="0.2">
      <c r="A1931" s="2">
        <v>1929</v>
      </c>
      <c r="B1931" s="2">
        <v>5599</v>
      </c>
      <c r="C1931" s="3" t="s">
        <v>30</v>
      </c>
      <c r="D1931" s="3"/>
      <c r="E1931" s="3"/>
      <c r="F1931" s="3" t="s">
        <v>423</v>
      </c>
      <c r="G1931" s="3"/>
      <c r="H1931" s="3"/>
      <c r="I1931" s="3"/>
      <c r="J1931" s="2">
        <v>1</v>
      </c>
      <c r="K1931" s="3"/>
      <c r="L1931" s="3"/>
      <c r="M1931" s="6">
        <v>1</v>
      </c>
      <c r="N1931" s="6">
        <v>0</v>
      </c>
      <c r="O1931" s="6">
        <v>1</v>
      </c>
      <c r="P1931" s="6">
        <v>0</v>
      </c>
      <c r="Q1931" s="6">
        <v>0</v>
      </c>
      <c r="R1931" s="6">
        <v>1</v>
      </c>
      <c r="S1931" s="6">
        <v>0</v>
      </c>
      <c r="T1931" s="6">
        <v>0</v>
      </c>
      <c r="U1931" s="6">
        <v>0</v>
      </c>
      <c r="V1931" s="6">
        <v>0</v>
      </c>
      <c r="W1931" s="6">
        <v>0</v>
      </c>
      <c r="X1931" s="6">
        <v>0</v>
      </c>
      <c r="Y1931" s="6">
        <v>0</v>
      </c>
      <c r="Z1931" s="3"/>
      <c r="AA1931" s="2">
        <v>0</v>
      </c>
      <c r="AB1931" s="3" t="s">
        <v>4028</v>
      </c>
      <c r="AC1931" s="3"/>
      <c r="AD1931" t="s">
        <v>4029</v>
      </c>
      <c r="AE1931" t="str">
        <f t="shared" si="60"/>
        <v>1916</v>
      </c>
      <c r="AF1931" t="str">
        <f t="shared" si="61"/>
        <v/>
      </c>
      <c r="AG1931" t="s">
        <v>423</v>
      </c>
      <c r="AH1931" t="s">
        <v>12630</v>
      </c>
    </row>
    <row r="1932" spans="1:34" ht="409.5" x14ac:dyDescent="0.2">
      <c r="A1932" s="2">
        <v>1930</v>
      </c>
      <c r="B1932" s="2">
        <v>5597</v>
      </c>
      <c r="C1932" s="3" t="s">
        <v>30</v>
      </c>
      <c r="D1932" s="3" t="s">
        <v>87</v>
      </c>
      <c r="E1932" s="3" t="s">
        <v>34</v>
      </c>
      <c r="F1932" s="3" t="s">
        <v>510</v>
      </c>
      <c r="G1932" s="3" t="s">
        <v>61</v>
      </c>
      <c r="H1932" s="3" t="s">
        <v>48</v>
      </c>
      <c r="I1932" s="3" t="s">
        <v>423</v>
      </c>
      <c r="J1932" s="2">
        <v>3</v>
      </c>
      <c r="K1932" s="3"/>
      <c r="L1932" s="3"/>
      <c r="M1932" s="6">
        <v>1</v>
      </c>
      <c r="N1932" s="6">
        <v>0</v>
      </c>
      <c r="O1932" s="6">
        <v>1</v>
      </c>
      <c r="P1932" s="6">
        <v>0</v>
      </c>
      <c r="Q1932" s="6">
        <v>0</v>
      </c>
      <c r="R1932" s="6">
        <v>1</v>
      </c>
      <c r="S1932" s="6">
        <v>0</v>
      </c>
      <c r="T1932" s="6">
        <v>0</v>
      </c>
      <c r="U1932" s="6">
        <v>0</v>
      </c>
      <c r="V1932" s="6">
        <v>0</v>
      </c>
      <c r="W1932" s="6">
        <v>0</v>
      </c>
      <c r="X1932" s="6">
        <v>0</v>
      </c>
      <c r="Y1932" s="6">
        <v>0</v>
      </c>
      <c r="Z1932" s="3"/>
      <c r="AA1932" s="2">
        <v>0</v>
      </c>
      <c r="AB1932" s="3" t="s">
        <v>4030</v>
      </c>
      <c r="AC1932" s="3"/>
      <c r="AD1932" t="s">
        <v>4031</v>
      </c>
      <c r="AE1932" t="str">
        <f t="shared" si="60"/>
        <v>06/12/1915</v>
      </c>
      <c r="AF1932" t="str">
        <f t="shared" si="61"/>
        <v>22/03/1916</v>
      </c>
      <c r="AG1932" t="s">
        <v>14326</v>
      </c>
      <c r="AH1932" t="s">
        <v>14327</v>
      </c>
    </row>
    <row r="1933" spans="1:34" ht="330" x14ac:dyDescent="0.2">
      <c r="A1933" s="2">
        <v>1931</v>
      </c>
      <c r="B1933" s="2">
        <v>5595</v>
      </c>
      <c r="C1933" s="3" t="s">
        <v>30</v>
      </c>
      <c r="D1933" s="3" t="s">
        <v>61</v>
      </c>
      <c r="E1933" s="3" t="s">
        <v>39</v>
      </c>
      <c r="F1933" s="3" t="s">
        <v>510</v>
      </c>
      <c r="G1933" s="3" t="s">
        <v>98</v>
      </c>
      <c r="H1933" s="3" t="s">
        <v>79</v>
      </c>
      <c r="I1933" s="3" t="s">
        <v>423</v>
      </c>
      <c r="J1933" s="2">
        <v>2</v>
      </c>
      <c r="K1933" s="3"/>
      <c r="L1933" s="3"/>
      <c r="M1933" s="6">
        <v>1</v>
      </c>
      <c r="N1933" s="6">
        <v>0</v>
      </c>
      <c r="O1933" s="6">
        <v>1</v>
      </c>
      <c r="P1933" s="6">
        <v>0</v>
      </c>
      <c r="Q1933" s="6">
        <v>0</v>
      </c>
      <c r="R1933" s="6">
        <v>1</v>
      </c>
      <c r="S1933" s="6">
        <v>0</v>
      </c>
      <c r="T1933" s="6">
        <v>0</v>
      </c>
      <c r="U1933" s="6">
        <v>0</v>
      </c>
      <c r="V1933" s="6">
        <v>0</v>
      </c>
      <c r="W1933" s="6">
        <v>0</v>
      </c>
      <c r="X1933" s="6">
        <v>0</v>
      </c>
      <c r="Y1933" s="6">
        <v>0</v>
      </c>
      <c r="Z1933" s="3"/>
      <c r="AA1933" s="2">
        <v>0</v>
      </c>
      <c r="AB1933" s="3" t="s">
        <v>4032</v>
      </c>
      <c r="AC1933" s="3"/>
      <c r="AD1933" t="s">
        <v>4033</v>
      </c>
      <c r="AE1933" t="str">
        <f t="shared" si="60"/>
        <v>22/11/1915</v>
      </c>
      <c r="AF1933" t="str">
        <f t="shared" si="61"/>
        <v>29/09/1916</v>
      </c>
      <c r="AG1933" t="s">
        <v>14328</v>
      </c>
      <c r="AH1933" t="s">
        <v>14329</v>
      </c>
    </row>
    <row r="1934" spans="1:34" ht="409.5" x14ac:dyDescent="0.2">
      <c r="A1934" s="2">
        <v>1932</v>
      </c>
      <c r="B1934" s="2">
        <v>5593</v>
      </c>
      <c r="C1934" s="3" t="s">
        <v>30</v>
      </c>
      <c r="D1934" s="3" t="s">
        <v>331</v>
      </c>
      <c r="E1934" s="3" t="s">
        <v>39</v>
      </c>
      <c r="F1934" s="3" t="s">
        <v>510</v>
      </c>
      <c r="G1934" s="3"/>
      <c r="H1934" s="3"/>
      <c r="I1934" s="3"/>
      <c r="J1934" s="2">
        <v>1</v>
      </c>
      <c r="K1934" s="3"/>
      <c r="L1934" s="3"/>
      <c r="M1934" s="6">
        <v>1</v>
      </c>
      <c r="N1934" s="6">
        <v>0</v>
      </c>
      <c r="O1934" s="6">
        <v>0</v>
      </c>
      <c r="P1934" s="6">
        <v>1</v>
      </c>
      <c r="Q1934" s="6">
        <v>0</v>
      </c>
      <c r="R1934" s="6">
        <v>1</v>
      </c>
      <c r="S1934" s="6">
        <v>0</v>
      </c>
      <c r="T1934" s="6">
        <v>0</v>
      </c>
      <c r="U1934" s="6">
        <v>0</v>
      </c>
      <c r="V1934" s="6">
        <v>0</v>
      </c>
      <c r="W1934" s="6">
        <v>0</v>
      </c>
      <c r="X1934" s="6">
        <v>0</v>
      </c>
      <c r="Y1934" s="6">
        <v>0</v>
      </c>
      <c r="Z1934" s="3"/>
      <c r="AA1934" s="2">
        <v>0</v>
      </c>
      <c r="AB1934" s="3" t="s">
        <v>4034</v>
      </c>
      <c r="AC1934" s="3"/>
      <c r="AD1934" t="s">
        <v>4035</v>
      </c>
      <c r="AE1934" t="str">
        <f t="shared" si="60"/>
        <v>17/11/1915</v>
      </c>
      <c r="AF1934" t="str">
        <f t="shared" si="61"/>
        <v/>
      </c>
      <c r="AG1934" t="s">
        <v>14330</v>
      </c>
      <c r="AH1934" t="s">
        <v>12630</v>
      </c>
    </row>
    <row r="1935" spans="1:34" ht="300" x14ac:dyDescent="0.2">
      <c r="A1935" s="2">
        <v>1933</v>
      </c>
      <c r="B1935" s="2">
        <v>5620</v>
      </c>
      <c r="C1935" s="3" t="s">
        <v>30</v>
      </c>
      <c r="D1935" s="3" t="s">
        <v>43</v>
      </c>
      <c r="E1935" s="3" t="s">
        <v>58</v>
      </c>
      <c r="F1935" s="3" t="s">
        <v>423</v>
      </c>
      <c r="G1935" s="3" t="s">
        <v>136</v>
      </c>
      <c r="H1935" s="3" t="s">
        <v>58</v>
      </c>
      <c r="I1935" s="3" t="s">
        <v>423</v>
      </c>
      <c r="J1935" s="2">
        <v>3</v>
      </c>
      <c r="K1935" s="3"/>
      <c r="L1935" s="3"/>
      <c r="M1935" s="6">
        <v>1</v>
      </c>
      <c r="N1935" s="6">
        <v>0</v>
      </c>
      <c r="O1935" s="6">
        <v>0</v>
      </c>
      <c r="P1935" s="6">
        <v>1</v>
      </c>
      <c r="Q1935" s="6">
        <v>0</v>
      </c>
      <c r="R1935" s="6">
        <v>0</v>
      </c>
      <c r="S1935" s="6">
        <v>1</v>
      </c>
      <c r="T1935" s="6">
        <v>0</v>
      </c>
      <c r="U1935" s="6">
        <v>0</v>
      </c>
      <c r="V1935" s="6">
        <v>0</v>
      </c>
      <c r="W1935" s="6">
        <v>0</v>
      </c>
      <c r="X1935" s="6">
        <v>0</v>
      </c>
      <c r="Y1935" s="6">
        <v>0</v>
      </c>
      <c r="Z1935" s="3"/>
      <c r="AA1935" s="2">
        <v>0</v>
      </c>
      <c r="AB1935" s="3" t="s">
        <v>4036</v>
      </c>
      <c r="AC1935" s="3"/>
      <c r="AD1935" t="s">
        <v>4037</v>
      </c>
      <c r="AE1935" t="str">
        <f t="shared" si="60"/>
        <v>07/02/1916</v>
      </c>
      <c r="AF1935" t="str">
        <f t="shared" si="61"/>
        <v>21/02/1916</v>
      </c>
      <c r="AG1935" t="s">
        <v>14323</v>
      </c>
      <c r="AH1935" t="s">
        <v>14331</v>
      </c>
    </row>
    <row r="1936" spans="1:34" ht="225" x14ac:dyDescent="0.2">
      <c r="A1936" s="2">
        <v>1934</v>
      </c>
      <c r="B1936" s="2">
        <v>5618</v>
      </c>
      <c r="C1936" s="3" t="s">
        <v>30</v>
      </c>
      <c r="D1936" s="3" t="s">
        <v>58</v>
      </c>
      <c r="E1936" s="3" t="s">
        <v>58</v>
      </c>
      <c r="F1936" s="3" t="s">
        <v>423</v>
      </c>
      <c r="G1936" s="3"/>
      <c r="H1936" s="3"/>
      <c r="I1936" s="3"/>
      <c r="J1936" s="2">
        <v>1</v>
      </c>
      <c r="K1936" s="3"/>
      <c r="L1936" s="3"/>
      <c r="M1936" s="6">
        <v>1</v>
      </c>
      <c r="N1936" s="6">
        <v>0</v>
      </c>
      <c r="O1936" s="6">
        <v>0</v>
      </c>
      <c r="P1936" s="6">
        <v>1</v>
      </c>
      <c r="Q1936" s="6">
        <v>0</v>
      </c>
      <c r="R1936" s="6">
        <v>0</v>
      </c>
      <c r="S1936" s="6">
        <v>1</v>
      </c>
      <c r="T1936" s="6">
        <v>0</v>
      </c>
      <c r="U1936" s="6">
        <v>0</v>
      </c>
      <c r="V1936" s="6">
        <v>0</v>
      </c>
      <c r="W1936" s="6">
        <v>0</v>
      </c>
      <c r="X1936" s="6">
        <v>0</v>
      </c>
      <c r="Y1936" s="6">
        <v>0</v>
      </c>
      <c r="Z1936" s="3"/>
      <c r="AA1936" s="2">
        <v>0</v>
      </c>
      <c r="AB1936" s="3" t="s">
        <v>4038</v>
      </c>
      <c r="AC1936" s="3"/>
      <c r="AD1936" t="s">
        <v>4039</v>
      </c>
      <c r="AE1936" t="str">
        <f t="shared" si="60"/>
        <v>02/02/1916</v>
      </c>
      <c r="AF1936" t="str">
        <f t="shared" si="61"/>
        <v/>
      </c>
      <c r="AG1936" t="s">
        <v>14332</v>
      </c>
      <c r="AH1936" t="s">
        <v>12630</v>
      </c>
    </row>
    <row r="1937" spans="1:34" ht="409.5" x14ac:dyDescent="0.2">
      <c r="A1937" s="2">
        <v>1935</v>
      </c>
      <c r="B1937" s="2">
        <v>5594</v>
      </c>
      <c r="C1937" s="3" t="s">
        <v>30</v>
      </c>
      <c r="D1937" s="3" t="s">
        <v>331</v>
      </c>
      <c r="E1937" s="3" t="s">
        <v>39</v>
      </c>
      <c r="F1937" s="3" t="s">
        <v>510</v>
      </c>
      <c r="G1937" s="3"/>
      <c r="H1937" s="3"/>
      <c r="I1937" s="3"/>
      <c r="J1937" s="2">
        <v>1</v>
      </c>
      <c r="K1937" s="3"/>
      <c r="L1937" s="3"/>
      <c r="M1937" s="6">
        <v>1</v>
      </c>
      <c r="N1937" s="6">
        <v>0</v>
      </c>
      <c r="O1937" s="6">
        <v>0</v>
      </c>
      <c r="P1937" s="6">
        <v>1</v>
      </c>
      <c r="Q1937" s="6">
        <v>0</v>
      </c>
      <c r="R1937" s="6">
        <v>1</v>
      </c>
      <c r="S1937" s="6">
        <v>0</v>
      </c>
      <c r="T1937" s="6">
        <v>0</v>
      </c>
      <c r="U1937" s="6">
        <v>0</v>
      </c>
      <c r="V1937" s="6">
        <v>0</v>
      </c>
      <c r="W1937" s="6">
        <v>0</v>
      </c>
      <c r="X1937" s="6">
        <v>0</v>
      </c>
      <c r="Y1937" s="6">
        <v>0</v>
      </c>
      <c r="Z1937" s="3"/>
      <c r="AA1937" s="2">
        <v>0</v>
      </c>
      <c r="AB1937" s="3" t="s">
        <v>4040</v>
      </c>
      <c r="AC1937" s="3"/>
      <c r="AD1937" t="s">
        <v>4041</v>
      </c>
      <c r="AE1937" t="str">
        <f t="shared" si="60"/>
        <v>17/11/1915</v>
      </c>
      <c r="AF1937" t="str">
        <f t="shared" si="61"/>
        <v/>
      </c>
      <c r="AG1937" t="s">
        <v>14330</v>
      </c>
      <c r="AH1937" t="s">
        <v>12630</v>
      </c>
    </row>
    <row r="1938" spans="1:34" ht="270" x14ac:dyDescent="0.2">
      <c r="A1938" s="2">
        <v>1936</v>
      </c>
      <c r="B1938" s="2">
        <v>5592</v>
      </c>
      <c r="C1938" s="3" t="s">
        <v>30</v>
      </c>
      <c r="D1938" s="3" t="s">
        <v>73</v>
      </c>
      <c r="E1938" s="3" t="s">
        <v>39</v>
      </c>
      <c r="F1938" s="3" t="s">
        <v>510</v>
      </c>
      <c r="G1938" s="3"/>
      <c r="H1938" s="3"/>
      <c r="I1938" s="3"/>
      <c r="J1938" s="2">
        <v>1</v>
      </c>
      <c r="K1938" s="3"/>
      <c r="L1938" s="3"/>
      <c r="M1938" s="6">
        <v>1</v>
      </c>
      <c r="N1938" s="6">
        <v>0</v>
      </c>
      <c r="O1938" s="6">
        <v>1</v>
      </c>
      <c r="P1938" s="6">
        <v>0</v>
      </c>
      <c r="Q1938" s="6">
        <v>0</v>
      </c>
      <c r="R1938" s="6">
        <v>1</v>
      </c>
      <c r="S1938" s="6">
        <v>0</v>
      </c>
      <c r="T1938" s="6">
        <v>0</v>
      </c>
      <c r="U1938" s="6">
        <v>0</v>
      </c>
      <c r="V1938" s="6">
        <v>0</v>
      </c>
      <c r="W1938" s="6">
        <v>0</v>
      </c>
      <c r="X1938" s="6">
        <v>0</v>
      </c>
      <c r="Y1938" s="6">
        <v>0</v>
      </c>
      <c r="Z1938" s="3"/>
      <c r="AA1938" s="2">
        <v>0</v>
      </c>
      <c r="AB1938" s="3" t="s">
        <v>4042</v>
      </c>
      <c r="AC1938" s="3"/>
      <c r="AD1938" t="s">
        <v>4043</v>
      </c>
      <c r="AE1938" t="str">
        <f t="shared" si="60"/>
        <v>10/11/1915</v>
      </c>
      <c r="AF1938" t="str">
        <f t="shared" si="61"/>
        <v/>
      </c>
      <c r="AG1938" t="s">
        <v>14333</v>
      </c>
      <c r="AH1938" t="s">
        <v>12630</v>
      </c>
    </row>
    <row r="1939" spans="1:34" ht="150" x14ac:dyDescent="0.2">
      <c r="A1939" s="2">
        <v>1937</v>
      </c>
      <c r="B1939" s="2">
        <v>5617</v>
      </c>
      <c r="C1939" s="3" t="s">
        <v>30</v>
      </c>
      <c r="D1939" s="3" t="s">
        <v>58</v>
      </c>
      <c r="E1939" s="3" t="s">
        <v>58</v>
      </c>
      <c r="F1939" s="3" t="s">
        <v>423</v>
      </c>
      <c r="G1939" s="3"/>
      <c r="H1939" s="3"/>
      <c r="I1939" s="3"/>
      <c r="J1939" s="2">
        <v>1</v>
      </c>
      <c r="K1939" s="3"/>
      <c r="L1939" s="3"/>
      <c r="M1939" s="6">
        <v>1</v>
      </c>
      <c r="N1939" s="6">
        <v>0</v>
      </c>
      <c r="O1939" s="6">
        <v>1</v>
      </c>
      <c r="P1939" s="6">
        <v>0</v>
      </c>
      <c r="Q1939" s="6">
        <v>0</v>
      </c>
      <c r="R1939" s="6">
        <v>0</v>
      </c>
      <c r="S1939" s="6">
        <v>1</v>
      </c>
      <c r="T1939" s="6">
        <v>0</v>
      </c>
      <c r="U1939" s="6">
        <v>0</v>
      </c>
      <c r="V1939" s="6">
        <v>0</v>
      </c>
      <c r="W1939" s="6">
        <v>0</v>
      </c>
      <c r="X1939" s="6">
        <v>0</v>
      </c>
      <c r="Y1939" s="6">
        <v>0</v>
      </c>
      <c r="Z1939" s="3"/>
      <c r="AA1939" s="2">
        <v>0</v>
      </c>
      <c r="AB1939" s="3" t="s">
        <v>4044</v>
      </c>
      <c r="AC1939" s="3"/>
      <c r="AD1939" t="s">
        <v>4045</v>
      </c>
      <c r="AE1939" t="str">
        <f t="shared" si="60"/>
        <v>02/02/1916</v>
      </c>
      <c r="AF1939" t="str">
        <f t="shared" si="61"/>
        <v/>
      </c>
      <c r="AG1939" t="s">
        <v>14332</v>
      </c>
      <c r="AH1939" t="s">
        <v>12630</v>
      </c>
    </row>
    <row r="1940" spans="1:34" ht="409.5" x14ac:dyDescent="0.2">
      <c r="A1940" s="2">
        <v>1938</v>
      </c>
      <c r="B1940" s="2">
        <v>5591</v>
      </c>
      <c r="C1940" s="3" t="s">
        <v>30</v>
      </c>
      <c r="D1940" s="3" t="s">
        <v>76</v>
      </c>
      <c r="E1940" s="3" t="s">
        <v>39</v>
      </c>
      <c r="F1940" s="3" t="s">
        <v>510</v>
      </c>
      <c r="G1940" s="3"/>
      <c r="H1940" s="3"/>
      <c r="I1940" s="3"/>
      <c r="J1940" s="2">
        <v>1</v>
      </c>
      <c r="K1940" s="3"/>
      <c r="L1940" s="3"/>
      <c r="M1940" s="6">
        <v>1</v>
      </c>
      <c r="N1940" s="6">
        <v>0</v>
      </c>
      <c r="O1940" s="6">
        <v>0</v>
      </c>
      <c r="P1940" s="6">
        <v>1</v>
      </c>
      <c r="Q1940" s="6">
        <v>0</v>
      </c>
      <c r="R1940" s="6">
        <v>1</v>
      </c>
      <c r="S1940" s="6">
        <v>0</v>
      </c>
      <c r="T1940" s="6">
        <v>0</v>
      </c>
      <c r="U1940" s="6">
        <v>0</v>
      </c>
      <c r="V1940" s="6">
        <v>0</v>
      </c>
      <c r="W1940" s="6">
        <v>0</v>
      </c>
      <c r="X1940" s="6">
        <v>0</v>
      </c>
      <c r="Y1940" s="6">
        <v>0</v>
      </c>
      <c r="Z1940" s="3"/>
      <c r="AA1940" s="2">
        <v>0</v>
      </c>
      <c r="AB1940" s="3" t="s">
        <v>4046</v>
      </c>
      <c r="AC1940" s="3"/>
      <c r="AD1940" t="s">
        <v>4047</v>
      </c>
      <c r="AE1940" t="str">
        <f t="shared" si="60"/>
        <v>08/11/1915</v>
      </c>
      <c r="AF1940" t="str">
        <f t="shared" si="61"/>
        <v/>
      </c>
      <c r="AG1940" t="s">
        <v>14334</v>
      </c>
      <c r="AH1940" t="s">
        <v>12630</v>
      </c>
    </row>
    <row r="1941" spans="1:34" ht="409.5" x14ac:dyDescent="0.2">
      <c r="A1941" s="2">
        <v>1939</v>
      </c>
      <c r="B1941" s="2">
        <v>5588</v>
      </c>
      <c r="C1941" s="3" t="s">
        <v>30</v>
      </c>
      <c r="D1941" s="3" t="s">
        <v>47</v>
      </c>
      <c r="E1941" s="3" t="s">
        <v>73</v>
      </c>
      <c r="F1941" s="3" t="s">
        <v>510</v>
      </c>
      <c r="G1941" s="3" t="s">
        <v>193</v>
      </c>
      <c r="H1941" s="3" t="s">
        <v>73</v>
      </c>
      <c r="I1941" s="3" t="s">
        <v>510</v>
      </c>
      <c r="J1941" s="2">
        <v>1</v>
      </c>
      <c r="K1941" s="3"/>
      <c r="L1941" s="3"/>
      <c r="M1941" s="6">
        <v>1</v>
      </c>
      <c r="N1941" s="6">
        <v>0</v>
      </c>
      <c r="O1941" s="6">
        <v>0</v>
      </c>
      <c r="P1941" s="6">
        <v>1</v>
      </c>
      <c r="Q1941" s="6">
        <v>0</v>
      </c>
      <c r="R1941" s="6">
        <v>1</v>
      </c>
      <c r="S1941" s="6">
        <v>0</v>
      </c>
      <c r="T1941" s="6">
        <v>0</v>
      </c>
      <c r="U1941" s="6">
        <v>0</v>
      </c>
      <c r="V1941" s="6">
        <v>0</v>
      </c>
      <c r="W1941" s="6">
        <v>0</v>
      </c>
      <c r="X1941" s="6">
        <v>0</v>
      </c>
      <c r="Y1941" s="6">
        <v>0</v>
      </c>
      <c r="Z1941" s="3"/>
      <c r="AA1941" s="2">
        <v>0</v>
      </c>
      <c r="AB1941" s="3" t="s">
        <v>4048</v>
      </c>
      <c r="AC1941" s="3"/>
      <c r="AD1941" t="s">
        <v>4049</v>
      </c>
      <c r="AE1941" t="str">
        <f t="shared" si="60"/>
        <v>27/10/1915</v>
      </c>
      <c r="AF1941" t="str">
        <f t="shared" si="61"/>
        <v>28/10/1915</v>
      </c>
      <c r="AG1941" t="s">
        <v>14335</v>
      </c>
      <c r="AH1941" t="s">
        <v>14336</v>
      </c>
    </row>
    <row r="1942" spans="1:34" ht="375" x14ac:dyDescent="0.2">
      <c r="A1942" s="2">
        <v>1940</v>
      </c>
      <c r="B1942" s="2">
        <v>5587</v>
      </c>
      <c r="C1942" s="3" t="s">
        <v>30</v>
      </c>
      <c r="D1942" s="3" t="s">
        <v>131</v>
      </c>
      <c r="E1942" s="3" t="s">
        <v>73</v>
      </c>
      <c r="F1942" s="3" t="s">
        <v>510</v>
      </c>
      <c r="G1942" s="3"/>
      <c r="H1942" s="3"/>
      <c r="I1942" s="3"/>
      <c r="J1942" s="2">
        <v>1</v>
      </c>
      <c r="K1942" s="3"/>
      <c r="L1942" s="3"/>
      <c r="M1942" s="6">
        <v>1</v>
      </c>
      <c r="N1942" s="6">
        <v>0</v>
      </c>
      <c r="O1942" s="6">
        <v>1</v>
      </c>
      <c r="P1942" s="6">
        <v>0</v>
      </c>
      <c r="Q1942" s="6">
        <v>0</v>
      </c>
      <c r="R1942" s="6">
        <v>0</v>
      </c>
      <c r="S1942" s="6">
        <v>1</v>
      </c>
      <c r="T1942" s="6">
        <v>0</v>
      </c>
      <c r="U1942" s="6">
        <v>0</v>
      </c>
      <c r="V1942" s="6">
        <v>0</v>
      </c>
      <c r="W1942" s="6">
        <v>0</v>
      </c>
      <c r="X1942" s="6">
        <v>0</v>
      </c>
      <c r="Y1942" s="6">
        <v>0</v>
      </c>
      <c r="Z1942" s="3"/>
      <c r="AA1942" s="2">
        <v>0</v>
      </c>
      <c r="AB1942" s="3" t="s">
        <v>4050</v>
      </c>
      <c r="AC1942" s="3"/>
      <c r="AD1942" t="s">
        <v>4051</v>
      </c>
      <c r="AE1942" t="str">
        <f t="shared" si="60"/>
        <v>25/10/1915</v>
      </c>
      <c r="AF1942" t="str">
        <f t="shared" si="61"/>
        <v/>
      </c>
      <c r="AG1942" t="s">
        <v>14337</v>
      </c>
      <c r="AH1942" t="s">
        <v>12630</v>
      </c>
    </row>
    <row r="1943" spans="1:34" ht="405" x14ac:dyDescent="0.2">
      <c r="A1943" s="2">
        <v>1941</v>
      </c>
      <c r="B1943" s="2">
        <v>5586</v>
      </c>
      <c r="C1943" s="3" t="s">
        <v>30</v>
      </c>
      <c r="D1943" s="3" t="s">
        <v>57</v>
      </c>
      <c r="E1943" s="3" t="s">
        <v>73</v>
      </c>
      <c r="F1943" s="3" t="s">
        <v>510</v>
      </c>
      <c r="G1943" s="3" t="s">
        <v>47</v>
      </c>
      <c r="H1943" s="3" t="s">
        <v>31</v>
      </c>
      <c r="I1943" s="3"/>
      <c r="J1943" s="2">
        <v>1</v>
      </c>
      <c r="K1943" s="3"/>
      <c r="L1943" s="3"/>
      <c r="M1943" s="6">
        <v>1</v>
      </c>
      <c r="N1943" s="6">
        <v>0</v>
      </c>
      <c r="O1943" s="6">
        <v>1</v>
      </c>
      <c r="P1943" s="6">
        <v>1</v>
      </c>
      <c r="Q1943" s="6">
        <v>1</v>
      </c>
      <c r="R1943" s="6">
        <v>0</v>
      </c>
      <c r="S1943" s="6">
        <v>0</v>
      </c>
      <c r="T1943" s="6">
        <v>1</v>
      </c>
      <c r="U1943" s="6">
        <v>0</v>
      </c>
      <c r="V1943" s="6">
        <v>0</v>
      </c>
      <c r="W1943" s="6">
        <v>0</v>
      </c>
      <c r="X1943" s="6">
        <v>0</v>
      </c>
      <c r="Y1943" s="6">
        <v>0</v>
      </c>
      <c r="Z1943" s="3"/>
      <c r="AA1943" s="2">
        <v>0</v>
      </c>
      <c r="AB1943" s="3" t="s">
        <v>4052</v>
      </c>
      <c r="AC1943" s="3"/>
      <c r="AD1943" t="s">
        <v>4053</v>
      </c>
      <c r="AE1943" t="str">
        <f t="shared" si="60"/>
        <v>24/10/1915</v>
      </c>
      <c r="AF1943" t="str">
        <f t="shared" si="61"/>
        <v/>
      </c>
      <c r="AG1943" t="s">
        <v>14338</v>
      </c>
      <c r="AH1943" t="s">
        <v>12630</v>
      </c>
    </row>
    <row r="1944" spans="1:34" ht="255" x14ac:dyDescent="0.2">
      <c r="A1944" s="2">
        <v>1942</v>
      </c>
      <c r="B1944" s="2">
        <v>5584</v>
      </c>
      <c r="C1944" s="3" t="s">
        <v>30</v>
      </c>
      <c r="D1944" s="3" t="s">
        <v>95</v>
      </c>
      <c r="E1944" s="3" t="s">
        <v>73</v>
      </c>
      <c r="F1944" s="3" t="s">
        <v>510</v>
      </c>
      <c r="G1944" s="3"/>
      <c r="H1944" s="3"/>
      <c r="I1944" s="3"/>
      <c r="J1944" s="2">
        <v>1</v>
      </c>
      <c r="K1944" s="3"/>
      <c r="L1944" s="3"/>
      <c r="M1944" s="6">
        <v>1</v>
      </c>
      <c r="N1944" s="6">
        <v>0</v>
      </c>
      <c r="O1944" s="6">
        <v>1</v>
      </c>
      <c r="P1944" s="6">
        <v>0</v>
      </c>
      <c r="Q1944" s="6">
        <v>0</v>
      </c>
      <c r="R1944" s="6">
        <v>1</v>
      </c>
      <c r="S1944" s="6">
        <v>0</v>
      </c>
      <c r="T1944" s="6">
        <v>0</v>
      </c>
      <c r="U1944" s="6">
        <v>0</v>
      </c>
      <c r="V1944" s="6">
        <v>0</v>
      </c>
      <c r="W1944" s="6">
        <v>0</v>
      </c>
      <c r="X1944" s="6">
        <v>0</v>
      </c>
      <c r="Y1944" s="6">
        <v>0</v>
      </c>
      <c r="Z1944" s="3"/>
      <c r="AA1944" s="2">
        <v>0</v>
      </c>
      <c r="AB1944" s="3" t="s">
        <v>4054</v>
      </c>
      <c r="AC1944" s="3"/>
      <c r="AD1944" t="s">
        <v>4055</v>
      </c>
      <c r="AE1944" t="str">
        <f t="shared" si="60"/>
        <v>05/10/1915</v>
      </c>
      <c r="AF1944" t="str">
        <f t="shared" si="61"/>
        <v/>
      </c>
      <c r="AG1944" t="s">
        <v>14339</v>
      </c>
      <c r="AH1944" t="s">
        <v>12630</v>
      </c>
    </row>
    <row r="1945" spans="1:34" ht="90" x14ac:dyDescent="0.2">
      <c r="A1945" s="2">
        <v>1943</v>
      </c>
      <c r="B1945" s="2">
        <v>818</v>
      </c>
      <c r="C1945" s="3" t="s">
        <v>30</v>
      </c>
      <c r="D1945" s="3"/>
      <c r="E1945" s="3"/>
      <c r="F1945" s="3" t="s">
        <v>2570</v>
      </c>
      <c r="G1945" s="3"/>
      <c r="H1945" s="3"/>
      <c r="I1945" s="3"/>
      <c r="J1945" s="2">
        <v>1</v>
      </c>
      <c r="K1945" s="3"/>
      <c r="L1945" s="3"/>
      <c r="M1945" s="6">
        <v>1</v>
      </c>
      <c r="N1945" s="6">
        <v>0</v>
      </c>
      <c r="O1945" s="6">
        <v>1</v>
      </c>
      <c r="P1945" s="6">
        <v>0</v>
      </c>
      <c r="Q1945" s="6">
        <v>0</v>
      </c>
      <c r="R1945" s="6">
        <v>0</v>
      </c>
      <c r="S1945" s="6">
        <v>1</v>
      </c>
      <c r="T1945" s="6">
        <v>0</v>
      </c>
      <c r="U1945" s="6">
        <v>0</v>
      </c>
      <c r="V1945" s="6">
        <v>0</v>
      </c>
      <c r="W1945" s="6">
        <v>0</v>
      </c>
      <c r="X1945" s="6">
        <v>0</v>
      </c>
      <c r="Y1945" s="6">
        <v>0</v>
      </c>
      <c r="Z1945" s="3"/>
      <c r="AA1945" s="2">
        <v>0</v>
      </c>
      <c r="AB1945" s="3" t="s">
        <v>4056</v>
      </c>
      <c r="AC1945" s="3"/>
      <c r="AD1945" t="s">
        <v>4057</v>
      </c>
      <c r="AE1945" t="str">
        <f t="shared" si="60"/>
        <v>1845</v>
      </c>
      <c r="AF1945" t="str">
        <f t="shared" si="61"/>
        <v/>
      </c>
      <c r="AG1945" t="s">
        <v>2570</v>
      </c>
      <c r="AH1945" t="s">
        <v>12630</v>
      </c>
    </row>
    <row r="1946" spans="1:34" ht="105" x14ac:dyDescent="0.2">
      <c r="A1946" s="2">
        <v>1944</v>
      </c>
      <c r="B1946" s="2">
        <v>5585</v>
      </c>
      <c r="C1946" s="3" t="s">
        <v>30</v>
      </c>
      <c r="D1946" s="3" t="s">
        <v>136</v>
      </c>
      <c r="E1946" s="3" t="s">
        <v>73</v>
      </c>
      <c r="F1946" s="3" t="s">
        <v>510</v>
      </c>
      <c r="G1946" s="3"/>
      <c r="H1946" s="3"/>
      <c r="I1946" s="3"/>
      <c r="J1946" s="2">
        <v>1</v>
      </c>
      <c r="K1946" s="3"/>
      <c r="L1946" s="3"/>
      <c r="M1946" s="6">
        <v>1</v>
      </c>
      <c r="N1946" s="6">
        <v>0</v>
      </c>
      <c r="O1946" s="6">
        <v>0</v>
      </c>
      <c r="P1946" s="6">
        <v>1</v>
      </c>
      <c r="Q1946" s="6">
        <v>0</v>
      </c>
      <c r="R1946" s="6">
        <v>1</v>
      </c>
      <c r="S1946" s="6">
        <v>0</v>
      </c>
      <c r="T1946" s="6">
        <v>0</v>
      </c>
      <c r="U1946" s="6">
        <v>0</v>
      </c>
      <c r="V1946" s="6">
        <v>0</v>
      </c>
      <c r="W1946" s="6">
        <v>0</v>
      </c>
      <c r="X1946" s="6">
        <v>0</v>
      </c>
      <c r="Y1946" s="6">
        <v>0</v>
      </c>
      <c r="Z1946" s="3"/>
      <c r="AA1946" s="2">
        <v>0</v>
      </c>
      <c r="AB1946" s="3" t="s">
        <v>4058</v>
      </c>
      <c r="AC1946" s="3"/>
      <c r="AD1946" t="s">
        <v>4059</v>
      </c>
      <c r="AE1946" t="str">
        <f t="shared" si="60"/>
        <v>21/10/1915</v>
      </c>
      <c r="AF1946" t="str">
        <f t="shared" si="61"/>
        <v/>
      </c>
      <c r="AG1946" t="s">
        <v>14340</v>
      </c>
      <c r="AH1946" t="s">
        <v>12630</v>
      </c>
    </row>
    <row r="1947" spans="1:34" ht="285" x14ac:dyDescent="0.2">
      <c r="A1947" s="2">
        <v>1945</v>
      </c>
      <c r="B1947" s="2">
        <v>5583</v>
      </c>
      <c r="C1947" s="3" t="s">
        <v>30</v>
      </c>
      <c r="D1947" s="3" t="s">
        <v>67</v>
      </c>
      <c r="E1947" s="3" t="s">
        <v>79</v>
      </c>
      <c r="F1947" s="3" t="s">
        <v>510</v>
      </c>
      <c r="G1947" s="3"/>
      <c r="H1947" s="3"/>
      <c r="I1947" s="3"/>
      <c r="J1947" s="2">
        <v>1</v>
      </c>
      <c r="K1947" s="3"/>
      <c r="L1947" s="3"/>
      <c r="M1947" s="6">
        <v>1</v>
      </c>
      <c r="N1947" s="6">
        <v>0</v>
      </c>
      <c r="O1947" s="6">
        <v>0</v>
      </c>
      <c r="P1947" s="6">
        <v>1</v>
      </c>
      <c r="Q1947" s="6">
        <v>0</v>
      </c>
      <c r="R1947" s="6">
        <v>1</v>
      </c>
      <c r="S1947" s="6">
        <v>0</v>
      </c>
      <c r="T1947" s="6">
        <v>0</v>
      </c>
      <c r="U1947" s="6">
        <v>0</v>
      </c>
      <c r="V1947" s="6">
        <v>0</v>
      </c>
      <c r="W1947" s="6">
        <v>0</v>
      </c>
      <c r="X1947" s="6">
        <v>0</v>
      </c>
      <c r="Y1947" s="6">
        <v>0</v>
      </c>
      <c r="Z1947" s="3"/>
      <c r="AA1947" s="2">
        <v>0</v>
      </c>
      <c r="AB1947" s="3" t="s">
        <v>4060</v>
      </c>
      <c r="AC1947" s="3"/>
      <c r="AD1947" t="s">
        <v>4061</v>
      </c>
      <c r="AE1947" t="str">
        <f t="shared" si="60"/>
        <v>30/09/1915</v>
      </c>
      <c r="AF1947" t="str">
        <f t="shared" si="61"/>
        <v/>
      </c>
      <c r="AG1947" t="s">
        <v>14341</v>
      </c>
      <c r="AH1947" t="s">
        <v>12630</v>
      </c>
    </row>
    <row r="1948" spans="1:34" ht="105" x14ac:dyDescent="0.2">
      <c r="A1948" s="2">
        <v>1946</v>
      </c>
      <c r="B1948" s="2">
        <v>1814</v>
      </c>
      <c r="C1948" s="3" t="s">
        <v>30</v>
      </c>
      <c r="D1948" s="3" t="s">
        <v>31</v>
      </c>
      <c r="E1948" s="3" t="s">
        <v>38</v>
      </c>
      <c r="F1948" s="3" t="s">
        <v>267</v>
      </c>
      <c r="G1948" s="3"/>
      <c r="H1948" s="3"/>
      <c r="I1948" s="3"/>
      <c r="J1948" s="2">
        <v>1</v>
      </c>
      <c r="K1948" s="3"/>
      <c r="L1948" s="3"/>
      <c r="M1948" s="6">
        <v>1</v>
      </c>
      <c r="N1948" s="6">
        <v>0</v>
      </c>
      <c r="O1948" s="6">
        <v>1</v>
      </c>
      <c r="P1948" s="6">
        <v>0</v>
      </c>
      <c r="Q1948" s="6">
        <v>0</v>
      </c>
      <c r="R1948" s="6">
        <v>0</v>
      </c>
      <c r="S1948" s="6">
        <v>0</v>
      </c>
      <c r="T1948" s="6">
        <v>1</v>
      </c>
      <c r="U1948" s="6">
        <v>0</v>
      </c>
      <c r="V1948" s="6">
        <v>0</v>
      </c>
      <c r="W1948" s="6">
        <v>0</v>
      </c>
      <c r="X1948" s="6">
        <v>0</v>
      </c>
      <c r="Y1948" s="6">
        <v>0</v>
      </c>
      <c r="Z1948" s="3"/>
      <c r="AA1948" s="2">
        <v>0</v>
      </c>
      <c r="AB1948" s="3" t="s">
        <v>4062</v>
      </c>
      <c r="AC1948" s="3"/>
      <c r="AD1948" t="s">
        <v>4063</v>
      </c>
      <c r="AE1948" t="str">
        <f t="shared" si="60"/>
        <v>01/04/1865</v>
      </c>
      <c r="AF1948" t="str">
        <f t="shared" si="61"/>
        <v/>
      </c>
      <c r="AG1948" t="s">
        <v>14342</v>
      </c>
      <c r="AH1948" t="s">
        <v>12630</v>
      </c>
    </row>
    <row r="1949" spans="1:34" ht="75" x14ac:dyDescent="0.2">
      <c r="A1949" s="2">
        <v>1947</v>
      </c>
      <c r="B1949" s="2">
        <v>1027</v>
      </c>
      <c r="C1949" s="3" t="s">
        <v>30</v>
      </c>
      <c r="D1949" s="3" t="s">
        <v>33</v>
      </c>
      <c r="E1949" s="3" t="s">
        <v>73</v>
      </c>
      <c r="F1949" s="3" t="s">
        <v>2577</v>
      </c>
      <c r="G1949" s="3"/>
      <c r="H1949" s="3"/>
      <c r="I1949" s="3"/>
      <c r="J1949" s="2">
        <v>1</v>
      </c>
      <c r="K1949" s="3"/>
      <c r="L1949" s="3"/>
      <c r="M1949" s="6">
        <v>1</v>
      </c>
      <c r="N1949" s="6">
        <v>0</v>
      </c>
      <c r="O1949" s="6">
        <v>1</v>
      </c>
      <c r="P1949" s="6">
        <v>0</v>
      </c>
      <c r="Q1949" s="6">
        <v>0</v>
      </c>
      <c r="R1949" s="6">
        <v>0</v>
      </c>
      <c r="S1949" s="6">
        <v>1</v>
      </c>
      <c r="T1949" s="6">
        <v>0</v>
      </c>
      <c r="U1949" s="6">
        <v>0</v>
      </c>
      <c r="V1949" s="6">
        <v>0</v>
      </c>
      <c r="W1949" s="6">
        <v>0</v>
      </c>
      <c r="X1949" s="6">
        <v>0</v>
      </c>
      <c r="Y1949" s="6">
        <v>0</v>
      </c>
      <c r="Z1949" s="3"/>
      <c r="AA1949" s="2">
        <v>0</v>
      </c>
      <c r="AB1949" s="3" t="s">
        <v>4064</v>
      </c>
      <c r="AC1949" s="3"/>
      <c r="AD1949" t="s">
        <v>4065</v>
      </c>
      <c r="AE1949" t="str">
        <f t="shared" si="60"/>
        <v>31/10/1856</v>
      </c>
      <c r="AF1949" t="str">
        <f t="shared" si="61"/>
        <v/>
      </c>
      <c r="AG1949" t="s">
        <v>14343</v>
      </c>
      <c r="AH1949" t="s">
        <v>12630</v>
      </c>
    </row>
    <row r="1950" spans="1:34" ht="240" x14ac:dyDescent="0.2">
      <c r="A1950" s="2">
        <v>1948</v>
      </c>
      <c r="B1950" s="2">
        <v>888</v>
      </c>
      <c r="C1950" s="3" t="s">
        <v>30</v>
      </c>
      <c r="D1950" s="3"/>
      <c r="E1950" s="3"/>
      <c r="F1950" s="3" t="s">
        <v>1631</v>
      </c>
      <c r="G1950" s="3"/>
      <c r="H1950" s="3"/>
      <c r="I1950" s="3"/>
      <c r="J1950" s="2">
        <v>1</v>
      </c>
      <c r="K1950" s="3"/>
      <c r="L1950" s="3"/>
      <c r="M1950" s="6">
        <v>1</v>
      </c>
      <c r="N1950" s="6">
        <v>0</v>
      </c>
      <c r="O1950" s="6">
        <v>1</v>
      </c>
      <c r="P1950" s="6">
        <v>0</v>
      </c>
      <c r="Q1950" s="6">
        <v>0</v>
      </c>
      <c r="R1950" s="6">
        <v>0</v>
      </c>
      <c r="S1950" s="6">
        <v>1</v>
      </c>
      <c r="T1950" s="6">
        <v>0</v>
      </c>
      <c r="U1950" s="6">
        <v>0</v>
      </c>
      <c r="V1950" s="6">
        <v>0</v>
      </c>
      <c r="W1950" s="6">
        <v>0</v>
      </c>
      <c r="X1950" s="6">
        <v>0</v>
      </c>
      <c r="Y1950" s="6">
        <v>0</v>
      </c>
      <c r="Z1950" s="3"/>
      <c r="AA1950" s="2">
        <v>0</v>
      </c>
      <c r="AB1950" s="3" t="s">
        <v>4066</v>
      </c>
      <c r="AC1950" s="3"/>
      <c r="AD1950" t="s">
        <v>4067</v>
      </c>
      <c r="AE1950" t="str">
        <f t="shared" si="60"/>
        <v>1851</v>
      </c>
      <c r="AF1950" t="str">
        <f t="shared" si="61"/>
        <v/>
      </c>
      <c r="AG1950" t="s">
        <v>1631</v>
      </c>
      <c r="AH1950" t="s">
        <v>12630</v>
      </c>
    </row>
    <row r="1951" spans="1:34" ht="60" x14ac:dyDescent="0.2">
      <c r="A1951" s="2">
        <v>1949</v>
      </c>
      <c r="B1951" s="2">
        <v>343</v>
      </c>
      <c r="C1951" s="3" t="s">
        <v>30</v>
      </c>
      <c r="D1951" s="3"/>
      <c r="E1951" s="3"/>
      <c r="F1951" s="3" t="s">
        <v>4068</v>
      </c>
      <c r="G1951" s="3"/>
      <c r="H1951" s="3"/>
      <c r="I1951" s="3"/>
      <c r="J1951" s="2">
        <v>1</v>
      </c>
      <c r="K1951" s="3"/>
      <c r="L1951" s="3"/>
      <c r="M1951" s="6">
        <v>1</v>
      </c>
      <c r="N1951" s="6">
        <v>0</v>
      </c>
      <c r="O1951" s="6">
        <v>1</v>
      </c>
      <c r="P1951" s="6">
        <v>0</v>
      </c>
      <c r="Q1951" s="6">
        <v>0</v>
      </c>
      <c r="R1951" s="6">
        <v>0</v>
      </c>
      <c r="S1951" s="6">
        <v>0</v>
      </c>
      <c r="T1951" s="6">
        <v>1</v>
      </c>
      <c r="U1951" s="6">
        <v>0</v>
      </c>
      <c r="V1951" s="6">
        <v>0</v>
      </c>
      <c r="W1951" s="6">
        <v>0</v>
      </c>
      <c r="X1951" s="6">
        <v>0</v>
      </c>
      <c r="Y1951" s="6">
        <v>0</v>
      </c>
      <c r="Z1951" s="3"/>
      <c r="AA1951" s="2">
        <v>0</v>
      </c>
      <c r="AB1951" s="3" t="s">
        <v>4069</v>
      </c>
      <c r="AC1951" s="3"/>
      <c r="AD1951" t="s">
        <v>4070</v>
      </c>
      <c r="AE1951" t="str">
        <f t="shared" si="60"/>
        <v>1813</v>
      </c>
      <c r="AF1951" t="str">
        <f t="shared" si="61"/>
        <v/>
      </c>
      <c r="AG1951" t="s">
        <v>4068</v>
      </c>
      <c r="AH1951" t="s">
        <v>12630</v>
      </c>
    </row>
    <row r="1952" spans="1:34" ht="60" x14ac:dyDescent="0.2">
      <c r="A1952" s="2">
        <v>1950</v>
      </c>
      <c r="B1952" s="2">
        <v>344</v>
      </c>
      <c r="C1952" s="3" t="s">
        <v>30</v>
      </c>
      <c r="D1952" s="3"/>
      <c r="E1952" s="3"/>
      <c r="F1952" s="3" t="s">
        <v>4071</v>
      </c>
      <c r="G1952" s="3"/>
      <c r="H1952" s="3"/>
      <c r="I1952" s="3"/>
      <c r="J1952" s="2">
        <v>1</v>
      </c>
      <c r="K1952" s="3"/>
      <c r="L1952" s="3"/>
      <c r="M1952" s="6">
        <v>1</v>
      </c>
      <c r="N1952" s="6">
        <v>0</v>
      </c>
      <c r="O1952" s="6">
        <v>1</v>
      </c>
      <c r="P1952" s="6">
        <v>0</v>
      </c>
      <c r="Q1952" s="6">
        <v>0</v>
      </c>
      <c r="R1952" s="6">
        <v>0</v>
      </c>
      <c r="S1952" s="6">
        <v>0</v>
      </c>
      <c r="T1952" s="6">
        <v>1</v>
      </c>
      <c r="U1952" s="6">
        <v>0</v>
      </c>
      <c r="V1952" s="6">
        <v>0</v>
      </c>
      <c r="W1952" s="6">
        <v>0</v>
      </c>
      <c r="X1952" s="6">
        <v>0</v>
      </c>
      <c r="Y1952" s="6">
        <v>0</v>
      </c>
      <c r="Z1952" s="3"/>
      <c r="AA1952" s="2">
        <v>0</v>
      </c>
      <c r="AB1952" s="3" t="s">
        <v>4072</v>
      </c>
      <c r="AC1952" s="3"/>
      <c r="AD1952" t="s">
        <v>4073</v>
      </c>
      <c r="AE1952" t="str">
        <f t="shared" si="60"/>
        <v>1814</v>
      </c>
      <c r="AF1952" t="str">
        <f t="shared" si="61"/>
        <v/>
      </c>
      <c r="AG1952" t="s">
        <v>4071</v>
      </c>
      <c r="AH1952" t="s">
        <v>12630</v>
      </c>
    </row>
    <row r="1953" spans="1:34" ht="60" x14ac:dyDescent="0.2">
      <c r="A1953" s="2">
        <v>1951</v>
      </c>
      <c r="B1953" s="2">
        <v>345</v>
      </c>
      <c r="C1953" s="3" t="s">
        <v>30</v>
      </c>
      <c r="D1953" s="3"/>
      <c r="E1953" s="3"/>
      <c r="F1953" s="3" t="s">
        <v>4074</v>
      </c>
      <c r="G1953" s="3"/>
      <c r="H1953" s="3"/>
      <c r="I1953" s="3"/>
      <c r="J1953" s="2">
        <v>2</v>
      </c>
      <c r="K1953" s="3"/>
      <c r="L1953" s="3"/>
      <c r="M1953" s="6">
        <v>1</v>
      </c>
      <c r="N1953" s="6">
        <v>0</v>
      </c>
      <c r="O1953" s="6">
        <v>1</v>
      </c>
      <c r="P1953" s="6">
        <v>0</v>
      </c>
      <c r="Q1953" s="6">
        <v>0</v>
      </c>
      <c r="R1953" s="6">
        <v>0</v>
      </c>
      <c r="S1953" s="6">
        <v>1</v>
      </c>
      <c r="T1953" s="6">
        <v>0</v>
      </c>
      <c r="U1953" s="6">
        <v>0</v>
      </c>
      <c r="V1953" s="6">
        <v>0</v>
      </c>
      <c r="W1953" s="6">
        <v>0</v>
      </c>
      <c r="X1953" s="6">
        <v>0</v>
      </c>
      <c r="Y1953" s="6">
        <v>0</v>
      </c>
      <c r="Z1953" s="3"/>
      <c r="AA1953" s="2">
        <v>0</v>
      </c>
      <c r="AB1953" s="3" t="s">
        <v>4075</v>
      </c>
      <c r="AC1953" s="3"/>
      <c r="AD1953" t="s">
        <v>4076</v>
      </c>
      <c r="AE1953" t="str">
        <f t="shared" si="60"/>
        <v>1817</v>
      </c>
      <c r="AF1953" t="str">
        <f t="shared" si="61"/>
        <v/>
      </c>
      <c r="AG1953" t="s">
        <v>4074</v>
      </c>
      <c r="AH1953" t="s">
        <v>12630</v>
      </c>
    </row>
    <row r="1954" spans="1:34" ht="60" x14ac:dyDescent="0.2">
      <c r="A1954" s="2">
        <v>1952</v>
      </c>
      <c r="B1954" s="2">
        <v>346</v>
      </c>
      <c r="C1954" s="3" t="s">
        <v>30</v>
      </c>
      <c r="D1954" s="3"/>
      <c r="E1954" s="3"/>
      <c r="F1954" s="3" t="s">
        <v>4077</v>
      </c>
      <c r="G1954" s="3"/>
      <c r="H1954" s="3"/>
      <c r="I1954" s="3"/>
      <c r="J1954" s="2">
        <v>3</v>
      </c>
      <c r="K1954" s="3"/>
      <c r="L1954" s="3"/>
      <c r="M1954" s="6">
        <v>1</v>
      </c>
      <c r="N1954" s="6">
        <v>0</v>
      </c>
      <c r="O1954" s="6">
        <v>1</v>
      </c>
      <c r="P1954" s="6">
        <v>0</v>
      </c>
      <c r="Q1954" s="6">
        <v>0</v>
      </c>
      <c r="R1954" s="6">
        <v>0</v>
      </c>
      <c r="S1954" s="6">
        <v>1</v>
      </c>
      <c r="T1954" s="6">
        <v>0</v>
      </c>
      <c r="U1954" s="6">
        <v>0</v>
      </c>
      <c r="V1954" s="6">
        <v>0</v>
      </c>
      <c r="W1954" s="6">
        <v>0</v>
      </c>
      <c r="X1954" s="6">
        <v>0</v>
      </c>
      <c r="Y1954" s="6">
        <v>0</v>
      </c>
      <c r="Z1954" s="3"/>
      <c r="AA1954" s="2">
        <v>0</v>
      </c>
      <c r="AB1954" s="3" t="s">
        <v>4078</v>
      </c>
      <c r="AC1954" s="3"/>
      <c r="AD1954" t="s">
        <v>4079</v>
      </c>
      <c r="AE1954" t="str">
        <f t="shared" si="60"/>
        <v>1819</v>
      </c>
      <c r="AF1954" t="str">
        <f t="shared" si="61"/>
        <v/>
      </c>
      <c r="AG1954" t="s">
        <v>4077</v>
      </c>
      <c r="AH1954" t="s">
        <v>12630</v>
      </c>
    </row>
    <row r="1955" spans="1:34" ht="60" x14ac:dyDescent="0.2">
      <c r="A1955" s="2">
        <v>1953</v>
      </c>
      <c r="B1955" s="2">
        <v>347</v>
      </c>
      <c r="C1955" s="3" t="s">
        <v>30</v>
      </c>
      <c r="D1955" s="3"/>
      <c r="E1955" s="3"/>
      <c r="F1955" s="3" t="s">
        <v>4080</v>
      </c>
      <c r="G1955" s="3"/>
      <c r="H1955" s="3"/>
      <c r="I1955" s="3"/>
      <c r="J1955" s="2">
        <v>4</v>
      </c>
      <c r="K1955" s="3"/>
      <c r="L1955" s="3"/>
      <c r="M1955" s="6">
        <v>1</v>
      </c>
      <c r="N1955" s="6">
        <v>0</v>
      </c>
      <c r="O1955" s="6">
        <v>1</v>
      </c>
      <c r="P1955" s="6">
        <v>0</v>
      </c>
      <c r="Q1955" s="6">
        <v>0</v>
      </c>
      <c r="R1955" s="6">
        <v>0</v>
      </c>
      <c r="S1955" s="6">
        <v>0</v>
      </c>
      <c r="T1955" s="6">
        <v>1</v>
      </c>
      <c r="U1955" s="6">
        <v>0</v>
      </c>
      <c r="V1955" s="6">
        <v>0</v>
      </c>
      <c r="W1955" s="6">
        <v>0</v>
      </c>
      <c r="X1955" s="6">
        <v>0</v>
      </c>
      <c r="Y1955" s="6">
        <v>0</v>
      </c>
      <c r="Z1955" s="3"/>
      <c r="AA1955" s="2">
        <v>0</v>
      </c>
      <c r="AB1955" s="3" t="s">
        <v>4081</v>
      </c>
      <c r="AC1955" s="3"/>
      <c r="AD1955" t="s">
        <v>4082</v>
      </c>
      <c r="AE1955" t="str">
        <f t="shared" si="60"/>
        <v>1820</v>
      </c>
      <c r="AF1955" t="str">
        <f t="shared" si="61"/>
        <v/>
      </c>
      <c r="AG1955" t="s">
        <v>4080</v>
      </c>
      <c r="AH1955" t="s">
        <v>12630</v>
      </c>
    </row>
    <row r="1956" spans="1:34" ht="60" x14ac:dyDescent="0.2">
      <c r="A1956" s="2">
        <v>1954</v>
      </c>
      <c r="B1956" s="2">
        <v>348</v>
      </c>
      <c r="C1956" s="3" t="s">
        <v>30</v>
      </c>
      <c r="D1956" s="3"/>
      <c r="E1956" s="3"/>
      <c r="F1956" s="3" t="s">
        <v>4083</v>
      </c>
      <c r="G1956" s="3"/>
      <c r="H1956" s="3"/>
      <c r="I1956" s="3"/>
      <c r="J1956" s="2">
        <v>2</v>
      </c>
      <c r="K1956" s="3"/>
      <c r="L1956" s="3"/>
      <c r="M1956" s="6">
        <v>1</v>
      </c>
      <c r="N1956" s="6">
        <v>0</v>
      </c>
      <c r="O1956" s="6">
        <v>1</v>
      </c>
      <c r="P1956" s="6">
        <v>0</v>
      </c>
      <c r="Q1956" s="6">
        <v>0</v>
      </c>
      <c r="R1956" s="6">
        <v>0</v>
      </c>
      <c r="S1956" s="6">
        <v>1</v>
      </c>
      <c r="T1956" s="6">
        <v>0</v>
      </c>
      <c r="U1956" s="6">
        <v>0</v>
      </c>
      <c r="V1956" s="6">
        <v>0</v>
      </c>
      <c r="W1956" s="6">
        <v>0</v>
      </c>
      <c r="X1956" s="6">
        <v>0</v>
      </c>
      <c r="Y1956" s="6">
        <v>0</v>
      </c>
      <c r="Z1956" s="3"/>
      <c r="AA1956" s="2">
        <v>0</v>
      </c>
      <c r="AB1956" s="3" t="s">
        <v>4084</v>
      </c>
      <c r="AC1956" s="3"/>
      <c r="AD1956" t="s">
        <v>4085</v>
      </c>
      <c r="AE1956" t="str">
        <f t="shared" si="60"/>
        <v>1821</v>
      </c>
      <c r="AF1956" t="str">
        <f t="shared" si="61"/>
        <v/>
      </c>
      <c r="AG1956" t="s">
        <v>4083</v>
      </c>
      <c r="AH1956" t="s">
        <v>12630</v>
      </c>
    </row>
    <row r="1957" spans="1:34" ht="60" x14ac:dyDescent="0.2">
      <c r="A1957" s="2">
        <v>1955</v>
      </c>
      <c r="B1957" s="2">
        <v>350</v>
      </c>
      <c r="C1957" s="3" t="s">
        <v>30</v>
      </c>
      <c r="D1957" s="3"/>
      <c r="E1957" s="3"/>
      <c r="F1957" s="3" t="s">
        <v>3055</v>
      </c>
      <c r="G1957" s="3"/>
      <c r="H1957" s="3"/>
      <c r="I1957" s="3" t="s">
        <v>2342</v>
      </c>
      <c r="J1957" s="2">
        <v>1</v>
      </c>
      <c r="K1957" s="3"/>
      <c r="L1957" s="3"/>
      <c r="M1957" s="6">
        <v>1</v>
      </c>
      <c r="N1957" s="6">
        <v>0</v>
      </c>
      <c r="O1957" s="6">
        <v>1</v>
      </c>
      <c r="P1957" s="6">
        <v>0</v>
      </c>
      <c r="Q1957" s="6">
        <v>0</v>
      </c>
      <c r="R1957" s="6">
        <v>0</v>
      </c>
      <c r="S1957" s="6">
        <v>1</v>
      </c>
      <c r="T1957" s="6">
        <v>0</v>
      </c>
      <c r="U1957" s="6">
        <v>0</v>
      </c>
      <c r="V1957" s="6">
        <v>0</v>
      </c>
      <c r="W1957" s="6">
        <v>0</v>
      </c>
      <c r="X1957" s="6">
        <v>0</v>
      </c>
      <c r="Y1957" s="6">
        <v>0</v>
      </c>
      <c r="Z1957" s="3"/>
      <c r="AA1957" s="2">
        <v>0</v>
      </c>
      <c r="AB1957" s="3" t="s">
        <v>4086</v>
      </c>
      <c r="AC1957" s="3"/>
      <c r="AD1957" t="s">
        <v>4087</v>
      </c>
      <c r="AE1957" t="str">
        <f t="shared" si="60"/>
        <v>1822</v>
      </c>
      <c r="AF1957" t="str">
        <f t="shared" si="61"/>
        <v>1825</v>
      </c>
      <c r="AG1957" t="s">
        <v>3055</v>
      </c>
      <c r="AH1957" t="s">
        <v>2342</v>
      </c>
    </row>
    <row r="1958" spans="1:34" ht="60" x14ac:dyDescent="0.2">
      <c r="A1958" s="2">
        <v>1956</v>
      </c>
      <c r="B1958" s="2">
        <v>349</v>
      </c>
      <c r="C1958" s="3" t="s">
        <v>30</v>
      </c>
      <c r="D1958" s="3"/>
      <c r="E1958" s="3"/>
      <c r="F1958" s="3" t="s">
        <v>3055</v>
      </c>
      <c r="G1958" s="3"/>
      <c r="H1958" s="3"/>
      <c r="I1958" s="3"/>
      <c r="J1958" s="2">
        <v>4</v>
      </c>
      <c r="K1958" s="3"/>
      <c r="L1958" s="3"/>
      <c r="M1958" s="6">
        <v>1</v>
      </c>
      <c r="N1958" s="6">
        <v>0</v>
      </c>
      <c r="O1958" s="6">
        <v>1</v>
      </c>
      <c r="P1958" s="6">
        <v>0</v>
      </c>
      <c r="Q1958" s="6">
        <v>0</v>
      </c>
      <c r="R1958" s="6">
        <v>0</v>
      </c>
      <c r="S1958" s="6">
        <v>0</v>
      </c>
      <c r="T1958" s="6">
        <v>1</v>
      </c>
      <c r="U1958" s="6">
        <v>0</v>
      </c>
      <c r="V1958" s="6">
        <v>0</v>
      </c>
      <c r="W1958" s="6">
        <v>0</v>
      </c>
      <c r="X1958" s="6">
        <v>0</v>
      </c>
      <c r="Y1958" s="6">
        <v>0</v>
      </c>
      <c r="Z1958" s="3"/>
      <c r="AA1958" s="2">
        <v>0</v>
      </c>
      <c r="AB1958" s="3" t="s">
        <v>4088</v>
      </c>
      <c r="AC1958" s="3"/>
      <c r="AD1958" t="s">
        <v>4089</v>
      </c>
      <c r="AE1958" t="str">
        <f t="shared" si="60"/>
        <v>1822</v>
      </c>
      <c r="AF1958" t="str">
        <f t="shared" si="61"/>
        <v/>
      </c>
      <c r="AG1958" t="s">
        <v>3055</v>
      </c>
      <c r="AH1958" t="s">
        <v>12630</v>
      </c>
    </row>
    <row r="1959" spans="1:34" ht="60" x14ac:dyDescent="0.2">
      <c r="A1959" s="2">
        <v>1957</v>
      </c>
      <c r="B1959" s="2">
        <v>352</v>
      </c>
      <c r="C1959" s="3" t="s">
        <v>30</v>
      </c>
      <c r="D1959" s="3"/>
      <c r="E1959" s="3"/>
      <c r="F1959" s="3" t="s">
        <v>4090</v>
      </c>
      <c r="G1959" s="3"/>
      <c r="H1959" s="3"/>
      <c r="I1959" s="3"/>
      <c r="J1959" s="2">
        <v>12</v>
      </c>
      <c r="K1959" s="3"/>
      <c r="L1959" s="3"/>
      <c r="M1959" s="6">
        <v>1</v>
      </c>
      <c r="N1959" s="6">
        <v>0</v>
      </c>
      <c r="O1959" s="6">
        <v>1</v>
      </c>
      <c r="P1959" s="6">
        <v>0</v>
      </c>
      <c r="Q1959" s="6">
        <v>0</v>
      </c>
      <c r="R1959" s="6">
        <v>0</v>
      </c>
      <c r="S1959" s="6">
        <v>0</v>
      </c>
      <c r="T1959" s="6">
        <v>1</v>
      </c>
      <c r="U1959" s="6">
        <v>0</v>
      </c>
      <c r="V1959" s="6">
        <v>0</v>
      </c>
      <c r="W1959" s="6">
        <v>0</v>
      </c>
      <c r="X1959" s="6">
        <v>0</v>
      </c>
      <c r="Y1959" s="6">
        <v>0</v>
      </c>
      <c r="Z1959" s="3"/>
      <c r="AA1959" s="2">
        <v>0</v>
      </c>
      <c r="AB1959" s="3" t="s">
        <v>4091</v>
      </c>
      <c r="AC1959" s="3"/>
      <c r="AD1959" t="s">
        <v>4092</v>
      </c>
      <c r="AE1959" t="str">
        <f t="shared" si="60"/>
        <v>1823</v>
      </c>
      <c r="AF1959" t="str">
        <f t="shared" si="61"/>
        <v/>
      </c>
      <c r="AG1959" t="s">
        <v>4090</v>
      </c>
      <c r="AH1959" t="s">
        <v>12630</v>
      </c>
    </row>
    <row r="1960" spans="1:34" ht="60" x14ac:dyDescent="0.2">
      <c r="A1960" s="2">
        <v>1958</v>
      </c>
      <c r="B1960" s="2">
        <v>353</v>
      </c>
      <c r="C1960" s="3" t="s">
        <v>30</v>
      </c>
      <c r="D1960" s="3"/>
      <c r="E1960" s="3"/>
      <c r="F1960" s="3" t="s">
        <v>328</v>
      </c>
      <c r="G1960" s="3"/>
      <c r="H1960" s="3"/>
      <c r="I1960" s="3"/>
      <c r="J1960" s="2">
        <v>11</v>
      </c>
      <c r="K1960" s="3"/>
      <c r="L1960" s="3"/>
      <c r="M1960" s="6">
        <v>1</v>
      </c>
      <c r="N1960" s="6">
        <v>0</v>
      </c>
      <c r="O1960" s="6">
        <v>1</v>
      </c>
      <c r="P1960" s="6">
        <v>0</v>
      </c>
      <c r="Q1960" s="6">
        <v>0</v>
      </c>
      <c r="R1960" s="6">
        <v>0</v>
      </c>
      <c r="S1960" s="6">
        <v>0</v>
      </c>
      <c r="T1960" s="6">
        <v>1</v>
      </c>
      <c r="U1960" s="6">
        <v>0</v>
      </c>
      <c r="V1960" s="6">
        <v>0</v>
      </c>
      <c r="W1960" s="6">
        <v>0</v>
      </c>
      <c r="X1960" s="6">
        <v>0</v>
      </c>
      <c r="Y1960" s="6">
        <v>0</v>
      </c>
      <c r="Z1960" s="3"/>
      <c r="AA1960" s="2">
        <v>0</v>
      </c>
      <c r="AB1960" s="3" t="s">
        <v>4093</v>
      </c>
      <c r="AC1960" s="3"/>
      <c r="AD1960" t="s">
        <v>4094</v>
      </c>
      <c r="AE1960" t="str">
        <f t="shared" si="60"/>
        <v>1824</v>
      </c>
      <c r="AF1960" t="str">
        <f t="shared" si="61"/>
        <v/>
      </c>
      <c r="AG1960" t="s">
        <v>328</v>
      </c>
      <c r="AH1960" t="s">
        <v>12630</v>
      </c>
    </row>
    <row r="1961" spans="1:34" ht="60" x14ac:dyDescent="0.2">
      <c r="A1961" s="2">
        <v>1959</v>
      </c>
      <c r="B1961" s="2">
        <v>359</v>
      </c>
      <c r="C1961" s="3" t="s">
        <v>30</v>
      </c>
      <c r="D1961" s="3"/>
      <c r="E1961" s="3"/>
      <c r="F1961" s="3" t="s">
        <v>2342</v>
      </c>
      <c r="G1961" s="3"/>
      <c r="H1961" s="3"/>
      <c r="I1961" s="3" t="s">
        <v>1642</v>
      </c>
      <c r="J1961" s="2">
        <v>1</v>
      </c>
      <c r="K1961" s="3"/>
      <c r="L1961" s="3"/>
      <c r="M1961" s="6">
        <v>1</v>
      </c>
      <c r="N1961" s="6">
        <v>0</v>
      </c>
      <c r="O1961" s="6">
        <v>1</v>
      </c>
      <c r="P1961" s="6">
        <v>0</v>
      </c>
      <c r="Q1961" s="6">
        <v>0</v>
      </c>
      <c r="R1961" s="6">
        <v>0</v>
      </c>
      <c r="S1961" s="6">
        <v>1</v>
      </c>
      <c r="T1961" s="6">
        <v>0</v>
      </c>
      <c r="U1961" s="6">
        <v>0</v>
      </c>
      <c r="V1961" s="6">
        <v>0</v>
      </c>
      <c r="W1961" s="6">
        <v>0</v>
      </c>
      <c r="X1961" s="6">
        <v>0</v>
      </c>
      <c r="Y1961" s="6">
        <v>0</v>
      </c>
      <c r="Z1961" s="3"/>
      <c r="AA1961" s="2">
        <v>0</v>
      </c>
      <c r="AB1961" s="3" t="s">
        <v>4095</v>
      </c>
      <c r="AC1961" s="3"/>
      <c r="AD1961" t="s">
        <v>4096</v>
      </c>
      <c r="AE1961" t="str">
        <f t="shared" si="60"/>
        <v>1825</v>
      </c>
      <c r="AF1961" t="str">
        <f t="shared" si="61"/>
        <v>1827</v>
      </c>
      <c r="AG1961" t="s">
        <v>2342</v>
      </c>
      <c r="AH1961" t="s">
        <v>1642</v>
      </c>
    </row>
    <row r="1962" spans="1:34" ht="60" x14ac:dyDescent="0.2">
      <c r="A1962" s="2">
        <v>1960</v>
      </c>
      <c r="B1962" s="2">
        <v>358</v>
      </c>
      <c r="C1962" s="3" t="s">
        <v>30</v>
      </c>
      <c r="D1962" s="3"/>
      <c r="E1962" s="3"/>
      <c r="F1962" s="3" t="s">
        <v>2342</v>
      </c>
      <c r="G1962" s="3"/>
      <c r="H1962" s="3"/>
      <c r="I1962" s="3"/>
      <c r="J1962" s="2">
        <v>17</v>
      </c>
      <c r="K1962" s="3"/>
      <c r="L1962" s="3"/>
      <c r="M1962" s="6">
        <v>1</v>
      </c>
      <c r="N1962" s="6">
        <v>0</v>
      </c>
      <c r="O1962" s="6">
        <v>1</v>
      </c>
      <c r="P1962" s="6">
        <v>0</v>
      </c>
      <c r="Q1962" s="6">
        <v>0</v>
      </c>
      <c r="R1962" s="6">
        <v>0</v>
      </c>
      <c r="S1962" s="6">
        <v>0</v>
      </c>
      <c r="T1962" s="6">
        <v>1</v>
      </c>
      <c r="U1962" s="6">
        <v>0</v>
      </c>
      <c r="V1962" s="6">
        <v>0</v>
      </c>
      <c r="W1962" s="6">
        <v>0</v>
      </c>
      <c r="X1962" s="6">
        <v>0</v>
      </c>
      <c r="Y1962" s="6">
        <v>0</v>
      </c>
      <c r="Z1962" s="3"/>
      <c r="AA1962" s="2">
        <v>0</v>
      </c>
      <c r="AB1962" s="3" t="s">
        <v>4097</v>
      </c>
      <c r="AC1962" s="3"/>
      <c r="AD1962" t="s">
        <v>4098</v>
      </c>
      <c r="AE1962" t="str">
        <f t="shared" si="60"/>
        <v>1825</v>
      </c>
      <c r="AF1962" t="str">
        <f t="shared" si="61"/>
        <v/>
      </c>
      <c r="AG1962" t="s">
        <v>2342</v>
      </c>
      <c r="AH1962" t="s">
        <v>12630</v>
      </c>
    </row>
    <row r="1963" spans="1:34" ht="60" x14ac:dyDescent="0.2">
      <c r="A1963" s="2">
        <v>1961</v>
      </c>
      <c r="B1963" s="2">
        <v>362</v>
      </c>
      <c r="C1963" s="3" t="s">
        <v>30</v>
      </c>
      <c r="D1963" s="3"/>
      <c r="E1963" s="3"/>
      <c r="F1963" s="3" t="s">
        <v>3090</v>
      </c>
      <c r="G1963" s="3"/>
      <c r="H1963" s="3"/>
      <c r="I1963" s="3"/>
      <c r="J1963" s="2">
        <v>6</v>
      </c>
      <c r="K1963" s="3"/>
      <c r="L1963" s="3"/>
      <c r="M1963" s="6">
        <v>1</v>
      </c>
      <c r="N1963" s="6">
        <v>0</v>
      </c>
      <c r="O1963" s="6">
        <v>1</v>
      </c>
      <c r="P1963" s="6">
        <v>0</v>
      </c>
      <c r="Q1963" s="6">
        <v>0</v>
      </c>
      <c r="R1963" s="6">
        <v>0</v>
      </c>
      <c r="S1963" s="6">
        <v>1</v>
      </c>
      <c r="T1963" s="6">
        <v>0</v>
      </c>
      <c r="U1963" s="6">
        <v>0</v>
      </c>
      <c r="V1963" s="6">
        <v>0</v>
      </c>
      <c r="W1963" s="6">
        <v>0</v>
      </c>
      <c r="X1963" s="6">
        <v>0</v>
      </c>
      <c r="Y1963" s="6">
        <v>0</v>
      </c>
      <c r="Z1963" s="3"/>
      <c r="AA1963" s="2">
        <v>0</v>
      </c>
      <c r="AB1963" s="3" t="s">
        <v>4099</v>
      </c>
      <c r="AC1963" s="3"/>
      <c r="AD1963" t="s">
        <v>4100</v>
      </c>
      <c r="AE1963" t="str">
        <f t="shared" si="60"/>
        <v>1826</v>
      </c>
      <c r="AF1963" t="str">
        <f t="shared" si="61"/>
        <v/>
      </c>
      <c r="AG1963" t="s">
        <v>3090</v>
      </c>
      <c r="AH1963" t="s">
        <v>12630</v>
      </c>
    </row>
    <row r="1964" spans="1:34" ht="60" x14ac:dyDescent="0.2">
      <c r="A1964" s="2">
        <v>1962</v>
      </c>
      <c r="B1964" s="2">
        <v>368</v>
      </c>
      <c r="C1964" s="3" t="s">
        <v>30</v>
      </c>
      <c r="D1964" s="3"/>
      <c r="E1964" s="3"/>
      <c r="F1964" s="3" t="s">
        <v>1642</v>
      </c>
      <c r="G1964" s="3"/>
      <c r="H1964" s="3"/>
      <c r="I1964" s="3" t="s">
        <v>1116</v>
      </c>
      <c r="J1964" s="2">
        <v>1</v>
      </c>
      <c r="K1964" s="3"/>
      <c r="L1964" s="3"/>
      <c r="M1964" s="6">
        <v>1</v>
      </c>
      <c r="N1964" s="6">
        <v>0</v>
      </c>
      <c r="O1964" s="6">
        <v>1</v>
      </c>
      <c r="P1964" s="6">
        <v>0</v>
      </c>
      <c r="Q1964" s="6">
        <v>0</v>
      </c>
      <c r="R1964" s="6">
        <v>0</v>
      </c>
      <c r="S1964" s="6">
        <v>0</v>
      </c>
      <c r="T1964" s="6">
        <v>1</v>
      </c>
      <c r="U1964" s="6">
        <v>0</v>
      </c>
      <c r="V1964" s="6">
        <v>0</v>
      </c>
      <c r="W1964" s="6">
        <v>0</v>
      </c>
      <c r="X1964" s="6">
        <v>0</v>
      </c>
      <c r="Y1964" s="6">
        <v>0</v>
      </c>
      <c r="Z1964" s="3"/>
      <c r="AA1964" s="2">
        <v>0</v>
      </c>
      <c r="AB1964" s="3" t="s">
        <v>4101</v>
      </c>
      <c r="AC1964" s="3"/>
      <c r="AD1964" t="s">
        <v>4102</v>
      </c>
      <c r="AE1964" t="str">
        <f t="shared" si="60"/>
        <v>1827</v>
      </c>
      <c r="AF1964" t="str">
        <f t="shared" si="61"/>
        <v>1829</v>
      </c>
      <c r="AG1964" t="s">
        <v>1642</v>
      </c>
      <c r="AH1964" t="s">
        <v>1116</v>
      </c>
    </row>
    <row r="1965" spans="1:34" ht="60" x14ac:dyDescent="0.2">
      <c r="A1965" s="2">
        <v>1963</v>
      </c>
      <c r="B1965" s="2">
        <v>369</v>
      </c>
      <c r="C1965" s="3" t="s">
        <v>30</v>
      </c>
      <c r="D1965" s="3"/>
      <c r="E1965" s="3"/>
      <c r="F1965" s="3" t="s">
        <v>1642</v>
      </c>
      <c r="G1965" s="3"/>
      <c r="H1965" s="3"/>
      <c r="I1965" s="3"/>
      <c r="J1965" s="2">
        <v>16</v>
      </c>
      <c r="K1965" s="3"/>
      <c r="L1965" s="3"/>
      <c r="M1965" s="6">
        <v>1</v>
      </c>
      <c r="N1965" s="6">
        <v>0</v>
      </c>
      <c r="O1965" s="6">
        <v>1</v>
      </c>
      <c r="P1965" s="6">
        <v>0</v>
      </c>
      <c r="Q1965" s="6">
        <v>0</v>
      </c>
      <c r="R1965" s="6">
        <v>0</v>
      </c>
      <c r="S1965" s="6">
        <v>0</v>
      </c>
      <c r="T1965" s="6">
        <v>1</v>
      </c>
      <c r="U1965" s="6">
        <v>0</v>
      </c>
      <c r="V1965" s="6">
        <v>0</v>
      </c>
      <c r="W1965" s="6">
        <v>0</v>
      </c>
      <c r="X1965" s="6">
        <v>0</v>
      </c>
      <c r="Y1965" s="6">
        <v>0</v>
      </c>
      <c r="Z1965" s="3"/>
      <c r="AA1965" s="2">
        <v>0</v>
      </c>
      <c r="AB1965" s="3" t="s">
        <v>4103</v>
      </c>
      <c r="AC1965" s="3"/>
      <c r="AD1965" t="s">
        <v>4104</v>
      </c>
      <c r="AE1965" t="str">
        <f t="shared" si="60"/>
        <v>1827</v>
      </c>
      <c r="AF1965" t="str">
        <f t="shared" si="61"/>
        <v/>
      </c>
      <c r="AG1965" t="s">
        <v>1642</v>
      </c>
      <c r="AH1965" t="s">
        <v>12630</v>
      </c>
    </row>
    <row r="1966" spans="1:34" ht="60" x14ac:dyDescent="0.2">
      <c r="A1966" s="2">
        <v>1964</v>
      </c>
      <c r="B1966" s="2">
        <v>379</v>
      </c>
      <c r="C1966" s="3" t="s">
        <v>30</v>
      </c>
      <c r="D1966" s="3"/>
      <c r="E1966" s="3"/>
      <c r="F1966" s="3" t="s">
        <v>1643</v>
      </c>
      <c r="G1966" s="3"/>
      <c r="H1966" s="3"/>
      <c r="I1966" s="3"/>
      <c r="J1966" s="2">
        <v>17</v>
      </c>
      <c r="K1966" s="3"/>
      <c r="L1966" s="3"/>
      <c r="M1966" s="6">
        <v>1</v>
      </c>
      <c r="N1966" s="6">
        <v>0</v>
      </c>
      <c r="O1966" s="6">
        <v>1</v>
      </c>
      <c r="P1966" s="6">
        <v>0</v>
      </c>
      <c r="Q1966" s="6">
        <v>0</v>
      </c>
      <c r="R1966" s="6">
        <v>0</v>
      </c>
      <c r="S1966" s="6">
        <v>0</v>
      </c>
      <c r="T1966" s="6">
        <v>1</v>
      </c>
      <c r="U1966" s="6">
        <v>0</v>
      </c>
      <c r="V1966" s="6">
        <v>0</v>
      </c>
      <c r="W1966" s="6">
        <v>0</v>
      </c>
      <c r="X1966" s="6">
        <v>0</v>
      </c>
      <c r="Y1966" s="6">
        <v>0</v>
      </c>
      <c r="Z1966" s="3"/>
      <c r="AA1966" s="2">
        <v>0</v>
      </c>
      <c r="AB1966" s="3" t="s">
        <v>4105</v>
      </c>
      <c r="AC1966" s="3"/>
      <c r="AD1966" t="s">
        <v>4106</v>
      </c>
      <c r="AE1966" t="str">
        <f t="shared" si="60"/>
        <v>1828</v>
      </c>
      <c r="AF1966" t="str">
        <f t="shared" si="61"/>
        <v/>
      </c>
      <c r="AG1966" t="s">
        <v>1643</v>
      </c>
      <c r="AH1966" t="s">
        <v>12630</v>
      </c>
    </row>
    <row r="1967" spans="1:34" ht="60" x14ac:dyDescent="0.2">
      <c r="A1967" s="2">
        <v>1965</v>
      </c>
      <c r="B1967" s="2">
        <v>386</v>
      </c>
      <c r="C1967" s="3" t="s">
        <v>30</v>
      </c>
      <c r="D1967" s="3"/>
      <c r="E1967" s="3"/>
      <c r="F1967" s="3" t="s">
        <v>1116</v>
      </c>
      <c r="G1967" s="3"/>
      <c r="H1967" s="3"/>
      <c r="I1967" s="3"/>
      <c r="J1967" s="2">
        <v>13</v>
      </c>
      <c r="K1967" s="3"/>
      <c r="L1967" s="3"/>
      <c r="M1967" s="6">
        <v>1</v>
      </c>
      <c r="N1967" s="6">
        <v>0</v>
      </c>
      <c r="O1967" s="6">
        <v>1</v>
      </c>
      <c r="P1967" s="6">
        <v>0</v>
      </c>
      <c r="Q1967" s="6">
        <v>0</v>
      </c>
      <c r="R1967" s="6">
        <v>0</v>
      </c>
      <c r="S1967" s="6">
        <v>1</v>
      </c>
      <c r="T1967" s="6">
        <v>0</v>
      </c>
      <c r="U1967" s="6">
        <v>0</v>
      </c>
      <c r="V1967" s="6">
        <v>0</v>
      </c>
      <c r="W1967" s="6">
        <v>0</v>
      </c>
      <c r="X1967" s="6">
        <v>0</v>
      </c>
      <c r="Y1967" s="6">
        <v>0</v>
      </c>
      <c r="Z1967" s="3"/>
      <c r="AA1967" s="2">
        <v>0</v>
      </c>
      <c r="AB1967" s="3" t="s">
        <v>4107</v>
      </c>
      <c r="AC1967" s="3"/>
      <c r="AD1967" t="s">
        <v>4108</v>
      </c>
      <c r="AE1967" t="str">
        <f t="shared" si="60"/>
        <v>1829</v>
      </c>
      <c r="AF1967" t="str">
        <f t="shared" si="61"/>
        <v/>
      </c>
      <c r="AG1967" t="s">
        <v>1116</v>
      </c>
      <c r="AH1967" t="s">
        <v>12630</v>
      </c>
    </row>
    <row r="1968" spans="1:34" ht="60" x14ac:dyDescent="0.2">
      <c r="A1968" s="2">
        <v>1966</v>
      </c>
      <c r="B1968" s="2">
        <v>396</v>
      </c>
      <c r="C1968" s="3" t="s">
        <v>30</v>
      </c>
      <c r="D1968" s="3"/>
      <c r="E1968" s="3"/>
      <c r="F1968" s="3" t="s">
        <v>3634</v>
      </c>
      <c r="G1968" s="3"/>
      <c r="H1968" s="3"/>
      <c r="I1968" s="3"/>
      <c r="J1968" s="2">
        <v>18</v>
      </c>
      <c r="K1968" s="3"/>
      <c r="L1968" s="3"/>
      <c r="M1968" s="6">
        <v>1</v>
      </c>
      <c r="N1968" s="6">
        <v>0</v>
      </c>
      <c r="O1968" s="6">
        <v>1</v>
      </c>
      <c r="P1968" s="6">
        <v>0</v>
      </c>
      <c r="Q1968" s="6">
        <v>0</v>
      </c>
      <c r="R1968" s="6">
        <v>0</v>
      </c>
      <c r="S1968" s="6">
        <v>0</v>
      </c>
      <c r="T1968" s="6">
        <v>1</v>
      </c>
      <c r="U1968" s="6">
        <v>0</v>
      </c>
      <c r="V1968" s="6">
        <v>0</v>
      </c>
      <c r="W1968" s="6">
        <v>0</v>
      </c>
      <c r="X1968" s="6">
        <v>0</v>
      </c>
      <c r="Y1968" s="6">
        <v>0</v>
      </c>
      <c r="Z1968" s="3"/>
      <c r="AA1968" s="2">
        <v>0</v>
      </c>
      <c r="AB1968" s="3" t="s">
        <v>4109</v>
      </c>
      <c r="AC1968" s="3"/>
      <c r="AD1968" t="s">
        <v>4110</v>
      </c>
      <c r="AE1968" t="str">
        <f t="shared" si="60"/>
        <v>1830</v>
      </c>
      <c r="AF1968" t="str">
        <f t="shared" si="61"/>
        <v/>
      </c>
      <c r="AG1968" t="s">
        <v>3634</v>
      </c>
      <c r="AH1968" t="s">
        <v>12630</v>
      </c>
    </row>
    <row r="1969" spans="1:34" ht="60" x14ac:dyDescent="0.2">
      <c r="A1969" s="2">
        <v>1967</v>
      </c>
      <c r="B1969" s="2">
        <v>412</v>
      </c>
      <c r="C1969" s="3" t="s">
        <v>30</v>
      </c>
      <c r="D1969" s="3"/>
      <c r="E1969" s="3"/>
      <c r="F1969" s="3" t="s">
        <v>2335</v>
      </c>
      <c r="G1969" s="3"/>
      <c r="H1969" s="3"/>
      <c r="I1969" s="3"/>
      <c r="J1969" s="2">
        <v>15</v>
      </c>
      <c r="K1969" s="3"/>
      <c r="L1969" s="3"/>
      <c r="M1969" s="6">
        <v>1</v>
      </c>
      <c r="N1969" s="6">
        <v>0</v>
      </c>
      <c r="O1969" s="6">
        <v>1</v>
      </c>
      <c r="P1969" s="6">
        <v>0</v>
      </c>
      <c r="Q1969" s="6">
        <v>0</v>
      </c>
      <c r="R1969" s="6">
        <v>0</v>
      </c>
      <c r="S1969" s="6">
        <v>0</v>
      </c>
      <c r="T1969" s="6">
        <v>1</v>
      </c>
      <c r="U1969" s="6">
        <v>0</v>
      </c>
      <c r="V1969" s="6">
        <v>0</v>
      </c>
      <c r="W1969" s="6">
        <v>0</v>
      </c>
      <c r="X1969" s="6">
        <v>0</v>
      </c>
      <c r="Y1969" s="6">
        <v>0</v>
      </c>
      <c r="Z1969" s="3"/>
      <c r="AA1969" s="2">
        <v>0</v>
      </c>
      <c r="AB1969" s="3" t="s">
        <v>4111</v>
      </c>
      <c r="AC1969" s="3"/>
      <c r="AD1969" t="s">
        <v>4112</v>
      </c>
      <c r="AE1969" t="str">
        <f t="shared" si="60"/>
        <v>1831</v>
      </c>
      <c r="AF1969" t="str">
        <f t="shared" si="61"/>
        <v/>
      </c>
      <c r="AG1969" t="s">
        <v>2335</v>
      </c>
      <c r="AH1969" t="s">
        <v>12630</v>
      </c>
    </row>
    <row r="1970" spans="1:34" ht="60" x14ac:dyDescent="0.2">
      <c r="A1970" s="2">
        <v>1968</v>
      </c>
      <c r="B1970" s="2">
        <v>434</v>
      </c>
      <c r="C1970" s="3" t="s">
        <v>30</v>
      </c>
      <c r="D1970" s="3"/>
      <c r="E1970" s="3"/>
      <c r="F1970" s="3" t="s">
        <v>1822</v>
      </c>
      <c r="G1970" s="3"/>
      <c r="H1970" s="3"/>
      <c r="I1970" s="3"/>
      <c r="J1970" s="2">
        <v>14</v>
      </c>
      <c r="K1970" s="3"/>
      <c r="L1970" s="3"/>
      <c r="M1970" s="6">
        <v>1</v>
      </c>
      <c r="N1970" s="6">
        <v>0</v>
      </c>
      <c r="O1970" s="6">
        <v>1</v>
      </c>
      <c r="P1970" s="6">
        <v>0</v>
      </c>
      <c r="Q1970" s="6">
        <v>0</v>
      </c>
      <c r="R1970" s="6">
        <v>0</v>
      </c>
      <c r="S1970" s="6">
        <v>0</v>
      </c>
      <c r="T1970" s="6">
        <v>1</v>
      </c>
      <c r="U1970" s="6">
        <v>0</v>
      </c>
      <c r="V1970" s="6">
        <v>0</v>
      </c>
      <c r="W1970" s="6">
        <v>0</v>
      </c>
      <c r="X1970" s="6">
        <v>0</v>
      </c>
      <c r="Y1970" s="6">
        <v>0</v>
      </c>
      <c r="Z1970" s="3"/>
      <c r="AA1970" s="2">
        <v>0</v>
      </c>
      <c r="AB1970" s="3" t="s">
        <v>4113</v>
      </c>
      <c r="AC1970" s="3"/>
      <c r="AD1970" t="s">
        <v>4114</v>
      </c>
      <c r="AE1970" t="str">
        <f t="shared" si="60"/>
        <v>1832</v>
      </c>
      <c r="AF1970" t="str">
        <f t="shared" si="61"/>
        <v/>
      </c>
      <c r="AG1970" t="s">
        <v>1822</v>
      </c>
      <c r="AH1970" t="s">
        <v>12630</v>
      </c>
    </row>
    <row r="1971" spans="1:34" ht="60" x14ac:dyDescent="0.2">
      <c r="A1971" s="2">
        <v>1969</v>
      </c>
      <c r="B1971" s="2">
        <v>456</v>
      </c>
      <c r="C1971" s="3" t="s">
        <v>30</v>
      </c>
      <c r="D1971" s="3"/>
      <c r="E1971" s="3"/>
      <c r="F1971" s="3" t="s">
        <v>332</v>
      </c>
      <c r="G1971" s="3"/>
      <c r="H1971" s="3"/>
      <c r="I1971" s="3"/>
      <c r="J1971" s="2">
        <v>25</v>
      </c>
      <c r="K1971" s="3"/>
      <c r="L1971" s="3"/>
      <c r="M1971" s="6">
        <v>1</v>
      </c>
      <c r="N1971" s="6">
        <v>0</v>
      </c>
      <c r="O1971" s="6">
        <v>1</v>
      </c>
      <c r="P1971" s="6">
        <v>0</v>
      </c>
      <c r="Q1971" s="6">
        <v>0</v>
      </c>
      <c r="R1971" s="6">
        <v>0</v>
      </c>
      <c r="S1971" s="6">
        <v>0</v>
      </c>
      <c r="T1971" s="6">
        <v>1</v>
      </c>
      <c r="U1971" s="6">
        <v>0</v>
      </c>
      <c r="V1971" s="6">
        <v>0</v>
      </c>
      <c r="W1971" s="6">
        <v>0</v>
      </c>
      <c r="X1971" s="6">
        <v>0</v>
      </c>
      <c r="Y1971" s="6">
        <v>0</v>
      </c>
      <c r="Z1971" s="3"/>
      <c r="AA1971" s="2">
        <v>0</v>
      </c>
      <c r="AB1971" s="3" t="s">
        <v>4115</v>
      </c>
      <c r="AC1971" s="3"/>
      <c r="AD1971" t="s">
        <v>4116</v>
      </c>
      <c r="AE1971" t="str">
        <f t="shared" si="60"/>
        <v>1833</v>
      </c>
      <c r="AF1971" t="str">
        <f t="shared" si="61"/>
        <v/>
      </c>
      <c r="AG1971" t="s">
        <v>332</v>
      </c>
      <c r="AH1971" t="s">
        <v>12630</v>
      </c>
    </row>
    <row r="1972" spans="1:34" ht="60" x14ac:dyDescent="0.2">
      <c r="A1972" s="2">
        <v>1970</v>
      </c>
      <c r="B1972" s="2">
        <v>494</v>
      </c>
      <c r="C1972" s="3" t="s">
        <v>30</v>
      </c>
      <c r="D1972" s="3"/>
      <c r="E1972" s="3"/>
      <c r="F1972" s="3" t="s">
        <v>2553</v>
      </c>
      <c r="G1972" s="3"/>
      <c r="H1972" s="3"/>
      <c r="I1972" s="3"/>
      <c r="J1972" s="2">
        <v>16</v>
      </c>
      <c r="K1972" s="3"/>
      <c r="L1972" s="3"/>
      <c r="M1972" s="6">
        <v>1</v>
      </c>
      <c r="N1972" s="6">
        <v>0</v>
      </c>
      <c r="O1972" s="6">
        <v>1</v>
      </c>
      <c r="P1972" s="6">
        <v>0</v>
      </c>
      <c r="Q1972" s="6">
        <v>0</v>
      </c>
      <c r="R1972" s="6">
        <v>0</v>
      </c>
      <c r="S1972" s="6">
        <v>0</v>
      </c>
      <c r="T1972" s="6">
        <v>1</v>
      </c>
      <c r="U1972" s="6">
        <v>0</v>
      </c>
      <c r="V1972" s="6">
        <v>0</v>
      </c>
      <c r="W1972" s="6">
        <v>0</v>
      </c>
      <c r="X1972" s="6">
        <v>0</v>
      </c>
      <c r="Y1972" s="6">
        <v>0</v>
      </c>
      <c r="Z1972" s="3"/>
      <c r="AA1972" s="2">
        <v>0</v>
      </c>
      <c r="AB1972" s="3" t="s">
        <v>4117</v>
      </c>
      <c r="AC1972" s="3"/>
      <c r="AD1972" t="s">
        <v>4118</v>
      </c>
      <c r="AE1972" t="str">
        <f t="shared" si="60"/>
        <v>1834</v>
      </c>
      <c r="AF1972" t="str">
        <f t="shared" si="61"/>
        <v/>
      </c>
      <c r="AG1972" t="s">
        <v>2553</v>
      </c>
      <c r="AH1972" t="s">
        <v>12630</v>
      </c>
    </row>
    <row r="1973" spans="1:34" ht="60" x14ac:dyDescent="0.2">
      <c r="A1973" s="2">
        <v>1971</v>
      </c>
      <c r="B1973" s="2">
        <v>513</v>
      </c>
      <c r="C1973" s="3" t="s">
        <v>30</v>
      </c>
      <c r="D1973" s="3"/>
      <c r="E1973" s="3"/>
      <c r="F1973" s="3" t="s">
        <v>235</v>
      </c>
      <c r="G1973" s="3"/>
      <c r="H1973" s="3"/>
      <c r="I1973" s="3"/>
      <c r="J1973" s="2">
        <v>11</v>
      </c>
      <c r="K1973" s="3"/>
      <c r="L1973" s="3"/>
      <c r="M1973" s="6">
        <v>1</v>
      </c>
      <c r="N1973" s="6">
        <v>0</v>
      </c>
      <c r="O1973" s="6">
        <v>1</v>
      </c>
      <c r="P1973" s="6">
        <v>0</v>
      </c>
      <c r="Q1973" s="6">
        <v>0</v>
      </c>
      <c r="R1973" s="6">
        <v>0</v>
      </c>
      <c r="S1973" s="6">
        <v>0</v>
      </c>
      <c r="T1973" s="6">
        <v>1</v>
      </c>
      <c r="U1973" s="6">
        <v>0</v>
      </c>
      <c r="V1973" s="6">
        <v>0</v>
      </c>
      <c r="W1973" s="6">
        <v>0</v>
      </c>
      <c r="X1973" s="6">
        <v>0</v>
      </c>
      <c r="Y1973" s="6">
        <v>0</v>
      </c>
      <c r="Z1973" s="3"/>
      <c r="AA1973" s="2">
        <v>0</v>
      </c>
      <c r="AB1973" s="3" t="s">
        <v>4119</v>
      </c>
      <c r="AC1973" s="3"/>
      <c r="AD1973" t="s">
        <v>4120</v>
      </c>
      <c r="AE1973" t="str">
        <f t="shared" si="60"/>
        <v>1835</v>
      </c>
      <c r="AF1973" t="str">
        <f t="shared" si="61"/>
        <v/>
      </c>
      <c r="AG1973" t="s">
        <v>235</v>
      </c>
      <c r="AH1973" t="s">
        <v>12630</v>
      </c>
    </row>
    <row r="1974" spans="1:34" ht="60" x14ac:dyDescent="0.2">
      <c r="A1974" s="2">
        <v>1972</v>
      </c>
      <c r="B1974" s="2">
        <v>539</v>
      </c>
      <c r="C1974" s="3" t="s">
        <v>30</v>
      </c>
      <c r="D1974" s="3"/>
      <c r="E1974" s="3"/>
      <c r="F1974" s="3" t="s">
        <v>358</v>
      </c>
      <c r="G1974" s="3"/>
      <c r="H1974" s="3"/>
      <c r="I1974" s="3"/>
      <c r="J1974" s="2">
        <v>17</v>
      </c>
      <c r="K1974" s="3"/>
      <c r="L1974" s="3"/>
      <c r="M1974" s="6">
        <v>1</v>
      </c>
      <c r="N1974" s="6">
        <v>0</v>
      </c>
      <c r="O1974" s="6">
        <v>1</v>
      </c>
      <c r="P1974" s="6">
        <v>0</v>
      </c>
      <c r="Q1974" s="6">
        <v>0</v>
      </c>
      <c r="R1974" s="6">
        <v>0</v>
      </c>
      <c r="S1974" s="6">
        <v>0</v>
      </c>
      <c r="T1974" s="6">
        <v>1</v>
      </c>
      <c r="U1974" s="6">
        <v>0</v>
      </c>
      <c r="V1974" s="6">
        <v>0</v>
      </c>
      <c r="W1974" s="6">
        <v>0</v>
      </c>
      <c r="X1974" s="6">
        <v>0</v>
      </c>
      <c r="Y1974" s="6">
        <v>0</v>
      </c>
      <c r="Z1974" s="3"/>
      <c r="AA1974" s="2">
        <v>0</v>
      </c>
      <c r="AB1974" s="3" t="s">
        <v>4121</v>
      </c>
      <c r="AC1974" s="3"/>
      <c r="AD1974" t="s">
        <v>4122</v>
      </c>
      <c r="AE1974" t="str">
        <f t="shared" si="60"/>
        <v>1836</v>
      </c>
      <c r="AF1974" t="str">
        <f t="shared" si="61"/>
        <v/>
      </c>
      <c r="AG1974" t="s">
        <v>358</v>
      </c>
      <c r="AH1974" t="s">
        <v>12630</v>
      </c>
    </row>
    <row r="1975" spans="1:34" ht="60" x14ac:dyDescent="0.2">
      <c r="A1975" s="2">
        <v>1973</v>
      </c>
      <c r="B1975" s="2">
        <v>560</v>
      </c>
      <c r="C1975" s="3" t="s">
        <v>30</v>
      </c>
      <c r="D1975" s="3"/>
      <c r="E1975" s="3"/>
      <c r="F1975" s="3" t="s">
        <v>244</v>
      </c>
      <c r="G1975" s="3"/>
      <c r="H1975" s="3"/>
      <c r="I1975" s="3"/>
      <c r="J1975" s="2">
        <v>16</v>
      </c>
      <c r="K1975" s="3"/>
      <c r="L1975" s="3"/>
      <c r="M1975" s="6">
        <v>1</v>
      </c>
      <c r="N1975" s="6">
        <v>0</v>
      </c>
      <c r="O1975" s="6">
        <v>1</v>
      </c>
      <c r="P1975" s="6">
        <v>0</v>
      </c>
      <c r="Q1975" s="6">
        <v>0</v>
      </c>
      <c r="R1975" s="6">
        <v>0</v>
      </c>
      <c r="S1975" s="6">
        <v>0</v>
      </c>
      <c r="T1975" s="6">
        <v>1</v>
      </c>
      <c r="U1975" s="6">
        <v>0</v>
      </c>
      <c r="V1975" s="6">
        <v>0</v>
      </c>
      <c r="W1975" s="6">
        <v>0</v>
      </c>
      <c r="X1975" s="6">
        <v>0</v>
      </c>
      <c r="Y1975" s="6">
        <v>0</v>
      </c>
      <c r="Z1975" s="3"/>
      <c r="AA1975" s="2">
        <v>0</v>
      </c>
      <c r="AB1975" s="3" t="s">
        <v>4123</v>
      </c>
      <c r="AC1975" s="3"/>
      <c r="AD1975" t="s">
        <v>4124</v>
      </c>
      <c r="AE1975" t="str">
        <f t="shared" si="60"/>
        <v>1837</v>
      </c>
      <c r="AF1975" t="str">
        <f t="shared" si="61"/>
        <v/>
      </c>
      <c r="AG1975" t="s">
        <v>244</v>
      </c>
      <c r="AH1975" t="s">
        <v>12630</v>
      </c>
    </row>
    <row r="1976" spans="1:34" ht="60" x14ac:dyDescent="0.2">
      <c r="A1976" s="2">
        <v>1974</v>
      </c>
      <c r="B1976" s="2">
        <v>604</v>
      </c>
      <c r="C1976" s="3" t="s">
        <v>30</v>
      </c>
      <c r="D1976" s="3"/>
      <c r="E1976" s="3"/>
      <c r="F1976" s="3" t="s">
        <v>515</v>
      </c>
      <c r="G1976" s="3"/>
      <c r="H1976" s="3"/>
      <c r="I1976" s="3"/>
      <c r="J1976" s="2">
        <v>11</v>
      </c>
      <c r="K1976" s="3"/>
      <c r="L1976" s="3"/>
      <c r="M1976" s="6">
        <v>1</v>
      </c>
      <c r="N1976" s="6">
        <v>0</v>
      </c>
      <c r="O1976" s="6">
        <v>1</v>
      </c>
      <c r="P1976" s="6">
        <v>0</v>
      </c>
      <c r="Q1976" s="6">
        <v>0</v>
      </c>
      <c r="R1976" s="6">
        <v>0</v>
      </c>
      <c r="S1976" s="6">
        <v>0</v>
      </c>
      <c r="T1976" s="6">
        <v>1</v>
      </c>
      <c r="U1976" s="6">
        <v>0</v>
      </c>
      <c r="V1976" s="6">
        <v>0</v>
      </c>
      <c r="W1976" s="6">
        <v>0</v>
      </c>
      <c r="X1976" s="6">
        <v>0</v>
      </c>
      <c r="Y1976" s="6">
        <v>0</v>
      </c>
      <c r="Z1976" s="3"/>
      <c r="AA1976" s="2">
        <v>0</v>
      </c>
      <c r="AB1976" s="3" t="s">
        <v>4125</v>
      </c>
      <c r="AC1976" s="3"/>
      <c r="AD1976" t="s">
        <v>4126</v>
      </c>
      <c r="AE1976" t="str">
        <f t="shared" si="60"/>
        <v>1838</v>
      </c>
      <c r="AF1976" t="str">
        <f t="shared" si="61"/>
        <v/>
      </c>
      <c r="AG1976" t="s">
        <v>515</v>
      </c>
      <c r="AH1976" t="s">
        <v>12630</v>
      </c>
    </row>
    <row r="1977" spans="1:34" ht="60" x14ac:dyDescent="0.2">
      <c r="A1977" s="2">
        <v>1975</v>
      </c>
      <c r="B1977" s="2">
        <v>628</v>
      </c>
      <c r="C1977" s="3" t="s">
        <v>30</v>
      </c>
      <c r="D1977" s="3"/>
      <c r="E1977" s="3"/>
      <c r="F1977" s="3" t="s">
        <v>516</v>
      </c>
      <c r="G1977" s="3"/>
      <c r="H1977" s="3"/>
      <c r="I1977" s="3"/>
      <c r="J1977" s="2">
        <v>16</v>
      </c>
      <c r="K1977" s="3"/>
      <c r="L1977" s="3"/>
      <c r="M1977" s="6">
        <v>1</v>
      </c>
      <c r="N1977" s="6">
        <v>0</v>
      </c>
      <c r="O1977" s="6">
        <v>1</v>
      </c>
      <c r="P1977" s="6">
        <v>0</v>
      </c>
      <c r="Q1977" s="6">
        <v>0</v>
      </c>
      <c r="R1977" s="6">
        <v>0</v>
      </c>
      <c r="S1977" s="6">
        <v>0</v>
      </c>
      <c r="T1977" s="6">
        <v>1</v>
      </c>
      <c r="U1977" s="6">
        <v>0</v>
      </c>
      <c r="V1977" s="6">
        <v>0</v>
      </c>
      <c r="W1977" s="6">
        <v>0</v>
      </c>
      <c r="X1977" s="6">
        <v>0</v>
      </c>
      <c r="Y1977" s="6">
        <v>0</v>
      </c>
      <c r="Z1977" s="3"/>
      <c r="AA1977" s="2">
        <v>0</v>
      </c>
      <c r="AB1977" s="3" t="s">
        <v>4127</v>
      </c>
      <c r="AC1977" s="3"/>
      <c r="AD1977" t="s">
        <v>4128</v>
      </c>
      <c r="AE1977" t="str">
        <f t="shared" si="60"/>
        <v>1839</v>
      </c>
      <c r="AF1977" t="str">
        <f t="shared" si="61"/>
        <v/>
      </c>
      <c r="AG1977" t="s">
        <v>516</v>
      </c>
      <c r="AH1977" t="s">
        <v>12630</v>
      </c>
    </row>
    <row r="1978" spans="1:34" ht="60" x14ac:dyDescent="0.2">
      <c r="A1978" s="2">
        <v>1976</v>
      </c>
      <c r="B1978" s="2">
        <v>666</v>
      </c>
      <c r="C1978" s="3" t="s">
        <v>30</v>
      </c>
      <c r="D1978" s="3"/>
      <c r="E1978" s="3"/>
      <c r="F1978" s="3" t="s">
        <v>238</v>
      </c>
      <c r="G1978" s="3"/>
      <c r="H1978" s="3"/>
      <c r="I1978" s="3"/>
      <c r="J1978" s="2">
        <v>12</v>
      </c>
      <c r="K1978" s="3"/>
      <c r="L1978" s="3"/>
      <c r="M1978" s="6">
        <v>1</v>
      </c>
      <c r="N1978" s="6">
        <v>0</v>
      </c>
      <c r="O1978" s="6">
        <v>1</v>
      </c>
      <c r="P1978" s="6">
        <v>0</v>
      </c>
      <c r="Q1978" s="6">
        <v>0</v>
      </c>
      <c r="R1978" s="6">
        <v>0</v>
      </c>
      <c r="S1978" s="6">
        <v>0</v>
      </c>
      <c r="T1978" s="6">
        <v>1</v>
      </c>
      <c r="U1978" s="6">
        <v>0</v>
      </c>
      <c r="V1978" s="6">
        <v>0</v>
      </c>
      <c r="W1978" s="6">
        <v>0</v>
      </c>
      <c r="X1978" s="6">
        <v>0</v>
      </c>
      <c r="Y1978" s="6">
        <v>0</v>
      </c>
      <c r="Z1978" s="3"/>
      <c r="AA1978" s="2">
        <v>0</v>
      </c>
      <c r="AB1978" s="3" t="s">
        <v>4129</v>
      </c>
      <c r="AC1978" s="3"/>
      <c r="AD1978" t="s">
        <v>4130</v>
      </c>
      <c r="AE1978" t="str">
        <f t="shared" si="60"/>
        <v>1840</v>
      </c>
      <c r="AF1978" t="str">
        <f t="shared" si="61"/>
        <v/>
      </c>
      <c r="AG1978" t="s">
        <v>238</v>
      </c>
      <c r="AH1978" t="s">
        <v>12630</v>
      </c>
    </row>
    <row r="1979" spans="1:34" ht="60" x14ac:dyDescent="0.2">
      <c r="A1979" s="2">
        <v>1977</v>
      </c>
      <c r="B1979" s="2">
        <v>713</v>
      </c>
      <c r="C1979" s="3" t="s">
        <v>30</v>
      </c>
      <c r="D1979" s="3"/>
      <c r="E1979" s="3"/>
      <c r="F1979" s="3" t="s">
        <v>2374</v>
      </c>
      <c r="G1979" s="3"/>
      <c r="H1979" s="3"/>
      <c r="I1979" s="3"/>
      <c r="J1979" s="2">
        <v>8</v>
      </c>
      <c r="K1979" s="3"/>
      <c r="L1979" s="3"/>
      <c r="M1979" s="6">
        <v>1</v>
      </c>
      <c r="N1979" s="6">
        <v>0</v>
      </c>
      <c r="O1979" s="6">
        <v>1</v>
      </c>
      <c r="P1979" s="6">
        <v>0</v>
      </c>
      <c r="Q1979" s="6">
        <v>0</v>
      </c>
      <c r="R1979" s="6">
        <v>0</v>
      </c>
      <c r="S1979" s="6">
        <v>0</v>
      </c>
      <c r="T1979" s="6">
        <v>1</v>
      </c>
      <c r="U1979" s="6">
        <v>0</v>
      </c>
      <c r="V1979" s="6">
        <v>0</v>
      </c>
      <c r="W1979" s="6">
        <v>0</v>
      </c>
      <c r="X1979" s="6">
        <v>0</v>
      </c>
      <c r="Y1979" s="6">
        <v>0</v>
      </c>
      <c r="Z1979" s="3"/>
      <c r="AA1979" s="2">
        <v>0</v>
      </c>
      <c r="AB1979" s="3" t="s">
        <v>4131</v>
      </c>
      <c r="AC1979" s="3"/>
      <c r="AD1979" t="s">
        <v>4132</v>
      </c>
      <c r="AE1979" t="str">
        <f t="shared" si="60"/>
        <v>1841</v>
      </c>
      <c r="AF1979" t="str">
        <f t="shared" si="61"/>
        <v/>
      </c>
      <c r="AG1979" t="s">
        <v>2374</v>
      </c>
      <c r="AH1979" t="s">
        <v>12630</v>
      </c>
    </row>
    <row r="1980" spans="1:34" ht="60" x14ac:dyDescent="0.2">
      <c r="A1980" s="2">
        <v>1978</v>
      </c>
      <c r="B1980" s="2">
        <v>747</v>
      </c>
      <c r="C1980" s="3" t="s">
        <v>30</v>
      </c>
      <c r="D1980" s="3"/>
      <c r="E1980" s="3"/>
      <c r="F1980" s="3" t="s">
        <v>241</v>
      </c>
      <c r="G1980" s="3"/>
      <c r="H1980" s="3"/>
      <c r="I1980" s="3"/>
      <c r="J1980" s="2">
        <v>22</v>
      </c>
      <c r="K1980" s="3"/>
      <c r="L1980" s="3"/>
      <c r="M1980" s="6">
        <v>1</v>
      </c>
      <c r="N1980" s="6">
        <v>0</v>
      </c>
      <c r="O1980" s="6">
        <v>1</v>
      </c>
      <c r="P1980" s="6">
        <v>0</v>
      </c>
      <c r="Q1980" s="6">
        <v>0</v>
      </c>
      <c r="R1980" s="6">
        <v>0</v>
      </c>
      <c r="S1980" s="6">
        <v>0</v>
      </c>
      <c r="T1980" s="6">
        <v>1</v>
      </c>
      <c r="U1980" s="6">
        <v>0</v>
      </c>
      <c r="V1980" s="6">
        <v>0</v>
      </c>
      <c r="W1980" s="6">
        <v>0</v>
      </c>
      <c r="X1980" s="6">
        <v>0</v>
      </c>
      <c r="Y1980" s="6">
        <v>0</v>
      </c>
      <c r="Z1980" s="3"/>
      <c r="AA1980" s="2">
        <v>0</v>
      </c>
      <c r="AB1980" s="3" t="s">
        <v>4133</v>
      </c>
      <c r="AC1980" s="3"/>
      <c r="AD1980" t="s">
        <v>4134</v>
      </c>
      <c r="AE1980" t="str">
        <f t="shared" si="60"/>
        <v>1842</v>
      </c>
      <c r="AF1980" t="str">
        <f t="shared" si="61"/>
        <v/>
      </c>
      <c r="AG1980" t="s">
        <v>241</v>
      </c>
      <c r="AH1980" t="s">
        <v>12630</v>
      </c>
    </row>
    <row r="1981" spans="1:34" ht="60" x14ac:dyDescent="0.2">
      <c r="A1981" s="2">
        <v>1979</v>
      </c>
      <c r="B1981" s="2">
        <v>776</v>
      </c>
      <c r="C1981" s="3" t="s">
        <v>30</v>
      </c>
      <c r="D1981" s="3"/>
      <c r="E1981" s="3"/>
      <c r="F1981" s="3" t="s">
        <v>749</v>
      </c>
      <c r="G1981" s="3"/>
      <c r="H1981" s="3"/>
      <c r="I1981" s="3"/>
      <c r="J1981" s="2">
        <v>16</v>
      </c>
      <c r="K1981" s="3"/>
      <c r="L1981" s="3"/>
      <c r="M1981" s="6">
        <v>1</v>
      </c>
      <c r="N1981" s="6">
        <v>0</v>
      </c>
      <c r="O1981" s="6">
        <v>1</v>
      </c>
      <c r="P1981" s="6">
        <v>0</v>
      </c>
      <c r="Q1981" s="6">
        <v>0</v>
      </c>
      <c r="R1981" s="6">
        <v>0</v>
      </c>
      <c r="S1981" s="6">
        <v>0</v>
      </c>
      <c r="T1981" s="6">
        <v>1</v>
      </c>
      <c r="U1981" s="6">
        <v>0</v>
      </c>
      <c r="V1981" s="6">
        <v>0</v>
      </c>
      <c r="W1981" s="6">
        <v>0</v>
      </c>
      <c r="X1981" s="6">
        <v>0</v>
      </c>
      <c r="Y1981" s="6">
        <v>0</v>
      </c>
      <c r="Z1981" s="3"/>
      <c r="AA1981" s="2">
        <v>0</v>
      </c>
      <c r="AB1981" s="3" t="s">
        <v>4135</v>
      </c>
      <c r="AC1981" s="3"/>
      <c r="AD1981" t="s">
        <v>4136</v>
      </c>
      <c r="AE1981" t="str">
        <f t="shared" si="60"/>
        <v>1843</v>
      </c>
      <c r="AF1981" t="str">
        <f t="shared" si="61"/>
        <v/>
      </c>
      <c r="AG1981" t="s">
        <v>749</v>
      </c>
      <c r="AH1981" t="s">
        <v>12630</v>
      </c>
    </row>
    <row r="1982" spans="1:34" ht="60" x14ac:dyDescent="0.2">
      <c r="A1982" s="2">
        <v>1980</v>
      </c>
      <c r="B1982" s="2">
        <v>798</v>
      </c>
      <c r="C1982" s="3" t="s">
        <v>30</v>
      </c>
      <c r="D1982" s="3"/>
      <c r="E1982" s="3"/>
      <c r="F1982" s="3" t="s">
        <v>754</v>
      </c>
      <c r="G1982" s="3"/>
      <c r="H1982" s="3"/>
      <c r="I1982" s="3"/>
      <c r="J1982" s="2">
        <v>21</v>
      </c>
      <c r="K1982" s="3"/>
      <c r="L1982" s="3"/>
      <c r="M1982" s="6">
        <v>1</v>
      </c>
      <c r="N1982" s="6">
        <v>0</v>
      </c>
      <c r="O1982" s="6">
        <v>1</v>
      </c>
      <c r="P1982" s="6">
        <v>0</v>
      </c>
      <c r="Q1982" s="6">
        <v>0</v>
      </c>
      <c r="R1982" s="6">
        <v>0</v>
      </c>
      <c r="S1982" s="6">
        <v>0</v>
      </c>
      <c r="T1982" s="6">
        <v>1</v>
      </c>
      <c r="U1982" s="6">
        <v>0</v>
      </c>
      <c r="V1982" s="6">
        <v>0</v>
      </c>
      <c r="W1982" s="6">
        <v>0</v>
      </c>
      <c r="X1982" s="6">
        <v>0</v>
      </c>
      <c r="Y1982" s="6">
        <v>0</v>
      </c>
      <c r="Z1982" s="3"/>
      <c r="AA1982" s="2">
        <v>0</v>
      </c>
      <c r="AB1982" s="3" t="s">
        <v>4137</v>
      </c>
      <c r="AC1982" s="3"/>
      <c r="AD1982" t="s">
        <v>4138</v>
      </c>
      <c r="AE1982" t="str">
        <f t="shared" si="60"/>
        <v>1844</v>
      </c>
      <c r="AF1982" t="str">
        <f t="shared" si="61"/>
        <v/>
      </c>
      <c r="AG1982" t="s">
        <v>754</v>
      </c>
      <c r="AH1982" t="s">
        <v>12630</v>
      </c>
    </row>
    <row r="1983" spans="1:34" ht="60" x14ac:dyDescent="0.2">
      <c r="A1983" s="2">
        <v>1981</v>
      </c>
      <c r="B1983" s="2">
        <v>817</v>
      </c>
      <c r="C1983" s="3" t="s">
        <v>30</v>
      </c>
      <c r="D1983" s="3"/>
      <c r="E1983" s="3"/>
      <c r="F1983" s="3" t="s">
        <v>2570</v>
      </c>
      <c r="G1983" s="3"/>
      <c r="H1983" s="3"/>
      <c r="I1983" s="3"/>
      <c r="J1983" s="2">
        <v>30</v>
      </c>
      <c r="K1983" s="3"/>
      <c r="L1983" s="3"/>
      <c r="M1983" s="6">
        <v>1</v>
      </c>
      <c r="N1983" s="6">
        <v>0</v>
      </c>
      <c r="O1983" s="6">
        <v>1</v>
      </c>
      <c r="P1983" s="6">
        <v>0</v>
      </c>
      <c r="Q1983" s="6">
        <v>0</v>
      </c>
      <c r="R1983" s="6">
        <v>0</v>
      </c>
      <c r="S1983" s="6">
        <v>0</v>
      </c>
      <c r="T1983" s="6">
        <v>1</v>
      </c>
      <c r="U1983" s="6">
        <v>0</v>
      </c>
      <c r="V1983" s="6">
        <v>0</v>
      </c>
      <c r="W1983" s="6">
        <v>0</v>
      </c>
      <c r="X1983" s="6">
        <v>0</v>
      </c>
      <c r="Y1983" s="6">
        <v>0</v>
      </c>
      <c r="Z1983" s="3"/>
      <c r="AA1983" s="2">
        <v>0</v>
      </c>
      <c r="AB1983" s="3" t="s">
        <v>4139</v>
      </c>
      <c r="AC1983" s="3"/>
      <c r="AD1983" t="s">
        <v>4140</v>
      </c>
      <c r="AE1983" t="str">
        <f t="shared" si="60"/>
        <v>1845</v>
      </c>
      <c r="AF1983" t="str">
        <f t="shared" si="61"/>
        <v/>
      </c>
      <c r="AG1983" t="s">
        <v>2570</v>
      </c>
      <c r="AH1983" t="s">
        <v>12630</v>
      </c>
    </row>
    <row r="1984" spans="1:34" ht="60" x14ac:dyDescent="0.2">
      <c r="A1984" s="2">
        <v>1982</v>
      </c>
      <c r="B1984" s="2">
        <v>821</v>
      </c>
      <c r="C1984" s="3" t="s">
        <v>30</v>
      </c>
      <c r="D1984" s="3"/>
      <c r="E1984" s="3"/>
      <c r="F1984" s="3" t="s">
        <v>3820</v>
      </c>
      <c r="G1984" s="3"/>
      <c r="H1984" s="3"/>
      <c r="I1984" s="3"/>
      <c r="J1984" s="2">
        <v>17</v>
      </c>
      <c r="K1984" s="3"/>
      <c r="L1984" s="3"/>
      <c r="M1984" s="6">
        <v>1</v>
      </c>
      <c r="N1984" s="6">
        <v>0</v>
      </c>
      <c r="O1984" s="6">
        <v>1</v>
      </c>
      <c r="P1984" s="6">
        <v>0</v>
      </c>
      <c r="Q1984" s="6">
        <v>0</v>
      </c>
      <c r="R1984" s="6">
        <v>0</v>
      </c>
      <c r="S1984" s="6">
        <v>1</v>
      </c>
      <c r="T1984" s="6">
        <v>0</v>
      </c>
      <c r="U1984" s="6">
        <v>0</v>
      </c>
      <c r="V1984" s="6">
        <v>0</v>
      </c>
      <c r="W1984" s="6">
        <v>0</v>
      </c>
      <c r="X1984" s="6">
        <v>0</v>
      </c>
      <c r="Y1984" s="6">
        <v>0</v>
      </c>
      <c r="Z1984" s="3"/>
      <c r="AA1984" s="2">
        <v>0</v>
      </c>
      <c r="AB1984" s="3" t="s">
        <v>4141</v>
      </c>
      <c r="AC1984" s="3"/>
      <c r="AD1984" t="s">
        <v>4142</v>
      </c>
      <c r="AE1984" t="str">
        <f t="shared" si="60"/>
        <v>1846</v>
      </c>
      <c r="AF1984" t="str">
        <f t="shared" si="61"/>
        <v/>
      </c>
      <c r="AG1984" t="s">
        <v>3820</v>
      </c>
      <c r="AH1984" t="s">
        <v>12630</v>
      </c>
    </row>
    <row r="1985" spans="1:34" ht="75" x14ac:dyDescent="0.2">
      <c r="A1985" s="2">
        <v>1983</v>
      </c>
      <c r="B1985" s="2">
        <v>827</v>
      </c>
      <c r="C1985" s="3" t="s">
        <v>30</v>
      </c>
      <c r="D1985" s="3"/>
      <c r="E1985" s="3"/>
      <c r="F1985" s="3" t="s">
        <v>2359</v>
      </c>
      <c r="G1985" s="3"/>
      <c r="H1985" s="3"/>
      <c r="I1985" s="3"/>
      <c r="J1985" s="2">
        <v>3</v>
      </c>
      <c r="K1985" s="3"/>
      <c r="L1985" s="3"/>
      <c r="M1985" s="6">
        <v>1</v>
      </c>
      <c r="N1985" s="6">
        <v>0</v>
      </c>
      <c r="O1985" s="6">
        <v>1</v>
      </c>
      <c r="P1985" s="6">
        <v>0</v>
      </c>
      <c r="Q1985" s="6">
        <v>0</v>
      </c>
      <c r="R1985" s="6">
        <v>1</v>
      </c>
      <c r="S1985" s="6">
        <v>0</v>
      </c>
      <c r="T1985" s="6">
        <v>0</v>
      </c>
      <c r="U1985" s="6">
        <v>0</v>
      </c>
      <c r="V1985" s="6">
        <v>0</v>
      </c>
      <c r="W1985" s="6">
        <v>0</v>
      </c>
      <c r="X1985" s="6">
        <v>0</v>
      </c>
      <c r="Y1985" s="6">
        <v>0</v>
      </c>
      <c r="Z1985" s="3"/>
      <c r="AA1985" s="2">
        <v>0</v>
      </c>
      <c r="AB1985" s="3" t="s">
        <v>4143</v>
      </c>
      <c r="AC1985" s="3"/>
      <c r="AD1985" t="s">
        <v>4144</v>
      </c>
      <c r="AE1985" t="str">
        <f t="shared" si="60"/>
        <v>1847</v>
      </c>
      <c r="AF1985" t="str">
        <f t="shared" si="61"/>
        <v/>
      </c>
      <c r="AG1985" t="s">
        <v>2359</v>
      </c>
      <c r="AH1985" t="s">
        <v>12630</v>
      </c>
    </row>
    <row r="1986" spans="1:34" ht="60" x14ac:dyDescent="0.2">
      <c r="A1986" s="2">
        <v>1984</v>
      </c>
      <c r="B1986" s="2">
        <v>828</v>
      </c>
      <c r="C1986" s="3" t="s">
        <v>30</v>
      </c>
      <c r="D1986" s="3"/>
      <c r="E1986" s="3"/>
      <c r="F1986" s="3" t="s">
        <v>2359</v>
      </c>
      <c r="G1986" s="3"/>
      <c r="H1986" s="3"/>
      <c r="I1986" s="3"/>
      <c r="J1986" s="2">
        <v>37</v>
      </c>
      <c r="K1986" s="3"/>
      <c r="L1986" s="3"/>
      <c r="M1986" s="6">
        <v>1</v>
      </c>
      <c r="N1986" s="6">
        <v>0</v>
      </c>
      <c r="O1986" s="6">
        <v>1</v>
      </c>
      <c r="P1986" s="6">
        <v>0</v>
      </c>
      <c r="Q1986" s="6">
        <v>0</v>
      </c>
      <c r="R1986" s="6">
        <v>0</v>
      </c>
      <c r="S1986" s="6">
        <v>0</v>
      </c>
      <c r="T1986" s="6">
        <v>1</v>
      </c>
      <c r="U1986" s="6">
        <v>0</v>
      </c>
      <c r="V1986" s="6">
        <v>0</v>
      </c>
      <c r="W1986" s="6">
        <v>0</v>
      </c>
      <c r="X1986" s="6">
        <v>0</v>
      </c>
      <c r="Y1986" s="6">
        <v>0</v>
      </c>
      <c r="Z1986" s="3"/>
      <c r="AA1986" s="2">
        <v>0</v>
      </c>
      <c r="AB1986" s="3" t="s">
        <v>4145</v>
      </c>
      <c r="AC1986" s="3"/>
      <c r="AD1986" t="s">
        <v>4146</v>
      </c>
      <c r="AE1986" t="str">
        <f t="shared" si="60"/>
        <v>1847</v>
      </c>
      <c r="AF1986" t="str">
        <f t="shared" si="61"/>
        <v/>
      </c>
      <c r="AG1986" t="s">
        <v>2359</v>
      </c>
      <c r="AH1986" t="s">
        <v>12630</v>
      </c>
    </row>
    <row r="1987" spans="1:34" ht="60" x14ac:dyDescent="0.2">
      <c r="A1987" s="2">
        <v>1985</v>
      </c>
      <c r="B1987" s="2">
        <v>840</v>
      </c>
      <c r="C1987" s="3" t="s">
        <v>30</v>
      </c>
      <c r="D1987" s="3"/>
      <c r="E1987" s="3"/>
      <c r="F1987" s="3" t="s">
        <v>1823</v>
      </c>
      <c r="G1987" s="3"/>
      <c r="H1987" s="3"/>
      <c r="I1987" s="3"/>
      <c r="J1987" s="2">
        <v>45</v>
      </c>
      <c r="K1987" s="3"/>
      <c r="L1987" s="3"/>
      <c r="M1987" s="6">
        <v>1</v>
      </c>
      <c r="N1987" s="6">
        <v>0</v>
      </c>
      <c r="O1987" s="6">
        <v>1</v>
      </c>
      <c r="P1987" s="6">
        <v>0</v>
      </c>
      <c r="Q1987" s="6">
        <v>0</v>
      </c>
      <c r="R1987" s="6">
        <v>0</v>
      </c>
      <c r="S1987" s="6">
        <v>0</v>
      </c>
      <c r="T1987" s="6">
        <v>1</v>
      </c>
      <c r="U1987" s="6">
        <v>0</v>
      </c>
      <c r="V1987" s="6">
        <v>0</v>
      </c>
      <c r="W1987" s="6">
        <v>0</v>
      </c>
      <c r="X1987" s="6">
        <v>0</v>
      </c>
      <c r="Y1987" s="6">
        <v>0</v>
      </c>
      <c r="Z1987" s="3"/>
      <c r="AA1987" s="2">
        <v>0</v>
      </c>
      <c r="AB1987" s="3" t="s">
        <v>4147</v>
      </c>
      <c r="AC1987" s="3"/>
      <c r="AD1987" t="s">
        <v>4148</v>
      </c>
      <c r="AE1987" t="str">
        <f t="shared" ref="AE1987:AE2050" si="62">IF(F1987="","",IF(MID(F1987,4,1)="_",F1987,IF(E1987="",F1987,IF(D1987="",E1987&amp;"/"&amp;F1987,D1987&amp;"/"&amp;E1987&amp;"/"&amp;F1987))))</f>
        <v>1848</v>
      </c>
      <c r="AF1987" t="str">
        <f t="shared" ref="AF1987:AF2050" si="63">IF(I1987="","",IF(I1987="18__","18__",IF(H1987="",I1987,IF(G1987="",H1987&amp;"/"&amp;I1987,G1987&amp;"/"&amp;H1987&amp;"/"&amp;I1987))))</f>
        <v/>
      </c>
      <c r="AG1987" t="s">
        <v>1823</v>
      </c>
      <c r="AH1987" t="s">
        <v>12630</v>
      </c>
    </row>
    <row r="1988" spans="1:34" ht="60" x14ac:dyDescent="0.2">
      <c r="A1988" s="2">
        <v>1986</v>
      </c>
      <c r="B1988" s="2">
        <v>855</v>
      </c>
      <c r="C1988" s="3" t="s">
        <v>30</v>
      </c>
      <c r="D1988" s="3"/>
      <c r="E1988" s="3"/>
      <c r="F1988" s="3" t="s">
        <v>1025</v>
      </c>
      <c r="G1988" s="3"/>
      <c r="H1988" s="3"/>
      <c r="I1988" s="3"/>
      <c r="J1988" s="2">
        <v>43</v>
      </c>
      <c r="K1988" s="3"/>
      <c r="L1988" s="3"/>
      <c r="M1988" s="6">
        <v>1</v>
      </c>
      <c r="N1988" s="6">
        <v>0</v>
      </c>
      <c r="O1988" s="6">
        <v>1</v>
      </c>
      <c r="P1988" s="6">
        <v>0</v>
      </c>
      <c r="Q1988" s="6">
        <v>0</v>
      </c>
      <c r="R1988" s="6">
        <v>0</v>
      </c>
      <c r="S1988" s="6">
        <v>0</v>
      </c>
      <c r="T1988" s="6">
        <v>1</v>
      </c>
      <c r="U1988" s="6">
        <v>0</v>
      </c>
      <c r="V1988" s="6">
        <v>0</v>
      </c>
      <c r="W1988" s="6">
        <v>0</v>
      </c>
      <c r="X1988" s="6">
        <v>0</v>
      </c>
      <c r="Y1988" s="6">
        <v>0</v>
      </c>
      <c r="Z1988" s="3"/>
      <c r="AA1988" s="2">
        <v>0</v>
      </c>
      <c r="AB1988" s="3" t="s">
        <v>4149</v>
      </c>
      <c r="AC1988" s="3"/>
      <c r="AD1988" t="s">
        <v>4150</v>
      </c>
      <c r="AE1988" t="str">
        <f t="shared" si="62"/>
        <v>1849</v>
      </c>
      <c r="AF1988" t="str">
        <f t="shared" si="63"/>
        <v/>
      </c>
      <c r="AG1988" t="s">
        <v>1025</v>
      </c>
      <c r="AH1988" t="s">
        <v>12630</v>
      </c>
    </row>
    <row r="1989" spans="1:34" ht="60" x14ac:dyDescent="0.2">
      <c r="A1989" s="2">
        <v>1987</v>
      </c>
      <c r="B1989" s="2">
        <v>868</v>
      </c>
      <c r="C1989" s="3" t="s">
        <v>30</v>
      </c>
      <c r="D1989" s="3"/>
      <c r="E1989" s="3"/>
      <c r="F1989" s="3" t="s">
        <v>17574</v>
      </c>
      <c r="G1989" s="3"/>
      <c r="H1989" s="3"/>
      <c r="I1989" s="3"/>
      <c r="J1989" s="2">
        <v>1</v>
      </c>
      <c r="K1989" s="3"/>
      <c r="L1989" s="3"/>
      <c r="M1989" s="6">
        <v>1</v>
      </c>
      <c r="N1989" s="6">
        <v>0</v>
      </c>
      <c r="O1989" s="6">
        <v>1</v>
      </c>
      <c r="P1989" s="6">
        <v>0</v>
      </c>
      <c r="Q1989" s="6">
        <v>0</v>
      </c>
      <c r="R1989" s="6">
        <v>0</v>
      </c>
      <c r="S1989" s="6">
        <v>0</v>
      </c>
      <c r="T1989" s="6">
        <v>1</v>
      </c>
      <c r="U1989" s="6">
        <v>0</v>
      </c>
      <c r="V1989" s="6">
        <v>0</v>
      </c>
      <c r="W1989" s="6">
        <v>0</v>
      </c>
      <c r="X1989" s="6">
        <v>0</v>
      </c>
      <c r="Y1989" s="6">
        <v>0</v>
      </c>
      <c r="Z1989" s="3"/>
      <c r="AA1989" s="2">
        <v>0</v>
      </c>
      <c r="AB1989" s="3" t="s">
        <v>4151</v>
      </c>
      <c r="AC1989" s="3"/>
      <c r="AD1989" t="s">
        <v>4152</v>
      </c>
      <c r="AE1989" t="str">
        <f t="shared" si="62"/>
        <v>185_</v>
      </c>
      <c r="AF1989" t="str">
        <f t="shared" si="63"/>
        <v/>
      </c>
      <c r="AG1989" t="s">
        <v>17574</v>
      </c>
      <c r="AH1989" t="s">
        <v>12630</v>
      </c>
    </row>
    <row r="1990" spans="1:34" ht="60" x14ac:dyDescent="0.2">
      <c r="A1990" s="2">
        <v>1988</v>
      </c>
      <c r="B1990" s="2">
        <v>871</v>
      </c>
      <c r="C1990" s="3" t="s">
        <v>30</v>
      </c>
      <c r="D1990" s="3"/>
      <c r="E1990" s="3"/>
      <c r="F1990" s="3" t="s">
        <v>105</v>
      </c>
      <c r="G1990" s="3"/>
      <c r="H1990" s="3"/>
      <c r="I1990" s="3"/>
      <c r="J1990" s="2">
        <v>52</v>
      </c>
      <c r="K1990" s="3"/>
      <c r="L1990" s="3"/>
      <c r="M1990" s="6">
        <v>1</v>
      </c>
      <c r="N1990" s="6">
        <v>0</v>
      </c>
      <c r="O1990" s="6">
        <v>1</v>
      </c>
      <c r="P1990" s="6">
        <v>0</v>
      </c>
      <c r="Q1990" s="6">
        <v>0</v>
      </c>
      <c r="R1990" s="6">
        <v>0</v>
      </c>
      <c r="S1990" s="6">
        <v>0</v>
      </c>
      <c r="T1990" s="6">
        <v>1</v>
      </c>
      <c r="U1990" s="6">
        <v>0</v>
      </c>
      <c r="V1990" s="6">
        <v>0</v>
      </c>
      <c r="W1990" s="6">
        <v>0</v>
      </c>
      <c r="X1990" s="6">
        <v>0</v>
      </c>
      <c r="Y1990" s="6">
        <v>0</v>
      </c>
      <c r="Z1990" s="3"/>
      <c r="AA1990" s="2">
        <v>0</v>
      </c>
      <c r="AB1990" s="3" t="s">
        <v>4153</v>
      </c>
      <c r="AC1990" s="3"/>
      <c r="AD1990" t="s">
        <v>4154</v>
      </c>
      <c r="AE1990" t="str">
        <f t="shared" si="62"/>
        <v>1850</v>
      </c>
      <c r="AF1990" t="str">
        <f t="shared" si="63"/>
        <v/>
      </c>
      <c r="AG1990" t="s">
        <v>105</v>
      </c>
      <c r="AH1990" t="s">
        <v>12630</v>
      </c>
    </row>
    <row r="1991" spans="1:34" ht="60" x14ac:dyDescent="0.2">
      <c r="A1991" s="2">
        <v>1989</v>
      </c>
      <c r="B1991" s="2">
        <v>887</v>
      </c>
      <c r="C1991" s="3" t="s">
        <v>30</v>
      </c>
      <c r="D1991" s="3"/>
      <c r="E1991" s="3"/>
      <c r="F1991" s="3" t="s">
        <v>1631</v>
      </c>
      <c r="G1991" s="3"/>
      <c r="H1991" s="3"/>
      <c r="I1991" s="3"/>
      <c r="J1991" s="2">
        <v>76</v>
      </c>
      <c r="K1991" s="3"/>
      <c r="L1991" s="3"/>
      <c r="M1991" s="6">
        <v>1</v>
      </c>
      <c r="N1991" s="6">
        <v>0</v>
      </c>
      <c r="O1991" s="6">
        <v>1</v>
      </c>
      <c r="P1991" s="6">
        <v>0</v>
      </c>
      <c r="Q1991" s="6">
        <v>0</v>
      </c>
      <c r="R1991" s="6">
        <v>0</v>
      </c>
      <c r="S1991" s="6">
        <v>0</v>
      </c>
      <c r="T1991" s="6">
        <v>1</v>
      </c>
      <c r="U1991" s="6">
        <v>0</v>
      </c>
      <c r="V1991" s="6">
        <v>0</v>
      </c>
      <c r="W1991" s="6">
        <v>0</v>
      </c>
      <c r="X1991" s="6">
        <v>0</v>
      </c>
      <c r="Y1991" s="6">
        <v>0</v>
      </c>
      <c r="Z1991" s="3"/>
      <c r="AA1991" s="2">
        <v>0</v>
      </c>
      <c r="AB1991" s="3" t="s">
        <v>4155</v>
      </c>
      <c r="AC1991" s="3"/>
      <c r="AD1991" t="s">
        <v>4156</v>
      </c>
      <c r="AE1991" t="str">
        <f t="shared" si="62"/>
        <v>1851</v>
      </c>
      <c r="AF1991" t="str">
        <f t="shared" si="63"/>
        <v/>
      </c>
      <c r="AG1991" t="s">
        <v>1631</v>
      </c>
      <c r="AH1991" t="s">
        <v>12630</v>
      </c>
    </row>
    <row r="1992" spans="1:34" ht="60" x14ac:dyDescent="0.2">
      <c r="A1992" s="2">
        <v>1990</v>
      </c>
      <c r="B1992" s="2">
        <v>907</v>
      </c>
      <c r="C1992" s="3" t="s">
        <v>30</v>
      </c>
      <c r="D1992" s="3"/>
      <c r="E1992" s="3"/>
      <c r="F1992" s="3" t="s">
        <v>2102</v>
      </c>
      <c r="G1992" s="3"/>
      <c r="H1992" s="3"/>
      <c r="I1992" s="3"/>
      <c r="J1992" s="2">
        <v>47</v>
      </c>
      <c r="K1992" s="3"/>
      <c r="L1992" s="3"/>
      <c r="M1992" s="6">
        <v>1</v>
      </c>
      <c r="N1992" s="6">
        <v>0</v>
      </c>
      <c r="O1992" s="6">
        <v>1</v>
      </c>
      <c r="P1992" s="6">
        <v>0</v>
      </c>
      <c r="Q1992" s="6">
        <v>0</v>
      </c>
      <c r="R1992" s="6">
        <v>0</v>
      </c>
      <c r="S1992" s="6">
        <v>0</v>
      </c>
      <c r="T1992" s="6">
        <v>1</v>
      </c>
      <c r="U1992" s="6">
        <v>0</v>
      </c>
      <c r="V1992" s="6">
        <v>0</v>
      </c>
      <c r="W1992" s="6">
        <v>0</v>
      </c>
      <c r="X1992" s="6">
        <v>0</v>
      </c>
      <c r="Y1992" s="6">
        <v>0</v>
      </c>
      <c r="Z1992" s="3"/>
      <c r="AA1992" s="2">
        <v>0</v>
      </c>
      <c r="AB1992" s="3" t="s">
        <v>4157</v>
      </c>
      <c r="AC1992" s="3"/>
      <c r="AD1992" t="s">
        <v>4158</v>
      </c>
      <c r="AE1992" t="str">
        <f t="shared" si="62"/>
        <v>1852</v>
      </c>
      <c r="AF1992" t="str">
        <f t="shared" si="63"/>
        <v/>
      </c>
      <c r="AG1992" t="s">
        <v>2102</v>
      </c>
      <c r="AH1992" t="s">
        <v>12630</v>
      </c>
    </row>
    <row r="1993" spans="1:34" ht="60" x14ac:dyDescent="0.2">
      <c r="A1993" s="2">
        <v>1991</v>
      </c>
      <c r="B1993" s="2">
        <v>930</v>
      </c>
      <c r="C1993" s="3" t="s">
        <v>30</v>
      </c>
      <c r="D1993" s="3"/>
      <c r="E1993" s="3"/>
      <c r="F1993" s="3" t="s">
        <v>1628</v>
      </c>
      <c r="G1993" s="3"/>
      <c r="H1993" s="3"/>
      <c r="I1993" s="3"/>
      <c r="J1993" s="2">
        <v>50</v>
      </c>
      <c r="K1993" s="3"/>
      <c r="L1993" s="3"/>
      <c r="M1993" s="6">
        <v>1</v>
      </c>
      <c r="N1993" s="6">
        <v>0</v>
      </c>
      <c r="O1993" s="6">
        <v>1</v>
      </c>
      <c r="P1993" s="6">
        <v>0</v>
      </c>
      <c r="Q1993" s="6">
        <v>0</v>
      </c>
      <c r="R1993" s="6">
        <v>0</v>
      </c>
      <c r="S1993" s="6">
        <v>0</v>
      </c>
      <c r="T1993" s="6">
        <v>1</v>
      </c>
      <c r="U1993" s="6">
        <v>0</v>
      </c>
      <c r="V1993" s="6">
        <v>0</v>
      </c>
      <c r="W1993" s="6">
        <v>0</v>
      </c>
      <c r="X1993" s="6">
        <v>0</v>
      </c>
      <c r="Y1993" s="6">
        <v>0</v>
      </c>
      <c r="Z1993" s="3"/>
      <c r="AA1993" s="2">
        <v>0</v>
      </c>
      <c r="AB1993" s="3" t="s">
        <v>4159</v>
      </c>
      <c r="AC1993" s="3"/>
      <c r="AD1993" t="s">
        <v>4160</v>
      </c>
      <c r="AE1993" t="str">
        <f t="shared" si="62"/>
        <v>1853</v>
      </c>
      <c r="AF1993" t="str">
        <f t="shared" si="63"/>
        <v/>
      </c>
      <c r="AG1993" t="s">
        <v>1628</v>
      </c>
      <c r="AH1993" t="s">
        <v>12630</v>
      </c>
    </row>
    <row r="1994" spans="1:34" ht="60" x14ac:dyDescent="0.2">
      <c r="A1994" s="2">
        <v>1992</v>
      </c>
      <c r="B1994" s="2">
        <v>954</v>
      </c>
      <c r="C1994" s="3" t="s">
        <v>30</v>
      </c>
      <c r="D1994" s="3"/>
      <c r="E1994" s="3"/>
      <c r="F1994" s="3" t="s">
        <v>3863</v>
      </c>
      <c r="G1994" s="3"/>
      <c r="H1994" s="3"/>
      <c r="I1994" s="3"/>
      <c r="J1994" s="2">
        <v>46</v>
      </c>
      <c r="K1994" s="3"/>
      <c r="L1994" s="3"/>
      <c r="M1994" s="6">
        <v>1</v>
      </c>
      <c r="N1994" s="6">
        <v>0</v>
      </c>
      <c r="O1994" s="6">
        <v>1</v>
      </c>
      <c r="P1994" s="6">
        <v>0</v>
      </c>
      <c r="Q1994" s="6">
        <v>0</v>
      </c>
      <c r="R1994" s="6">
        <v>0</v>
      </c>
      <c r="S1994" s="6">
        <v>1</v>
      </c>
      <c r="T1994" s="6">
        <v>0</v>
      </c>
      <c r="U1994" s="6">
        <v>0</v>
      </c>
      <c r="V1994" s="6">
        <v>0</v>
      </c>
      <c r="W1994" s="6">
        <v>0</v>
      </c>
      <c r="X1994" s="6">
        <v>0</v>
      </c>
      <c r="Y1994" s="6">
        <v>0</v>
      </c>
      <c r="Z1994" s="3"/>
      <c r="AA1994" s="2">
        <v>0</v>
      </c>
      <c r="AB1994" s="3" t="s">
        <v>4161</v>
      </c>
      <c r="AC1994" s="3"/>
      <c r="AD1994" t="s">
        <v>4162</v>
      </c>
      <c r="AE1994" t="str">
        <f t="shared" si="62"/>
        <v>1854</v>
      </c>
      <c r="AF1994" t="str">
        <f t="shared" si="63"/>
        <v/>
      </c>
      <c r="AG1994" t="s">
        <v>3863</v>
      </c>
      <c r="AH1994" t="s">
        <v>12630</v>
      </c>
    </row>
    <row r="1995" spans="1:34" ht="60" x14ac:dyDescent="0.2">
      <c r="A1995" s="2">
        <v>1993</v>
      </c>
      <c r="B1995" s="2">
        <v>972</v>
      </c>
      <c r="C1995" s="3" t="s">
        <v>30</v>
      </c>
      <c r="D1995" s="3"/>
      <c r="E1995" s="3"/>
      <c r="F1995" s="3" t="s">
        <v>757</v>
      </c>
      <c r="G1995" s="3"/>
      <c r="H1995" s="3"/>
      <c r="I1995" s="3"/>
      <c r="J1995" s="2">
        <v>46</v>
      </c>
      <c r="K1995" s="3"/>
      <c r="L1995" s="3"/>
      <c r="M1995" s="6">
        <v>1</v>
      </c>
      <c r="N1995" s="6">
        <v>0</v>
      </c>
      <c r="O1995" s="6">
        <v>1</v>
      </c>
      <c r="P1995" s="6">
        <v>0</v>
      </c>
      <c r="Q1995" s="6">
        <v>0</v>
      </c>
      <c r="R1995" s="6">
        <v>0</v>
      </c>
      <c r="S1995" s="6">
        <v>0</v>
      </c>
      <c r="T1995" s="6">
        <v>1</v>
      </c>
      <c r="U1995" s="6">
        <v>0</v>
      </c>
      <c r="V1995" s="6">
        <v>0</v>
      </c>
      <c r="W1995" s="6">
        <v>0</v>
      </c>
      <c r="X1995" s="6">
        <v>0</v>
      </c>
      <c r="Y1995" s="6">
        <v>0</v>
      </c>
      <c r="Z1995" s="3"/>
      <c r="AA1995" s="2">
        <v>0</v>
      </c>
      <c r="AB1995" s="3" t="s">
        <v>4163</v>
      </c>
      <c r="AC1995" s="3"/>
      <c r="AD1995" t="s">
        <v>4164</v>
      </c>
      <c r="AE1995" t="str">
        <f t="shared" si="62"/>
        <v>1855</v>
      </c>
      <c r="AF1995" t="str">
        <f t="shared" si="63"/>
        <v/>
      </c>
      <c r="AG1995" t="s">
        <v>757</v>
      </c>
      <c r="AH1995" t="s">
        <v>12630</v>
      </c>
    </row>
    <row r="1996" spans="1:34" ht="60" x14ac:dyDescent="0.2">
      <c r="A1996" s="2">
        <v>1994</v>
      </c>
      <c r="B1996" s="2">
        <v>1016</v>
      </c>
      <c r="C1996" s="3" t="s">
        <v>30</v>
      </c>
      <c r="D1996" s="3"/>
      <c r="E1996" s="3"/>
      <c r="F1996" s="3" t="s">
        <v>2577</v>
      </c>
      <c r="G1996" s="3"/>
      <c r="H1996" s="3"/>
      <c r="I1996" s="3"/>
      <c r="J1996" s="2">
        <v>39</v>
      </c>
      <c r="K1996" s="3"/>
      <c r="L1996" s="3"/>
      <c r="M1996" s="6">
        <v>1</v>
      </c>
      <c r="N1996" s="6">
        <v>0</v>
      </c>
      <c r="O1996" s="6">
        <v>1</v>
      </c>
      <c r="P1996" s="6">
        <v>0</v>
      </c>
      <c r="Q1996" s="6">
        <v>0</v>
      </c>
      <c r="R1996" s="6">
        <v>0</v>
      </c>
      <c r="S1996" s="6">
        <v>0</v>
      </c>
      <c r="T1996" s="6">
        <v>1</v>
      </c>
      <c r="U1996" s="6">
        <v>0</v>
      </c>
      <c r="V1996" s="6">
        <v>0</v>
      </c>
      <c r="W1996" s="6">
        <v>0</v>
      </c>
      <c r="X1996" s="6">
        <v>0</v>
      </c>
      <c r="Y1996" s="6">
        <v>0</v>
      </c>
      <c r="Z1996" s="3"/>
      <c r="AA1996" s="2">
        <v>0</v>
      </c>
      <c r="AB1996" s="3" t="s">
        <v>4165</v>
      </c>
      <c r="AC1996" s="3"/>
      <c r="AD1996" t="s">
        <v>4166</v>
      </c>
      <c r="AE1996" t="str">
        <f t="shared" si="62"/>
        <v>1856</v>
      </c>
      <c r="AF1996" t="str">
        <f t="shared" si="63"/>
        <v/>
      </c>
      <c r="AG1996" t="s">
        <v>2577</v>
      </c>
      <c r="AH1996" t="s">
        <v>12630</v>
      </c>
    </row>
    <row r="1997" spans="1:34" ht="60" x14ac:dyDescent="0.2">
      <c r="A1997" s="2">
        <v>1995</v>
      </c>
      <c r="B1997" s="2">
        <v>1032</v>
      </c>
      <c r="C1997" s="3" t="s">
        <v>30</v>
      </c>
      <c r="D1997" s="3"/>
      <c r="E1997" s="3"/>
      <c r="F1997" s="3" t="s">
        <v>374</v>
      </c>
      <c r="G1997" s="3"/>
      <c r="H1997" s="3"/>
      <c r="I1997" s="3"/>
      <c r="J1997" s="2">
        <v>25</v>
      </c>
      <c r="K1997" s="3"/>
      <c r="L1997" s="3"/>
      <c r="M1997" s="6">
        <v>1</v>
      </c>
      <c r="N1997" s="6">
        <v>0</v>
      </c>
      <c r="O1997" s="6">
        <v>1</v>
      </c>
      <c r="P1997" s="6">
        <v>0</v>
      </c>
      <c r="Q1997" s="6">
        <v>0</v>
      </c>
      <c r="R1997" s="6">
        <v>0</v>
      </c>
      <c r="S1997" s="6">
        <v>1</v>
      </c>
      <c r="T1997" s="6">
        <v>0</v>
      </c>
      <c r="U1997" s="6">
        <v>0</v>
      </c>
      <c r="V1997" s="6">
        <v>0</v>
      </c>
      <c r="W1997" s="6">
        <v>0</v>
      </c>
      <c r="X1997" s="6">
        <v>0</v>
      </c>
      <c r="Y1997" s="6">
        <v>0</v>
      </c>
      <c r="Z1997" s="3"/>
      <c r="AA1997" s="2">
        <v>0</v>
      </c>
      <c r="AB1997" s="3" t="s">
        <v>4167</v>
      </c>
      <c r="AC1997" s="3"/>
      <c r="AD1997" t="s">
        <v>4168</v>
      </c>
      <c r="AE1997" t="str">
        <f t="shared" si="62"/>
        <v>1857</v>
      </c>
      <c r="AF1997" t="str">
        <f t="shared" si="63"/>
        <v/>
      </c>
      <c r="AG1997" t="s">
        <v>374</v>
      </c>
      <c r="AH1997" t="s">
        <v>12630</v>
      </c>
    </row>
    <row r="1998" spans="1:34" ht="60" x14ac:dyDescent="0.2">
      <c r="A1998" s="2">
        <v>1996</v>
      </c>
      <c r="B1998" s="2">
        <v>1059</v>
      </c>
      <c r="C1998" s="3" t="s">
        <v>30</v>
      </c>
      <c r="D1998" s="3"/>
      <c r="E1998" s="3"/>
      <c r="F1998" s="3" t="s">
        <v>255</v>
      </c>
      <c r="G1998" s="3"/>
      <c r="H1998" s="3"/>
      <c r="I1998" s="3"/>
      <c r="J1998" s="2">
        <v>32</v>
      </c>
      <c r="K1998" s="3"/>
      <c r="L1998" s="3"/>
      <c r="M1998" s="6">
        <v>1</v>
      </c>
      <c r="N1998" s="6">
        <v>0</v>
      </c>
      <c r="O1998" s="6">
        <v>1</v>
      </c>
      <c r="P1998" s="6">
        <v>0</v>
      </c>
      <c r="Q1998" s="6">
        <v>0</v>
      </c>
      <c r="R1998" s="6">
        <v>0</v>
      </c>
      <c r="S1998" s="6">
        <v>1</v>
      </c>
      <c r="T1998" s="6">
        <v>0</v>
      </c>
      <c r="U1998" s="6">
        <v>0</v>
      </c>
      <c r="V1998" s="6">
        <v>0</v>
      </c>
      <c r="W1998" s="6">
        <v>0</v>
      </c>
      <c r="X1998" s="6">
        <v>0</v>
      </c>
      <c r="Y1998" s="6">
        <v>0</v>
      </c>
      <c r="Z1998" s="3"/>
      <c r="AA1998" s="2">
        <v>0</v>
      </c>
      <c r="AB1998" s="3" t="s">
        <v>4169</v>
      </c>
      <c r="AC1998" s="3"/>
      <c r="AD1998" t="s">
        <v>4170</v>
      </c>
      <c r="AE1998" t="str">
        <f t="shared" si="62"/>
        <v>1858</v>
      </c>
      <c r="AF1998" t="str">
        <f t="shared" si="63"/>
        <v/>
      </c>
      <c r="AG1998" t="s">
        <v>255</v>
      </c>
      <c r="AH1998" t="s">
        <v>12630</v>
      </c>
    </row>
    <row r="1999" spans="1:34" ht="60" x14ac:dyDescent="0.2">
      <c r="A1999" s="2">
        <v>1997</v>
      </c>
      <c r="B1999" s="2">
        <v>1143</v>
      </c>
      <c r="C1999" s="3" t="s">
        <v>30</v>
      </c>
      <c r="D1999" s="3"/>
      <c r="E1999" s="3"/>
      <c r="F1999" s="3" t="s">
        <v>353</v>
      </c>
      <c r="G1999" s="3"/>
      <c r="H1999" s="3"/>
      <c r="I1999" s="3"/>
      <c r="J1999" s="2">
        <v>26</v>
      </c>
      <c r="K1999" s="3"/>
      <c r="L1999" s="3"/>
      <c r="M1999" s="6">
        <v>1</v>
      </c>
      <c r="N1999" s="6">
        <v>0</v>
      </c>
      <c r="O1999" s="6">
        <v>1</v>
      </c>
      <c r="P1999" s="6">
        <v>0</v>
      </c>
      <c r="Q1999" s="6">
        <v>0</v>
      </c>
      <c r="R1999" s="6">
        <v>0</v>
      </c>
      <c r="S1999" s="6">
        <v>1</v>
      </c>
      <c r="T1999" s="6">
        <v>0</v>
      </c>
      <c r="U1999" s="6">
        <v>0</v>
      </c>
      <c r="V1999" s="6">
        <v>0</v>
      </c>
      <c r="W1999" s="6">
        <v>0</v>
      </c>
      <c r="X1999" s="6">
        <v>0</v>
      </c>
      <c r="Y1999" s="6">
        <v>0</v>
      </c>
      <c r="Z1999" s="3"/>
      <c r="AA1999" s="2">
        <v>0</v>
      </c>
      <c r="AB1999" s="3" t="s">
        <v>4171</v>
      </c>
      <c r="AC1999" s="3"/>
      <c r="AD1999" t="s">
        <v>4172</v>
      </c>
      <c r="AE1999" t="str">
        <f t="shared" si="62"/>
        <v>1859</v>
      </c>
      <c r="AF1999" t="str">
        <f t="shared" si="63"/>
        <v/>
      </c>
      <c r="AG1999" t="s">
        <v>353</v>
      </c>
      <c r="AH1999" t="s">
        <v>12630</v>
      </c>
    </row>
    <row r="2000" spans="1:34" ht="60" x14ac:dyDescent="0.2">
      <c r="A2000" s="2">
        <v>1998</v>
      </c>
      <c r="B2000" s="2">
        <v>1283</v>
      </c>
      <c r="C2000" s="3" t="s">
        <v>30</v>
      </c>
      <c r="D2000" s="3"/>
      <c r="E2000" s="3"/>
      <c r="F2000" s="3" t="s">
        <v>224</v>
      </c>
      <c r="G2000" s="3"/>
      <c r="H2000" s="3"/>
      <c r="I2000" s="3"/>
      <c r="J2000" s="2">
        <v>20</v>
      </c>
      <c r="K2000" s="3"/>
      <c r="L2000" s="3"/>
      <c r="M2000" s="6">
        <v>1</v>
      </c>
      <c r="N2000" s="6">
        <v>0</v>
      </c>
      <c r="O2000" s="6">
        <v>1</v>
      </c>
      <c r="P2000" s="6">
        <v>0</v>
      </c>
      <c r="Q2000" s="6">
        <v>0</v>
      </c>
      <c r="R2000" s="6">
        <v>0</v>
      </c>
      <c r="S2000" s="6">
        <v>1</v>
      </c>
      <c r="T2000" s="6">
        <v>0</v>
      </c>
      <c r="U2000" s="6">
        <v>0</v>
      </c>
      <c r="V2000" s="6">
        <v>0</v>
      </c>
      <c r="W2000" s="6">
        <v>0</v>
      </c>
      <c r="X2000" s="6">
        <v>0</v>
      </c>
      <c r="Y2000" s="6">
        <v>0</v>
      </c>
      <c r="Z2000" s="3"/>
      <c r="AA2000" s="2">
        <v>0</v>
      </c>
      <c r="AB2000" s="3" t="s">
        <v>4173</v>
      </c>
      <c r="AC2000" s="3"/>
      <c r="AD2000" t="s">
        <v>4174</v>
      </c>
      <c r="AE2000" t="str">
        <f t="shared" si="62"/>
        <v>1860</v>
      </c>
      <c r="AF2000" t="str">
        <f t="shared" si="63"/>
        <v/>
      </c>
      <c r="AG2000" t="s">
        <v>224</v>
      </c>
      <c r="AH2000" t="s">
        <v>12630</v>
      </c>
    </row>
    <row r="2001" spans="1:34" ht="60" x14ac:dyDescent="0.2">
      <c r="A2001" s="2">
        <v>1999</v>
      </c>
      <c r="B2001" s="2">
        <v>1388</v>
      </c>
      <c r="C2001" s="3" t="s">
        <v>30</v>
      </c>
      <c r="D2001" s="3"/>
      <c r="E2001" s="3"/>
      <c r="F2001" s="3" t="s">
        <v>787</v>
      </c>
      <c r="G2001" s="3"/>
      <c r="H2001" s="3"/>
      <c r="I2001" s="3"/>
      <c r="J2001" s="2">
        <v>17</v>
      </c>
      <c r="K2001" s="3"/>
      <c r="L2001" s="3"/>
      <c r="M2001" s="6">
        <v>1</v>
      </c>
      <c r="N2001" s="6">
        <v>0</v>
      </c>
      <c r="O2001" s="6">
        <v>1</v>
      </c>
      <c r="P2001" s="6">
        <v>0</v>
      </c>
      <c r="Q2001" s="6">
        <v>0</v>
      </c>
      <c r="R2001" s="6">
        <v>0</v>
      </c>
      <c r="S2001" s="6">
        <v>0</v>
      </c>
      <c r="T2001" s="6">
        <v>1</v>
      </c>
      <c r="U2001" s="6">
        <v>0</v>
      </c>
      <c r="V2001" s="6">
        <v>0</v>
      </c>
      <c r="W2001" s="6">
        <v>0</v>
      </c>
      <c r="X2001" s="6">
        <v>0</v>
      </c>
      <c r="Y2001" s="6">
        <v>0</v>
      </c>
      <c r="Z2001" s="3"/>
      <c r="AA2001" s="2">
        <v>0</v>
      </c>
      <c r="AB2001" s="3" t="s">
        <v>4175</v>
      </c>
      <c r="AC2001" s="3"/>
      <c r="AD2001" t="s">
        <v>4176</v>
      </c>
      <c r="AE2001" t="str">
        <f t="shared" si="62"/>
        <v>1861</v>
      </c>
      <c r="AF2001" t="str">
        <f t="shared" si="63"/>
        <v/>
      </c>
      <c r="AG2001" t="s">
        <v>787</v>
      </c>
      <c r="AH2001" t="s">
        <v>12630</v>
      </c>
    </row>
    <row r="2002" spans="1:34" ht="60" x14ac:dyDescent="0.2">
      <c r="A2002" s="2">
        <v>2000</v>
      </c>
      <c r="B2002" s="2">
        <v>1474</v>
      </c>
      <c r="C2002" s="3" t="s">
        <v>30</v>
      </c>
      <c r="D2002" s="3"/>
      <c r="E2002" s="3"/>
      <c r="F2002" s="3" t="s">
        <v>229</v>
      </c>
      <c r="G2002" s="3"/>
      <c r="H2002" s="3"/>
      <c r="I2002" s="3"/>
      <c r="J2002" s="2">
        <v>20</v>
      </c>
      <c r="K2002" s="3"/>
      <c r="L2002" s="3"/>
      <c r="M2002" s="6">
        <v>1</v>
      </c>
      <c r="N2002" s="6">
        <v>0</v>
      </c>
      <c r="O2002" s="6">
        <v>1</v>
      </c>
      <c r="P2002" s="6">
        <v>0</v>
      </c>
      <c r="Q2002" s="6">
        <v>0</v>
      </c>
      <c r="R2002" s="6">
        <v>0</v>
      </c>
      <c r="S2002" s="6">
        <v>0</v>
      </c>
      <c r="T2002" s="6">
        <v>1</v>
      </c>
      <c r="U2002" s="6">
        <v>0</v>
      </c>
      <c r="V2002" s="6">
        <v>0</v>
      </c>
      <c r="W2002" s="6">
        <v>0</v>
      </c>
      <c r="X2002" s="6">
        <v>0</v>
      </c>
      <c r="Y2002" s="6">
        <v>0</v>
      </c>
      <c r="Z2002" s="3"/>
      <c r="AA2002" s="2">
        <v>0</v>
      </c>
      <c r="AB2002" s="3" t="s">
        <v>4177</v>
      </c>
      <c r="AC2002" s="3"/>
      <c r="AD2002" t="s">
        <v>4178</v>
      </c>
      <c r="AE2002" t="str">
        <f t="shared" si="62"/>
        <v>1862</v>
      </c>
      <c r="AF2002" t="str">
        <f t="shared" si="63"/>
        <v/>
      </c>
      <c r="AG2002" t="s">
        <v>229</v>
      </c>
      <c r="AH2002" t="s">
        <v>12630</v>
      </c>
    </row>
    <row r="2003" spans="1:34" ht="60" x14ac:dyDescent="0.2">
      <c r="A2003" s="2">
        <v>2001</v>
      </c>
      <c r="B2003" s="2">
        <v>1540</v>
      </c>
      <c r="C2003" s="3" t="s">
        <v>30</v>
      </c>
      <c r="D2003" s="3"/>
      <c r="E2003" s="3"/>
      <c r="F2003" s="3" t="s">
        <v>232</v>
      </c>
      <c r="G2003" s="3"/>
      <c r="H2003" s="3"/>
      <c r="I2003" s="3"/>
      <c r="J2003" s="2">
        <v>11</v>
      </c>
      <c r="K2003" s="3"/>
      <c r="L2003" s="3"/>
      <c r="M2003" s="6">
        <v>1</v>
      </c>
      <c r="N2003" s="6">
        <v>0</v>
      </c>
      <c r="O2003" s="6">
        <v>1</v>
      </c>
      <c r="P2003" s="6">
        <v>0</v>
      </c>
      <c r="Q2003" s="6">
        <v>0</v>
      </c>
      <c r="R2003" s="6">
        <v>0</v>
      </c>
      <c r="S2003" s="6">
        <v>1</v>
      </c>
      <c r="T2003" s="6">
        <v>0</v>
      </c>
      <c r="U2003" s="6">
        <v>0</v>
      </c>
      <c r="V2003" s="6">
        <v>0</v>
      </c>
      <c r="W2003" s="6">
        <v>0</v>
      </c>
      <c r="X2003" s="6">
        <v>0</v>
      </c>
      <c r="Y2003" s="6">
        <v>0</v>
      </c>
      <c r="Z2003" s="3"/>
      <c r="AA2003" s="2">
        <v>0</v>
      </c>
      <c r="AB2003" s="3" t="s">
        <v>4179</v>
      </c>
      <c r="AC2003" s="3"/>
      <c r="AD2003" t="s">
        <v>4180</v>
      </c>
      <c r="AE2003" t="str">
        <f t="shared" si="62"/>
        <v>1863</v>
      </c>
      <c r="AF2003" t="str">
        <f t="shared" si="63"/>
        <v/>
      </c>
      <c r="AG2003" t="s">
        <v>232</v>
      </c>
      <c r="AH2003" t="s">
        <v>12630</v>
      </c>
    </row>
    <row r="2004" spans="1:34" ht="75" x14ac:dyDescent="0.2">
      <c r="A2004" s="2">
        <v>2002</v>
      </c>
      <c r="B2004" s="2">
        <v>1630</v>
      </c>
      <c r="C2004" s="3" t="s">
        <v>30</v>
      </c>
      <c r="D2004" s="3"/>
      <c r="E2004" s="3"/>
      <c r="F2004" s="3" t="s">
        <v>295</v>
      </c>
      <c r="G2004" s="3"/>
      <c r="H2004" s="3"/>
      <c r="I2004" s="3"/>
      <c r="J2004" s="2">
        <v>9</v>
      </c>
      <c r="K2004" s="3"/>
      <c r="L2004" s="3"/>
      <c r="M2004" s="6">
        <v>1</v>
      </c>
      <c r="N2004" s="6">
        <v>0</v>
      </c>
      <c r="O2004" s="6">
        <v>1</v>
      </c>
      <c r="P2004" s="6">
        <v>0</v>
      </c>
      <c r="Q2004" s="6">
        <v>0</v>
      </c>
      <c r="R2004" s="6">
        <v>0</v>
      </c>
      <c r="S2004" s="6">
        <v>0</v>
      </c>
      <c r="T2004" s="6">
        <v>1</v>
      </c>
      <c r="U2004" s="6">
        <v>0</v>
      </c>
      <c r="V2004" s="6">
        <v>0</v>
      </c>
      <c r="W2004" s="6">
        <v>0</v>
      </c>
      <c r="X2004" s="6">
        <v>0</v>
      </c>
      <c r="Y2004" s="6">
        <v>0</v>
      </c>
      <c r="Z2004" s="3"/>
      <c r="AA2004" s="2">
        <v>0</v>
      </c>
      <c r="AB2004" s="3" t="s">
        <v>4181</v>
      </c>
      <c r="AC2004" s="3"/>
      <c r="AD2004" t="s">
        <v>4182</v>
      </c>
      <c r="AE2004" t="str">
        <f t="shared" si="62"/>
        <v>1864</v>
      </c>
      <c r="AF2004" t="str">
        <f t="shared" si="63"/>
        <v/>
      </c>
      <c r="AG2004" t="s">
        <v>295</v>
      </c>
      <c r="AH2004" t="s">
        <v>12630</v>
      </c>
    </row>
    <row r="2005" spans="1:34" ht="60" x14ac:dyDescent="0.2">
      <c r="A2005" s="2">
        <v>2003</v>
      </c>
      <c r="B2005" s="2">
        <v>1789</v>
      </c>
      <c r="C2005" s="3" t="s">
        <v>30</v>
      </c>
      <c r="D2005" s="3"/>
      <c r="E2005" s="3"/>
      <c r="F2005" s="3" t="s">
        <v>267</v>
      </c>
      <c r="G2005" s="3"/>
      <c r="H2005" s="3"/>
      <c r="I2005" s="3"/>
      <c r="J2005" s="2">
        <v>6</v>
      </c>
      <c r="K2005" s="3"/>
      <c r="L2005" s="3"/>
      <c r="M2005" s="6">
        <v>1</v>
      </c>
      <c r="N2005" s="6">
        <v>0</v>
      </c>
      <c r="O2005" s="6">
        <v>1</v>
      </c>
      <c r="P2005" s="6">
        <v>0</v>
      </c>
      <c r="Q2005" s="6">
        <v>0</v>
      </c>
      <c r="R2005" s="6">
        <v>0</v>
      </c>
      <c r="S2005" s="6">
        <v>1</v>
      </c>
      <c r="T2005" s="6">
        <v>0</v>
      </c>
      <c r="U2005" s="6">
        <v>0</v>
      </c>
      <c r="V2005" s="6">
        <v>0</v>
      </c>
      <c r="W2005" s="6">
        <v>0</v>
      </c>
      <c r="X2005" s="6">
        <v>0</v>
      </c>
      <c r="Y2005" s="6">
        <v>0</v>
      </c>
      <c r="Z2005" s="3"/>
      <c r="AA2005" s="2">
        <v>0</v>
      </c>
      <c r="AB2005" s="3" t="s">
        <v>4183</v>
      </c>
      <c r="AC2005" s="3"/>
      <c r="AD2005" t="s">
        <v>4184</v>
      </c>
      <c r="AE2005" t="str">
        <f t="shared" si="62"/>
        <v>1865</v>
      </c>
      <c r="AF2005" t="str">
        <f t="shared" si="63"/>
        <v/>
      </c>
      <c r="AG2005" t="s">
        <v>267</v>
      </c>
      <c r="AH2005" t="s">
        <v>12630</v>
      </c>
    </row>
    <row r="2006" spans="1:34" ht="60" x14ac:dyDescent="0.2">
      <c r="A2006" s="2">
        <v>2004</v>
      </c>
      <c r="B2006" s="2">
        <v>1905</v>
      </c>
      <c r="C2006" s="3" t="s">
        <v>30</v>
      </c>
      <c r="D2006" s="3"/>
      <c r="E2006" s="3"/>
      <c r="F2006" s="3" t="s">
        <v>276</v>
      </c>
      <c r="G2006" s="3"/>
      <c r="H2006" s="3"/>
      <c r="I2006" s="3"/>
      <c r="J2006" s="2">
        <v>17</v>
      </c>
      <c r="K2006" s="3"/>
      <c r="L2006" s="3"/>
      <c r="M2006" s="6">
        <v>1</v>
      </c>
      <c r="N2006" s="6">
        <v>0</v>
      </c>
      <c r="O2006" s="6">
        <v>1</v>
      </c>
      <c r="P2006" s="6">
        <v>0</v>
      </c>
      <c r="Q2006" s="6">
        <v>0</v>
      </c>
      <c r="R2006" s="6">
        <v>1</v>
      </c>
      <c r="S2006" s="6">
        <v>0</v>
      </c>
      <c r="T2006" s="6">
        <v>0</v>
      </c>
      <c r="U2006" s="6">
        <v>0</v>
      </c>
      <c r="V2006" s="6">
        <v>0</v>
      </c>
      <c r="W2006" s="6">
        <v>0</v>
      </c>
      <c r="X2006" s="6">
        <v>0</v>
      </c>
      <c r="Y2006" s="6">
        <v>0</v>
      </c>
      <c r="Z2006" s="3"/>
      <c r="AA2006" s="2">
        <v>0</v>
      </c>
      <c r="AB2006" s="3" t="s">
        <v>4185</v>
      </c>
      <c r="AC2006" s="3"/>
      <c r="AD2006" t="s">
        <v>4186</v>
      </c>
      <c r="AE2006" t="str">
        <f t="shared" si="62"/>
        <v>1866</v>
      </c>
      <c r="AF2006" t="str">
        <f t="shared" si="63"/>
        <v/>
      </c>
      <c r="AG2006" t="s">
        <v>276</v>
      </c>
      <c r="AH2006" t="s">
        <v>12630</v>
      </c>
    </row>
    <row r="2007" spans="1:34" ht="60" x14ac:dyDescent="0.2">
      <c r="A2007" s="2">
        <v>2005</v>
      </c>
      <c r="B2007" s="2">
        <v>2038</v>
      </c>
      <c r="C2007" s="3" t="s">
        <v>30</v>
      </c>
      <c r="D2007" s="3"/>
      <c r="E2007" s="3"/>
      <c r="F2007" s="3" t="s">
        <v>221</v>
      </c>
      <c r="G2007" s="3"/>
      <c r="H2007" s="3"/>
      <c r="I2007" s="3"/>
      <c r="J2007" s="2">
        <v>12</v>
      </c>
      <c r="K2007" s="3"/>
      <c r="L2007" s="3"/>
      <c r="M2007" s="6">
        <v>1</v>
      </c>
      <c r="N2007" s="6">
        <v>0</v>
      </c>
      <c r="O2007" s="6">
        <v>1</v>
      </c>
      <c r="P2007" s="6">
        <v>0</v>
      </c>
      <c r="Q2007" s="6">
        <v>0</v>
      </c>
      <c r="R2007" s="6">
        <v>1</v>
      </c>
      <c r="S2007" s="6">
        <v>0</v>
      </c>
      <c r="T2007" s="6">
        <v>0</v>
      </c>
      <c r="U2007" s="6">
        <v>0</v>
      </c>
      <c r="V2007" s="6">
        <v>0</v>
      </c>
      <c r="W2007" s="6">
        <v>0</v>
      </c>
      <c r="X2007" s="6">
        <v>0</v>
      </c>
      <c r="Y2007" s="6">
        <v>0</v>
      </c>
      <c r="Z2007" s="3"/>
      <c r="AA2007" s="2">
        <v>0</v>
      </c>
      <c r="AB2007" s="3" t="s">
        <v>4187</v>
      </c>
      <c r="AC2007" s="3"/>
      <c r="AD2007" t="s">
        <v>4188</v>
      </c>
      <c r="AE2007" t="str">
        <f t="shared" si="62"/>
        <v>1867</v>
      </c>
      <c r="AF2007" t="str">
        <f t="shared" si="63"/>
        <v/>
      </c>
      <c r="AG2007" t="s">
        <v>221</v>
      </c>
      <c r="AH2007" t="s">
        <v>12630</v>
      </c>
    </row>
    <row r="2008" spans="1:34" ht="60" x14ac:dyDescent="0.2">
      <c r="A2008" s="2">
        <v>2006</v>
      </c>
      <c r="B2008" s="2">
        <v>2176</v>
      </c>
      <c r="C2008" s="3" t="s">
        <v>30</v>
      </c>
      <c r="D2008" s="3"/>
      <c r="E2008" s="3"/>
      <c r="F2008" s="3" t="s">
        <v>363</v>
      </c>
      <c r="G2008" s="3"/>
      <c r="H2008" s="3"/>
      <c r="I2008" s="3"/>
      <c r="J2008" s="2">
        <v>10</v>
      </c>
      <c r="K2008" s="3"/>
      <c r="L2008" s="3"/>
      <c r="M2008" s="6">
        <v>1</v>
      </c>
      <c r="N2008" s="6">
        <v>0</v>
      </c>
      <c r="O2008" s="6">
        <v>1</v>
      </c>
      <c r="P2008" s="6">
        <v>0</v>
      </c>
      <c r="Q2008" s="6">
        <v>0</v>
      </c>
      <c r="R2008" s="6">
        <v>0</v>
      </c>
      <c r="S2008" s="6">
        <v>1</v>
      </c>
      <c r="T2008" s="6">
        <v>0</v>
      </c>
      <c r="U2008" s="6">
        <v>0</v>
      </c>
      <c r="V2008" s="6">
        <v>0</v>
      </c>
      <c r="W2008" s="6">
        <v>0</v>
      </c>
      <c r="X2008" s="6">
        <v>0</v>
      </c>
      <c r="Y2008" s="6">
        <v>0</v>
      </c>
      <c r="Z2008" s="3"/>
      <c r="AA2008" s="2">
        <v>0</v>
      </c>
      <c r="AB2008" s="3" t="s">
        <v>4189</v>
      </c>
      <c r="AC2008" s="3"/>
      <c r="AD2008" t="s">
        <v>4190</v>
      </c>
      <c r="AE2008" t="str">
        <f t="shared" si="62"/>
        <v>1868</v>
      </c>
      <c r="AF2008" t="str">
        <f t="shared" si="63"/>
        <v/>
      </c>
      <c r="AG2008" t="s">
        <v>363</v>
      </c>
      <c r="AH2008" t="s">
        <v>12630</v>
      </c>
    </row>
    <row r="2009" spans="1:34" ht="60" x14ac:dyDescent="0.2">
      <c r="A2009" s="2">
        <v>2007</v>
      </c>
      <c r="B2009" s="2">
        <v>2265</v>
      </c>
      <c r="C2009" s="3" t="s">
        <v>30</v>
      </c>
      <c r="D2009" s="3"/>
      <c r="E2009" s="3"/>
      <c r="F2009" s="3" t="s">
        <v>286</v>
      </c>
      <c r="G2009" s="3"/>
      <c r="H2009" s="3"/>
      <c r="I2009" s="3"/>
      <c r="J2009" s="2">
        <v>5</v>
      </c>
      <c r="K2009" s="3"/>
      <c r="L2009" s="3"/>
      <c r="M2009" s="6">
        <v>1</v>
      </c>
      <c r="N2009" s="6">
        <v>0</v>
      </c>
      <c r="O2009" s="6">
        <v>1</v>
      </c>
      <c r="P2009" s="6">
        <v>0</v>
      </c>
      <c r="Q2009" s="6">
        <v>0</v>
      </c>
      <c r="R2009" s="6">
        <v>0</v>
      </c>
      <c r="S2009" s="6">
        <v>1</v>
      </c>
      <c r="T2009" s="6">
        <v>0</v>
      </c>
      <c r="U2009" s="6">
        <v>0</v>
      </c>
      <c r="V2009" s="6">
        <v>0</v>
      </c>
      <c r="W2009" s="6">
        <v>0</v>
      </c>
      <c r="X2009" s="6">
        <v>0</v>
      </c>
      <c r="Y2009" s="6">
        <v>0</v>
      </c>
      <c r="Z2009" s="3"/>
      <c r="AA2009" s="2">
        <v>0</v>
      </c>
      <c r="AB2009" s="3" t="s">
        <v>4191</v>
      </c>
      <c r="AC2009" s="3"/>
      <c r="AD2009" t="s">
        <v>4192</v>
      </c>
      <c r="AE2009" t="str">
        <f t="shared" si="62"/>
        <v>1869</v>
      </c>
      <c r="AF2009" t="str">
        <f t="shared" si="63"/>
        <v/>
      </c>
      <c r="AG2009" t="s">
        <v>286</v>
      </c>
      <c r="AH2009" t="s">
        <v>12630</v>
      </c>
    </row>
    <row r="2010" spans="1:34" ht="60" x14ac:dyDescent="0.2">
      <c r="A2010" s="2">
        <v>2008</v>
      </c>
      <c r="B2010" s="2">
        <v>2339</v>
      </c>
      <c r="C2010" s="3" t="s">
        <v>30</v>
      </c>
      <c r="D2010" s="3"/>
      <c r="E2010" s="3"/>
      <c r="F2010" s="3" t="s">
        <v>766</v>
      </c>
      <c r="G2010" s="3"/>
      <c r="H2010" s="3"/>
      <c r="I2010" s="3"/>
      <c r="J2010" s="2">
        <v>8</v>
      </c>
      <c r="K2010" s="3"/>
      <c r="L2010" s="3"/>
      <c r="M2010" s="6">
        <v>1</v>
      </c>
      <c r="N2010" s="6">
        <v>0</v>
      </c>
      <c r="O2010" s="6">
        <v>1</v>
      </c>
      <c r="P2010" s="6">
        <v>0</v>
      </c>
      <c r="Q2010" s="6">
        <v>0</v>
      </c>
      <c r="R2010" s="6">
        <v>0</v>
      </c>
      <c r="S2010" s="6">
        <v>1</v>
      </c>
      <c r="T2010" s="6">
        <v>0</v>
      </c>
      <c r="U2010" s="6">
        <v>0</v>
      </c>
      <c r="V2010" s="6">
        <v>0</v>
      </c>
      <c r="W2010" s="6">
        <v>0</v>
      </c>
      <c r="X2010" s="6">
        <v>0</v>
      </c>
      <c r="Y2010" s="6">
        <v>0</v>
      </c>
      <c r="Z2010" s="3"/>
      <c r="AA2010" s="2">
        <v>0</v>
      </c>
      <c r="AB2010" s="3" t="s">
        <v>4193</v>
      </c>
      <c r="AC2010" s="3"/>
      <c r="AD2010" t="s">
        <v>4194</v>
      </c>
      <c r="AE2010" t="str">
        <f t="shared" si="62"/>
        <v>1870</v>
      </c>
      <c r="AF2010" t="str">
        <f t="shared" si="63"/>
        <v/>
      </c>
      <c r="AG2010" t="s">
        <v>766</v>
      </c>
      <c r="AH2010" t="s">
        <v>12630</v>
      </c>
    </row>
    <row r="2011" spans="1:34" ht="60" x14ac:dyDescent="0.2">
      <c r="A2011" s="2">
        <v>2009</v>
      </c>
      <c r="B2011" s="2">
        <v>2448</v>
      </c>
      <c r="C2011" s="3" t="s">
        <v>30</v>
      </c>
      <c r="D2011" s="3"/>
      <c r="E2011" s="3"/>
      <c r="F2011" s="3" t="s">
        <v>216</v>
      </c>
      <c r="G2011" s="3"/>
      <c r="H2011" s="3"/>
      <c r="I2011" s="3"/>
      <c r="J2011" s="2">
        <v>2</v>
      </c>
      <c r="K2011" s="3"/>
      <c r="L2011" s="3"/>
      <c r="M2011" s="6">
        <v>1</v>
      </c>
      <c r="N2011" s="6">
        <v>0</v>
      </c>
      <c r="O2011" s="6">
        <v>1</v>
      </c>
      <c r="P2011" s="6">
        <v>0</v>
      </c>
      <c r="Q2011" s="6">
        <v>0</v>
      </c>
      <c r="R2011" s="6">
        <v>0</v>
      </c>
      <c r="S2011" s="6">
        <v>1</v>
      </c>
      <c r="T2011" s="6">
        <v>0</v>
      </c>
      <c r="U2011" s="6">
        <v>0</v>
      </c>
      <c r="V2011" s="6">
        <v>0</v>
      </c>
      <c r="W2011" s="6">
        <v>0</v>
      </c>
      <c r="X2011" s="6">
        <v>0</v>
      </c>
      <c r="Y2011" s="6">
        <v>0</v>
      </c>
      <c r="Z2011" s="3"/>
      <c r="AA2011" s="2">
        <v>0</v>
      </c>
      <c r="AB2011" s="3" t="s">
        <v>4195</v>
      </c>
      <c r="AC2011" s="3"/>
      <c r="AD2011" t="s">
        <v>4196</v>
      </c>
      <c r="AE2011" t="str">
        <f t="shared" si="62"/>
        <v>1871</v>
      </c>
      <c r="AF2011" t="str">
        <f t="shared" si="63"/>
        <v/>
      </c>
      <c r="AG2011" t="s">
        <v>216</v>
      </c>
      <c r="AH2011" t="s">
        <v>12630</v>
      </c>
    </row>
    <row r="2012" spans="1:34" ht="60" x14ac:dyDescent="0.2">
      <c r="A2012" s="2">
        <v>2010</v>
      </c>
      <c r="B2012" s="2">
        <v>2583</v>
      </c>
      <c r="C2012" s="3" t="s">
        <v>30</v>
      </c>
      <c r="D2012" s="3"/>
      <c r="E2012" s="3"/>
      <c r="F2012" s="3" t="s">
        <v>213</v>
      </c>
      <c r="G2012" s="3"/>
      <c r="H2012" s="3"/>
      <c r="I2012" s="3"/>
      <c r="J2012" s="2">
        <v>5</v>
      </c>
      <c r="K2012" s="3"/>
      <c r="L2012" s="3"/>
      <c r="M2012" s="6">
        <v>1</v>
      </c>
      <c r="N2012" s="6">
        <v>0</v>
      </c>
      <c r="O2012" s="6">
        <v>1</v>
      </c>
      <c r="P2012" s="6">
        <v>0</v>
      </c>
      <c r="Q2012" s="6">
        <v>0</v>
      </c>
      <c r="R2012" s="6">
        <v>0</v>
      </c>
      <c r="S2012" s="6">
        <v>1</v>
      </c>
      <c r="T2012" s="6">
        <v>0</v>
      </c>
      <c r="U2012" s="6">
        <v>0</v>
      </c>
      <c r="V2012" s="6">
        <v>0</v>
      </c>
      <c r="W2012" s="6">
        <v>0</v>
      </c>
      <c r="X2012" s="6">
        <v>0</v>
      </c>
      <c r="Y2012" s="6">
        <v>0</v>
      </c>
      <c r="Z2012" s="3"/>
      <c r="AA2012" s="2">
        <v>0</v>
      </c>
      <c r="AB2012" s="3" t="s">
        <v>4197</v>
      </c>
      <c r="AC2012" s="3"/>
      <c r="AD2012" t="s">
        <v>4198</v>
      </c>
      <c r="AE2012" t="str">
        <f t="shared" si="62"/>
        <v>1872</v>
      </c>
      <c r="AF2012" t="str">
        <f t="shared" si="63"/>
        <v/>
      </c>
      <c r="AG2012" t="s">
        <v>213</v>
      </c>
      <c r="AH2012" t="s">
        <v>12630</v>
      </c>
    </row>
    <row r="2013" spans="1:34" ht="60" x14ac:dyDescent="0.2">
      <c r="A2013" s="2">
        <v>2011</v>
      </c>
      <c r="B2013" s="2">
        <v>2694</v>
      </c>
      <c r="C2013" s="3" t="s">
        <v>30</v>
      </c>
      <c r="D2013" s="3"/>
      <c r="E2013" s="3"/>
      <c r="F2013" s="3" t="s">
        <v>210</v>
      </c>
      <c r="G2013" s="3"/>
      <c r="H2013" s="3"/>
      <c r="I2013" s="3"/>
      <c r="J2013" s="2">
        <v>3</v>
      </c>
      <c r="K2013" s="3"/>
      <c r="L2013" s="3"/>
      <c r="M2013" s="6">
        <v>1</v>
      </c>
      <c r="N2013" s="6">
        <v>0</v>
      </c>
      <c r="O2013" s="6">
        <v>1</v>
      </c>
      <c r="P2013" s="6">
        <v>0</v>
      </c>
      <c r="Q2013" s="6">
        <v>0</v>
      </c>
      <c r="R2013" s="6">
        <v>1</v>
      </c>
      <c r="S2013" s="6">
        <v>0</v>
      </c>
      <c r="T2013" s="6">
        <v>0</v>
      </c>
      <c r="U2013" s="6">
        <v>0</v>
      </c>
      <c r="V2013" s="6">
        <v>0</v>
      </c>
      <c r="W2013" s="6">
        <v>0</v>
      </c>
      <c r="X2013" s="6">
        <v>0</v>
      </c>
      <c r="Y2013" s="6">
        <v>0</v>
      </c>
      <c r="Z2013" s="3"/>
      <c r="AA2013" s="2">
        <v>0</v>
      </c>
      <c r="AB2013" s="3" t="s">
        <v>4199</v>
      </c>
      <c r="AC2013" s="3"/>
      <c r="AD2013" t="s">
        <v>4200</v>
      </c>
      <c r="AE2013" t="str">
        <f t="shared" si="62"/>
        <v>1873</v>
      </c>
      <c r="AF2013" t="str">
        <f t="shared" si="63"/>
        <v/>
      </c>
      <c r="AG2013" t="s">
        <v>210</v>
      </c>
      <c r="AH2013" t="s">
        <v>12630</v>
      </c>
    </row>
    <row r="2014" spans="1:34" ht="60" x14ac:dyDescent="0.2">
      <c r="A2014" s="2">
        <v>2012</v>
      </c>
      <c r="B2014" s="2">
        <v>2773</v>
      </c>
      <c r="C2014" s="3" t="s">
        <v>30</v>
      </c>
      <c r="D2014" s="3"/>
      <c r="E2014" s="3"/>
      <c r="F2014" s="3" t="s">
        <v>207</v>
      </c>
      <c r="G2014" s="3"/>
      <c r="H2014" s="3"/>
      <c r="I2014" s="3"/>
      <c r="J2014" s="2">
        <v>2</v>
      </c>
      <c r="K2014" s="3"/>
      <c r="L2014" s="3"/>
      <c r="M2014" s="6">
        <v>1</v>
      </c>
      <c r="N2014" s="6">
        <v>0</v>
      </c>
      <c r="O2014" s="6">
        <v>1</v>
      </c>
      <c r="P2014" s="6">
        <v>0</v>
      </c>
      <c r="Q2014" s="6">
        <v>0</v>
      </c>
      <c r="R2014" s="6">
        <v>1</v>
      </c>
      <c r="S2014" s="6">
        <v>0</v>
      </c>
      <c r="T2014" s="6">
        <v>0</v>
      </c>
      <c r="U2014" s="6">
        <v>0</v>
      </c>
      <c r="V2014" s="6">
        <v>0</v>
      </c>
      <c r="W2014" s="6">
        <v>0</v>
      </c>
      <c r="X2014" s="6">
        <v>0</v>
      </c>
      <c r="Y2014" s="6">
        <v>0</v>
      </c>
      <c r="Z2014" s="3"/>
      <c r="AA2014" s="2">
        <v>0</v>
      </c>
      <c r="AB2014" s="3" t="s">
        <v>4201</v>
      </c>
      <c r="AC2014" s="3"/>
      <c r="AD2014" t="s">
        <v>4202</v>
      </c>
      <c r="AE2014" t="str">
        <f t="shared" si="62"/>
        <v>1874</v>
      </c>
      <c r="AF2014" t="str">
        <f t="shared" si="63"/>
        <v/>
      </c>
      <c r="AG2014" t="s">
        <v>207</v>
      </c>
      <c r="AH2014" t="s">
        <v>12630</v>
      </c>
    </row>
    <row r="2015" spans="1:34" ht="60" x14ac:dyDescent="0.2">
      <c r="A2015" s="2">
        <v>2013</v>
      </c>
      <c r="B2015" s="2">
        <v>2860</v>
      </c>
      <c r="C2015" s="3" t="s">
        <v>30</v>
      </c>
      <c r="D2015" s="3"/>
      <c r="E2015" s="3"/>
      <c r="F2015" s="3" t="s">
        <v>204</v>
      </c>
      <c r="G2015" s="3"/>
      <c r="H2015" s="3"/>
      <c r="I2015" s="3"/>
      <c r="J2015" s="2">
        <v>2</v>
      </c>
      <c r="K2015" s="3"/>
      <c r="L2015" s="3"/>
      <c r="M2015" s="6">
        <v>1</v>
      </c>
      <c r="N2015" s="6">
        <v>0</v>
      </c>
      <c r="O2015" s="6">
        <v>1</v>
      </c>
      <c r="P2015" s="6">
        <v>0</v>
      </c>
      <c r="Q2015" s="6">
        <v>0</v>
      </c>
      <c r="R2015" s="6">
        <v>0</v>
      </c>
      <c r="S2015" s="6">
        <v>1</v>
      </c>
      <c r="T2015" s="6">
        <v>0</v>
      </c>
      <c r="U2015" s="6">
        <v>0</v>
      </c>
      <c r="V2015" s="6">
        <v>0</v>
      </c>
      <c r="W2015" s="6">
        <v>0</v>
      </c>
      <c r="X2015" s="6">
        <v>0</v>
      </c>
      <c r="Y2015" s="6">
        <v>0</v>
      </c>
      <c r="Z2015" s="3"/>
      <c r="AA2015" s="2">
        <v>0</v>
      </c>
      <c r="AB2015" s="3" t="s">
        <v>4203</v>
      </c>
      <c r="AC2015" s="3"/>
      <c r="AD2015" t="s">
        <v>4204</v>
      </c>
      <c r="AE2015" t="str">
        <f t="shared" si="62"/>
        <v>1875</v>
      </c>
      <c r="AF2015" t="str">
        <f t="shared" si="63"/>
        <v/>
      </c>
      <c r="AG2015" t="s">
        <v>204</v>
      </c>
      <c r="AH2015" t="s">
        <v>12630</v>
      </c>
    </row>
    <row r="2016" spans="1:34" ht="60" x14ac:dyDescent="0.2">
      <c r="A2016" s="2">
        <v>2014</v>
      </c>
      <c r="B2016" s="2">
        <v>3411</v>
      </c>
      <c r="C2016" s="3" t="s">
        <v>30</v>
      </c>
      <c r="D2016" s="3"/>
      <c r="E2016" s="3"/>
      <c r="F2016" s="3" t="s">
        <v>32</v>
      </c>
      <c r="G2016" s="3"/>
      <c r="H2016" s="3"/>
      <c r="I2016" s="3"/>
      <c r="J2016" s="2">
        <v>1</v>
      </c>
      <c r="K2016" s="3"/>
      <c r="L2016" s="3"/>
      <c r="M2016" s="6">
        <v>1</v>
      </c>
      <c r="N2016" s="6">
        <v>0</v>
      </c>
      <c r="O2016" s="6">
        <v>1</v>
      </c>
      <c r="P2016" s="6">
        <v>0</v>
      </c>
      <c r="Q2016" s="6">
        <v>0</v>
      </c>
      <c r="R2016" s="6">
        <v>1</v>
      </c>
      <c r="S2016" s="6">
        <v>0</v>
      </c>
      <c r="T2016" s="6">
        <v>0</v>
      </c>
      <c r="U2016" s="6">
        <v>0</v>
      </c>
      <c r="V2016" s="6">
        <v>0</v>
      </c>
      <c r="W2016" s="6">
        <v>0</v>
      </c>
      <c r="X2016" s="6">
        <v>0</v>
      </c>
      <c r="Y2016" s="6">
        <v>0</v>
      </c>
      <c r="Z2016" s="3"/>
      <c r="AA2016" s="2">
        <v>0</v>
      </c>
      <c r="AB2016" s="3" t="s">
        <v>4205</v>
      </c>
      <c r="AC2016" s="3"/>
      <c r="AD2016" t="s">
        <v>4206</v>
      </c>
      <c r="AE2016" t="str">
        <f t="shared" si="62"/>
        <v>1879</v>
      </c>
      <c r="AF2016" t="str">
        <f t="shared" si="63"/>
        <v/>
      </c>
      <c r="AG2016" t="s">
        <v>32</v>
      </c>
      <c r="AH2016" t="s">
        <v>12630</v>
      </c>
    </row>
    <row r="2017" spans="1:34" ht="60" x14ac:dyDescent="0.2">
      <c r="A2017" s="2">
        <v>2015</v>
      </c>
      <c r="B2017" s="2">
        <v>3766</v>
      </c>
      <c r="C2017" s="3" t="s">
        <v>30</v>
      </c>
      <c r="D2017" s="3"/>
      <c r="E2017" s="3"/>
      <c r="F2017" s="3" t="s">
        <v>175</v>
      </c>
      <c r="G2017" s="3"/>
      <c r="H2017" s="3"/>
      <c r="I2017" s="3"/>
      <c r="J2017" s="2">
        <v>3</v>
      </c>
      <c r="K2017" s="3"/>
      <c r="L2017" s="3"/>
      <c r="M2017" s="6">
        <v>1</v>
      </c>
      <c r="N2017" s="6">
        <v>0</v>
      </c>
      <c r="O2017" s="6">
        <v>1</v>
      </c>
      <c r="P2017" s="6">
        <v>0</v>
      </c>
      <c r="Q2017" s="6">
        <v>0</v>
      </c>
      <c r="R2017" s="6">
        <v>0</v>
      </c>
      <c r="S2017" s="6">
        <v>1</v>
      </c>
      <c r="T2017" s="6">
        <v>0</v>
      </c>
      <c r="U2017" s="6">
        <v>0</v>
      </c>
      <c r="V2017" s="6">
        <v>0</v>
      </c>
      <c r="W2017" s="6">
        <v>0</v>
      </c>
      <c r="X2017" s="6">
        <v>0</v>
      </c>
      <c r="Y2017" s="6">
        <v>0</v>
      </c>
      <c r="Z2017" s="3"/>
      <c r="AA2017" s="2">
        <v>0</v>
      </c>
      <c r="AB2017" s="3" t="s">
        <v>4207</v>
      </c>
      <c r="AC2017" s="3"/>
      <c r="AD2017" t="s">
        <v>4208</v>
      </c>
      <c r="AE2017" t="str">
        <f t="shared" si="62"/>
        <v>1882</v>
      </c>
      <c r="AF2017" t="str">
        <f t="shared" si="63"/>
        <v/>
      </c>
      <c r="AG2017" t="s">
        <v>175</v>
      </c>
      <c r="AH2017" t="s">
        <v>12630</v>
      </c>
    </row>
    <row r="2018" spans="1:34" ht="60" x14ac:dyDescent="0.2">
      <c r="A2018" s="2">
        <v>2016</v>
      </c>
      <c r="B2018" s="2">
        <v>4127</v>
      </c>
      <c r="C2018" s="3" t="s">
        <v>30</v>
      </c>
      <c r="D2018" s="3"/>
      <c r="E2018" s="3"/>
      <c r="F2018" s="3" t="s">
        <v>252</v>
      </c>
      <c r="G2018" s="3"/>
      <c r="H2018" s="3"/>
      <c r="I2018" s="3"/>
      <c r="J2018" s="2">
        <v>3</v>
      </c>
      <c r="K2018" s="3"/>
      <c r="L2018" s="3"/>
      <c r="M2018" s="6">
        <v>1</v>
      </c>
      <c r="N2018" s="6">
        <v>0</v>
      </c>
      <c r="O2018" s="6">
        <v>1</v>
      </c>
      <c r="P2018" s="6">
        <v>0</v>
      </c>
      <c r="Q2018" s="6">
        <v>0</v>
      </c>
      <c r="R2018" s="6">
        <v>1</v>
      </c>
      <c r="S2018" s="6">
        <v>0</v>
      </c>
      <c r="T2018" s="6">
        <v>0</v>
      </c>
      <c r="U2018" s="6">
        <v>0</v>
      </c>
      <c r="V2018" s="6">
        <v>0</v>
      </c>
      <c r="W2018" s="6">
        <v>0</v>
      </c>
      <c r="X2018" s="6">
        <v>0</v>
      </c>
      <c r="Y2018" s="6">
        <v>0</v>
      </c>
      <c r="Z2018" s="3"/>
      <c r="AA2018" s="2">
        <v>0</v>
      </c>
      <c r="AB2018" s="3" t="s">
        <v>4209</v>
      </c>
      <c r="AC2018" s="3"/>
      <c r="AD2018" t="s">
        <v>4210</v>
      </c>
      <c r="AE2018" t="str">
        <f t="shared" si="62"/>
        <v>1885</v>
      </c>
      <c r="AF2018" t="str">
        <f t="shared" si="63"/>
        <v/>
      </c>
      <c r="AG2018" t="s">
        <v>252</v>
      </c>
      <c r="AH2018" t="s">
        <v>12630</v>
      </c>
    </row>
    <row r="2019" spans="1:34" ht="300" x14ac:dyDescent="0.2">
      <c r="A2019" s="2">
        <v>2017</v>
      </c>
      <c r="B2019" s="2">
        <v>1320</v>
      </c>
      <c r="C2019" s="3" t="s">
        <v>30</v>
      </c>
      <c r="D2019" s="3" t="s">
        <v>33</v>
      </c>
      <c r="E2019" s="3" t="s">
        <v>95</v>
      </c>
      <c r="F2019" s="3" t="s">
        <v>224</v>
      </c>
      <c r="G2019" s="3"/>
      <c r="H2019" s="3"/>
      <c r="I2019" s="3"/>
      <c r="J2019" s="2">
        <v>1</v>
      </c>
      <c r="K2019" s="3"/>
      <c r="L2019" s="3"/>
      <c r="M2019" s="6">
        <v>1</v>
      </c>
      <c r="N2019" s="6">
        <v>0</v>
      </c>
      <c r="O2019" s="6">
        <v>1</v>
      </c>
      <c r="P2019" s="6">
        <v>0</v>
      </c>
      <c r="Q2019" s="6">
        <v>0</v>
      </c>
      <c r="R2019" s="6">
        <v>0</v>
      </c>
      <c r="S2019" s="6">
        <v>1</v>
      </c>
      <c r="T2019" s="6">
        <v>0</v>
      </c>
      <c r="U2019" s="6">
        <v>0</v>
      </c>
      <c r="V2019" s="6">
        <v>0</v>
      </c>
      <c r="W2019" s="6">
        <v>0</v>
      </c>
      <c r="X2019" s="6">
        <v>0</v>
      </c>
      <c r="Y2019" s="6">
        <v>0</v>
      </c>
      <c r="Z2019" s="3"/>
      <c r="AA2019" s="2">
        <v>0</v>
      </c>
      <c r="AB2019" s="3" t="s">
        <v>4211</v>
      </c>
      <c r="AC2019" s="3"/>
      <c r="AD2019" t="s">
        <v>4212</v>
      </c>
      <c r="AE2019" t="str">
        <f t="shared" si="62"/>
        <v>31/05/1860</v>
      </c>
      <c r="AF2019" t="str">
        <f t="shared" si="63"/>
        <v/>
      </c>
      <c r="AG2019" t="s">
        <v>14344</v>
      </c>
      <c r="AH2019" t="s">
        <v>12630</v>
      </c>
    </row>
    <row r="2020" spans="1:34" ht="195" x14ac:dyDescent="0.2">
      <c r="A2020" s="2">
        <v>2018</v>
      </c>
      <c r="B2020" s="2">
        <v>720</v>
      </c>
      <c r="C2020" s="3" t="s">
        <v>30</v>
      </c>
      <c r="D2020" s="3" t="s">
        <v>61</v>
      </c>
      <c r="E2020" s="3" t="s">
        <v>48</v>
      </c>
      <c r="F2020" s="3" t="s">
        <v>2374</v>
      </c>
      <c r="G2020" s="3"/>
      <c r="H2020" s="3"/>
      <c r="I2020" s="3"/>
      <c r="J2020" s="2">
        <v>1</v>
      </c>
      <c r="K2020" s="3"/>
      <c r="L2020" s="3"/>
      <c r="M2020" s="6">
        <v>1</v>
      </c>
      <c r="N2020" s="6">
        <v>0</v>
      </c>
      <c r="O2020" s="6">
        <v>1</v>
      </c>
      <c r="P2020" s="6">
        <v>0</v>
      </c>
      <c r="Q2020" s="6">
        <v>0</v>
      </c>
      <c r="R2020" s="6">
        <v>1</v>
      </c>
      <c r="S2020" s="6">
        <v>0</v>
      </c>
      <c r="T2020" s="6">
        <v>0</v>
      </c>
      <c r="U2020" s="6">
        <v>0</v>
      </c>
      <c r="V2020" s="6">
        <v>0</v>
      </c>
      <c r="W2020" s="6">
        <v>0</v>
      </c>
      <c r="X2020" s="6">
        <v>0</v>
      </c>
      <c r="Y2020" s="6">
        <v>0</v>
      </c>
      <c r="Z2020" s="3"/>
      <c r="AA2020" s="2">
        <v>0</v>
      </c>
      <c r="AB2020" s="3" t="s">
        <v>4213</v>
      </c>
      <c r="AC2020" s="3"/>
      <c r="AD2020" t="s">
        <v>4214</v>
      </c>
      <c r="AE2020" t="str">
        <f t="shared" si="62"/>
        <v>22/03/1841</v>
      </c>
      <c r="AF2020" t="str">
        <f t="shared" si="63"/>
        <v/>
      </c>
      <c r="AG2020" t="s">
        <v>14345</v>
      </c>
      <c r="AH2020" t="s">
        <v>12630</v>
      </c>
    </row>
    <row r="2021" spans="1:34" ht="180" x14ac:dyDescent="0.2">
      <c r="A2021" s="2">
        <v>2019</v>
      </c>
      <c r="B2021" s="2">
        <v>766</v>
      </c>
      <c r="C2021" s="3" t="s">
        <v>30</v>
      </c>
      <c r="D2021" s="3" t="s">
        <v>34</v>
      </c>
      <c r="E2021" s="3" t="s">
        <v>79</v>
      </c>
      <c r="F2021" s="3" t="s">
        <v>241</v>
      </c>
      <c r="G2021" s="3"/>
      <c r="H2021" s="3"/>
      <c r="I2021" s="3"/>
      <c r="J2021" s="2">
        <v>1</v>
      </c>
      <c r="K2021" s="3"/>
      <c r="L2021" s="3"/>
      <c r="M2021" s="6">
        <v>1</v>
      </c>
      <c r="N2021" s="6">
        <v>0</v>
      </c>
      <c r="O2021" s="6">
        <v>1</v>
      </c>
      <c r="P2021" s="6">
        <v>0</v>
      </c>
      <c r="Q2021" s="6">
        <v>0</v>
      </c>
      <c r="R2021" s="6">
        <v>0</v>
      </c>
      <c r="S2021" s="6">
        <v>1</v>
      </c>
      <c r="T2021" s="6">
        <v>0</v>
      </c>
      <c r="U2021" s="6">
        <v>0</v>
      </c>
      <c r="V2021" s="6">
        <v>0</v>
      </c>
      <c r="W2021" s="6">
        <v>0</v>
      </c>
      <c r="X2021" s="6">
        <v>0</v>
      </c>
      <c r="Y2021" s="6">
        <v>0</v>
      </c>
      <c r="Z2021" s="3"/>
      <c r="AA2021" s="2">
        <v>0</v>
      </c>
      <c r="AB2021" s="3" t="s">
        <v>4215</v>
      </c>
      <c r="AC2021" s="3"/>
      <c r="AD2021" t="s">
        <v>4216</v>
      </c>
      <c r="AE2021" t="str">
        <f t="shared" si="62"/>
        <v>12/09/1842</v>
      </c>
      <c r="AF2021" t="str">
        <f t="shared" si="63"/>
        <v/>
      </c>
      <c r="AG2021" t="s">
        <v>14346</v>
      </c>
      <c r="AH2021" t="s">
        <v>12630</v>
      </c>
    </row>
    <row r="2022" spans="1:34" ht="375" x14ac:dyDescent="0.2">
      <c r="A2022" s="2">
        <v>2020</v>
      </c>
      <c r="B2022" s="2">
        <v>1717</v>
      </c>
      <c r="C2022" s="3" t="s">
        <v>30</v>
      </c>
      <c r="D2022" s="3" t="s">
        <v>58</v>
      </c>
      <c r="E2022" s="3" t="s">
        <v>76</v>
      </c>
      <c r="F2022" s="3" t="s">
        <v>295</v>
      </c>
      <c r="G2022" s="3"/>
      <c r="H2022" s="3"/>
      <c r="I2022" s="3"/>
      <c r="J2022" s="2">
        <v>1</v>
      </c>
      <c r="K2022" s="3"/>
      <c r="L2022" s="3"/>
      <c r="M2022" s="6">
        <v>1</v>
      </c>
      <c r="N2022" s="6">
        <v>0</v>
      </c>
      <c r="O2022" s="6">
        <v>1</v>
      </c>
      <c r="P2022" s="6">
        <v>0</v>
      </c>
      <c r="Q2022" s="6">
        <v>0</v>
      </c>
      <c r="R2022" s="6">
        <v>0</v>
      </c>
      <c r="S2022" s="6">
        <v>1</v>
      </c>
      <c r="T2022" s="6">
        <v>0</v>
      </c>
      <c r="U2022" s="6">
        <v>0</v>
      </c>
      <c r="V2022" s="6">
        <v>0</v>
      </c>
      <c r="W2022" s="6">
        <v>0</v>
      </c>
      <c r="X2022" s="6">
        <v>0</v>
      </c>
      <c r="Y2022" s="6">
        <v>0</v>
      </c>
      <c r="Z2022" s="3"/>
      <c r="AA2022" s="2">
        <v>0</v>
      </c>
      <c r="AB2022" s="3" t="s">
        <v>4217</v>
      </c>
      <c r="AC2022" s="3"/>
      <c r="AD2022" t="s">
        <v>4218</v>
      </c>
      <c r="AE2022" t="str">
        <f t="shared" si="62"/>
        <v>02/08/1864</v>
      </c>
      <c r="AF2022" t="str">
        <f t="shared" si="63"/>
        <v/>
      </c>
      <c r="AG2022" t="s">
        <v>14347</v>
      </c>
      <c r="AH2022" t="s">
        <v>12630</v>
      </c>
    </row>
    <row r="2023" spans="1:34" ht="225" x14ac:dyDescent="0.2">
      <c r="A2023" s="2">
        <v>2021</v>
      </c>
      <c r="B2023" s="2">
        <v>1719</v>
      </c>
      <c r="C2023" s="3" t="s">
        <v>30</v>
      </c>
      <c r="D2023" s="3" t="s">
        <v>34</v>
      </c>
      <c r="E2023" s="3" t="s">
        <v>76</v>
      </c>
      <c r="F2023" s="3" t="s">
        <v>295</v>
      </c>
      <c r="G2023" s="3"/>
      <c r="H2023" s="3"/>
      <c r="I2023" s="3"/>
      <c r="J2023" s="2">
        <v>1</v>
      </c>
      <c r="K2023" s="3"/>
      <c r="L2023" s="3"/>
      <c r="M2023" s="6">
        <v>1</v>
      </c>
      <c r="N2023" s="6">
        <v>0</v>
      </c>
      <c r="O2023" s="6">
        <v>1</v>
      </c>
      <c r="P2023" s="6">
        <v>0</v>
      </c>
      <c r="Q2023" s="6">
        <v>0</v>
      </c>
      <c r="R2023" s="6">
        <v>1</v>
      </c>
      <c r="S2023" s="6">
        <v>0</v>
      </c>
      <c r="T2023" s="6">
        <v>0</v>
      </c>
      <c r="U2023" s="6">
        <v>0</v>
      </c>
      <c r="V2023" s="6">
        <v>0</v>
      </c>
      <c r="W2023" s="6">
        <v>0</v>
      </c>
      <c r="X2023" s="6">
        <v>0</v>
      </c>
      <c r="Y2023" s="6">
        <v>0</v>
      </c>
      <c r="Z2023" s="3"/>
      <c r="AA2023" s="2">
        <v>0</v>
      </c>
      <c r="AB2023" s="3" t="s">
        <v>4219</v>
      </c>
      <c r="AC2023" s="3"/>
      <c r="AD2023" t="s">
        <v>4220</v>
      </c>
      <c r="AE2023" t="str">
        <f t="shared" si="62"/>
        <v>12/08/1864</v>
      </c>
      <c r="AF2023" t="str">
        <f t="shared" si="63"/>
        <v/>
      </c>
      <c r="AG2023" t="s">
        <v>14348</v>
      </c>
      <c r="AH2023" t="s">
        <v>12630</v>
      </c>
    </row>
    <row r="2024" spans="1:34" ht="315" x14ac:dyDescent="0.2">
      <c r="A2024" s="2">
        <v>2022</v>
      </c>
      <c r="B2024" s="2">
        <v>2298</v>
      </c>
      <c r="C2024" s="3" t="s">
        <v>30</v>
      </c>
      <c r="D2024" s="3" t="s">
        <v>101</v>
      </c>
      <c r="E2024" s="3" t="s">
        <v>95</v>
      </c>
      <c r="F2024" s="3" t="s">
        <v>286</v>
      </c>
      <c r="G2024" s="3"/>
      <c r="H2024" s="3"/>
      <c r="I2024" s="3"/>
      <c r="J2024" s="2">
        <v>1</v>
      </c>
      <c r="K2024" s="3"/>
      <c r="L2024" s="3"/>
      <c r="M2024" s="6">
        <v>1</v>
      </c>
      <c r="N2024" s="6">
        <v>0</v>
      </c>
      <c r="O2024" s="6">
        <v>1</v>
      </c>
      <c r="P2024" s="6">
        <v>0</v>
      </c>
      <c r="Q2024" s="6">
        <v>0</v>
      </c>
      <c r="R2024" s="6">
        <v>0</v>
      </c>
      <c r="S2024" s="6">
        <v>1</v>
      </c>
      <c r="T2024" s="6">
        <v>0</v>
      </c>
      <c r="U2024" s="6">
        <v>0</v>
      </c>
      <c r="V2024" s="6">
        <v>0</v>
      </c>
      <c r="W2024" s="6">
        <v>0</v>
      </c>
      <c r="X2024" s="6">
        <v>0</v>
      </c>
      <c r="Y2024" s="6">
        <v>0</v>
      </c>
      <c r="Z2024" s="3"/>
      <c r="AA2024" s="2">
        <v>0</v>
      </c>
      <c r="AB2024" s="3" t="s">
        <v>4221</v>
      </c>
      <c r="AC2024" s="3"/>
      <c r="AD2024" t="s">
        <v>4222</v>
      </c>
      <c r="AE2024" t="str">
        <f t="shared" si="62"/>
        <v>14/05/1869</v>
      </c>
      <c r="AF2024" t="str">
        <f t="shared" si="63"/>
        <v/>
      </c>
      <c r="AG2024" t="s">
        <v>14349</v>
      </c>
      <c r="AH2024" t="s">
        <v>12630</v>
      </c>
    </row>
    <row r="2025" spans="1:34" ht="195" x14ac:dyDescent="0.2">
      <c r="A2025" s="2">
        <v>2023</v>
      </c>
      <c r="B2025" s="2">
        <v>2133</v>
      </c>
      <c r="C2025" s="3" t="s">
        <v>30</v>
      </c>
      <c r="D2025" s="3" t="s">
        <v>131</v>
      </c>
      <c r="E2025" s="3" t="s">
        <v>87</v>
      </c>
      <c r="F2025" s="3" t="s">
        <v>221</v>
      </c>
      <c r="G2025" s="3"/>
      <c r="H2025" s="3"/>
      <c r="I2025" s="3"/>
      <c r="J2025" s="2">
        <v>1</v>
      </c>
      <c r="K2025" s="3"/>
      <c r="L2025" s="3"/>
      <c r="M2025" s="6">
        <v>1</v>
      </c>
      <c r="N2025" s="6">
        <v>0</v>
      </c>
      <c r="O2025" s="6">
        <v>1</v>
      </c>
      <c r="P2025" s="6">
        <v>0</v>
      </c>
      <c r="Q2025" s="6">
        <v>0</v>
      </c>
      <c r="R2025" s="6">
        <v>1</v>
      </c>
      <c r="S2025" s="6">
        <v>0</v>
      </c>
      <c r="T2025" s="6">
        <v>0</v>
      </c>
      <c r="U2025" s="6">
        <v>0</v>
      </c>
      <c r="V2025" s="6">
        <v>0</v>
      </c>
      <c r="W2025" s="6">
        <v>0</v>
      </c>
      <c r="X2025" s="6">
        <v>0</v>
      </c>
      <c r="Y2025" s="6">
        <v>0</v>
      </c>
      <c r="Z2025" s="3"/>
      <c r="AA2025" s="2">
        <v>0</v>
      </c>
      <c r="AB2025" s="3" t="s">
        <v>4223</v>
      </c>
      <c r="AC2025" s="3"/>
      <c r="AD2025" t="s">
        <v>4224</v>
      </c>
      <c r="AE2025" t="str">
        <f t="shared" si="62"/>
        <v>25/06/1867</v>
      </c>
      <c r="AF2025" t="str">
        <f t="shared" si="63"/>
        <v/>
      </c>
      <c r="AG2025" t="s">
        <v>14350</v>
      </c>
      <c r="AH2025" t="s">
        <v>12630</v>
      </c>
    </row>
    <row r="2026" spans="1:34" ht="105" x14ac:dyDescent="0.2">
      <c r="A2026" s="2">
        <v>2024</v>
      </c>
      <c r="B2026" s="2">
        <v>5881</v>
      </c>
      <c r="C2026" s="3" t="s">
        <v>30</v>
      </c>
      <c r="D2026" s="3" t="s">
        <v>168</v>
      </c>
      <c r="E2026" s="3" t="s">
        <v>58</v>
      </c>
      <c r="F2026" s="3" t="s">
        <v>813</v>
      </c>
      <c r="G2026" s="3"/>
      <c r="H2026" s="3"/>
      <c r="I2026" s="3"/>
      <c r="J2026" s="2">
        <v>1</v>
      </c>
      <c r="K2026" s="3"/>
      <c r="L2026" s="3"/>
      <c r="M2026" s="6">
        <v>1</v>
      </c>
      <c r="N2026" s="6">
        <v>0</v>
      </c>
      <c r="O2026" s="6">
        <v>1</v>
      </c>
      <c r="P2026" s="6">
        <v>0</v>
      </c>
      <c r="Q2026" s="6">
        <v>0</v>
      </c>
      <c r="R2026" s="6">
        <v>0</v>
      </c>
      <c r="S2026" s="6">
        <v>1</v>
      </c>
      <c r="T2026" s="6">
        <v>0</v>
      </c>
      <c r="U2026" s="6">
        <v>0</v>
      </c>
      <c r="V2026" s="6">
        <v>0</v>
      </c>
      <c r="W2026" s="6">
        <v>0</v>
      </c>
      <c r="X2026" s="6">
        <v>0</v>
      </c>
      <c r="Y2026" s="6">
        <v>0</v>
      </c>
      <c r="Z2026" s="3"/>
      <c r="AA2026" s="2">
        <v>0</v>
      </c>
      <c r="AB2026" s="3" t="s">
        <v>4225</v>
      </c>
      <c r="AC2026" s="3"/>
      <c r="AD2026" t="s">
        <v>4226</v>
      </c>
      <c r="AE2026" t="str">
        <f t="shared" si="62"/>
        <v>20/02/1923</v>
      </c>
      <c r="AF2026" t="str">
        <f t="shared" si="63"/>
        <v/>
      </c>
      <c r="AG2026" t="s">
        <v>14351</v>
      </c>
      <c r="AH2026" t="s">
        <v>12630</v>
      </c>
    </row>
    <row r="2027" spans="1:34" ht="360" x14ac:dyDescent="0.2">
      <c r="A2027" s="2">
        <v>2025</v>
      </c>
      <c r="B2027" s="2">
        <v>5785</v>
      </c>
      <c r="C2027" s="3" t="s">
        <v>30</v>
      </c>
      <c r="D2027" s="3" t="s">
        <v>86</v>
      </c>
      <c r="E2027" s="3" t="s">
        <v>48</v>
      </c>
      <c r="F2027" s="3" t="s">
        <v>1716</v>
      </c>
      <c r="G2027" s="3"/>
      <c r="H2027" s="3"/>
      <c r="I2027" s="3"/>
      <c r="J2027" s="2">
        <v>1</v>
      </c>
      <c r="K2027" s="3"/>
      <c r="L2027" s="3"/>
      <c r="M2027" s="6">
        <v>1</v>
      </c>
      <c r="N2027" s="6">
        <v>0</v>
      </c>
      <c r="O2027" s="6">
        <v>1</v>
      </c>
      <c r="P2027" s="6">
        <v>1</v>
      </c>
      <c r="Q2027" s="6">
        <v>0</v>
      </c>
      <c r="R2027" s="6">
        <v>1</v>
      </c>
      <c r="S2027" s="6">
        <v>0</v>
      </c>
      <c r="T2027" s="6">
        <v>0</v>
      </c>
      <c r="U2027" s="6">
        <v>0</v>
      </c>
      <c r="V2027" s="6">
        <v>0</v>
      </c>
      <c r="W2027" s="6">
        <v>0</v>
      </c>
      <c r="X2027" s="6">
        <v>0</v>
      </c>
      <c r="Y2027" s="6">
        <v>0</v>
      </c>
      <c r="Z2027" s="3"/>
      <c r="AA2027" s="2">
        <v>0</v>
      </c>
      <c r="AB2027" s="3" t="s">
        <v>4227</v>
      </c>
      <c r="AC2027" s="3"/>
      <c r="AD2027" t="s">
        <v>4228</v>
      </c>
      <c r="AE2027" t="str">
        <f t="shared" si="62"/>
        <v>19/03/1917</v>
      </c>
      <c r="AF2027" t="str">
        <f t="shared" si="63"/>
        <v/>
      </c>
      <c r="AG2027" t="s">
        <v>14352</v>
      </c>
      <c r="AH2027" t="s">
        <v>12630</v>
      </c>
    </row>
    <row r="2028" spans="1:34" ht="210" x14ac:dyDescent="0.2">
      <c r="A2028" s="2">
        <v>2026</v>
      </c>
      <c r="B2028" s="2">
        <v>5789</v>
      </c>
      <c r="C2028" s="3" t="s">
        <v>30</v>
      </c>
      <c r="D2028" s="3" t="s">
        <v>79</v>
      </c>
      <c r="E2028" s="3" t="s">
        <v>95</v>
      </c>
      <c r="F2028" s="3" t="s">
        <v>1716</v>
      </c>
      <c r="G2028" s="3"/>
      <c r="H2028" s="3"/>
      <c r="I2028" s="3"/>
      <c r="J2028" s="2">
        <v>1</v>
      </c>
      <c r="K2028" s="3"/>
      <c r="L2028" s="3"/>
      <c r="M2028" s="6">
        <v>1</v>
      </c>
      <c r="N2028" s="6">
        <v>0</v>
      </c>
      <c r="O2028" s="6">
        <v>0</v>
      </c>
      <c r="P2028" s="6">
        <v>1</v>
      </c>
      <c r="Q2028" s="6">
        <v>0</v>
      </c>
      <c r="R2028" s="6">
        <v>1</v>
      </c>
      <c r="S2028" s="6">
        <v>0</v>
      </c>
      <c r="T2028" s="6">
        <v>0</v>
      </c>
      <c r="U2028" s="6">
        <v>0</v>
      </c>
      <c r="V2028" s="6">
        <v>0</v>
      </c>
      <c r="W2028" s="6">
        <v>0</v>
      </c>
      <c r="X2028" s="6">
        <v>0</v>
      </c>
      <c r="Y2028" s="6">
        <v>0</v>
      </c>
      <c r="Z2028" s="3"/>
      <c r="AA2028" s="2">
        <v>0</v>
      </c>
      <c r="AB2028" s="3" t="s">
        <v>4229</v>
      </c>
      <c r="AC2028" s="3"/>
      <c r="AD2028" t="s">
        <v>4230</v>
      </c>
      <c r="AE2028" t="str">
        <f t="shared" si="62"/>
        <v>09/05/1917</v>
      </c>
      <c r="AF2028" t="str">
        <f t="shared" si="63"/>
        <v/>
      </c>
      <c r="AG2028" t="s">
        <v>14152</v>
      </c>
      <c r="AH2028" t="s">
        <v>12630</v>
      </c>
    </row>
    <row r="2029" spans="1:34" ht="135" x14ac:dyDescent="0.2">
      <c r="A2029" s="2">
        <v>2027</v>
      </c>
      <c r="B2029" s="2">
        <v>5783</v>
      </c>
      <c r="C2029" s="3" t="s">
        <v>30</v>
      </c>
      <c r="D2029" s="3" t="s">
        <v>168</v>
      </c>
      <c r="E2029" s="3" t="s">
        <v>58</v>
      </c>
      <c r="F2029" s="3" t="s">
        <v>1716</v>
      </c>
      <c r="G2029" s="3"/>
      <c r="H2029" s="3"/>
      <c r="I2029" s="3"/>
      <c r="J2029" s="2">
        <v>1</v>
      </c>
      <c r="K2029" s="3"/>
      <c r="L2029" s="3"/>
      <c r="M2029" s="6">
        <v>1</v>
      </c>
      <c r="N2029" s="6">
        <v>0</v>
      </c>
      <c r="O2029" s="6">
        <v>1</v>
      </c>
      <c r="P2029" s="6">
        <v>0</v>
      </c>
      <c r="Q2029" s="6">
        <v>0</v>
      </c>
      <c r="R2029" s="6">
        <v>0</v>
      </c>
      <c r="S2029" s="6">
        <v>1</v>
      </c>
      <c r="T2029" s="6">
        <v>0</v>
      </c>
      <c r="U2029" s="6">
        <v>0</v>
      </c>
      <c r="V2029" s="6">
        <v>0</v>
      </c>
      <c r="W2029" s="6">
        <v>0</v>
      </c>
      <c r="X2029" s="6">
        <v>0</v>
      </c>
      <c r="Y2029" s="6">
        <v>0</v>
      </c>
      <c r="Z2029" s="3"/>
      <c r="AA2029" s="2">
        <v>0</v>
      </c>
      <c r="AB2029" s="3" t="s">
        <v>4231</v>
      </c>
      <c r="AC2029" s="3"/>
      <c r="AD2029" t="s">
        <v>4232</v>
      </c>
      <c r="AE2029" t="str">
        <f t="shared" si="62"/>
        <v>20/02/1917</v>
      </c>
      <c r="AF2029" t="str">
        <f t="shared" si="63"/>
        <v/>
      </c>
      <c r="AG2029" t="s">
        <v>14353</v>
      </c>
      <c r="AH2029" t="s">
        <v>12630</v>
      </c>
    </row>
    <row r="2030" spans="1:34" ht="390" x14ac:dyDescent="0.2">
      <c r="A2030" s="2">
        <v>2028</v>
      </c>
      <c r="B2030" s="2">
        <v>5736</v>
      </c>
      <c r="C2030" s="3" t="s">
        <v>30</v>
      </c>
      <c r="D2030" s="3" t="s">
        <v>31</v>
      </c>
      <c r="E2030" s="3" t="s">
        <v>79</v>
      </c>
      <c r="F2030" s="3" t="s">
        <v>423</v>
      </c>
      <c r="G2030" s="3"/>
      <c r="H2030" s="3"/>
      <c r="I2030" s="3"/>
      <c r="J2030" s="2">
        <v>1</v>
      </c>
      <c r="K2030" s="3"/>
      <c r="L2030" s="3"/>
      <c r="M2030" s="6">
        <v>1</v>
      </c>
      <c r="N2030" s="6">
        <v>0</v>
      </c>
      <c r="O2030" s="6">
        <v>1</v>
      </c>
      <c r="P2030" s="6">
        <v>0</v>
      </c>
      <c r="Q2030" s="6">
        <v>0</v>
      </c>
      <c r="R2030" s="6">
        <v>1</v>
      </c>
      <c r="S2030" s="6">
        <v>0</v>
      </c>
      <c r="T2030" s="6">
        <v>0</v>
      </c>
      <c r="U2030" s="6">
        <v>0</v>
      </c>
      <c r="V2030" s="6">
        <v>0</v>
      </c>
      <c r="W2030" s="6">
        <v>0</v>
      </c>
      <c r="X2030" s="6">
        <v>0</v>
      </c>
      <c r="Y2030" s="6">
        <v>0</v>
      </c>
      <c r="Z2030" s="3"/>
      <c r="AA2030" s="2">
        <v>0</v>
      </c>
      <c r="AB2030" s="3" t="s">
        <v>4233</v>
      </c>
      <c r="AC2030" s="3"/>
      <c r="AD2030" t="s">
        <v>4234</v>
      </c>
      <c r="AE2030" t="str">
        <f t="shared" si="62"/>
        <v>01/09/1916</v>
      </c>
      <c r="AF2030" t="str">
        <f t="shared" si="63"/>
        <v/>
      </c>
      <c r="AG2030" t="s">
        <v>13137</v>
      </c>
      <c r="AH2030" t="s">
        <v>12630</v>
      </c>
    </row>
    <row r="2031" spans="1:34" ht="330" x14ac:dyDescent="0.2">
      <c r="A2031" s="2">
        <v>2029</v>
      </c>
      <c r="B2031" s="2">
        <v>3917</v>
      </c>
      <c r="C2031" s="3" t="s">
        <v>30</v>
      </c>
      <c r="D2031" s="3" t="s">
        <v>67</v>
      </c>
      <c r="E2031" s="3" t="s">
        <v>95</v>
      </c>
      <c r="F2031" s="3" t="s">
        <v>44</v>
      </c>
      <c r="G2031" s="3"/>
      <c r="H2031" s="3"/>
      <c r="I2031" s="3"/>
      <c r="J2031" s="2">
        <v>1</v>
      </c>
      <c r="K2031" s="3"/>
      <c r="L2031" s="3"/>
      <c r="M2031" s="6">
        <v>1</v>
      </c>
      <c r="N2031" s="6">
        <v>0</v>
      </c>
      <c r="O2031" s="6">
        <v>1</v>
      </c>
      <c r="P2031" s="6">
        <v>0</v>
      </c>
      <c r="Q2031" s="6">
        <v>0</v>
      </c>
      <c r="R2031" s="6">
        <v>1</v>
      </c>
      <c r="S2031" s="6">
        <v>0</v>
      </c>
      <c r="T2031" s="6">
        <v>0</v>
      </c>
      <c r="U2031" s="6">
        <v>0</v>
      </c>
      <c r="V2031" s="6">
        <v>0</v>
      </c>
      <c r="W2031" s="6">
        <v>0</v>
      </c>
      <c r="X2031" s="6">
        <v>0</v>
      </c>
      <c r="Y2031" s="6">
        <v>0</v>
      </c>
      <c r="Z2031" s="3"/>
      <c r="AA2031" s="2">
        <v>0</v>
      </c>
      <c r="AB2031" s="3" t="s">
        <v>4235</v>
      </c>
      <c r="AC2031" s="3"/>
      <c r="AD2031" t="s">
        <v>4236</v>
      </c>
      <c r="AE2031" t="str">
        <f t="shared" si="62"/>
        <v>30/05/1883</v>
      </c>
      <c r="AF2031" t="str">
        <f t="shared" si="63"/>
        <v/>
      </c>
      <c r="AG2031" t="s">
        <v>12674</v>
      </c>
      <c r="AH2031" t="s">
        <v>12630</v>
      </c>
    </row>
    <row r="2032" spans="1:34" ht="345" x14ac:dyDescent="0.2">
      <c r="A2032" s="2">
        <v>2030</v>
      </c>
      <c r="B2032" s="2">
        <v>3800</v>
      </c>
      <c r="C2032" s="3" t="s">
        <v>30</v>
      </c>
      <c r="D2032" s="3" t="s">
        <v>33</v>
      </c>
      <c r="E2032" s="3" t="s">
        <v>48</v>
      </c>
      <c r="F2032" s="3" t="s">
        <v>175</v>
      </c>
      <c r="G2032" s="3"/>
      <c r="H2032" s="3"/>
      <c r="I2032" s="3"/>
      <c r="J2032" s="2">
        <v>1</v>
      </c>
      <c r="K2032" s="3"/>
      <c r="L2032" s="3"/>
      <c r="M2032" s="6">
        <v>1</v>
      </c>
      <c r="N2032" s="6">
        <v>0</v>
      </c>
      <c r="O2032" s="6">
        <v>1</v>
      </c>
      <c r="P2032" s="6">
        <v>0</v>
      </c>
      <c r="Q2032" s="6">
        <v>0</v>
      </c>
      <c r="R2032" s="6">
        <v>1</v>
      </c>
      <c r="S2032" s="6">
        <v>0</v>
      </c>
      <c r="T2032" s="6">
        <v>0</v>
      </c>
      <c r="U2032" s="6">
        <v>0</v>
      </c>
      <c r="V2032" s="6">
        <v>0</v>
      </c>
      <c r="W2032" s="6">
        <v>0</v>
      </c>
      <c r="X2032" s="6">
        <v>0</v>
      </c>
      <c r="Y2032" s="6">
        <v>0</v>
      </c>
      <c r="Z2032" s="3"/>
      <c r="AA2032" s="2">
        <v>0</v>
      </c>
      <c r="AB2032" s="3" t="s">
        <v>4237</v>
      </c>
      <c r="AC2032" s="3"/>
      <c r="AD2032" t="s">
        <v>4238</v>
      </c>
      <c r="AE2032" t="str">
        <f t="shared" si="62"/>
        <v>31/03/1882</v>
      </c>
      <c r="AF2032" t="str">
        <f t="shared" si="63"/>
        <v/>
      </c>
      <c r="AG2032" t="s">
        <v>14354</v>
      </c>
      <c r="AH2032" t="s">
        <v>12630</v>
      </c>
    </row>
    <row r="2033" spans="1:34" ht="240" x14ac:dyDescent="0.2">
      <c r="A2033" s="2">
        <v>2031</v>
      </c>
      <c r="B2033" s="2">
        <v>3819</v>
      </c>
      <c r="C2033" s="3" t="s">
        <v>30</v>
      </c>
      <c r="D2033" s="3" t="s">
        <v>79</v>
      </c>
      <c r="E2033" s="3" t="s">
        <v>87</v>
      </c>
      <c r="F2033" s="3" t="s">
        <v>175</v>
      </c>
      <c r="G2033" s="3"/>
      <c r="H2033" s="3"/>
      <c r="I2033" s="3"/>
      <c r="J2033" s="2">
        <v>1</v>
      </c>
      <c r="K2033" s="3"/>
      <c r="L2033" s="3"/>
      <c r="M2033" s="6">
        <v>1</v>
      </c>
      <c r="N2033" s="6">
        <v>0</v>
      </c>
      <c r="O2033" s="6">
        <v>1</v>
      </c>
      <c r="P2033" s="6">
        <v>0</v>
      </c>
      <c r="Q2033" s="6">
        <v>0</v>
      </c>
      <c r="R2033" s="6">
        <v>1</v>
      </c>
      <c r="S2033" s="6">
        <v>0</v>
      </c>
      <c r="T2033" s="6">
        <v>0</v>
      </c>
      <c r="U2033" s="6">
        <v>0</v>
      </c>
      <c r="V2033" s="6">
        <v>0</v>
      </c>
      <c r="W2033" s="6">
        <v>0</v>
      </c>
      <c r="X2033" s="6">
        <v>0</v>
      </c>
      <c r="Y2033" s="6">
        <v>0</v>
      </c>
      <c r="Z2033" s="3"/>
      <c r="AA2033" s="2">
        <v>0</v>
      </c>
      <c r="AB2033" s="3" t="s">
        <v>4239</v>
      </c>
      <c r="AC2033" s="3"/>
      <c r="AD2033" t="s">
        <v>4240</v>
      </c>
      <c r="AE2033" t="str">
        <f t="shared" si="62"/>
        <v>09/06/1882</v>
      </c>
      <c r="AF2033" t="str">
        <f t="shared" si="63"/>
        <v/>
      </c>
      <c r="AG2033" t="s">
        <v>14355</v>
      </c>
      <c r="AH2033" t="s">
        <v>12630</v>
      </c>
    </row>
    <row r="2034" spans="1:34" ht="195" x14ac:dyDescent="0.2">
      <c r="A2034" s="2">
        <v>2032</v>
      </c>
      <c r="B2034" s="2">
        <v>3815</v>
      </c>
      <c r="C2034" s="3" t="s">
        <v>30</v>
      </c>
      <c r="D2034" s="3" t="s">
        <v>67</v>
      </c>
      <c r="E2034" s="3" t="s">
        <v>95</v>
      </c>
      <c r="F2034" s="3" t="s">
        <v>175</v>
      </c>
      <c r="G2034" s="3"/>
      <c r="H2034" s="3"/>
      <c r="I2034" s="3"/>
      <c r="J2034" s="2">
        <v>1</v>
      </c>
      <c r="K2034" s="3"/>
      <c r="L2034" s="3"/>
      <c r="M2034" s="6">
        <v>1</v>
      </c>
      <c r="N2034" s="6">
        <v>0</v>
      </c>
      <c r="O2034" s="6">
        <v>1</v>
      </c>
      <c r="P2034" s="6">
        <v>0</v>
      </c>
      <c r="Q2034" s="6">
        <v>0</v>
      </c>
      <c r="R2034" s="6">
        <v>1</v>
      </c>
      <c r="S2034" s="6">
        <v>0</v>
      </c>
      <c r="T2034" s="6">
        <v>0</v>
      </c>
      <c r="U2034" s="6">
        <v>0</v>
      </c>
      <c r="V2034" s="6">
        <v>0</v>
      </c>
      <c r="W2034" s="6">
        <v>0</v>
      </c>
      <c r="X2034" s="6">
        <v>0</v>
      </c>
      <c r="Y2034" s="6">
        <v>0</v>
      </c>
      <c r="Z2034" s="3"/>
      <c r="AA2034" s="2">
        <v>0</v>
      </c>
      <c r="AB2034" s="3" t="s">
        <v>4241</v>
      </c>
      <c r="AC2034" s="3"/>
      <c r="AD2034" t="s">
        <v>4242</v>
      </c>
      <c r="AE2034" t="str">
        <f t="shared" si="62"/>
        <v>30/05/1882</v>
      </c>
      <c r="AF2034" t="str">
        <f t="shared" si="63"/>
        <v/>
      </c>
      <c r="AG2034" t="s">
        <v>14356</v>
      </c>
      <c r="AH2034" t="s">
        <v>12630</v>
      </c>
    </row>
    <row r="2035" spans="1:34" ht="270" x14ac:dyDescent="0.2">
      <c r="A2035" s="2">
        <v>2033</v>
      </c>
      <c r="B2035" s="2">
        <v>3674</v>
      </c>
      <c r="C2035" s="3" t="s">
        <v>30</v>
      </c>
      <c r="D2035" s="3" t="s">
        <v>38</v>
      </c>
      <c r="E2035" s="3" t="s">
        <v>31</v>
      </c>
      <c r="F2035" s="3" t="s">
        <v>178</v>
      </c>
      <c r="G2035" s="3"/>
      <c r="H2035" s="3"/>
      <c r="I2035" s="3"/>
      <c r="J2035" s="2">
        <v>1</v>
      </c>
      <c r="K2035" s="3"/>
      <c r="L2035" s="3"/>
      <c r="M2035" s="6">
        <v>1</v>
      </c>
      <c r="N2035" s="6">
        <v>0</v>
      </c>
      <c r="O2035" s="6">
        <v>1</v>
      </c>
      <c r="P2035" s="6">
        <v>0</v>
      </c>
      <c r="Q2035" s="6">
        <v>0</v>
      </c>
      <c r="R2035" s="6">
        <v>1</v>
      </c>
      <c r="S2035" s="6">
        <v>0</v>
      </c>
      <c r="T2035" s="6">
        <v>0</v>
      </c>
      <c r="U2035" s="6">
        <v>0</v>
      </c>
      <c r="V2035" s="6">
        <v>0</v>
      </c>
      <c r="W2035" s="6">
        <v>0</v>
      </c>
      <c r="X2035" s="6">
        <v>0</v>
      </c>
      <c r="Y2035" s="6">
        <v>0</v>
      </c>
      <c r="Z2035" s="3"/>
      <c r="AA2035" s="2">
        <v>0</v>
      </c>
      <c r="AB2035" s="3" t="s">
        <v>4243</v>
      </c>
      <c r="AC2035" s="3"/>
      <c r="AD2035" t="s">
        <v>4244</v>
      </c>
      <c r="AE2035" t="str">
        <f t="shared" si="62"/>
        <v>04/01/1881</v>
      </c>
      <c r="AF2035" t="str">
        <f t="shared" si="63"/>
        <v/>
      </c>
      <c r="AG2035" t="s">
        <v>14357</v>
      </c>
      <c r="AH2035" t="s">
        <v>12630</v>
      </c>
    </row>
    <row r="2036" spans="1:34" ht="270" x14ac:dyDescent="0.2">
      <c r="A2036" s="2">
        <v>2034</v>
      </c>
      <c r="B2036" s="2">
        <v>3752</v>
      </c>
      <c r="C2036" s="3" t="s">
        <v>30</v>
      </c>
      <c r="D2036" s="3" t="s">
        <v>52</v>
      </c>
      <c r="E2036" s="3" t="s">
        <v>39</v>
      </c>
      <c r="F2036" s="3" t="s">
        <v>178</v>
      </c>
      <c r="G2036" s="3"/>
      <c r="H2036" s="3"/>
      <c r="I2036" s="3"/>
      <c r="J2036" s="2">
        <v>1</v>
      </c>
      <c r="K2036" s="3"/>
      <c r="L2036" s="3"/>
      <c r="M2036" s="6">
        <v>1</v>
      </c>
      <c r="N2036" s="6">
        <v>0</v>
      </c>
      <c r="O2036" s="6">
        <v>1</v>
      </c>
      <c r="P2036" s="6">
        <v>0</v>
      </c>
      <c r="Q2036" s="6">
        <v>0</v>
      </c>
      <c r="R2036" s="6">
        <v>1</v>
      </c>
      <c r="S2036" s="6">
        <v>0</v>
      </c>
      <c r="T2036" s="6">
        <v>0</v>
      </c>
      <c r="U2036" s="6">
        <v>0</v>
      </c>
      <c r="V2036" s="6">
        <v>0</v>
      </c>
      <c r="W2036" s="6">
        <v>0</v>
      </c>
      <c r="X2036" s="6">
        <v>0</v>
      </c>
      <c r="Y2036" s="6">
        <v>0</v>
      </c>
      <c r="Z2036" s="3"/>
      <c r="AA2036" s="2">
        <v>0</v>
      </c>
      <c r="AB2036" s="3" t="s">
        <v>4245</v>
      </c>
      <c r="AC2036" s="3"/>
      <c r="AD2036" t="s">
        <v>4246</v>
      </c>
      <c r="AE2036" t="str">
        <f t="shared" si="62"/>
        <v>26/11/1881</v>
      </c>
      <c r="AF2036" t="str">
        <f t="shared" si="63"/>
        <v/>
      </c>
      <c r="AG2036" t="s">
        <v>13655</v>
      </c>
      <c r="AH2036" t="s">
        <v>12630</v>
      </c>
    </row>
    <row r="2037" spans="1:34" ht="330" x14ac:dyDescent="0.2">
      <c r="A2037" s="2">
        <v>2035</v>
      </c>
      <c r="B2037" s="2">
        <v>3612</v>
      </c>
      <c r="C2037" s="3" t="s">
        <v>30</v>
      </c>
      <c r="D2037" s="3" t="s">
        <v>95</v>
      </c>
      <c r="E2037" s="3" t="s">
        <v>87</v>
      </c>
      <c r="F2037" s="3" t="s">
        <v>181</v>
      </c>
      <c r="G2037" s="3"/>
      <c r="H2037" s="3"/>
      <c r="I2037" s="3"/>
      <c r="J2037" s="2">
        <v>1</v>
      </c>
      <c r="K2037" s="3"/>
      <c r="L2037" s="3"/>
      <c r="M2037" s="6">
        <v>1</v>
      </c>
      <c r="N2037" s="6">
        <v>0</v>
      </c>
      <c r="O2037" s="6">
        <v>1</v>
      </c>
      <c r="P2037" s="6">
        <v>0</v>
      </c>
      <c r="Q2037" s="6">
        <v>0</v>
      </c>
      <c r="R2037" s="6">
        <v>1</v>
      </c>
      <c r="S2037" s="6">
        <v>0</v>
      </c>
      <c r="T2037" s="6">
        <v>0</v>
      </c>
      <c r="U2037" s="6">
        <v>0</v>
      </c>
      <c r="V2037" s="6">
        <v>0</v>
      </c>
      <c r="W2037" s="6">
        <v>0</v>
      </c>
      <c r="X2037" s="6">
        <v>0</v>
      </c>
      <c r="Y2037" s="6">
        <v>0</v>
      </c>
      <c r="Z2037" s="3"/>
      <c r="AA2037" s="2">
        <v>0</v>
      </c>
      <c r="AB2037" s="3" t="s">
        <v>4247</v>
      </c>
      <c r="AC2037" s="3"/>
      <c r="AD2037" t="s">
        <v>4248</v>
      </c>
      <c r="AE2037" t="str">
        <f t="shared" si="62"/>
        <v>05/06/1880</v>
      </c>
      <c r="AF2037" t="str">
        <f t="shared" si="63"/>
        <v/>
      </c>
      <c r="AG2037" t="s">
        <v>14358</v>
      </c>
      <c r="AH2037" t="s">
        <v>12630</v>
      </c>
    </row>
    <row r="2038" spans="1:34" ht="285" x14ac:dyDescent="0.2">
      <c r="A2038" s="2">
        <v>2036</v>
      </c>
      <c r="B2038" s="2">
        <v>3591</v>
      </c>
      <c r="C2038" s="3" t="s">
        <v>30</v>
      </c>
      <c r="D2038" s="3" t="s">
        <v>72</v>
      </c>
      <c r="E2038" s="3" t="s">
        <v>38</v>
      </c>
      <c r="F2038" s="3" t="s">
        <v>181</v>
      </c>
      <c r="G2038" s="3"/>
      <c r="H2038" s="3"/>
      <c r="I2038" s="3"/>
      <c r="J2038" s="2">
        <v>1</v>
      </c>
      <c r="K2038" s="3"/>
      <c r="L2038" s="3"/>
      <c r="M2038" s="6">
        <v>1</v>
      </c>
      <c r="N2038" s="6">
        <v>0</v>
      </c>
      <c r="O2038" s="6">
        <v>1</v>
      </c>
      <c r="P2038" s="6">
        <v>0</v>
      </c>
      <c r="Q2038" s="6">
        <v>0</v>
      </c>
      <c r="R2038" s="6">
        <v>1</v>
      </c>
      <c r="S2038" s="6">
        <v>0</v>
      </c>
      <c r="T2038" s="6">
        <v>0</v>
      </c>
      <c r="U2038" s="6">
        <v>0</v>
      </c>
      <c r="V2038" s="6">
        <v>0</v>
      </c>
      <c r="W2038" s="6">
        <v>0</v>
      </c>
      <c r="X2038" s="6">
        <v>0</v>
      </c>
      <c r="Y2038" s="6">
        <v>0</v>
      </c>
      <c r="Z2038" s="3"/>
      <c r="AA2038" s="2">
        <v>0</v>
      </c>
      <c r="AB2038" s="3" t="s">
        <v>4249</v>
      </c>
      <c r="AC2038" s="3"/>
      <c r="AD2038" t="s">
        <v>4250</v>
      </c>
      <c r="AE2038" t="str">
        <f t="shared" si="62"/>
        <v>16/04/1880</v>
      </c>
      <c r="AF2038" t="str">
        <f t="shared" si="63"/>
        <v/>
      </c>
      <c r="AG2038" t="s">
        <v>12780</v>
      </c>
      <c r="AH2038" t="s">
        <v>12630</v>
      </c>
    </row>
    <row r="2039" spans="1:34" ht="270" x14ac:dyDescent="0.2">
      <c r="A2039" s="2">
        <v>2037</v>
      </c>
      <c r="B2039" s="2">
        <v>3445</v>
      </c>
      <c r="C2039" s="3" t="s">
        <v>30</v>
      </c>
      <c r="D2039" s="3" t="s">
        <v>98</v>
      </c>
      <c r="E2039" s="3" t="s">
        <v>48</v>
      </c>
      <c r="F2039" s="3" t="s">
        <v>32</v>
      </c>
      <c r="G2039" s="3"/>
      <c r="H2039" s="3"/>
      <c r="I2039" s="3"/>
      <c r="J2039" s="2">
        <v>1</v>
      </c>
      <c r="K2039" s="3"/>
      <c r="L2039" s="3"/>
      <c r="M2039" s="6">
        <v>1</v>
      </c>
      <c r="N2039" s="6">
        <v>0</v>
      </c>
      <c r="O2039" s="6">
        <v>1</v>
      </c>
      <c r="P2039" s="6">
        <v>0</v>
      </c>
      <c r="Q2039" s="6">
        <v>0</v>
      </c>
      <c r="R2039" s="6">
        <v>1</v>
      </c>
      <c r="S2039" s="6">
        <v>0</v>
      </c>
      <c r="T2039" s="6">
        <v>0</v>
      </c>
      <c r="U2039" s="6">
        <v>0</v>
      </c>
      <c r="V2039" s="6">
        <v>0</v>
      </c>
      <c r="W2039" s="6">
        <v>0</v>
      </c>
      <c r="X2039" s="6">
        <v>0</v>
      </c>
      <c r="Y2039" s="6">
        <v>0</v>
      </c>
      <c r="Z2039" s="3"/>
      <c r="AA2039" s="2">
        <v>0</v>
      </c>
      <c r="AB2039" s="3" t="s">
        <v>4251</v>
      </c>
      <c r="AC2039" s="3"/>
      <c r="AD2039" t="s">
        <v>4252</v>
      </c>
      <c r="AE2039" t="str">
        <f t="shared" si="62"/>
        <v>29/03/1879</v>
      </c>
      <c r="AF2039" t="str">
        <f t="shared" si="63"/>
        <v/>
      </c>
      <c r="AG2039" t="s">
        <v>14359</v>
      </c>
      <c r="AH2039" t="s">
        <v>12630</v>
      </c>
    </row>
    <row r="2040" spans="1:34" ht="315" x14ac:dyDescent="0.2">
      <c r="A2040" s="2">
        <v>2038</v>
      </c>
      <c r="B2040" s="2">
        <v>4318</v>
      </c>
      <c r="C2040" s="3" t="s">
        <v>30</v>
      </c>
      <c r="D2040" s="3" t="s">
        <v>86</v>
      </c>
      <c r="E2040" s="3" t="s">
        <v>87</v>
      </c>
      <c r="F2040" s="3" t="s">
        <v>40</v>
      </c>
      <c r="G2040" s="3"/>
      <c r="H2040" s="3"/>
      <c r="I2040" s="3"/>
      <c r="J2040" s="2">
        <v>1</v>
      </c>
      <c r="K2040" s="3"/>
      <c r="L2040" s="3"/>
      <c r="M2040" s="6">
        <v>1</v>
      </c>
      <c r="N2040" s="6">
        <v>0</v>
      </c>
      <c r="O2040" s="6">
        <v>1</v>
      </c>
      <c r="P2040" s="6">
        <v>0</v>
      </c>
      <c r="Q2040" s="6">
        <v>0</v>
      </c>
      <c r="R2040" s="6">
        <v>1</v>
      </c>
      <c r="S2040" s="6">
        <v>0</v>
      </c>
      <c r="T2040" s="6">
        <v>0</v>
      </c>
      <c r="U2040" s="6">
        <v>0</v>
      </c>
      <c r="V2040" s="6">
        <v>0</v>
      </c>
      <c r="W2040" s="6">
        <v>0</v>
      </c>
      <c r="X2040" s="6">
        <v>0</v>
      </c>
      <c r="Y2040" s="6">
        <v>0</v>
      </c>
      <c r="Z2040" s="3"/>
      <c r="AA2040" s="2">
        <v>0</v>
      </c>
      <c r="AB2040" s="3" t="s">
        <v>4253</v>
      </c>
      <c r="AC2040" s="3"/>
      <c r="AD2040" t="s">
        <v>4254</v>
      </c>
      <c r="AE2040" t="str">
        <f t="shared" si="62"/>
        <v>19/06/1886</v>
      </c>
      <c r="AF2040" t="str">
        <f t="shared" si="63"/>
        <v/>
      </c>
      <c r="AG2040" t="s">
        <v>12644</v>
      </c>
      <c r="AH2040" t="s">
        <v>12630</v>
      </c>
    </row>
    <row r="2041" spans="1:34" ht="255" x14ac:dyDescent="0.2">
      <c r="A2041" s="2">
        <v>2039</v>
      </c>
      <c r="B2041" s="2">
        <v>641</v>
      </c>
      <c r="C2041" s="3" t="s">
        <v>30</v>
      </c>
      <c r="D2041" s="3" t="s">
        <v>61</v>
      </c>
      <c r="E2041" s="3" t="s">
        <v>95</v>
      </c>
      <c r="F2041" s="3" t="s">
        <v>516</v>
      </c>
      <c r="G2041" s="3"/>
      <c r="H2041" s="3"/>
      <c r="I2041" s="3"/>
      <c r="J2041" s="2">
        <v>1</v>
      </c>
      <c r="K2041" s="3"/>
      <c r="L2041" s="3"/>
      <c r="M2041" s="6">
        <v>1</v>
      </c>
      <c r="N2041" s="6">
        <v>0</v>
      </c>
      <c r="O2041" s="6">
        <v>1</v>
      </c>
      <c r="P2041" s="6">
        <v>0</v>
      </c>
      <c r="Q2041" s="6">
        <v>0</v>
      </c>
      <c r="R2041" s="6">
        <v>1</v>
      </c>
      <c r="S2041" s="6">
        <v>0</v>
      </c>
      <c r="T2041" s="6">
        <v>0</v>
      </c>
      <c r="U2041" s="6">
        <v>0</v>
      </c>
      <c r="V2041" s="6">
        <v>0</v>
      </c>
      <c r="W2041" s="6">
        <v>0</v>
      </c>
      <c r="X2041" s="6">
        <v>0</v>
      </c>
      <c r="Y2041" s="6">
        <v>0</v>
      </c>
      <c r="Z2041" s="3"/>
      <c r="AA2041" s="2">
        <v>0</v>
      </c>
      <c r="AB2041" s="3" t="s">
        <v>4255</v>
      </c>
      <c r="AC2041" s="3"/>
      <c r="AD2041" t="s">
        <v>4256</v>
      </c>
      <c r="AE2041" t="str">
        <f t="shared" si="62"/>
        <v>22/05/1839</v>
      </c>
      <c r="AF2041" t="str">
        <f t="shared" si="63"/>
        <v/>
      </c>
      <c r="AG2041" t="s">
        <v>13947</v>
      </c>
      <c r="AH2041" t="s">
        <v>12630</v>
      </c>
    </row>
    <row r="2042" spans="1:34" ht="270" x14ac:dyDescent="0.2">
      <c r="A2042" s="2">
        <v>2040</v>
      </c>
      <c r="B2042" s="2">
        <v>642</v>
      </c>
      <c r="C2042" s="3" t="s">
        <v>30</v>
      </c>
      <c r="D2042" s="3" t="s">
        <v>47</v>
      </c>
      <c r="E2042" s="3" t="s">
        <v>95</v>
      </c>
      <c r="F2042" s="3" t="s">
        <v>516</v>
      </c>
      <c r="G2042" s="3"/>
      <c r="H2042" s="3"/>
      <c r="I2042" s="3"/>
      <c r="J2042" s="2">
        <v>1</v>
      </c>
      <c r="K2042" s="3"/>
      <c r="L2042" s="3"/>
      <c r="M2042" s="6">
        <v>1</v>
      </c>
      <c r="N2042" s="6">
        <v>0</v>
      </c>
      <c r="O2042" s="6">
        <v>1</v>
      </c>
      <c r="P2042" s="6">
        <v>0</v>
      </c>
      <c r="Q2042" s="6">
        <v>0</v>
      </c>
      <c r="R2042" s="6">
        <v>1</v>
      </c>
      <c r="S2042" s="6">
        <v>0</v>
      </c>
      <c r="T2042" s="6">
        <v>0</v>
      </c>
      <c r="U2042" s="6">
        <v>0</v>
      </c>
      <c r="V2042" s="6">
        <v>0</v>
      </c>
      <c r="W2042" s="6">
        <v>0</v>
      </c>
      <c r="X2042" s="6">
        <v>0</v>
      </c>
      <c r="Y2042" s="6">
        <v>0</v>
      </c>
      <c r="Z2042" s="3"/>
      <c r="AA2042" s="2">
        <v>0</v>
      </c>
      <c r="AB2042" s="3" t="s">
        <v>4257</v>
      </c>
      <c r="AC2042" s="3"/>
      <c r="AD2042" t="s">
        <v>4258</v>
      </c>
      <c r="AE2042" t="str">
        <f t="shared" si="62"/>
        <v>27/05/1839</v>
      </c>
      <c r="AF2042" t="str">
        <f t="shared" si="63"/>
        <v/>
      </c>
      <c r="AG2042" t="s">
        <v>14360</v>
      </c>
      <c r="AH2042" t="s">
        <v>12630</v>
      </c>
    </row>
    <row r="2043" spans="1:34" ht="225" x14ac:dyDescent="0.2">
      <c r="A2043" s="2">
        <v>2041</v>
      </c>
      <c r="B2043" s="2">
        <v>643</v>
      </c>
      <c r="C2043" s="3" t="s">
        <v>30</v>
      </c>
      <c r="D2043" s="3" t="s">
        <v>58</v>
      </c>
      <c r="E2043" s="3" t="s">
        <v>87</v>
      </c>
      <c r="F2043" s="3" t="s">
        <v>516</v>
      </c>
      <c r="G2043" s="3"/>
      <c r="H2043" s="3"/>
      <c r="I2043" s="3"/>
      <c r="J2043" s="2">
        <v>1</v>
      </c>
      <c r="K2043" s="3"/>
      <c r="L2043" s="3"/>
      <c r="M2043" s="6">
        <v>1</v>
      </c>
      <c r="N2043" s="6">
        <v>0</v>
      </c>
      <c r="O2043" s="6">
        <v>1</v>
      </c>
      <c r="P2043" s="6">
        <v>0</v>
      </c>
      <c r="Q2043" s="6">
        <v>0</v>
      </c>
      <c r="R2043" s="6">
        <v>1</v>
      </c>
      <c r="S2043" s="6">
        <v>0</v>
      </c>
      <c r="T2043" s="6">
        <v>0</v>
      </c>
      <c r="U2043" s="6">
        <v>0</v>
      </c>
      <c r="V2043" s="6">
        <v>0</v>
      </c>
      <c r="W2043" s="6">
        <v>0</v>
      </c>
      <c r="X2043" s="6">
        <v>0</v>
      </c>
      <c r="Y2043" s="6">
        <v>0</v>
      </c>
      <c r="Z2043" s="3"/>
      <c r="AA2043" s="2">
        <v>0</v>
      </c>
      <c r="AB2043" s="3" t="s">
        <v>4259</v>
      </c>
      <c r="AC2043" s="3"/>
      <c r="AD2043" t="s">
        <v>4260</v>
      </c>
      <c r="AE2043" t="str">
        <f t="shared" si="62"/>
        <v>02/06/1839</v>
      </c>
      <c r="AF2043" t="str">
        <f t="shared" si="63"/>
        <v/>
      </c>
      <c r="AG2043" t="s">
        <v>14361</v>
      </c>
      <c r="AH2043" t="s">
        <v>12630</v>
      </c>
    </row>
    <row r="2044" spans="1:34" ht="300" x14ac:dyDescent="0.2">
      <c r="A2044" s="2">
        <v>2042</v>
      </c>
      <c r="B2044" s="2">
        <v>648</v>
      </c>
      <c r="C2044" s="3" t="s">
        <v>30</v>
      </c>
      <c r="D2044" s="3" t="s">
        <v>52</v>
      </c>
      <c r="E2044" s="3" t="s">
        <v>87</v>
      </c>
      <c r="F2044" s="3" t="s">
        <v>516</v>
      </c>
      <c r="G2044" s="3" t="s">
        <v>39</v>
      </c>
      <c r="H2044" s="3" t="s">
        <v>43</v>
      </c>
      <c r="I2044" s="3" t="s">
        <v>516</v>
      </c>
      <c r="J2044" s="2">
        <v>2</v>
      </c>
      <c r="K2044" s="3"/>
      <c r="L2044" s="3"/>
      <c r="M2044" s="6">
        <v>1</v>
      </c>
      <c r="N2044" s="6">
        <v>0</v>
      </c>
      <c r="O2044" s="6">
        <v>1</v>
      </c>
      <c r="P2044" s="6">
        <v>0</v>
      </c>
      <c r="Q2044" s="6">
        <v>0</v>
      </c>
      <c r="R2044" s="6">
        <v>1</v>
      </c>
      <c r="S2044" s="6">
        <v>0</v>
      </c>
      <c r="T2044" s="6">
        <v>0</v>
      </c>
      <c r="U2044" s="6">
        <v>0</v>
      </c>
      <c r="V2044" s="6">
        <v>0</v>
      </c>
      <c r="W2044" s="6">
        <v>0</v>
      </c>
      <c r="X2044" s="6">
        <v>0</v>
      </c>
      <c r="Y2044" s="6">
        <v>0</v>
      </c>
      <c r="Z2044" s="3"/>
      <c r="AA2044" s="2">
        <v>0</v>
      </c>
      <c r="AB2044" s="3" t="s">
        <v>4261</v>
      </c>
      <c r="AC2044" s="3"/>
      <c r="AD2044" t="s">
        <v>4262</v>
      </c>
      <c r="AE2044" t="str">
        <f t="shared" si="62"/>
        <v>26/06/1839</v>
      </c>
      <c r="AF2044" t="str">
        <f t="shared" si="63"/>
        <v>11/07/1839</v>
      </c>
      <c r="AG2044" t="s">
        <v>14362</v>
      </c>
      <c r="AH2044" t="s">
        <v>14363</v>
      </c>
    </row>
    <row r="2045" spans="1:34" ht="300" x14ac:dyDescent="0.2">
      <c r="A2045" s="2">
        <v>2043</v>
      </c>
      <c r="B2045" s="2">
        <v>644</v>
      </c>
      <c r="C2045" s="3" t="s">
        <v>30</v>
      </c>
      <c r="D2045" s="3" t="s">
        <v>48</v>
      </c>
      <c r="E2045" s="3" t="s">
        <v>87</v>
      </c>
      <c r="F2045" s="3" t="s">
        <v>516</v>
      </c>
      <c r="G2045" s="3"/>
      <c r="H2045" s="3"/>
      <c r="I2045" s="3"/>
      <c r="J2045" s="2">
        <v>1</v>
      </c>
      <c r="K2045" s="3"/>
      <c r="L2045" s="3"/>
      <c r="M2045" s="6">
        <v>1</v>
      </c>
      <c r="N2045" s="6">
        <v>0</v>
      </c>
      <c r="O2045" s="6">
        <v>1</v>
      </c>
      <c r="P2045" s="6">
        <v>0</v>
      </c>
      <c r="Q2045" s="6">
        <v>0</v>
      </c>
      <c r="R2045" s="6">
        <v>1</v>
      </c>
      <c r="S2045" s="6">
        <v>0</v>
      </c>
      <c r="T2045" s="6">
        <v>0</v>
      </c>
      <c r="U2045" s="6">
        <v>0</v>
      </c>
      <c r="V2045" s="6">
        <v>0</v>
      </c>
      <c r="W2045" s="6">
        <v>0</v>
      </c>
      <c r="X2045" s="6">
        <v>0</v>
      </c>
      <c r="Y2045" s="6">
        <v>0</v>
      </c>
      <c r="Z2045" s="3"/>
      <c r="AA2045" s="2">
        <v>0</v>
      </c>
      <c r="AB2045" s="3" t="s">
        <v>4263</v>
      </c>
      <c r="AC2045" s="3"/>
      <c r="AD2045" t="s">
        <v>4264</v>
      </c>
      <c r="AE2045" t="str">
        <f t="shared" si="62"/>
        <v>03/06/1839</v>
      </c>
      <c r="AF2045" t="str">
        <f t="shared" si="63"/>
        <v/>
      </c>
      <c r="AG2045" t="s">
        <v>14364</v>
      </c>
      <c r="AH2045" t="s">
        <v>12630</v>
      </c>
    </row>
    <row r="2046" spans="1:34" ht="375" x14ac:dyDescent="0.2">
      <c r="A2046" s="2">
        <v>2044</v>
      </c>
      <c r="B2046" s="2">
        <v>653</v>
      </c>
      <c r="C2046" s="3" t="s">
        <v>30</v>
      </c>
      <c r="D2046" s="3" t="s">
        <v>90</v>
      </c>
      <c r="E2046" s="3" t="s">
        <v>43</v>
      </c>
      <c r="F2046" s="3" t="s">
        <v>516</v>
      </c>
      <c r="G2046" s="3" t="s">
        <v>98</v>
      </c>
      <c r="H2046" s="3" t="s">
        <v>58</v>
      </c>
      <c r="I2046" s="3" t="s">
        <v>238</v>
      </c>
      <c r="J2046" s="2">
        <v>2</v>
      </c>
      <c r="K2046" s="3"/>
      <c r="L2046" s="3"/>
      <c r="M2046" s="6">
        <v>1</v>
      </c>
      <c r="N2046" s="6">
        <v>0</v>
      </c>
      <c r="O2046" s="6">
        <v>1</v>
      </c>
      <c r="P2046" s="6">
        <v>0</v>
      </c>
      <c r="Q2046" s="6">
        <v>0</v>
      </c>
      <c r="R2046" s="6">
        <v>0</v>
      </c>
      <c r="S2046" s="6">
        <v>1</v>
      </c>
      <c r="T2046" s="6">
        <v>0</v>
      </c>
      <c r="U2046" s="6">
        <v>0</v>
      </c>
      <c r="V2046" s="6">
        <v>0</v>
      </c>
      <c r="W2046" s="6">
        <v>0</v>
      </c>
      <c r="X2046" s="6">
        <v>0</v>
      </c>
      <c r="Y2046" s="6">
        <v>0</v>
      </c>
      <c r="Z2046" s="3"/>
      <c r="AA2046" s="2">
        <v>0</v>
      </c>
      <c r="AB2046" s="3" t="s">
        <v>4265</v>
      </c>
      <c r="AC2046" s="3"/>
      <c r="AD2046" t="s">
        <v>4266</v>
      </c>
      <c r="AE2046" t="str">
        <f t="shared" si="62"/>
        <v>15/07/1839</v>
      </c>
      <c r="AF2046" t="str">
        <f t="shared" si="63"/>
        <v>29/02/1840</v>
      </c>
      <c r="AG2046" t="s">
        <v>14365</v>
      </c>
      <c r="AH2046" t="s">
        <v>13688</v>
      </c>
    </row>
    <row r="2047" spans="1:34" ht="240" x14ac:dyDescent="0.2">
      <c r="A2047" s="2">
        <v>2045</v>
      </c>
      <c r="B2047" s="2">
        <v>690</v>
      </c>
      <c r="C2047" s="3" t="s">
        <v>30</v>
      </c>
      <c r="D2047" s="3" t="s">
        <v>112</v>
      </c>
      <c r="E2047" s="3" t="s">
        <v>48</v>
      </c>
      <c r="F2047" s="3" t="s">
        <v>238</v>
      </c>
      <c r="G2047" s="3"/>
      <c r="H2047" s="3"/>
      <c r="I2047" s="3"/>
      <c r="J2047" s="2">
        <v>1</v>
      </c>
      <c r="K2047" s="3"/>
      <c r="L2047" s="3"/>
      <c r="M2047" s="6">
        <v>1</v>
      </c>
      <c r="N2047" s="6">
        <v>0</v>
      </c>
      <c r="O2047" s="6">
        <v>1</v>
      </c>
      <c r="P2047" s="6">
        <v>0</v>
      </c>
      <c r="Q2047" s="6">
        <v>0</v>
      </c>
      <c r="R2047" s="6">
        <v>0</v>
      </c>
      <c r="S2047" s="6">
        <v>1</v>
      </c>
      <c r="T2047" s="6">
        <v>0</v>
      </c>
      <c r="U2047" s="6">
        <v>0</v>
      </c>
      <c r="V2047" s="6">
        <v>0</v>
      </c>
      <c r="W2047" s="6">
        <v>0</v>
      </c>
      <c r="X2047" s="6">
        <v>0</v>
      </c>
      <c r="Y2047" s="6">
        <v>0</v>
      </c>
      <c r="Z2047" s="3"/>
      <c r="AA2047" s="2">
        <v>0</v>
      </c>
      <c r="AB2047" s="3" t="s">
        <v>4267</v>
      </c>
      <c r="AC2047" s="3"/>
      <c r="AD2047" t="s">
        <v>4268</v>
      </c>
      <c r="AE2047" t="str">
        <f t="shared" si="62"/>
        <v>23/03/1840</v>
      </c>
      <c r="AF2047" t="str">
        <f t="shared" si="63"/>
        <v/>
      </c>
      <c r="AG2047" t="s">
        <v>14366</v>
      </c>
      <c r="AH2047" t="s">
        <v>12630</v>
      </c>
    </row>
    <row r="2048" spans="1:34" ht="360" x14ac:dyDescent="0.2">
      <c r="A2048" s="2">
        <v>2046</v>
      </c>
      <c r="B2048" s="2">
        <v>697</v>
      </c>
      <c r="C2048" s="3" t="s">
        <v>30</v>
      </c>
      <c r="D2048" s="3" t="s">
        <v>38</v>
      </c>
      <c r="E2048" s="3" t="s">
        <v>87</v>
      </c>
      <c r="F2048" s="3" t="s">
        <v>238</v>
      </c>
      <c r="G2048" s="3"/>
      <c r="H2048" s="3"/>
      <c r="I2048" s="3"/>
      <c r="J2048" s="2">
        <v>1</v>
      </c>
      <c r="K2048" s="3"/>
      <c r="L2048" s="3"/>
      <c r="M2048" s="6">
        <v>1</v>
      </c>
      <c r="N2048" s="6">
        <v>0</v>
      </c>
      <c r="O2048" s="6">
        <v>1</v>
      </c>
      <c r="P2048" s="6">
        <v>0</v>
      </c>
      <c r="Q2048" s="6">
        <v>0</v>
      </c>
      <c r="R2048" s="6">
        <v>1</v>
      </c>
      <c r="S2048" s="6">
        <v>0</v>
      </c>
      <c r="T2048" s="6">
        <v>0</v>
      </c>
      <c r="U2048" s="6">
        <v>0</v>
      </c>
      <c r="V2048" s="6">
        <v>0</v>
      </c>
      <c r="W2048" s="6">
        <v>0</v>
      </c>
      <c r="X2048" s="6">
        <v>0</v>
      </c>
      <c r="Y2048" s="6">
        <v>0</v>
      </c>
      <c r="Z2048" s="3"/>
      <c r="AA2048" s="2">
        <v>0</v>
      </c>
      <c r="AB2048" s="3" t="s">
        <v>4269</v>
      </c>
      <c r="AC2048" s="3"/>
      <c r="AD2048" t="s">
        <v>4270</v>
      </c>
      <c r="AE2048" t="str">
        <f t="shared" si="62"/>
        <v>04/06/1840</v>
      </c>
      <c r="AF2048" t="str">
        <f t="shared" si="63"/>
        <v/>
      </c>
      <c r="AG2048" t="s">
        <v>14367</v>
      </c>
      <c r="AH2048" t="s">
        <v>12630</v>
      </c>
    </row>
    <row r="2049" spans="1:34" ht="210" x14ac:dyDescent="0.2">
      <c r="A2049" s="2">
        <v>2047</v>
      </c>
      <c r="B2049" s="2">
        <v>701</v>
      </c>
      <c r="C2049" s="3" t="s">
        <v>30</v>
      </c>
      <c r="D2049" s="3" t="s">
        <v>38</v>
      </c>
      <c r="E2049" s="3" t="s">
        <v>79</v>
      </c>
      <c r="F2049" s="3" t="s">
        <v>238</v>
      </c>
      <c r="G2049" s="3"/>
      <c r="H2049" s="3"/>
      <c r="I2049" s="3"/>
      <c r="J2049" s="2">
        <v>1</v>
      </c>
      <c r="K2049" s="3"/>
      <c r="L2049" s="3"/>
      <c r="M2049" s="6">
        <v>1</v>
      </c>
      <c r="N2049" s="6">
        <v>0</v>
      </c>
      <c r="O2049" s="6">
        <v>1</v>
      </c>
      <c r="P2049" s="6">
        <v>0</v>
      </c>
      <c r="Q2049" s="6">
        <v>0</v>
      </c>
      <c r="R2049" s="6">
        <v>0</v>
      </c>
      <c r="S2049" s="6">
        <v>1</v>
      </c>
      <c r="T2049" s="6">
        <v>0</v>
      </c>
      <c r="U2049" s="6">
        <v>0</v>
      </c>
      <c r="V2049" s="6">
        <v>0</v>
      </c>
      <c r="W2049" s="6">
        <v>0</v>
      </c>
      <c r="X2049" s="6">
        <v>0</v>
      </c>
      <c r="Y2049" s="6">
        <v>0</v>
      </c>
      <c r="Z2049" s="3"/>
      <c r="AA2049" s="2">
        <v>0</v>
      </c>
      <c r="AB2049" s="3" t="s">
        <v>4271</v>
      </c>
      <c r="AC2049" s="3"/>
      <c r="AD2049" t="s">
        <v>4272</v>
      </c>
      <c r="AE2049" t="str">
        <f t="shared" si="62"/>
        <v>04/09/1840</v>
      </c>
      <c r="AF2049" t="str">
        <f t="shared" si="63"/>
        <v/>
      </c>
      <c r="AG2049" t="s">
        <v>13568</v>
      </c>
      <c r="AH2049" t="s">
        <v>12630</v>
      </c>
    </row>
    <row r="2050" spans="1:34" ht="240" x14ac:dyDescent="0.2">
      <c r="A2050" s="2">
        <v>2048</v>
      </c>
      <c r="B2050" s="2">
        <v>719</v>
      </c>
      <c r="C2050" s="3" t="s">
        <v>30</v>
      </c>
      <c r="D2050" s="3" t="s">
        <v>34</v>
      </c>
      <c r="E2050" s="3" t="s">
        <v>48</v>
      </c>
      <c r="F2050" s="3" t="s">
        <v>2374</v>
      </c>
      <c r="G2050" s="3"/>
      <c r="H2050" s="3"/>
      <c r="I2050" s="3"/>
      <c r="J2050" s="2">
        <v>1</v>
      </c>
      <c r="K2050" s="3"/>
      <c r="L2050" s="3"/>
      <c r="M2050" s="6">
        <v>1</v>
      </c>
      <c r="N2050" s="6">
        <v>0</v>
      </c>
      <c r="O2050" s="6">
        <v>1</v>
      </c>
      <c r="P2050" s="6">
        <v>0</v>
      </c>
      <c r="Q2050" s="6">
        <v>0</v>
      </c>
      <c r="R2050" s="6">
        <v>0</v>
      </c>
      <c r="S2050" s="6">
        <v>1</v>
      </c>
      <c r="T2050" s="6">
        <v>0</v>
      </c>
      <c r="U2050" s="6">
        <v>0</v>
      </c>
      <c r="V2050" s="6">
        <v>0</v>
      </c>
      <c r="W2050" s="6">
        <v>0</v>
      </c>
      <c r="X2050" s="6">
        <v>0</v>
      </c>
      <c r="Y2050" s="6">
        <v>0</v>
      </c>
      <c r="Z2050" s="3"/>
      <c r="AA2050" s="2">
        <v>0</v>
      </c>
      <c r="AB2050" s="3" t="s">
        <v>4273</v>
      </c>
      <c r="AC2050" s="3"/>
      <c r="AD2050" t="s">
        <v>4274</v>
      </c>
      <c r="AE2050" t="str">
        <f t="shared" si="62"/>
        <v>12/03/1841</v>
      </c>
      <c r="AF2050" t="str">
        <f t="shared" si="63"/>
        <v/>
      </c>
      <c r="AG2050" t="s">
        <v>14368</v>
      </c>
      <c r="AH2050" t="s">
        <v>12630</v>
      </c>
    </row>
    <row r="2051" spans="1:34" ht="75" x14ac:dyDescent="0.2">
      <c r="A2051" s="2">
        <v>2049</v>
      </c>
      <c r="B2051" s="2">
        <v>188</v>
      </c>
      <c r="C2051" s="3" t="s">
        <v>30</v>
      </c>
      <c r="D2051" s="3"/>
      <c r="E2051" s="3"/>
      <c r="F2051" s="3"/>
      <c r="G2051" s="3"/>
      <c r="H2051" s="3"/>
      <c r="I2051" s="3"/>
      <c r="J2051" s="2">
        <v>1</v>
      </c>
      <c r="K2051" s="3"/>
      <c r="L2051" s="3"/>
      <c r="M2051" s="6">
        <v>1</v>
      </c>
      <c r="N2051" s="6">
        <v>0</v>
      </c>
      <c r="O2051" s="6">
        <v>1</v>
      </c>
      <c r="P2051" s="6">
        <v>0</v>
      </c>
      <c r="Q2051" s="6">
        <v>0</v>
      </c>
      <c r="R2051" s="6">
        <v>0</v>
      </c>
      <c r="S2051" s="6">
        <v>1</v>
      </c>
      <c r="T2051" s="6">
        <v>0</v>
      </c>
      <c r="U2051" s="6">
        <v>0</v>
      </c>
      <c r="V2051" s="6">
        <v>0</v>
      </c>
      <c r="W2051" s="6">
        <v>0</v>
      </c>
      <c r="X2051" s="6">
        <v>0</v>
      </c>
      <c r="Y2051" s="6">
        <v>0</v>
      </c>
      <c r="Z2051" s="3"/>
      <c r="AA2051" s="2">
        <v>0</v>
      </c>
      <c r="AB2051" s="3" t="s">
        <v>4275</v>
      </c>
      <c r="AC2051" s="3"/>
      <c r="AD2051" t="s">
        <v>4276</v>
      </c>
      <c r="AE2051" t="str">
        <f t="shared" ref="AE2051:AE2114" si="64">IF(F2051="","",IF(MID(F2051,4,1)="_",F2051,IF(E2051="",F2051,IF(D2051="",E2051&amp;"/"&amp;F2051,D2051&amp;"/"&amp;E2051&amp;"/"&amp;F2051))))</f>
        <v/>
      </c>
      <c r="AF2051" t="str">
        <f t="shared" ref="AF2051:AF2114" si="65">IF(I2051="","",IF(I2051="18__","18__",IF(H2051="",I2051,IF(G2051="",H2051&amp;"/"&amp;I2051,G2051&amp;"/"&amp;H2051&amp;"/"&amp;I2051))))</f>
        <v/>
      </c>
      <c r="AG2051" t="s">
        <v>12630</v>
      </c>
      <c r="AH2051" t="s">
        <v>12630</v>
      </c>
    </row>
    <row r="2052" spans="1:34" ht="315" x14ac:dyDescent="0.2">
      <c r="A2052" s="2">
        <v>2050</v>
      </c>
      <c r="B2052" s="2">
        <v>763</v>
      </c>
      <c r="C2052" s="3" t="s">
        <v>30</v>
      </c>
      <c r="D2052" s="3" t="s">
        <v>39</v>
      </c>
      <c r="E2052" s="3" t="s">
        <v>43</v>
      </c>
      <c r="F2052" s="3" t="s">
        <v>241</v>
      </c>
      <c r="G2052" s="3"/>
      <c r="H2052" s="3"/>
      <c r="I2052" s="3"/>
      <c r="J2052" s="2">
        <v>1</v>
      </c>
      <c r="K2052" s="3"/>
      <c r="L2052" s="3"/>
      <c r="M2052" s="6">
        <v>1</v>
      </c>
      <c r="N2052" s="6">
        <v>0</v>
      </c>
      <c r="O2052" s="6">
        <v>1</v>
      </c>
      <c r="P2052" s="6">
        <v>0</v>
      </c>
      <c r="Q2052" s="6">
        <v>0</v>
      </c>
      <c r="R2052" s="6">
        <v>0</v>
      </c>
      <c r="S2052" s="6">
        <v>1</v>
      </c>
      <c r="T2052" s="6">
        <v>0</v>
      </c>
      <c r="U2052" s="6">
        <v>0</v>
      </c>
      <c r="V2052" s="6">
        <v>0</v>
      </c>
      <c r="W2052" s="6">
        <v>0</v>
      </c>
      <c r="X2052" s="6">
        <v>0</v>
      </c>
      <c r="Y2052" s="6">
        <v>0</v>
      </c>
      <c r="Z2052" s="3"/>
      <c r="AA2052" s="2">
        <v>0</v>
      </c>
      <c r="AB2052" s="3" t="s">
        <v>4277</v>
      </c>
      <c r="AC2052" s="3"/>
      <c r="AD2052" t="s">
        <v>4278</v>
      </c>
      <c r="AE2052" t="str">
        <f t="shared" si="64"/>
        <v>11/07/1842</v>
      </c>
      <c r="AF2052" t="str">
        <f t="shared" si="65"/>
        <v/>
      </c>
      <c r="AG2052" t="s">
        <v>14369</v>
      </c>
      <c r="AH2052" t="s">
        <v>12630</v>
      </c>
    </row>
    <row r="2053" spans="1:34" ht="210" x14ac:dyDescent="0.2">
      <c r="A2053" s="2">
        <v>2051</v>
      </c>
      <c r="B2053" s="2">
        <v>784</v>
      </c>
      <c r="C2053" s="3" t="s">
        <v>30</v>
      </c>
      <c r="D2053" s="3" t="s">
        <v>76</v>
      </c>
      <c r="E2053" s="3" t="s">
        <v>38</v>
      </c>
      <c r="F2053" s="3" t="s">
        <v>749</v>
      </c>
      <c r="G2053" s="3"/>
      <c r="H2053" s="3"/>
      <c r="I2053" s="3"/>
      <c r="J2053" s="2">
        <v>1</v>
      </c>
      <c r="K2053" s="3"/>
      <c r="L2053" s="3"/>
      <c r="M2053" s="6">
        <v>1</v>
      </c>
      <c r="N2053" s="6">
        <v>0</v>
      </c>
      <c r="O2053" s="6">
        <v>1</v>
      </c>
      <c r="P2053" s="6">
        <v>0</v>
      </c>
      <c r="Q2053" s="6">
        <v>0</v>
      </c>
      <c r="R2053" s="6">
        <v>0</v>
      </c>
      <c r="S2053" s="6">
        <v>1</v>
      </c>
      <c r="T2053" s="6">
        <v>0</v>
      </c>
      <c r="U2053" s="6">
        <v>0</v>
      </c>
      <c r="V2053" s="6">
        <v>0</v>
      </c>
      <c r="W2053" s="6">
        <v>0</v>
      </c>
      <c r="X2053" s="6">
        <v>0</v>
      </c>
      <c r="Y2053" s="6">
        <v>0</v>
      </c>
      <c r="Z2053" s="3"/>
      <c r="AA2053" s="2">
        <v>0</v>
      </c>
      <c r="AB2053" s="3" t="s">
        <v>4279</v>
      </c>
      <c r="AC2053" s="3"/>
      <c r="AD2053" t="s">
        <v>4280</v>
      </c>
      <c r="AE2053" t="str">
        <f t="shared" si="64"/>
        <v>08/04/1843</v>
      </c>
      <c r="AF2053" t="str">
        <f t="shared" si="65"/>
        <v/>
      </c>
      <c r="AG2053" t="s">
        <v>14370</v>
      </c>
      <c r="AH2053" t="s">
        <v>12630</v>
      </c>
    </row>
    <row r="2054" spans="1:34" ht="409.5" x14ac:dyDescent="0.2">
      <c r="A2054" s="2">
        <v>2052</v>
      </c>
      <c r="B2054" s="2">
        <v>1328</v>
      </c>
      <c r="C2054" s="3" t="s">
        <v>30</v>
      </c>
      <c r="D2054" s="3" t="s">
        <v>101</v>
      </c>
      <c r="E2054" s="3" t="s">
        <v>87</v>
      </c>
      <c r="F2054" s="3" t="s">
        <v>224</v>
      </c>
      <c r="G2054" s="3" t="s">
        <v>39</v>
      </c>
      <c r="H2054" s="3" t="s">
        <v>95</v>
      </c>
      <c r="I2054" s="3" t="s">
        <v>787</v>
      </c>
      <c r="J2054" s="2">
        <v>3</v>
      </c>
      <c r="K2054" s="3"/>
      <c r="L2054" s="3"/>
      <c r="M2054" s="6">
        <v>1</v>
      </c>
      <c r="N2054" s="6">
        <v>0</v>
      </c>
      <c r="O2054" s="6">
        <v>1</v>
      </c>
      <c r="P2054" s="6">
        <v>0</v>
      </c>
      <c r="Q2054" s="6">
        <v>0</v>
      </c>
      <c r="R2054" s="6">
        <v>0</v>
      </c>
      <c r="S2054" s="6">
        <v>1</v>
      </c>
      <c r="T2054" s="6">
        <v>0</v>
      </c>
      <c r="U2054" s="6">
        <v>0</v>
      </c>
      <c r="V2054" s="6">
        <v>0</v>
      </c>
      <c r="W2054" s="6">
        <v>0</v>
      </c>
      <c r="X2054" s="6">
        <v>0</v>
      </c>
      <c r="Y2054" s="6">
        <v>0</v>
      </c>
      <c r="Z2054" s="3"/>
      <c r="AA2054" s="2">
        <v>0</v>
      </c>
      <c r="AB2054" s="3" t="s">
        <v>4281</v>
      </c>
      <c r="AC2054" s="3"/>
      <c r="AD2054" t="s">
        <v>4282</v>
      </c>
      <c r="AE2054" t="str">
        <f t="shared" si="64"/>
        <v>14/06/1860</v>
      </c>
      <c r="AF2054" t="str">
        <f t="shared" si="65"/>
        <v>11/05/1861</v>
      </c>
      <c r="AG2054" t="s">
        <v>14371</v>
      </c>
      <c r="AH2054" t="s">
        <v>14372</v>
      </c>
    </row>
    <row r="2055" spans="1:34" ht="330" x14ac:dyDescent="0.2">
      <c r="A2055" s="2">
        <v>2053</v>
      </c>
      <c r="B2055" s="2">
        <v>1533</v>
      </c>
      <c r="C2055" s="3" t="s">
        <v>30</v>
      </c>
      <c r="D2055" s="3" t="s">
        <v>98</v>
      </c>
      <c r="E2055" s="3" t="s">
        <v>34</v>
      </c>
      <c r="F2055" s="3" t="s">
        <v>229</v>
      </c>
      <c r="G2055" s="3"/>
      <c r="H2055" s="3"/>
      <c r="I2055" s="3"/>
      <c r="J2055" s="2">
        <v>1</v>
      </c>
      <c r="K2055" s="3"/>
      <c r="L2055" s="3"/>
      <c r="M2055" s="6">
        <v>1</v>
      </c>
      <c r="N2055" s="6">
        <v>0</v>
      </c>
      <c r="O2055" s="6">
        <v>1</v>
      </c>
      <c r="P2055" s="6">
        <v>0</v>
      </c>
      <c r="Q2055" s="6">
        <v>0</v>
      </c>
      <c r="R2055" s="6">
        <v>1</v>
      </c>
      <c r="S2055" s="6">
        <v>0</v>
      </c>
      <c r="T2055" s="6">
        <v>0</v>
      </c>
      <c r="U2055" s="6">
        <v>0</v>
      </c>
      <c r="V2055" s="6">
        <v>0</v>
      </c>
      <c r="W2055" s="6">
        <v>0</v>
      </c>
      <c r="X2055" s="6">
        <v>0</v>
      </c>
      <c r="Y2055" s="6">
        <v>0</v>
      </c>
      <c r="Z2055" s="3"/>
      <c r="AA2055" s="2">
        <v>0</v>
      </c>
      <c r="AB2055" s="3" t="s">
        <v>4283</v>
      </c>
      <c r="AC2055" s="3"/>
      <c r="AD2055" t="s">
        <v>4284</v>
      </c>
      <c r="AE2055" t="str">
        <f t="shared" si="64"/>
        <v>29/12/1862</v>
      </c>
      <c r="AF2055" t="str">
        <f t="shared" si="65"/>
        <v/>
      </c>
      <c r="AG2055" t="s">
        <v>14373</v>
      </c>
      <c r="AH2055" t="s">
        <v>12630</v>
      </c>
    </row>
    <row r="2056" spans="1:34" ht="165" x14ac:dyDescent="0.2">
      <c r="A2056" s="2">
        <v>2054</v>
      </c>
      <c r="B2056" s="2">
        <v>1703</v>
      </c>
      <c r="C2056" s="3" t="s">
        <v>30</v>
      </c>
      <c r="D2056" s="3" t="s">
        <v>168</v>
      </c>
      <c r="E2056" s="3" t="s">
        <v>87</v>
      </c>
      <c r="F2056" s="3" t="s">
        <v>295</v>
      </c>
      <c r="G2056" s="3"/>
      <c r="H2056" s="3"/>
      <c r="I2056" s="3"/>
      <c r="J2056" s="2">
        <v>3</v>
      </c>
      <c r="K2056" s="3"/>
      <c r="L2056" s="3"/>
      <c r="M2056" s="6">
        <v>1</v>
      </c>
      <c r="N2056" s="6">
        <v>0</v>
      </c>
      <c r="O2056" s="6">
        <v>1</v>
      </c>
      <c r="P2056" s="6">
        <v>0</v>
      </c>
      <c r="Q2056" s="6">
        <v>0</v>
      </c>
      <c r="R2056" s="6">
        <v>0</v>
      </c>
      <c r="S2056" s="6">
        <v>1</v>
      </c>
      <c r="T2056" s="6">
        <v>0</v>
      </c>
      <c r="U2056" s="6">
        <v>0</v>
      </c>
      <c r="V2056" s="6">
        <v>0</v>
      </c>
      <c r="W2056" s="6">
        <v>0</v>
      </c>
      <c r="X2056" s="6">
        <v>0</v>
      </c>
      <c r="Y2056" s="6">
        <v>0</v>
      </c>
      <c r="Z2056" s="3"/>
      <c r="AA2056" s="2">
        <v>0</v>
      </c>
      <c r="AB2056" s="3" t="s">
        <v>4285</v>
      </c>
      <c r="AC2056" s="3"/>
      <c r="AD2056" t="s">
        <v>4286</v>
      </c>
      <c r="AE2056" t="str">
        <f t="shared" si="64"/>
        <v>20/06/1864</v>
      </c>
      <c r="AF2056" t="str">
        <f t="shared" si="65"/>
        <v/>
      </c>
      <c r="AG2056" t="s">
        <v>14374</v>
      </c>
      <c r="AH2056" t="s">
        <v>12630</v>
      </c>
    </row>
    <row r="2057" spans="1:34" ht="255" x14ac:dyDescent="0.2">
      <c r="A2057" s="2">
        <v>2055</v>
      </c>
      <c r="B2057" s="2">
        <v>1720</v>
      </c>
      <c r="C2057" s="3" t="s">
        <v>30</v>
      </c>
      <c r="D2057" s="3" t="s">
        <v>163</v>
      </c>
      <c r="E2057" s="3" t="s">
        <v>76</v>
      </c>
      <c r="F2057" s="3" t="s">
        <v>295</v>
      </c>
      <c r="G2057" s="3"/>
      <c r="H2057" s="3"/>
      <c r="I2057" s="3"/>
      <c r="J2057" s="2">
        <v>1</v>
      </c>
      <c r="K2057" s="3"/>
      <c r="L2057" s="3"/>
      <c r="M2057" s="6">
        <v>1</v>
      </c>
      <c r="N2057" s="6">
        <v>0</v>
      </c>
      <c r="O2057" s="6">
        <v>1</v>
      </c>
      <c r="P2057" s="6">
        <v>0</v>
      </c>
      <c r="Q2057" s="6">
        <v>0</v>
      </c>
      <c r="R2057" s="6">
        <v>0</v>
      </c>
      <c r="S2057" s="6">
        <v>1</v>
      </c>
      <c r="T2057" s="6">
        <v>0</v>
      </c>
      <c r="U2057" s="6">
        <v>0</v>
      </c>
      <c r="V2057" s="6">
        <v>0</v>
      </c>
      <c r="W2057" s="6">
        <v>0</v>
      </c>
      <c r="X2057" s="6">
        <v>0</v>
      </c>
      <c r="Y2057" s="6">
        <v>0</v>
      </c>
      <c r="Z2057" s="3"/>
      <c r="AA2057" s="2">
        <v>0</v>
      </c>
      <c r="AB2057" s="3" t="s">
        <v>4287</v>
      </c>
      <c r="AC2057" s="3"/>
      <c r="AD2057" t="s">
        <v>4288</v>
      </c>
      <c r="AE2057" t="str">
        <f t="shared" si="64"/>
        <v>18/08/1864</v>
      </c>
      <c r="AF2057" t="str">
        <f t="shared" si="65"/>
        <v/>
      </c>
      <c r="AG2057" t="s">
        <v>14375</v>
      </c>
      <c r="AH2057" t="s">
        <v>12630</v>
      </c>
    </row>
    <row r="2058" spans="1:34" ht="225" x14ac:dyDescent="0.2">
      <c r="A2058" s="2">
        <v>2056</v>
      </c>
      <c r="B2058" s="2">
        <v>1731</v>
      </c>
      <c r="C2058" s="3" t="s">
        <v>30</v>
      </c>
      <c r="D2058" s="3" t="s">
        <v>168</v>
      </c>
      <c r="E2058" s="3" t="s">
        <v>79</v>
      </c>
      <c r="F2058" s="3" t="s">
        <v>295</v>
      </c>
      <c r="G2058" s="3"/>
      <c r="H2058" s="3"/>
      <c r="I2058" s="3"/>
      <c r="J2058" s="2">
        <v>1</v>
      </c>
      <c r="K2058" s="3"/>
      <c r="L2058" s="3"/>
      <c r="M2058" s="6">
        <v>1</v>
      </c>
      <c r="N2058" s="6">
        <v>0</v>
      </c>
      <c r="O2058" s="6">
        <v>1</v>
      </c>
      <c r="P2058" s="6">
        <v>0</v>
      </c>
      <c r="Q2058" s="6">
        <v>0</v>
      </c>
      <c r="R2058" s="6">
        <v>0</v>
      </c>
      <c r="S2058" s="6">
        <v>1</v>
      </c>
      <c r="T2058" s="6">
        <v>0</v>
      </c>
      <c r="U2058" s="6">
        <v>0</v>
      </c>
      <c r="V2058" s="6">
        <v>0</v>
      </c>
      <c r="W2058" s="6">
        <v>0</v>
      </c>
      <c r="X2058" s="6">
        <v>0</v>
      </c>
      <c r="Y2058" s="6">
        <v>0</v>
      </c>
      <c r="Z2058" s="3"/>
      <c r="AA2058" s="2">
        <v>0</v>
      </c>
      <c r="AB2058" s="3" t="s">
        <v>4289</v>
      </c>
      <c r="AC2058" s="3"/>
      <c r="AD2058" t="s">
        <v>4290</v>
      </c>
      <c r="AE2058" t="str">
        <f t="shared" si="64"/>
        <v>20/09/1864</v>
      </c>
      <c r="AF2058" t="str">
        <f t="shared" si="65"/>
        <v/>
      </c>
      <c r="AG2058" t="s">
        <v>14376</v>
      </c>
      <c r="AH2058" t="s">
        <v>12630</v>
      </c>
    </row>
    <row r="2059" spans="1:34" ht="210" x14ac:dyDescent="0.2">
      <c r="A2059" s="2">
        <v>2057</v>
      </c>
      <c r="B2059" s="2">
        <v>397</v>
      </c>
      <c r="C2059" s="3" t="s">
        <v>30</v>
      </c>
      <c r="D2059" s="3"/>
      <c r="E2059" s="3"/>
      <c r="F2059" s="3" t="s">
        <v>3634</v>
      </c>
      <c r="G2059" s="3"/>
      <c r="H2059" s="3"/>
      <c r="I2059" s="3"/>
      <c r="J2059" s="2">
        <v>1</v>
      </c>
      <c r="K2059" s="3"/>
      <c r="L2059" s="3"/>
      <c r="M2059" s="6">
        <v>1</v>
      </c>
      <c r="N2059" s="6">
        <v>0</v>
      </c>
      <c r="O2059" s="6">
        <v>1</v>
      </c>
      <c r="P2059" s="6">
        <v>0</v>
      </c>
      <c r="Q2059" s="6">
        <v>0</v>
      </c>
      <c r="R2059" s="6">
        <v>0</v>
      </c>
      <c r="S2059" s="6">
        <v>1</v>
      </c>
      <c r="T2059" s="6">
        <v>0</v>
      </c>
      <c r="U2059" s="6">
        <v>0</v>
      </c>
      <c r="V2059" s="6">
        <v>0</v>
      </c>
      <c r="W2059" s="6">
        <v>0</v>
      </c>
      <c r="X2059" s="6">
        <v>0</v>
      </c>
      <c r="Y2059" s="6">
        <v>0</v>
      </c>
      <c r="Z2059" s="3"/>
      <c r="AA2059" s="2">
        <v>0</v>
      </c>
      <c r="AB2059" s="3" t="s">
        <v>4291</v>
      </c>
      <c r="AC2059" s="3"/>
      <c r="AD2059" t="s">
        <v>4292</v>
      </c>
      <c r="AE2059" t="str">
        <f t="shared" si="64"/>
        <v>1830</v>
      </c>
      <c r="AF2059" t="str">
        <f t="shared" si="65"/>
        <v/>
      </c>
      <c r="AG2059" t="s">
        <v>3634</v>
      </c>
      <c r="AH2059" t="s">
        <v>12630</v>
      </c>
    </row>
    <row r="2060" spans="1:34" ht="195" x14ac:dyDescent="0.2">
      <c r="A2060" s="2">
        <v>2058</v>
      </c>
      <c r="B2060" s="2">
        <v>4821</v>
      </c>
      <c r="C2060" s="3" t="s">
        <v>30</v>
      </c>
      <c r="D2060" s="3" t="s">
        <v>193</v>
      </c>
      <c r="E2060" s="3" t="s">
        <v>73</v>
      </c>
      <c r="F2060" s="3" t="s">
        <v>102</v>
      </c>
      <c r="G2060" s="3"/>
      <c r="H2060" s="3"/>
      <c r="I2060" s="3"/>
      <c r="J2060" s="2">
        <v>1</v>
      </c>
      <c r="K2060" s="3"/>
      <c r="L2060" s="3"/>
      <c r="M2060" s="6">
        <v>1</v>
      </c>
      <c r="N2060" s="6">
        <v>0</v>
      </c>
      <c r="O2060" s="6">
        <v>1</v>
      </c>
      <c r="P2060" s="6">
        <v>0</v>
      </c>
      <c r="Q2060" s="6">
        <v>0</v>
      </c>
      <c r="R2060" s="6">
        <v>0</v>
      </c>
      <c r="S2060" s="6">
        <v>1</v>
      </c>
      <c r="T2060" s="6">
        <v>0</v>
      </c>
      <c r="U2060" s="6">
        <v>0</v>
      </c>
      <c r="V2060" s="6">
        <v>0</v>
      </c>
      <c r="W2060" s="6">
        <v>0</v>
      </c>
      <c r="X2060" s="6">
        <v>0</v>
      </c>
      <c r="Y2060" s="6">
        <v>0</v>
      </c>
      <c r="Z2060" s="3"/>
      <c r="AA2060" s="2">
        <v>0</v>
      </c>
      <c r="AB2060" s="3" t="s">
        <v>4293</v>
      </c>
      <c r="AC2060" s="3"/>
      <c r="AD2060" t="s">
        <v>4294</v>
      </c>
      <c r="AE2060" t="str">
        <f t="shared" si="64"/>
        <v>28/10/1889</v>
      </c>
      <c r="AF2060" t="str">
        <f t="shared" si="65"/>
        <v/>
      </c>
      <c r="AG2060" t="s">
        <v>14377</v>
      </c>
      <c r="AH2060" t="s">
        <v>12630</v>
      </c>
    </row>
    <row r="2061" spans="1:34" ht="150" x14ac:dyDescent="0.2">
      <c r="A2061" s="2">
        <v>2059</v>
      </c>
      <c r="B2061" s="2">
        <v>2392</v>
      </c>
      <c r="C2061" s="3" t="s">
        <v>30</v>
      </c>
      <c r="D2061" s="3" t="s">
        <v>72</v>
      </c>
      <c r="E2061" s="3" t="s">
        <v>95</v>
      </c>
      <c r="F2061" s="3" t="s">
        <v>766</v>
      </c>
      <c r="G2061" s="3"/>
      <c r="H2061" s="3"/>
      <c r="I2061" s="3"/>
      <c r="J2061" s="2">
        <v>1</v>
      </c>
      <c r="K2061" s="3"/>
      <c r="L2061" s="3"/>
      <c r="M2061" s="6">
        <v>1</v>
      </c>
      <c r="N2061" s="6">
        <v>0</v>
      </c>
      <c r="O2061" s="6">
        <v>1</v>
      </c>
      <c r="P2061" s="6">
        <v>0</v>
      </c>
      <c r="Q2061" s="6">
        <v>0</v>
      </c>
      <c r="R2061" s="6">
        <v>1</v>
      </c>
      <c r="S2061" s="6">
        <v>0</v>
      </c>
      <c r="T2061" s="6">
        <v>0</v>
      </c>
      <c r="U2061" s="6">
        <v>0</v>
      </c>
      <c r="V2061" s="6">
        <v>0</v>
      </c>
      <c r="W2061" s="6">
        <v>0</v>
      </c>
      <c r="X2061" s="6">
        <v>0</v>
      </c>
      <c r="Y2061" s="6">
        <v>0</v>
      </c>
      <c r="Z2061" s="3"/>
      <c r="AA2061" s="2">
        <v>0</v>
      </c>
      <c r="AB2061" s="3" t="s">
        <v>4295</v>
      </c>
      <c r="AC2061" s="3"/>
      <c r="AD2061" t="s">
        <v>4296</v>
      </c>
      <c r="AE2061" t="str">
        <f t="shared" si="64"/>
        <v>16/05/1870</v>
      </c>
      <c r="AF2061" t="str">
        <f t="shared" si="65"/>
        <v/>
      </c>
      <c r="AG2061" t="s">
        <v>14378</v>
      </c>
      <c r="AH2061" t="s">
        <v>12630</v>
      </c>
    </row>
    <row r="2062" spans="1:34" ht="240" x14ac:dyDescent="0.2">
      <c r="A2062" s="2">
        <v>2060</v>
      </c>
      <c r="B2062" s="2">
        <v>3506</v>
      </c>
      <c r="C2062" s="3" t="s">
        <v>30</v>
      </c>
      <c r="D2062" s="3" t="s">
        <v>39</v>
      </c>
      <c r="E2062" s="3" t="s">
        <v>79</v>
      </c>
      <c r="F2062" s="3" t="s">
        <v>32</v>
      </c>
      <c r="G2062" s="3"/>
      <c r="H2062" s="3"/>
      <c r="I2062" s="3"/>
      <c r="J2062" s="2">
        <v>1</v>
      </c>
      <c r="K2062" s="3"/>
      <c r="L2062" s="3"/>
      <c r="M2062" s="6">
        <v>1</v>
      </c>
      <c r="N2062" s="6">
        <v>0</v>
      </c>
      <c r="O2062" s="6">
        <v>1</v>
      </c>
      <c r="P2062" s="6">
        <v>0</v>
      </c>
      <c r="Q2062" s="6">
        <v>0</v>
      </c>
      <c r="R2062" s="6">
        <v>0</v>
      </c>
      <c r="S2062" s="6">
        <v>1</v>
      </c>
      <c r="T2062" s="6">
        <v>0</v>
      </c>
      <c r="U2062" s="6">
        <v>0</v>
      </c>
      <c r="V2062" s="6">
        <v>0</v>
      </c>
      <c r="W2062" s="6">
        <v>0</v>
      </c>
      <c r="X2062" s="6">
        <v>0</v>
      </c>
      <c r="Y2062" s="6">
        <v>0</v>
      </c>
      <c r="Z2062" s="3"/>
      <c r="AA2062" s="2">
        <v>0</v>
      </c>
      <c r="AB2062" s="3" t="s">
        <v>4297</v>
      </c>
      <c r="AC2062" s="3"/>
      <c r="AD2062" t="s">
        <v>4298</v>
      </c>
      <c r="AE2062" t="str">
        <f t="shared" si="64"/>
        <v>11/09/1879</v>
      </c>
      <c r="AF2062" t="str">
        <f t="shared" si="65"/>
        <v/>
      </c>
      <c r="AG2062" t="s">
        <v>14379</v>
      </c>
      <c r="AH2062" t="s">
        <v>12630</v>
      </c>
    </row>
    <row r="2063" spans="1:34" ht="240" x14ac:dyDescent="0.2">
      <c r="A2063" s="2">
        <v>2061</v>
      </c>
      <c r="B2063" s="2">
        <v>3533</v>
      </c>
      <c r="C2063" s="3" t="s">
        <v>30</v>
      </c>
      <c r="D2063" s="3" t="s">
        <v>52</v>
      </c>
      <c r="E2063" s="3" t="s">
        <v>39</v>
      </c>
      <c r="F2063" s="3" t="s">
        <v>32</v>
      </c>
      <c r="G2063" s="3"/>
      <c r="H2063" s="3"/>
      <c r="I2063" s="3"/>
      <c r="J2063" s="2">
        <v>1</v>
      </c>
      <c r="K2063" s="3"/>
      <c r="L2063" s="3"/>
      <c r="M2063" s="6">
        <v>1</v>
      </c>
      <c r="N2063" s="6">
        <v>0</v>
      </c>
      <c r="O2063" s="6">
        <v>1</v>
      </c>
      <c r="P2063" s="6">
        <v>0</v>
      </c>
      <c r="Q2063" s="6">
        <v>0</v>
      </c>
      <c r="R2063" s="6">
        <v>1</v>
      </c>
      <c r="S2063" s="6">
        <v>0</v>
      </c>
      <c r="T2063" s="6">
        <v>0</v>
      </c>
      <c r="U2063" s="6">
        <v>0</v>
      </c>
      <c r="V2063" s="6">
        <v>0</v>
      </c>
      <c r="W2063" s="6">
        <v>0</v>
      </c>
      <c r="X2063" s="6">
        <v>0</v>
      </c>
      <c r="Y2063" s="6">
        <v>0</v>
      </c>
      <c r="Z2063" s="3"/>
      <c r="AA2063" s="2">
        <v>0</v>
      </c>
      <c r="AB2063" s="3" t="s">
        <v>4299</v>
      </c>
      <c r="AC2063" s="3"/>
      <c r="AD2063" t="s">
        <v>4300</v>
      </c>
      <c r="AE2063" t="str">
        <f t="shared" si="64"/>
        <v>26/11/1879</v>
      </c>
      <c r="AF2063" t="str">
        <f t="shared" si="65"/>
        <v/>
      </c>
      <c r="AG2063" t="s">
        <v>14380</v>
      </c>
      <c r="AH2063" t="s">
        <v>12630</v>
      </c>
    </row>
    <row r="2064" spans="1:34" ht="225" x14ac:dyDescent="0.2">
      <c r="A2064" s="2">
        <v>2062</v>
      </c>
      <c r="B2064" s="2">
        <v>3497</v>
      </c>
      <c r="C2064" s="3" t="s">
        <v>30</v>
      </c>
      <c r="D2064" s="3" t="s">
        <v>64</v>
      </c>
      <c r="E2064" s="3" t="s">
        <v>76</v>
      </c>
      <c r="F2064" s="3" t="s">
        <v>32</v>
      </c>
      <c r="G2064" s="3"/>
      <c r="H2064" s="3"/>
      <c r="I2064" s="3"/>
      <c r="J2064" s="2">
        <v>1</v>
      </c>
      <c r="K2064" s="3"/>
      <c r="L2064" s="3"/>
      <c r="M2064" s="6">
        <v>1</v>
      </c>
      <c r="N2064" s="6">
        <v>0</v>
      </c>
      <c r="O2064" s="6">
        <v>1</v>
      </c>
      <c r="P2064" s="6">
        <v>0</v>
      </c>
      <c r="Q2064" s="6">
        <v>0</v>
      </c>
      <c r="R2064" s="6">
        <v>0</v>
      </c>
      <c r="S2064" s="6">
        <v>1</v>
      </c>
      <c r="T2064" s="6">
        <v>0</v>
      </c>
      <c r="U2064" s="6">
        <v>0</v>
      </c>
      <c r="V2064" s="6">
        <v>0</v>
      </c>
      <c r="W2064" s="6">
        <v>0</v>
      </c>
      <c r="X2064" s="6">
        <v>0</v>
      </c>
      <c r="Y2064" s="6">
        <v>0</v>
      </c>
      <c r="Z2064" s="3"/>
      <c r="AA2064" s="2">
        <v>0</v>
      </c>
      <c r="AB2064" s="3" t="s">
        <v>4301</v>
      </c>
      <c r="AC2064" s="3"/>
      <c r="AD2064" t="s">
        <v>4302</v>
      </c>
      <c r="AE2064" t="str">
        <f t="shared" si="64"/>
        <v>13/08/1879</v>
      </c>
      <c r="AF2064" t="str">
        <f t="shared" si="65"/>
        <v/>
      </c>
      <c r="AG2064" t="s">
        <v>14381</v>
      </c>
      <c r="AH2064" t="s">
        <v>12630</v>
      </c>
    </row>
    <row r="2065" spans="1:34" ht="165" x14ac:dyDescent="0.2">
      <c r="A2065" s="2">
        <v>2063</v>
      </c>
      <c r="B2065" s="2">
        <v>3310</v>
      </c>
      <c r="C2065" s="3" t="s">
        <v>30</v>
      </c>
      <c r="D2065" s="3" t="s">
        <v>73</v>
      </c>
      <c r="E2065" s="3" t="s">
        <v>38</v>
      </c>
      <c r="F2065" s="3" t="s">
        <v>188</v>
      </c>
      <c r="G2065" s="3"/>
      <c r="H2065" s="3"/>
      <c r="I2065" s="3"/>
      <c r="J2065" s="2">
        <v>1</v>
      </c>
      <c r="K2065" s="3"/>
      <c r="L2065" s="3"/>
      <c r="M2065" s="6">
        <v>1</v>
      </c>
      <c r="N2065" s="6">
        <v>0</v>
      </c>
      <c r="O2065" s="6">
        <v>1</v>
      </c>
      <c r="P2065" s="6">
        <v>0</v>
      </c>
      <c r="Q2065" s="6">
        <v>0</v>
      </c>
      <c r="R2065" s="6">
        <v>1</v>
      </c>
      <c r="S2065" s="6">
        <v>0</v>
      </c>
      <c r="T2065" s="6">
        <v>0</v>
      </c>
      <c r="U2065" s="6">
        <v>0</v>
      </c>
      <c r="V2065" s="6">
        <v>0</v>
      </c>
      <c r="W2065" s="6">
        <v>0</v>
      </c>
      <c r="X2065" s="6">
        <v>0</v>
      </c>
      <c r="Y2065" s="6">
        <v>0</v>
      </c>
      <c r="Z2065" s="3"/>
      <c r="AA2065" s="2">
        <v>0</v>
      </c>
      <c r="AB2065" s="3" t="s">
        <v>4303</v>
      </c>
      <c r="AC2065" s="3"/>
      <c r="AD2065" t="s">
        <v>4304</v>
      </c>
      <c r="AE2065" t="str">
        <f t="shared" si="64"/>
        <v>10/04/1878</v>
      </c>
      <c r="AF2065" t="str">
        <f t="shared" si="65"/>
        <v/>
      </c>
      <c r="AG2065" t="s">
        <v>14382</v>
      </c>
      <c r="AH2065" t="s">
        <v>12630</v>
      </c>
    </row>
    <row r="2066" spans="1:34" ht="240" x14ac:dyDescent="0.2">
      <c r="A2066" s="2">
        <v>2064</v>
      </c>
      <c r="B2066" s="2">
        <v>3440</v>
      </c>
      <c r="C2066" s="3" t="s">
        <v>30</v>
      </c>
      <c r="D2066" s="3" t="s">
        <v>86</v>
      </c>
      <c r="E2066" s="3" t="s">
        <v>48</v>
      </c>
      <c r="F2066" s="3" t="s">
        <v>32</v>
      </c>
      <c r="G2066" s="3"/>
      <c r="H2066" s="3"/>
      <c r="I2066" s="3"/>
      <c r="J2066" s="2">
        <v>1</v>
      </c>
      <c r="K2066" s="3"/>
      <c r="L2066" s="3"/>
      <c r="M2066" s="6">
        <v>1</v>
      </c>
      <c r="N2066" s="6">
        <v>0</v>
      </c>
      <c r="O2066" s="6">
        <v>1</v>
      </c>
      <c r="P2066" s="6">
        <v>0</v>
      </c>
      <c r="Q2066" s="6">
        <v>0</v>
      </c>
      <c r="R2066" s="6">
        <v>0</v>
      </c>
      <c r="S2066" s="6">
        <v>1</v>
      </c>
      <c r="T2066" s="6">
        <v>0</v>
      </c>
      <c r="U2066" s="6">
        <v>0</v>
      </c>
      <c r="V2066" s="6">
        <v>0</v>
      </c>
      <c r="W2066" s="6">
        <v>0</v>
      </c>
      <c r="X2066" s="6">
        <v>0</v>
      </c>
      <c r="Y2066" s="6">
        <v>0</v>
      </c>
      <c r="Z2066" s="3"/>
      <c r="AA2066" s="2">
        <v>0</v>
      </c>
      <c r="AB2066" s="3" t="s">
        <v>4305</v>
      </c>
      <c r="AC2066" s="3"/>
      <c r="AD2066" t="s">
        <v>4306</v>
      </c>
      <c r="AE2066" t="str">
        <f t="shared" si="64"/>
        <v>19/03/1879</v>
      </c>
      <c r="AF2066" t="str">
        <f t="shared" si="65"/>
        <v/>
      </c>
      <c r="AG2066" t="s">
        <v>14383</v>
      </c>
      <c r="AH2066" t="s">
        <v>12630</v>
      </c>
    </row>
    <row r="2067" spans="1:34" ht="195" x14ac:dyDescent="0.2">
      <c r="A2067" s="2">
        <v>2065</v>
      </c>
      <c r="B2067" s="2">
        <v>5791</v>
      </c>
      <c r="C2067" s="3" t="s">
        <v>30</v>
      </c>
      <c r="D2067" s="3" t="s">
        <v>98</v>
      </c>
      <c r="E2067" s="3" t="s">
        <v>95</v>
      </c>
      <c r="F2067" s="3" t="s">
        <v>1716</v>
      </c>
      <c r="G2067" s="3" t="s">
        <v>72</v>
      </c>
      <c r="H2067" s="3" t="s">
        <v>87</v>
      </c>
      <c r="I2067" s="3" t="s">
        <v>1716</v>
      </c>
      <c r="J2067" s="2">
        <v>3</v>
      </c>
      <c r="K2067" s="3"/>
      <c r="L2067" s="3"/>
      <c r="M2067" s="6">
        <v>1</v>
      </c>
      <c r="N2067" s="6">
        <v>0</v>
      </c>
      <c r="O2067" s="6">
        <v>0</v>
      </c>
      <c r="P2067" s="6">
        <v>1</v>
      </c>
      <c r="Q2067" s="6">
        <v>0</v>
      </c>
      <c r="R2067" s="6">
        <v>1</v>
      </c>
      <c r="S2067" s="6">
        <v>0</v>
      </c>
      <c r="T2067" s="6">
        <v>0</v>
      </c>
      <c r="U2067" s="6">
        <v>0</v>
      </c>
      <c r="V2067" s="6">
        <v>0</v>
      </c>
      <c r="W2067" s="6">
        <v>0</v>
      </c>
      <c r="X2067" s="6">
        <v>0</v>
      </c>
      <c r="Y2067" s="6">
        <v>0</v>
      </c>
      <c r="Z2067" s="3"/>
      <c r="AA2067" s="2">
        <v>0</v>
      </c>
      <c r="AB2067" s="3" t="s">
        <v>4307</v>
      </c>
      <c r="AC2067" s="3"/>
      <c r="AD2067" t="s">
        <v>4308</v>
      </c>
      <c r="AE2067" t="str">
        <f t="shared" si="64"/>
        <v>29/05/1917</v>
      </c>
      <c r="AF2067" t="str">
        <f t="shared" si="65"/>
        <v>16/06/1917</v>
      </c>
      <c r="AG2067" t="s">
        <v>14384</v>
      </c>
      <c r="AH2067" t="s">
        <v>14385</v>
      </c>
    </row>
    <row r="2068" spans="1:34" ht="105" x14ac:dyDescent="0.2">
      <c r="A2068" s="2">
        <v>2066</v>
      </c>
      <c r="B2068" s="2">
        <v>5070</v>
      </c>
      <c r="C2068" s="3" t="s">
        <v>30</v>
      </c>
      <c r="D2068" s="3" t="s">
        <v>39</v>
      </c>
      <c r="E2068" s="3" t="s">
        <v>87</v>
      </c>
      <c r="F2068" s="3" t="s">
        <v>454</v>
      </c>
      <c r="G2068" s="3"/>
      <c r="H2068" s="3"/>
      <c r="I2068" s="3"/>
      <c r="J2068" s="2">
        <v>1</v>
      </c>
      <c r="K2068" s="3"/>
      <c r="L2068" s="3"/>
      <c r="M2068" s="6">
        <v>1</v>
      </c>
      <c r="N2068" s="6">
        <v>0</v>
      </c>
      <c r="O2068" s="6">
        <v>1</v>
      </c>
      <c r="P2068" s="6">
        <v>0</v>
      </c>
      <c r="Q2068" s="6">
        <v>0</v>
      </c>
      <c r="R2068" s="6">
        <v>0</v>
      </c>
      <c r="S2068" s="6">
        <v>1</v>
      </c>
      <c r="T2068" s="6">
        <v>0</v>
      </c>
      <c r="U2068" s="6">
        <v>0</v>
      </c>
      <c r="V2068" s="6">
        <v>0</v>
      </c>
      <c r="W2068" s="6">
        <v>0</v>
      </c>
      <c r="X2068" s="6">
        <v>0</v>
      </c>
      <c r="Y2068" s="6">
        <v>0</v>
      </c>
      <c r="Z2068" s="3"/>
      <c r="AA2068" s="2">
        <v>0</v>
      </c>
      <c r="AB2068" s="3" t="s">
        <v>4309</v>
      </c>
      <c r="AC2068" s="3"/>
      <c r="AD2068" t="s">
        <v>4310</v>
      </c>
      <c r="AE2068" t="str">
        <f t="shared" si="64"/>
        <v>11/06/1891</v>
      </c>
      <c r="AF2068" t="str">
        <f t="shared" si="65"/>
        <v/>
      </c>
      <c r="AG2068" t="s">
        <v>14386</v>
      </c>
      <c r="AH2068" t="s">
        <v>12630</v>
      </c>
    </row>
    <row r="2069" spans="1:34" ht="270" x14ac:dyDescent="0.2">
      <c r="A2069" s="2">
        <v>2067</v>
      </c>
      <c r="B2069" s="2">
        <v>5392</v>
      </c>
      <c r="C2069" s="3" t="s">
        <v>30</v>
      </c>
      <c r="D2069" s="3" t="s">
        <v>98</v>
      </c>
      <c r="E2069" s="3" t="s">
        <v>48</v>
      </c>
      <c r="F2069" s="3" t="s">
        <v>1111</v>
      </c>
      <c r="G2069" s="3"/>
      <c r="H2069" s="3"/>
      <c r="I2069" s="3"/>
      <c r="J2069" s="2">
        <v>1</v>
      </c>
      <c r="K2069" s="3"/>
      <c r="L2069" s="3"/>
      <c r="M2069" s="6">
        <v>1</v>
      </c>
      <c r="N2069" s="6">
        <v>0</v>
      </c>
      <c r="O2069" s="6">
        <v>1</v>
      </c>
      <c r="P2069" s="6">
        <v>0</v>
      </c>
      <c r="Q2069" s="6">
        <v>0</v>
      </c>
      <c r="R2069" s="6">
        <v>0</v>
      </c>
      <c r="S2069" s="6">
        <v>0</v>
      </c>
      <c r="T2069" s="6">
        <v>1</v>
      </c>
      <c r="U2069" s="6">
        <v>0</v>
      </c>
      <c r="V2069" s="6">
        <v>0</v>
      </c>
      <c r="W2069" s="6">
        <v>0</v>
      </c>
      <c r="X2069" s="6">
        <v>0</v>
      </c>
      <c r="Y2069" s="6">
        <v>0</v>
      </c>
      <c r="Z2069" s="3"/>
      <c r="AA2069" s="2">
        <v>0</v>
      </c>
      <c r="AB2069" s="3" t="s">
        <v>4311</v>
      </c>
      <c r="AC2069" s="3"/>
      <c r="AD2069" t="s">
        <v>4312</v>
      </c>
      <c r="AE2069" t="str">
        <f t="shared" si="64"/>
        <v>29/03/1911</v>
      </c>
      <c r="AF2069" t="str">
        <f t="shared" si="65"/>
        <v/>
      </c>
      <c r="AG2069" t="s">
        <v>14387</v>
      </c>
      <c r="AH2069" t="s">
        <v>12630</v>
      </c>
    </row>
    <row r="2070" spans="1:34" ht="300" x14ac:dyDescent="0.2">
      <c r="A2070" s="2">
        <v>2068</v>
      </c>
      <c r="B2070" s="2">
        <v>3308</v>
      </c>
      <c r="C2070" s="3" t="s">
        <v>30</v>
      </c>
      <c r="D2070" s="3" t="s">
        <v>73</v>
      </c>
      <c r="E2070" s="3" t="s">
        <v>38</v>
      </c>
      <c r="F2070" s="3" t="s">
        <v>188</v>
      </c>
      <c r="G2070" s="3"/>
      <c r="H2070" s="3"/>
      <c r="I2070" s="3"/>
      <c r="J2070" s="2">
        <v>1</v>
      </c>
      <c r="K2070" s="3"/>
      <c r="L2070" s="3"/>
      <c r="M2070" s="6">
        <v>1</v>
      </c>
      <c r="N2070" s="6">
        <v>0</v>
      </c>
      <c r="O2070" s="6">
        <v>1</v>
      </c>
      <c r="P2070" s="6">
        <v>0</v>
      </c>
      <c r="Q2070" s="6">
        <v>0</v>
      </c>
      <c r="R2070" s="6">
        <v>0</v>
      </c>
      <c r="S2070" s="6">
        <v>1</v>
      </c>
      <c r="T2070" s="6">
        <v>0</v>
      </c>
      <c r="U2070" s="6">
        <v>0</v>
      </c>
      <c r="V2070" s="6">
        <v>0</v>
      </c>
      <c r="W2070" s="6">
        <v>0</v>
      </c>
      <c r="X2070" s="6">
        <v>0</v>
      </c>
      <c r="Y2070" s="6">
        <v>0</v>
      </c>
      <c r="Z2070" s="3"/>
      <c r="AA2070" s="2">
        <v>0</v>
      </c>
      <c r="AB2070" s="3" t="s">
        <v>4313</v>
      </c>
      <c r="AC2070" s="3"/>
      <c r="AD2070" t="s">
        <v>4314</v>
      </c>
      <c r="AE2070" t="str">
        <f t="shared" si="64"/>
        <v>10/04/1878</v>
      </c>
      <c r="AF2070" t="str">
        <f t="shared" si="65"/>
        <v/>
      </c>
      <c r="AG2070" t="s">
        <v>14382</v>
      </c>
      <c r="AH2070" t="s">
        <v>12630</v>
      </c>
    </row>
    <row r="2071" spans="1:34" ht="225" x14ac:dyDescent="0.2">
      <c r="A2071" s="2">
        <v>2069</v>
      </c>
      <c r="B2071" s="2">
        <v>4482</v>
      </c>
      <c r="C2071" s="3" t="s">
        <v>30</v>
      </c>
      <c r="D2071" s="3" t="s">
        <v>34</v>
      </c>
      <c r="E2071" s="3" t="s">
        <v>43</v>
      </c>
      <c r="F2071" s="3" t="s">
        <v>247</v>
      </c>
      <c r="G2071" s="3"/>
      <c r="H2071" s="3"/>
      <c r="I2071" s="3"/>
      <c r="J2071" s="2">
        <v>1</v>
      </c>
      <c r="K2071" s="3"/>
      <c r="L2071" s="3"/>
      <c r="M2071" s="6">
        <v>1</v>
      </c>
      <c r="N2071" s="6">
        <v>0</v>
      </c>
      <c r="O2071" s="6">
        <v>1</v>
      </c>
      <c r="P2071" s="6">
        <v>0</v>
      </c>
      <c r="Q2071" s="6">
        <v>0</v>
      </c>
      <c r="R2071" s="6">
        <v>1</v>
      </c>
      <c r="S2071" s="6">
        <v>0</v>
      </c>
      <c r="T2071" s="6">
        <v>0</v>
      </c>
      <c r="U2071" s="6">
        <v>0</v>
      </c>
      <c r="V2071" s="6">
        <v>0</v>
      </c>
      <c r="W2071" s="6">
        <v>0</v>
      </c>
      <c r="X2071" s="6">
        <v>0</v>
      </c>
      <c r="Y2071" s="6">
        <v>0</v>
      </c>
      <c r="Z2071" s="3"/>
      <c r="AA2071" s="2">
        <v>0</v>
      </c>
      <c r="AB2071" s="3" t="s">
        <v>4315</v>
      </c>
      <c r="AC2071" s="3"/>
      <c r="AD2071" t="s">
        <v>4316</v>
      </c>
      <c r="AE2071" t="str">
        <f t="shared" si="64"/>
        <v>12/07/1887</v>
      </c>
      <c r="AF2071" t="str">
        <f t="shared" si="65"/>
        <v/>
      </c>
      <c r="AG2071" t="s">
        <v>14388</v>
      </c>
      <c r="AH2071" t="s">
        <v>12630</v>
      </c>
    </row>
    <row r="2072" spans="1:34" ht="270" x14ac:dyDescent="0.2">
      <c r="A2072" s="2">
        <v>2070</v>
      </c>
      <c r="B2072" s="2">
        <v>3344</v>
      </c>
      <c r="C2072" s="3" t="s">
        <v>30</v>
      </c>
      <c r="D2072" s="3" t="s">
        <v>112</v>
      </c>
      <c r="E2072" s="3" t="s">
        <v>43</v>
      </c>
      <c r="F2072" s="3" t="s">
        <v>188</v>
      </c>
      <c r="G2072" s="3"/>
      <c r="H2072" s="3"/>
      <c r="I2072" s="3"/>
      <c r="J2072" s="2">
        <v>1</v>
      </c>
      <c r="K2072" s="3"/>
      <c r="L2072" s="3"/>
      <c r="M2072" s="6">
        <v>1</v>
      </c>
      <c r="N2072" s="6">
        <v>0</v>
      </c>
      <c r="O2072" s="6">
        <v>1</v>
      </c>
      <c r="P2072" s="6">
        <v>0</v>
      </c>
      <c r="Q2072" s="6">
        <v>0</v>
      </c>
      <c r="R2072" s="6">
        <v>1</v>
      </c>
      <c r="S2072" s="6">
        <v>0</v>
      </c>
      <c r="T2072" s="6">
        <v>0</v>
      </c>
      <c r="U2072" s="6">
        <v>0</v>
      </c>
      <c r="V2072" s="6">
        <v>0</v>
      </c>
      <c r="W2072" s="6">
        <v>0</v>
      </c>
      <c r="X2072" s="6">
        <v>0</v>
      </c>
      <c r="Y2072" s="6">
        <v>0</v>
      </c>
      <c r="Z2072" s="3"/>
      <c r="AA2072" s="2">
        <v>0</v>
      </c>
      <c r="AB2072" s="3" t="s">
        <v>4317</v>
      </c>
      <c r="AC2072" s="3"/>
      <c r="AD2072" t="s">
        <v>4318</v>
      </c>
      <c r="AE2072" t="str">
        <f t="shared" si="64"/>
        <v>23/07/1878</v>
      </c>
      <c r="AF2072" t="str">
        <f t="shared" si="65"/>
        <v/>
      </c>
      <c r="AG2072" t="s">
        <v>14389</v>
      </c>
      <c r="AH2072" t="s">
        <v>12630</v>
      </c>
    </row>
    <row r="2073" spans="1:34" ht="195" x14ac:dyDescent="0.2">
      <c r="A2073" s="2">
        <v>2071</v>
      </c>
      <c r="B2073" s="2">
        <v>3390</v>
      </c>
      <c r="C2073" s="3" t="s">
        <v>30</v>
      </c>
      <c r="D2073" s="3" t="s">
        <v>95</v>
      </c>
      <c r="E2073" s="3" t="s">
        <v>34</v>
      </c>
      <c r="F2073" s="3" t="s">
        <v>188</v>
      </c>
      <c r="G2073" s="3"/>
      <c r="H2073" s="3"/>
      <c r="I2073" s="3"/>
      <c r="J2073" s="2">
        <v>1</v>
      </c>
      <c r="K2073" s="3"/>
      <c r="L2073" s="3"/>
      <c r="M2073" s="6">
        <v>1</v>
      </c>
      <c r="N2073" s="6">
        <v>0</v>
      </c>
      <c r="O2073" s="6">
        <v>1</v>
      </c>
      <c r="P2073" s="6">
        <v>0</v>
      </c>
      <c r="Q2073" s="6">
        <v>0</v>
      </c>
      <c r="R2073" s="6">
        <v>1</v>
      </c>
      <c r="S2073" s="6">
        <v>0</v>
      </c>
      <c r="T2073" s="6">
        <v>0</v>
      </c>
      <c r="U2073" s="6">
        <v>0</v>
      </c>
      <c r="V2073" s="6">
        <v>0</v>
      </c>
      <c r="W2073" s="6">
        <v>0</v>
      </c>
      <c r="X2073" s="6">
        <v>0</v>
      </c>
      <c r="Y2073" s="6">
        <v>0</v>
      </c>
      <c r="Z2073" s="3"/>
      <c r="AA2073" s="2">
        <v>0</v>
      </c>
      <c r="AB2073" s="3" t="s">
        <v>4319</v>
      </c>
      <c r="AC2073" s="3"/>
      <c r="AD2073" t="s">
        <v>4320</v>
      </c>
      <c r="AE2073" t="str">
        <f t="shared" si="64"/>
        <v>05/12/1878</v>
      </c>
      <c r="AF2073" t="str">
        <f t="shared" si="65"/>
        <v/>
      </c>
      <c r="AG2073" t="s">
        <v>13236</v>
      </c>
      <c r="AH2073" t="s">
        <v>12630</v>
      </c>
    </row>
    <row r="2074" spans="1:34" ht="195" x14ac:dyDescent="0.2">
      <c r="A2074" s="2">
        <v>2072</v>
      </c>
      <c r="B2074" s="2">
        <v>3353</v>
      </c>
      <c r="C2074" s="3" t="s">
        <v>30</v>
      </c>
      <c r="D2074" s="3" t="s">
        <v>331</v>
      </c>
      <c r="E2074" s="3" t="s">
        <v>76</v>
      </c>
      <c r="F2074" s="3" t="s">
        <v>188</v>
      </c>
      <c r="G2074" s="3"/>
      <c r="H2074" s="3"/>
      <c r="I2074" s="3"/>
      <c r="J2074" s="2">
        <v>1</v>
      </c>
      <c r="K2074" s="3"/>
      <c r="L2074" s="3"/>
      <c r="M2074" s="6">
        <v>1</v>
      </c>
      <c r="N2074" s="6">
        <v>0</v>
      </c>
      <c r="O2074" s="6">
        <v>1</v>
      </c>
      <c r="P2074" s="6">
        <v>0</v>
      </c>
      <c r="Q2074" s="6">
        <v>0</v>
      </c>
      <c r="R2074" s="6">
        <v>1</v>
      </c>
      <c r="S2074" s="6">
        <v>0</v>
      </c>
      <c r="T2074" s="6">
        <v>0</v>
      </c>
      <c r="U2074" s="6">
        <v>0</v>
      </c>
      <c r="V2074" s="6">
        <v>0</v>
      </c>
      <c r="W2074" s="6">
        <v>0</v>
      </c>
      <c r="X2074" s="6">
        <v>0</v>
      </c>
      <c r="Y2074" s="6">
        <v>0</v>
      </c>
      <c r="Z2074" s="3"/>
      <c r="AA2074" s="2">
        <v>0</v>
      </c>
      <c r="AB2074" s="3" t="s">
        <v>4321</v>
      </c>
      <c r="AC2074" s="3"/>
      <c r="AD2074" t="s">
        <v>4322</v>
      </c>
      <c r="AE2074" t="str">
        <f t="shared" si="64"/>
        <v>17/08/1878</v>
      </c>
      <c r="AF2074" t="str">
        <f t="shared" si="65"/>
        <v/>
      </c>
      <c r="AG2074" t="s">
        <v>14390</v>
      </c>
      <c r="AH2074" t="s">
        <v>12630</v>
      </c>
    </row>
    <row r="2075" spans="1:34" ht="330" x14ac:dyDescent="0.2">
      <c r="A2075" s="2">
        <v>2073</v>
      </c>
      <c r="B2075" s="2">
        <v>3356</v>
      </c>
      <c r="C2075" s="3" t="s">
        <v>30</v>
      </c>
      <c r="D2075" s="3" t="s">
        <v>86</v>
      </c>
      <c r="E2075" s="3" t="s">
        <v>76</v>
      </c>
      <c r="F2075" s="3" t="s">
        <v>188</v>
      </c>
      <c r="G2075" s="3"/>
      <c r="H2075" s="3"/>
      <c r="I2075" s="3"/>
      <c r="J2075" s="2">
        <v>1</v>
      </c>
      <c r="K2075" s="3"/>
      <c r="L2075" s="3"/>
      <c r="M2075" s="6">
        <v>1</v>
      </c>
      <c r="N2075" s="6">
        <v>0</v>
      </c>
      <c r="O2075" s="6">
        <v>1</v>
      </c>
      <c r="P2075" s="6">
        <v>0</v>
      </c>
      <c r="Q2075" s="6">
        <v>0</v>
      </c>
      <c r="R2075" s="6">
        <v>1</v>
      </c>
      <c r="S2075" s="6">
        <v>0</v>
      </c>
      <c r="T2075" s="6">
        <v>0</v>
      </c>
      <c r="U2075" s="6">
        <v>0</v>
      </c>
      <c r="V2075" s="6">
        <v>0</v>
      </c>
      <c r="W2075" s="6">
        <v>0</v>
      </c>
      <c r="X2075" s="6">
        <v>0</v>
      </c>
      <c r="Y2075" s="6">
        <v>0</v>
      </c>
      <c r="Z2075" s="3"/>
      <c r="AA2075" s="2">
        <v>0</v>
      </c>
      <c r="AB2075" s="3" t="s">
        <v>4323</v>
      </c>
      <c r="AC2075" s="3"/>
      <c r="AD2075" t="s">
        <v>4324</v>
      </c>
      <c r="AE2075" t="str">
        <f t="shared" si="64"/>
        <v>19/08/1878</v>
      </c>
      <c r="AF2075" t="str">
        <f t="shared" si="65"/>
        <v/>
      </c>
      <c r="AG2075" t="s">
        <v>14391</v>
      </c>
      <c r="AH2075" t="s">
        <v>12630</v>
      </c>
    </row>
    <row r="2076" spans="1:34" ht="210" x14ac:dyDescent="0.2">
      <c r="A2076" s="2">
        <v>2074</v>
      </c>
      <c r="B2076" s="2">
        <v>3340</v>
      </c>
      <c r="C2076" s="3" t="s">
        <v>30</v>
      </c>
      <c r="D2076" s="3" t="s">
        <v>86</v>
      </c>
      <c r="E2076" s="3" t="s">
        <v>43</v>
      </c>
      <c r="F2076" s="3" t="s">
        <v>188</v>
      </c>
      <c r="G2076" s="3"/>
      <c r="H2076" s="3"/>
      <c r="I2076" s="3"/>
      <c r="J2076" s="2">
        <v>1</v>
      </c>
      <c r="K2076" s="3"/>
      <c r="L2076" s="3"/>
      <c r="M2076" s="6">
        <v>1</v>
      </c>
      <c r="N2076" s="6">
        <v>0</v>
      </c>
      <c r="O2076" s="6">
        <v>1</v>
      </c>
      <c r="P2076" s="6">
        <v>0</v>
      </c>
      <c r="Q2076" s="6">
        <v>0</v>
      </c>
      <c r="R2076" s="6">
        <v>1</v>
      </c>
      <c r="S2076" s="6">
        <v>0</v>
      </c>
      <c r="T2076" s="6">
        <v>0</v>
      </c>
      <c r="U2076" s="6">
        <v>0</v>
      </c>
      <c r="V2076" s="6">
        <v>0</v>
      </c>
      <c r="W2076" s="6">
        <v>0</v>
      </c>
      <c r="X2076" s="6">
        <v>0</v>
      </c>
      <c r="Y2076" s="6">
        <v>0</v>
      </c>
      <c r="Z2076" s="3"/>
      <c r="AA2076" s="2">
        <v>0</v>
      </c>
      <c r="AB2076" s="3" t="s">
        <v>4325</v>
      </c>
      <c r="AC2076" s="3"/>
      <c r="AD2076" t="s">
        <v>4326</v>
      </c>
      <c r="AE2076" t="str">
        <f t="shared" si="64"/>
        <v>19/07/1878</v>
      </c>
      <c r="AF2076" t="str">
        <f t="shared" si="65"/>
        <v/>
      </c>
      <c r="AG2076" t="s">
        <v>14392</v>
      </c>
      <c r="AH2076" t="s">
        <v>12630</v>
      </c>
    </row>
    <row r="2077" spans="1:34" ht="285" x14ac:dyDescent="0.2">
      <c r="A2077" s="2">
        <v>2075</v>
      </c>
      <c r="B2077" s="2">
        <v>3295</v>
      </c>
      <c r="C2077" s="3" t="s">
        <v>30</v>
      </c>
      <c r="D2077" s="3" t="s">
        <v>58</v>
      </c>
      <c r="E2077" s="3" t="s">
        <v>48</v>
      </c>
      <c r="F2077" s="3" t="s">
        <v>188</v>
      </c>
      <c r="G2077" s="3"/>
      <c r="H2077" s="3"/>
      <c r="I2077" s="3"/>
      <c r="J2077" s="2">
        <v>1</v>
      </c>
      <c r="K2077" s="3"/>
      <c r="L2077" s="3"/>
      <c r="M2077" s="6">
        <v>1</v>
      </c>
      <c r="N2077" s="6">
        <v>0</v>
      </c>
      <c r="O2077" s="6">
        <v>1</v>
      </c>
      <c r="P2077" s="6">
        <v>0</v>
      </c>
      <c r="Q2077" s="6">
        <v>0</v>
      </c>
      <c r="R2077" s="6">
        <v>0</v>
      </c>
      <c r="S2077" s="6">
        <v>1</v>
      </c>
      <c r="T2077" s="6">
        <v>0</v>
      </c>
      <c r="U2077" s="6">
        <v>0</v>
      </c>
      <c r="V2077" s="6">
        <v>0</v>
      </c>
      <c r="W2077" s="6">
        <v>0</v>
      </c>
      <c r="X2077" s="6">
        <v>0</v>
      </c>
      <c r="Y2077" s="6">
        <v>0</v>
      </c>
      <c r="Z2077" s="3"/>
      <c r="AA2077" s="2">
        <v>0</v>
      </c>
      <c r="AB2077" s="3" t="s">
        <v>4327</v>
      </c>
      <c r="AC2077" s="3"/>
      <c r="AD2077" t="s">
        <v>4328</v>
      </c>
      <c r="AE2077" t="str">
        <f t="shared" si="64"/>
        <v>02/03/1878</v>
      </c>
      <c r="AF2077" t="str">
        <f t="shared" si="65"/>
        <v/>
      </c>
      <c r="AG2077" t="s">
        <v>14223</v>
      </c>
      <c r="AH2077" t="s">
        <v>12630</v>
      </c>
    </row>
    <row r="2078" spans="1:34" ht="165" x14ac:dyDescent="0.2">
      <c r="A2078" s="2">
        <v>2076</v>
      </c>
      <c r="B2078" s="2">
        <v>3335</v>
      </c>
      <c r="C2078" s="3" t="s">
        <v>30</v>
      </c>
      <c r="D2078" s="3" t="s">
        <v>47</v>
      </c>
      <c r="E2078" s="3" t="s">
        <v>87</v>
      </c>
      <c r="F2078" s="3" t="s">
        <v>188</v>
      </c>
      <c r="G2078" s="3"/>
      <c r="H2078" s="3"/>
      <c r="I2078" s="3"/>
      <c r="J2078" s="2">
        <v>1</v>
      </c>
      <c r="K2078" s="3"/>
      <c r="L2078" s="3"/>
      <c r="M2078" s="6">
        <v>1</v>
      </c>
      <c r="N2078" s="6">
        <v>0</v>
      </c>
      <c r="O2078" s="6">
        <v>1</v>
      </c>
      <c r="P2078" s="6">
        <v>0</v>
      </c>
      <c r="Q2078" s="6">
        <v>0</v>
      </c>
      <c r="R2078" s="6">
        <v>0</v>
      </c>
      <c r="S2078" s="6">
        <v>1</v>
      </c>
      <c r="T2078" s="6">
        <v>0</v>
      </c>
      <c r="U2078" s="6">
        <v>0</v>
      </c>
      <c r="V2078" s="6">
        <v>0</v>
      </c>
      <c r="W2078" s="6">
        <v>0</v>
      </c>
      <c r="X2078" s="6">
        <v>0</v>
      </c>
      <c r="Y2078" s="6">
        <v>0</v>
      </c>
      <c r="Z2078" s="3"/>
      <c r="AA2078" s="2">
        <v>0</v>
      </c>
      <c r="AB2078" s="3" t="s">
        <v>4329</v>
      </c>
      <c r="AC2078" s="3"/>
      <c r="AD2078" t="s">
        <v>4330</v>
      </c>
      <c r="AE2078" t="str">
        <f t="shared" si="64"/>
        <v>27/06/1878</v>
      </c>
      <c r="AF2078" t="str">
        <f t="shared" si="65"/>
        <v/>
      </c>
      <c r="AG2078" t="s">
        <v>14393</v>
      </c>
      <c r="AH2078" t="s">
        <v>12630</v>
      </c>
    </row>
    <row r="2079" spans="1:34" ht="375" x14ac:dyDescent="0.2">
      <c r="A2079" s="2">
        <v>2077</v>
      </c>
      <c r="B2079" s="2">
        <v>3316</v>
      </c>
      <c r="C2079" s="3" t="s">
        <v>30</v>
      </c>
      <c r="D2079" s="3" t="s">
        <v>112</v>
      </c>
      <c r="E2079" s="3" t="s">
        <v>38</v>
      </c>
      <c r="F2079" s="3" t="s">
        <v>188</v>
      </c>
      <c r="G2079" s="3"/>
      <c r="H2079" s="3"/>
      <c r="I2079" s="3"/>
      <c r="J2079" s="2">
        <v>1</v>
      </c>
      <c r="K2079" s="3"/>
      <c r="L2079" s="3"/>
      <c r="M2079" s="6">
        <v>1</v>
      </c>
      <c r="N2079" s="6">
        <v>0</v>
      </c>
      <c r="O2079" s="6">
        <v>1</v>
      </c>
      <c r="P2079" s="6">
        <v>0</v>
      </c>
      <c r="Q2079" s="6">
        <v>0</v>
      </c>
      <c r="R2079" s="6">
        <v>1</v>
      </c>
      <c r="S2079" s="6">
        <v>0</v>
      </c>
      <c r="T2079" s="6">
        <v>0</v>
      </c>
      <c r="U2079" s="6">
        <v>0</v>
      </c>
      <c r="V2079" s="6">
        <v>0</v>
      </c>
      <c r="W2079" s="6">
        <v>0</v>
      </c>
      <c r="X2079" s="6">
        <v>0</v>
      </c>
      <c r="Y2079" s="6">
        <v>0</v>
      </c>
      <c r="Z2079" s="3"/>
      <c r="AA2079" s="2">
        <v>0</v>
      </c>
      <c r="AB2079" s="3" t="s">
        <v>4331</v>
      </c>
      <c r="AC2079" s="3"/>
      <c r="AD2079" t="s">
        <v>4332</v>
      </c>
      <c r="AE2079" t="str">
        <f t="shared" si="64"/>
        <v>23/04/1878</v>
      </c>
      <c r="AF2079" t="str">
        <f t="shared" si="65"/>
        <v/>
      </c>
      <c r="AG2079" t="s">
        <v>14394</v>
      </c>
      <c r="AH2079" t="s">
        <v>12630</v>
      </c>
    </row>
    <row r="2080" spans="1:34" ht="195" x14ac:dyDescent="0.2">
      <c r="A2080" s="2">
        <v>2078</v>
      </c>
      <c r="B2080" s="2">
        <v>3303</v>
      </c>
      <c r="C2080" s="3" t="s">
        <v>30</v>
      </c>
      <c r="D2080" s="3" t="s">
        <v>58</v>
      </c>
      <c r="E2080" s="3" t="s">
        <v>38</v>
      </c>
      <c r="F2080" s="3" t="s">
        <v>188</v>
      </c>
      <c r="G2080" s="3"/>
      <c r="H2080" s="3"/>
      <c r="I2080" s="3"/>
      <c r="J2080" s="2">
        <v>1</v>
      </c>
      <c r="K2080" s="3"/>
      <c r="L2080" s="3"/>
      <c r="M2080" s="6">
        <v>1</v>
      </c>
      <c r="N2080" s="6">
        <v>0</v>
      </c>
      <c r="O2080" s="6">
        <v>1</v>
      </c>
      <c r="P2080" s="6">
        <v>0</v>
      </c>
      <c r="Q2080" s="6">
        <v>0</v>
      </c>
      <c r="R2080" s="6">
        <v>1</v>
      </c>
      <c r="S2080" s="6">
        <v>0</v>
      </c>
      <c r="T2080" s="6">
        <v>0</v>
      </c>
      <c r="U2080" s="6">
        <v>0</v>
      </c>
      <c r="V2080" s="6">
        <v>0</v>
      </c>
      <c r="W2080" s="6">
        <v>0</v>
      </c>
      <c r="X2080" s="6">
        <v>0</v>
      </c>
      <c r="Y2080" s="6">
        <v>0</v>
      </c>
      <c r="Z2080" s="3"/>
      <c r="AA2080" s="2">
        <v>0</v>
      </c>
      <c r="AB2080" s="3" t="s">
        <v>4333</v>
      </c>
      <c r="AC2080" s="3"/>
      <c r="AD2080" t="s">
        <v>4334</v>
      </c>
      <c r="AE2080" t="str">
        <f t="shared" si="64"/>
        <v>02/04/1878</v>
      </c>
      <c r="AF2080" t="str">
        <f t="shared" si="65"/>
        <v/>
      </c>
      <c r="AG2080" t="s">
        <v>14395</v>
      </c>
      <c r="AH2080" t="s">
        <v>12630</v>
      </c>
    </row>
    <row r="2081" spans="1:34" ht="300" x14ac:dyDescent="0.2">
      <c r="A2081" s="2">
        <v>2079</v>
      </c>
      <c r="B2081" s="2">
        <v>3871</v>
      </c>
      <c r="C2081" s="3" t="s">
        <v>30</v>
      </c>
      <c r="D2081" s="3" t="s">
        <v>57</v>
      </c>
      <c r="E2081" s="3" t="s">
        <v>34</v>
      </c>
      <c r="F2081" s="3" t="s">
        <v>175</v>
      </c>
      <c r="G2081" s="3"/>
      <c r="H2081" s="3"/>
      <c r="I2081" s="3"/>
      <c r="J2081" s="2">
        <v>1</v>
      </c>
      <c r="K2081" s="3"/>
      <c r="L2081" s="3"/>
      <c r="M2081" s="6">
        <v>1</v>
      </c>
      <c r="N2081" s="6">
        <v>0</v>
      </c>
      <c r="O2081" s="6">
        <v>1</v>
      </c>
      <c r="P2081" s="6">
        <v>0</v>
      </c>
      <c r="Q2081" s="6">
        <v>0</v>
      </c>
      <c r="R2081" s="6">
        <v>0</v>
      </c>
      <c r="S2081" s="6">
        <v>1</v>
      </c>
      <c r="T2081" s="6">
        <v>0</v>
      </c>
      <c r="U2081" s="6">
        <v>0</v>
      </c>
      <c r="V2081" s="6">
        <v>0</v>
      </c>
      <c r="W2081" s="6">
        <v>0</v>
      </c>
      <c r="X2081" s="6">
        <v>0</v>
      </c>
      <c r="Y2081" s="6">
        <v>0</v>
      </c>
      <c r="Z2081" s="3"/>
      <c r="AA2081" s="2">
        <v>0</v>
      </c>
      <c r="AB2081" s="3" t="s">
        <v>4335</v>
      </c>
      <c r="AC2081" s="3"/>
      <c r="AD2081" t="s">
        <v>4336</v>
      </c>
      <c r="AE2081" t="str">
        <f t="shared" si="64"/>
        <v>24/12/1882</v>
      </c>
      <c r="AF2081" t="str">
        <f t="shared" si="65"/>
        <v/>
      </c>
      <c r="AG2081" t="s">
        <v>14396</v>
      </c>
      <c r="AH2081" t="s">
        <v>12630</v>
      </c>
    </row>
    <row r="2082" spans="1:34" ht="285" x14ac:dyDescent="0.2">
      <c r="A2082" s="2">
        <v>2080</v>
      </c>
      <c r="B2082" s="2">
        <v>3772</v>
      </c>
      <c r="C2082" s="3" t="s">
        <v>30</v>
      </c>
      <c r="D2082" s="3" t="s">
        <v>95</v>
      </c>
      <c r="E2082" s="3" t="s">
        <v>31</v>
      </c>
      <c r="F2082" s="3" t="s">
        <v>175</v>
      </c>
      <c r="G2082" s="3"/>
      <c r="H2082" s="3"/>
      <c r="I2082" s="3"/>
      <c r="J2082" s="2">
        <v>1</v>
      </c>
      <c r="K2082" s="3"/>
      <c r="L2082" s="3"/>
      <c r="M2082" s="6">
        <v>1</v>
      </c>
      <c r="N2082" s="6">
        <v>0</v>
      </c>
      <c r="O2082" s="6">
        <v>1</v>
      </c>
      <c r="P2082" s="6">
        <v>0</v>
      </c>
      <c r="Q2082" s="6">
        <v>0</v>
      </c>
      <c r="R2082" s="6">
        <v>1</v>
      </c>
      <c r="S2082" s="6">
        <v>0</v>
      </c>
      <c r="T2082" s="6">
        <v>0</v>
      </c>
      <c r="U2082" s="6">
        <v>0</v>
      </c>
      <c r="V2082" s="6">
        <v>0</v>
      </c>
      <c r="W2082" s="6">
        <v>0</v>
      </c>
      <c r="X2082" s="6">
        <v>0</v>
      </c>
      <c r="Y2082" s="6">
        <v>0</v>
      </c>
      <c r="Z2082" s="3"/>
      <c r="AA2082" s="2">
        <v>0</v>
      </c>
      <c r="AB2082" s="3" t="s">
        <v>4337</v>
      </c>
      <c r="AC2082" s="3"/>
      <c r="AD2082" t="s">
        <v>4338</v>
      </c>
      <c r="AE2082" t="str">
        <f t="shared" si="64"/>
        <v>05/01/1882</v>
      </c>
      <c r="AF2082" t="str">
        <f t="shared" si="65"/>
        <v/>
      </c>
      <c r="AG2082" t="s">
        <v>14397</v>
      </c>
      <c r="AH2082" t="s">
        <v>12630</v>
      </c>
    </row>
    <row r="2083" spans="1:34" ht="360" x14ac:dyDescent="0.2">
      <c r="A2083" s="2">
        <v>2081</v>
      </c>
      <c r="B2083" s="2">
        <v>3868</v>
      </c>
      <c r="C2083" s="3" t="s">
        <v>30</v>
      </c>
      <c r="D2083" s="3" t="s">
        <v>163</v>
      </c>
      <c r="E2083" s="3" t="s">
        <v>34</v>
      </c>
      <c r="F2083" s="3" t="s">
        <v>175</v>
      </c>
      <c r="G2083" s="3"/>
      <c r="H2083" s="3"/>
      <c r="I2083" s="3"/>
      <c r="J2083" s="2">
        <v>1</v>
      </c>
      <c r="K2083" s="3"/>
      <c r="L2083" s="3"/>
      <c r="M2083" s="6">
        <v>1</v>
      </c>
      <c r="N2083" s="6">
        <v>0</v>
      </c>
      <c r="O2083" s="6">
        <v>1</v>
      </c>
      <c r="P2083" s="6">
        <v>0</v>
      </c>
      <c r="Q2083" s="6">
        <v>0</v>
      </c>
      <c r="R2083" s="6">
        <v>0</v>
      </c>
      <c r="S2083" s="6">
        <v>1</v>
      </c>
      <c r="T2083" s="6">
        <v>0</v>
      </c>
      <c r="U2083" s="6">
        <v>0</v>
      </c>
      <c r="V2083" s="6">
        <v>0</v>
      </c>
      <c r="W2083" s="6">
        <v>0</v>
      </c>
      <c r="X2083" s="6">
        <v>0</v>
      </c>
      <c r="Y2083" s="6">
        <v>0</v>
      </c>
      <c r="Z2083" s="3"/>
      <c r="AA2083" s="2">
        <v>0</v>
      </c>
      <c r="AB2083" s="3" t="s">
        <v>4339</v>
      </c>
      <c r="AC2083" s="3"/>
      <c r="AD2083" t="s">
        <v>4340</v>
      </c>
      <c r="AE2083" t="str">
        <f t="shared" si="64"/>
        <v>18/12/1882</v>
      </c>
      <c r="AF2083" t="str">
        <f t="shared" si="65"/>
        <v/>
      </c>
      <c r="AG2083" t="s">
        <v>14398</v>
      </c>
      <c r="AH2083" t="s">
        <v>12630</v>
      </c>
    </row>
    <row r="2084" spans="1:34" ht="240" x14ac:dyDescent="0.2">
      <c r="A2084" s="2">
        <v>2082</v>
      </c>
      <c r="B2084" s="2">
        <v>3862</v>
      </c>
      <c r="C2084" s="3" t="s">
        <v>30</v>
      </c>
      <c r="D2084" s="3" t="s">
        <v>67</v>
      </c>
      <c r="E2084" s="3" t="s">
        <v>39</v>
      </c>
      <c r="F2084" s="3" t="s">
        <v>175</v>
      </c>
      <c r="G2084" s="3"/>
      <c r="H2084" s="3"/>
      <c r="I2084" s="3"/>
      <c r="J2084" s="2">
        <v>1</v>
      </c>
      <c r="K2084" s="3"/>
      <c r="L2084" s="3"/>
      <c r="M2084" s="6">
        <v>1</v>
      </c>
      <c r="N2084" s="6">
        <v>0</v>
      </c>
      <c r="O2084" s="6">
        <v>1</v>
      </c>
      <c r="P2084" s="6">
        <v>0</v>
      </c>
      <c r="Q2084" s="6">
        <v>0</v>
      </c>
      <c r="R2084" s="6">
        <v>0</v>
      </c>
      <c r="S2084" s="6">
        <v>1</v>
      </c>
      <c r="T2084" s="6">
        <v>0</v>
      </c>
      <c r="U2084" s="6">
        <v>0</v>
      </c>
      <c r="V2084" s="6">
        <v>0</v>
      </c>
      <c r="W2084" s="6">
        <v>0</v>
      </c>
      <c r="X2084" s="6">
        <v>0</v>
      </c>
      <c r="Y2084" s="6">
        <v>0</v>
      </c>
      <c r="Z2084" s="3"/>
      <c r="AA2084" s="2">
        <v>0</v>
      </c>
      <c r="AB2084" s="3" t="s">
        <v>4341</v>
      </c>
      <c r="AC2084" s="3"/>
      <c r="AD2084" t="s">
        <v>4342</v>
      </c>
      <c r="AE2084" t="str">
        <f t="shared" si="64"/>
        <v>30/11/1882</v>
      </c>
      <c r="AF2084" t="str">
        <f t="shared" si="65"/>
        <v/>
      </c>
      <c r="AG2084" t="s">
        <v>14399</v>
      </c>
      <c r="AH2084" t="s">
        <v>12630</v>
      </c>
    </row>
    <row r="2085" spans="1:34" ht="285" x14ac:dyDescent="0.2">
      <c r="A2085" s="2">
        <v>2083</v>
      </c>
      <c r="B2085" s="2">
        <v>3864</v>
      </c>
      <c r="C2085" s="3" t="s">
        <v>30</v>
      </c>
      <c r="D2085" s="3" t="s">
        <v>31</v>
      </c>
      <c r="E2085" s="3" t="s">
        <v>34</v>
      </c>
      <c r="F2085" s="3" t="s">
        <v>175</v>
      </c>
      <c r="G2085" s="3"/>
      <c r="H2085" s="3"/>
      <c r="I2085" s="3"/>
      <c r="J2085" s="2">
        <v>1</v>
      </c>
      <c r="K2085" s="3"/>
      <c r="L2085" s="3"/>
      <c r="M2085" s="6">
        <v>1</v>
      </c>
      <c r="N2085" s="6">
        <v>0</v>
      </c>
      <c r="O2085" s="6">
        <v>1</v>
      </c>
      <c r="P2085" s="6">
        <v>0</v>
      </c>
      <c r="Q2085" s="6">
        <v>0</v>
      </c>
      <c r="R2085" s="6">
        <v>0</v>
      </c>
      <c r="S2085" s="6">
        <v>1</v>
      </c>
      <c r="T2085" s="6">
        <v>0</v>
      </c>
      <c r="U2085" s="6">
        <v>0</v>
      </c>
      <c r="V2085" s="6">
        <v>0</v>
      </c>
      <c r="W2085" s="6">
        <v>0</v>
      </c>
      <c r="X2085" s="6">
        <v>0</v>
      </c>
      <c r="Y2085" s="6">
        <v>0</v>
      </c>
      <c r="Z2085" s="3"/>
      <c r="AA2085" s="2">
        <v>0</v>
      </c>
      <c r="AB2085" s="3" t="s">
        <v>4343</v>
      </c>
      <c r="AC2085" s="3"/>
      <c r="AD2085" t="s">
        <v>4344</v>
      </c>
      <c r="AE2085" t="str">
        <f t="shared" si="64"/>
        <v>01/12/1882</v>
      </c>
      <c r="AF2085" t="str">
        <f t="shared" si="65"/>
        <v/>
      </c>
      <c r="AG2085" t="s">
        <v>12725</v>
      </c>
      <c r="AH2085" t="s">
        <v>12630</v>
      </c>
    </row>
    <row r="2086" spans="1:34" ht="300" x14ac:dyDescent="0.2">
      <c r="A2086" s="2">
        <v>2084</v>
      </c>
      <c r="B2086" s="2">
        <v>3820</v>
      </c>
      <c r="C2086" s="3" t="s">
        <v>30</v>
      </c>
      <c r="D2086" s="3" t="s">
        <v>73</v>
      </c>
      <c r="E2086" s="3" t="s">
        <v>87</v>
      </c>
      <c r="F2086" s="3" t="s">
        <v>175</v>
      </c>
      <c r="G2086" s="3"/>
      <c r="H2086" s="3"/>
      <c r="I2086" s="3"/>
      <c r="J2086" s="2">
        <v>1</v>
      </c>
      <c r="K2086" s="3"/>
      <c r="L2086" s="3"/>
      <c r="M2086" s="6">
        <v>1</v>
      </c>
      <c r="N2086" s="6">
        <v>0</v>
      </c>
      <c r="O2086" s="6">
        <v>1</v>
      </c>
      <c r="P2086" s="6">
        <v>0</v>
      </c>
      <c r="Q2086" s="6">
        <v>0</v>
      </c>
      <c r="R2086" s="6">
        <v>0</v>
      </c>
      <c r="S2086" s="6">
        <v>1</v>
      </c>
      <c r="T2086" s="6">
        <v>0</v>
      </c>
      <c r="U2086" s="6">
        <v>0</v>
      </c>
      <c r="V2086" s="6">
        <v>0</v>
      </c>
      <c r="W2086" s="6">
        <v>0</v>
      </c>
      <c r="X2086" s="6">
        <v>0</v>
      </c>
      <c r="Y2086" s="6">
        <v>0</v>
      </c>
      <c r="Z2086" s="3"/>
      <c r="AA2086" s="2">
        <v>0</v>
      </c>
      <c r="AB2086" s="3" t="s">
        <v>4345</v>
      </c>
      <c r="AC2086" s="3"/>
      <c r="AD2086" t="s">
        <v>4346</v>
      </c>
      <c r="AE2086" t="str">
        <f t="shared" si="64"/>
        <v>10/06/1882</v>
      </c>
      <c r="AF2086" t="str">
        <f t="shared" si="65"/>
        <v/>
      </c>
      <c r="AG2086" t="s">
        <v>14400</v>
      </c>
      <c r="AH2086" t="s">
        <v>12630</v>
      </c>
    </row>
    <row r="2087" spans="1:34" ht="405" x14ac:dyDescent="0.2">
      <c r="A2087" s="2">
        <v>2085</v>
      </c>
      <c r="B2087" s="2">
        <v>3801</v>
      </c>
      <c r="C2087" s="3" t="s">
        <v>30</v>
      </c>
      <c r="D2087" s="3" t="s">
        <v>48</v>
      </c>
      <c r="E2087" s="3" t="s">
        <v>38</v>
      </c>
      <c r="F2087" s="3" t="s">
        <v>175</v>
      </c>
      <c r="G2087" s="3"/>
      <c r="H2087" s="3"/>
      <c r="I2087" s="3"/>
      <c r="J2087" s="2">
        <v>1</v>
      </c>
      <c r="K2087" s="3"/>
      <c r="L2087" s="3"/>
      <c r="M2087" s="6">
        <v>1</v>
      </c>
      <c r="N2087" s="6">
        <v>0</v>
      </c>
      <c r="O2087" s="6">
        <v>1</v>
      </c>
      <c r="P2087" s="6">
        <v>0</v>
      </c>
      <c r="Q2087" s="6">
        <v>0</v>
      </c>
      <c r="R2087" s="6">
        <v>0</v>
      </c>
      <c r="S2087" s="6">
        <v>1</v>
      </c>
      <c r="T2087" s="6">
        <v>0</v>
      </c>
      <c r="U2087" s="6">
        <v>0</v>
      </c>
      <c r="V2087" s="6">
        <v>0</v>
      </c>
      <c r="W2087" s="6">
        <v>0</v>
      </c>
      <c r="X2087" s="6">
        <v>0</v>
      </c>
      <c r="Y2087" s="6">
        <v>0</v>
      </c>
      <c r="Z2087" s="3"/>
      <c r="AA2087" s="2">
        <v>0</v>
      </c>
      <c r="AB2087" s="3" t="s">
        <v>4347</v>
      </c>
      <c r="AC2087" s="3"/>
      <c r="AD2087" t="s">
        <v>4348</v>
      </c>
      <c r="AE2087" t="str">
        <f t="shared" si="64"/>
        <v>03/04/1882</v>
      </c>
      <c r="AF2087" t="str">
        <f t="shared" si="65"/>
        <v/>
      </c>
      <c r="AG2087" t="s">
        <v>14401</v>
      </c>
      <c r="AH2087" t="s">
        <v>12630</v>
      </c>
    </row>
    <row r="2088" spans="1:34" ht="375" x14ac:dyDescent="0.2">
      <c r="A2088" s="2">
        <v>2086</v>
      </c>
      <c r="B2088" s="2">
        <v>3692</v>
      </c>
      <c r="C2088" s="3" t="s">
        <v>30</v>
      </c>
      <c r="D2088" s="3" t="s">
        <v>72</v>
      </c>
      <c r="E2088" s="3" t="s">
        <v>48</v>
      </c>
      <c r="F2088" s="3" t="s">
        <v>178</v>
      </c>
      <c r="G2088" s="3"/>
      <c r="H2088" s="3"/>
      <c r="I2088" s="3"/>
      <c r="J2088" s="2">
        <v>1</v>
      </c>
      <c r="K2088" s="3"/>
      <c r="L2088" s="3"/>
      <c r="M2088" s="6">
        <v>1</v>
      </c>
      <c r="N2088" s="6">
        <v>0</v>
      </c>
      <c r="O2088" s="6">
        <v>1</v>
      </c>
      <c r="P2088" s="6">
        <v>0</v>
      </c>
      <c r="Q2088" s="6">
        <v>0</v>
      </c>
      <c r="R2088" s="6">
        <v>1</v>
      </c>
      <c r="S2088" s="6">
        <v>0</v>
      </c>
      <c r="T2088" s="6">
        <v>0</v>
      </c>
      <c r="U2088" s="6">
        <v>0</v>
      </c>
      <c r="V2088" s="6">
        <v>0</v>
      </c>
      <c r="W2088" s="6">
        <v>0</v>
      </c>
      <c r="X2088" s="6">
        <v>0</v>
      </c>
      <c r="Y2088" s="6">
        <v>0</v>
      </c>
      <c r="Z2088" s="3"/>
      <c r="AA2088" s="2">
        <v>0</v>
      </c>
      <c r="AB2088" s="3" t="s">
        <v>4349</v>
      </c>
      <c r="AC2088" s="3"/>
      <c r="AD2088" t="s">
        <v>4350</v>
      </c>
      <c r="AE2088" t="str">
        <f t="shared" si="64"/>
        <v>16/03/1881</v>
      </c>
      <c r="AF2088" t="str">
        <f t="shared" si="65"/>
        <v/>
      </c>
      <c r="AG2088" t="s">
        <v>14402</v>
      </c>
      <c r="AH2088" t="s">
        <v>12630</v>
      </c>
    </row>
    <row r="2089" spans="1:34" ht="330" x14ac:dyDescent="0.2">
      <c r="A2089" s="2">
        <v>2087</v>
      </c>
      <c r="B2089" s="2">
        <v>3733</v>
      </c>
      <c r="C2089" s="3" t="s">
        <v>30</v>
      </c>
      <c r="D2089" s="3" t="s">
        <v>52</v>
      </c>
      <c r="E2089" s="3" t="s">
        <v>79</v>
      </c>
      <c r="F2089" s="3" t="s">
        <v>178</v>
      </c>
      <c r="G2089" s="3"/>
      <c r="H2089" s="3"/>
      <c r="I2089" s="3"/>
      <c r="J2089" s="2">
        <v>1</v>
      </c>
      <c r="K2089" s="3"/>
      <c r="L2089" s="3"/>
      <c r="M2089" s="6">
        <v>1</v>
      </c>
      <c r="N2089" s="6">
        <v>0</v>
      </c>
      <c r="O2089" s="6">
        <v>1</v>
      </c>
      <c r="P2089" s="6">
        <v>0</v>
      </c>
      <c r="Q2089" s="6">
        <v>0</v>
      </c>
      <c r="R2089" s="6">
        <v>0</v>
      </c>
      <c r="S2089" s="6">
        <v>1</v>
      </c>
      <c r="T2089" s="6">
        <v>0</v>
      </c>
      <c r="U2089" s="6">
        <v>0</v>
      </c>
      <c r="V2089" s="6">
        <v>0</v>
      </c>
      <c r="W2089" s="6">
        <v>0</v>
      </c>
      <c r="X2089" s="6">
        <v>0</v>
      </c>
      <c r="Y2089" s="6">
        <v>0</v>
      </c>
      <c r="Z2089" s="3"/>
      <c r="AA2089" s="2">
        <v>0</v>
      </c>
      <c r="AB2089" s="3" t="s">
        <v>4351</v>
      </c>
      <c r="AC2089" s="3"/>
      <c r="AD2089" t="s">
        <v>4352</v>
      </c>
      <c r="AE2089" t="str">
        <f t="shared" si="64"/>
        <v>26/09/1881</v>
      </c>
      <c r="AF2089" t="str">
        <f t="shared" si="65"/>
        <v/>
      </c>
      <c r="AG2089" t="s">
        <v>14403</v>
      </c>
      <c r="AH2089" t="s">
        <v>12630</v>
      </c>
    </row>
    <row r="2090" spans="1:34" ht="120" x14ac:dyDescent="0.2">
      <c r="A2090" s="2">
        <v>2088</v>
      </c>
      <c r="B2090" s="2">
        <v>3749</v>
      </c>
      <c r="C2090" s="3" t="s">
        <v>30</v>
      </c>
      <c r="D2090" s="3" t="s">
        <v>34</v>
      </c>
      <c r="E2090" s="3" t="s">
        <v>39</v>
      </c>
      <c r="F2090" s="3" t="s">
        <v>178</v>
      </c>
      <c r="G2090" s="3" t="s">
        <v>101</v>
      </c>
      <c r="H2090" s="3" t="s">
        <v>39</v>
      </c>
      <c r="I2090" s="3" t="s">
        <v>178</v>
      </c>
      <c r="J2090" s="2">
        <v>1</v>
      </c>
      <c r="K2090" s="3"/>
      <c r="L2090" s="3"/>
      <c r="M2090" s="6">
        <v>1</v>
      </c>
      <c r="N2090" s="6">
        <v>0</v>
      </c>
      <c r="O2090" s="6">
        <v>1</v>
      </c>
      <c r="P2090" s="6">
        <v>0</v>
      </c>
      <c r="Q2090" s="6">
        <v>0</v>
      </c>
      <c r="R2090" s="6">
        <v>0</v>
      </c>
      <c r="S2090" s="6">
        <v>1</v>
      </c>
      <c r="T2090" s="6">
        <v>0</v>
      </c>
      <c r="U2090" s="6">
        <v>0</v>
      </c>
      <c r="V2090" s="6">
        <v>0</v>
      </c>
      <c r="W2090" s="6">
        <v>0</v>
      </c>
      <c r="X2090" s="6">
        <v>0</v>
      </c>
      <c r="Y2090" s="6">
        <v>0</v>
      </c>
      <c r="Z2090" s="3"/>
      <c r="AA2090" s="2">
        <v>0</v>
      </c>
      <c r="AB2090" s="3" t="s">
        <v>4353</v>
      </c>
      <c r="AC2090" s="3"/>
      <c r="AD2090" t="s">
        <v>4354</v>
      </c>
      <c r="AE2090" t="str">
        <f t="shared" si="64"/>
        <v>12/11/1881</v>
      </c>
      <c r="AF2090" t="str">
        <f t="shared" si="65"/>
        <v>14/11/1881</v>
      </c>
      <c r="AG2090" t="s">
        <v>14404</v>
      </c>
      <c r="AH2090" t="s">
        <v>14405</v>
      </c>
    </row>
    <row r="2091" spans="1:34" ht="375" x14ac:dyDescent="0.2">
      <c r="A2091" s="2">
        <v>2089</v>
      </c>
      <c r="B2091" s="2">
        <v>3746</v>
      </c>
      <c r="C2091" s="3" t="s">
        <v>30</v>
      </c>
      <c r="D2091" s="3" t="s">
        <v>48</v>
      </c>
      <c r="E2091" s="3" t="s">
        <v>39</v>
      </c>
      <c r="F2091" s="3" t="s">
        <v>178</v>
      </c>
      <c r="G2091" s="3"/>
      <c r="H2091" s="3"/>
      <c r="I2091" s="3"/>
      <c r="J2091" s="2">
        <v>1</v>
      </c>
      <c r="K2091" s="3"/>
      <c r="L2091" s="3"/>
      <c r="M2091" s="6">
        <v>1</v>
      </c>
      <c r="N2091" s="6">
        <v>0</v>
      </c>
      <c r="O2091" s="6">
        <v>1</v>
      </c>
      <c r="P2091" s="6">
        <v>0</v>
      </c>
      <c r="Q2091" s="6">
        <v>0</v>
      </c>
      <c r="R2091" s="6">
        <v>0</v>
      </c>
      <c r="S2091" s="6">
        <v>1</v>
      </c>
      <c r="T2091" s="6">
        <v>0</v>
      </c>
      <c r="U2091" s="6">
        <v>0</v>
      </c>
      <c r="V2091" s="6">
        <v>0</v>
      </c>
      <c r="W2091" s="6">
        <v>0</v>
      </c>
      <c r="X2091" s="6">
        <v>0</v>
      </c>
      <c r="Y2091" s="6">
        <v>0</v>
      </c>
      <c r="Z2091" s="3"/>
      <c r="AA2091" s="2">
        <v>0</v>
      </c>
      <c r="AB2091" s="3" t="s">
        <v>4355</v>
      </c>
      <c r="AC2091" s="3"/>
      <c r="AD2091" t="s">
        <v>4356</v>
      </c>
      <c r="AE2091" t="str">
        <f t="shared" si="64"/>
        <v>03/11/1881</v>
      </c>
      <c r="AF2091" t="str">
        <f t="shared" si="65"/>
        <v/>
      </c>
      <c r="AG2091" t="s">
        <v>13618</v>
      </c>
      <c r="AH2091" t="s">
        <v>12630</v>
      </c>
    </row>
    <row r="2092" spans="1:34" ht="195" x14ac:dyDescent="0.2">
      <c r="A2092" s="2">
        <v>2090</v>
      </c>
      <c r="B2092" s="2">
        <v>3730</v>
      </c>
      <c r="C2092" s="3" t="s">
        <v>30</v>
      </c>
      <c r="D2092" s="3" t="s">
        <v>101</v>
      </c>
      <c r="E2092" s="3" t="s">
        <v>79</v>
      </c>
      <c r="F2092" s="3" t="s">
        <v>178</v>
      </c>
      <c r="G2092" s="3" t="s">
        <v>90</v>
      </c>
      <c r="H2092" s="3" t="s">
        <v>79</v>
      </c>
      <c r="I2092" s="3" t="s">
        <v>178</v>
      </c>
      <c r="J2092" s="2">
        <v>1</v>
      </c>
      <c r="K2092" s="3"/>
      <c r="L2092" s="3"/>
      <c r="M2092" s="6">
        <v>1</v>
      </c>
      <c r="N2092" s="6">
        <v>0</v>
      </c>
      <c r="O2092" s="6">
        <v>1</v>
      </c>
      <c r="P2092" s="6">
        <v>0</v>
      </c>
      <c r="Q2092" s="6">
        <v>0</v>
      </c>
      <c r="R2092" s="6">
        <v>1</v>
      </c>
      <c r="S2092" s="6">
        <v>0</v>
      </c>
      <c r="T2092" s="6">
        <v>0</v>
      </c>
      <c r="U2092" s="6">
        <v>0</v>
      </c>
      <c r="V2092" s="6">
        <v>0</v>
      </c>
      <c r="W2092" s="6">
        <v>0</v>
      </c>
      <c r="X2092" s="6">
        <v>0</v>
      </c>
      <c r="Y2092" s="6">
        <v>0</v>
      </c>
      <c r="Z2092" s="3"/>
      <c r="AA2092" s="2">
        <v>0</v>
      </c>
      <c r="AB2092" s="3" t="s">
        <v>4357</v>
      </c>
      <c r="AC2092" s="3"/>
      <c r="AD2092" t="s">
        <v>4358</v>
      </c>
      <c r="AE2092" t="str">
        <f t="shared" si="64"/>
        <v>14/09/1881</v>
      </c>
      <c r="AF2092" t="str">
        <f t="shared" si="65"/>
        <v>15/09/1881</v>
      </c>
      <c r="AG2092" t="s">
        <v>14406</v>
      </c>
      <c r="AH2092" t="s">
        <v>14407</v>
      </c>
    </row>
    <row r="2093" spans="1:34" ht="285" x14ac:dyDescent="0.2">
      <c r="A2093" s="2">
        <v>2091</v>
      </c>
      <c r="B2093" s="2">
        <v>3942</v>
      </c>
      <c r="C2093" s="3" t="s">
        <v>30</v>
      </c>
      <c r="D2093" s="3" t="s">
        <v>64</v>
      </c>
      <c r="E2093" s="3" t="s">
        <v>43</v>
      </c>
      <c r="F2093" s="3" t="s">
        <v>44</v>
      </c>
      <c r="G2093" s="3"/>
      <c r="H2093" s="3"/>
      <c r="I2093" s="3"/>
      <c r="J2093" s="2">
        <v>1</v>
      </c>
      <c r="K2093" s="3"/>
      <c r="L2093" s="3"/>
      <c r="M2093" s="6">
        <v>1</v>
      </c>
      <c r="N2093" s="6">
        <v>0</v>
      </c>
      <c r="O2093" s="6">
        <v>1</v>
      </c>
      <c r="P2093" s="6">
        <v>0</v>
      </c>
      <c r="Q2093" s="6">
        <v>0</v>
      </c>
      <c r="R2093" s="6">
        <v>1</v>
      </c>
      <c r="S2093" s="6">
        <v>0</v>
      </c>
      <c r="T2093" s="6">
        <v>0</v>
      </c>
      <c r="U2093" s="6">
        <v>0</v>
      </c>
      <c r="V2093" s="6">
        <v>0</v>
      </c>
      <c r="W2093" s="6">
        <v>0</v>
      </c>
      <c r="X2093" s="6">
        <v>0</v>
      </c>
      <c r="Y2093" s="6">
        <v>0</v>
      </c>
      <c r="Z2093" s="3"/>
      <c r="AA2093" s="2">
        <v>0</v>
      </c>
      <c r="AB2093" s="3" t="s">
        <v>4359</v>
      </c>
      <c r="AC2093" s="3"/>
      <c r="AD2093" t="s">
        <v>4360</v>
      </c>
      <c r="AE2093" t="str">
        <f t="shared" si="64"/>
        <v>13/07/1883</v>
      </c>
      <c r="AF2093" t="str">
        <f t="shared" si="65"/>
        <v/>
      </c>
      <c r="AG2093" t="s">
        <v>12670</v>
      </c>
      <c r="AH2093" t="s">
        <v>12630</v>
      </c>
    </row>
    <row r="2094" spans="1:34" ht="165" x14ac:dyDescent="0.2">
      <c r="A2094" s="2">
        <v>2092</v>
      </c>
      <c r="B2094" s="2">
        <v>3777</v>
      </c>
      <c r="C2094" s="3" t="s">
        <v>30</v>
      </c>
      <c r="D2094" s="3" t="s">
        <v>86</v>
      </c>
      <c r="E2094" s="3" t="s">
        <v>31</v>
      </c>
      <c r="F2094" s="3" t="s">
        <v>175</v>
      </c>
      <c r="G2094" s="3"/>
      <c r="H2094" s="3"/>
      <c r="I2094" s="3"/>
      <c r="J2094" s="2">
        <v>2</v>
      </c>
      <c r="K2094" s="3"/>
      <c r="L2094" s="3"/>
      <c r="M2094" s="6">
        <v>1</v>
      </c>
      <c r="N2094" s="6">
        <v>0</v>
      </c>
      <c r="O2094" s="6">
        <v>1</v>
      </c>
      <c r="P2094" s="6">
        <v>0</v>
      </c>
      <c r="Q2094" s="6">
        <v>1</v>
      </c>
      <c r="R2094" s="6">
        <v>1</v>
      </c>
      <c r="S2094" s="6">
        <v>0</v>
      </c>
      <c r="T2094" s="6">
        <v>0</v>
      </c>
      <c r="U2094" s="6">
        <v>0</v>
      </c>
      <c r="V2094" s="6">
        <v>0</v>
      </c>
      <c r="W2094" s="6">
        <v>0</v>
      </c>
      <c r="X2094" s="6">
        <v>0</v>
      </c>
      <c r="Y2094" s="6">
        <v>0</v>
      </c>
      <c r="Z2094" s="3"/>
      <c r="AA2094" s="2">
        <v>0</v>
      </c>
      <c r="AB2094" s="3" t="s">
        <v>4361</v>
      </c>
      <c r="AC2094" s="3"/>
      <c r="AD2094" t="s">
        <v>4362</v>
      </c>
      <c r="AE2094" t="str">
        <f t="shared" si="64"/>
        <v>19/01/1882</v>
      </c>
      <c r="AF2094" t="str">
        <f t="shared" si="65"/>
        <v/>
      </c>
      <c r="AG2094" t="s">
        <v>14408</v>
      </c>
      <c r="AH2094" t="s">
        <v>12630</v>
      </c>
    </row>
    <row r="2095" spans="1:34" ht="210" x14ac:dyDescent="0.2">
      <c r="A2095" s="2">
        <v>2093</v>
      </c>
      <c r="B2095" s="2">
        <v>3709</v>
      </c>
      <c r="C2095" s="3" t="s">
        <v>30</v>
      </c>
      <c r="D2095" s="3" t="s">
        <v>168</v>
      </c>
      <c r="E2095" s="3" t="s">
        <v>87</v>
      </c>
      <c r="F2095" s="3" t="s">
        <v>178</v>
      </c>
      <c r="G2095" s="3"/>
      <c r="H2095" s="3"/>
      <c r="I2095" s="3"/>
      <c r="J2095" s="2">
        <v>1</v>
      </c>
      <c r="K2095" s="3"/>
      <c r="L2095" s="3"/>
      <c r="M2095" s="6">
        <v>1</v>
      </c>
      <c r="N2095" s="6">
        <v>0</v>
      </c>
      <c r="O2095" s="6">
        <v>1</v>
      </c>
      <c r="P2095" s="6">
        <v>0</v>
      </c>
      <c r="Q2095" s="6">
        <v>0</v>
      </c>
      <c r="R2095" s="6">
        <v>1</v>
      </c>
      <c r="S2095" s="6">
        <v>0</v>
      </c>
      <c r="T2095" s="6">
        <v>0</v>
      </c>
      <c r="U2095" s="6">
        <v>0</v>
      </c>
      <c r="V2095" s="6">
        <v>0</v>
      </c>
      <c r="W2095" s="6">
        <v>0</v>
      </c>
      <c r="X2095" s="6">
        <v>0</v>
      </c>
      <c r="Y2095" s="6">
        <v>0</v>
      </c>
      <c r="Z2095" s="3"/>
      <c r="AA2095" s="2">
        <v>0</v>
      </c>
      <c r="AB2095" s="3" t="s">
        <v>4363</v>
      </c>
      <c r="AC2095" s="3"/>
      <c r="AD2095" t="s">
        <v>4364</v>
      </c>
      <c r="AE2095" t="str">
        <f t="shared" si="64"/>
        <v>20/06/1881</v>
      </c>
      <c r="AF2095" t="str">
        <f t="shared" si="65"/>
        <v/>
      </c>
      <c r="AG2095" t="s">
        <v>14409</v>
      </c>
      <c r="AH2095" t="s">
        <v>12630</v>
      </c>
    </row>
    <row r="2096" spans="1:34" ht="210" x14ac:dyDescent="0.2">
      <c r="A2096" s="2">
        <v>2094</v>
      </c>
      <c r="B2096" s="2">
        <v>3700</v>
      </c>
      <c r="C2096" s="3" t="s">
        <v>30</v>
      </c>
      <c r="D2096" s="3" t="s">
        <v>58</v>
      </c>
      <c r="E2096" s="3" t="s">
        <v>38</v>
      </c>
      <c r="F2096" s="3" t="s">
        <v>178</v>
      </c>
      <c r="G2096" s="3"/>
      <c r="H2096" s="3"/>
      <c r="I2096" s="3"/>
      <c r="J2096" s="2">
        <v>1</v>
      </c>
      <c r="K2096" s="3"/>
      <c r="L2096" s="3"/>
      <c r="M2096" s="6">
        <v>1</v>
      </c>
      <c r="N2096" s="6">
        <v>0</v>
      </c>
      <c r="O2096" s="6">
        <v>1</v>
      </c>
      <c r="P2096" s="6">
        <v>0</v>
      </c>
      <c r="Q2096" s="6">
        <v>0</v>
      </c>
      <c r="R2096" s="6">
        <v>1</v>
      </c>
      <c r="S2096" s="6">
        <v>0</v>
      </c>
      <c r="T2096" s="6">
        <v>0</v>
      </c>
      <c r="U2096" s="6">
        <v>0</v>
      </c>
      <c r="V2096" s="6">
        <v>0</v>
      </c>
      <c r="W2096" s="6">
        <v>0</v>
      </c>
      <c r="X2096" s="6">
        <v>0</v>
      </c>
      <c r="Y2096" s="6">
        <v>0</v>
      </c>
      <c r="Z2096" s="3"/>
      <c r="AA2096" s="2">
        <v>0</v>
      </c>
      <c r="AB2096" s="3" t="s">
        <v>4365</v>
      </c>
      <c r="AC2096" s="3"/>
      <c r="AD2096" t="s">
        <v>4366</v>
      </c>
      <c r="AE2096" t="str">
        <f t="shared" si="64"/>
        <v>02/04/1881</v>
      </c>
      <c r="AF2096" t="str">
        <f t="shared" si="65"/>
        <v/>
      </c>
      <c r="AG2096" t="s">
        <v>12721</v>
      </c>
      <c r="AH2096" t="s">
        <v>12630</v>
      </c>
    </row>
    <row r="2097" spans="1:34" ht="225" x14ac:dyDescent="0.2">
      <c r="A2097" s="2">
        <v>2095</v>
      </c>
      <c r="B2097" s="2">
        <v>3697</v>
      </c>
      <c r="C2097" s="3" t="s">
        <v>30</v>
      </c>
      <c r="D2097" s="3" t="s">
        <v>33</v>
      </c>
      <c r="E2097" s="3" t="s">
        <v>48</v>
      </c>
      <c r="F2097" s="3" t="s">
        <v>178</v>
      </c>
      <c r="G2097" s="3"/>
      <c r="H2097" s="3"/>
      <c r="I2097" s="3"/>
      <c r="J2097" s="2">
        <v>1</v>
      </c>
      <c r="K2097" s="3"/>
      <c r="L2097" s="3"/>
      <c r="M2097" s="6">
        <v>1</v>
      </c>
      <c r="N2097" s="6">
        <v>0</v>
      </c>
      <c r="O2097" s="6">
        <v>1</v>
      </c>
      <c r="P2097" s="6">
        <v>0</v>
      </c>
      <c r="Q2097" s="6">
        <v>0</v>
      </c>
      <c r="R2097" s="6">
        <v>1</v>
      </c>
      <c r="S2097" s="6">
        <v>0</v>
      </c>
      <c r="T2097" s="6">
        <v>0</v>
      </c>
      <c r="U2097" s="6">
        <v>0</v>
      </c>
      <c r="V2097" s="6">
        <v>0</v>
      </c>
      <c r="W2097" s="6">
        <v>0</v>
      </c>
      <c r="X2097" s="6">
        <v>0</v>
      </c>
      <c r="Y2097" s="6">
        <v>0</v>
      </c>
      <c r="Z2097" s="3"/>
      <c r="AA2097" s="2">
        <v>0</v>
      </c>
      <c r="AB2097" s="3" t="s">
        <v>4367</v>
      </c>
      <c r="AC2097" s="3"/>
      <c r="AD2097" t="s">
        <v>4368</v>
      </c>
      <c r="AE2097" t="str">
        <f t="shared" si="64"/>
        <v>31/03/1881</v>
      </c>
      <c r="AF2097" t="str">
        <f t="shared" si="65"/>
        <v/>
      </c>
      <c r="AG2097" t="s">
        <v>14410</v>
      </c>
      <c r="AH2097" t="s">
        <v>12630</v>
      </c>
    </row>
    <row r="2098" spans="1:34" ht="135" x14ac:dyDescent="0.2">
      <c r="A2098" s="2">
        <v>2096</v>
      </c>
      <c r="B2098" s="2">
        <v>3736</v>
      </c>
      <c r="C2098" s="3" t="s">
        <v>30</v>
      </c>
      <c r="D2098" s="3" t="s">
        <v>38</v>
      </c>
      <c r="E2098" s="3" t="s">
        <v>73</v>
      </c>
      <c r="F2098" s="3" t="s">
        <v>178</v>
      </c>
      <c r="G2098" s="3"/>
      <c r="H2098" s="3"/>
      <c r="I2098" s="3"/>
      <c r="J2098" s="2">
        <v>1</v>
      </c>
      <c r="K2098" s="3"/>
      <c r="L2098" s="3"/>
      <c r="M2098" s="6">
        <v>1</v>
      </c>
      <c r="N2098" s="6">
        <v>0</v>
      </c>
      <c r="O2098" s="6">
        <v>1</v>
      </c>
      <c r="P2098" s="6">
        <v>0</v>
      </c>
      <c r="Q2098" s="6">
        <v>0</v>
      </c>
      <c r="R2098" s="6">
        <v>0</v>
      </c>
      <c r="S2098" s="6">
        <v>1</v>
      </c>
      <c r="T2098" s="6">
        <v>0</v>
      </c>
      <c r="U2098" s="6">
        <v>0</v>
      </c>
      <c r="V2098" s="6">
        <v>0</v>
      </c>
      <c r="W2098" s="6">
        <v>0</v>
      </c>
      <c r="X2098" s="6">
        <v>0</v>
      </c>
      <c r="Y2098" s="6">
        <v>0</v>
      </c>
      <c r="Z2098" s="3"/>
      <c r="AA2098" s="2">
        <v>0</v>
      </c>
      <c r="AB2098" s="3" t="s">
        <v>4369</v>
      </c>
      <c r="AC2098" s="3"/>
      <c r="AD2098" t="s">
        <v>4370</v>
      </c>
      <c r="AE2098" t="str">
        <f t="shared" si="64"/>
        <v>04/10/1881</v>
      </c>
      <c r="AF2098" t="str">
        <f t="shared" si="65"/>
        <v/>
      </c>
      <c r="AG2098" t="s">
        <v>14411</v>
      </c>
      <c r="AH2098" t="s">
        <v>12630</v>
      </c>
    </row>
    <row r="2099" spans="1:34" ht="225" x14ac:dyDescent="0.2">
      <c r="A2099" s="2">
        <v>2097</v>
      </c>
      <c r="B2099" s="2">
        <v>3605</v>
      </c>
      <c r="C2099" s="3" t="s">
        <v>30</v>
      </c>
      <c r="D2099" s="3" t="s">
        <v>76</v>
      </c>
      <c r="E2099" s="3" t="s">
        <v>95</v>
      </c>
      <c r="F2099" s="3" t="s">
        <v>181</v>
      </c>
      <c r="G2099" s="3"/>
      <c r="H2099" s="3"/>
      <c r="I2099" s="3"/>
      <c r="J2099" s="2">
        <v>1</v>
      </c>
      <c r="K2099" s="3"/>
      <c r="L2099" s="3"/>
      <c r="M2099" s="6">
        <v>1</v>
      </c>
      <c r="N2099" s="6">
        <v>0</v>
      </c>
      <c r="O2099" s="6">
        <v>1</v>
      </c>
      <c r="P2099" s="6">
        <v>0</v>
      </c>
      <c r="Q2099" s="6">
        <v>0</v>
      </c>
      <c r="R2099" s="6">
        <v>0</v>
      </c>
      <c r="S2099" s="6">
        <v>1</v>
      </c>
      <c r="T2099" s="6">
        <v>0</v>
      </c>
      <c r="U2099" s="6">
        <v>0</v>
      </c>
      <c r="V2099" s="6">
        <v>0</v>
      </c>
      <c r="W2099" s="6">
        <v>0</v>
      </c>
      <c r="X2099" s="6">
        <v>0</v>
      </c>
      <c r="Y2099" s="6">
        <v>0</v>
      </c>
      <c r="Z2099" s="3"/>
      <c r="AA2099" s="2">
        <v>0</v>
      </c>
      <c r="AB2099" s="3" t="s">
        <v>4371</v>
      </c>
      <c r="AC2099" s="3"/>
      <c r="AD2099" t="s">
        <v>4372</v>
      </c>
      <c r="AE2099" t="str">
        <f t="shared" si="64"/>
        <v>08/05/1880</v>
      </c>
      <c r="AF2099" t="str">
        <f t="shared" si="65"/>
        <v/>
      </c>
      <c r="AG2099" t="s">
        <v>14412</v>
      </c>
      <c r="AH2099" t="s">
        <v>12630</v>
      </c>
    </row>
    <row r="2100" spans="1:34" ht="330" x14ac:dyDescent="0.2">
      <c r="A2100" s="2">
        <v>2098</v>
      </c>
      <c r="B2100" s="2">
        <v>3636</v>
      </c>
      <c r="C2100" s="3" t="s">
        <v>30</v>
      </c>
      <c r="D2100" s="3" t="s">
        <v>34</v>
      </c>
      <c r="E2100" s="3" t="s">
        <v>76</v>
      </c>
      <c r="F2100" s="3" t="s">
        <v>181</v>
      </c>
      <c r="G2100" s="3"/>
      <c r="H2100" s="3"/>
      <c r="I2100" s="3"/>
      <c r="J2100" s="2">
        <v>1</v>
      </c>
      <c r="K2100" s="3"/>
      <c r="L2100" s="3"/>
      <c r="M2100" s="6">
        <v>1</v>
      </c>
      <c r="N2100" s="6">
        <v>0</v>
      </c>
      <c r="O2100" s="6">
        <v>1</v>
      </c>
      <c r="P2100" s="6">
        <v>0</v>
      </c>
      <c r="Q2100" s="6">
        <v>0</v>
      </c>
      <c r="R2100" s="6">
        <v>1</v>
      </c>
      <c r="S2100" s="6">
        <v>0</v>
      </c>
      <c r="T2100" s="6">
        <v>0</v>
      </c>
      <c r="U2100" s="6">
        <v>0</v>
      </c>
      <c r="V2100" s="6">
        <v>0</v>
      </c>
      <c r="W2100" s="6">
        <v>0</v>
      </c>
      <c r="X2100" s="6">
        <v>0</v>
      </c>
      <c r="Y2100" s="6">
        <v>0</v>
      </c>
      <c r="Z2100" s="3"/>
      <c r="AA2100" s="2">
        <v>0</v>
      </c>
      <c r="AB2100" s="3" t="s">
        <v>4373</v>
      </c>
      <c r="AC2100" s="3"/>
      <c r="AD2100" t="s">
        <v>4374</v>
      </c>
      <c r="AE2100" t="str">
        <f t="shared" si="64"/>
        <v>12/08/1880</v>
      </c>
      <c r="AF2100" t="str">
        <f t="shared" si="65"/>
        <v/>
      </c>
      <c r="AG2100" t="s">
        <v>14413</v>
      </c>
      <c r="AH2100" t="s">
        <v>12630</v>
      </c>
    </row>
    <row r="2101" spans="1:34" ht="330" x14ac:dyDescent="0.2">
      <c r="A2101" s="2">
        <v>2099</v>
      </c>
      <c r="B2101" s="2">
        <v>3598</v>
      </c>
      <c r="C2101" s="3" t="s">
        <v>30</v>
      </c>
      <c r="D2101" s="3" t="s">
        <v>52</v>
      </c>
      <c r="E2101" s="3" t="s">
        <v>38</v>
      </c>
      <c r="F2101" s="3" t="s">
        <v>181</v>
      </c>
      <c r="G2101" s="3"/>
      <c r="H2101" s="3"/>
      <c r="I2101" s="3"/>
      <c r="J2101" s="2">
        <v>1</v>
      </c>
      <c r="K2101" s="3"/>
      <c r="L2101" s="3"/>
      <c r="M2101" s="6">
        <v>1</v>
      </c>
      <c r="N2101" s="6">
        <v>0</v>
      </c>
      <c r="O2101" s="6">
        <v>1</v>
      </c>
      <c r="P2101" s="6">
        <v>0</v>
      </c>
      <c r="Q2101" s="6">
        <v>0</v>
      </c>
      <c r="R2101" s="6">
        <v>0</v>
      </c>
      <c r="S2101" s="6">
        <v>1</v>
      </c>
      <c r="T2101" s="6">
        <v>0</v>
      </c>
      <c r="U2101" s="6">
        <v>0</v>
      </c>
      <c r="V2101" s="6">
        <v>0</v>
      </c>
      <c r="W2101" s="6">
        <v>0</v>
      </c>
      <c r="X2101" s="6">
        <v>0</v>
      </c>
      <c r="Y2101" s="6">
        <v>0</v>
      </c>
      <c r="Z2101" s="3"/>
      <c r="AA2101" s="2">
        <v>0</v>
      </c>
      <c r="AB2101" s="3" t="s">
        <v>4375</v>
      </c>
      <c r="AC2101" s="3"/>
      <c r="AD2101" t="s">
        <v>4376</v>
      </c>
      <c r="AE2101" t="str">
        <f t="shared" si="64"/>
        <v>26/04/1880</v>
      </c>
      <c r="AF2101" t="str">
        <f t="shared" si="65"/>
        <v/>
      </c>
      <c r="AG2101" t="s">
        <v>14056</v>
      </c>
      <c r="AH2101" t="s">
        <v>12630</v>
      </c>
    </row>
    <row r="2102" spans="1:34" ht="180" x14ac:dyDescent="0.2">
      <c r="A2102" s="2">
        <v>2100</v>
      </c>
      <c r="B2102" s="2">
        <v>3604</v>
      </c>
      <c r="C2102" s="3" t="s">
        <v>30</v>
      </c>
      <c r="D2102" s="3" t="s">
        <v>38</v>
      </c>
      <c r="E2102" s="3" t="s">
        <v>95</v>
      </c>
      <c r="F2102" s="3" t="s">
        <v>181</v>
      </c>
      <c r="G2102" s="3"/>
      <c r="H2102" s="3"/>
      <c r="I2102" s="3"/>
      <c r="J2102" s="2">
        <v>1</v>
      </c>
      <c r="K2102" s="3"/>
      <c r="L2102" s="3"/>
      <c r="M2102" s="6">
        <v>1</v>
      </c>
      <c r="N2102" s="6">
        <v>0</v>
      </c>
      <c r="O2102" s="6">
        <v>1</v>
      </c>
      <c r="P2102" s="6">
        <v>0</v>
      </c>
      <c r="Q2102" s="6">
        <v>0</v>
      </c>
      <c r="R2102" s="6">
        <v>1</v>
      </c>
      <c r="S2102" s="6">
        <v>0</v>
      </c>
      <c r="T2102" s="6">
        <v>0</v>
      </c>
      <c r="U2102" s="6">
        <v>0</v>
      </c>
      <c r="V2102" s="6">
        <v>0</v>
      </c>
      <c r="W2102" s="6">
        <v>0</v>
      </c>
      <c r="X2102" s="6">
        <v>0</v>
      </c>
      <c r="Y2102" s="6">
        <v>0</v>
      </c>
      <c r="Z2102" s="3"/>
      <c r="AA2102" s="2">
        <v>0</v>
      </c>
      <c r="AB2102" s="3" t="s">
        <v>4377</v>
      </c>
      <c r="AC2102" s="3"/>
      <c r="AD2102" t="s">
        <v>4378</v>
      </c>
      <c r="AE2102" t="str">
        <f t="shared" si="64"/>
        <v>04/05/1880</v>
      </c>
      <c r="AF2102" t="str">
        <f t="shared" si="65"/>
        <v/>
      </c>
      <c r="AG2102" t="s">
        <v>14414</v>
      </c>
      <c r="AH2102" t="s">
        <v>12630</v>
      </c>
    </row>
    <row r="2103" spans="1:34" ht="409.5" x14ac:dyDescent="0.2">
      <c r="A2103" s="2">
        <v>2101</v>
      </c>
      <c r="B2103" s="2">
        <v>3860</v>
      </c>
      <c r="C2103" s="3" t="s">
        <v>30</v>
      </c>
      <c r="D2103" s="3" t="s">
        <v>131</v>
      </c>
      <c r="E2103" s="3" t="s">
        <v>39</v>
      </c>
      <c r="F2103" s="3" t="s">
        <v>175</v>
      </c>
      <c r="G2103" s="3"/>
      <c r="H2103" s="3"/>
      <c r="I2103" s="3"/>
      <c r="J2103" s="2">
        <v>1</v>
      </c>
      <c r="K2103" s="3"/>
      <c r="L2103" s="3"/>
      <c r="M2103" s="6">
        <v>1</v>
      </c>
      <c r="N2103" s="6">
        <v>0</v>
      </c>
      <c r="O2103" s="6">
        <v>1</v>
      </c>
      <c r="P2103" s="6">
        <v>0</v>
      </c>
      <c r="Q2103" s="6">
        <v>0</v>
      </c>
      <c r="R2103" s="6">
        <v>0</v>
      </c>
      <c r="S2103" s="6">
        <v>1</v>
      </c>
      <c r="T2103" s="6">
        <v>0</v>
      </c>
      <c r="U2103" s="6">
        <v>0</v>
      </c>
      <c r="V2103" s="6">
        <v>0</v>
      </c>
      <c r="W2103" s="6">
        <v>0</v>
      </c>
      <c r="X2103" s="6">
        <v>0</v>
      </c>
      <c r="Y2103" s="6">
        <v>0</v>
      </c>
      <c r="Z2103" s="3"/>
      <c r="AA2103" s="2">
        <v>0</v>
      </c>
      <c r="AB2103" s="3" t="s">
        <v>4379</v>
      </c>
      <c r="AC2103" s="3"/>
      <c r="AD2103" t="s">
        <v>4380</v>
      </c>
      <c r="AE2103" t="str">
        <f t="shared" si="64"/>
        <v>25/11/1882</v>
      </c>
      <c r="AF2103" t="str">
        <f t="shared" si="65"/>
        <v/>
      </c>
      <c r="AG2103" t="s">
        <v>14415</v>
      </c>
      <c r="AH2103" t="s">
        <v>12630</v>
      </c>
    </row>
    <row r="2104" spans="1:34" ht="180" x14ac:dyDescent="0.2">
      <c r="A2104" s="2">
        <v>2102</v>
      </c>
      <c r="B2104" s="2">
        <v>3785</v>
      </c>
      <c r="C2104" s="3" t="s">
        <v>30</v>
      </c>
      <c r="D2104" s="3" t="s">
        <v>79</v>
      </c>
      <c r="E2104" s="3" t="s">
        <v>58</v>
      </c>
      <c r="F2104" s="3" t="s">
        <v>175</v>
      </c>
      <c r="G2104" s="3"/>
      <c r="H2104" s="3"/>
      <c r="I2104" s="3"/>
      <c r="J2104" s="2">
        <v>1</v>
      </c>
      <c r="K2104" s="3"/>
      <c r="L2104" s="3"/>
      <c r="M2104" s="6">
        <v>1</v>
      </c>
      <c r="N2104" s="6">
        <v>0</v>
      </c>
      <c r="O2104" s="6">
        <v>1</v>
      </c>
      <c r="P2104" s="6">
        <v>0</v>
      </c>
      <c r="Q2104" s="6">
        <v>0</v>
      </c>
      <c r="R2104" s="6">
        <v>0</v>
      </c>
      <c r="S2104" s="6">
        <v>1</v>
      </c>
      <c r="T2104" s="6">
        <v>0</v>
      </c>
      <c r="U2104" s="6">
        <v>0</v>
      </c>
      <c r="V2104" s="6">
        <v>0</v>
      </c>
      <c r="W2104" s="6">
        <v>0</v>
      </c>
      <c r="X2104" s="6">
        <v>0</v>
      </c>
      <c r="Y2104" s="6">
        <v>0</v>
      </c>
      <c r="Z2104" s="3"/>
      <c r="AA2104" s="2">
        <v>0</v>
      </c>
      <c r="AB2104" s="3" t="s">
        <v>4381</v>
      </c>
      <c r="AC2104" s="3"/>
      <c r="AD2104" t="s">
        <v>4382</v>
      </c>
      <c r="AE2104" t="str">
        <f t="shared" si="64"/>
        <v>09/02/1882</v>
      </c>
      <c r="AF2104" t="str">
        <f t="shared" si="65"/>
        <v/>
      </c>
      <c r="AG2104" t="s">
        <v>14416</v>
      </c>
      <c r="AH2104" t="s">
        <v>12630</v>
      </c>
    </row>
    <row r="2105" spans="1:34" ht="360" x14ac:dyDescent="0.2">
      <c r="A2105" s="2">
        <v>2103</v>
      </c>
      <c r="B2105" s="2">
        <v>3600</v>
      </c>
      <c r="C2105" s="3" t="s">
        <v>30</v>
      </c>
      <c r="D2105" s="3" t="s">
        <v>193</v>
      </c>
      <c r="E2105" s="3" t="s">
        <v>38</v>
      </c>
      <c r="F2105" s="3" t="s">
        <v>181</v>
      </c>
      <c r="G2105" s="3"/>
      <c r="H2105" s="3"/>
      <c r="I2105" s="3"/>
      <c r="J2105" s="2">
        <v>1</v>
      </c>
      <c r="K2105" s="3"/>
      <c r="L2105" s="3"/>
      <c r="M2105" s="6">
        <v>1</v>
      </c>
      <c r="N2105" s="6">
        <v>0</v>
      </c>
      <c r="O2105" s="6">
        <v>1</v>
      </c>
      <c r="P2105" s="6">
        <v>0</v>
      </c>
      <c r="Q2105" s="6">
        <v>0</v>
      </c>
      <c r="R2105" s="6">
        <v>1</v>
      </c>
      <c r="S2105" s="6">
        <v>0</v>
      </c>
      <c r="T2105" s="6">
        <v>0</v>
      </c>
      <c r="U2105" s="6">
        <v>0</v>
      </c>
      <c r="V2105" s="6">
        <v>0</v>
      </c>
      <c r="W2105" s="6">
        <v>0</v>
      </c>
      <c r="X2105" s="6">
        <v>0</v>
      </c>
      <c r="Y2105" s="6">
        <v>0</v>
      </c>
      <c r="Z2105" s="3"/>
      <c r="AA2105" s="2">
        <v>0</v>
      </c>
      <c r="AB2105" s="3" t="s">
        <v>4383</v>
      </c>
      <c r="AC2105" s="3"/>
      <c r="AD2105" t="s">
        <v>4384</v>
      </c>
      <c r="AE2105" t="str">
        <f t="shared" si="64"/>
        <v>28/04/1880</v>
      </c>
      <c r="AF2105" t="str">
        <f t="shared" si="65"/>
        <v/>
      </c>
      <c r="AG2105" t="s">
        <v>14417</v>
      </c>
      <c r="AH2105" t="s">
        <v>12630</v>
      </c>
    </row>
    <row r="2106" spans="1:34" ht="210" x14ac:dyDescent="0.2">
      <c r="A2106" s="2">
        <v>2104</v>
      </c>
      <c r="B2106" s="2">
        <v>1244</v>
      </c>
      <c r="C2106" s="3" t="s">
        <v>30</v>
      </c>
      <c r="D2106" s="3" t="s">
        <v>86</v>
      </c>
      <c r="E2106" s="3" t="s">
        <v>73</v>
      </c>
      <c r="F2106" s="3" t="s">
        <v>353</v>
      </c>
      <c r="G2106" s="3"/>
      <c r="H2106" s="3"/>
      <c r="I2106" s="3"/>
      <c r="J2106" s="2">
        <v>1</v>
      </c>
      <c r="K2106" s="3"/>
      <c r="L2106" s="3"/>
      <c r="M2106" s="6">
        <v>1</v>
      </c>
      <c r="N2106" s="6">
        <v>0</v>
      </c>
      <c r="O2106" s="6">
        <v>1</v>
      </c>
      <c r="P2106" s="6">
        <v>0</v>
      </c>
      <c r="Q2106" s="6">
        <v>0</v>
      </c>
      <c r="R2106" s="6">
        <v>0</v>
      </c>
      <c r="S2106" s="6">
        <v>1</v>
      </c>
      <c r="T2106" s="6">
        <v>0</v>
      </c>
      <c r="U2106" s="6">
        <v>0</v>
      </c>
      <c r="V2106" s="6">
        <v>0</v>
      </c>
      <c r="W2106" s="6">
        <v>0</v>
      </c>
      <c r="X2106" s="6">
        <v>0</v>
      </c>
      <c r="Y2106" s="6">
        <v>0</v>
      </c>
      <c r="Z2106" s="3"/>
      <c r="AA2106" s="2">
        <v>0</v>
      </c>
      <c r="AB2106" s="3" t="s">
        <v>4385</v>
      </c>
      <c r="AC2106" s="3"/>
      <c r="AD2106" t="s">
        <v>4386</v>
      </c>
      <c r="AE2106" t="str">
        <f t="shared" si="64"/>
        <v>19/10/1859</v>
      </c>
      <c r="AF2106" t="str">
        <f t="shared" si="65"/>
        <v/>
      </c>
      <c r="AG2106" t="s">
        <v>14418</v>
      </c>
      <c r="AH2106" t="s">
        <v>12630</v>
      </c>
    </row>
    <row r="2107" spans="1:34" ht="315" x14ac:dyDescent="0.2">
      <c r="A2107" s="2">
        <v>2105</v>
      </c>
      <c r="B2107" s="2">
        <v>3498</v>
      </c>
      <c r="C2107" s="3" t="s">
        <v>30</v>
      </c>
      <c r="D2107" s="3" t="s">
        <v>64</v>
      </c>
      <c r="E2107" s="3" t="s">
        <v>76</v>
      </c>
      <c r="F2107" s="3" t="s">
        <v>32</v>
      </c>
      <c r="G2107" s="3"/>
      <c r="H2107" s="3"/>
      <c r="I2107" s="3"/>
      <c r="J2107" s="2">
        <v>1</v>
      </c>
      <c r="K2107" s="3"/>
      <c r="L2107" s="3"/>
      <c r="M2107" s="6">
        <v>1</v>
      </c>
      <c r="N2107" s="6">
        <v>0</v>
      </c>
      <c r="O2107" s="6">
        <v>1</v>
      </c>
      <c r="P2107" s="6">
        <v>0</v>
      </c>
      <c r="Q2107" s="6">
        <v>0</v>
      </c>
      <c r="R2107" s="6">
        <v>1</v>
      </c>
      <c r="S2107" s="6">
        <v>0</v>
      </c>
      <c r="T2107" s="6">
        <v>0</v>
      </c>
      <c r="U2107" s="6">
        <v>0</v>
      </c>
      <c r="V2107" s="6">
        <v>0</v>
      </c>
      <c r="W2107" s="6">
        <v>0</v>
      </c>
      <c r="X2107" s="6">
        <v>0</v>
      </c>
      <c r="Y2107" s="6">
        <v>0</v>
      </c>
      <c r="Z2107" s="3"/>
      <c r="AA2107" s="2">
        <v>0</v>
      </c>
      <c r="AB2107" s="3" t="s">
        <v>4387</v>
      </c>
      <c r="AC2107" s="3"/>
      <c r="AD2107" t="s">
        <v>4388</v>
      </c>
      <c r="AE2107" t="str">
        <f t="shared" si="64"/>
        <v>13/08/1879</v>
      </c>
      <c r="AF2107" t="str">
        <f t="shared" si="65"/>
        <v/>
      </c>
      <c r="AG2107" t="s">
        <v>14381</v>
      </c>
      <c r="AH2107" t="s">
        <v>12630</v>
      </c>
    </row>
    <row r="2108" spans="1:34" ht="255" x14ac:dyDescent="0.2">
      <c r="A2108" s="2">
        <v>2106</v>
      </c>
      <c r="B2108" s="2">
        <v>3485</v>
      </c>
      <c r="C2108" s="3" t="s">
        <v>30</v>
      </c>
      <c r="D2108" s="3" t="s">
        <v>331</v>
      </c>
      <c r="E2108" s="3" t="s">
        <v>43</v>
      </c>
      <c r="F2108" s="3" t="s">
        <v>32</v>
      </c>
      <c r="G2108" s="3"/>
      <c r="H2108" s="3"/>
      <c r="I2108" s="3"/>
      <c r="J2108" s="2">
        <v>1</v>
      </c>
      <c r="K2108" s="3"/>
      <c r="L2108" s="3"/>
      <c r="M2108" s="6">
        <v>1</v>
      </c>
      <c r="N2108" s="6">
        <v>0</v>
      </c>
      <c r="O2108" s="6">
        <v>1</v>
      </c>
      <c r="P2108" s="6">
        <v>0</v>
      </c>
      <c r="Q2108" s="6">
        <v>0</v>
      </c>
      <c r="R2108" s="6">
        <v>0</v>
      </c>
      <c r="S2108" s="6">
        <v>1</v>
      </c>
      <c r="T2108" s="6">
        <v>0</v>
      </c>
      <c r="U2108" s="6">
        <v>0</v>
      </c>
      <c r="V2108" s="6">
        <v>0</v>
      </c>
      <c r="W2108" s="6">
        <v>0</v>
      </c>
      <c r="X2108" s="6">
        <v>0</v>
      </c>
      <c r="Y2108" s="6">
        <v>0</v>
      </c>
      <c r="Z2108" s="3"/>
      <c r="AA2108" s="2">
        <v>0</v>
      </c>
      <c r="AB2108" s="3" t="s">
        <v>4389</v>
      </c>
      <c r="AC2108" s="3"/>
      <c r="AD2108" t="s">
        <v>4390</v>
      </c>
      <c r="AE2108" t="str">
        <f t="shared" si="64"/>
        <v>17/07/1879</v>
      </c>
      <c r="AF2108" t="str">
        <f t="shared" si="65"/>
        <v/>
      </c>
      <c r="AG2108" t="s">
        <v>14419</v>
      </c>
      <c r="AH2108" t="s">
        <v>12630</v>
      </c>
    </row>
    <row r="2109" spans="1:34" ht="300" x14ac:dyDescent="0.2">
      <c r="A2109" s="2">
        <v>2107</v>
      </c>
      <c r="B2109" s="2">
        <v>3480</v>
      </c>
      <c r="C2109" s="3" t="s">
        <v>30</v>
      </c>
      <c r="D2109" s="3" t="s">
        <v>193</v>
      </c>
      <c r="E2109" s="3" t="s">
        <v>87</v>
      </c>
      <c r="F2109" s="3" t="s">
        <v>32</v>
      </c>
      <c r="G2109" s="3"/>
      <c r="H2109" s="3"/>
      <c r="I2109" s="3"/>
      <c r="J2109" s="2">
        <v>1</v>
      </c>
      <c r="K2109" s="3"/>
      <c r="L2109" s="3"/>
      <c r="M2109" s="6">
        <v>1</v>
      </c>
      <c r="N2109" s="6">
        <v>0</v>
      </c>
      <c r="O2109" s="6">
        <v>1</v>
      </c>
      <c r="P2109" s="6">
        <v>0</v>
      </c>
      <c r="Q2109" s="6">
        <v>0</v>
      </c>
      <c r="R2109" s="6">
        <v>1</v>
      </c>
      <c r="S2109" s="6">
        <v>0</v>
      </c>
      <c r="T2109" s="6">
        <v>0</v>
      </c>
      <c r="U2109" s="6">
        <v>0</v>
      </c>
      <c r="V2109" s="6">
        <v>0</v>
      </c>
      <c r="W2109" s="6">
        <v>0</v>
      </c>
      <c r="X2109" s="6">
        <v>0</v>
      </c>
      <c r="Y2109" s="6">
        <v>0</v>
      </c>
      <c r="Z2109" s="3"/>
      <c r="AA2109" s="2">
        <v>0</v>
      </c>
      <c r="AB2109" s="3" t="s">
        <v>4391</v>
      </c>
      <c r="AC2109" s="3"/>
      <c r="AD2109" t="s">
        <v>4392</v>
      </c>
      <c r="AE2109" t="str">
        <f t="shared" si="64"/>
        <v>28/06/1879</v>
      </c>
      <c r="AF2109" t="str">
        <f t="shared" si="65"/>
        <v/>
      </c>
      <c r="AG2109" t="s">
        <v>13990</v>
      </c>
      <c r="AH2109" t="s">
        <v>12630</v>
      </c>
    </row>
    <row r="2110" spans="1:34" ht="315" x14ac:dyDescent="0.2">
      <c r="A2110" s="2">
        <v>2108</v>
      </c>
      <c r="B2110" s="2">
        <v>3285</v>
      </c>
      <c r="C2110" s="3" t="s">
        <v>30</v>
      </c>
      <c r="D2110" s="3" t="s">
        <v>131</v>
      </c>
      <c r="E2110" s="3" t="s">
        <v>58</v>
      </c>
      <c r="F2110" s="3" t="s">
        <v>188</v>
      </c>
      <c r="G2110" s="3"/>
      <c r="H2110" s="3"/>
      <c r="I2110" s="3"/>
      <c r="J2110" s="2">
        <v>1</v>
      </c>
      <c r="K2110" s="3"/>
      <c r="L2110" s="3"/>
      <c r="M2110" s="6">
        <v>1</v>
      </c>
      <c r="N2110" s="6">
        <v>0</v>
      </c>
      <c r="O2110" s="6">
        <v>1</v>
      </c>
      <c r="P2110" s="6">
        <v>0</v>
      </c>
      <c r="Q2110" s="6">
        <v>0</v>
      </c>
      <c r="R2110" s="6">
        <v>0</v>
      </c>
      <c r="S2110" s="6">
        <v>1</v>
      </c>
      <c r="T2110" s="6">
        <v>0</v>
      </c>
      <c r="U2110" s="6">
        <v>0</v>
      </c>
      <c r="V2110" s="6">
        <v>0</v>
      </c>
      <c r="W2110" s="6">
        <v>0</v>
      </c>
      <c r="X2110" s="6">
        <v>0</v>
      </c>
      <c r="Y2110" s="6">
        <v>0</v>
      </c>
      <c r="Z2110" s="3"/>
      <c r="AA2110" s="2">
        <v>0</v>
      </c>
      <c r="AB2110" s="3" t="s">
        <v>4393</v>
      </c>
      <c r="AC2110" s="3"/>
      <c r="AD2110" t="s">
        <v>4394</v>
      </c>
      <c r="AE2110" t="str">
        <f t="shared" si="64"/>
        <v>25/02/1878</v>
      </c>
      <c r="AF2110" t="str">
        <f t="shared" si="65"/>
        <v/>
      </c>
      <c r="AG2110" t="s">
        <v>14420</v>
      </c>
      <c r="AH2110" t="s">
        <v>12630</v>
      </c>
    </row>
    <row r="2111" spans="1:34" ht="375" x14ac:dyDescent="0.2">
      <c r="A2111" s="2">
        <v>2109</v>
      </c>
      <c r="B2111" s="2">
        <v>3286</v>
      </c>
      <c r="C2111" s="3" t="s">
        <v>30</v>
      </c>
      <c r="D2111" s="3" t="s">
        <v>131</v>
      </c>
      <c r="E2111" s="3" t="s">
        <v>58</v>
      </c>
      <c r="F2111" s="3" t="s">
        <v>188</v>
      </c>
      <c r="G2111" s="3"/>
      <c r="H2111" s="3"/>
      <c r="I2111" s="3"/>
      <c r="J2111" s="2">
        <v>1</v>
      </c>
      <c r="K2111" s="3"/>
      <c r="L2111" s="3"/>
      <c r="M2111" s="6">
        <v>1</v>
      </c>
      <c r="N2111" s="6">
        <v>0</v>
      </c>
      <c r="O2111" s="6">
        <v>1</v>
      </c>
      <c r="P2111" s="6">
        <v>0</v>
      </c>
      <c r="Q2111" s="6">
        <v>0</v>
      </c>
      <c r="R2111" s="6">
        <v>0</v>
      </c>
      <c r="S2111" s="6">
        <v>1</v>
      </c>
      <c r="T2111" s="6">
        <v>0</v>
      </c>
      <c r="U2111" s="6">
        <v>0</v>
      </c>
      <c r="V2111" s="6">
        <v>0</v>
      </c>
      <c r="W2111" s="6">
        <v>0</v>
      </c>
      <c r="X2111" s="6">
        <v>0</v>
      </c>
      <c r="Y2111" s="6">
        <v>0</v>
      </c>
      <c r="Z2111" s="3"/>
      <c r="AA2111" s="2">
        <v>0</v>
      </c>
      <c r="AB2111" s="3" t="s">
        <v>4395</v>
      </c>
      <c r="AC2111" s="3"/>
      <c r="AD2111" t="s">
        <v>4396</v>
      </c>
      <c r="AE2111" t="str">
        <f t="shared" si="64"/>
        <v>25/02/1878</v>
      </c>
      <c r="AF2111" t="str">
        <f t="shared" si="65"/>
        <v/>
      </c>
      <c r="AG2111" t="s">
        <v>14420</v>
      </c>
      <c r="AH2111" t="s">
        <v>12630</v>
      </c>
    </row>
    <row r="2112" spans="1:34" ht="345" x14ac:dyDescent="0.2">
      <c r="A2112" s="2">
        <v>2110</v>
      </c>
      <c r="B2112" s="2">
        <v>3339</v>
      </c>
      <c r="C2112" s="3" t="s">
        <v>30</v>
      </c>
      <c r="D2112" s="3" t="s">
        <v>86</v>
      </c>
      <c r="E2112" s="3" t="s">
        <v>43</v>
      </c>
      <c r="F2112" s="3" t="s">
        <v>188</v>
      </c>
      <c r="G2112" s="3"/>
      <c r="H2112" s="3"/>
      <c r="I2112" s="3"/>
      <c r="J2112" s="2">
        <v>1</v>
      </c>
      <c r="K2112" s="3"/>
      <c r="L2112" s="3"/>
      <c r="M2112" s="6">
        <v>1</v>
      </c>
      <c r="N2112" s="6">
        <v>0</v>
      </c>
      <c r="O2112" s="6">
        <v>1</v>
      </c>
      <c r="P2112" s="6">
        <v>0</v>
      </c>
      <c r="Q2112" s="6">
        <v>0</v>
      </c>
      <c r="R2112" s="6">
        <v>1</v>
      </c>
      <c r="S2112" s="6">
        <v>0</v>
      </c>
      <c r="T2112" s="6">
        <v>0</v>
      </c>
      <c r="U2112" s="6">
        <v>0</v>
      </c>
      <c r="V2112" s="6">
        <v>0</v>
      </c>
      <c r="W2112" s="6">
        <v>0</v>
      </c>
      <c r="X2112" s="6">
        <v>0</v>
      </c>
      <c r="Y2112" s="6">
        <v>0</v>
      </c>
      <c r="Z2112" s="3"/>
      <c r="AA2112" s="2">
        <v>0</v>
      </c>
      <c r="AB2112" s="3" t="s">
        <v>4397</v>
      </c>
      <c r="AC2112" s="3"/>
      <c r="AD2112" t="s">
        <v>4398</v>
      </c>
      <c r="AE2112" t="str">
        <f t="shared" si="64"/>
        <v>19/07/1878</v>
      </c>
      <c r="AF2112" t="str">
        <f t="shared" si="65"/>
        <v/>
      </c>
      <c r="AG2112" t="s">
        <v>14392</v>
      </c>
      <c r="AH2112" t="s">
        <v>12630</v>
      </c>
    </row>
    <row r="2113" spans="1:34" ht="225" x14ac:dyDescent="0.2">
      <c r="A2113" s="2">
        <v>2111</v>
      </c>
      <c r="B2113" s="2">
        <v>3014</v>
      </c>
      <c r="C2113" s="3" t="s">
        <v>30</v>
      </c>
      <c r="D2113" s="3" t="s">
        <v>98</v>
      </c>
      <c r="E2113" s="3" t="s">
        <v>38</v>
      </c>
      <c r="F2113" s="3" t="s">
        <v>201</v>
      </c>
      <c r="G2113" s="3"/>
      <c r="H2113" s="3"/>
      <c r="I2113" s="3"/>
      <c r="J2113" s="2">
        <v>1</v>
      </c>
      <c r="K2113" s="3"/>
      <c r="L2113" s="3"/>
      <c r="M2113" s="6">
        <v>1</v>
      </c>
      <c r="N2113" s="6">
        <v>0</v>
      </c>
      <c r="O2113" s="6">
        <v>1</v>
      </c>
      <c r="P2113" s="6">
        <v>0</v>
      </c>
      <c r="Q2113" s="6">
        <v>0</v>
      </c>
      <c r="R2113" s="6">
        <v>1</v>
      </c>
      <c r="S2113" s="6">
        <v>0</v>
      </c>
      <c r="T2113" s="6">
        <v>0</v>
      </c>
      <c r="U2113" s="6">
        <v>0</v>
      </c>
      <c r="V2113" s="6">
        <v>0</v>
      </c>
      <c r="W2113" s="6">
        <v>0</v>
      </c>
      <c r="X2113" s="6">
        <v>0</v>
      </c>
      <c r="Y2113" s="6">
        <v>0</v>
      </c>
      <c r="Z2113" s="3"/>
      <c r="AA2113" s="2">
        <v>0</v>
      </c>
      <c r="AB2113" s="3" t="s">
        <v>4399</v>
      </c>
      <c r="AC2113" s="3"/>
      <c r="AD2113" t="s">
        <v>4400</v>
      </c>
      <c r="AE2113" t="str">
        <f t="shared" si="64"/>
        <v>29/04/1876</v>
      </c>
      <c r="AF2113" t="str">
        <f t="shared" si="65"/>
        <v/>
      </c>
      <c r="AG2113" t="s">
        <v>13472</v>
      </c>
      <c r="AH2113" t="s">
        <v>12630</v>
      </c>
    </row>
    <row r="2114" spans="1:34" ht="330" x14ac:dyDescent="0.2">
      <c r="A2114" s="2">
        <v>2112</v>
      </c>
      <c r="B2114" s="2">
        <v>3079</v>
      </c>
      <c r="C2114" s="3" t="s">
        <v>30</v>
      </c>
      <c r="D2114" s="3" t="s">
        <v>73</v>
      </c>
      <c r="E2114" s="3" t="s">
        <v>39</v>
      </c>
      <c r="F2114" s="3" t="s">
        <v>201</v>
      </c>
      <c r="G2114" s="3"/>
      <c r="H2114" s="3"/>
      <c r="I2114" s="3"/>
      <c r="J2114" s="2">
        <v>1</v>
      </c>
      <c r="K2114" s="3"/>
      <c r="L2114" s="3"/>
      <c r="M2114" s="6">
        <v>1</v>
      </c>
      <c r="N2114" s="6">
        <v>0</v>
      </c>
      <c r="O2114" s="6">
        <v>1</v>
      </c>
      <c r="P2114" s="6">
        <v>0</v>
      </c>
      <c r="Q2114" s="6">
        <v>0</v>
      </c>
      <c r="R2114" s="6">
        <v>0</v>
      </c>
      <c r="S2114" s="6">
        <v>1</v>
      </c>
      <c r="T2114" s="6">
        <v>0</v>
      </c>
      <c r="U2114" s="6">
        <v>0</v>
      </c>
      <c r="V2114" s="6">
        <v>0</v>
      </c>
      <c r="W2114" s="6">
        <v>0</v>
      </c>
      <c r="X2114" s="6">
        <v>0</v>
      </c>
      <c r="Y2114" s="6">
        <v>0</v>
      </c>
      <c r="Z2114" s="3"/>
      <c r="AA2114" s="2">
        <v>0</v>
      </c>
      <c r="AB2114" s="3" t="s">
        <v>4401</v>
      </c>
      <c r="AC2114" s="3"/>
      <c r="AD2114" t="s">
        <v>4402</v>
      </c>
      <c r="AE2114" t="str">
        <f t="shared" si="64"/>
        <v>10/11/1876</v>
      </c>
      <c r="AF2114" t="str">
        <f t="shared" si="65"/>
        <v/>
      </c>
      <c r="AG2114" t="s">
        <v>14421</v>
      </c>
      <c r="AH2114" t="s">
        <v>12630</v>
      </c>
    </row>
    <row r="2115" spans="1:34" ht="240" x14ac:dyDescent="0.2">
      <c r="A2115" s="2">
        <v>2113</v>
      </c>
      <c r="B2115" s="2">
        <v>3035</v>
      </c>
      <c r="C2115" s="3" t="s">
        <v>30</v>
      </c>
      <c r="D2115" s="3" t="s">
        <v>72</v>
      </c>
      <c r="E2115" s="3" t="s">
        <v>87</v>
      </c>
      <c r="F2115" s="3" t="s">
        <v>201</v>
      </c>
      <c r="G2115" s="3"/>
      <c r="H2115" s="3"/>
      <c r="I2115" s="3"/>
      <c r="J2115" s="2">
        <v>1</v>
      </c>
      <c r="K2115" s="3"/>
      <c r="L2115" s="3"/>
      <c r="M2115" s="6">
        <v>1</v>
      </c>
      <c r="N2115" s="6">
        <v>0</v>
      </c>
      <c r="O2115" s="6">
        <v>1</v>
      </c>
      <c r="P2115" s="6">
        <v>0</v>
      </c>
      <c r="Q2115" s="6">
        <v>0</v>
      </c>
      <c r="R2115" s="6">
        <v>0</v>
      </c>
      <c r="S2115" s="6">
        <v>1</v>
      </c>
      <c r="T2115" s="6">
        <v>0</v>
      </c>
      <c r="U2115" s="6">
        <v>0</v>
      </c>
      <c r="V2115" s="6">
        <v>0</v>
      </c>
      <c r="W2115" s="6">
        <v>0</v>
      </c>
      <c r="X2115" s="6">
        <v>0</v>
      </c>
      <c r="Y2115" s="6">
        <v>0</v>
      </c>
      <c r="Z2115" s="3"/>
      <c r="AA2115" s="2">
        <v>0</v>
      </c>
      <c r="AB2115" s="3" t="s">
        <v>4403</v>
      </c>
      <c r="AC2115" s="3"/>
      <c r="AD2115" t="s">
        <v>4404</v>
      </c>
      <c r="AE2115" t="str">
        <f t="shared" ref="AE2115:AE2178" si="66">IF(F2115="","",IF(MID(F2115,4,1)="_",F2115,IF(E2115="",F2115,IF(D2115="",E2115&amp;"/"&amp;F2115,D2115&amp;"/"&amp;E2115&amp;"/"&amp;F2115))))</f>
        <v>16/06/1876</v>
      </c>
      <c r="AF2115" t="str">
        <f t="shared" ref="AF2115:AF2178" si="67">IF(I2115="","",IF(I2115="18__","18__",IF(H2115="",I2115,IF(G2115="",H2115&amp;"/"&amp;I2115,G2115&amp;"/"&amp;H2115&amp;"/"&amp;I2115))))</f>
        <v/>
      </c>
      <c r="AG2115" t="s">
        <v>14422</v>
      </c>
      <c r="AH2115" t="s">
        <v>12630</v>
      </c>
    </row>
    <row r="2116" spans="1:34" ht="285" x14ac:dyDescent="0.2">
      <c r="A2116" s="2">
        <v>2114</v>
      </c>
      <c r="B2116" s="2">
        <v>3024</v>
      </c>
      <c r="C2116" s="3" t="s">
        <v>30</v>
      </c>
      <c r="D2116" s="3" t="s">
        <v>168</v>
      </c>
      <c r="E2116" s="3" t="s">
        <v>95</v>
      </c>
      <c r="F2116" s="3" t="s">
        <v>201</v>
      </c>
      <c r="G2116" s="3"/>
      <c r="H2116" s="3"/>
      <c r="I2116" s="3"/>
      <c r="J2116" s="2">
        <v>1</v>
      </c>
      <c r="K2116" s="3"/>
      <c r="L2116" s="3"/>
      <c r="M2116" s="6">
        <v>1</v>
      </c>
      <c r="N2116" s="6">
        <v>0</v>
      </c>
      <c r="O2116" s="6">
        <v>1</v>
      </c>
      <c r="P2116" s="6">
        <v>0</v>
      </c>
      <c r="Q2116" s="6">
        <v>0</v>
      </c>
      <c r="R2116" s="6">
        <v>0</v>
      </c>
      <c r="S2116" s="6">
        <v>1</v>
      </c>
      <c r="T2116" s="6">
        <v>0</v>
      </c>
      <c r="U2116" s="6">
        <v>0</v>
      </c>
      <c r="V2116" s="6">
        <v>0</v>
      </c>
      <c r="W2116" s="6">
        <v>0</v>
      </c>
      <c r="X2116" s="6">
        <v>0</v>
      </c>
      <c r="Y2116" s="6">
        <v>0</v>
      </c>
      <c r="Z2116" s="3"/>
      <c r="AA2116" s="2">
        <v>0</v>
      </c>
      <c r="AB2116" s="3" t="s">
        <v>4405</v>
      </c>
      <c r="AC2116" s="3"/>
      <c r="AD2116" t="s">
        <v>4406</v>
      </c>
      <c r="AE2116" t="str">
        <f t="shared" si="66"/>
        <v>20/05/1876</v>
      </c>
      <c r="AF2116" t="str">
        <f t="shared" si="67"/>
        <v/>
      </c>
      <c r="AG2116" t="s">
        <v>14423</v>
      </c>
      <c r="AH2116" t="s">
        <v>12630</v>
      </c>
    </row>
    <row r="2117" spans="1:34" ht="195" x14ac:dyDescent="0.2">
      <c r="A2117" s="2">
        <v>2115</v>
      </c>
      <c r="B2117" s="2">
        <v>3629</v>
      </c>
      <c r="C2117" s="3" t="s">
        <v>30</v>
      </c>
      <c r="D2117" s="3" t="s">
        <v>136</v>
      </c>
      <c r="E2117" s="3" t="s">
        <v>43</v>
      </c>
      <c r="F2117" s="3" t="s">
        <v>181</v>
      </c>
      <c r="G2117" s="3"/>
      <c r="H2117" s="3"/>
      <c r="I2117" s="3"/>
      <c r="J2117" s="2">
        <v>1</v>
      </c>
      <c r="K2117" s="3"/>
      <c r="L2117" s="3"/>
      <c r="M2117" s="6">
        <v>1</v>
      </c>
      <c r="N2117" s="6">
        <v>0</v>
      </c>
      <c r="O2117" s="6">
        <v>1</v>
      </c>
      <c r="P2117" s="6">
        <v>0</v>
      </c>
      <c r="Q2117" s="6">
        <v>0</v>
      </c>
      <c r="R2117" s="6">
        <v>1</v>
      </c>
      <c r="S2117" s="6">
        <v>0</v>
      </c>
      <c r="T2117" s="6">
        <v>0</v>
      </c>
      <c r="U2117" s="6">
        <v>0</v>
      </c>
      <c r="V2117" s="6">
        <v>0</v>
      </c>
      <c r="W2117" s="6">
        <v>0</v>
      </c>
      <c r="X2117" s="6">
        <v>0</v>
      </c>
      <c r="Y2117" s="6">
        <v>0</v>
      </c>
      <c r="Z2117" s="3"/>
      <c r="AA2117" s="2">
        <v>0</v>
      </c>
      <c r="AB2117" s="3" t="s">
        <v>4407</v>
      </c>
      <c r="AC2117" s="3"/>
      <c r="AD2117" t="s">
        <v>4408</v>
      </c>
      <c r="AE2117" t="str">
        <f t="shared" si="66"/>
        <v>21/07/1880</v>
      </c>
      <c r="AF2117" t="str">
        <f t="shared" si="67"/>
        <v/>
      </c>
      <c r="AG2117" t="s">
        <v>14424</v>
      </c>
      <c r="AH2117" t="s">
        <v>12630</v>
      </c>
    </row>
    <row r="2118" spans="1:34" ht="210" x14ac:dyDescent="0.2">
      <c r="A2118" s="2">
        <v>2116</v>
      </c>
      <c r="B2118" s="2">
        <v>700</v>
      </c>
      <c r="C2118" s="3" t="s">
        <v>30</v>
      </c>
      <c r="D2118" s="3" t="s">
        <v>58</v>
      </c>
      <c r="E2118" s="3" t="s">
        <v>79</v>
      </c>
      <c r="F2118" s="3" t="s">
        <v>238</v>
      </c>
      <c r="G2118" s="3"/>
      <c r="H2118" s="3"/>
      <c r="I2118" s="3"/>
      <c r="J2118" s="2">
        <v>1</v>
      </c>
      <c r="K2118" s="3"/>
      <c r="L2118" s="3"/>
      <c r="M2118" s="6">
        <v>1</v>
      </c>
      <c r="N2118" s="6">
        <v>0</v>
      </c>
      <c r="O2118" s="6">
        <v>1</v>
      </c>
      <c r="P2118" s="6">
        <v>0</v>
      </c>
      <c r="Q2118" s="6">
        <v>0</v>
      </c>
      <c r="R2118" s="6">
        <v>0</v>
      </c>
      <c r="S2118" s="6">
        <v>1</v>
      </c>
      <c r="T2118" s="6">
        <v>0</v>
      </c>
      <c r="U2118" s="6">
        <v>0</v>
      </c>
      <c r="V2118" s="6">
        <v>0</v>
      </c>
      <c r="W2118" s="6">
        <v>0</v>
      </c>
      <c r="X2118" s="6">
        <v>0</v>
      </c>
      <c r="Y2118" s="6">
        <v>0</v>
      </c>
      <c r="Z2118" s="3"/>
      <c r="AA2118" s="2">
        <v>0</v>
      </c>
      <c r="AB2118" s="3" t="s">
        <v>4409</v>
      </c>
      <c r="AC2118" s="3"/>
      <c r="AD2118" t="s">
        <v>4410</v>
      </c>
      <c r="AE2118" t="str">
        <f t="shared" si="66"/>
        <v>02/09/1840</v>
      </c>
      <c r="AF2118" t="str">
        <f t="shared" si="67"/>
        <v/>
      </c>
      <c r="AG2118" t="s">
        <v>14425</v>
      </c>
      <c r="AH2118" t="s">
        <v>12630</v>
      </c>
    </row>
    <row r="2119" spans="1:34" ht="150" x14ac:dyDescent="0.2">
      <c r="A2119" s="2">
        <v>2117</v>
      </c>
      <c r="B2119" s="2">
        <v>699</v>
      </c>
      <c r="C2119" s="3" t="s">
        <v>30</v>
      </c>
      <c r="D2119" s="3" t="s">
        <v>331</v>
      </c>
      <c r="E2119" s="3" t="s">
        <v>76</v>
      </c>
      <c r="F2119" s="3" t="s">
        <v>238</v>
      </c>
      <c r="G2119" s="3"/>
      <c r="H2119" s="3"/>
      <c r="I2119" s="3"/>
      <c r="J2119" s="2">
        <v>1</v>
      </c>
      <c r="K2119" s="3"/>
      <c r="L2119" s="3"/>
      <c r="M2119" s="6">
        <v>1</v>
      </c>
      <c r="N2119" s="6">
        <v>0</v>
      </c>
      <c r="O2119" s="6">
        <v>1</v>
      </c>
      <c r="P2119" s="6">
        <v>0</v>
      </c>
      <c r="Q2119" s="6">
        <v>0</v>
      </c>
      <c r="R2119" s="6">
        <v>1</v>
      </c>
      <c r="S2119" s="6">
        <v>0</v>
      </c>
      <c r="T2119" s="6">
        <v>0</v>
      </c>
      <c r="U2119" s="6">
        <v>0</v>
      </c>
      <c r="V2119" s="6">
        <v>0</v>
      </c>
      <c r="W2119" s="6">
        <v>0</v>
      </c>
      <c r="X2119" s="6">
        <v>0</v>
      </c>
      <c r="Y2119" s="6">
        <v>0</v>
      </c>
      <c r="Z2119" s="3"/>
      <c r="AA2119" s="2">
        <v>0</v>
      </c>
      <c r="AB2119" s="3" t="s">
        <v>4411</v>
      </c>
      <c r="AC2119" s="3"/>
      <c r="AD2119" t="s">
        <v>4412</v>
      </c>
      <c r="AE2119" t="str">
        <f t="shared" si="66"/>
        <v>17/08/1840</v>
      </c>
      <c r="AF2119" t="str">
        <f t="shared" si="67"/>
        <v/>
      </c>
      <c r="AG2119" t="s">
        <v>14426</v>
      </c>
      <c r="AH2119" t="s">
        <v>12630</v>
      </c>
    </row>
    <row r="2120" spans="1:34" ht="405" x14ac:dyDescent="0.2">
      <c r="A2120" s="2">
        <v>2118</v>
      </c>
      <c r="B2120" s="2">
        <v>724</v>
      </c>
      <c r="C2120" s="3" t="s">
        <v>30</v>
      </c>
      <c r="D2120" s="3" t="s">
        <v>31</v>
      </c>
      <c r="E2120" s="3" t="s">
        <v>95</v>
      </c>
      <c r="F2120" s="3" t="s">
        <v>2374</v>
      </c>
      <c r="G2120" s="3"/>
      <c r="H2120" s="3" t="s">
        <v>87</v>
      </c>
      <c r="I2120" s="3" t="s">
        <v>2374</v>
      </c>
      <c r="J2120" s="2">
        <v>2</v>
      </c>
      <c r="K2120" s="3"/>
      <c r="L2120" s="3"/>
      <c r="M2120" s="6">
        <v>1</v>
      </c>
      <c r="N2120" s="6">
        <v>0</v>
      </c>
      <c r="O2120" s="6">
        <v>1</v>
      </c>
      <c r="P2120" s="6">
        <v>0</v>
      </c>
      <c r="Q2120" s="6">
        <v>0</v>
      </c>
      <c r="R2120" s="6">
        <v>0</v>
      </c>
      <c r="S2120" s="6">
        <v>1</v>
      </c>
      <c r="T2120" s="6">
        <v>0</v>
      </c>
      <c r="U2120" s="6">
        <v>0</v>
      </c>
      <c r="V2120" s="6">
        <v>0</v>
      </c>
      <c r="W2120" s="6">
        <v>0</v>
      </c>
      <c r="X2120" s="6">
        <v>0</v>
      </c>
      <c r="Y2120" s="6">
        <v>0</v>
      </c>
      <c r="Z2120" s="3"/>
      <c r="AA2120" s="2">
        <v>0</v>
      </c>
      <c r="AB2120" s="3" t="s">
        <v>4413</v>
      </c>
      <c r="AC2120" s="3"/>
      <c r="AD2120" t="s">
        <v>4414</v>
      </c>
      <c r="AE2120" t="str">
        <f t="shared" si="66"/>
        <v>01/05/1841</v>
      </c>
      <c r="AF2120" t="str">
        <f t="shared" si="67"/>
        <v>06/1841</v>
      </c>
      <c r="AG2120" t="s">
        <v>14427</v>
      </c>
      <c r="AH2120" t="s">
        <v>14428</v>
      </c>
    </row>
    <row r="2121" spans="1:34" ht="225" x14ac:dyDescent="0.2">
      <c r="A2121" s="2">
        <v>2119</v>
      </c>
      <c r="B2121" s="2">
        <v>1254</v>
      </c>
      <c r="C2121" s="3" t="s">
        <v>30</v>
      </c>
      <c r="D2121" s="3" t="s">
        <v>43</v>
      </c>
      <c r="E2121" s="3" t="s">
        <v>39</v>
      </c>
      <c r="F2121" s="3" t="s">
        <v>353</v>
      </c>
      <c r="G2121" s="3"/>
      <c r="H2121" s="3"/>
      <c r="I2121" s="3"/>
      <c r="J2121" s="2">
        <v>1</v>
      </c>
      <c r="K2121" s="3"/>
      <c r="L2121" s="3"/>
      <c r="M2121" s="6">
        <v>1</v>
      </c>
      <c r="N2121" s="6">
        <v>0</v>
      </c>
      <c r="O2121" s="6">
        <v>1</v>
      </c>
      <c r="P2121" s="6">
        <v>0</v>
      </c>
      <c r="Q2121" s="6">
        <v>0</v>
      </c>
      <c r="R2121" s="6">
        <v>0</v>
      </c>
      <c r="S2121" s="6">
        <v>1</v>
      </c>
      <c r="T2121" s="6">
        <v>0</v>
      </c>
      <c r="U2121" s="6">
        <v>0</v>
      </c>
      <c r="V2121" s="6">
        <v>0</v>
      </c>
      <c r="W2121" s="6">
        <v>0</v>
      </c>
      <c r="X2121" s="6">
        <v>0</v>
      </c>
      <c r="Y2121" s="6">
        <v>0</v>
      </c>
      <c r="Z2121" s="3"/>
      <c r="AA2121" s="2">
        <v>0</v>
      </c>
      <c r="AB2121" s="3" t="s">
        <v>4415</v>
      </c>
      <c r="AC2121" s="3"/>
      <c r="AD2121" t="s">
        <v>4416</v>
      </c>
      <c r="AE2121" t="str">
        <f t="shared" si="66"/>
        <v>07/11/1859</v>
      </c>
      <c r="AF2121" t="str">
        <f t="shared" si="67"/>
        <v/>
      </c>
      <c r="AG2121" t="s">
        <v>14429</v>
      </c>
      <c r="AH2121" t="s">
        <v>12630</v>
      </c>
    </row>
    <row r="2122" spans="1:34" ht="330" x14ac:dyDescent="0.2">
      <c r="A2122" s="2">
        <v>2120</v>
      </c>
      <c r="B2122" s="2">
        <v>1243</v>
      </c>
      <c r="C2122" s="3" t="s">
        <v>30</v>
      </c>
      <c r="D2122" s="3" t="s">
        <v>90</v>
      </c>
      <c r="E2122" s="3" t="s">
        <v>73</v>
      </c>
      <c r="F2122" s="3" t="s">
        <v>353</v>
      </c>
      <c r="G2122" s="3" t="s">
        <v>131</v>
      </c>
      <c r="H2122" s="3" t="s">
        <v>73</v>
      </c>
      <c r="I2122" s="3" t="s">
        <v>353</v>
      </c>
      <c r="J2122" s="2">
        <v>1</v>
      </c>
      <c r="K2122" s="3"/>
      <c r="L2122" s="3"/>
      <c r="M2122" s="6">
        <v>1</v>
      </c>
      <c r="N2122" s="6">
        <v>0</v>
      </c>
      <c r="O2122" s="6">
        <v>1</v>
      </c>
      <c r="P2122" s="6">
        <v>0</v>
      </c>
      <c r="Q2122" s="6">
        <v>0</v>
      </c>
      <c r="R2122" s="6">
        <v>0</v>
      </c>
      <c r="S2122" s="6">
        <v>1</v>
      </c>
      <c r="T2122" s="6">
        <v>0</v>
      </c>
      <c r="U2122" s="6">
        <v>0</v>
      </c>
      <c r="V2122" s="6">
        <v>0</v>
      </c>
      <c r="W2122" s="6">
        <v>0</v>
      </c>
      <c r="X2122" s="6">
        <v>0</v>
      </c>
      <c r="Y2122" s="6">
        <v>0</v>
      </c>
      <c r="Z2122" s="3"/>
      <c r="AA2122" s="2">
        <v>0</v>
      </c>
      <c r="AB2122" s="3" t="s">
        <v>4417</v>
      </c>
      <c r="AC2122" s="3"/>
      <c r="AD2122" t="s">
        <v>4418</v>
      </c>
      <c r="AE2122" t="str">
        <f t="shared" si="66"/>
        <v>15/10/1859</v>
      </c>
      <c r="AF2122" t="str">
        <f t="shared" si="67"/>
        <v>25/10/1859</v>
      </c>
      <c r="AG2122" t="s">
        <v>14430</v>
      </c>
      <c r="AH2122" t="s">
        <v>14431</v>
      </c>
    </row>
    <row r="2123" spans="1:34" ht="409.5" x14ac:dyDescent="0.2">
      <c r="A2123" s="2">
        <v>2121</v>
      </c>
      <c r="B2123" s="2">
        <v>1229</v>
      </c>
      <c r="C2123" s="3" t="s">
        <v>30</v>
      </c>
      <c r="D2123" s="3" t="s">
        <v>61</v>
      </c>
      <c r="E2123" s="3" t="s">
        <v>76</v>
      </c>
      <c r="F2123" s="3" t="s">
        <v>353</v>
      </c>
      <c r="G2123" s="3" t="s">
        <v>52</v>
      </c>
      <c r="H2123" s="3" t="s">
        <v>73</v>
      </c>
      <c r="I2123" s="3" t="s">
        <v>353</v>
      </c>
      <c r="J2123" s="2">
        <v>3</v>
      </c>
      <c r="K2123" s="3"/>
      <c r="L2123" s="3"/>
      <c r="M2123" s="6">
        <v>1</v>
      </c>
      <c r="N2123" s="6">
        <v>0</v>
      </c>
      <c r="O2123" s="6">
        <v>1</v>
      </c>
      <c r="P2123" s="6">
        <v>0</v>
      </c>
      <c r="Q2123" s="6">
        <v>0</v>
      </c>
      <c r="R2123" s="6">
        <v>0</v>
      </c>
      <c r="S2123" s="6">
        <v>0</v>
      </c>
      <c r="T2123" s="6">
        <v>1</v>
      </c>
      <c r="U2123" s="6">
        <v>0</v>
      </c>
      <c r="V2123" s="6">
        <v>0</v>
      </c>
      <c r="W2123" s="6">
        <v>0</v>
      </c>
      <c r="X2123" s="6">
        <v>0</v>
      </c>
      <c r="Y2123" s="6">
        <v>0</v>
      </c>
      <c r="Z2123" s="3"/>
      <c r="AA2123" s="2">
        <v>0</v>
      </c>
      <c r="AB2123" s="3" t="s">
        <v>4419</v>
      </c>
      <c r="AC2123" s="3"/>
      <c r="AD2123" t="s">
        <v>4420</v>
      </c>
      <c r="AE2123" t="str">
        <f t="shared" si="66"/>
        <v>22/08/1859</v>
      </c>
      <c r="AF2123" t="str">
        <f t="shared" si="67"/>
        <v>26/10/1859</v>
      </c>
      <c r="AG2123" t="s">
        <v>12956</v>
      </c>
      <c r="AH2123" t="s">
        <v>14432</v>
      </c>
    </row>
    <row r="2124" spans="1:34" ht="150" x14ac:dyDescent="0.2">
      <c r="A2124" s="2">
        <v>2122</v>
      </c>
      <c r="B2124" s="2">
        <v>1139</v>
      </c>
      <c r="C2124" s="3" t="s">
        <v>30</v>
      </c>
      <c r="D2124" s="3" t="s">
        <v>168</v>
      </c>
      <c r="E2124" s="3" t="s">
        <v>34</v>
      </c>
      <c r="F2124" s="3" t="s">
        <v>255</v>
      </c>
      <c r="G2124" s="3"/>
      <c r="H2124" s="3"/>
      <c r="I2124" s="3"/>
      <c r="J2124" s="2">
        <v>1</v>
      </c>
      <c r="K2124" s="3"/>
      <c r="L2124" s="3"/>
      <c r="M2124" s="6">
        <v>1</v>
      </c>
      <c r="N2124" s="6">
        <v>0</v>
      </c>
      <c r="O2124" s="6">
        <v>1</v>
      </c>
      <c r="P2124" s="6">
        <v>0</v>
      </c>
      <c r="Q2124" s="6">
        <v>0</v>
      </c>
      <c r="R2124" s="6">
        <v>0</v>
      </c>
      <c r="S2124" s="6">
        <v>1</v>
      </c>
      <c r="T2124" s="6">
        <v>0</v>
      </c>
      <c r="U2124" s="6">
        <v>0</v>
      </c>
      <c r="V2124" s="6">
        <v>0</v>
      </c>
      <c r="W2124" s="6">
        <v>0</v>
      </c>
      <c r="X2124" s="6">
        <v>0</v>
      </c>
      <c r="Y2124" s="6">
        <v>0</v>
      </c>
      <c r="Z2124" s="3"/>
      <c r="AA2124" s="2">
        <v>0</v>
      </c>
      <c r="AB2124" s="3" t="s">
        <v>4421</v>
      </c>
      <c r="AC2124" s="3"/>
      <c r="AD2124" t="s">
        <v>4422</v>
      </c>
      <c r="AE2124" t="str">
        <f t="shared" si="66"/>
        <v>20/12/1858</v>
      </c>
      <c r="AF2124" t="str">
        <f t="shared" si="67"/>
        <v/>
      </c>
      <c r="AG2124" t="s">
        <v>14433</v>
      </c>
      <c r="AH2124" t="s">
        <v>12630</v>
      </c>
    </row>
    <row r="2125" spans="1:34" ht="165" x14ac:dyDescent="0.2">
      <c r="A2125" s="2">
        <v>2123</v>
      </c>
      <c r="B2125" s="2">
        <v>1121</v>
      </c>
      <c r="C2125" s="3" t="s">
        <v>30</v>
      </c>
      <c r="D2125" s="3" t="s">
        <v>72</v>
      </c>
      <c r="E2125" s="3" t="s">
        <v>76</v>
      </c>
      <c r="F2125" s="3" t="s">
        <v>255</v>
      </c>
      <c r="G2125" s="3" t="s">
        <v>72</v>
      </c>
      <c r="H2125" s="3" t="s">
        <v>58</v>
      </c>
      <c r="I2125" s="3" t="s">
        <v>353</v>
      </c>
      <c r="J2125" s="2">
        <v>4</v>
      </c>
      <c r="K2125" s="3"/>
      <c r="L2125" s="3"/>
      <c r="M2125" s="6">
        <v>1</v>
      </c>
      <c r="N2125" s="6">
        <v>0</v>
      </c>
      <c r="O2125" s="6">
        <v>1</v>
      </c>
      <c r="P2125" s="6">
        <v>0</v>
      </c>
      <c r="Q2125" s="6">
        <v>0</v>
      </c>
      <c r="R2125" s="6">
        <v>0</v>
      </c>
      <c r="S2125" s="6">
        <v>1</v>
      </c>
      <c r="T2125" s="6">
        <v>0</v>
      </c>
      <c r="U2125" s="6">
        <v>0</v>
      </c>
      <c r="V2125" s="6">
        <v>0</v>
      </c>
      <c r="W2125" s="6">
        <v>0</v>
      </c>
      <c r="X2125" s="6">
        <v>0</v>
      </c>
      <c r="Y2125" s="6">
        <v>0</v>
      </c>
      <c r="Z2125" s="3"/>
      <c r="AA2125" s="2">
        <v>0</v>
      </c>
      <c r="AB2125" s="3" t="s">
        <v>4423</v>
      </c>
      <c r="AC2125" s="3"/>
      <c r="AD2125" t="s">
        <v>4424</v>
      </c>
      <c r="AE2125" t="str">
        <f t="shared" si="66"/>
        <v>16/08/1858</v>
      </c>
      <c r="AF2125" t="str">
        <f t="shared" si="67"/>
        <v>16/02/1859</v>
      </c>
      <c r="AG2125" t="s">
        <v>14434</v>
      </c>
      <c r="AH2125" t="s">
        <v>14435</v>
      </c>
    </row>
    <row r="2126" spans="1:34" ht="409.5" x14ac:dyDescent="0.2">
      <c r="A2126" s="2">
        <v>2124</v>
      </c>
      <c r="B2126" s="2">
        <v>1067</v>
      </c>
      <c r="C2126" s="3" t="s">
        <v>30</v>
      </c>
      <c r="D2126" s="3" t="s">
        <v>61</v>
      </c>
      <c r="E2126" s="3" t="s">
        <v>31</v>
      </c>
      <c r="F2126" s="3" t="s">
        <v>255</v>
      </c>
      <c r="G2126" s="3"/>
      <c r="H2126" s="3"/>
      <c r="I2126" s="3"/>
      <c r="J2126" s="2">
        <v>1</v>
      </c>
      <c r="K2126" s="3"/>
      <c r="L2126" s="3"/>
      <c r="M2126" s="6">
        <v>1</v>
      </c>
      <c r="N2126" s="6">
        <v>0</v>
      </c>
      <c r="O2126" s="6">
        <v>1</v>
      </c>
      <c r="P2126" s="6">
        <v>0</v>
      </c>
      <c r="Q2126" s="6">
        <v>0</v>
      </c>
      <c r="R2126" s="6">
        <v>0</v>
      </c>
      <c r="S2126" s="6">
        <v>1</v>
      </c>
      <c r="T2126" s="6">
        <v>0</v>
      </c>
      <c r="U2126" s="6">
        <v>0</v>
      </c>
      <c r="V2126" s="6">
        <v>0</v>
      </c>
      <c r="W2126" s="6">
        <v>0</v>
      </c>
      <c r="X2126" s="6">
        <v>0</v>
      </c>
      <c r="Y2126" s="6">
        <v>0</v>
      </c>
      <c r="Z2126" s="3"/>
      <c r="AA2126" s="2">
        <v>0</v>
      </c>
      <c r="AB2126" s="3" t="s">
        <v>4425</v>
      </c>
      <c r="AC2126" s="3"/>
      <c r="AD2126" t="s">
        <v>4426</v>
      </c>
      <c r="AE2126" t="str">
        <f t="shared" si="66"/>
        <v>22/01/1858</v>
      </c>
      <c r="AF2126" t="str">
        <f t="shared" si="67"/>
        <v/>
      </c>
      <c r="AG2126" t="s">
        <v>14436</v>
      </c>
      <c r="AH2126" t="s">
        <v>12630</v>
      </c>
    </row>
    <row r="2127" spans="1:34" ht="255" x14ac:dyDescent="0.2">
      <c r="A2127" s="2">
        <v>2125</v>
      </c>
      <c r="B2127" s="2">
        <v>1079</v>
      </c>
      <c r="C2127" s="3" t="s">
        <v>30</v>
      </c>
      <c r="D2127" s="3" t="s">
        <v>95</v>
      </c>
      <c r="E2127" s="3" t="s">
        <v>48</v>
      </c>
      <c r="F2127" s="3" t="s">
        <v>255</v>
      </c>
      <c r="G2127" s="3"/>
      <c r="H2127" s="3"/>
      <c r="I2127" s="3"/>
      <c r="J2127" s="2">
        <v>1</v>
      </c>
      <c r="K2127" s="3"/>
      <c r="L2127" s="3"/>
      <c r="M2127" s="6">
        <v>1</v>
      </c>
      <c r="N2127" s="6">
        <v>0</v>
      </c>
      <c r="O2127" s="6">
        <v>1</v>
      </c>
      <c r="P2127" s="6">
        <v>0</v>
      </c>
      <c r="Q2127" s="6">
        <v>0</v>
      </c>
      <c r="R2127" s="6">
        <v>0</v>
      </c>
      <c r="S2127" s="6">
        <v>1</v>
      </c>
      <c r="T2127" s="6">
        <v>0</v>
      </c>
      <c r="U2127" s="6">
        <v>0</v>
      </c>
      <c r="V2127" s="6">
        <v>0</v>
      </c>
      <c r="W2127" s="6">
        <v>0</v>
      </c>
      <c r="X2127" s="6">
        <v>0</v>
      </c>
      <c r="Y2127" s="6">
        <v>0</v>
      </c>
      <c r="Z2127" s="3"/>
      <c r="AA2127" s="2">
        <v>0</v>
      </c>
      <c r="AB2127" s="3" t="s">
        <v>4427</v>
      </c>
      <c r="AC2127" s="3"/>
      <c r="AD2127" t="s">
        <v>4428</v>
      </c>
      <c r="AE2127" t="str">
        <f t="shared" si="66"/>
        <v>05/03/1858</v>
      </c>
      <c r="AF2127" t="str">
        <f t="shared" si="67"/>
        <v/>
      </c>
      <c r="AG2127" t="s">
        <v>14437</v>
      </c>
      <c r="AH2127" t="s">
        <v>12630</v>
      </c>
    </row>
    <row r="2128" spans="1:34" ht="409.5" x14ac:dyDescent="0.2">
      <c r="A2128" s="2">
        <v>2126</v>
      </c>
      <c r="B2128" s="2">
        <v>1241</v>
      </c>
      <c r="C2128" s="3" t="s">
        <v>30</v>
      </c>
      <c r="D2128" s="3" t="s">
        <v>73</v>
      </c>
      <c r="E2128" s="3" t="s">
        <v>73</v>
      </c>
      <c r="F2128" s="3" t="s">
        <v>353</v>
      </c>
      <c r="G2128" s="3"/>
      <c r="H2128" s="3"/>
      <c r="I2128" s="3"/>
      <c r="J2128" s="2">
        <v>1</v>
      </c>
      <c r="K2128" s="3"/>
      <c r="L2128" s="3"/>
      <c r="M2128" s="6">
        <v>1</v>
      </c>
      <c r="N2128" s="6">
        <v>0</v>
      </c>
      <c r="O2128" s="6">
        <v>1</v>
      </c>
      <c r="P2128" s="6">
        <v>0</v>
      </c>
      <c r="Q2128" s="6">
        <v>0</v>
      </c>
      <c r="R2128" s="6">
        <v>0</v>
      </c>
      <c r="S2128" s="6">
        <v>1</v>
      </c>
      <c r="T2128" s="6">
        <v>0</v>
      </c>
      <c r="U2128" s="6">
        <v>0</v>
      </c>
      <c r="V2128" s="6">
        <v>0</v>
      </c>
      <c r="W2128" s="6">
        <v>0</v>
      </c>
      <c r="X2128" s="6">
        <v>0</v>
      </c>
      <c r="Y2128" s="6">
        <v>0</v>
      </c>
      <c r="Z2128" s="3"/>
      <c r="AA2128" s="2">
        <v>0</v>
      </c>
      <c r="AB2128" s="3" t="s">
        <v>4429</v>
      </c>
      <c r="AC2128" s="3"/>
      <c r="AD2128" t="s">
        <v>4430</v>
      </c>
      <c r="AE2128" t="str">
        <f t="shared" si="66"/>
        <v>10/10/1859</v>
      </c>
      <c r="AF2128" t="str">
        <f t="shared" si="67"/>
        <v/>
      </c>
      <c r="AG2128" t="s">
        <v>13500</v>
      </c>
      <c r="AH2128" t="s">
        <v>12630</v>
      </c>
    </row>
    <row r="2129" spans="1:34" ht="345" x14ac:dyDescent="0.2">
      <c r="A2129" s="2">
        <v>2127</v>
      </c>
      <c r="B2129" s="2">
        <v>1887</v>
      </c>
      <c r="C2129" s="3" t="s">
        <v>30</v>
      </c>
      <c r="D2129" s="3" t="s">
        <v>86</v>
      </c>
      <c r="E2129" s="3" t="s">
        <v>34</v>
      </c>
      <c r="F2129" s="3" t="s">
        <v>267</v>
      </c>
      <c r="G2129" s="3"/>
      <c r="H2129" s="3"/>
      <c r="I2129" s="3"/>
      <c r="J2129" s="2">
        <v>1</v>
      </c>
      <c r="K2129" s="3"/>
      <c r="L2129" s="3"/>
      <c r="M2129" s="6">
        <v>1</v>
      </c>
      <c r="N2129" s="6">
        <v>0</v>
      </c>
      <c r="O2129" s="6">
        <v>1</v>
      </c>
      <c r="P2129" s="6">
        <v>0</v>
      </c>
      <c r="Q2129" s="6">
        <v>0</v>
      </c>
      <c r="R2129" s="6">
        <v>1</v>
      </c>
      <c r="S2129" s="6">
        <v>0</v>
      </c>
      <c r="T2129" s="6">
        <v>0</v>
      </c>
      <c r="U2129" s="6">
        <v>0</v>
      </c>
      <c r="V2129" s="6">
        <v>0</v>
      </c>
      <c r="W2129" s="6">
        <v>0</v>
      </c>
      <c r="X2129" s="6">
        <v>0</v>
      </c>
      <c r="Y2129" s="6">
        <v>0</v>
      </c>
      <c r="Z2129" s="3"/>
      <c r="AA2129" s="2">
        <v>0</v>
      </c>
      <c r="AB2129" s="3" t="s">
        <v>4431</v>
      </c>
      <c r="AC2129" s="3"/>
      <c r="AD2129" t="s">
        <v>4432</v>
      </c>
      <c r="AE2129" t="str">
        <f t="shared" si="66"/>
        <v>19/12/1865</v>
      </c>
      <c r="AF2129" t="str">
        <f t="shared" si="67"/>
        <v/>
      </c>
      <c r="AG2129" t="s">
        <v>14438</v>
      </c>
      <c r="AH2129" t="s">
        <v>12630</v>
      </c>
    </row>
    <row r="2130" spans="1:34" ht="285" x14ac:dyDescent="0.2">
      <c r="A2130" s="2">
        <v>2128</v>
      </c>
      <c r="B2130" s="2">
        <v>1882</v>
      </c>
      <c r="C2130" s="3" t="s">
        <v>30</v>
      </c>
      <c r="D2130" s="3" t="s">
        <v>101</v>
      </c>
      <c r="E2130" s="3" t="s">
        <v>34</v>
      </c>
      <c r="F2130" s="3" t="s">
        <v>267</v>
      </c>
      <c r="G2130" s="3"/>
      <c r="H2130" s="3"/>
      <c r="I2130" s="3"/>
      <c r="J2130" s="2">
        <v>1</v>
      </c>
      <c r="K2130" s="3"/>
      <c r="L2130" s="3"/>
      <c r="M2130" s="6">
        <v>1</v>
      </c>
      <c r="N2130" s="6">
        <v>0</v>
      </c>
      <c r="O2130" s="6">
        <v>1</v>
      </c>
      <c r="P2130" s="6">
        <v>0</v>
      </c>
      <c r="Q2130" s="6">
        <v>0</v>
      </c>
      <c r="R2130" s="6">
        <v>0</v>
      </c>
      <c r="S2130" s="6">
        <v>1</v>
      </c>
      <c r="T2130" s="6">
        <v>0</v>
      </c>
      <c r="U2130" s="6">
        <v>0</v>
      </c>
      <c r="V2130" s="6">
        <v>0</v>
      </c>
      <c r="W2130" s="6">
        <v>0</v>
      </c>
      <c r="X2130" s="6">
        <v>0</v>
      </c>
      <c r="Y2130" s="6">
        <v>0</v>
      </c>
      <c r="Z2130" s="3"/>
      <c r="AA2130" s="2">
        <v>0</v>
      </c>
      <c r="AB2130" s="3" t="s">
        <v>4433</v>
      </c>
      <c r="AC2130" s="3"/>
      <c r="AD2130" t="s">
        <v>4434</v>
      </c>
      <c r="AE2130" t="str">
        <f t="shared" si="66"/>
        <v>14/12/1865</v>
      </c>
      <c r="AF2130" t="str">
        <f t="shared" si="67"/>
        <v/>
      </c>
      <c r="AG2130" t="s">
        <v>13753</v>
      </c>
      <c r="AH2130" t="s">
        <v>12630</v>
      </c>
    </row>
    <row r="2131" spans="1:34" ht="120" x14ac:dyDescent="0.2">
      <c r="A2131" s="2">
        <v>2129</v>
      </c>
      <c r="B2131" s="2">
        <v>2167</v>
      </c>
      <c r="C2131" s="3" t="s">
        <v>30</v>
      </c>
      <c r="D2131" s="3" t="s">
        <v>101</v>
      </c>
      <c r="E2131" s="3" t="s">
        <v>34</v>
      </c>
      <c r="F2131" s="3" t="s">
        <v>221</v>
      </c>
      <c r="G2131" s="3"/>
      <c r="H2131" s="3"/>
      <c r="I2131" s="3"/>
      <c r="J2131" s="2">
        <v>1</v>
      </c>
      <c r="K2131" s="3"/>
      <c r="L2131" s="3"/>
      <c r="M2131" s="6">
        <v>1</v>
      </c>
      <c r="N2131" s="6">
        <v>0</v>
      </c>
      <c r="O2131" s="6">
        <v>1</v>
      </c>
      <c r="P2131" s="6">
        <v>0</v>
      </c>
      <c r="Q2131" s="6">
        <v>0</v>
      </c>
      <c r="R2131" s="6">
        <v>0</v>
      </c>
      <c r="S2131" s="6">
        <v>1</v>
      </c>
      <c r="T2131" s="6">
        <v>0</v>
      </c>
      <c r="U2131" s="6">
        <v>0</v>
      </c>
      <c r="V2131" s="6">
        <v>0</v>
      </c>
      <c r="W2131" s="6">
        <v>0</v>
      </c>
      <c r="X2131" s="6">
        <v>0</v>
      </c>
      <c r="Y2131" s="6">
        <v>0</v>
      </c>
      <c r="Z2131" s="3"/>
      <c r="AA2131" s="2">
        <v>0</v>
      </c>
      <c r="AB2131" s="3" t="s">
        <v>4435</v>
      </c>
      <c r="AC2131" s="3"/>
      <c r="AD2131" t="s">
        <v>4436</v>
      </c>
      <c r="AE2131" t="str">
        <f t="shared" si="66"/>
        <v>14/12/1867</v>
      </c>
      <c r="AF2131" t="str">
        <f t="shared" si="67"/>
        <v/>
      </c>
      <c r="AG2131" t="s">
        <v>14439</v>
      </c>
      <c r="AH2131" t="s">
        <v>12630</v>
      </c>
    </row>
    <row r="2132" spans="1:34" ht="300" x14ac:dyDescent="0.2">
      <c r="A2132" s="2">
        <v>2130</v>
      </c>
      <c r="B2132" s="2">
        <v>1518</v>
      </c>
      <c r="C2132" s="3" t="s">
        <v>30</v>
      </c>
      <c r="D2132" s="3" t="s">
        <v>101</v>
      </c>
      <c r="E2132" s="3" t="s">
        <v>73</v>
      </c>
      <c r="F2132" s="3" t="s">
        <v>229</v>
      </c>
      <c r="G2132" s="3"/>
      <c r="H2132" s="3"/>
      <c r="I2132" s="3"/>
      <c r="J2132" s="2">
        <v>1</v>
      </c>
      <c r="K2132" s="3"/>
      <c r="L2132" s="3"/>
      <c r="M2132" s="6">
        <v>1</v>
      </c>
      <c r="N2132" s="6">
        <v>0</v>
      </c>
      <c r="O2132" s="6">
        <v>1</v>
      </c>
      <c r="P2132" s="6">
        <v>0</v>
      </c>
      <c r="Q2132" s="6">
        <v>0</v>
      </c>
      <c r="R2132" s="6">
        <v>1</v>
      </c>
      <c r="S2132" s="6">
        <v>0</v>
      </c>
      <c r="T2132" s="6">
        <v>0</v>
      </c>
      <c r="U2132" s="6">
        <v>0</v>
      </c>
      <c r="V2132" s="6">
        <v>0</v>
      </c>
      <c r="W2132" s="6">
        <v>0</v>
      </c>
      <c r="X2132" s="6">
        <v>0</v>
      </c>
      <c r="Y2132" s="6">
        <v>0</v>
      </c>
      <c r="Z2132" s="3"/>
      <c r="AA2132" s="2">
        <v>0</v>
      </c>
      <c r="AB2132" s="3" t="s">
        <v>4437</v>
      </c>
      <c r="AC2132" s="3"/>
      <c r="AD2132" t="s">
        <v>4438</v>
      </c>
      <c r="AE2132" t="str">
        <f t="shared" si="66"/>
        <v>14/10/1862</v>
      </c>
      <c r="AF2132" t="str">
        <f t="shared" si="67"/>
        <v/>
      </c>
      <c r="AG2132" t="s">
        <v>14440</v>
      </c>
      <c r="AH2132" t="s">
        <v>12630</v>
      </c>
    </row>
    <row r="2133" spans="1:34" ht="285" x14ac:dyDescent="0.2">
      <c r="A2133" s="2">
        <v>2131</v>
      </c>
      <c r="B2133" s="2">
        <v>1463</v>
      </c>
      <c r="C2133" s="3" t="s">
        <v>30</v>
      </c>
      <c r="D2133" s="3" t="s">
        <v>193</v>
      </c>
      <c r="E2133" s="3" t="s">
        <v>39</v>
      </c>
      <c r="F2133" s="3" t="s">
        <v>787</v>
      </c>
      <c r="G2133" s="3"/>
      <c r="H2133" s="3"/>
      <c r="I2133" s="3"/>
      <c r="J2133" s="2">
        <v>1</v>
      </c>
      <c r="K2133" s="3"/>
      <c r="L2133" s="3"/>
      <c r="M2133" s="6">
        <v>1</v>
      </c>
      <c r="N2133" s="6">
        <v>0</v>
      </c>
      <c r="O2133" s="6">
        <v>1</v>
      </c>
      <c r="P2133" s="6">
        <v>0</v>
      </c>
      <c r="Q2133" s="6">
        <v>0</v>
      </c>
      <c r="R2133" s="6">
        <v>0</v>
      </c>
      <c r="S2133" s="6">
        <v>0</v>
      </c>
      <c r="T2133" s="6">
        <v>1</v>
      </c>
      <c r="U2133" s="6">
        <v>0</v>
      </c>
      <c r="V2133" s="6">
        <v>0</v>
      </c>
      <c r="W2133" s="6">
        <v>0</v>
      </c>
      <c r="X2133" s="6">
        <v>0</v>
      </c>
      <c r="Y2133" s="6">
        <v>0</v>
      </c>
      <c r="Z2133" s="3"/>
      <c r="AA2133" s="2">
        <v>0</v>
      </c>
      <c r="AB2133" s="3" t="s">
        <v>4439</v>
      </c>
      <c r="AC2133" s="3"/>
      <c r="AD2133" t="s">
        <v>4440</v>
      </c>
      <c r="AE2133" t="str">
        <f t="shared" si="66"/>
        <v>28/11/1861</v>
      </c>
      <c r="AF2133" t="str">
        <f t="shared" si="67"/>
        <v/>
      </c>
      <c r="AG2133" t="s">
        <v>14441</v>
      </c>
      <c r="AH2133" t="s">
        <v>12630</v>
      </c>
    </row>
    <row r="2134" spans="1:34" ht="300" x14ac:dyDescent="0.2">
      <c r="A2134" s="2">
        <v>2132</v>
      </c>
      <c r="B2134" s="2">
        <v>1674</v>
      </c>
      <c r="C2134" s="3" t="s">
        <v>30</v>
      </c>
      <c r="D2134" s="3" t="s">
        <v>64</v>
      </c>
      <c r="E2134" s="3" t="s">
        <v>38</v>
      </c>
      <c r="F2134" s="3" t="s">
        <v>295</v>
      </c>
      <c r="G2134" s="3"/>
      <c r="H2134" s="3"/>
      <c r="I2134" s="3"/>
      <c r="J2134" s="2">
        <v>1</v>
      </c>
      <c r="K2134" s="3"/>
      <c r="L2134" s="3"/>
      <c r="M2134" s="6">
        <v>1</v>
      </c>
      <c r="N2134" s="6">
        <v>0</v>
      </c>
      <c r="O2134" s="6">
        <v>1</v>
      </c>
      <c r="P2134" s="6">
        <v>0</v>
      </c>
      <c r="Q2134" s="6">
        <v>0</v>
      </c>
      <c r="R2134" s="6">
        <v>0</v>
      </c>
      <c r="S2134" s="6">
        <v>1</v>
      </c>
      <c r="T2134" s="6">
        <v>0</v>
      </c>
      <c r="U2134" s="6">
        <v>0</v>
      </c>
      <c r="V2134" s="6">
        <v>0</v>
      </c>
      <c r="W2134" s="6">
        <v>0</v>
      </c>
      <c r="X2134" s="6">
        <v>0</v>
      </c>
      <c r="Y2134" s="6">
        <v>0</v>
      </c>
      <c r="Z2134" s="3"/>
      <c r="AA2134" s="2">
        <v>0</v>
      </c>
      <c r="AB2134" s="3" t="s">
        <v>4441</v>
      </c>
      <c r="AC2134" s="3"/>
      <c r="AD2134" t="s">
        <v>4442</v>
      </c>
      <c r="AE2134" t="str">
        <f t="shared" si="66"/>
        <v>13/04/1864</v>
      </c>
      <c r="AF2134" t="str">
        <f t="shared" si="67"/>
        <v/>
      </c>
      <c r="AG2134" t="s">
        <v>14442</v>
      </c>
      <c r="AH2134" t="s">
        <v>12630</v>
      </c>
    </row>
    <row r="2135" spans="1:34" ht="345" x14ac:dyDescent="0.2">
      <c r="A2135" s="2">
        <v>2133</v>
      </c>
      <c r="B2135" s="2">
        <v>2144</v>
      </c>
      <c r="C2135" s="3" t="s">
        <v>30</v>
      </c>
      <c r="D2135" s="3" t="s">
        <v>86</v>
      </c>
      <c r="E2135" s="3" t="s">
        <v>76</v>
      </c>
      <c r="F2135" s="3" t="s">
        <v>221</v>
      </c>
      <c r="G2135" s="3"/>
      <c r="H2135" s="3"/>
      <c r="I2135" s="3"/>
      <c r="J2135" s="2">
        <v>1</v>
      </c>
      <c r="K2135" s="3"/>
      <c r="L2135" s="3"/>
      <c r="M2135" s="6">
        <v>1</v>
      </c>
      <c r="N2135" s="6">
        <v>0</v>
      </c>
      <c r="O2135" s="6">
        <v>1</v>
      </c>
      <c r="P2135" s="6">
        <v>0</v>
      </c>
      <c r="Q2135" s="6">
        <v>0</v>
      </c>
      <c r="R2135" s="6">
        <v>0</v>
      </c>
      <c r="S2135" s="6">
        <v>1</v>
      </c>
      <c r="T2135" s="6">
        <v>0</v>
      </c>
      <c r="U2135" s="6">
        <v>0</v>
      </c>
      <c r="V2135" s="6">
        <v>0</v>
      </c>
      <c r="W2135" s="6">
        <v>0</v>
      </c>
      <c r="X2135" s="6">
        <v>0</v>
      </c>
      <c r="Y2135" s="6">
        <v>0</v>
      </c>
      <c r="Z2135" s="3"/>
      <c r="AA2135" s="2">
        <v>0</v>
      </c>
      <c r="AB2135" s="3" t="s">
        <v>4443</v>
      </c>
      <c r="AC2135" s="3"/>
      <c r="AD2135" t="s">
        <v>4444</v>
      </c>
      <c r="AE2135" t="str">
        <f t="shared" si="66"/>
        <v>19/08/1867</v>
      </c>
      <c r="AF2135" t="str">
        <f t="shared" si="67"/>
        <v/>
      </c>
      <c r="AG2135" t="s">
        <v>14443</v>
      </c>
      <c r="AH2135" t="s">
        <v>12630</v>
      </c>
    </row>
    <row r="2136" spans="1:34" ht="225" x14ac:dyDescent="0.2">
      <c r="A2136" s="2">
        <v>2134</v>
      </c>
      <c r="B2136" s="2">
        <v>2226</v>
      </c>
      <c r="C2136" s="3" t="s">
        <v>30</v>
      </c>
      <c r="D2136" s="3" t="s">
        <v>136</v>
      </c>
      <c r="E2136" s="3" t="s">
        <v>76</v>
      </c>
      <c r="F2136" s="3" t="s">
        <v>363</v>
      </c>
      <c r="G2136" s="3"/>
      <c r="H2136" s="3"/>
      <c r="I2136" s="3"/>
      <c r="J2136" s="2">
        <v>1</v>
      </c>
      <c r="K2136" s="3"/>
      <c r="L2136" s="3"/>
      <c r="M2136" s="6">
        <v>1</v>
      </c>
      <c r="N2136" s="6">
        <v>0</v>
      </c>
      <c r="O2136" s="6">
        <v>1</v>
      </c>
      <c r="P2136" s="6">
        <v>0</v>
      </c>
      <c r="Q2136" s="6">
        <v>0</v>
      </c>
      <c r="R2136" s="6">
        <v>0</v>
      </c>
      <c r="S2136" s="6">
        <v>1</v>
      </c>
      <c r="T2136" s="6">
        <v>0</v>
      </c>
      <c r="U2136" s="6">
        <v>0</v>
      </c>
      <c r="V2136" s="6">
        <v>0</v>
      </c>
      <c r="W2136" s="6">
        <v>0</v>
      </c>
      <c r="X2136" s="6">
        <v>0</v>
      </c>
      <c r="Y2136" s="6">
        <v>0</v>
      </c>
      <c r="Z2136" s="3"/>
      <c r="AA2136" s="2">
        <v>0</v>
      </c>
      <c r="AB2136" s="3" t="s">
        <v>4445</v>
      </c>
      <c r="AC2136" s="3"/>
      <c r="AD2136" t="s">
        <v>4446</v>
      </c>
      <c r="AE2136" t="str">
        <f t="shared" si="66"/>
        <v>21/08/1868</v>
      </c>
      <c r="AF2136" t="str">
        <f t="shared" si="67"/>
        <v/>
      </c>
      <c r="AG2136" t="s">
        <v>14444</v>
      </c>
      <c r="AH2136" t="s">
        <v>12630</v>
      </c>
    </row>
    <row r="2137" spans="1:34" ht="345" x14ac:dyDescent="0.2">
      <c r="A2137" s="2">
        <v>2135</v>
      </c>
      <c r="B2137" s="2">
        <v>2272</v>
      </c>
      <c r="C2137" s="3" t="s">
        <v>30</v>
      </c>
      <c r="D2137" s="3" t="s">
        <v>67</v>
      </c>
      <c r="E2137" s="3" t="s">
        <v>31</v>
      </c>
      <c r="F2137" s="3" t="s">
        <v>286</v>
      </c>
      <c r="G2137" s="3"/>
      <c r="H2137" s="3"/>
      <c r="I2137" s="3"/>
      <c r="J2137" s="2">
        <v>1</v>
      </c>
      <c r="K2137" s="3"/>
      <c r="L2137" s="3"/>
      <c r="M2137" s="6">
        <v>1</v>
      </c>
      <c r="N2137" s="6">
        <v>0</v>
      </c>
      <c r="O2137" s="6">
        <v>1</v>
      </c>
      <c r="P2137" s="6">
        <v>0</v>
      </c>
      <c r="Q2137" s="6">
        <v>0</v>
      </c>
      <c r="R2137" s="6">
        <v>1</v>
      </c>
      <c r="S2137" s="6">
        <v>0</v>
      </c>
      <c r="T2137" s="6">
        <v>0</v>
      </c>
      <c r="U2137" s="6">
        <v>0</v>
      </c>
      <c r="V2137" s="6">
        <v>0</v>
      </c>
      <c r="W2137" s="6">
        <v>0</v>
      </c>
      <c r="X2137" s="6">
        <v>0</v>
      </c>
      <c r="Y2137" s="6">
        <v>0</v>
      </c>
      <c r="Z2137" s="3"/>
      <c r="AA2137" s="2">
        <v>0</v>
      </c>
      <c r="AB2137" s="3" t="s">
        <v>4447</v>
      </c>
      <c r="AC2137" s="3"/>
      <c r="AD2137" t="s">
        <v>4448</v>
      </c>
      <c r="AE2137" t="str">
        <f t="shared" si="66"/>
        <v>30/01/1869</v>
      </c>
      <c r="AF2137" t="str">
        <f t="shared" si="67"/>
        <v/>
      </c>
      <c r="AG2137" t="s">
        <v>13451</v>
      </c>
      <c r="AH2137" t="s">
        <v>12630</v>
      </c>
    </row>
    <row r="2138" spans="1:34" ht="300" x14ac:dyDescent="0.2">
      <c r="A2138" s="2">
        <v>2136</v>
      </c>
      <c r="B2138" s="2">
        <v>2006</v>
      </c>
      <c r="C2138" s="3" t="s">
        <v>30</v>
      </c>
      <c r="D2138" s="3" t="s">
        <v>58</v>
      </c>
      <c r="E2138" s="3" t="s">
        <v>39</v>
      </c>
      <c r="F2138" s="3" t="s">
        <v>276</v>
      </c>
      <c r="G2138" s="3"/>
      <c r="H2138" s="3"/>
      <c r="I2138" s="3"/>
      <c r="J2138" s="2">
        <v>1</v>
      </c>
      <c r="K2138" s="3"/>
      <c r="L2138" s="3"/>
      <c r="M2138" s="6">
        <v>1</v>
      </c>
      <c r="N2138" s="6">
        <v>0</v>
      </c>
      <c r="O2138" s="6">
        <v>1</v>
      </c>
      <c r="P2138" s="6">
        <v>0</v>
      </c>
      <c r="Q2138" s="6">
        <v>0</v>
      </c>
      <c r="R2138" s="6">
        <v>1</v>
      </c>
      <c r="S2138" s="6">
        <v>0</v>
      </c>
      <c r="T2138" s="6">
        <v>0</v>
      </c>
      <c r="U2138" s="6">
        <v>0</v>
      </c>
      <c r="V2138" s="6">
        <v>0</v>
      </c>
      <c r="W2138" s="6">
        <v>0</v>
      </c>
      <c r="X2138" s="6">
        <v>0</v>
      </c>
      <c r="Y2138" s="6">
        <v>0</v>
      </c>
      <c r="Z2138" s="3"/>
      <c r="AA2138" s="2">
        <v>0</v>
      </c>
      <c r="AB2138" s="3" t="s">
        <v>4449</v>
      </c>
      <c r="AC2138" s="3"/>
      <c r="AD2138" t="s">
        <v>4450</v>
      </c>
      <c r="AE2138" t="str">
        <f t="shared" si="66"/>
        <v>02/11/1866</v>
      </c>
      <c r="AF2138" t="str">
        <f t="shared" si="67"/>
        <v/>
      </c>
      <c r="AG2138" t="s">
        <v>14445</v>
      </c>
      <c r="AH2138" t="s">
        <v>12630</v>
      </c>
    </row>
    <row r="2139" spans="1:34" ht="409.5" x14ac:dyDescent="0.2">
      <c r="A2139" s="2">
        <v>2137</v>
      </c>
      <c r="B2139" s="2">
        <v>2028</v>
      </c>
      <c r="C2139" s="3" t="s">
        <v>30</v>
      </c>
      <c r="D2139" s="3" t="s">
        <v>34</v>
      </c>
      <c r="E2139" s="3" t="s">
        <v>34</v>
      </c>
      <c r="F2139" s="3" t="s">
        <v>276</v>
      </c>
      <c r="G2139" s="3"/>
      <c r="H2139" s="3"/>
      <c r="I2139" s="3"/>
      <c r="J2139" s="2">
        <v>3</v>
      </c>
      <c r="K2139" s="3"/>
      <c r="L2139" s="3"/>
      <c r="M2139" s="6">
        <v>1</v>
      </c>
      <c r="N2139" s="6">
        <v>0</v>
      </c>
      <c r="O2139" s="6">
        <v>1</v>
      </c>
      <c r="P2139" s="6">
        <v>0</v>
      </c>
      <c r="Q2139" s="6">
        <v>0</v>
      </c>
      <c r="R2139" s="6">
        <v>1</v>
      </c>
      <c r="S2139" s="6">
        <v>0</v>
      </c>
      <c r="T2139" s="6">
        <v>0</v>
      </c>
      <c r="U2139" s="6">
        <v>0</v>
      </c>
      <c r="V2139" s="6">
        <v>0</v>
      </c>
      <c r="W2139" s="6">
        <v>0</v>
      </c>
      <c r="X2139" s="6">
        <v>0</v>
      </c>
      <c r="Y2139" s="6">
        <v>0</v>
      </c>
      <c r="Z2139" s="3"/>
      <c r="AA2139" s="2">
        <v>0</v>
      </c>
      <c r="AB2139" s="3" t="s">
        <v>4451</v>
      </c>
      <c r="AC2139" s="3"/>
      <c r="AD2139" t="s">
        <v>4452</v>
      </c>
      <c r="AE2139" t="str">
        <f t="shared" si="66"/>
        <v>12/12/1866</v>
      </c>
      <c r="AF2139" t="str">
        <f t="shared" si="67"/>
        <v/>
      </c>
      <c r="AG2139" t="s">
        <v>14446</v>
      </c>
      <c r="AH2139" t="s">
        <v>12630</v>
      </c>
    </row>
    <row r="2140" spans="1:34" ht="285" x14ac:dyDescent="0.2">
      <c r="A2140" s="2">
        <v>2138</v>
      </c>
      <c r="B2140" s="2">
        <v>2231</v>
      </c>
      <c r="C2140" s="3" t="s">
        <v>30</v>
      </c>
      <c r="D2140" s="3" t="s">
        <v>48</v>
      </c>
      <c r="E2140" s="3" t="s">
        <v>79</v>
      </c>
      <c r="F2140" s="3" t="s">
        <v>363</v>
      </c>
      <c r="G2140" s="3"/>
      <c r="H2140" s="3"/>
      <c r="I2140" s="3"/>
      <c r="J2140" s="2">
        <v>1</v>
      </c>
      <c r="K2140" s="3"/>
      <c r="L2140" s="3"/>
      <c r="M2140" s="6">
        <v>1</v>
      </c>
      <c r="N2140" s="6">
        <v>0</v>
      </c>
      <c r="O2140" s="6">
        <v>1</v>
      </c>
      <c r="P2140" s="6">
        <v>0</v>
      </c>
      <c r="Q2140" s="6">
        <v>0</v>
      </c>
      <c r="R2140" s="6">
        <v>0</v>
      </c>
      <c r="S2140" s="6">
        <v>1</v>
      </c>
      <c r="T2140" s="6">
        <v>0</v>
      </c>
      <c r="U2140" s="6">
        <v>0</v>
      </c>
      <c r="V2140" s="6">
        <v>0</v>
      </c>
      <c r="W2140" s="6">
        <v>0</v>
      </c>
      <c r="X2140" s="6">
        <v>0</v>
      </c>
      <c r="Y2140" s="6">
        <v>0</v>
      </c>
      <c r="Z2140" s="3"/>
      <c r="AA2140" s="2">
        <v>0</v>
      </c>
      <c r="AB2140" s="3" t="s">
        <v>4453</v>
      </c>
      <c r="AC2140" s="3"/>
      <c r="AD2140" t="s">
        <v>4454</v>
      </c>
      <c r="AE2140" t="str">
        <f t="shared" si="66"/>
        <v>03/09/1868</v>
      </c>
      <c r="AF2140" t="str">
        <f t="shared" si="67"/>
        <v/>
      </c>
      <c r="AG2140" t="s">
        <v>14447</v>
      </c>
      <c r="AH2140" t="s">
        <v>12630</v>
      </c>
    </row>
    <row r="2141" spans="1:34" ht="409.5" x14ac:dyDescent="0.2">
      <c r="A2141" s="2">
        <v>2139</v>
      </c>
      <c r="B2141" s="2">
        <v>2273</v>
      </c>
      <c r="C2141" s="3" t="s">
        <v>30</v>
      </c>
      <c r="D2141" s="3" t="s">
        <v>31</v>
      </c>
      <c r="E2141" s="3" t="s">
        <v>58</v>
      </c>
      <c r="F2141" s="3" t="s">
        <v>286</v>
      </c>
      <c r="G2141" s="3" t="s">
        <v>47</v>
      </c>
      <c r="H2141" s="3" t="s">
        <v>58</v>
      </c>
      <c r="I2141" s="3" t="s">
        <v>286</v>
      </c>
      <c r="J2141" s="2">
        <v>1</v>
      </c>
      <c r="K2141" s="3"/>
      <c r="L2141" s="3"/>
      <c r="M2141" s="6">
        <v>1</v>
      </c>
      <c r="N2141" s="6">
        <v>0</v>
      </c>
      <c r="O2141" s="6">
        <v>1</v>
      </c>
      <c r="P2141" s="6">
        <v>0</v>
      </c>
      <c r="Q2141" s="6">
        <v>0</v>
      </c>
      <c r="R2141" s="6">
        <v>1</v>
      </c>
      <c r="S2141" s="6">
        <v>0</v>
      </c>
      <c r="T2141" s="6">
        <v>0</v>
      </c>
      <c r="U2141" s="6">
        <v>0</v>
      </c>
      <c r="V2141" s="6">
        <v>0</v>
      </c>
      <c r="W2141" s="6">
        <v>0</v>
      </c>
      <c r="X2141" s="6">
        <v>0</v>
      </c>
      <c r="Y2141" s="6">
        <v>0</v>
      </c>
      <c r="Z2141" s="3"/>
      <c r="AA2141" s="2">
        <v>0</v>
      </c>
      <c r="AB2141" s="3" t="s">
        <v>4455</v>
      </c>
      <c r="AC2141" s="3"/>
      <c r="AD2141" t="s">
        <v>4456</v>
      </c>
      <c r="AE2141" t="str">
        <f t="shared" si="66"/>
        <v>01/02/1869</v>
      </c>
      <c r="AF2141" t="str">
        <f t="shared" si="67"/>
        <v>27/02/1869</v>
      </c>
      <c r="AG2141" t="s">
        <v>14448</v>
      </c>
      <c r="AH2141" t="s">
        <v>14449</v>
      </c>
    </row>
    <row r="2142" spans="1:34" ht="120" x14ac:dyDescent="0.2">
      <c r="A2142" s="2">
        <v>2140</v>
      </c>
      <c r="B2142" s="2">
        <v>1558</v>
      </c>
      <c r="C2142" s="3" t="s">
        <v>30</v>
      </c>
      <c r="D2142" s="3" t="s">
        <v>90</v>
      </c>
      <c r="E2142" s="3" t="s">
        <v>48</v>
      </c>
      <c r="F2142" s="3" t="s">
        <v>232</v>
      </c>
      <c r="G2142" s="3"/>
      <c r="H2142" s="3"/>
      <c r="I2142" s="3"/>
      <c r="J2142" s="2">
        <v>1</v>
      </c>
      <c r="K2142" s="3"/>
      <c r="L2142" s="3"/>
      <c r="M2142" s="6">
        <v>1</v>
      </c>
      <c r="N2142" s="6">
        <v>0</v>
      </c>
      <c r="O2142" s="6">
        <v>1</v>
      </c>
      <c r="P2142" s="6">
        <v>0</v>
      </c>
      <c r="Q2142" s="6">
        <v>0</v>
      </c>
      <c r="R2142" s="6">
        <v>0</v>
      </c>
      <c r="S2142" s="6">
        <v>1</v>
      </c>
      <c r="T2142" s="6">
        <v>0</v>
      </c>
      <c r="U2142" s="6">
        <v>0</v>
      </c>
      <c r="V2142" s="6">
        <v>0</v>
      </c>
      <c r="W2142" s="6">
        <v>0</v>
      </c>
      <c r="X2142" s="6">
        <v>0</v>
      </c>
      <c r="Y2142" s="6">
        <v>0</v>
      </c>
      <c r="Z2142" s="3"/>
      <c r="AA2142" s="2">
        <v>0</v>
      </c>
      <c r="AB2142" s="3" t="s">
        <v>4457</v>
      </c>
      <c r="AC2142" s="3"/>
      <c r="AD2142" t="s">
        <v>4458</v>
      </c>
      <c r="AE2142" t="str">
        <f t="shared" si="66"/>
        <v>15/03/1863</v>
      </c>
      <c r="AF2142" t="str">
        <f t="shared" si="67"/>
        <v/>
      </c>
      <c r="AG2142" t="s">
        <v>14450</v>
      </c>
      <c r="AH2142" t="s">
        <v>12630</v>
      </c>
    </row>
    <row r="2143" spans="1:34" ht="409.5" x14ac:dyDescent="0.2">
      <c r="A2143" s="2">
        <v>2141</v>
      </c>
      <c r="B2143" s="2">
        <v>4417</v>
      </c>
      <c r="C2143" s="3" t="s">
        <v>30</v>
      </c>
      <c r="D2143" s="3" t="s">
        <v>72</v>
      </c>
      <c r="E2143" s="3" t="s">
        <v>38</v>
      </c>
      <c r="F2143" s="3" t="s">
        <v>247</v>
      </c>
      <c r="G2143" s="3" t="s">
        <v>61</v>
      </c>
      <c r="H2143" s="3" t="s">
        <v>38</v>
      </c>
      <c r="I2143" s="3" t="s">
        <v>247</v>
      </c>
      <c r="J2143" s="2">
        <v>3</v>
      </c>
      <c r="K2143" s="3"/>
      <c r="L2143" s="3"/>
      <c r="M2143" s="6">
        <v>1</v>
      </c>
      <c r="N2143" s="6">
        <v>0</v>
      </c>
      <c r="O2143" s="6">
        <v>1</v>
      </c>
      <c r="P2143" s="6">
        <v>0</v>
      </c>
      <c r="Q2143" s="6">
        <v>0</v>
      </c>
      <c r="R2143" s="6">
        <v>1</v>
      </c>
      <c r="S2143" s="6">
        <v>0</v>
      </c>
      <c r="T2143" s="6">
        <v>0</v>
      </c>
      <c r="U2143" s="6">
        <v>0</v>
      </c>
      <c r="V2143" s="6">
        <v>0</v>
      </c>
      <c r="W2143" s="6">
        <v>0</v>
      </c>
      <c r="X2143" s="6">
        <v>0</v>
      </c>
      <c r="Y2143" s="6">
        <v>0</v>
      </c>
      <c r="Z2143" s="3"/>
      <c r="AA2143" s="2">
        <v>0</v>
      </c>
      <c r="AB2143" s="3" t="s">
        <v>4459</v>
      </c>
      <c r="AC2143" s="3"/>
      <c r="AD2143" t="s">
        <v>4460</v>
      </c>
      <c r="AE2143" t="str">
        <f t="shared" si="66"/>
        <v>16/04/1887</v>
      </c>
      <c r="AF2143" t="str">
        <f t="shared" si="67"/>
        <v>22/04/1887</v>
      </c>
      <c r="AG2143" t="s">
        <v>14451</v>
      </c>
      <c r="AH2143" t="s">
        <v>14452</v>
      </c>
    </row>
    <row r="2144" spans="1:34" ht="255" x14ac:dyDescent="0.2">
      <c r="A2144" s="2">
        <v>2142</v>
      </c>
      <c r="B2144" s="2">
        <v>3071</v>
      </c>
      <c r="C2144" s="3" t="s">
        <v>30</v>
      </c>
      <c r="D2144" s="3" t="s">
        <v>34</v>
      </c>
      <c r="E2144" s="3" t="s">
        <v>73</v>
      </c>
      <c r="F2144" s="3" t="s">
        <v>201</v>
      </c>
      <c r="G2144" s="3"/>
      <c r="H2144" s="3"/>
      <c r="I2144" s="3"/>
      <c r="J2144" s="2">
        <v>1</v>
      </c>
      <c r="K2144" s="3"/>
      <c r="L2144" s="3"/>
      <c r="M2144" s="6">
        <v>1</v>
      </c>
      <c r="N2144" s="6">
        <v>0</v>
      </c>
      <c r="O2144" s="6">
        <v>1</v>
      </c>
      <c r="P2144" s="6">
        <v>0</v>
      </c>
      <c r="Q2144" s="6">
        <v>0</v>
      </c>
      <c r="R2144" s="6">
        <v>1</v>
      </c>
      <c r="S2144" s="6">
        <v>0</v>
      </c>
      <c r="T2144" s="6">
        <v>0</v>
      </c>
      <c r="U2144" s="6">
        <v>0</v>
      </c>
      <c r="V2144" s="6">
        <v>0</v>
      </c>
      <c r="W2144" s="6">
        <v>0</v>
      </c>
      <c r="X2144" s="6">
        <v>0</v>
      </c>
      <c r="Y2144" s="6">
        <v>0</v>
      </c>
      <c r="Z2144" s="3"/>
      <c r="AA2144" s="2">
        <v>0</v>
      </c>
      <c r="AB2144" s="3" t="s">
        <v>4461</v>
      </c>
      <c r="AC2144" s="3"/>
      <c r="AD2144" t="s">
        <v>4462</v>
      </c>
      <c r="AE2144" t="str">
        <f t="shared" si="66"/>
        <v>12/10/1876</v>
      </c>
      <c r="AF2144" t="str">
        <f t="shared" si="67"/>
        <v/>
      </c>
      <c r="AG2144" t="s">
        <v>14453</v>
      </c>
      <c r="AH2144" t="s">
        <v>12630</v>
      </c>
    </row>
    <row r="2145" spans="1:34" ht="360" x14ac:dyDescent="0.2">
      <c r="A2145" s="2">
        <v>2143</v>
      </c>
      <c r="B2145" s="2">
        <v>3062</v>
      </c>
      <c r="C2145" s="3" t="s">
        <v>30</v>
      </c>
      <c r="D2145" s="3" t="s">
        <v>86</v>
      </c>
      <c r="E2145" s="3" t="s">
        <v>79</v>
      </c>
      <c r="F2145" s="3" t="s">
        <v>201</v>
      </c>
      <c r="G2145" s="3"/>
      <c r="H2145" s="3"/>
      <c r="I2145" s="3"/>
      <c r="J2145" s="2">
        <v>1</v>
      </c>
      <c r="K2145" s="3"/>
      <c r="L2145" s="3"/>
      <c r="M2145" s="6">
        <v>1</v>
      </c>
      <c r="N2145" s="6">
        <v>0</v>
      </c>
      <c r="O2145" s="6">
        <v>1</v>
      </c>
      <c r="P2145" s="6">
        <v>0</v>
      </c>
      <c r="Q2145" s="6">
        <v>0</v>
      </c>
      <c r="R2145" s="6">
        <v>0</v>
      </c>
      <c r="S2145" s="6">
        <v>1</v>
      </c>
      <c r="T2145" s="6">
        <v>0</v>
      </c>
      <c r="U2145" s="6">
        <v>0</v>
      </c>
      <c r="V2145" s="6">
        <v>0</v>
      </c>
      <c r="W2145" s="6">
        <v>0</v>
      </c>
      <c r="X2145" s="6">
        <v>0</v>
      </c>
      <c r="Y2145" s="6">
        <v>0</v>
      </c>
      <c r="Z2145" s="3"/>
      <c r="AA2145" s="2">
        <v>0</v>
      </c>
      <c r="AB2145" s="3" t="s">
        <v>4463</v>
      </c>
      <c r="AC2145" s="3"/>
      <c r="AD2145" t="s">
        <v>4464</v>
      </c>
      <c r="AE2145" t="str">
        <f t="shared" si="66"/>
        <v>19/09/1876</v>
      </c>
      <c r="AF2145" t="str">
        <f t="shared" si="67"/>
        <v/>
      </c>
      <c r="AG2145" t="s">
        <v>14454</v>
      </c>
      <c r="AH2145" t="s">
        <v>12630</v>
      </c>
    </row>
    <row r="2146" spans="1:34" ht="405" x14ac:dyDescent="0.2">
      <c r="A2146" s="2">
        <v>2144</v>
      </c>
      <c r="B2146" s="2">
        <v>3032</v>
      </c>
      <c r="C2146" s="3" t="s">
        <v>30</v>
      </c>
      <c r="D2146" s="3" t="s">
        <v>73</v>
      </c>
      <c r="E2146" s="3" t="s">
        <v>87</v>
      </c>
      <c r="F2146" s="3" t="s">
        <v>201</v>
      </c>
      <c r="G2146" s="3" t="s">
        <v>67</v>
      </c>
      <c r="H2146" s="3" t="s">
        <v>87</v>
      </c>
      <c r="I2146" s="3" t="s">
        <v>201</v>
      </c>
      <c r="J2146" s="2">
        <v>3</v>
      </c>
      <c r="K2146" s="3"/>
      <c r="L2146" s="3"/>
      <c r="M2146" s="6">
        <v>1</v>
      </c>
      <c r="N2146" s="6">
        <v>0</v>
      </c>
      <c r="O2146" s="6">
        <v>1</v>
      </c>
      <c r="P2146" s="6">
        <v>0</v>
      </c>
      <c r="Q2146" s="6">
        <v>0</v>
      </c>
      <c r="R2146" s="6">
        <v>0</v>
      </c>
      <c r="S2146" s="6">
        <v>1</v>
      </c>
      <c r="T2146" s="6">
        <v>0</v>
      </c>
      <c r="U2146" s="6">
        <v>0</v>
      </c>
      <c r="V2146" s="6">
        <v>0</v>
      </c>
      <c r="W2146" s="6">
        <v>0</v>
      </c>
      <c r="X2146" s="6">
        <v>0</v>
      </c>
      <c r="Y2146" s="6">
        <v>0</v>
      </c>
      <c r="Z2146" s="3"/>
      <c r="AA2146" s="2">
        <v>0</v>
      </c>
      <c r="AB2146" s="3" t="s">
        <v>4465</v>
      </c>
      <c r="AC2146" s="3"/>
      <c r="AD2146" t="s">
        <v>4466</v>
      </c>
      <c r="AE2146" t="str">
        <f t="shared" si="66"/>
        <v>10/06/1876</v>
      </c>
      <c r="AF2146" t="str">
        <f t="shared" si="67"/>
        <v>30/06/1876</v>
      </c>
      <c r="AG2146" t="s">
        <v>14035</v>
      </c>
      <c r="AH2146" t="s">
        <v>14455</v>
      </c>
    </row>
    <row r="2147" spans="1:34" ht="409.5" x14ac:dyDescent="0.2">
      <c r="A2147" s="2">
        <v>2145</v>
      </c>
      <c r="B2147" s="2">
        <v>3027</v>
      </c>
      <c r="C2147" s="3" t="s">
        <v>30</v>
      </c>
      <c r="D2147" s="3" t="s">
        <v>48</v>
      </c>
      <c r="E2147" s="3" t="s">
        <v>87</v>
      </c>
      <c r="F2147" s="3" t="s">
        <v>201</v>
      </c>
      <c r="G2147" s="3" t="s">
        <v>39</v>
      </c>
      <c r="H2147" s="3" t="s">
        <v>43</v>
      </c>
      <c r="I2147" s="3" t="s">
        <v>201</v>
      </c>
      <c r="J2147" s="2">
        <v>2</v>
      </c>
      <c r="K2147" s="3"/>
      <c r="L2147" s="3"/>
      <c r="M2147" s="6">
        <v>1</v>
      </c>
      <c r="N2147" s="6">
        <v>0</v>
      </c>
      <c r="O2147" s="6">
        <v>1</v>
      </c>
      <c r="P2147" s="6">
        <v>0</v>
      </c>
      <c r="Q2147" s="6">
        <v>0</v>
      </c>
      <c r="R2147" s="6">
        <v>0</v>
      </c>
      <c r="S2147" s="6">
        <v>1</v>
      </c>
      <c r="T2147" s="6">
        <v>0</v>
      </c>
      <c r="U2147" s="6">
        <v>0</v>
      </c>
      <c r="V2147" s="6">
        <v>0</v>
      </c>
      <c r="W2147" s="6">
        <v>0</v>
      </c>
      <c r="X2147" s="6">
        <v>0</v>
      </c>
      <c r="Y2147" s="6">
        <v>0</v>
      </c>
      <c r="Z2147" s="3"/>
      <c r="AA2147" s="2">
        <v>0</v>
      </c>
      <c r="AB2147" s="3" t="s">
        <v>4467</v>
      </c>
      <c r="AC2147" s="3"/>
      <c r="AD2147" t="s">
        <v>4468</v>
      </c>
      <c r="AE2147" t="str">
        <f t="shared" si="66"/>
        <v>03/06/1876</v>
      </c>
      <c r="AF2147" t="str">
        <f t="shared" si="67"/>
        <v>11/07/1876</v>
      </c>
      <c r="AG2147" t="s">
        <v>14456</v>
      </c>
      <c r="AH2147" t="s">
        <v>14457</v>
      </c>
    </row>
    <row r="2148" spans="1:34" ht="270" x14ac:dyDescent="0.2">
      <c r="A2148" s="2">
        <v>2146</v>
      </c>
      <c r="B2148" s="2">
        <v>3023</v>
      </c>
      <c r="C2148" s="3" t="s">
        <v>30</v>
      </c>
      <c r="D2148" s="3" t="s">
        <v>168</v>
      </c>
      <c r="E2148" s="3" t="s">
        <v>95</v>
      </c>
      <c r="F2148" s="3" t="s">
        <v>201</v>
      </c>
      <c r="G2148" s="3"/>
      <c r="H2148" s="3"/>
      <c r="I2148" s="3"/>
      <c r="J2148" s="2">
        <v>1</v>
      </c>
      <c r="K2148" s="3"/>
      <c r="L2148" s="3"/>
      <c r="M2148" s="6">
        <v>1</v>
      </c>
      <c r="N2148" s="6">
        <v>0</v>
      </c>
      <c r="O2148" s="6">
        <v>1</v>
      </c>
      <c r="P2148" s="6">
        <v>0</v>
      </c>
      <c r="Q2148" s="6">
        <v>0</v>
      </c>
      <c r="R2148" s="6">
        <v>0</v>
      </c>
      <c r="S2148" s="6">
        <v>1</v>
      </c>
      <c r="T2148" s="6">
        <v>0</v>
      </c>
      <c r="U2148" s="6">
        <v>0</v>
      </c>
      <c r="V2148" s="6">
        <v>0</v>
      </c>
      <c r="W2148" s="6">
        <v>0</v>
      </c>
      <c r="X2148" s="6">
        <v>0</v>
      </c>
      <c r="Y2148" s="6">
        <v>0</v>
      </c>
      <c r="Z2148" s="3"/>
      <c r="AA2148" s="2">
        <v>0</v>
      </c>
      <c r="AB2148" s="3" t="s">
        <v>4469</v>
      </c>
      <c r="AC2148" s="3"/>
      <c r="AD2148" t="s">
        <v>4470</v>
      </c>
      <c r="AE2148" t="str">
        <f t="shared" si="66"/>
        <v>20/05/1876</v>
      </c>
      <c r="AF2148" t="str">
        <f t="shared" si="67"/>
        <v/>
      </c>
      <c r="AG2148" t="s">
        <v>14423</v>
      </c>
      <c r="AH2148" t="s">
        <v>12630</v>
      </c>
    </row>
    <row r="2149" spans="1:34" ht="195" x14ac:dyDescent="0.2">
      <c r="A2149" s="2">
        <v>2147</v>
      </c>
      <c r="B2149" s="2">
        <v>3080</v>
      </c>
      <c r="C2149" s="3" t="s">
        <v>30</v>
      </c>
      <c r="D2149" s="3" t="s">
        <v>73</v>
      </c>
      <c r="E2149" s="3" t="s">
        <v>39</v>
      </c>
      <c r="F2149" s="3" t="s">
        <v>201</v>
      </c>
      <c r="G2149" s="3"/>
      <c r="H2149" s="3"/>
      <c r="I2149" s="3"/>
      <c r="J2149" s="2">
        <v>1</v>
      </c>
      <c r="K2149" s="3"/>
      <c r="L2149" s="3"/>
      <c r="M2149" s="6">
        <v>1</v>
      </c>
      <c r="N2149" s="6">
        <v>0</v>
      </c>
      <c r="O2149" s="6">
        <v>1</v>
      </c>
      <c r="P2149" s="6">
        <v>0</v>
      </c>
      <c r="Q2149" s="6">
        <v>0</v>
      </c>
      <c r="R2149" s="6">
        <v>0</v>
      </c>
      <c r="S2149" s="6">
        <v>0</v>
      </c>
      <c r="T2149" s="6">
        <v>1</v>
      </c>
      <c r="U2149" s="6">
        <v>0</v>
      </c>
      <c r="V2149" s="6">
        <v>0</v>
      </c>
      <c r="W2149" s="6">
        <v>0</v>
      </c>
      <c r="X2149" s="6">
        <v>0</v>
      </c>
      <c r="Y2149" s="6">
        <v>0</v>
      </c>
      <c r="Z2149" s="3"/>
      <c r="AA2149" s="2">
        <v>0</v>
      </c>
      <c r="AB2149" s="3" t="s">
        <v>4471</v>
      </c>
      <c r="AC2149" s="3"/>
      <c r="AD2149" t="s">
        <v>4472</v>
      </c>
      <c r="AE2149" t="str">
        <f t="shared" si="66"/>
        <v>10/11/1876</v>
      </c>
      <c r="AF2149" t="str">
        <f t="shared" si="67"/>
        <v/>
      </c>
      <c r="AG2149" t="s">
        <v>14421</v>
      </c>
      <c r="AH2149" t="s">
        <v>12630</v>
      </c>
    </row>
    <row r="2150" spans="1:34" ht="300" x14ac:dyDescent="0.2">
      <c r="A2150" s="2">
        <v>2148</v>
      </c>
      <c r="B2150" s="2">
        <v>3036</v>
      </c>
      <c r="C2150" s="3" t="s">
        <v>30</v>
      </c>
      <c r="D2150" s="3" t="s">
        <v>72</v>
      </c>
      <c r="E2150" s="3" t="s">
        <v>87</v>
      </c>
      <c r="F2150" s="3" t="s">
        <v>201</v>
      </c>
      <c r="G2150" s="3"/>
      <c r="H2150" s="3"/>
      <c r="I2150" s="3"/>
      <c r="J2150" s="2">
        <v>2</v>
      </c>
      <c r="K2150" s="3"/>
      <c r="L2150" s="3"/>
      <c r="M2150" s="6">
        <v>1</v>
      </c>
      <c r="N2150" s="6">
        <v>0</v>
      </c>
      <c r="O2150" s="6">
        <v>1</v>
      </c>
      <c r="P2150" s="6">
        <v>0</v>
      </c>
      <c r="Q2150" s="6">
        <v>0</v>
      </c>
      <c r="R2150" s="6">
        <v>0</v>
      </c>
      <c r="S2150" s="6">
        <v>0</v>
      </c>
      <c r="T2150" s="6">
        <v>1</v>
      </c>
      <c r="U2150" s="6">
        <v>0</v>
      </c>
      <c r="V2150" s="6">
        <v>0</v>
      </c>
      <c r="W2150" s="6">
        <v>0</v>
      </c>
      <c r="X2150" s="6">
        <v>0</v>
      </c>
      <c r="Y2150" s="6">
        <v>0</v>
      </c>
      <c r="Z2150" s="3"/>
      <c r="AA2150" s="2">
        <v>0</v>
      </c>
      <c r="AB2150" s="3" t="s">
        <v>4473</v>
      </c>
      <c r="AC2150" s="3"/>
      <c r="AD2150" t="s">
        <v>4474</v>
      </c>
      <c r="AE2150" t="str">
        <f t="shared" si="66"/>
        <v>16/06/1876</v>
      </c>
      <c r="AF2150" t="str">
        <f t="shared" si="67"/>
        <v/>
      </c>
      <c r="AG2150" t="s">
        <v>14422</v>
      </c>
      <c r="AH2150" t="s">
        <v>12630</v>
      </c>
    </row>
    <row r="2151" spans="1:34" ht="330" x14ac:dyDescent="0.2">
      <c r="A2151" s="2">
        <v>2149</v>
      </c>
      <c r="B2151" s="2">
        <v>3641</v>
      </c>
      <c r="C2151" s="3" t="s">
        <v>30</v>
      </c>
      <c r="D2151" s="3" t="s">
        <v>331</v>
      </c>
      <c r="E2151" s="3" t="s">
        <v>79</v>
      </c>
      <c r="F2151" s="3" t="s">
        <v>181</v>
      </c>
      <c r="G2151" s="3"/>
      <c r="H2151" s="3"/>
      <c r="I2151" s="3"/>
      <c r="J2151" s="2">
        <v>1</v>
      </c>
      <c r="K2151" s="3"/>
      <c r="L2151" s="3"/>
      <c r="M2151" s="6">
        <v>1</v>
      </c>
      <c r="N2151" s="6">
        <v>0</v>
      </c>
      <c r="O2151" s="6">
        <v>1</v>
      </c>
      <c r="P2151" s="6">
        <v>0</v>
      </c>
      <c r="Q2151" s="6">
        <v>0</v>
      </c>
      <c r="R2151" s="6">
        <v>1</v>
      </c>
      <c r="S2151" s="6">
        <v>0</v>
      </c>
      <c r="T2151" s="6">
        <v>0</v>
      </c>
      <c r="U2151" s="6">
        <v>0</v>
      </c>
      <c r="V2151" s="6">
        <v>0</v>
      </c>
      <c r="W2151" s="6">
        <v>0</v>
      </c>
      <c r="X2151" s="6">
        <v>0</v>
      </c>
      <c r="Y2151" s="6">
        <v>0</v>
      </c>
      <c r="Z2151" s="3"/>
      <c r="AA2151" s="2">
        <v>0</v>
      </c>
      <c r="AB2151" s="3" t="s">
        <v>4475</v>
      </c>
      <c r="AC2151" s="3"/>
      <c r="AD2151" t="s">
        <v>4476</v>
      </c>
      <c r="AE2151" t="str">
        <f t="shared" si="66"/>
        <v>17/09/1880</v>
      </c>
      <c r="AF2151" t="str">
        <f t="shared" si="67"/>
        <v/>
      </c>
      <c r="AG2151" t="s">
        <v>14458</v>
      </c>
      <c r="AH2151" t="s">
        <v>12630</v>
      </c>
    </row>
    <row r="2152" spans="1:34" ht="405" x14ac:dyDescent="0.2">
      <c r="A2152" s="2">
        <v>2150</v>
      </c>
      <c r="B2152" s="2">
        <v>3640</v>
      </c>
      <c r="C2152" s="3" t="s">
        <v>30</v>
      </c>
      <c r="D2152" s="3" t="s">
        <v>38</v>
      </c>
      <c r="E2152" s="3" t="s">
        <v>79</v>
      </c>
      <c r="F2152" s="3" t="s">
        <v>181</v>
      </c>
      <c r="G2152" s="3"/>
      <c r="H2152" s="3"/>
      <c r="I2152" s="3"/>
      <c r="J2152" s="2">
        <v>1</v>
      </c>
      <c r="K2152" s="3"/>
      <c r="L2152" s="3"/>
      <c r="M2152" s="6">
        <v>1</v>
      </c>
      <c r="N2152" s="6">
        <v>0</v>
      </c>
      <c r="O2152" s="6">
        <v>1</v>
      </c>
      <c r="P2152" s="6">
        <v>0</v>
      </c>
      <c r="Q2152" s="6">
        <v>0</v>
      </c>
      <c r="R2152" s="6">
        <v>1</v>
      </c>
      <c r="S2152" s="6">
        <v>0</v>
      </c>
      <c r="T2152" s="6">
        <v>0</v>
      </c>
      <c r="U2152" s="6">
        <v>0</v>
      </c>
      <c r="V2152" s="6">
        <v>0</v>
      </c>
      <c r="W2152" s="6">
        <v>0</v>
      </c>
      <c r="X2152" s="6">
        <v>0</v>
      </c>
      <c r="Y2152" s="6">
        <v>0</v>
      </c>
      <c r="Z2152" s="3"/>
      <c r="AA2152" s="2">
        <v>0</v>
      </c>
      <c r="AB2152" s="3" t="s">
        <v>4477</v>
      </c>
      <c r="AC2152" s="3"/>
      <c r="AD2152" t="s">
        <v>4478</v>
      </c>
      <c r="AE2152" t="str">
        <f t="shared" si="66"/>
        <v>04/09/1880</v>
      </c>
      <c r="AF2152" t="str">
        <f t="shared" si="67"/>
        <v/>
      </c>
      <c r="AG2152" t="s">
        <v>14459</v>
      </c>
      <c r="AH2152" t="s">
        <v>12630</v>
      </c>
    </row>
    <row r="2153" spans="1:34" ht="255" x14ac:dyDescent="0.2">
      <c r="A2153" s="2">
        <v>2151</v>
      </c>
      <c r="B2153" s="2">
        <v>3434</v>
      </c>
      <c r="C2153" s="3" t="s">
        <v>30</v>
      </c>
      <c r="D2153" s="3" t="s">
        <v>34</v>
      </c>
      <c r="E2153" s="3" t="s">
        <v>48</v>
      </c>
      <c r="F2153" s="3" t="s">
        <v>32</v>
      </c>
      <c r="G2153" s="3"/>
      <c r="H2153" s="3"/>
      <c r="I2153" s="3"/>
      <c r="J2153" s="2">
        <v>1</v>
      </c>
      <c r="K2153" s="3"/>
      <c r="L2153" s="3"/>
      <c r="M2153" s="6">
        <v>1</v>
      </c>
      <c r="N2153" s="6">
        <v>0</v>
      </c>
      <c r="O2153" s="6">
        <v>1</v>
      </c>
      <c r="P2153" s="6">
        <v>0</v>
      </c>
      <c r="Q2153" s="6">
        <v>0</v>
      </c>
      <c r="R2153" s="6">
        <v>1</v>
      </c>
      <c r="S2153" s="6">
        <v>0</v>
      </c>
      <c r="T2153" s="6">
        <v>0</v>
      </c>
      <c r="U2153" s="6">
        <v>0</v>
      </c>
      <c r="V2153" s="6">
        <v>0</v>
      </c>
      <c r="W2153" s="6">
        <v>0</v>
      </c>
      <c r="X2153" s="6">
        <v>0</v>
      </c>
      <c r="Y2153" s="6">
        <v>0</v>
      </c>
      <c r="Z2153" s="3"/>
      <c r="AA2153" s="2">
        <v>0</v>
      </c>
      <c r="AB2153" s="3" t="s">
        <v>4479</v>
      </c>
      <c r="AC2153" s="3"/>
      <c r="AD2153" t="s">
        <v>4480</v>
      </c>
      <c r="AE2153" t="str">
        <f t="shared" si="66"/>
        <v>12/03/1879</v>
      </c>
      <c r="AF2153" t="str">
        <f t="shared" si="67"/>
        <v/>
      </c>
      <c r="AG2153" t="s">
        <v>14460</v>
      </c>
      <c r="AH2153" t="s">
        <v>12630</v>
      </c>
    </row>
    <row r="2154" spans="1:34" ht="165" x14ac:dyDescent="0.2">
      <c r="A2154" s="2">
        <v>2152</v>
      </c>
      <c r="B2154" s="2">
        <v>3534</v>
      </c>
      <c r="C2154" s="3" t="s">
        <v>30</v>
      </c>
      <c r="D2154" s="3" t="s">
        <v>95</v>
      </c>
      <c r="E2154" s="3" t="s">
        <v>34</v>
      </c>
      <c r="F2154" s="3" t="s">
        <v>32</v>
      </c>
      <c r="G2154" s="3"/>
      <c r="H2154" s="3"/>
      <c r="I2154" s="3"/>
      <c r="J2154" s="2">
        <v>1</v>
      </c>
      <c r="K2154" s="3"/>
      <c r="L2154" s="3"/>
      <c r="M2154" s="6">
        <v>1</v>
      </c>
      <c r="N2154" s="6">
        <v>0</v>
      </c>
      <c r="O2154" s="6">
        <v>1</v>
      </c>
      <c r="P2154" s="6">
        <v>0</v>
      </c>
      <c r="Q2154" s="6">
        <v>0</v>
      </c>
      <c r="R2154" s="6">
        <v>0</v>
      </c>
      <c r="S2154" s="6">
        <v>1</v>
      </c>
      <c r="T2154" s="6">
        <v>0</v>
      </c>
      <c r="U2154" s="6">
        <v>0</v>
      </c>
      <c r="V2154" s="6">
        <v>0</v>
      </c>
      <c r="W2154" s="6">
        <v>0</v>
      </c>
      <c r="X2154" s="6">
        <v>0</v>
      </c>
      <c r="Y2154" s="6">
        <v>0</v>
      </c>
      <c r="Z2154" s="3"/>
      <c r="AA2154" s="2">
        <v>0</v>
      </c>
      <c r="AB2154" s="3" t="s">
        <v>4481</v>
      </c>
      <c r="AC2154" s="3"/>
      <c r="AD2154" t="s">
        <v>4482</v>
      </c>
      <c r="AE2154" t="str">
        <f t="shared" si="66"/>
        <v>05/12/1879</v>
      </c>
      <c r="AF2154" t="str">
        <f t="shared" si="67"/>
        <v/>
      </c>
      <c r="AG2154" t="s">
        <v>14461</v>
      </c>
      <c r="AH2154" t="s">
        <v>12630</v>
      </c>
    </row>
    <row r="2155" spans="1:34" ht="405" x14ac:dyDescent="0.2">
      <c r="A2155" s="2">
        <v>2153</v>
      </c>
      <c r="B2155" s="2">
        <v>3489</v>
      </c>
      <c r="C2155" s="3" t="s">
        <v>30</v>
      </c>
      <c r="D2155" s="3" t="s">
        <v>52</v>
      </c>
      <c r="E2155" s="3" t="s">
        <v>43</v>
      </c>
      <c r="F2155" s="3" t="s">
        <v>32</v>
      </c>
      <c r="G2155" s="3" t="s">
        <v>57</v>
      </c>
      <c r="H2155" s="3" t="s">
        <v>79</v>
      </c>
      <c r="I2155" s="3" t="s">
        <v>32</v>
      </c>
      <c r="J2155" s="2">
        <v>2</v>
      </c>
      <c r="K2155" s="3"/>
      <c r="L2155" s="3"/>
      <c r="M2155" s="6">
        <v>1</v>
      </c>
      <c r="N2155" s="6">
        <v>0</v>
      </c>
      <c r="O2155" s="6">
        <v>1</v>
      </c>
      <c r="P2155" s="6">
        <v>0</v>
      </c>
      <c r="Q2155" s="6">
        <v>0</v>
      </c>
      <c r="R2155" s="6">
        <v>1</v>
      </c>
      <c r="S2155" s="6">
        <v>0</v>
      </c>
      <c r="T2155" s="6">
        <v>0</v>
      </c>
      <c r="U2155" s="6">
        <v>0</v>
      </c>
      <c r="V2155" s="6">
        <v>0</v>
      </c>
      <c r="W2155" s="6">
        <v>0</v>
      </c>
      <c r="X2155" s="6">
        <v>0</v>
      </c>
      <c r="Y2155" s="6">
        <v>0</v>
      </c>
      <c r="Z2155" s="3"/>
      <c r="AA2155" s="2">
        <v>0</v>
      </c>
      <c r="AB2155" s="3" t="s">
        <v>4483</v>
      </c>
      <c r="AC2155" s="3"/>
      <c r="AD2155" t="s">
        <v>4484</v>
      </c>
      <c r="AE2155" t="str">
        <f t="shared" si="66"/>
        <v>26/07/1879</v>
      </c>
      <c r="AF2155" t="str">
        <f t="shared" si="67"/>
        <v>24/09/1879</v>
      </c>
      <c r="AG2155" t="s">
        <v>14462</v>
      </c>
      <c r="AH2155" t="s">
        <v>14183</v>
      </c>
    </row>
    <row r="2156" spans="1:34" ht="409.5" x14ac:dyDescent="0.2">
      <c r="A2156" s="2">
        <v>2154</v>
      </c>
      <c r="B2156" s="2">
        <v>4557</v>
      </c>
      <c r="C2156" s="3" t="s">
        <v>30</v>
      </c>
      <c r="D2156" s="3" t="s">
        <v>61</v>
      </c>
      <c r="E2156" s="3" t="s">
        <v>39</v>
      </c>
      <c r="F2156" s="3" t="s">
        <v>247</v>
      </c>
      <c r="G2156" s="3"/>
      <c r="H2156" s="3"/>
      <c r="I2156" s="3"/>
      <c r="J2156" s="2">
        <v>1</v>
      </c>
      <c r="K2156" s="3"/>
      <c r="L2156" s="3"/>
      <c r="M2156" s="6">
        <v>1</v>
      </c>
      <c r="N2156" s="6">
        <v>0</v>
      </c>
      <c r="O2156" s="6">
        <v>1</v>
      </c>
      <c r="P2156" s="6">
        <v>0</v>
      </c>
      <c r="Q2156" s="6">
        <v>0</v>
      </c>
      <c r="R2156" s="6">
        <v>1</v>
      </c>
      <c r="S2156" s="6">
        <v>0</v>
      </c>
      <c r="T2156" s="6">
        <v>0</v>
      </c>
      <c r="U2156" s="6">
        <v>0</v>
      </c>
      <c r="V2156" s="6">
        <v>0</v>
      </c>
      <c r="W2156" s="6">
        <v>0</v>
      </c>
      <c r="X2156" s="6">
        <v>0</v>
      </c>
      <c r="Y2156" s="6">
        <v>0</v>
      </c>
      <c r="Z2156" s="3"/>
      <c r="AA2156" s="2">
        <v>0</v>
      </c>
      <c r="AB2156" s="3" t="s">
        <v>4485</v>
      </c>
      <c r="AC2156" s="3"/>
      <c r="AD2156" t="s">
        <v>4486</v>
      </c>
      <c r="AE2156" t="str">
        <f t="shared" si="66"/>
        <v>22/11/1887</v>
      </c>
      <c r="AF2156" t="str">
        <f t="shared" si="67"/>
        <v/>
      </c>
      <c r="AG2156" t="s">
        <v>14463</v>
      </c>
      <c r="AH2156" t="s">
        <v>12630</v>
      </c>
    </row>
    <row r="2157" spans="1:34" ht="409.5" x14ac:dyDescent="0.2">
      <c r="A2157" s="2">
        <v>2155</v>
      </c>
      <c r="B2157" s="2">
        <v>4560</v>
      </c>
      <c r="C2157" s="3" t="s">
        <v>30</v>
      </c>
      <c r="D2157" s="3" t="s">
        <v>112</v>
      </c>
      <c r="E2157" s="3" t="s">
        <v>39</v>
      </c>
      <c r="F2157" s="3" t="s">
        <v>247</v>
      </c>
      <c r="G2157" s="3"/>
      <c r="H2157" s="3"/>
      <c r="I2157" s="3"/>
      <c r="J2157" s="2">
        <v>2</v>
      </c>
      <c r="K2157" s="3"/>
      <c r="L2157" s="3"/>
      <c r="M2157" s="6">
        <v>1</v>
      </c>
      <c r="N2157" s="6">
        <v>0</v>
      </c>
      <c r="O2157" s="6">
        <v>1</v>
      </c>
      <c r="P2157" s="6">
        <v>0</v>
      </c>
      <c r="Q2157" s="6">
        <v>0</v>
      </c>
      <c r="R2157" s="6">
        <v>1</v>
      </c>
      <c r="S2157" s="6">
        <v>0</v>
      </c>
      <c r="T2157" s="6">
        <v>0</v>
      </c>
      <c r="U2157" s="6">
        <v>0</v>
      </c>
      <c r="V2157" s="6">
        <v>0</v>
      </c>
      <c r="W2157" s="6">
        <v>0</v>
      </c>
      <c r="X2157" s="6">
        <v>0</v>
      </c>
      <c r="Y2157" s="6">
        <v>0</v>
      </c>
      <c r="Z2157" s="3"/>
      <c r="AA2157" s="2">
        <v>0</v>
      </c>
      <c r="AB2157" s="3" t="s">
        <v>4487</v>
      </c>
      <c r="AC2157" s="3"/>
      <c r="AD2157" t="s">
        <v>4488</v>
      </c>
      <c r="AE2157" t="str">
        <f t="shared" si="66"/>
        <v>23/11/1887</v>
      </c>
      <c r="AF2157" t="str">
        <f t="shared" si="67"/>
        <v/>
      </c>
      <c r="AG2157" t="s">
        <v>12987</v>
      </c>
      <c r="AH2157" t="s">
        <v>12630</v>
      </c>
    </row>
    <row r="2158" spans="1:34" ht="285" x14ac:dyDescent="0.2">
      <c r="A2158" s="2">
        <v>2156</v>
      </c>
      <c r="B2158" s="2">
        <v>4585</v>
      </c>
      <c r="C2158" s="3" t="s">
        <v>30</v>
      </c>
      <c r="D2158" s="3" t="s">
        <v>33</v>
      </c>
      <c r="E2158" s="3" t="s">
        <v>34</v>
      </c>
      <c r="F2158" s="3" t="s">
        <v>247</v>
      </c>
      <c r="G2158" s="3"/>
      <c r="H2158" s="3"/>
      <c r="I2158" s="3"/>
      <c r="J2158" s="2">
        <v>1</v>
      </c>
      <c r="K2158" s="3"/>
      <c r="L2158" s="3"/>
      <c r="M2158" s="6">
        <v>1</v>
      </c>
      <c r="N2158" s="6">
        <v>0</v>
      </c>
      <c r="O2158" s="6">
        <v>1</v>
      </c>
      <c r="P2158" s="6">
        <v>0</v>
      </c>
      <c r="Q2158" s="6">
        <v>0</v>
      </c>
      <c r="R2158" s="6">
        <v>1</v>
      </c>
      <c r="S2158" s="6">
        <v>0</v>
      </c>
      <c r="T2158" s="6">
        <v>0</v>
      </c>
      <c r="U2158" s="6">
        <v>0</v>
      </c>
      <c r="V2158" s="6">
        <v>0</v>
      </c>
      <c r="W2158" s="6">
        <v>0</v>
      </c>
      <c r="X2158" s="6">
        <v>0</v>
      </c>
      <c r="Y2158" s="6">
        <v>0</v>
      </c>
      <c r="Z2158" s="3"/>
      <c r="AA2158" s="2">
        <v>0</v>
      </c>
      <c r="AB2158" s="3" t="s">
        <v>4489</v>
      </c>
      <c r="AC2158" s="3"/>
      <c r="AD2158" t="s">
        <v>4490</v>
      </c>
      <c r="AE2158" t="str">
        <f t="shared" si="66"/>
        <v>31/12/1887</v>
      </c>
      <c r="AF2158" t="str">
        <f t="shared" si="67"/>
        <v/>
      </c>
      <c r="AG2158" t="s">
        <v>12981</v>
      </c>
      <c r="AH2158" t="s">
        <v>12630</v>
      </c>
    </row>
    <row r="2159" spans="1:34" ht="315" x14ac:dyDescent="0.2">
      <c r="A2159" s="2">
        <v>2157</v>
      </c>
      <c r="B2159" s="2">
        <v>4561</v>
      </c>
      <c r="C2159" s="3" t="s">
        <v>30</v>
      </c>
      <c r="D2159" s="3" t="s">
        <v>112</v>
      </c>
      <c r="E2159" s="3" t="s">
        <v>39</v>
      </c>
      <c r="F2159" s="3" t="s">
        <v>247</v>
      </c>
      <c r="G2159" s="3"/>
      <c r="H2159" s="3"/>
      <c r="I2159" s="3"/>
      <c r="J2159" s="2">
        <v>1</v>
      </c>
      <c r="K2159" s="3"/>
      <c r="L2159" s="3"/>
      <c r="M2159" s="6">
        <v>1</v>
      </c>
      <c r="N2159" s="6">
        <v>0</v>
      </c>
      <c r="O2159" s="6">
        <v>1</v>
      </c>
      <c r="P2159" s="6">
        <v>0</v>
      </c>
      <c r="Q2159" s="6">
        <v>0</v>
      </c>
      <c r="R2159" s="6">
        <v>1</v>
      </c>
      <c r="S2159" s="6">
        <v>0</v>
      </c>
      <c r="T2159" s="6">
        <v>0</v>
      </c>
      <c r="U2159" s="6">
        <v>0</v>
      </c>
      <c r="V2159" s="6">
        <v>0</v>
      </c>
      <c r="W2159" s="6">
        <v>0</v>
      </c>
      <c r="X2159" s="6">
        <v>0</v>
      </c>
      <c r="Y2159" s="6">
        <v>0</v>
      </c>
      <c r="Z2159" s="3"/>
      <c r="AA2159" s="2">
        <v>0</v>
      </c>
      <c r="AB2159" s="3" t="s">
        <v>4491</v>
      </c>
      <c r="AC2159" s="3"/>
      <c r="AD2159" t="s">
        <v>4492</v>
      </c>
      <c r="AE2159" t="str">
        <f t="shared" si="66"/>
        <v>23/11/1887</v>
      </c>
      <c r="AF2159" t="str">
        <f t="shared" si="67"/>
        <v/>
      </c>
      <c r="AG2159" t="s">
        <v>12987</v>
      </c>
      <c r="AH2159" t="s">
        <v>12630</v>
      </c>
    </row>
    <row r="2160" spans="1:34" ht="360" x14ac:dyDescent="0.2">
      <c r="A2160" s="2">
        <v>2158</v>
      </c>
      <c r="B2160" s="2">
        <v>4448</v>
      </c>
      <c r="C2160" s="3" t="s">
        <v>30</v>
      </c>
      <c r="D2160" s="3" t="s">
        <v>57</v>
      </c>
      <c r="E2160" s="3" t="s">
        <v>95</v>
      </c>
      <c r="F2160" s="3" t="s">
        <v>247</v>
      </c>
      <c r="G2160" s="3"/>
      <c r="H2160" s="3"/>
      <c r="I2160" s="3"/>
      <c r="J2160" s="2">
        <v>1</v>
      </c>
      <c r="K2160" s="3"/>
      <c r="L2160" s="3"/>
      <c r="M2160" s="6">
        <v>1</v>
      </c>
      <c r="N2160" s="6">
        <v>0</v>
      </c>
      <c r="O2160" s="6">
        <v>1</v>
      </c>
      <c r="P2160" s="6">
        <v>0</v>
      </c>
      <c r="Q2160" s="6">
        <v>0</v>
      </c>
      <c r="R2160" s="6">
        <v>1</v>
      </c>
      <c r="S2160" s="6">
        <v>0</v>
      </c>
      <c r="T2160" s="6">
        <v>0</v>
      </c>
      <c r="U2160" s="6">
        <v>0</v>
      </c>
      <c r="V2160" s="6">
        <v>0</v>
      </c>
      <c r="W2160" s="6">
        <v>0</v>
      </c>
      <c r="X2160" s="6">
        <v>0</v>
      </c>
      <c r="Y2160" s="6">
        <v>0</v>
      </c>
      <c r="Z2160" s="3"/>
      <c r="AA2160" s="2">
        <v>0</v>
      </c>
      <c r="AB2160" s="3" t="s">
        <v>4493</v>
      </c>
      <c r="AC2160" s="3"/>
      <c r="AD2160" t="s">
        <v>4494</v>
      </c>
      <c r="AE2160" t="str">
        <f t="shared" si="66"/>
        <v>24/05/1887</v>
      </c>
      <c r="AF2160" t="str">
        <f t="shared" si="67"/>
        <v/>
      </c>
      <c r="AG2160" t="s">
        <v>14135</v>
      </c>
      <c r="AH2160" t="s">
        <v>12630</v>
      </c>
    </row>
    <row r="2161" spans="1:34" ht="409.5" x14ac:dyDescent="0.2">
      <c r="A2161" s="2">
        <v>2159</v>
      </c>
      <c r="B2161" s="2">
        <v>4438</v>
      </c>
      <c r="C2161" s="3" t="s">
        <v>30</v>
      </c>
      <c r="D2161" s="3" t="s">
        <v>87</v>
      </c>
      <c r="E2161" s="3" t="s">
        <v>95</v>
      </c>
      <c r="F2161" s="3" t="s">
        <v>247</v>
      </c>
      <c r="G2161" s="3" t="s">
        <v>331</v>
      </c>
      <c r="H2161" s="3" t="s">
        <v>95</v>
      </c>
      <c r="I2161" s="3" t="s">
        <v>247</v>
      </c>
      <c r="J2161" s="2">
        <v>1</v>
      </c>
      <c r="K2161" s="3"/>
      <c r="L2161" s="3"/>
      <c r="M2161" s="6">
        <v>1</v>
      </c>
      <c r="N2161" s="6">
        <v>0</v>
      </c>
      <c r="O2161" s="6">
        <v>1</v>
      </c>
      <c r="P2161" s="6">
        <v>0</v>
      </c>
      <c r="Q2161" s="6">
        <v>0</v>
      </c>
      <c r="R2161" s="6">
        <v>1</v>
      </c>
      <c r="S2161" s="6">
        <v>0</v>
      </c>
      <c r="T2161" s="6">
        <v>0</v>
      </c>
      <c r="U2161" s="6">
        <v>0</v>
      </c>
      <c r="V2161" s="6">
        <v>0</v>
      </c>
      <c r="W2161" s="6">
        <v>0</v>
      </c>
      <c r="X2161" s="6">
        <v>0</v>
      </c>
      <c r="Y2161" s="6">
        <v>0</v>
      </c>
      <c r="Z2161" s="3"/>
      <c r="AA2161" s="2">
        <v>0</v>
      </c>
      <c r="AB2161" s="3" t="s">
        <v>4495</v>
      </c>
      <c r="AC2161" s="3"/>
      <c r="AD2161" t="s">
        <v>4496</v>
      </c>
      <c r="AE2161" t="str">
        <f t="shared" si="66"/>
        <v>06/05/1887</v>
      </c>
      <c r="AF2161" t="str">
        <f t="shared" si="67"/>
        <v>17/05/1887</v>
      </c>
      <c r="AG2161" t="s">
        <v>14464</v>
      </c>
      <c r="AH2161" t="s">
        <v>14465</v>
      </c>
    </row>
    <row r="2162" spans="1:34" ht="409.5" x14ac:dyDescent="0.2">
      <c r="A2162" s="2">
        <v>2160</v>
      </c>
      <c r="B2162" s="2">
        <v>4423</v>
      </c>
      <c r="C2162" s="3" t="s">
        <v>30</v>
      </c>
      <c r="D2162" s="3" t="s">
        <v>52</v>
      </c>
      <c r="E2162" s="3" t="s">
        <v>38</v>
      </c>
      <c r="F2162" s="3" t="s">
        <v>247</v>
      </c>
      <c r="G2162" s="3"/>
      <c r="H2162" s="3"/>
      <c r="I2162" s="3"/>
      <c r="J2162" s="2">
        <v>1</v>
      </c>
      <c r="K2162" s="3"/>
      <c r="L2162" s="3"/>
      <c r="M2162" s="6">
        <v>1</v>
      </c>
      <c r="N2162" s="6">
        <v>0</v>
      </c>
      <c r="O2162" s="6">
        <v>1</v>
      </c>
      <c r="P2162" s="6">
        <v>0</v>
      </c>
      <c r="Q2162" s="6">
        <v>0</v>
      </c>
      <c r="R2162" s="6">
        <v>1</v>
      </c>
      <c r="S2162" s="6">
        <v>0</v>
      </c>
      <c r="T2162" s="6">
        <v>0</v>
      </c>
      <c r="U2162" s="6">
        <v>0</v>
      </c>
      <c r="V2162" s="6">
        <v>0</v>
      </c>
      <c r="W2162" s="6">
        <v>0</v>
      </c>
      <c r="X2162" s="6">
        <v>0</v>
      </c>
      <c r="Y2162" s="6">
        <v>0</v>
      </c>
      <c r="Z2162" s="3"/>
      <c r="AA2162" s="2">
        <v>0</v>
      </c>
      <c r="AB2162" s="3" t="s">
        <v>4497</v>
      </c>
      <c r="AC2162" s="3"/>
      <c r="AD2162" t="s">
        <v>4498</v>
      </c>
      <c r="AE2162" t="str">
        <f t="shared" si="66"/>
        <v>26/04/1887</v>
      </c>
      <c r="AF2162" t="str">
        <f t="shared" si="67"/>
        <v/>
      </c>
      <c r="AG2162" t="s">
        <v>14466</v>
      </c>
      <c r="AH2162" t="s">
        <v>12630</v>
      </c>
    </row>
    <row r="2163" spans="1:34" ht="330" x14ac:dyDescent="0.2">
      <c r="A2163" s="2">
        <v>2161</v>
      </c>
      <c r="B2163" s="2">
        <v>4419</v>
      </c>
      <c r="C2163" s="3" t="s">
        <v>30</v>
      </c>
      <c r="D2163" s="3" t="s">
        <v>163</v>
      </c>
      <c r="E2163" s="3" t="s">
        <v>38</v>
      </c>
      <c r="F2163" s="3" t="s">
        <v>247</v>
      </c>
      <c r="G2163" s="3"/>
      <c r="H2163" s="3"/>
      <c r="I2163" s="3"/>
      <c r="J2163" s="2">
        <v>1</v>
      </c>
      <c r="K2163" s="3"/>
      <c r="L2163" s="3"/>
      <c r="M2163" s="6">
        <v>1</v>
      </c>
      <c r="N2163" s="6">
        <v>0</v>
      </c>
      <c r="O2163" s="6">
        <v>1</v>
      </c>
      <c r="P2163" s="6">
        <v>0</v>
      </c>
      <c r="Q2163" s="6">
        <v>0</v>
      </c>
      <c r="R2163" s="6">
        <v>1</v>
      </c>
      <c r="S2163" s="6">
        <v>0</v>
      </c>
      <c r="T2163" s="6">
        <v>0</v>
      </c>
      <c r="U2163" s="6">
        <v>0</v>
      </c>
      <c r="V2163" s="6">
        <v>0</v>
      </c>
      <c r="W2163" s="6">
        <v>0</v>
      </c>
      <c r="X2163" s="6">
        <v>0</v>
      </c>
      <c r="Y2163" s="6">
        <v>0</v>
      </c>
      <c r="Z2163" s="3"/>
      <c r="AA2163" s="2">
        <v>0</v>
      </c>
      <c r="AB2163" s="3" t="s">
        <v>4499</v>
      </c>
      <c r="AC2163" s="3"/>
      <c r="AD2163" t="s">
        <v>4500</v>
      </c>
      <c r="AE2163" t="str">
        <f t="shared" si="66"/>
        <v>18/04/1887</v>
      </c>
      <c r="AF2163" t="str">
        <f t="shared" si="67"/>
        <v/>
      </c>
      <c r="AG2163" t="s">
        <v>14467</v>
      </c>
      <c r="AH2163" t="s">
        <v>12630</v>
      </c>
    </row>
    <row r="2164" spans="1:34" ht="330" x14ac:dyDescent="0.2">
      <c r="A2164" s="2">
        <v>2162</v>
      </c>
      <c r="B2164" s="2">
        <v>4425</v>
      </c>
      <c r="C2164" s="3" t="s">
        <v>30</v>
      </c>
      <c r="D2164" s="3" t="s">
        <v>193</v>
      </c>
      <c r="E2164" s="3" t="s">
        <v>38</v>
      </c>
      <c r="F2164" s="3" t="s">
        <v>247</v>
      </c>
      <c r="G2164" s="3"/>
      <c r="H2164" s="3"/>
      <c r="I2164" s="3"/>
      <c r="J2164" s="2">
        <v>1</v>
      </c>
      <c r="K2164" s="3"/>
      <c r="L2164" s="3"/>
      <c r="M2164" s="6">
        <v>1</v>
      </c>
      <c r="N2164" s="6">
        <v>0</v>
      </c>
      <c r="O2164" s="6">
        <v>1</v>
      </c>
      <c r="P2164" s="6">
        <v>0</v>
      </c>
      <c r="Q2164" s="6">
        <v>0</v>
      </c>
      <c r="R2164" s="6">
        <v>1</v>
      </c>
      <c r="S2164" s="6">
        <v>0</v>
      </c>
      <c r="T2164" s="6">
        <v>0</v>
      </c>
      <c r="U2164" s="6">
        <v>0</v>
      </c>
      <c r="V2164" s="6">
        <v>0</v>
      </c>
      <c r="W2164" s="6">
        <v>0</v>
      </c>
      <c r="X2164" s="6">
        <v>0</v>
      </c>
      <c r="Y2164" s="6">
        <v>0</v>
      </c>
      <c r="Z2164" s="3"/>
      <c r="AA2164" s="2">
        <v>0</v>
      </c>
      <c r="AB2164" s="3" t="s">
        <v>4501</v>
      </c>
      <c r="AC2164" s="3"/>
      <c r="AD2164" t="s">
        <v>4502</v>
      </c>
      <c r="AE2164" t="str">
        <f t="shared" si="66"/>
        <v>28/04/1887</v>
      </c>
      <c r="AF2164" t="str">
        <f t="shared" si="67"/>
        <v/>
      </c>
      <c r="AG2164" t="s">
        <v>14468</v>
      </c>
      <c r="AH2164" t="s">
        <v>12630</v>
      </c>
    </row>
    <row r="2165" spans="1:34" ht="285" x14ac:dyDescent="0.2">
      <c r="A2165" s="2">
        <v>2163</v>
      </c>
      <c r="B2165" s="2">
        <v>4520</v>
      </c>
      <c r="C2165" s="3" t="s">
        <v>30</v>
      </c>
      <c r="D2165" s="3" t="s">
        <v>64</v>
      </c>
      <c r="E2165" s="3" t="s">
        <v>79</v>
      </c>
      <c r="F2165" s="3" t="s">
        <v>247</v>
      </c>
      <c r="G2165" s="3"/>
      <c r="H2165" s="3"/>
      <c r="I2165" s="3"/>
      <c r="J2165" s="2">
        <v>1</v>
      </c>
      <c r="K2165" s="3"/>
      <c r="L2165" s="3"/>
      <c r="M2165" s="6">
        <v>1</v>
      </c>
      <c r="N2165" s="6">
        <v>0</v>
      </c>
      <c r="O2165" s="6">
        <v>1</v>
      </c>
      <c r="P2165" s="6">
        <v>0</v>
      </c>
      <c r="Q2165" s="6">
        <v>0</v>
      </c>
      <c r="R2165" s="6">
        <v>1</v>
      </c>
      <c r="S2165" s="6">
        <v>0</v>
      </c>
      <c r="T2165" s="6">
        <v>0</v>
      </c>
      <c r="U2165" s="6">
        <v>0</v>
      </c>
      <c r="V2165" s="6">
        <v>0</v>
      </c>
      <c r="W2165" s="6">
        <v>0</v>
      </c>
      <c r="X2165" s="6">
        <v>0</v>
      </c>
      <c r="Y2165" s="6">
        <v>0</v>
      </c>
      <c r="Z2165" s="3"/>
      <c r="AA2165" s="2">
        <v>0</v>
      </c>
      <c r="AB2165" s="3" t="s">
        <v>4503</v>
      </c>
      <c r="AC2165" s="3"/>
      <c r="AD2165" t="s">
        <v>4504</v>
      </c>
      <c r="AE2165" t="str">
        <f t="shared" si="66"/>
        <v>13/09/1887</v>
      </c>
      <c r="AF2165" t="str">
        <f t="shared" si="67"/>
        <v/>
      </c>
      <c r="AG2165" t="s">
        <v>12998</v>
      </c>
      <c r="AH2165" t="s">
        <v>12630</v>
      </c>
    </row>
    <row r="2166" spans="1:34" ht="225" x14ac:dyDescent="0.2">
      <c r="A2166" s="2">
        <v>2164</v>
      </c>
      <c r="B2166" s="2">
        <v>4416</v>
      </c>
      <c r="C2166" s="3" t="s">
        <v>30</v>
      </c>
      <c r="D2166" s="3" t="s">
        <v>72</v>
      </c>
      <c r="E2166" s="3" t="s">
        <v>38</v>
      </c>
      <c r="F2166" s="3" t="s">
        <v>247</v>
      </c>
      <c r="G2166" s="3"/>
      <c r="H2166" s="3"/>
      <c r="I2166" s="3"/>
      <c r="J2166" s="2">
        <v>1</v>
      </c>
      <c r="K2166" s="3"/>
      <c r="L2166" s="3"/>
      <c r="M2166" s="6">
        <v>1</v>
      </c>
      <c r="N2166" s="6">
        <v>0</v>
      </c>
      <c r="O2166" s="6">
        <v>1</v>
      </c>
      <c r="P2166" s="6">
        <v>0</v>
      </c>
      <c r="Q2166" s="6">
        <v>0</v>
      </c>
      <c r="R2166" s="6">
        <v>1</v>
      </c>
      <c r="S2166" s="6">
        <v>0</v>
      </c>
      <c r="T2166" s="6">
        <v>0</v>
      </c>
      <c r="U2166" s="6">
        <v>0</v>
      </c>
      <c r="V2166" s="6">
        <v>0</v>
      </c>
      <c r="W2166" s="6">
        <v>0</v>
      </c>
      <c r="X2166" s="6">
        <v>0</v>
      </c>
      <c r="Y2166" s="6">
        <v>0</v>
      </c>
      <c r="Z2166" s="3"/>
      <c r="AA2166" s="2">
        <v>0</v>
      </c>
      <c r="AB2166" s="3" t="s">
        <v>4505</v>
      </c>
      <c r="AC2166" s="3"/>
      <c r="AD2166" t="s">
        <v>4506</v>
      </c>
      <c r="AE2166" t="str">
        <f t="shared" si="66"/>
        <v>16/04/1887</v>
      </c>
      <c r="AF2166" t="str">
        <f t="shared" si="67"/>
        <v/>
      </c>
      <c r="AG2166" t="s">
        <v>14451</v>
      </c>
      <c r="AH2166" t="s">
        <v>12630</v>
      </c>
    </row>
    <row r="2167" spans="1:34" ht="195" x14ac:dyDescent="0.2">
      <c r="A2167" s="2">
        <v>2165</v>
      </c>
      <c r="B2167" s="2">
        <v>4415</v>
      </c>
      <c r="C2167" s="3" t="s">
        <v>30</v>
      </c>
      <c r="D2167" s="3" t="s">
        <v>72</v>
      </c>
      <c r="E2167" s="3" t="s">
        <v>38</v>
      </c>
      <c r="F2167" s="3" t="s">
        <v>247</v>
      </c>
      <c r="G2167" s="3"/>
      <c r="H2167" s="3"/>
      <c r="I2167" s="3"/>
      <c r="J2167" s="2">
        <v>2</v>
      </c>
      <c r="K2167" s="3"/>
      <c r="L2167" s="3"/>
      <c r="M2167" s="6">
        <v>1</v>
      </c>
      <c r="N2167" s="6">
        <v>0</v>
      </c>
      <c r="O2167" s="6">
        <v>1</v>
      </c>
      <c r="P2167" s="6">
        <v>0</v>
      </c>
      <c r="Q2167" s="6">
        <v>0</v>
      </c>
      <c r="R2167" s="6">
        <v>1</v>
      </c>
      <c r="S2167" s="6">
        <v>0</v>
      </c>
      <c r="T2167" s="6">
        <v>0</v>
      </c>
      <c r="U2167" s="6">
        <v>0</v>
      </c>
      <c r="V2167" s="6">
        <v>0</v>
      </c>
      <c r="W2167" s="6">
        <v>0</v>
      </c>
      <c r="X2167" s="6">
        <v>0</v>
      </c>
      <c r="Y2167" s="6">
        <v>0</v>
      </c>
      <c r="Z2167" s="3"/>
      <c r="AA2167" s="2">
        <v>0</v>
      </c>
      <c r="AB2167" s="3" t="s">
        <v>4507</v>
      </c>
      <c r="AC2167" s="3"/>
      <c r="AD2167" t="s">
        <v>4508</v>
      </c>
      <c r="AE2167" t="str">
        <f t="shared" si="66"/>
        <v>16/04/1887</v>
      </c>
      <c r="AF2167" t="str">
        <f t="shared" si="67"/>
        <v/>
      </c>
      <c r="AG2167" t="s">
        <v>14451</v>
      </c>
      <c r="AH2167" t="s">
        <v>12630</v>
      </c>
    </row>
    <row r="2168" spans="1:34" ht="300" x14ac:dyDescent="0.2">
      <c r="A2168" s="2">
        <v>2166</v>
      </c>
      <c r="B2168" s="2">
        <v>3115</v>
      </c>
      <c r="C2168" s="3" t="s">
        <v>30</v>
      </c>
      <c r="D2168" s="3" t="s">
        <v>48</v>
      </c>
      <c r="E2168" s="3" t="s">
        <v>31</v>
      </c>
      <c r="F2168" s="3" t="s">
        <v>194</v>
      </c>
      <c r="G2168" s="3"/>
      <c r="H2168" s="3"/>
      <c r="I2168" s="3"/>
      <c r="J2168" s="2">
        <v>1</v>
      </c>
      <c r="K2168" s="3"/>
      <c r="L2168" s="3"/>
      <c r="M2168" s="6">
        <v>1</v>
      </c>
      <c r="N2168" s="6">
        <v>0</v>
      </c>
      <c r="O2168" s="6">
        <v>1</v>
      </c>
      <c r="P2168" s="6">
        <v>0</v>
      </c>
      <c r="Q2168" s="6">
        <v>0</v>
      </c>
      <c r="R2168" s="6">
        <v>1</v>
      </c>
      <c r="S2168" s="6">
        <v>0</v>
      </c>
      <c r="T2168" s="6">
        <v>0</v>
      </c>
      <c r="U2168" s="6">
        <v>0</v>
      </c>
      <c r="V2168" s="6">
        <v>0</v>
      </c>
      <c r="W2168" s="6">
        <v>0</v>
      </c>
      <c r="X2168" s="6">
        <v>0</v>
      </c>
      <c r="Y2168" s="6">
        <v>0</v>
      </c>
      <c r="Z2168" s="3"/>
      <c r="AA2168" s="2">
        <v>0</v>
      </c>
      <c r="AB2168" s="3" t="s">
        <v>4509</v>
      </c>
      <c r="AC2168" s="3"/>
      <c r="AD2168" t="s">
        <v>4510</v>
      </c>
      <c r="AE2168" t="str">
        <f t="shared" si="66"/>
        <v>03/01/1877</v>
      </c>
      <c r="AF2168" t="str">
        <f t="shared" si="67"/>
        <v/>
      </c>
      <c r="AG2168" t="s">
        <v>14469</v>
      </c>
      <c r="AH2168" t="s">
        <v>12630</v>
      </c>
    </row>
    <row r="2169" spans="1:34" ht="75" x14ac:dyDescent="0.2">
      <c r="A2169" s="2">
        <v>2167</v>
      </c>
      <c r="B2169" s="2">
        <v>4367</v>
      </c>
      <c r="C2169" s="3" t="s">
        <v>30</v>
      </c>
      <c r="D2169" s="3"/>
      <c r="E2169" s="3"/>
      <c r="F2169" s="3" t="s">
        <v>247</v>
      </c>
      <c r="G2169" s="3"/>
      <c r="H2169" s="3"/>
      <c r="I2169" s="3"/>
      <c r="J2169" s="2">
        <v>1</v>
      </c>
      <c r="K2169" s="3"/>
      <c r="L2169" s="3"/>
      <c r="M2169" s="6">
        <v>1</v>
      </c>
      <c r="N2169" s="6">
        <v>0</v>
      </c>
      <c r="O2169" s="6">
        <v>1</v>
      </c>
      <c r="P2169" s="6">
        <v>0</v>
      </c>
      <c r="Q2169" s="6">
        <v>0</v>
      </c>
      <c r="R2169" s="6">
        <v>0</v>
      </c>
      <c r="S2169" s="6">
        <v>1</v>
      </c>
      <c r="T2169" s="6">
        <v>0</v>
      </c>
      <c r="U2169" s="6">
        <v>0</v>
      </c>
      <c r="V2169" s="6">
        <v>0</v>
      </c>
      <c r="W2169" s="6">
        <v>0</v>
      </c>
      <c r="X2169" s="6">
        <v>0</v>
      </c>
      <c r="Y2169" s="6">
        <v>0</v>
      </c>
      <c r="Z2169" s="3"/>
      <c r="AA2169" s="2">
        <v>0</v>
      </c>
      <c r="AB2169" s="3" t="s">
        <v>4511</v>
      </c>
      <c r="AC2169" s="3"/>
      <c r="AD2169" t="s">
        <v>4512</v>
      </c>
      <c r="AE2169" t="str">
        <f t="shared" si="66"/>
        <v>1887</v>
      </c>
      <c r="AF2169" t="str">
        <f t="shared" si="67"/>
        <v/>
      </c>
      <c r="AG2169" t="s">
        <v>247</v>
      </c>
      <c r="AH2169" t="s">
        <v>12630</v>
      </c>
    </row>
    <row r="2170" spans="1:34" ht="409.5" x14ac:dyDescent="0.2">
      <c r="A2170" s="2">
        <v>2168</v>
      </c>
      <c r="B2170" s="2">
        <v>4374</v>
      </c>
      <c r="C2170" s="3" t="s">
        <v>30</v>
      </c>
      <c r="D2170" s="3" t="s">
        <v>86</v>
      </c>
      <c r="E2170" s="3" t="s">
        <v>31</v>
      </c>
      <c r="F2170" s="3" t="s">
        <v>247</v>
      </c>
      <c r="G2170" s="3"/>
      <c r="H2170" s="3"/>
      <c r="I2170" s="3"/>
      <c r="J2170" s="2">
        <v>1</v>
      </c>
      <c r="K2170" s="3"/>
      <c r="L2170" s="3"/>
      <c r="M2170" s="6">
        <v>1</v>
      </c>
      <c r="N2170" s="6">
        <v>0</v>
      </c>
      <c r="O2170" s="6">
        <v>1</v>
      </c>
      <c r="P2170" s="6">
        <v>0</v>
      </c>
      <c r="Q2170" s="6">
        <v>0</v>
      </c>
      <c r="R2170" s="6">
        <v>1</v>
      </c>
      <c r="S2170" s="6">
        <v>0</v>
      </c>
      <c r="T2170" s="6">
        <v>0</v>
      </c>
      <c r="U2170" s="6">
        <v>0</v>
      </c>
      <c r="V2170" s="6">
        <v>0</v>
      </c>
      <c r="W2170" s="6">
        <v>0</v>
      </c>
      <c r="X2170" s="6">
        <v>0</v>
      </c>
      <c r="Y2170" s="6">
        <v>0</v>
      </c>
      <c r="Z2170" s="3"/>
      <c r="AA2170" s="2">
        <v>0</v>
      </c>
      <c r="AB2170" s="3" t="s">
        <v>4513</v>
      </c>
      <c r="AC2170" s="3"/>
      <c r="AD2170" t="s">
        <v>4514</v>
      </c>
      <c r="AE2170" t="str">
        <f t="shared" si="66"/>
        <v>19/01/1887</v>
      </c>
      <c r="AF2170" t="str">
        <f t="shared" si="67"/>
        <v/>
      </c>
      <c r="AG2170" t="s">
        <v>14470</v>
      </c>
      <c r="AH2170" t="s">
        <v>12630</v>
      </c>
    </row>
    <row r="2171" spans="1:34" ht="345" x14ac:dyDescent="0.2">
      <c r="A2171" s="2">
        <v>2169</v>
      </c>
      <c r="B2171" s="2">
        <v>4389</v>
      </c>
      <c r="C2171" s="3" t="s">
        <v>30</v>
      </c>
      <c r="D2171" s="3" t="s">
        <v>58</v>
      </c>
      <c r="E2171" s="3" t="s">
        <v>48</v>
      </c>
      <c r="F2171" s="3" t="s">
        <v>247</v>
      </c>
      <c r="G2171" s="3"/>
      <c r="H2171" s="3"/>
      <c r="I2171" s="3"/>
      <c r="J2171" s="2">
        <v>1</v>
      </c>
      <c r="K2171" s="3"/>
      <c r="L2171" s="3"/>
      <c r="M2171" s="6">
        <v>1</v>
      </c>
      <c r="N2171" s="6">
        <v>0</v>
      </c>
      <c r="O2171" s="6">
        <v>1</v>
      </c>
      <c r="P2171" s="6">
        <v>0</v>
      </c>
      <c r="Q2171" s="6">
        <v>0</v>
      </c>
      <c r="R2171" s="6">
        <v>1</v>
      </c>
      <c r="S2171" s="6">
        <v>0</v>
      </c>
      <c r="T2171" s="6">
        <v>0</v>
      </c>
      <c r="U2171" s="6">
        <v>0</v>
      </c>
      <c r="V2171" s="6">
        <v>0</v>
      </c>
      <c r="W2171" s="6">
        <v>0</v>
      </c>
      <c r="X2171" s="6">
        <v>0</v>
      </c>
      <c r="Y2171" s="6">
        <v>0</v>
      </c>
      <c r="Z2171" s="3"/>
      <c r="AA2171" s="2">
        <v>0</v>
      </c>
      <c r="AB2171" s="3" t="s">
        <v>4515</v>
      </c>
      <c r="AC2171" s="3"/>
      <c r="AD2171" t="s">
        <v>4516</v>
      </c>
      <c r="AE2171" t="str">
        <f t="shared" si="66"/>
        <v>02/03/1887</v>
      </c>
      <c r="AF2171" t="str">
        <f t="shared" si="67"/>
        <v/>
      </c>
      <c r="AG2171" t="s">
        <v>12908</v>
      </c>
      <c r="AH2171" t="s">
        <v>12630</v>
      </c>
    </row>
    <row r="2172" spans="1:34" ht="360" x14ac:dyDescent="0.2">
      <c r="A2172" s="2">
        <v>2170</v>
      </c>
      <c r="B2172" s="2">
        <v>4396</v>
      </c>
      <c r="C2172" s="3" t="s">
        <v>30</v>
      </c>
      <c r="D2172" s="3" t="s">
        <v>331</v>
      </c>
      <c r="E2172" s="3" t="s">
        <v>48</v>
      </c>
      <c r="F2172" s="3" t="s">
        <v>247</v>
      </c>
      <c r="G2172" s="3"/>
      <c r="H2172" s="3"/>
      <c r="I2172" s="3"/>
      <c r="J2172" s="2">
        <v>1</v>
      </c>
      <c r="K2172" s="3"/>
      <c r="L2172" s="3"/>
      <c r="M2172" s="6">
        <v>1</v>
      </c>
      <c r="N2172" s="6">
        <v>0</v>
      </c>
      <c r="O2172" s="6">
        <v>1</v>
      </c>
      <c r="P2172" s="6">
        <v>0</v>
      </c>
      <c r="Q2172" s="6">
        <v>0</v>
      </c>
      <c r="R2172" s="6">
        <v>1</v>
      </c>
      <c r="S2172" s="6">
        <v>0</v>
      </c>
      <c r="T2172" s="6">
        <v>0</v>
      </c>
      <c r="U2172" s="6">
        <v>0</v>
      </c>
      <c r="V2172" s="6">
        <v>0</v>
      </c>
      <c r="W2172" s="6">
        <v>0</v>
      </c>
      <c r="X2172" s="6">
        <v>0</v>
      </c>
      <c r="Y2172" s="6">
        <v>0</v>
      </c>
      <c r="Z2172" s="3"/>
      <c r="AA2172" s="2">
        <v>0</v>
      </c>
      <c r="AB2172" s="3" t="s">
        <v>4517</v>
      </c>
      <c r="AC2172" s="3"/>
      <c r="AD2172" t="s">
        <v>4518</v>
      </c>
      <c r="AE2172" t="str">
        <f t="shared" si="66"/>
        <v>17/03/1887</v>
      </c>
      <c r="AF2172" t="str">
        <f t="shared" si="67"/>
        <v/>
      </c>
      <c r="AG2172" t="s">
        <v>14471</v>
      </c>
      <c r="AH2172" t="s">
        <v>12630</v>
      </c>
    </row>
    <row r="2173" spans="1:34" ht="270" x14ac:dyDescent="0.2">
      <c r="A2173" s="2">
        <v>2171</v>
      </c>
      <c r="B2173" s="2">
        <v>4397</v>
      </c>
      <c r="C2173" s="3" t="s">
        <v>30</v>
      </c>
      <c r="D2173" s="3" t="s">
        <v>331</v>
      </c>
      <c r="E2173" s="3" t="s">
        <v>48</v>
      </c>
      <c r="F2173" s="3" t="s">
        <v>247</v>
      </c>
      <c r="G2173" s="3"/>
      <c r="H2173" s="3"/>
      <c r="I2173" s="3"/>
      <c r="J2173" s="2">
        <v>1</v>
      </c>
      <c r="K2173" s="3"/>
      <c r="L2173" s="3"/>
      <c r="M2173" s="6">
        <v>1</v>
      </c>
      <c r="N2173" s="6">
        <v>0</v>
      </c>
      <c r="O2173" s="6">
        <v>1</v>
      </c>
      <c r="P2173" s="6">
        <v>0</v>
      </c>
      <c r="Q2173" s="6">
        <v>0</v>
      </c>
      <c r="R2173" s="6">
        <v>1</v>
      </c>
      <c r="S2173" s="6">
        <v>0</v>
      </c>
      <c r="T2173" s="6">
        <v>0</v>
      </c>
      <c r="U2173" s="6">
        <v>0</v>
      </c>
      <c r="V2173" s="6">
        <v>0</v>
      </c>
      <c r="W2173" s="6">
        <v>0</v>
      </c>
      <c r="X2173" s="6">
        <v>0</v>
      </c>
      <c r="Y2173" s="6">
        <v>0</v>
      </c>
      <c r="Z2173" s="3"/>
      <c r="AA2173" s="2">
        <v>0</v>
      </c>
      <c r="AB2173" s="3" t="s">
        <v>4519</v>
      </c>
      <c r="AC2173" s="3"/>
      <c r="AD2173" t="s">
        <v>4520</v>
      </c>
      <c r="AE2173" t="str">
        <f t="shared" si="66"/>
        <v>17/03/1887</v>
      </c>
      <c r="AF2173" t="str">
        <f t="shared" si="67"/>
        <v/>
      </c>
      <c r="AG2173" t="s">
        <v>14471</v>
      </c>
      <c r="AH2173" t="s">
        <v>12630</v>
      </c>
    </row>
    <row r="2174" spans="1:34" ht="330" x14ac:dyDescent="0.2">
      <c r="A2174" s="2">
        <v>2172</v>
      </c>
      <c r="B2174" s="2">
        <v>4404</v>
      </c>
      <c r="C2174" s="3" t="s">
        <v>30</v>
      </c>
      <c r="D2174" s="3" t="s">
        <v>193</v>
      </c>
      <c r="E2174" s="3" t="s">
        <v>48</v>
      </c>
      <c r="F2174" s="3" t="s">
        <v>247</v>
      </c>
      <c r="G2174" s="3"/>
      <c r="H2174" s="3"/>
      <c r="I2174" s="3"/>
      <c r="J2174" s="2">
        <v>1</v>
      </c>
      <c r="K2174" s="3"/>
      <c r="L2174" s="3"/>
      <c r="M2174" s="6">
        <v>1</v>
      </c>
      <c r="N2174" s="6">
        <v>0</v>
      </c>
      <c r="O2174" s="6">
        <v>1</v>
      </c>
      <c r="P2174" s="6">
        <v>0</v>
      </c>
      <c r="Q2174" s="6">
        <v>0</v>
      </c>
      <c r="R2174" s="6">
        <v>1</v>
      </c>
      <c r="S2174" s="6">
        <v>0</v>
      </c>
      <c r="T2174" s="6">
        <v>0</v>
      </c>
      <c r="U2174" s="6">
        <v>0</v>
      </c>
      <c r="V2174" s="6">
        <v>0</v>
      </c>
      <c r="W2174" s="6">
        <v>0</v>
      </c>
      <c r="X2174" s="6">
        <v>0</v>
      </c>
      <c r="Y2174" s="6">
        <v>0</v>
      </c>
      <c r="Z2174" s="3"/>
      <c r="AA2174" s="2">
        <v>0</v>
      </c>
      <c r="AB2174" s="3" t="s">
        <v>4521</v>
      </c>
      <c r="AC2174" s="3"/>
      <c r="AD2174" t="s">
        <v>4522</v>
      </c>
      <c r="AE2174" t="str">
        <f t="shared" si="66"/>
        <v>28/03/1887</v>
      </c>
      <c r="AF2174" t="str">
        <f t="shared" si="67"/>
        <v/>
      </c>
      <c r="AG2174" t="s">
        <v>14472</v>
      </c>
      <c r="AH2174" t="s">
        <v>12630</v>
      </c>
    </row>
    <row r="2175" spans="1:34" ht="345" x14ac:dyDescent="0.2">
      <c r="A2175" s="2">
        <v>2173</v>
      </c>
      <c r="B2175" s="2">
        <v>4400</v>
      </c>
      <c r="C2175" s="3" t="s">
        <v>30</v>
      </c>
      <c r="D2175" s="3" t="s">
        <v>52</v>
      </c>
      <c r="E2175" s="3" t="s">
        <v>48</v>
      </c>
      <c r="F2175" s="3" t="s">
        <v>247</v>
      </c>
      <c r="G2175" s="3"/>
      <c r="H2175" s="3"/>
      <c r="I2175" s="3"/>
      <c r="J2175" s="2">
        <v>1</v>
      </c>
      <c r="K2175" s="3"/>
      <c r="L2175" s="3"/>
      <c r="M2175" s="6">
        <v>1</v>
      </c>
      <c r="N2175" s="6">
        <v>0</v>
      </c>
      <c r="O2175" s="6">
        <v>1</v>
      </c>
      <c r="P2175" s="6">
        <v>0</v>
      </c>
      <c r="Q2175" s="6">
        <v>0</v>
      </c>
      <c r="R2175" s="6">
        <v>1</v>
      </c>
      <c r="S2175" s="6">
        <v>0</v>
      </c>
      <c r="T2175" s="6">
        <v>0</v>
      </c>
      <c r="U2175" s="6">
        <v>0</v>
      </c>
      <c r="V2175" s="6">
        <v>0</v>
      </c>
      <c r="W2175" s="6">
        <v>0</v>
      </c>
      <c r="X2175" s="6">
        <v>0</v>
      </c>
      <c r="Y2175" s="6">
        <v>0</v>
      </c>
      <c r="Z2175" s="3"/>
      <c r="AA2175" s="2">
        <v>0</v>
      </c>
      <c r="AB2175" s="3" t="s">
        <v>4523</v>
      </c>
      <c r="AC2175" s="3"/>
      <c r="AD2175" t="s">
        <v>4524</v>
      </c>
      <c r="AE2175" t="str">
        <f t="shared" si="66"/>
        <v>26/03/1887</v>
      </c>
      <c r="AF2175" t="str">
        <f t="shared" si="67"/>
        <v/>
      </c>
      <c r="AG2175" t="s">
        <v>14148</v>
      </c>
      <c r="AH2175" t="s">
        <v>12630</v>
      </c>
    </row>
    <row r="2176" spans="1:34" ht="409.5" x14ac:dyDescent="0.2">
      <c r="A2176" s="2">
        <v>2174</v>
      </c>
      <c r="B2176" s="2">
        <v>4551</v>
      </c>
      <c r="C2176" s="3" t="s">
        <v>30</v>
      </c>
      <c r="D2176" s="3" t="s">
        <v>76</v>
      </c>
      <c r="E2176" s="3" t="s">
        <v>39</v>
      </c>
      <c r="F2176" s="3" t="s">
        <v>247</v>
      </c>
      <c r="G2176" s="3"/>
      <c r="H2176" s="3"/>
      <c r="I2176" s="3"/>
      <c r="J2176" s="2">
        <v>1</v>
      </c>
      <c r="K2176" s="3"/>
      <c r="L2176" s="3"/>
      <c r="M2176" s="6">
        <v>1</v>
      </c>
      <c r="N2176" s="6">
        <v>0</v>
      </c>
      <c r="O2176" s="6">
        <v>1</v>
      </c>
      <c r="P2176" s="6">
        <v>0</v>
      </c>
      <c r="Q2176" s="6">
        <v>0</v>
      </c>
      <c r="R2176" s="6">
        <v>1</v>
      </c>
      <c r="S2176" s="6">
        <v>0</v>
      </c>
      <c r="T2176" s="6">
        <v>0</v>
      </c>
      <c r="U2176" s="6">
        <v>0</v>
      </c>
      <c r="V2176" s="6">
        <v>0</v>
      </c>
      <c r="W2176" s="6">
        <v>0</v>
      </c>
      <c r="X2176" s="6">
        <v>0</v>
      </c>
      <c r="Y2176" s="6">
        <v>0</v>
      </c>
      <c r="Z2176" s="3"/>
      <c r="AA2176" s="2">
        <v>0</v>
      </c>
      <c r="AB2176" s="3" t="s">
        <v>4525</v>
      </c>
      <c r="AC2176" s="3"/>
      <c r="AD2176" t="s">
        <v>4526</v>
      </c>
      <c r="AE2176" t="str">
        <f t="shared" si="66"/>
        <v>08/11/1887</v>
      </c>
      <c r="AF2176" t="str">
        <f t="shared" si="67"/>
        <v/>
      </c>
      <c r="AG2176" t="s">
        <v>12989</v>
      </c>
      <c r="AH2176" t="s">
        <v>12630</v>
      </c>
    </row>
    <row r="2177" spans="1:34" ht="300" x14ac:dyDescent="0.2">
      <c r="A2177" s="2">
        <v>2175</v>
      </c>
      <c r="B2177" s="2">
        <v>4398</v>
      </c>
      <c r="C2177" s="3" t="s">
        <v>30</v>
      </c>
      <c r="D2177" s="3" t="s">
        <v>136</v>
      </c>
      <c r="E2177" s="3" t="s">
        <v>48</v>
      </c>
      <c r="F2177" s="3" t="s">
        <v>247</v>
      </c>
      <c r="G2177" s="3"/>
      <c r="H2177" s="3"/>
      <c r="I2177" s="3"/>
      <c r="J2177" s="2">
        <v>1</v>
      </c>
      <c r="K2177" s="3"/>
      <c r="L2177" s="3"/>
      <c r="M2177" s="6">
        <v>1</v>
      </c>
      <c r="N2177" s="6">
        <v>0</v>
      </c>
      <c r="O2177" s="6">
        <v>1</v>
      </c>
      <c r="P2177" s="6">
        <v>0</v>
      </c>
      <c r="Q2177" s="6">
        <v>0</v>
      </c>
      <c r="R2177" s="6">
        <v>1</v>
      </c>
      <c r="S2177" s="6">
        <v>0</v>
      </c>
      <c r="T2177" s="6">
        <v>0</v>
      </c>
      <c r="U2177" s="6">
        <v>0</v>
      </c>
      <c r="V2177" s="6">
        <v>0</v>
      </c>
      <c r="W2177" s="6">
        <v>0</v>
      </c>
      <c r="X2177" s="6">
        <v>0</v>
      </c>
      <c r="Y2177" s="6">
        <v>0</v>
      </c>
      <c r="Z2177" s="3"/>
      <c r="AA2177" s="2">
        <v>0</v>
      </c>
      <c r="AB2177" s="3" t="s">
        <v>4527</v>
      </c>
      <c r="AC2177" s="3"/>
      <c r="AD2177" t="s">
        <v>4528</v>
      </c>
      <c r="AE2177" t="str">
        <f t="shared" si="66"/>
        <v>21/03/1887</v>
      </c>
      <c r="AF2177" t="str">
        <f t="shared" si="67"/>
        <v/>
      </c>
      <c r="AG2177" t="s">
        <v>14473</v>
      </c>
      <c r="AH2177" t="s">
        <v>12630</v>
      </c>
    </row>
    <row r="2178" spans="1:34" ht="285" x14ac:dyDescent="0.2">
      <c r="A2178" s="2">
        <v>2176</v>
      </c>
      <c r="B2178" s="2">
        <v>4399</v>
      </c>
      <c r="C2178" s="3" t="s">
        <v>30</v>
      </c>
      <c r="D2178" s="3" t="s">
        <v>136</v>
      </c>
      <c r="E2178" s="3" t="s">
        <v>48</v>
      </c>
      <c r="F2178" s="3" t="s">
        <v>247</v>
      </c>
      <c r="G2178" s="3"/>
      <c r="H2178" s="3"/>
      <c r="I2178" s="3"/>
      <c r="J2178" s="2">
        <v>1</v>
      </c>
      <c r="K2178" s="3"/>
      <c r="L2178" s="3"/>
      <c r="M2178" s="6">
        <v>1</v>
      </c>
      <c r="N2178" s="6">
        <v>0</v>
      </c>
      <c r="O2178" s="6">
        <v>1</v>
      </c>
      <c r="P2178" s="6">
        <v>0</v>
      </c>
      <c r="Q2178" s="6">
        <v>0</v>
      </c>
      <c r="R2178" s="6">
        <v>1</v>
      </c>
      <c r="S2178" s="6">
        <v>0</v>
      </c>
      <c r="T2178" s="6">
        <v>0</v>
      </c>
      <c r="U2178" s="6">
        <v>0</v>
      </c>
      <c r="V2178" s="6">
        <v>0</v>
      </c>
      <c r="W2178" s="6">
        <v>0</v>
      </c>
      <c r="X2178" s="6">
        <v>0</v>
      </c>
      <c r="Y2178" s="6">
        <v>0</v>
      </c>
      <c r="Z2178" s="3"/>
      <c r="AA2178" s="2">
        <v>0</v>
      </c>
      <c r="AB2178" s="3" t="s">
        <v>4529</v>
      </c>
      <c r="AC2178" s="3"/>
      <c r="AD2178" t="s">
        <v>4530</v>
      </c>
      <c r="AE2178" t="str">
        <f t="shared" si="66"/>
        <v>21/03/1887</v>
      </c>
      <c r="AF2178" t="str">
        <f t="shared" si="67"/>
        <v/>
      </c>
      <c r="AG2178" t="s">
        <v>14473</v>
      </c>
      <c r="AH2178" t="s">
        <v>12630</v>
      </c>
    </row>
    <row r="2179" spans="1:34" ht="300" x14ac:dyDescent="0.2">
      <c r="A2179" s="2">
        <v>2177</v>
      </c>
      <c r="B2179" s="2">
        <v>4411</v>
      </c>
      <c r="C2179" s="3" t="s">
        <v>30</v>
      </c>
      <c r="D2179" s="3" t="s">
        <v>33</v>
      </c>
      <c r="E2179" s="3" t="s">
        <v>48</v>
      </c>
      <c r="F2179" s="3" t="s">
        <v>247</v>
      </c>
      <c r="G2179" s="3" t="s">
        <v>31</v>
      </c>
      <c r="H2179" s="3" t="s">
        <v>38</v>
      </c>
      <c r="I2179" s="3" t="s">
        <v>247</v>
      </c>
      <c r="J2179" s="2">
        <v>2</v>
      </c>
      <c r="K2179" s="3"/>
      <c r="L2179" s="3"/>
      <c r="M2179" s="6">
        <v>1</v>
      </c>
      <c r="N2179" s="6">
        <v>0</v>
      </c>
      <c r="O2179" s="6">
        <v>1</v>
      </c>
      <c r="P2179" s="6">
        <v>0</v>
      </c>
      <c r="Q2179" s="6">
        <v>0</v>
      </c>
      <c r="R2179" s="6">
        <v>0</v>
      </c>
      <c r="S2179" s="6">
        <v>1</v>
      </c>
      <c r="T2179" s="6">
        <v>0</v>
      </c>
      <c r="U2179" s="6">
        <v>0</v>
      </c>
      <c r="V2179" s="6">
        <v>0</v>
      </c>
      <c r="W2179" s="6">
        <v>0</v>
      </c>
      <c r="X2179" s="6">
        <v>0</v>
      </c>
      <c r="Y2179" s="6">
        <v>0</v>
      </c>
      <c r="Z2179" s="3"/>
      <c r="AA2179" s="2">
        <v>0</v>
      </c>
      <c r="AB2179" s="3" t="s">
        <v>4531</v>
      </c>
      <c r="AC2179" s="3"/>
      <c r="AD2179" t="s">
        <v>4532</v>
      </c>
      <c r="AE2179" t="str">
        <f t="shared" ref="AE2179:AE2242" si="68">IF(F2179="","",IF(MID(F2179,4,1)="_",F2179,IF(E2179="",F2179,IF(D2179="",E2179&amp;"/"&amp;F2179,D2179&amp;"/"&amp;E2179&amp;"/"&amp;F2179))))</f>
        <v>31/03/1887</v>
      </c>
      <c r="AF2179" t="str">
        <f t="shared" ref="AF2179:AF2242" si="69">IF(I2179="","",IF(I2179="18__","18__",IF(H2179="",I2179,IF(G2179="",H2179&amp;"/"&amp;I2179,G2179&amp;"/"&amp;H2179&amp;"/"&amp;I2179))))</f>
        <v>01/04/1887</v>
      </c>
      <c r="AG2179" t="s">
        <v>12907</v>
      </c>
      <c r="AH2179" t="s">
        <v>14145</v>
      </c>
    </row>
    <row r="2180" spans="1:34" ht="375" x14ac:dyDescent="0.2">
      <c r="A2180" s="2">
        <v>2178</v>
      </c>
      <c r="B2180" s="2">
        <v>4370</v>
      </c>
      <c r="C2180" s="3" t="s">
        <v>30</v>
      </c>
      <c r="D2180" s="3" t="s">
        <v>72</v>
      </c>
      <c r="E2180" s="3" t="s">
        <v>31</v>
      </c>
      <c r="F2180" s="3" t="s">
        <v>247</v>
      </c>
      <c r="G2180" s="3"/>
      <c r="H2180" s="3"/>
      <c r="I2180" s="3"/>
      <c r="J2180" s="2">
        <v>1</v>
      </c>
      <c r="K2180" s="3"/>
      <c r="L2180" s="3"/>
      <c r="M2180" s="6">
        <v>1</v>
      </c>
      <c r="N2180" s="6">
        <v>0</v>
      </c>
      <c r="O2180" s="6">
        <v>1</v>
      </c>
      <c r="P2180" s="6">
        <v>0</v>
      </c>
      <c r="Q2180" s="6">
        <v>0</v>
      </c>
      <c r="R2180" s="6">
        <v>1</v>
      </c>
      <c r="S2180" s="6">
        <v>0</v>
      </c>
      <c r="T2180" s="6">
        <v>0</v>
      </c>
      <c r="U2180" s="6">
        <v>0</v>
      </c>
      <c r="V2180" s="6">
        <v>0</v>
      </c>
      <c r="W2180" s="6">
        <v>0</v>
      </c>
      <c r="X2180" s="6">
        <v>0</v>
      </c>
      <c r="Y2180" s="6">
        <v>0</v>
      </c>
      <c r="Z2180" s="3"/>
      <c r="AA2180" s="2">
        <v>0</v>
      </c>
      <c r="AB2180" s="3" t="s">
        <v>4533</v>
      </c>
      <c r="AC2180" s="3"/>
      <c r="AD2180" t="s">
        <v>4534</v>
      </c>
      <c r="AE2180" t="str">
        <f t="shared" si="68"/>
        <v>16/01/1887</v>
      </c>
      <c r="AF2180" t="str">
        <f t="shared" si="69"/>
        <v/>
      </c>
      <c r="AG2180" t="s">
        <v>14474</v>
      </c>
      <c r="AH2180" t="s">
        <v>12630</v>
      </c>
    </row>
    <row r="2181" spans="1:34" ht="300" x14ac:dyDescent="0.2">
      <c r="A2181" s="2">
        <v>2179</v>
      </c>
      <c r="B2181" s="2">
        <v>4540</v>
      </c>
      <c r="C2181" s="3" t="s">
        <v>30</v>
      </c>
      <c r="D2181" s="3" t="s">
        <v>73</v>
      </c>
      <c r="E2181" s="3" t="s">
        <v>73</v>
      </c>
      <c r="F2181" s="3" t="s">
        <v>247</v>
      </c>
      <c r="G2181" s="3"/>
      <c r="H2181" s="3"/>
      <c r="I2181" s="3"/>
      <c r="J2181" s="2">
        <v>2</v>
      </c>
      <c r="K2181" s="3"/>
      <c r="L2181" s="3"/>
      <c r="M2181" s="6">
        <v>1</v>
      </c>
      <c r="N2181" s="6">
        <v>0</v>
      </c>
      <c r="O2181" s="6">
        <v>1</v>
      </c>
      <c r="P2181" s="6">
        <v>0</v>
      </c>
      <c r="Q2181" s="6">
        <v>0</v>
      </c>
      <c r="R2181" s="6">
        <v>1</v>
      </c>
      <c r="S2181" s="6">
        <v>0</v>
      </c>
      <c r="T2181" s="6">
        <v>0</v>
      </c>
      <c r="U2181" s="6">
        <v>0</v>
      </c>
      <c r="V2181" s="6">
        <v>0</v>
      </c>
      <c r="W2181" s="6">
        <v>0</v>
      </c>
      <c r="X2181" s="6">
        <v>0</v>
      </c>
      <c r="Y2181" s="6">
        <v>0</v>
      </c>
      <c r="Z2181" s="3"/>
      <c r="AA2181" s="2">
        <v>0</v>
      </c>
      <c r="AB2181" s="3" t="s">
        <v>4535</v>
      </c>
      <c r="AC2181" s="3"/>
      <c r="AD2181" t="s">
        <v>4536</v>
      </c>
      <c r="AE2181" t="str">
        <f t="shared" si="68"/>
        <v>10/10/1887</v>
      </c>
      <c r="AF2181" t="str">
        <f t="shared" si="69"/>
        <v/>
      </c>
      <c r="AG2181" t="s">
        <v>14475</v>
      </c>
      <c r="AH2181" t="s">
        <v>12630</v>
      </c>
    </row>
    <row r="2182" spans="1:34" ht="225" x14ac:dyDescent="0.2">
      <c r="A2182" s="2">
        <v>2180</v>
      </c>
      <c r="B2182" s="2">
        <v>4418</v>
      </c>
      <c r="C2182" s="3" t="s">
        <v>30</v>
      </c>
      <c r="D2182" s="3" t="s">
        <v>163</v>
      </c>
      <c r="E2182" s="3" t="s">
        <v>38</v>
      </c>
      <c r="F2182" s="3" t="s">
        <v>247</v>
      </c>
      <c r="G2182" s="3"/>
      <c r="H2182" s="3"/>
      <c r="I2182" s="3"/>
      <c r="J2182" s="2">
        <v>1</v>
      </c>
      <c r="K2182" s="3"/>
      <c r="L2182" s="3"/>
      <c r="M2182" s="6">
        <v>1</v>
      </c>
      <c r="N2182" s="6">
        <v>0</v>
      </c>
      <c r="O2182" s="6">
        <v>1</v>
      </c>
      <c r="P2182" s="6">
        <v>0</v>
      </c>
      <c r="Q2182" s="6">
        <v>0</v>
      </c>
      <c r="R2182" s="6">
        <v>1</v>
      </c>
      <c r="S2182" s="6">
        <v>0</v>
      </c>
      <c r="T2182" s="6">
        <v>0</v>
      </c>
      <c r="U2182" s="6">
        <v>0</v>
      </c>
      <c r="V2182" s="6">
        <v>0</v>
      </c>
      <c r="W2182" s="6">
        <v>0</v>
      </c>
      <c r="X2182" s="6">
        <v>0</v>
      </c>
      <c r="Y2182" s="6">
        <v>0</v>
      </c>
      <c r="Z2182" s="3"/>
      <c r="AA2182" s="2">
        <v>0</v>
      </c>
      <c r="AB2182" s="3" t="s">
        <v>4537</v>
      </c>
      <c r="AC2182" s="3"/>
      <c r="AD2182" t="s">
        <v>4538</v>
      </c>
      <c r="AE2182" t="str">
        <f t="shared" si="68"/>
        <v>18/04/1887</v>
      </c>
      <c r="AF2182" t="str">
        <f t="shared" si="69"/>
        <v/>
      </c>
      <c r="AG2182" t="s">
        <v>14467</v>
      </c>
      <c r="AH2182" t="s">
        <v>12630</v>
      </c>
    </row>
    <row r="2183" spans="1:34" ht="240" x14ac:dyDescent="0.2">
      <c r="A2183" s="2">
        <v>2181</v>
      </c>
      <c r="B2183" s="2">
        <v>4502</v>
      </c>
      <c r="C2183" s="3" t="s">
        <v>30</v>
      </c>
      <c r="D2183" s="3" t="s">
        <v>72</v>
      </c>
      <c r="E2183" s="3" t="s">
        <v>76</v>
      </c>
      <c r="F2183" s="3" t="s">
        <v>247</v>
      </c>
      <c r="G2183" s="3"/>
      <c r="H2183" s="3"/>
      <c r="I2183" s="3"/>
      <c r="J2183" s="2">
        <v>1</v>
      </c>
      <c r="K2183" s="3"/>
      <c r="L2183" s="3"/>
      <c r="M2183" s="6">
        <v>1</v>
      </c>
      <c r="N2183" s="6">
        <v>0</v>
      </c>
      <c r="O2183" s="6">
        <v>1</v>
      </c>
      <c r="P2183" s="6">
        <v>0</v>
      </c>
      <c r="Q2183" s="6">
        <v>0</v>
      </c>
      <c r="R2183" s="6">
        <v>1</v>
      </c>
      <c r="S2183" s="6">
        <v>0</v>
      </c>
      <c r="T2183" s="6">
        <v>0</v>
      </c>
      <c r="U2183" s="6">
        <v>0</v>
      </c>
      <c r="V2183" s="6">
        <v>0</v>
      </c>
      <c r="W2183" s="6">
        <v>0</v>
      </c>
      <c r="X2183" s="6">
        <v>0</v>
      </c>
      <c r="Y2183" s="6">
        <v>0</v>
      </c>
      <c r="Z2183" s="3"/>
      <c r="AA2183" s="2">
        <v>0</v>
      </c>
      <c r="AB2183" s="3" t="s">
        <v>4539</v>
      </c>
      <c r="AC2183" s="3"/>
      <c r="AD2183" t="s">
        <v>4540</v>
      </c>
      <c r="AE2183" t="str">
        <f t="shared" si="68"/>
        <v>16/08/1887</v>
      </c>
      <c r="AF2183" t="str">
        <f t="shared" si="69"/>
        <v/>
      </c>
      <c r="AG2183" t="s">
        <v>14476</v>
      </c>
      <c r="AH2183" t="s">
        <v>12630</v>
      </c>
    </row>
    <row r="2184" spans="1:34" ht="315" x14ac:dyDescent="0.2">
      <c r="A2184" s="2">
        <v>2182</v>
      </c>
      <c r="B2184" s="2">
        <v>4574</v>
      </c>
      <c r="C2184" s="3" t="s">
        <v>30</v>
      </c>
      <c r="D2184" s="3" t="s">
        <v>72</v>
      </c>
      <c r="E2184" s="3" t="s">
        <v>34</v>
      </c>
      <c r="F2184" s="3" t="s">
        <v>247</v>
      </c>
      <c r="G2184" s="3"/>
      <c r="H2184" s="3"/>
      <c r="I2184" s="3"/>
      <c r="J2184" s="2">
        <v>1</v>
      </c>
      <c r="K2184" s="3"/>
      <c r="L2184" s="3"/>
      <c r="M2184" s="6">
        <v>1</v>
      </c>
      <c r="N2184" s="6">
        <v>0</v>
      </c>
      <c r="O2184" s="6">
        <v>1</v>
      </c>
      <c r="P2184" s="6">
        <v>0</v>
      </c>
      <c r="Q2184" s="6">
        <v>0</v>
      </c>
      <c r="R2184" s="6">
        <v>0</v>
      </c>
      <c r="S2184" s="6">
        <v>1</v>
      </c>
      <c r="T2184" s="6">
        <v>0</v>
      </c>
      <c r="U2184" s="6">
        <v>0</v>
      </c>
      <c r="V2184" s="6">
        <v>0</v>
      </c>
      <c r="W2184" s="6">
        <v>0</v>
      </c>
      <c r="X2184" s="6">
        <v>0</v>
      </c>
      <c r="Y2184" s="6">
        <v>0</v>
      </c>
      <c r="Z2184" s="3"/>
      <c r="AA2184" s="2">
        <v>0</v>
      </c>
      <c r="AB2184" s="3" t="s">
        <v>4541</v>
      </c>
      <c r="AC2184" s="3"/>
      <c r="AD2184" t="s">
        <v>4542</v>
      </c>
      <c r="AE2184" t="str">
        <f t="shared" si="68"/>
        <v>16/12/1887</v>
      </c>
      <c r="AF2184" t="str">
        <f t="shared" si="69"/>
        <v/>
      </c>
      <c r="AG2184" t="s">
        <v>14477</v>
      </c>
      <c r="AH2184" t="s">
        <v>12630</v>
      </c>
    </row>
    <row r="2185" spans="1:34" ht="315" x14ac:dyDescent="0.2">
      <c r="A2185" s="2">
        <v>2183</v>
      </c>
      <c r="B2185" s="2">
        <v>4510</v>
      </c>
      <c r="C2185" s="3" t="s">
        <v>30</v>
      </c>
      <c r="D2185" s="3" t="s">
        <v>52</v>
      </c>
      <c r="E2185" s="3" t="s">
        <v>76</v>
      </c>
      <c r="F2185" s="3" t="s">
        <v>247</v>
      </c>
      <c r="G2185" s="3"/>
      <c r="H2185" s="3"/>
      <c r="I2185" s="3"/>
      <c r="J2185" s="2">
        <v>1</v>
      </c>
      <c r="K2185" s="3"/>
      <c r="L2185" s="3"/>
      <c r="M2185" s="6">
        <v>1</v>
      </c>
      <c r="N2185" s="6">
        <v>0</v>
      </c>
      <c r="O2185" s="6">
        <v>1</v>
      </c>
      <c r="P2185" s="6">
        <v>0</v>
      </c>
      <c r="Q2185" s="6">
        <v>0</v>
      </c>
      <c r="R2185" s="6">
        <v>1</v>
      </c>
      <c r="S2185" s="6">
        <v>0</v>
      </c>
      <c r="T2185" s="6">
        <v>0</v>
      </c>
      <c r="U2185" s="6">
        <v>0</v>
      </c>
      <c r="V2185" s="6">
        <v>0</v>
      </c>
      <c r="W2185" s="6">
        <v>0</v>
      </c>
      <c r="X2185" s="6">
        <v>0</v>
      </c>
      <c r="Y2185" s="6">
        <v>0</v>
      </c>
      <c r="Z2185" s="3"/>
      <c r="AA2185" s="2">
        <v>0</v>
      </c>
      <c r="AB2185" s="3" t="s">
        <v>4543</v>
      </c>
      <c r="AC2185" s="3"/>
      <c r="AD2185" t="s">
        <v>4544</v>
      </c>
      <c r="AE2185" t="str">
        <f t="shared" si="68"/>
        <v>26/08/1887</v>
      </c>
      <c r="AF2185" t="str">
        <f t="shared" si="69"/>
        <v/>
      </c>
      <c r="AG2185" t="s">
        <v>14478</v>
      </c>
      <c r="AH2185" t="s">
        <v>12630</v>
      </c>
    </row>
    <row r="2186" spans="1:34" ht="409.5" x14ac:dyDescent="0.2">
      <c r="A2186" s="2">
        <v>2184</v>
      </c>
      <c r="B2186" s="2">
        <v>4503</v>
      </c>
      <c r="C2186" s="3" t="s">
        <v>30</v>
      </c>
      <c r="D2186" s="3" t="s">
        <v>331</v>
      </c>
      <c r="E2186" s="3" t="s">
        <v>76</v>
      </c>
      <c r="F2186" s="3" t="s">
        <v>247</v>
      </c>
      <c r="G2186" s="3"/>
      <c r="H2186" s="3"/>
      <c r="I2186" s="3"/>
      <c r="J2186" s="2">
        <v>1</v>
      </c>
      <c r="K2186" s="3"/>
      <c r="L2186" s="3"/>
      <c r="M2186" s="6">
        <v>1</v>
      </c>
      <c r="N2186" s="6">
        <v>0</v>
      </c>
      <c r="O2186" s="6">
        <v>1</v>
      </c>
      <c r="P2186" s="6">
        <v>0</v>
      </c>
      <c r="Q2186" s="6">
        <v>0</v>
      </c>
      <c r="R2186" s="6">
        <v>1</v>
      </c>
      <c r="S2186" s="6">
        <v>0</v>
      </c>
      <c r="T2186" s="6">
        <v>0</v>
      </c>
      <c r="U2186" s="6">
        <v>0</v>
      </c>
      <c r="V2186" s="6">
        <v>0</v>
      </c>
      <c r="W2186" s="6">
        <v>0</v>
      </c>
      <c r="X2186" s="6">
        <v>0</v>
      </c>
      <c r="Y2186" s="6">
        <v>0</v>
      </c>
      <c r="Z2186" s="3"/>
      <c r="AA2186" s="2">
        <v>0</v>
      </c>
      <c r="AB2186" s="3" t="s">
        <v>4545</v>
      </c>
      <c r="AC2186" s="3"/>
      <c r="AD2186" t="s">
        <v>4546</v>
      </c>
      <c r="AE2186" t="str">
        <f t="shared" si="68"/>
        <v>17/08/1887</v>
      </c>
      <c r="AF2186" t="str">
        <f t="shared" si="69"/>
        <v/>
      </c>
      <c r="AG2186" t="s">
        <v>14479</v>
      </c>
      <c r="AH2186" t="s">
        <v>12630</v>
      </c>
    </row>
    <row r="2187" spans="1:34" ht="409.5" x14ac:dyDescent="0.2">
      <c r="A2187" s="2">
        <v>2185</v>
      </c>
      <c r="B2187" s="2">
        <v>4055</v>
      </c>
      <c r="C2187" s="3" t="s">
        <v>30</v>
      </c>
      <c r="D2187" s="3" t="s">
        <v>112</v>
      </c>
      <c r="E2187" s="3" t="s">
        <v>43</v>
      </c>
      <c r="F2187" s="3" t="s">
        <v>35</v>
      </c>
      <c r="G2187" s="3"/>
      <c r="H2187" s="3"/>
      <c r="I2187" s="3"/>
      <c r="J2187" s="2">
        <v>1</v>
      </c>
      <c r="K2187" s="3"/>
      <c r="L2187" s="3"/>
      <c r="M2187" s="6">
        <v>1</v>
      </c>
      <c r="N2187" s="6">
        <v>0</v>
      </c>
      <c r="O2187" s="6">
        <v>1</v>
      </c>
      <c r="P2187" s="6">
        <v>0</v>
      </c>
      <c r="Q2187" s="6">
        <v>0</v>
      </c>
      <c r="R2187" s="6">
        <v>0</v>
      </c>
      <c r="S2187" s="6">
        <v>1</v>
      </c>
      <c r="T2187" s="6">
        <v>0</v>
      </c>
      <c r="U2187" s="6">
        <v>0</v>
      </c>
      <c r="V2187" s="6">
        <v>0</v>
      </c>
      <c r="W2187" s="6">
        <v>0</v>
      </c>
      <c r="X2187" s="6">
        <v>0</v>
      </c>
      <c r="Y2187" s="6">
        <v>0</v>
      </c>
      <c r="Z2187" s="3"/>
      <c r="AA2187" s="2">
        <v>0</v>
      </c>
      <c r="AB2187" s="3" t="s">
        <v>4547</v>
      </c>
      <c r="AC2187" s="3"/>
      <c r="AD2187" t="s">
        <v>4548</v>
      </c>
      <c r="AE2187" t="str">
        <f t="shared" si="68"/>
        <v>23/07/1884</v>
      </c>
      <c r="AF2187" t="str">
        <f t="shared" si="69"/>
        <v/>
      </c>
      <c r="AG2187" t="s">
        <v>14480</v>
      </c>
      <c r="AH2187" t="s">
        <v>12630</v>
      </c>
    </row>
    <row r="2188" spans="1:34" ht="409.5" x14ac:dyDescent="0.2">
      <c r="A2188" s="2">
        <v>2186</v>
      </c>
      <c r="B2188" s="2">
        <v>3225</v>
      </c>
      <c r="C2188" s="3" t="s">
        <v>30</v>
      </c>
      <c r="D2188" s="3" t="s">
        <v>86</v>
      </c>
      <c r="E2188" s="3" t="s">
        <v>39</v>
      </c>
      <c r="F2188" s="3" t="s">
        <v>194</v>
      </c>
      <c r="G2188" s="3"/>
      <c r="H2188" s="3"/>
      <c r="I2188" s="3"/>
      <c r="J2188" s="2">
        <v>1</v>
      </c>
      <c r="K2188" s="3"/>
      <c r="L2188" s="3"/>
      <c r="M2188" s="6">
        <v>1</v>
      </c>
      <c r="N2188" s="6">
        <v>0</v>
      </c>
      <c r="O2188" s="6">
        <v>1</v>
      </c>
      <c r="P2188" s="6">
        <v>0</v>
      </c>
      <c r="Q2188" s="6">
        <v>0</v>
      </c>
      <c r="R2188" s="6">
        <v>1</v>
      </c>
      <c r="S2188" s="6">
        <v>0</v>
      </c>
      <c r="T2188" s="6">
        <v>0</v>
      </c>
      <c r="U2188" s="6">
        <v>0</v>
      </c>
      <c r="V2188" s="6">
        <v>0</v>
      </c>
      <c r="W2188" s="6">
        <v>0</v>
      </c>
      <c r="X2188" s="6">
        <v>0</v>
      </c>
      <c r="Y2188" s="6">
        <v>0</v>
      </c>
      <c r="Z2188" s="3"/>
      <c r="AA2188" s="2">
        <v>0</v>
      </c>
      <c r="AB2188" s="3" t="s">
        <v>4549</v>
      </c>
      <c r="AC2188" s="3"/>
      <c r="AD2188" t="s">
        <v>4550</v>
      </c>
      <c r="AE2188" t="str">
        <f t="shared" si="68"/>
        <v>19/11/1877</v>
      </c>
      <c r="AF2188" t="str">
        <f t="shared" si="69"/>
        <v/>
      </c>
      <c r="AG2188" t="s">
        <v>14481</v>
      </c>
      <c r="AH2188" t="s">
        <v>12630</v>
      </c>
    </row>
    <row r="2189" spans="1:34" ht="360" x14ac:dyDescent="0.2">
      <c r="A2189" s="2">
        <v>2187</v>
      </c>
      <c r="B2189" s="2">
        <v>3231</v>
      </c>
      <c r="C2189" s="3" t="s">
        <v>30</v>
      </c>
      <c r="D2189" s="3" t="s">
        <v>67</v>
      </c>
      <c r="E2189" s="3" t="s">
        <v>39</v>
      </c>
      <c r="F2189" s="3" t="s">
        <v>194</v>
      </c>
      <c r="G2189" s="3"/>
      <c r="H2189" s="3"/>
      <c r="I2189" s="3"/>
      <c r="J2189" s="2">
        <v>2</v>
      </c>
      <c r="K2189" s="3"/>
      <c r="L2189" s="3"/>
      <c r="M2189" s="6">
        <v>1</v>
      </c>
      <c r="N2189" s="6">
        <v>0</v>
      </c>
      <c r="O2189" s="6">
        <v>1</v>
      </c>
      <c r="P2189" s="6">
        <v>0</v>
      </c>
      <c r="Q2189" s="6">
        <v>0</v>
      </c>
      <c r="R2189" s="6">
        <v>0</v>
      </c>
      <c r="S2189" s="6">
        <v>1</v>
      </c>
      <c r="T2189" s="6">
        <v>0</v>
      </c>
      <c r="U2189" s="6">
        <v>0</v>
      </c>
      <c r="V2189" s="6">
        <v>0</v>
      </c>
      <c r="W2189" s="6">
        <v>0</v>
      </c>
      <c r="X2189" s="6">
        <v>0</v>
      </c>
      <c r="Y2189" s="6">
        <v>0</v>
      </c>
      <c r="Z2189" s="3"/>
      <c r="AA2189" s="2">
        <v>0</v>
      </c>
      <c r="AB2189" s="3" t="s">
        <v>4551</v>
      </c>
      <c r="AC2189" s="3"/>
      <c r="AD2189" t="s">
        <v>4552</v>
      </c>
      <c r="AE2189" t="str">
        <f t="shared" si="68"/>
        <v>30/11/1877</v>
      </c>
      <c r="AF2189" t="str">
        <f t="shared" si="69"/>
        <v/>
      </c>
      <c r="AG2189" t="s">
        <v>14482</v>
      </c>
      <c r="AH2189" t="s">
        <v>12630</v>
      </c>
    </row>
    <row r="2190" spans="1:34" ht="345" x14ac:dyDescent="0.2">
      <c r="A2190" s="2">
        <v>2188</v>
      </c>
      <c r="B2190" s="2">
        <v>668</v>
      </c>
      <c r="C2190" s="3" t="s">
        <v>30</v>
      </c>
      <c r="D2190" s="3" t="s">
        <v>101</v>
      </c>
      <c r="E2190" s="3" t="s">
        <v>31</v>
      </c>
      <c r="F2190" s="3" t="s">
        <v>238</v>
      </c>
      <c r="G2190" s="3" t="s">
        <v>193</v>
      </c>
      <c r="H2190" s="3" t="s">
        <v>31</v>
      </c>
      <c r="I2190" s="3" t="s">
        <v>2359</v>
      </c>
      <c r="J2190" s="2">
        <v>6</v>
      </c>
      <c r="K2190" s="3"/>
      <c r="L2190" s="3"/>
      <c r="M2190" s="6">
        <v>1</v>
      </c>
      <c r="N2190" s="6">
        <v>0</v>
      </c>
      <c r="O2190" s="6">
        <v>1</v>
      </c>
      <c r="P2190" s="6">
        <v>0</v>
      </c>
      <c r="Q2190" s="6">
        <v>0</v>
      </c>
      <c r="R2190" s="6">
        <v>0</v>
      </c>
      <c r="S2190" s="6">
        <v>1</v>
      </c>
      <c r="T2190" s="6">
        <v>0</v>
      </c>
      <c r="U2190" s="6">
        <v>0</v>
      </c>
      <c r="V2190" s="6">
        <v>0</v>
      </c>
      <c r="W2190" s="6">
        <v>0</v>
      </c>
      <c r="X2190" s="6">
        <v>0</v>
      </c>
      <c r="Y2190" s="6">
        <v>0</v>
      </c>
      <c r="Z2190" s="3"/>
      <c r="AA2190" s="2">
        <v>0</v>
      </c>
      <c r="AB2190" s="3" t="s">
        <v>4553</v>
      </c>
      <c r="AC2190" s="3"/>
      <c r="AD2190" t="s">
        <v>4554</v>
      </c>
      <c r="AE2190" t="str">
        <f t="shared" si="68"/>
        <v>14/01/1840</v>
      </c>
      <c r="AF2190" t="str">
        <f t="shared" si="69"/>
        <v>28/01/1847</v>
      </c>
      <c r="AG2190" t="s">
        <v>14483</v>
      </c>
      <c r="AH2190" t="s">
        <v>14484</v>
      </c>
    </row>
    <row r="2191" spans="1:34" ht="330" x14ac:dyDescent="0.2">
      <c r="A2191" s="2">
        <v>2189</v>
      </c>
      <c r="B2191" s="2">
        <v>1252</v>
      </c>
      <c r="C2191" s="3" t="s">
        <v>30</v>
      </c>
      <c r="D2191" s="3" t="s">
        <v>95</v>
      </c>
      <c r="E2191" s="3" t="s">
        <v>39</v>
      </c>
      <c r="F2191" s="3" t="s">
        <v>353</v>
      </c>
      <c r="G2191" s="3" t="s">
        <v>72</v>
      </c>
      <c r="H2191" s="3" t="s">
        <v>34</v>
      </c>
      <c r="I2191" s="3" t="s">
        <v>210</v>
      </c>
      <c r="J2191" s="2">
        <v>17</v>
      </c>
      <c r="K2191" s="3"/>
      <c r="L2191" s="3"/>
      <c r="M2191" s="6">
        <v>1</v>
      </c>
      <c r="N2191" s="6">
        <v>0</v>
      </c>
      <c r="O2191" s="6">
        <v>1</v>
      </c>
      <c r="P2191" s="6">
        <v>0</v>
      </c>
      <c r="Q2191" s="6">
        <v>0</v>
      </c>
      <c r="R2191" s="6">
        <v>0</v>
      </c>
      <c r="S2191" s="6">
        <v>1</v>
      </c>
      <c r="T2191" s="6">
        <v>0</v>
      </c>
      <c r="U2191" s="6">
        <v>0</v>
      </c>
      <c r="V2191" s="6">
        <v>0</v>
      </c>
      <c r="W2191" s="6">
        <v>0</v>
      </c>
      <c r="X2191" s="6">
        <v>0</v>
      </c>
      <c r="Y2191" s="6">
        <v>0</v>
      </c>
      <c r="Z2191" s="3"/>
      <c r="AA2191" s="2">
        <v>0</v>
      </c>
      <c r="AB2191" s="3" t="s">
        <v>4555</v>
      </c>
      <c r="AC2191" s="3"/>
      <c r="AD2191" t="s">
        <v>4556</v>
      </c>
      <c r="AE2191" t="str">
        <f t="shared" si="68"/>
        <v>05/11/1859</v>
      </c>
      <c r="AF2191" t="str">
        <f t="shared" si="69"/>
        <v>16/12/1873</v>
      </c>
      <c r="AG2191" t="s">
        <v>14485</v>
      </c>
      <c r="AH2191" t="s">
        <v>14486</v>
      </c>
    </row>
    <row r="2192" spans="1:34" ht="330" x14ac:dyDescent="0.2">
      <c r="A2192" s="2">
        <v>2190</v>
      </c>
      <c r="B2192" s="2">
        <v>3010</v>
      </c>
      <c r="C2192" s="3" t="s">
        <v>30</v>
      </c>
      <c r="D2192" s="3" t="s">
        <v>86</v>
      </c>
      <c r="E2192" s="3" t="s">
        <v>38</v>
      </c>
      <c r="F2192" s="3" t="s">
        <v>201</v>
      </c>
      <c r="G2192" s="3" t="s">
        <v>39</v>
      </c>
      <c r="H2192" s="3" t="s">
        <v>34</v>
      </c>
      <c r="I2192" s="3" t="s">
        <v>262</v>
      </c>
      <c r="J2192" s="2">
        <v>15</v>
      </c>
      <c r="K2192" s="3"/>
      <c r="L2192" s="3"/>
      <c r="M2192" s="6">
        <v>1</v>
      </c>
      <c r="N2192" s="6">
        <v>0</v>
      </c>
      <c r="O2192" s="6">
        <v>1</v>
      </c>
      <c r="P2192" s="6">
        <v>0</v>
      </c>
      <c r="Q2192" s="6">
        <v>0</v>
      </c>
      <c r="R2192" s="6">
        <v>0</v>
      </c>
      <c r="S2192" s="6">
        <v>1</v>
      </c>
      <c r="T2192" s="6">
        <v>0</v>
      </c>
      <c r="U2192" s="6">
        <v>0</v>
      </c>
      <c r="V2192" s="6">
        <v>0</v>
      </c>
      <c r="W2192" s="6">
        <v>0</v>
      </c>
      <c r="X2192" s="6">
        <v>0</v>
      </c>
      <c r="Y2192" s="6">
        <v>0</v>
      </c>
      <c r="Z2192" s="3"/>
      <c r="AA2192" s="2">
        <v>0</v>
      </c>
      <c r="AB2192" s="3" t="s">
        <v>4557</v>
      </c>
      <c r="AC2192" s="3"/>
      <c r="AD2192" t="s">
        <v>4558</v>
      </c>
      <c r="AE2192" t="str">
        <f t="shared" si="68"/>
        <v>19/04/1876</v>
      </c>
      <c r="AF2192" t="str">
        <f t="shared" si="69"/>
        <v>11/12/1888</v>
      </c>
      <c r="AG2192" t="s">
        <v>14487</v>
      </c>
      <c r="AH2192" t="s">
        <v>14488</v>
      </c>
    </row>
    <row r="2193" spans="1:34" ht="300" x14ac:dyDescent="0.2">
      <c r="A2193" s="2">
        <v>2191</v>
      </c>
      <c r="B2193" s="2">
        <v>4506</v>
      </c>
      <c r="C2193" s="3" t="s">
        <v>30</v>
      </c>
      <c r="D2193" s="3" t="s">
        <v>168</v>
      </c>
      <c r="E2193" s="3" t="s">
        <v>76</v>
      </c>
      <c r="F2193" s="3" t="s">
        <v>247</v>
      </c>
      <c r="G2193" s="3"/>
      <c r="H2193" s="3"/>
      <c r="I2193" s="3"/>
      <c r="J2193" s="2">
        <v>1</v>
      </c>
      <c r="K2193" s="3"/>
      <c r="L2193" s="3"/>
      <c r="M2193" s="6">
        <v>1</v>
      </c>
      <c r="N2193" s="6">
        <v>0</v>
      </c>
      <c r="O2193" s="6">
        <v>1</v>
      </c>
      <c r="P2193" s="6">
        <v>0</v>
      </c>
      <c r="Q2193" s="6">
        <v>0</v>
      </c>
      <c r="R2193" s="6">
        <v>1</v>
      </c>
      <c r="S2193" s="6">
        <v>0</v>
      </c>
      <c r="T2193" s="6">
        <v>0</v>
      </c>
      <c r="U2193" s="6">
        <v>0</v>
      </c>
      <c r="V2193" s="6">
        <v>0</v>
      </c>
      <c r="W2193" s="6">
        <v>0</v>
      </c>
      <c r="X2193" s="6">
        <v>0</v>
      </c>
      <c r="Y2193" s="6">
        <v>0</v>
      </c>
      <c r="Z2193" s="3"/>
      <c r="AA2193" s="2">
        <v>0</v>
      </c>
      <c r="AB2193" s="3" t="s">
        <v>4559</v>
      </c>
      <c r="AC2193" s="3"/>
      <c r="AD2193" t="s">
        <v>4560</v>
      </c>
      <c r="AE2193" t="str">
        <f t="shared" si="68"/>
        <v>20/08/1887</v>
      </c>
      <c r="AF2193" t="str">
        <f t="shared" si="69"/>
        <v/>
      </c>
      <c r="AG2193" t="s">
        <v>14489</v>
      </c>
      <c r="AH2193" t="s">
        <v>12630</v>
      </c>
    </row>
    <row r="2194" spans="1:34" ht="270" x14ac:dyDescent="0.2">
      <c r="A2194" s="2">
        <v>2192</v>
      </c>
      <c r="B2194" s="2">
        <v>1402</v>
      </c>
      <c r="C2194" s="3" t="s">
        <v>30</v>
      </c>
      <c r="D2194" s="3" t="s">
        <v>43</v>
      </c>
      <c r="E2194" s="3" t="s">
        <v>48</v>
      </c>
      <c r="F2194" s="3" t="s">
        <v>787</v>
      </c>
      <c r="G2194" s="3"/>
      <c r="H2194" s="3"/>
      <c r="I2194" s="3"/>
      <c r="J2194" s="2">
        <v>1</v>
      </c>
      <c r="K2194" s="3"/>
      <c r="L2194" s="3"/>
      <c r="M2194" s="6">
        <v>1</v>
      </c>
      <c r="N2194" s="6">
        <v>0</v>
      </c>
      <c r="O2194" s="6">
        <v>1</v>
      </c>
      <c r="P2194" s="6">
        <v>0</v>
      </c>
      <c r="Q2194" s="6">
        <v>0</v>
      </c>
      <c r="R2194" s="6">
        <v>0</v>
      </c>
      <c r="S2194" s="6">
        <v>1</v>
      </c>
      <c r="T2194" s="6">
        <v>0</v>
      </c>
      <c r="U2194" s="6">
        <v>0</v>
      </c>
      <c r="V2194" s="6">
        <v>0</v>
      </c>
      <c r="W2194" s="6">
        <v>0</v>
      </c>
      <c r="X2194" s="6">
        <v>0</v>
      </c>
      <c r="Y2194" s="6">
        <v>0</v>
      </c>
      <c r="Z2194" s="3"/>
      <c r="AA2194" s="2">
        <v>0</v>
      </c>
      <c r="AB2194" s="3" t="s">
        <v>4561</v>
      </c>
      <c r="AC2194" s="3"/>
      <c r="AD2194" t="s">
        <v>4562</v>
      </c>
      <c r="AE2194" t="str">
        <f t="shared" si="68"/>
        <v>07/03/1861</v>
      </c>
      <c r="AF2194" t="str">
        <f t="shared" si="69"/>
        <v/>
      </c>
      <c r="AG2194" t="s">
        <v>12932</v>
      </c>
      <c r="AH2194" t="s">
        <v>12630</v>
      </c>
    </row>
    <row r="2195" spans="1:34" ht="240" x14ac:dyDescent="0.2">
      <c r="A2195" s="2">
        <v>2193</v>
      </c>
      <c r="B2195" s="2">
        <v>1514</v>
      </c>
      <c r="C2195" s="3" t="s">
        <v>30</v>
      </c>
      <c r="D2195" s="3" t="s">
        <v>39</v>
      </c>
      <c r="E2195" s="3" t="s">
        <v>73</v>
      </c>
      <c r="F2195" s="3" t="s">
        <v>229</v>
      </c>
      <c r="G2195" s="3"/>
      <c r="H2195" s="3"/>
      <c r="I2195" s="3"/>
      <c r="J2195" s="2">
        <v>1</v>
      </c>
      <c r="K2195" s="3"/>
      <c r="L2195" s="3"/>
      <c r="M2195" s="6">
        <v>1</v>
      </c>
      <c r="N2195" s="6">
        <v>0</v>
      </c>
      <c r="O2195" s="6">
        <v>1</v>
      </c>
      <c r="P2195" s="6">
        <v>0</v>
      </c>
      <c r="Q2195" s="6">
        <v>0</v>
      </c>
      <c r="R2195" s="6">
        <v>1</v>
      </c>
      <c r="S2195" s="6">
        <v>0</v>
      </c>
      <c r="T2195" s="6">
        <v>0</v>
      </c>
      <c r="U2195" s="6">
        <v>0</v>
      </c>
      <c r="V2195" s="6">
        <v>0</v>
      </c>
      <c r="W2195" s="6">
        <v>0</v>
      </c>
      <c r="X2195" s="6">
        <v>0</v>
      </c>
      <c r="Y2195" s="6">
        <v>0</v>
      </c>
      <c r="Z2195" s="3"/>
      <c r="AA2195" s="2">
        <v>0</v>
      </c>
      <c r="AB2195" s="3" t="s">
        <v>4563</v>
      </c>
      <c r="AC2195" s="3"/>
      <c r="AD2195" t="s">
        <v>4564</v>
      </c>
      <c r="AE2195" t="str">
        <f t="shared" si="68"/>
        <v>11/10/1862</v>
      </c>
      <c r="AF2195" t="str">
        <f t="shared" si="69"/>
        <v/>
      </c>
      <c r="AG2195" t="s">
        <v>14490</v>
      </c>
      <c r="AH2195" t="s">
        <v>12630</v>
      </c>
    </row>
    <row r="2196" spans="1:34" ht="180" x14ac:dyDescent="0.2">
      <c r="A2196" s="2">
        <v>2194</v>
      </c>
      <c r="B2196" s="2">
        <v>1716</v>
      </c>
      <c r="C2196" s="3" t="s">
        <v>30</v>
      </c>
      <c r="D2196" s="3" t="s">
        <v>47</v>
      </c>
      <c r="E2196" s="3" t="s">
        <v>43</v>
      </c>
      <c r="F2196" s="3" t="s">
        <v>295</v>
      </c>
      <c r="G2196" s="3"/>
      <c r="H2196" s="3"/>
      <c r="I2196" s="3"/>
      <c r="J2196" s="2">
        <v>1</v>
      </c>
      <c r="K2196" s="3"/>
      <c r="L2196" s="3"/>
      <c r="M2196" s="6">
        <v>1</v>
      </c>
      <c r="N2196" s="6">
        <v>0</v>
      </c>
      <c r="O2196" s="6">
        <v>1</v>
      </c>
      <c r="P2196" s="6">
        <v>0</v>
      </c>
      <c r="Q2196" s="6">
        <v>0</v>
      </c>
      <c r="R2196" s="6">
        <v>1</v>
      </c>
      <c r="S2196" s="6">
        <v>0</v>
      </c>
      <c r="T2196" s="6">
        <v>0</v>
      </c>
      <c r="U2196" s="6">
        <v>0</v>
      </c>
      <c r="V2196" s="6">
        <v>0</v>
      </c>
      <c r="W2196" s="6">
        <v>0</v>
      </c>
      <c r="X2196" s="6">
        <v>0</v>
      </c>
      <c r="Y2196" s="6">
        <v>0</v>
      </c>
      <c r="Z2196" s="3"/>
      <c r="AA2196" s="2">
        <v>0</v>
      </c>
      <c r="AB2196" s="3" t="s">
        <v>4565</v>
      </c>
      <c r="AC2196" s="3"/>
      <c r="AD2196" t="s">
        <v>4566</v>
      </c>
      <c r="AE2196" t="str">
        <f t="shared" si="68"/>
        <v>27/07/1864</v>
      </c>
      <c r="AF2196" t="str">
        <f t="shared" si="69"/>
        <v/>
      </c>
      <c r="AG2196" t="s">
        <v>14491</v>
      </c>
      <c r="AH2196" t="s">
        <v>12630</v>
      </c>
    </row>
    <row r="2197" spans="1:34" ht="165" x14ac:dyDescent="0.2">
      <c r="A2197" s="2">
        <v>2195</v>
      </c>
      <c r="B2197" s="2">
        <v>834</v>
      </c>
      <c r="C2197" s="3" t="s">
        <v>30</v>
      </c>
      <c r="D2197" s="3" t="s">
        <v>131</v>
      </c>
      <c r="E2197" s="3" t="s">
        <v>58</v>
      </c>
      <c r="F2197" s="3" t="s">
        <v>2359</v>
      </c>
      <c r="G2197" s="3"/>
      <c r="H2197" s="3"/>
      <c r="I2197" s="3"/>
      <c r="J2197" s="2">
        <v>1</v>
      </c>
      <c r="K2197" s="3"/>
      <c r="L2197" s="3"/>
      <c r="M2197" s="6">
        <v>1</v>
      </c>
      <c r="N2197" s="6">
        <v>0</v>
      </c>
      <c r="O2197" s="6">
        <v>1</v>
      </c>
      <c r="P2197" s="6">
        <v>0</v>
      </c>
      <c r="Q2197" s="6">
        <v>0</v>
      </c>
      <c r="R2197" s="6">
        <v>0</v>
      </c>
      <c r="S2197" s="6">
        <v>1</v>
      </c>
      <c r="T2197" s="6">
        <v>0</v>
      </c>
      <c r="U2197" s="6">
        <v>0</v>
      </c>
      <c r="V2197" s="6">
        <v>0</v>
      </c>
      <c r="W2197" s="6">
        <v>0</v>
      </c>
      <c r="X2197" s="6">
        <v>0</v>
      </c>
      <c r="Y2197" s="6">
        <v>0</v>
      </c>
      <c r="Z2197" s="3"/>
      <c r="AA2197" s="2">
        <v>0</v>
      </c>
      <c r="AB2197" s="3" t="s">
        <v>4567</v>
      </c>
      <c r="AC2197" s="3"/>
      <c r="AD2197" t="s">
        <v>4568</v>
      </c>
      <c r="AE2197" t="str">
        <f t="shared" si="68"/>
        <v>25/02/1847</v>
      </c>
      <c r="AF2197" t="str">
        <f t="shared" si="69"/>
        <v/>
      </c>
      <c r="AG2197" t="s">
        <v>14492</v>
      </c>
      <c r="AH2197" t="s">
        <v>12630</v>
      </c>
    </row>
    <row r="2198" spans="1:34" ht="105" x14ac:dyDescent="0.2">
      <c r="A2198" s="2">
        <v>2196</v>
      </c>
      <c r="B2198" s="2">
        <v>3439</v>
      </c>
      <c r="C2198" s="3" t="s">
        <v>30</v>
      </c>
      <c r="D2198" s="3" t="s">
        <v>163</v>
      </c>
      <c r="E2198" s="3" t="s">
        <v>48</v>
      </c>
      <c r="F2198" s="3" t="s">
        <v>32</v>
      </c>
      <c r="G2198" s="3"/>
      <c r="H2198" s="3"/>
      <c r="I2198" s="3"/>
      <c r="J2198" s="2">
        <v>1</v>
      </c>
      <c r="K2198" s="3"/>
      <c r="L2198" s="3"/>
      <c r="M2198" s="6">
        <v>1</v>
      </c>
      <c r="N2198" s="6">
        <v>0</v>
      </c>
      <c r="O2198" s="6">
        <v>1</v>
      </c>
      <c r="P2198" s="6">
        <v>0</v>
      </c>
      <c r="Q2198" s="6">
        <v>0</v>
      </c>
      <c r="R2198" s="6">
        <v>1</v>
      </c>
      <c r="S2198" s="6">
        <v>0</v>
      </c>
      <c r="T2198" s="6">
        <v>0</v>
      </c>
      <c r="U2198" s="6">
        <v>0</v>
      </c>
      <c r="V2198" s="6">
        <v>0</v>
      </c>
      <c r="W2198" s="6">
        <v>0</v>
      </c>
      <c r="X2198" s="6">
        <v>0</v>
      </c>
      <c r="Y2198" s="6">
        <v>0</v>
      </c>
      <c r="Z2198" s="3"/>
      <c r="AA2198" s="2">
        <v>0</v>
      </c>
      <c r="AB2198" s="3" t="s">
        <v>4569</v>
      </c>
      <c r="AC2198" s="3"/>
      <c r="AD2198" t="s">
        <v>4570</v>
      </c>
      <c r="AE2198" t="str">
        <f t="shared" si="68"/>
        <v>18/03/1879</v>
      </c>
      <c r="AF2198" t="str">
        <f t="shared" si="69"/>
        <v/>
      </c>
      <c r="AG2198" t="s">
        <v>14493</v>
      </c>
      <c r="AH2198" t="s">
        <v>12630</v>
      </c>
    </row>
    <row r="2199" spans="1:34" ht="45" x14ac:dyDescent="0.2">
      <c r="A2199" s="2">
        <v>2197</v>
      </c>
      <c r="B2199" s="2">
        <v>200</v>
      </c>
      <c r="C2199" s="3" t="s">
        <v>30</v>
      </c>
      <c r="D2199" s="3"/>
      <c r="E2199" s="3"/>
      <c r="F2199" s="3"/>
      <c r="G2199" s="3"/>
      <c r="H2199" s="3"/>
      <c r="I2199" s="3"/>
      <c r="J2199" s="2">
        <v>1</v>
      </c>
      <c r="K2199" s="3"/>
      <c r="L2199" s="3"/>
      <c r="M2199" s="6">
        <v>1</v>
      </c>
      <c r="N2199" s="6">
        <v>0</v>
      </c>
      <c r="O2199" s="6">
        <v>1</v>
      </c>
      <c r="P2199" s="6">
        <v>0</v>
      </c>
      <c r="Q2199" s="6">
        <v>0</v>
      </c>
      <c r="R2199" s="6">
        <v>0</v>
      </c>
      <c r="S2199" s="6">
        <v>1</v>
      </c>
      <c r="T2199" s="6">
        <v>0</v>
      </c>
      <c r="U2199" s="6">
        <v>0</v>
      </c>
      <c r="V2199" s="6">
        <v>0</v>
      </c>
      <c r="W2199" s="6">
        <v>0</v>
      </c>
      <c r="X2199" s="6">
        <v>0</v>
      </c>
      <c r="Y2199" s="6">
        <v>0</v>
      </c>
      <c r="Z2199" s="3"/>
      <c r="AA2199" s="2">
        <v>0</v>
      </c>
      <c r="AB2199" s="3" t="s">
        <v>4571</v>
      </c>
      <c r="AC2199" s="3"/>
      <c r="AD2199" t="s">
        <v>4572</v>
      </c>
      <c r="AE2199" t="str">
        <f t="shared" si="68"/>
        <v/>
      </c>
      <c r="AF2199" t="str">
        <f t="shared" si="69"/>
        <v/>
      </c>
      <c r="AG2199" t="s">
        <v>12630</v>
      </c>
      <c r="AH2199" t="s">
        <v>12630</v>
      </c>
    </row>
    <row r="2200" spans="1:34" ht="255" x14ac:dyDescent="0.2">
      <c r="A2200" s="2">
        <v>2198</v>
      </c>
      <c r="B2200" s="2">
        <v>3596</v>
      </c>
      <c r="C2200" s="3" t="s">
        <v>30</v>
      </c>
      <c r="D2200" s="3" t="s">
        <v>61</v>
      </c>
      <c r="E2200" s="3" t="s">
        <v>38</v>
      </c>
      <c r="F2200" s="3" t="s">
        <v>181</v>
      </c>
      <c r="G2200" s="3"/>
      <c r="H2200" s="3"/>
      <c r="I2200" s="3"/>
      <c r="J2200" s="2">
        <v>1</v>
      </c>
      <c r="K2200" s="3"/>
      <c r="L2200" s="3"/>
      <c r="M2200" s="6">
        <v>1</v>
      </c>
      <c r="N2200" s="6">
        <v>0</v>
      </c>
      <c r="O2200" s="6">
        <v>1</v>
      </c>
      <c r="P2200" s="6">
        <v>0</v>
      </c>
      <c r="Q2200" s="6">
        <v>0</v>
      </c>
      <c r="R2200" s="6">
        <v>1</v>
      </c>
      <c r="S2200" s="6">
        <v>0</v>
      </c>
      <c r="T2200" s="6">
        <v>0</v>
      </c>
      <c r="U2200" s="6">
        <v>0</v>
      </c>
      <c r="V2200" s="6">
        <v>0</v>
      </c>
      <c r="W2200" s="6">
        <v>0</v>
      </c>
      <c r="X2200" s="6">
        <v>0</v>
      </c>
      <c r="Y2200" s="6">
        <v>0</v>
      </c>
      <c r="Z2200" s="3"/>
      <c r="AA2200" s="2">
        <v>0</v>
      </c>
      <c r="AB2200" s="3" t="s">
        <v>4573</v>
      </c>
      <c r="AC2200" s="3"/>
      <c r="AD2200" t="s">
        <v>4574</v>
      </c>
      <c r="AE2200" t="str">
        <f t="shared" si="68"/>
        <v>22/04/1880</v>
      </c>
      <c r="AF2200" t="str">
        <f t="shared" si="69"/>
        <v/>
      </c>
      <c r="AG2200" t="s">
        <v>14494</v>
      </c>
      <c r="AH2200" t="s">
        <v>12630</v>
      </c>
    </row>
    <row r="2201" spans="1:34" ht="255" x14ac:dyDescent="0.2">
      <c r="A2201" s="2">
        <v>2199</v>
      </c>
      <c r="B2201" s="2">
        <v>3593</v>
      </c>
      <c r="C2201" s="3" t="s">
        <v>30</v>
      </c>
      <c r="D2201" s="3" t="s">
        <v>331</v>
      </c>
      <c r="E2201" s="3" t="s">
        <v>38</v>
      </c>
      <c r="F2201" s="3" t="s">
        <v>181</v>
      </c>
      <c r="G2201" s="3"/>
      <c r="H2201" s="3"/>
      <c r="I2201" s="3"/>
      <c r="J2201" s="2">
        <v>1</v>
      </c>
      <c r="K2201" s="3"/>
      <c r="L2201" s="3"/>
      <c r="M2201" s="6">
        <v>1</v>
      </c>
      <c r="N2201" s="6">
        <v>0</v>
      </c>
      <c r="O2201" s="6">
        <v>1</v>
      </c>
      <c r="P2201" s="6">
        <v>0</v>
      </c>
      <c r="Q2201" s="6">
        <v>0</v>
      </c>
      <c r="R2201" s="6">
        <v>1</v>
      </c>
      <c r="S2201" s="6">
        <v>0</v>
      </c>
      <c r="T2201" s="6">
        <v>0</v>
      </c>
      <c r="U2201" s="6">
        <v>0</v>
      </c>
      <c r="V2201" s="6">
        <v>0</v>
      </c>
      <c r="W2201" s="6">
        <v>0</v>
      </c>
      <c r="X2201" s="6">
        <v>0</v>
      </c>
      <c r="Y2201" s="6">
        <v>0</v>
      </c>
      <c r="Z2201" s="3"/>
      <c r="AA2201" s="2">
        <v>0</v>
      </c>
      <c r="AB2201" s="3" t="s">
        <v>4575</v>
      </c>
      <c r="AC2201" s="3"/>
      <c r="AD2201" t="s">
        <v>4576</v>
      </c>
      <c r="AE2201" t="str">
        <f t="shared" si="68"/>
        <v>17/04/1880</v>
      </c>
      <c r="AF2201" t="str">
        <f t="shared" si="69"/>
        <v/>
      </c>
      <c r="AG2201" t="s">
        <v>14495</v>
      </c>
      <c r="AH2201" t="s">
        <v>12630</v>
      </c>
    </row>
    <row r="2202" spans="1:34" ht="270" x14ac:dyDescent="0.2">
      <c r="A2202" s="2">
        <v>2200</v>
      </c>
      <c r="B2202" s="2">
        <v>3577</v>
      </c>
      <c r="C2202" s="3" t="s">
        <v>30</v>
      </c>
      <c r="D2202" s="3" t="s">
        <v>47</v>
      </c>
      <c r="E2202" s="3" t="s">
        <v>48</v>
      </c>
      <c r="F2202" s="3" t="s">
        <v>181</v>
      </c>
      <c r="G2202" s="3"/>
      <c r="H2202" s="3"/>
      <c r="I2202" s="3"/>
      <c r="J2202" s="2">
        <v>1</v>
      </c>
      <c r="K2202" s="3"/>
      <c r="L2202" s="3"/>
      <c r="M2202" s="6">
        <v>1</v>
      </c>
      <c r="N2202" s="6">
        <v>0</v>
      </c>
      <c r="O2202" s="6">
        <v>1</v>
      </c>
      <c r="P2202" s="6">
        <v>0</v>
      </c>
      <c r="Q2202" s="6">
        <v>0</v>
      </c>
      <c r="R2202" s="6">
        <v>1</v>
      </c>
      <c r="S2202" s="6">
        <v>0</v>
      </c>
      <c r="T2202" s="6">
        <v>0</v>
      </c>
      <c r="U2202" s="6">
        <v>0</v>
      </c>
      <c r="V2202" s="6">
        <v>0</v>
      </c>
      <c r="W2202" s="6">
        <v>0</v>
      </c>
      <c r="X2202" s="6">
        <v>0</v>
      </c>
      <c r="Y2202" s="6">
        <v>0</v>
      </c>
      <c r="Z2202" s="3"/>
      <c r="AA2202" s="2">
        <v>0</v>
      </c>
      <c r="AB2202" s="3" t="s">
        <v>4577</v>
      </c>
      <c r="AC2202" s="3"/>
      <c r="AD2202" t="s">
        <v>4578</v>
      </c>
      <c r="AE2202" t="str">
        <f t="shared" si="68"/>
        <v>27/03/1880</v>
      </c>
      <c r="AF2202" t="str">
        <f t="shared" si="69"/>
        <v/>
      </c>
      <c r="AG2202" t="s">
        <v>14496</v>
      </c>
      <c r="AH2202" t="s">
        <v>12630</v>
      </c>
    </row>
    <row r="2203" spans="1:34" ht="210" x14ac:dyDescent="0.2">
      <c r="A2203" s="2">
        <v>2201</v>
      </c>
      <c r="B2203" s="2">
        <v>3576</v>
      </c>
      <c r="C2203" s="3" t="s">
        <v>30</v>
      </c>
      <c r="D2203" s="3" t="s">
        <v>57</v>
      </c>
      <c r="E2203" s="3" t="s">
        <v>48</v>
      </c>
      <c r="F2203" s="3" t="s">
        <v>181</v>
      </c>
      <c r="G2203" s="3"/>
      <c r="H2203" s="3"/>
      <c r="I2203" s="3"/>
      <c r="J2203" s="2">
        <v>1</v>
      </c>
      <c r="K2203" s="3"/>
      <c r="L2203" s="3"/>
      <c r="M2203" s="6">
        <v>1</v>
      </c>
      <c r="N2203" s="6">
        <v>0</v>
      </c>
      <c r="O2203" s="6">
        <v>1</v>
      </c>
      <c r="P2203" s="6">
        <v>0</v>
      </c>
      <c r="Q2203" s="6">
        <v>0</v>
      </c>
      <c r="R2203" s="6">
        <v>1</v>
      </c>
      <c r="S2203" s="6">
        <v>0</v>
      </c>
      <c r="T2203" s="6">
        <v>0</v>
      </c>
      <c r="U2203" s="6">
        <v>0</v>
      </c>
      <c r="V2203" s="6">
        <v>0</v>
      </c>
      <c r="W2203" s="6">
        <v>0</v>
      </c>
      <c r="X2203" s="6">
        <v>0</v>
      </c>
      <c r="Y2203" s="6">
        <v>0</v>
      </c>
      <c r="Z2203" s="3"/>
      <c r="AA2203" s="2">
        <v>0</v>
      </c>
      <c r="AB2203" s="3" t="s">
        <v>4579</v>
      </c>
      <c r="AC2203" s="3"/>
      <c r="AD2203" t="s">
        <v>4580</v>
      </c>
      <c r="AE2203" t="str">
        <f t="shared" si="68"/>
        <v>24/03/1880</v>
      </c>
      <c r="AF2203" t="str">
        <f t="shared" si="69"/>
        <v/>
      </c>
      <c r="AG2203" t="s">
        <v>14497</v>
      </c>
      <c r="AH2203" t="s">
        <v>12630</v>
      </c>
    </row>
    <row r="2204" spans="1:34" ht="150" x14ac:dyDescent="0.2">
      <c r="A2204" s="2">
        <v>2202</v>
      </c>
      <c r="B2204" s="2">
        <v>3656</v>
      </c>
      <c r="C2204" s="3" t="s">
        <v>30</v>
      </c>
      <c r="D2204" s="3" t="s">
        <v>73</v>
      </c>
      <c r="E2204" s="3" t="s">
        <v>34</v>
      </c>
      <c r="F2204" s="3" t="s">
        <v>181</v>
      </c>
      <c r="G2204" s="3"/>
      <c r="H2204" s="3"/>
      <c r="I2204" s="3"/>
      <c r="J2204" s="2">
        <v>1</v>
      </c>
      <c r="K2204" s="3"/>
      <c r="L2204" s="3"/>
      <c r="M2204" s="6">
        <v>1</v>
      </c>
      <c r="N2204" s="6">
        <v>0</v>
      </c>
      <c r="O2204" s="6">
        <v>1</v>
      </c>
      <c r="P2204" s="6">
        <v>0</v>
      </c>
      <c r="Q2204" s="6">
        <v>0</v>
      </c>
      <c r="R2204" s="6">
        <v>1</v>
      </c>
      <c r="S2204" s="6">
        <v>0</v>
      </c>
      <c r="T2204" s="6">
        <v>0</v>
      </c>
      <c r="U2204" s="6">
        <v>0</v>
      </c>
      <c r="V2204" s="6">
        <v>0</v>
      </c>
      <c r="W2204" s="6">
        <v>0</v>
      </c>
      <c r="X2204" s="6">
        <v>0</v>
      </c>
      <c r="Y2204" s="6">
        <v>0</v>
      </c>
      <c r="Z2204" s="3"/>
      <c r="AA2204" s="2">
        <v>0</v>
      </c>
      <c r="AB2204" s="3" t="s">
        <v>4581</v>
      </c>
      <c r="AC2204" s="3"/>
      <c r="AD2204" t="s">
        <v>4582</v>
      </c>
      <c r="AE2204" t="str">
        <f t="shared" si="68"/>
        <v>10/12/1880</v>
      </c>
      <c r="AF2204" t="str">
        <f t="shared" si="69"/>
        <v/>
      </c>
      <c r="AG2204" t="s">
        <v>14498</v>
      </c>
      <c r="AH2204" t="s">
        <v>12630</v>
      </c>
    </row>
    <row r="2205" spans="1:34" ht="225" x14ac:dyDescent="0.2">
      <c r="A2205" s="2">
        <v>2203</v>
      </c>
      <c r="B2205" s="2">
        <v>3625</v>
      </c>
      <c r="C2205" s="3" t="s">
        <v>30</v>
      </c>
      <c r="D2205" s="3" t="s">
        <v>31</v>
      </c>
      <c r="E2205" s="3" t="s">
        <v>43</v>
      </c>
      <c r="F2205" s="3" t="s">
        <v>181</v>
      </c>
      <c r="G2205" s="3"/>
      <c r="H2205" s="3"/>
      <c r="I2205" s="3"/>
      <c r="J2205" s="2">
        <v>1</v>
      </c>
      <c r="K2205" s="3"/>
      <c r="L2205" s="3"/>
      <c r="M2205" s="6">
        <v>1</v>
      </c>
      <c r="N2205" s="6">
        <v>0</v>
      </c>
      <c r="O2205" s="6">
        <v>1</v>
      </c>
      <c r="P2205" s="6">
        <v>0</v>
      </c>
      <c r="Q2205" s="6">
        <v>0</v>
      </c>
      <c r="R2205" s="6">
        <v>1</v>
      </c>
      <c r="S2205" s="6">
        <v>0</v>
      </c>
      <c r="T2205" s="6">
        <v>0</v>
      </c>
      <c r="U2205" s="6">
        <v>0</v>
      </c>
      <c r="V2205" s="6">
        <v>0</v>
      </c>
      <c r="W2205" s="6">
        <v>0</v>
      </c>
      <c r="X2205" s="6">
        <v>0</v>
      </c>
      <c r="Y2205" s="6">
        <v>0</v>
      </c>
      <c r="Z2205" s="3"/>
      <c r="AA2205" s="2">
        <v>0</v>
      </c>
      <c r="AB2205" s="3" t="s">
        <v>4583</v>
      </c>
      <c r="AC2205" s="3"/>
      <c r="AD2205" t="s">
        <v>4584</v>
      </c>
      <c r="AE2205" t="str">
        <f t="shared" si="68"/>
        <v>01/07/1880</v>
      </c>
      <c r="AF2205" t="str">
        <f t="shared" si="69"/>
        <v/>
      </c>
      <c r="AG2205" t="s">
        <v>14167</v>
      </c>
      <c r="AH2205" t="s">
        <v>12630</v>
      </c>
    </row>
    <row r="2206" spans="1:34" ht="240" x14ac:dyDescent="0.2">
      <c r="A2206" s="2">
        <v>2204</v>
      </c>
      <c r="B2206" s="2">
        <v>3579</v>
      </c>
      <c r="C2206" s="3" t="s">
        <v>30</v>
      </c>
      <c r="D2206" s="3" t="s">
        <v>98</v>
      </c>
      <c r="E2206" s="3" t="s">
        <v>48</v>
      </c>
      <c r="F2206" s="3" t="s">
        <v>181</v>
      </c>
      <c r="G2206" s="3"/>
      <c r="H2206" s="3"/>
      <c r="I2206" s="3"/>
      <c r="J2206" s="2">
        <v>1</v>
      </c>
      <c r="K2206" s="3"/>
      <c r="L2206" s="3"/>
      <c r="M2206" s="6">
        <v>1</v>
      </c>
      <c r="N2206" s="6">
        <v>0</v>
      </c>
      <c r="O2206" s="6">
        <v>1</v>
      </c>
      <c r="P2206" s="6">
        <v>0</v>
      </c>
      <c r="Q2206" s="6">
        <v>0</v>
      </c>
      <c r="R2206" s="6">
        <v>1</v>
      </c>
      <c r="S2206" s="6">
        <v>0</v>
      </c>
      <c r="T2206" s="6">
        <v>0</v>
      </c>
      <c r="U2206" s="6">
        <v>0</v>
      </c>
      <c r="V2206" s="6">
        <v>0</v>
      </c>
      <c r="W2206" s="6">
        <v>0</v>
      </c>
      <c r="X2206" s="6">
        <v>0</v>
      </c>
      <c r="Y2206" s="6">
        <v>0</v>
      </c>
      <c r="Z2206" s="3"/>
      <c r="AA2206" s="2">
        <v>0</v>
      </c>
      <c r="AB2206" s="3" t="s">
        <v>4585</v>
      </c>
      <c r="AC2206" s="3"/>
      <c r="AD2206" t="s">
        <v>4586</v>
      </c>
      <c r="AE2206" t="str">
        <f t="shared" si="68"/>
        <v>29/03/1880</v>
      </c>
      <c r="AF2206" t="str">
        <f t="shared" si="69"/>
        <v/>
      </c>
      <c r="AG2206" t="s">
        <v>13619</v>
      </c>
      <c r="AH2206" t="s">
        <v>12630</v>
      </c>
    </row>
    <row r="2207" spans="1:34" ht="255" x14ac:dyDescent="0.2">
      <c r="A2207" s="2">
        <v>2205</v>
      </c>
      <c r="B2207" s="2">
        <v>3615</v>
      </c>
      <c r="C2207" s="3" t="s">
        <v>30</v>
      </c>
      <c r="D2207" s="3" t="s">
        <v>43</v>
      </c>
      <c r="E2207" s="3" t="s">
        <v>87</v>
      </c>
      <c r="F2207" s="3" t="s">
        <v>181</v>
      </c>
      <c r="G2207" s="3"/>
      <c r="H2207" s="3"/>
      <c r="I2207" s="3"/>
      <c r="J2207" s="2">
        <v>1</v>
      </c>
      <c r="K2207" s="3"/>
      <c r="L2207" s="3"/>
      <c r="M2207" s="6">
        <v>1</v>
      </c>
      <c r="N2207" s="6">
        <v>0</v>
      </c>
      <c r="O2207" s="6">
        <v>1</v>
      </c>
      <c r="P2207" s="6">
        <v>0</v>
      </c>
      <c r="Q2207" s="6">
        <v>0</v>
      </c>
      <c r="R2207" s="6">
        <v>1</v>
      </c>
      <c r="S2207" s="6">
        <v>0</v>
      </c>
      <c r="T2207" s="6">
        <v>0</v>
      </c>
      <c r="U2207" s="6">
        <v>0</v>
      </c>
      <c r="V2207" s="6">
        <v>0</v>
      </c>
      <c r="W2207" s="6">
        <v>0</v>
      </c>
      <c r="X2207" s="6">
        <v>0</v>
      </c>
      <c r="Y2207" s="6">
        <v>0</v>
      </c>
      <c r="Z2207" s="3"/>
      <c r="AA2207" s="2">
        <v>0</v>
      </c>
      <c r="AB2207" s="3" t="s">
        <v>4587</v>
      </c>
      <c r="AC2207" s="3"/>
      <c r="AD2207" t="s">
        <v>4588</v>
      </c>
      <c r="AE2207" t="str">
        <f t="shared" si="68"/>
        <v>07/06/1880</v>
      </c>
      <c r="AF2207" t="str">
        <f t="shared" si="69"/>
        <v/>
      </c>
      <c r="AG2207" t="s">
        <v>14166</v>
      </c>
      <c r="AH2207" t="s">
        <v>12630</v>
      </c>
    </row>
    <row r="2208" spans="1:34" ht="195" x14ac:dyDescent="0.2">
      <c r="A2208" s="2">
        <v>2206</v>
      </c>
      <c r="B2208" s="2">
        <v>3627</v>
      </c>
      <c r="C2208" s="3" t="s">
        <v>30</v>
      </c>
      <c r="D2208" s="3" t="s">
        <v>79</v>
      </c>
      <c r="E2208" s="3" t="s">
        <v>43</v>
      </c>
      <c r="F2208" s="3" t="s">
        <v>181</v>
      </c>
      <c r="G2208" s="3"/>
      <c r="H2208" s="3"/>
      <c r="I2208" s="3"/>
      <c r="J2208" s="2">
        <v>1</v>
      </c>
      <c r="K2208" s="3"/>
      <c r="L2208" s="3"/>
      <c r="M2208" s="6">
        <v>1</v>
      </c>
      <c r="N2208" s="6">
        <v>0</v>
      </c>
      <c r="O2208" s="6">
        <v>1</v>
      </c>
      <c r="P2208" s="6">
        <v>0</v>
      </c>
      <c r="Q2208" s="6">
        <v>0</v>
      </c>
      <c r="R2208" s="6">
        <v>0</v>
      </c>
      <c r="S2208" s="6">
        <v>1</v>
      </c>
      <c r="T2208" s="6">
        <v>0</v>
      </c>
      <c r="U2208" s="6">
        <v>0</v>
      </c>
      <c r="V2208" s="6">
        <v>0</v>
      </c>
      <c r="W2208" s="6">
        <v>0</v>
      </c>
      <c r="X2208" s="6">
        <v>0</v>
      </c>
      <c r="Y2208" s="6">
        <v>0</v>
      </c>
      <c r="Z2208" s="3"/>
      <c r="AA2208" s="2">
        <v>0</v>
      </c>
      <c r="AB2208" s="3" t="s">
        <v>4589</v>
      </c>
      <c r="AC2208" s="3"/>
      <c r="AD2208" t="s">
        <v>4590</v>
      </c>
      <c r="AE2208" t="str">
        <f t="shared" si="68"/>
        <v>09/07/1880</v>
      </c>
      <c r="AF2208" t="str">
        <f t="shared" si="69"/>
        <v/>
      </c>
      <c r="AG2208" t="s">
        <v>14499</v>
      </c>
      <c r="AH2208" t="s">
        <v>12630</v>
      </c>
    </row>
    <row r="2209" spans="1:34" ht="180" x14ac:dyDescent="0.2">
      <c r="A2209" s="2">
        <v>2207</v>
      </c>
      <c r="B2209" s="2">
        <v>3621</v>
      </c>
      <c r="C2209" s="3" t="s">
        <v>30</v>
      </c>
      <c r="D2209" s="3" t="s">
        <v>52</v>
      </c>
      <c r="E2209" s="3" t="s">
        <v>87</v>
      </c>
      <c r="F2209" s="3" t="s">
        <v>181</v>
      </c>
      <c r="G2209" s="3"/>
      <c r="H2209" s="3"/>
      <c r="I2209" s="3"/>
      <c r="J2209" s="2">
        <v>1</v>
      </c>
      <c r="K2209" s="3"/>
      <c r="L2209" s="3"/>
      <c r="M2209" s="6">
        <v>1</v>
      </c>
      <c r="N2209" s="6">
        <v>0</v>
      </c>
      <c r="O2209" s="6">
        <v>1</v>
      </c>
      <c r="P2209" s="6">
        <v>0</v>
      </c>
      <c r="Q2209" s="6">
        <v>0</v>
      </c>
      <c r="R2209" s="6">
        <v>0</v>
      </c>
      <c r="S2209" s="6">
        <v>1</v>
      </c>
      <c r="T2209" s="6">
        <v>0</v>
      </c>
      <c r="U2209" s="6">
        <v>0</v>
      </c>
      <c r="V2209" s="6">
        <v>0</v>
      </c>
      <c r="W2209" s="6">
        <v>0</v>
      </c>
      <c r="X2209" s="6">
        <v>0</v>
      </c>
      <c r="Y2209" s="6">
        <v>0</v>
      </c>
      <c r="Z2209" s="3"/>
      <c r="AA2209" s="2">
        <v>0</v>
      </c>
      <c r="AB2209" s="3" t="s">
        <v>4591</v>
      </c>
      <c r="AC2209" s="3"/>
      <c r="AD2209" t="s">
        <v>4592</v>
      </c>
      <c r="AE2209" t="str">
        <f t="shared" si="68"/>
        <v>26/06/1880</v>
      </c>
      <c r="AF2209" t="str">
        <f t="shared" si="69"/>
        <v/>
      </c>
      <c r="AG2209" t="s">
        <v>14500</v>
      </c>
      <c r="AH2209" t="s">
        <v>12630</v>
      </c>
    </row>
    <row r="2210" spans="1:34" ht="210" x14ac:dyDescent="0.2">
      <c r="A2210" s="2">
        <v>2208</v>
      </c>
      <c r="B2210" s="2">
        <v>3570</v>
      </c>
      <c r="C2210" s="3" t="s">
        <v>30</v>
      </c>
      <c r="D2210" s="3" t="s">
        <v>79</v>
      </c>
      <c r="E2210" s="3" t="s">
        <v>48</v>
      </c>
      <c r="F2210" s="3" t="s">
        <v>181</v>
      </c>
      <c r="G2210" s="3"/>
      <c r="H2210" s="3"/>
      <c r="I2210" s="3"/>
      <c r="J2210" s="2">
        <v>1</v>
      </c>
      <c r="K2210" s="3"/>
      <c r="L2210" s="3"/>
      <c r="M2210" s="6">
        <v>1</v>
      </c>
      <c r="N2210" s="6">
        <v>0</v>
      </c>
      <c r="O2210" s="6">
        <v>1</v>
      </c>
      <c r="P2210" s="6">
        <v>0</v>
      </c>
      <c r="Q2210" s="6">
        <v>0</v>
      </c>
      <c r="R2210" s="6">
        <v>1</v>
      </c>
      <c r="S2210" s="6">
        <v>0</v>
      </c>
      <c r="T2210" s="6">
        <v>0</v>
      </c>
      <c r="U2210" s="6">
        <v>0</v>
      </c>
      <c r="V2210" s="6">
        <v>0</v>
      </c>
      <c r="W2210" s="6">
        <v>0</v>
      </c>
      <c r="X2210" s="6">
        <v>0</v>
      </c>
      <c r="Y2210" s="6">
        <v>0</v>
      </c>
      <c r="Z2210" s="3"/>
      <c r="AA2210" s="2">
        <v>0</v>
      </c>
      <c r="AB2210" s="3" t="s">
        <v>4593</v>
      </c>
      <c r="AC2210" s="3"/>
      <c r="AD2210" t="s">
        <v>4594</v>
      </c>
      <c r="AE2210" t="str">
        <f t="shared" si="68"/>
        <v>09/03/1880</v>
      </c>
      <c r="AF2210" t="str">
        <f t="shared" si="69"/>
        <v/>
      </c>
      <c r="AG2210" t="s">
        <v>14501</v>
      </c>
      <c r="AH2210" t="s">
        <v>12630</v>
      </c>
    </row>
    <row r="2211" spans="1:34" ht="255" x14ac:dyDescent="0.2">
      <c r="A2211" s="2">
        <v>2209</v>
      </c>
      <c r="B2211" s="2">
        <v>3741</v>
      </c>
      <c r="C2211" s="3" t="s">
        <v>30</v>
      </c>
      <c r="D2211" s="3" t="s">
        <v>86</v>
      </c>
      <c r="E2211" s="3" t="s">
        <v>73</v>
      </c>
      <c r="F2211" s="3" t="s">
        <v>178</v>
      </c>
      <c r="G2211" s="3"/>
      <c r="H2211" s="3"/>
      <c r="I2211" s="3"/>
      <c r="J2211" s="2">
        <v>1</v>
      </c>
      <c r="K2211" s="3"/>
      <c r="L2211" s="3"/>
      <c r="M2211" s="6">
        <v>1</v>
      </c>
      <c r="N2211" s="6">
        <v>0</v>
      </c>
      <c r="O2211" s="6">
        <v>1</v>
      </c>
      <c r="P2211" s="6">
        <v>0</v>
      </c>
      <c r="Q2211" s="6">
        <v>0</v>
      </c>
      <c r="R2211" s="6">
        <v>0</v>
      </c>
      <c r="S2211" s="6">
        <v>0</v>
      </c>
      <c r="T2211" s="6">
        <v>1</v>
      </c>
      <c r="U2211" s="6">
        <v>0</v>
      </c>
      <c r="V2211" s="6">
        <v>0</v>
      </c>
      <c r="W2211" s="6">
        <v>0</v>
      </c>
      <c r="X2211" s="6">
        <v>0</v>
      </c>
      <c r="Y2211" s="6">
        <v>0</v>
      </c>
      <c r="Z2211" s="3"/>
      <c r="AA2211" s="2">
        <v>0</v>
      </c>
      <c r="AB2211" s="3" t="s">
        <v>4595</v>
      </c>
      <c r="AC2211" s="3"/>
      <c r="AD2211" t="s">
        <v>4596</v>
      </c>
      <c r="AE2211" t="str">
        <f t="shared" si="68"/>
        <v>19/10/1881</v>
      </c>
      <c r="AF2211" t="str">
        <f t="shared" si="69"/>
        <v/>
      </c>
      <c r="AG2211" t="s">
        <v>14502</v>
      </c>
      <c r="AH2211" t="s">
        <v>12630</v>
      </c>
    </row>
    <row r="2212" spans="1:34" ht="210" x14ac:dyDescent="0.2">
      <c r="A2212" s="2">
        <v>2210</v>
      </c>
      <c r="B2212" s="2">
        <v>3572</v>
      </c>
      <c r="C2212" s="3" t="s">
        <v>30</v>
      </c>
      <c r="D2212" s="3" t="s">
        <v>39</v>
      </c>
      <c r="E2212" s="3" t="s">
        <v>48</v>
      </c>
      <c r="F2212" s="3" t="s">
        <v>181</v>
      </c>
      <c r="G2212" s="3"/>
      <c r="H2212" s="3"/>
      <c r="I2212" s="3"/>
      <c r="J2212" s="2">
        <v>1</v>
      </c>
      <c r="K2212" s="3"/>
      <c r="L2212" s="3"/>
      <c r="M2212" s="6">
        <v>1</v>
      </c>
      <c r="N2212" s="6">
        <v>0</v>
      </c>
      <c r="O2212" s="6">
        <v>1</v>
      </c>
      <c r="P2212" s="6">
        <v>0</v>
      </c>
      <c r="Q2212" s="6">
        <v>0</v>
      </c>
      <c r="R2212" s="6">
        <v>1</v>
      </c>
      <c r="S2212" s="6">
        <v>0</v>
      </c>
      <c r="T2212" s="6">
        <v>0</v>
      </c>
      <c r="U2212" s="6">
        <v>0</v>
      </c>
      <c r="V2212" s="6">
        <v>0</v>
      </c>
      <c r="W2212" s="6">
        <v>0</v>
      </c>
      <c r="X2212" s="6">
        <v>0</v>
      </c>
      <c r="Y2212" s="6">
        <v>0</v>
      </c>
      <c r="Z2212" s="3"/>
      <c r="AA2212" s="2">
        <v>0</v>
      </c>
      <c r="AB2212" s="3" t="s">
        <v>4597</v>
      </c>
      <c r="AC2212" s="3"/>
      <c r="AD2212" t="s">
        <v>4598</v>
      </c>
      <c r="AE2212" t="str">
        <f t="shared" si="68"/>
        <v>11/03/1880</v>
      </c>
      <c r="AF2212" t="str">
        <f t="shared" si="69"/>
        <v/>
      </c>
      <c r="AG2212" t="s">
        <v>14503</v>
      </c>
      <c r="AH2212" t="s">
        <v>12630</v>
      </c>
    </row>
    <row r="2213" spans="1:34" ht="165" x14ac:dyDescent="0.2">
      <c r="A2213" s="2">
        <v>2211</v>
      </c>
      <c r="B2213" s="2">
        <v>3581</v>
      </c>
      <c r="C2213" s="3" t="s">
        <v>30</v>
      </c>
      <c r="D2213" s="3" t="s">
        <v>67</v>
      </c>
      <c r="E2213" s="3" t="s">
        <v>48</v>
      </c>
      <c r="F2213" s="3" t="s">
        <v>181</v>
      </c>
      <c r="G2213" s="3"/>
      <c r="H2213" s="3"/>
      <c r="I2213" s="3"/>
      <c r="J2213" s="2">
        <v>1</v>
      </c>
      <c r="K2213" s="3"/>
      <c r="L2213" s="3"/>
      <c r="M2213" s="6">
        <v>1</v>
      </c>
      <c r="N2213" s="6">
        <v>0</v>
      </c>
      <c r="O2213" s="6">
        <v>1</v>
      </c>
      <c r="P2213" s="6">
        <v>0</v>
      </c>
      <c r="Q2213" s="6">
        <v>0</v>
      </c>
      <c r="R2213" s="6">
        <v>1</v>
      </c>
      <c r="S2213" s="6">
        <v>0</v>
      </c>
      <c r="T2213" s="6">
        <v>0</v>
      </c>
      <c r="U2213" s="6">
        <v>0</v>
      </c>
      <c r="V2213" s="6">
        <v>0</v>
      </c>
      <c r="W2213" s="6">
        <v>0</v>
      </c>
      <c r="X2213" s="6">
        <v>0</v>
      </c>
      <c r="Y2213" s="6">
        <v>0</v>
      </c>
      <c r="Z2213" s="3"/>
      <c r="AA2213" s="2">
        <v>0</v>
      </c>
      <c r="AB2213" s="3" t="s">
        <v>4599</v>
      </c>
      <c r="AC2213" s="3"/>
      <c r="AD2213" t="s">
        <v>4600</v>
      </c>
      <c r="AE2213" t="str">
        <f t="shared" si="68"/>
        <v>30/03/1880</v>
      </c>
      <c r="AF2213" t="str">
        <f t="shared" si="69"/>
        <v/>
      </c>
      <c r="AG2213" t="s">
        <v>14504</v>
      </c>
      <c r="AH2213" t="s">
        <v>12630</v>
      </c>
    </row>
    <row r="2214" spans="1:34" ht="180" x14ac:dyDescent="0.2">
      <c r="A2214" s="2">
        <v>2212</v>
      </c>
      <c r="B2214" s="2">
        <v>3575</v>
      </c>
      <c r="C2214" s="3" t="s">
        <v>30</v>
      </c>
      <c r="D2214" s="3" t="s">
        <v>86</v>
      </c>
      <c r="E2214" s="3" t="s">
        <v>48</v>
      </c>
      <c r="F2214" s="3" t="s">
        <v>181</v>
      </c>
      <c r="G2214" s="3"/>
      <c r="H2214" s="3"/>
      <c r="I2214" s="3"/>
      <c r="J2214" s="2">
        <v>1</v>
      </c>
      <c r="K2214" s="3"/>
      <c r="L2214" s="3"/>
      <c r="M2214" s="6">
        <v>1</v>
      </c>
      <c r="N2214" s="6">
        <v>0</v>
      </c>
      <c r="O2214" s="6">
        <v>1</v>
      </c>
      <c r="P2214" s="6">
        <v>0</v>
      </c>
      <c r="Q2214" s="6">
        <v>0</v>
      </c>
      <c r="R2214" s="6">
        <v>0</v>
      </c>
      <c r="S2214" s="6">
        <v>1</v>
      </c>
      <c r="T2214" s="6">
        <v>0</v>
      </c>
      <c r="U2214" s="6">
        <v>0</v>
      </c>
      <c r="V2214" s="6">
        <v>0</v>
      </c>
      <c r="W2214" s="6">
        <v>0</v>
      </c>
      <c r="X2214" s="6">
        <v>0</v>
      </c>
      <c r="Y2214" s="6">
        <v>0</v>
      </c>
      <c r="Z2214" s="3"/>
      <c r="AA2214" s="2">
        <v>0</v>
      </c>
      <c r="AB2214" s="3" t="s">
        <v>4601</v>
      </c>
      <c r="AC2214" s="3"/>
      <c r="AD2214" t="s">
        <v>4602</v>
      </c>
      <c r="AE2214" t="str">
        <f t="shared" si="68"/>
        <v>19/03/1880</v>
      </c>
      <c r="AF2214" t="str">
        <f t="shared" si="69"/>
        <v/>
      </c>
      <c r="AG2214" t="s">
        <v>14505</v>
      </c>
      <c r="AH2214" t="s">
        <v>12630</v>
      </c>
    </row>
    <row r="2215" spans="1:34" ht="225" x14ac:dyDescent="0.2">
      <c r="A2215" s="2">
        <v>2213</v>
      </c>
      <c r="B2215" s="2">
        <v>3573</v>
      </c>
      <c r="C2215" s="3" t="s">
        <v>30</v>
      </c>
      <c r="D2215" s="3" t="s">
        <v>72</v>
      </c>
      <c r="E2215" s="3" t="s">
        <v>48</v>
      </c>
      <c r="F2215" s="3" t="s">
        <v>181</v>
      </c>
      <c r="G2215" s="3"/>
      <c r="H2215" s="3"/>
      <c r="I2215" s="3"/>
      <c r="J2215" s="2">
        <v>1</v>
      </c>
      <c r="K2215" s="3"/>
      <c r="L2215" s="3"/>
      <c r="M2215" s="6">
        <v>1</v>
      </c>
      <c r="N2215" s="6">
        <v>0</v>
      </c>
      <c r="O2215" s="6">
        <v>1</v>
      </c>
      <c r="P2215" s="6">
        <v>0</v>
      </c>
      <c r="Q2215" s="6">
        <v>0</v>
      </c>
      <c r="R2215" s="6">
        <v>1</v>
      </c>
      <c r="S2215" s="6">
        <v>0</v>
      </c>
      <c r="T2215" s="6">
        <v>0</v>
      </c>
      <c r="U2215" s="6">
        <v>0</v>
      </c>
      <c r="V2215" s="6">
        <v>0</v>
      </c>
      <c r="W2215" s="6">
        <v>0</v>
      </c>
      <c r="X2215" s="6">
        <v>0</v>
      </c>
      <c r="Y2215" s="6">
        <v>0</v>
      </c>
      <c r="Z2215" s="3"/>
      <c r="AA2215" s="2">
        <v>0</v>
      </c>
      <c r="AB2215" s="3" t="s">
        <v>4603</v>
      </c>
      <c r="AC2215" s="3"/>
      <c r="AD2215" t="s">
        <v>4604</v>
      </c>
      <c r="AE2215" t="str">
        <f t="shared" si="68"/>
        <v>16/03/1880</v>
      </c>
      <c r="AF2215" t="str">
        <f t="shared" si="69"/>
        <v/>
      </c>
      <c r="AG2215" t="s">
        <v>14506</v>
      </c>
      <c r="AH2215" t="s">
        <v>12630</v>
      </c>
    </row>
    <row r="2216" spans="1:34" ht="315" x14ac:dyDescent="0.2">
      <c r="A2216" s="2">
        <v>2214</v>
      </c>
      <c r="B2216" s="2">
        <v>3609</v>
      </c>
      <c r="C2216" s="3" t="s">
        <v>30</v>
      </c>
      <c r="D2216" s="3" t="s">
        <v>163</v>
      </c>
      <c r="E2216" s="3" t="s">
        <v>95</v>
      </c>
      <c r="F2216" s="3" t="s">
        <v>181</v>
      </c>
      <c r="G2216" s="3"/>
      <c r="H2216" s="3"/>
      <c r="I2216" s="3"/>
      <c r="J2216" s="2">
        <v>1</v>
      </c>
      <c r="K2216" s="3"/>
      <c r="L2216" s="3"/>
      <c r="M2216" s="6">
        <v>1</v>
      </c>
      <c r="N2216" s="6">
        <v>0</v>
      </c>
      <c r="O2216" s="6">
        <v>1</v>
      </c>
      <c r="P2216" s="6">
        <v>0</v>
      </c>
      <c r="Q2216" s="6">
        <v>0</v>
      </c>
      <c r="R2216" s="6">
        <v>0</v>
      </c>
      <c r="S2216" s="6">
        <v>1</v>
      </c>
      <c r="T2216" s="6">
        <v>0</v>
      </c>
      <c r="U2216" s="6">
        <v>0</v>
      </c>
      <c r="V2216" s="6">
        <v>0</v>
      </c>
      <c r="W2216" s="6">
        <v>0</v>
      </c>
      <c r="X2216" s="6">
        <v>0</v>
      </c>
      <c r="Y2216" s="6">
        <v>0</v>
      </c>
      <c r="Z2216" s="3"/>
      <c r="AA2216" s="2">
        <v>0</v>
      </c>
      <c r="AB2216" s="3" t="s">
        <v>4605</v>
      </c>
      <c r="AC2216" s="3"/>
      <c r="AD2216" t="s">
        <v>4606</v>
      </c>
      <c r="AE2216" t="str">
        <f t="shared" si="68"/>
        <v>18/05/1880</v>
      </c>
      <c r="AF2216" t="str">
        <f t="shared" si="69"/>
        <v/>
      </c>
      <c r="AG2216" t="s">
        <v>13762</v>
      </c>
      <c r="AH2216" t="s">
        <v>12630</v>
      </c>
    </row>
    <row r="2217" spans="1:34" ht="375" x14ac:dyDescent="0.2">
      <c r="A2217" s="2">
        <v>2215</v>
      </c>
      <c r="B2217" s="2">
        <v>3433</v>
      </c>
      <c r="C2217" s="3" t="s">
        <v>30</v>
      </c>
      <c r="D2217" s="3" t="s">
        <v>34</v>
      </c>
      <c r="E2217" s="3" t="s">
        <v>48</v>
      </c>
      <c r="F2217" s="3" t="s">
        <v>32</v>
      </c>
      <c r="G2217" s="3"/>
      <c r="H2217" s="3"/>
      <c r="I2217" s="3"/>
      <c r="J2217" s="2">
        <v>1</v>
      </c>
      <c r="K2217" s="3"/>
      <c r="L2217" s="3"/>
      <c r="M2217" s="6">
        <v>1</v>
      </c>
      <c r="N2217" s="6">
        <v>0</v>
      </c>
      <c r="O2217" s="6">
        <v>1</v>
      </c>
      <c r="P2217" s="6">
        <v>0</v>
      </c>
      <c r="Q2217" s="6">
        <v>0</v>
      </c>
      <c r="R2217" s="6">
        <v>1</v>
      </c>
      <c r="S2217" s="6">
        <v>0</v>
      </c>
      <c r="T2217" s="6">
        <v>0</v>
      </c>
      <c r="U2217" s="6">
        <v>0</v>
      </c>
      <c r="V2217" s="6">
        <v>0</v>
      </c>
      <c r="W2217" s="6">
        <v>0</v>
      </c>
      <c r="X2217" s="6">
        <v>0</v>
      </c>
      <c r="Y2217" s="6">
        <v>0</v>
      </c>
      <c r="Z2217" s="3"/>
      <c r="AA2217" s="2">
        <v>0</v>
      </c>
      <c r="AB2217" s="3" t="s">
        <v>4607</v>
      </c>
      <c r="AC2217" s="3"/>
      <c r="AD2217" t="s">
        <v>4608</v>
      </c>
      <c r="AE2217" t="str">
        <f t="shared" si="68"/>
        <v>12/03/1879</v>
      </c>
      <c r="AF2217" t="str">
        <f t="shared" si="69"/>
        <v/>
      </c>
      <c r="AG2217" t="s">
        <v>14460</v>
      </c>
      <c r="AH2217" t="s">
        <v>12630</v>
      </c>
    </row>
    <row r="2218" spans="1:34" ht="180" x14ac:dyDescent="0.2">
      <c r="A2218" s="2">
        <v>2216</v>
      </c>
      <c r="B2218" s="2">
        <v>3639</v>
      </c>
      <c r="C2218" s="3" t="s">
        <v>30</v>
      </c>
      <c r="D2218" s="3" t="s">
        <v>31</v>
      </c>
      <c r="E2218" s="3" t="s">
        <v>79</v>
      </c>
      <c r="F2218" s="3" t="s">
        <v>181</v>
      </c>
      <c r="G2218" s="3"/>
      <c r="H2218" s="3"/>
      <c r="I2218" s="3"/>
      <c r="J2218" s="2">
        <v>1</v>
      </c>
      <c r="K2218" s="3"/>
      <c r="L2218" s="3"/>
      <c r="M2218" s="6">
        <v>1</v>
      </c>
      <c r="N2218" s="6">
        <v>0</v>
      </c>
      <c r="O2218" s="6">
        <v>1</v>
      </c>
      <c r="P2218" s="6">
        <v>0</v>
      </c>
      <c r="Q2218" s="6">
        <v>0</v>
      </c>
      <c r="R2218" s="6">
        <v>1</v>
      </c>
      <c r="S2218" s="6">
        <v>0</v>
      </c>
      <c r="T2218" s="6">
        <v>0</v>
      </c>
      <c r="U2218" s="6">
        <v>0</v>
      </c>
      <c r="V2218" s="6">
        <v>0</v>
      </c>
      <c r="W2218" s="6">
        <v>0</v>
      </c>
      <c r="X2218" s="6">
        <v>0</v>
      </c>
      <c r="Y2218" s="6">
        <v>0</v>
      </c>
      <c r="Z2218" s="3"/>
      <c r="AA2218" s="2">
        <v>0</v>
      </c>
      <c r="AB2218" s="3" t="s">
        <v>4609</v>
      </c>
      <c r="AC2218" s="3"/>
      <c r="AD2218" t="s">
        <v>4610</v>
      </c>
      <c r="AE2218" t="str">
        <f t="shared" si="68"/>
        <v>01/09/1880</v>
      </c>
      <c r="AF2218" t="str">
        <f t="shared" si="69"/>
        <v/>
      </c>
      <c r="AG2218" t="s">
        <v>14507</v>
      </c>
      <c r="AH2218" t="s">
        <v>12630</v>
      </c>
    </row>
    <row r="2219" spans="1:34" ht="255" x14ac:dyDescent="0.2">
      <c r="A2219" s="2">
        <v>2217</v>
      </c>
      <c r="B2219" s="2">
        <v>3479</v>
      </c>
      <c r="C2219" s="3" t="s">
        <v>30</v>
      </c>
      <c r="D2219" s="3" t="s">
        <v>47</v>
      </c>
      <c r="E2219" s="3" t="s">
        <v>87</v>
      </c>
      <c r="F2219" s="3" t="s">
        <v>32</v>
      </c>
      <c r="G2219" s="3"/>
      <c r="H2219" s="3"/>
      <c r="I2219" s="3"/>
      <c r="J2219" s="2">
        <v>1</v>
      </c>
      <c r="K2219" s="3"/>
      <c r="L2219" s="3"/>
      <c r="M2219" s="6">
        <v>1</v>
      </c>
      <c r="N2219" s="6">
        <v>0</v>
      </c>
      <c r="O2219" s="6">
        <v>1</v>
      </c>
      <c r="P2219" s="6">
        <v>0</v>
      </c>
      <c r="Q2219" s="6">
        <v>0</v>
      </c>
      <c r="R2219" s="6">
        <v>1</v>
      </c>
      <c r="S2219" s="6">
        <v>0</v>
      </c>
      <c r="T2219" s="6">
        <v>0</v>
      </c>
      <c r="U2219" s="6">
        <v>0</v>
      </c>
      <c r="V2219" s="6">
        <v>0</v>
      </c>
      <c r="W2219" s="6">
        <v>0</v>
      </c>
      <c r="X2219" s="6">
        <v>0</v>
      </c>
      <c r="Y2219" s="6">
        <v>0</v>
      </c>
      <c r="Z2219" s="3"/>
      <c r="AA2219" s="2">
        <v>0</v>
      </c>
      <c r="AB2219" s="3" t="s">
        <v>4611</v>
      </c>
      <c r="AC2219" s="3"/>
      <c r="AD2219" t="s">
        <v>4612</v>
      </c>
      <c r="AE2219" t="str">
        <f t="shared" si="68"/>
        <v>27/06/1879</v>
      </c>
      <c r="AF2219" t="str">
        <f t="shared" si="69"/>
        <v/>
      </c>
      <c r="AG2219" t="s">
        <v>14508</v>
      </c>
      <c r="AH2219" t="s">
        <v>12630</v>
      </c>
    </row>
    <row r="2220" spans="1:34" ht="255" x14ac:dyDescent="0.2">
      <c r="A2220" s="2">
        <v>2218</v>
      </c>
      <c r="B2220" s="2">
        <v>3588</v>
      </c>
      <c r="C2220" s="3" t="s">
        <v>30</v>
      </c>
      <c r="D2220" s="3" t="s">
        <v>64</v>
      </c>
      <c r="E2220" s="3" t="s">
        <v>38</v>
      </c>
      <c r="F2220" s="3" t="s">
        <v>181</v>
      </c>
      <c r="G2220" s="3"/>
      <c r="H2220" s="3"/>
      <c r="I2220" s="3"/>
      <c r="J2220" s="2">
        <v>1</v>
      </c>
      <c r="K2220" s="3"/>
      <c r="L2220" s="3"/>
      <c r="M2220" s="6">
        <v>1</v>
      </c>
      <c r="N2220" s="6">
        <v>0</v>
      </c>
      <c r="O2220" s="6">
        <v>1</v>
      </c>
      <c r="P2220" s="6">
        <v>0</v>
      </c>
      <c r="Q2220" s="6">
        <v>0</v>
      </c>
      <c r="R2220" s="6">
        <v>0</v>
      </c>
      <c r="S2220" s="6">
        <v>1</v>
      </c>
      <c r="T2220" s="6">
        <v>0</v>
      </c>
      <c r="U2220" s="6">
        <v>0</v>
      </c>
      <c r="V2220" s="6">
        <v>0</v>
      </c>
      <c r="W2220" s="6">
        <v>0</v>
      </c>
      <c r="X2220" s="6">
        <v>0</v>
      </c>
      <c r="Y2220" s="6">
        <v>0</v>
      </c>
      <c r="Z2220" s="3"/>
      <c r="AA2220" s="2">
        <v>0</v>
      </c>
      <c r="AB2220" s="3" t="s">
        <v>4613</v>
      </c>
      <c r="AC2220" s="3"/>
      <c r="AD2220" t="s">
        <v>4614</v>
      </c>
      <c r="AE2220" t="str">
        <f t="shared" si="68"/>
        <v>13/04/1880</v>
      </c>
      <c r="AF2220" t="str">
        <f t="shared" si="69"/>
        <v/>
      </c>
      <c r="AG2220" t="s">
        <v>14509</v>
      </c>
      <c r="AH2220" t="s">
        <v>12630</v>
      </c>
    </row>
    <row r="2221" spans="1:34" ht="409.5" x14ac:dyDescent="0.2">
      <c r="A2221" s="2">
        <v>2219</v>
      </c>
      <c r="B2221" s="2">
        <v>3507</v>
      </c>
      <c r="C2221" s="3" t="s">
        <v>30</v>
      </c>
      <c r="D2221" s="3" t="s">
        <v>34</v>
      </c>
      <c r="E2221" s="3" t="s">
        <v>79</v>
      </c>
      <c r="F2221" s="3" t="s">
        <v>32</v>
      </c>
      <c r="G2221" s="3"/>
      <c r="H2221" s="3"/>
      <c r="I2221" s="3"/>
      <c r="J2221" s="2">
        <v>1</v>
      </c>
      <c r="K2221" s="3"/>
      <c r="L2221" s="3"/>
      <c r="M2221" s="6">
        <v>1</v>
      </c>
      <c r="N2221" s="6">
        <v>0</v>
      </c>
      <c r="O2221" s="6">
        <v>1</v>
      </c>
      <c r="P2221" s="6">
        <v>0</v>
      </c>
      <c r="Q2221" s="6">
        <v>0</v>
      </c>
      <c r="R2221" s="6">
        <v>1</v>
      </c>
      <c r="S2221" s="6">
        <v>0</v>
      </c>
      <c r="T2221" s="6">
        <v>0</v>
      </c>
      <c r="U2221" s="6">
        <v>0</v>
      </c>
      <c r="V2221" s="6">
        <v>0</v>
      </c>
      <c r="W2221" s="6">
        <v>0</v>
      </c>
      <c r="X2221" s="6">
        <v>0</v>
      </c>
      <c r="Y2221" s="6">
        <v>0</v>
      </c>
      <c r="Z2221" s="3"/>
      <c r="AA2221" s="2">
        <v>0</v>
      </c>
      <c r="AB2221" s="3" t="s">
        <v>4615</v>
      </c>
      <c r="AC2221" s="3"/>
      <c r="AD2221" t="s">
        <v>4616</v>
      </c>
      <c r="AE2221" t="str">
        <f t="shared" si="68"/>
        <v>12/09/1879</v>
      </c>
      <c r="AF2221" t="str">
        <f t="shared" si="69"/>
        <v/>
      </c>
      <c r="AG2221" t="s">
        <v>14510</v>
      </c>
      <c r="AH2221" t="s">
        <v>12630</v>
      </c>
    </row>
    <row r="2222" spans="1:34" ht="270" x14ac:dyDescent="0.2">
      <c r="A2222" s="2">
        <v>2220</v>
      </c>
      <c r="B2222" s="2">
        <v>3496</v>
      </c>
      <c r="C2222" s="3" t="s">
        <v>30</v>
      </c>
      <c r="D2222" s="3" t="s">
        <v>34</v>
      </c>
      <c r="E2222" s="3" t="s">
        <v>76</v>
      </c>
      <c r="F2222" s="3" t="s">
        <v>32</v>
      </c>
      <c r="G2222" s="3"/>
      <c r="H2222" s="3"/>
      <c r="I2222" s="3"/>
      <c r="J2222" s="2">
        <v>1</v>
      </c>
      <c r="K2222" s="3"/>
      <c r="L2222" s="3"/>
      <c r="M2222" s="6">
        <v>1</v>
      </c>
      <c r="N2222" s="6">
        <v>0</v>
      </c>
      <c r="O2222" s="6">
        <v>1</v>
      </c>
      <c r="P2222" s="6">
        <v>0</v>
      </c>
      <c r="Q2222" s="6">
        <v>0</v>
      </c>
      <c r="R2222" s="6">
        <v>0</v>
      </c>
      <c r="S2222" s="6">
        <v>1</v>
      </c>
      <c r="T2222" s="6">
        <v>0</v>
      </c>
      <c r="U2222" s="6">
        <v>0</v>
      </c>
      <c r="V2222" s="6">
        <v>0</v>
      </c>
      <c r="W2222" s="6">
        <v>0</v>
      </c>
      <c r="X2222" s="6">
        <v>0</v>
      </c>
      <c r="Y2222" s="6">
        <v>0</v>
      </c>
      <c r="Z2222" s="3"/>
      <c r="AA2222" s="2">
        <v>0</v>
      </c>
      <c r="AB2222" s="3" t="s">
        <v>4617</v>
      </c>
      <c r="AC2222" s="3"/>
      <c r="AD2222" t="s">
        <v>4618</v>
      </c>
      <c r="AE2222" t="str">
        <f t="shared" si="68"/>
        <v>12/08/1879</v>
      </c>
      <c r="AF2222" t="str">
        <f t="shared" si="69"/>
        <v/>
      </c>
      <c r="AG2222" t="s">
        <v>14511</v>
      </c>
      <c r="AH2222" t="s">
        <v>12630</v>
      </c>
    </row>
    <row r="2223" spans="1:34" ht="270" x14ac:dyDescent="0.2">
      <c r="A2223" s="2">
        <v>2221</v>
      </c>
      <c r="B2223" s="2">
        <v>3505</v>
      </c>
      <c r="C2223" s="3" t="s">
        <v>30</v>
      </c>
      <c r="D2223" s="3" t="s">
        <v>73</v>
      </c>
      <c r="E2223" s="3" t="s">
        <v>79</v>
      </c>
      <c r="F2223" s="3" t="s">
        <v>32</v>
      </c>
      <c r="G2223" s="3"/>
      <c r="H2223" s="3"/>
      <c r="I2223" s="3"/>
      <c r="J2223" s="2">
        <v>1</v>
      </c>
      <c r="K2223" s="3"/>
      <c r="L2223" s="3"/>
      <c r="M2223" s="6">
        <v>1</v>
      </c>
      <c r="N2223" s="6">
        <v>0</v>
      </c>
      <c r="O2223" s="6">
        <v>1</v>
      </c>
      <c r="P2223" s="6">
        <v>0</v>
      </c>
      <c r="Q2223" s="6">
        <v>0</v>
      </c>
      <c r="R2223" s="6">
        <v>1</v>
      </c>
      <c r="S2223" s="6">
        <v>0</v>
      </c>
      <c r="T2223" s="6">
        <v>0</v>
      </c>
      <c r="U2223" s="6">
        <v>0</v>
      </c>
      <c r="V2223" s="6">
        <v>0</v>
      </c>
      <c r="W2223" s="6">
        <v>0</v>
      </c>
      <c r="X2223" s="6">
        <v>0</v>
      </c>
      <c r="Y2223" s="6">
        <v>0</v>
      </c>
      <c r="Z2223" s="3"/>
      <c r="AA2223" s="2">
        <v>0</v>
      </c>
      <c r="AB2223" s="3" t="s">
        <v>4619</v>
      </c>
      <c r="AC2223" s="3"/>
      <c r="AD2223" t="s">
        <v>4620</v>
      </c>
      <c r="AE2223" t="str">
        <f t="shared" si="68"/>
        <v>10/09/1879</v>
      </c>
      <c r="AF2223" t="str">
        <f t="shared" si="69"/>
        <v/>
      </c>
      <c r="AG2223" t="s">
        <v>14512</v>
      </c>
      <c r="AH2223" t="s">
        <v>12630</v>
      </c>
    </row>
    <row r="2224" spans="1:34" ht="150" x14ac:dyDescent="0.2">
      <c r="A2224" s="2">
        <v>2222</v>
      </c>
      <c r="B2224" s="2">
        <v>3518</v>
      </c>
      <c r="C2224" s="3" t="s">
        <v>30</v>
      </c>
      <c r="D2224" s="3" t="s">
        <v>72</v>
      </c>
      <c r="E2224" s="3" t="s">
        <v>73</v>
      </c>
      <c r="F2224" s="3" t="s">
        <v>32</v>
      </c>
      <c r="G2224" s="3"/>
      <c r="H2224" s="3"/>
      <c r="I2224" s="3"/>
      <c r="J2224" s="2">
        <v>1</v>
      </c>
      <c r="K2224" s="3"/>
      <c r="L2224" s="3"/>
      <c r="M2224" s="6">
        <v>1</v>
      </c>
      <c r="N2224" s="6">
        <v>0</v>
      </c>
      <c r="O2224" s="6">
        <v>1</v>
      </c>
      <c r="P2224" s="6">
        <v>0</v>
      </c>
      <c r="Q2224" s="6">
        <v>0</v>
      </c>
      <c r="R2224" s="6">
        <v>1</v>
      </c>
      <c r="S2224" s="6">
        <v>0</v>
      </c>
      <c r="T2224" s="6">
        <v>0</v>
      </c>
      <c r="U2224" s="6">
        <v>0</v>
      </c>
      <c r="V2224" s="6">
        <v>0</v>
      </c>
      <c r="W2224" s="6">
        <v>0</v>
      </c>
      <c r="X2224" s="6">
        <v>0</v>
      </c>
      <c r="Y2224" s="6">
        <v>0</v>
      </c>
      <c r="Z2224" s="3"/>
      <c r="AA2224" s="2">
        <v>0</v>
      </c>
      <c r="AB2224" s="3" t="s">
        <v>4621</v>
      </c>
      <c r="AC2224" s="3"/>
      <c r="AD2224" t="s">
        <v>4622</v>
      </c>
      <c r="AE2224" t="str">
        <f t="shared" si="68"/>
        <v>16/10/1879</v>
      </c>
      <c r="AF2224" t="str">
        <f t="shared" si="69"/>
        <v/>
      </c>
      <c r="AG2224" t="s">
        <v>14513</v>
      </c>
      <c r="AH2224" t="s">
        <v>12630</v>
      </c>
    </row>
    <row r="2225" spans="1:34" ht="270" x14ac:dyDescent="0.2">
      <c r="A2225" s="2">
        <v>2223</v>
      </c>
      <c r="B2225" s="2">
        <v>3461</v>
      </c>
      <c r="C2225" s="3" t="s">
        <v>30</v>
      </c>
      <c r="D2225" s="3" t="s">
        <v>34</v>
      </c>
      <c r="E2225" s="3" t="s">
        <v>95</v>
      </c>
      <c r="F2225" s="3" t="s">
        <v>32</v>
      </c>
      <c r="G2225" s="3"/>
      <c r="H2225" s="3"/>
      <c r="I2225" s="3"/>
      <c r="J2225" s="2">
        <v>1</v>
      </c>
      <c r="K2225" s="3"/>
      <c r="L2225" s="3"/>
      <c r="M2225" s="6">
        <v>1</v>
      </c>
      <c r="N2225" s="6">
        <v>0</v>
      </c>
      <c r="O2225" s="6">
        <v>1</v>
      </c>
      <c r="P2225" s="6">
        <v>0</v>
      </c>
      <c r="Q2225" s="6">
        <v>0</v>
      </c>
      <c r="R2225" s="6">
        <v>1</v>
      </c>
      <c r="S2225" s="6">
        <v>0</v>
      </c>
      <c r="T2225" s="6">
        <v>0</v>
      </c>
      <c r="U2225" s="6">
        <v>0</v>
      </c>
      <c r="V2225" s="6">
        <v>0</v>
      </c>
      <c r="W2225" s="6">
        <v>0</v>
      </c>
      <c r="X2225" s="6">
        <v>0</v>
      </c>
      <c r="Y2225" s="6">
        <v>0</v>
      </c>
      <c r="Z2225" s="3"/>
      <c r="AA2225" s="2">
        <v>0</v>
      </c>
      <c r="AB2225" s="3" t="s">
        <v>4623</v>
      </c>
      <c r="AC2225" s="3"/>
      <c r="AD2225" t="s">
        <v>4624</v>
      </c>
      <c r="AE2225" t="str">
        <f t="shared" si="68"/>
        <v>12/05/1879</v>
      </c>
      <c r="AF2225" t="str">
        <f t="shared" si="69"/>
        <v/>
      </c>
      <c r="AG2225" t="s">
        <v>14514</v>
      </c>
      <c r="AH2225" t="s">
        <v>12630</v>
      </c>
    </row>
    <row r="2226" spans="1:34" ht="255" x14ac:dyDescent="0.2">
      <c r="A2226" s="2">
        <v>2224</v>
      </c>
      <c r="B2226" s="2">
        <v>3458</v>
      </c>
      <c r="C2226" s="3" t="s">
        <v>30</v>
      </c>
      <c r="D2226" s="3" t="s">
        <v>79</v>
      </c>
      <c r="E2226" s="3" t="s">
        <v>95</v>
      </c>
      <c r="F2226" s="3" t="s">
        <v>32</v>
      </c>
      <c r="G2226" s="3"/>
      <c r="H2226" s="3"/>
      <c r="I2226" s="3"/>
      <c r="J2226" s="2">
        <v>1</v>
      </c>
      <c r="K2226" s="3"/>
      <c r="L2226" s="3"/>
      <c r="M2226" s="6">
        <v>1</v>
      </c>
      <c r="N2226" s="6">
        <v>0</v>
      </c>
      <c r="O2226" s="6">
        <v>1</v>
      </c>
      <c r="P2226" s="6">
        <v>0</v>
      </c>
      <c r="Q2226" s="6">
        <v>0</v>
      </c>
      <c r="R2226" s="6">
        <v>1</v>
      </c>
      <c r="S2226" s="6">
        <v>0</v>
      </c>
      <c r="T2226" s="6">
        <v>0</v>
      </c>
      <c r="U2226" s="6">
        <v>0</v>
      </c>
      <c r="V2226" s="6">
        <v>0</v>
      </c>
      <c r="W2226" s="6">
        <v>0</v>
      </c>
      <c r="X2226" s="6">
        <v>0</v>
      </c>
      <c r="Y2226" s="6">
        <v>0</v>
      </c>
      <c r="Z2226" s="3"/>
      <c r="AA2226" s="2">
        <v>0</v>
      </c>
      <c r="AB2226" s="3" t="s">
        <v>4625</v>
      </c>
      <c r="AC2226" s="3"/>
      <c r="AD2226" t="s">
        <v>4626</v>
      </c>
      <c r="AE2226" t="str">
        <f t="shared" si="68"/>
        <v>09/05/1879</v>
      </c>
      <c r="AF2226" t="str">
        <f t="shared" si="69"/>
        <v/>
      </c>
      <c r="AG2226" t="s">
        <v>14515</v>
      </c>
      <c r="AH2226" t="s">
        <v>12630</v>
      </c>
    </row>
    <row r="2227" spans="1:34" ht="330" x14ac:dyDescent="0.2">
      <c r="A2227" s="2">
        <v>2225</v>
      </c>
      <c r="B2227" s="2">
        <v>3520</v>
      </c>
      <c r="C2227" s="3" t="s">
        <v>30</v>
      </c>
      <c r="D2227" s="3" t="s">
        <v>61</v>
      </c>
      <c r="E2227" s="3" t="s">
        <v>73</v>
      </c>
      <c r="F2227" s="3" t="s">
        <v>32</v>
      </c>
      <c r="G2227" s="3"/>
      <c r="H2227" s="3"/>
      <c r="I2227" s="3"/>
      <c r="J2227" s="2">
        <v>1</v>
      </c>
      <c r="K2227" s="3"/>
      <c r="L2227" s="3"/>
      <c r="M2227" s="6">
        <v>1</v>
      </c>
      <c r="N2227" s="6">
        <v>0</v>
      </c>
      <c r="O2227" s="6">
        <v>1</v>
      </c>
      <c r="P2227" s="6">
        <v>0</v>
      </c>
      <c r="Q2227" s="6">
        <v>0</v>
      </c>
      <c r="R2227" s="6">
        <v>1</v>
      </c>
      <c r="S2227" s="6">
        <v>0</v>
      </c>
      <c r="T2227" s="6">
        <v>0</v>
      </c>
      <c r="U2227" s="6">
        <v>0</v>
      </c>
      <c r="V2227" s="6">
        <v>0</v>
      </c>
      <c r="W2227" s="6">
        <v>0</v>
      </c>
      <c r="X2227" s="6">
        <v>0</v>
      </c>
      <c r="Y2227" s="6">
        <v>0</v>
      </c>
      <c r="Z2227" s="3"/>
      <c r="AA2227" s="2">
        <v>0</v>
      </c>
      <c r="AB2227" s="3" t="s">
        <v>4627</v>
      </c>
      <c r="AC2227" s="3"/>
      <c r="AD2227" t="s">
        <v>4628</v>
      </c>
      <c r="AE2227" t="str">
        <f t="shared" si="68"/>
        <v>22/10/1879</v>
      </c>
      <c r="AF2227" t="str">
        <f t="shared" si="69"/>
        <v/>
      </c>
      <c r="AG2227" t="s">
        <v>14516</v>
      </c>
      <c r="AH2227" t="s">
        <v>12630</v>
      </c>
    </row>
    <row r="2228" spans="1:34" ht="300" x14ac:dyDescent="0.2">
      <c r="A2228" s="2">
        <v>2226</v>
      </c>
      <c r="B2228" s="2">
        <v>3488</v>
      </c>
      <c r="C2228" s="3" t="s">
        <v>30</v>
      </c>
      <c r="D2228" s="3" t="s">
        <v>57</v>
      </c>
      <c r="E2228" s="3" t="s">
        <v>43</v>
      </c>
      <c r="F2228" s="3" t="s">
        <v>32</v>
      </c>
      <c r="G2228" s="3"/>
      <c r="H2228" s="3"/>
      <c r="I2228" s="3"/>
      <c r="J2228" s="2">
        <v>1</v>
      </c>
      <c r="K2228" s="3"/>
      <c r="L2228" s="3"/>
      <c r="M2228" s="6">
        <v>1</v>
      </c>
      <c r="N2228" s="6">
        <v>0</v>
      </c>
      <c r="O2228" s="6">
        <v>1</v>
      </c>
      <c r="P2228" s="6">
        <v>0</v>
      </c>
      <c r="Q2228" s="6">
        <v>0</v>
      </c>
      <c r="R2228" s="6">
        <v>1</v>
      </c>
      <c r="S2228" s="6">
        <v>0</v>
      </c>
      <c r="T2228" s="6">
        <v>0</v>
      </c>
      <c r="U2228" s="6">
        <v>0</v>
      </c>
      <c r="V2228" s="6">
        <v>0</v>
      </c>
      <c r="W2228" s="6">
        <v>0</v>
      </c>
      <c r="X2228" s="6">
        <v>0</v>
      </c>
      <c r="Y2228" s="6">
        <v>0</v>
      </c>
      <c r="Z2228" s="3"/>
      <c r="AA2228" s="2">
        <v>0</v>
      </c>
      <c r="AB2228" s="3" t="s">
        <v>4629</v>
      </c>
      <c r="AC2228" s="3"/>
      <c r="AD2228" t="s">
        <v>4630</v>
      </c>
      <c r="AE2228" t="str">
        <f t="shared" si="68"/>
        <v>24/07/1879</v>
      </c>
      <c r="AF2228" t="str">
        <f t="shared" si="69"/>
        <v/>
      </c>
      <c r="AG2228" t="s">
        <v>14517</v>
      </c>
      <c r="AH2228" t="s">
        <v>12630</v>
      </c>
    </row>
    <row r="2229" spans="1:34" ht="300" x14ac:dyDescent="0.2">
      <c r="A2229" s="2">
        <v>2227</v>
      </c>
      <c r="B2229" s="2">
        <v>3527</v>
      </c>
      <c r="C2229" s="3" t="s">
        <v>30</v>
      </c>
      <c r="D2229" s="3" t="s">
        <v>39</v>
      </c>
      <c r="E2229" s="3" t="s">
        <v>39</v>
      </c>
      <c r="F2229" s="3" t="s">
        <v>32</v>
      </c>
      <c r="G2229" s="3"/>
      <c r="H2229" s="3"/>
      <c r="I2229" s="3"/>
      <c r="J2229" s="2">
        <v>1</v>
      </c>
      <c r="K2229" s="3"/>
      <c r="L2229" s="3"/>
      <c r="M2229" s="6">
        <v>1</v>
      </c>
      <c r="N2229" s="6">
        <v>0</v>
      </c>
      <c r="O2229" s="6">
        <v>1</v>
      </c>
      <c r="P2229" s="6">
        <v>0</v>
      </c>
      <c r="Q2229" s="6">
        <v>0</v>
      </c>
      <c r="R2229" s="6">
        <v>1</v>
      </c>
      <c r="S2229" s="6">
        <v>0</v>
      </c>
      <c r="T2229" s="6">
        <v>0</v>
      </c>
      <c r="U2229" s="6">
        <v>0</v>
      </c>
      <c r="V2229" s="6">
        <v>0</v>
      </c>
      <c r="W2229" s="6">
        <v>0</v>
      </c>
      <c r="X2229" s="6">
        <v>0</v>
      </c>
      <c r="Y2229" s="6">
        <v>0</v>
      </c>
      <c r="Z2229" s="3"/>
      <c r="AA2229" s="2">
        <v>0</v>
      </c>
      <c r="AB2229" s="3" t="s">
        <v>4631</v>
      </c>
      <c r="AC2229" s="3"/>
      <c r="AD2229" t="s">
        <v>4632</v>
      </c>
      <c r="AE2229" t="str">
        <f t="shared" si="68"/>
        <v>11/11/1879</v>
      </c>
      <c r="AF2229" t="str">
        <f t="shared" si="69"/>
        <v/>
      </c>
      <c r="AG2229" t="s">
        <v>14518</v>
      </c>
      <c r="AH2229" t="s">
        <v>12630</v>
      </c>
    </row>
    <row r="2230" spans="1:34" ht="255" x14ac:dyDescent="0.2">
      <c r="A2230" s="2">
        <v>2228</v>
      </c>
      <c r="B2230" s="2">
        <v>3522</v>
      </c>
      <c r="C2230" s="3" t="s">
        <v>30</v>
      </c>
      <c r="D2230" s="3" t="s">
        <v>98</v>
      </c>
      <c r="E2230" s="3" t="s">
        <v>73</v>
      </c>
      <c r="F2230" s="3" t="s">
        <v>32</v>
      </c>
      <c r="G2230" s="3"/>
      <c r="H2230" s="3"/>
      <c r="I2230" s="3"/>
      <c r="J2230" s="2">
        <v>1</v>
      </c>
      <c r="K2230" s="3"/>
      <c r="L2230" s="3"/>
      <c r="M2230" s="6">
        <v>1</v>
      </c>
      <c r="N2230" s="6">
        <v>0</v>
      </c>
      <c r="O2230" s="6">
        <v>1</v>
      </c>
      <c r="P2230" s="6">
        <v>0</v>
      </c>
      <c r="Q2230" s="6">
        <v>0</v>
      </c>
      <c r="R2230" s="6">
        <v>1</v>
      </c>
      <c r="S2230" s="6">
        <v>0</v>
      </c>
      <c r="T2230" s="6">
        <v>0</v>
      </c>
      <c r="U2230" s="6">
        <v>0</v>
      </c>
      <c r="V2230" s="6">
        <v>0</v>
      </c>
      <c r="W2230" s="6">
        <v>0</v>
      </c>
      <c r="X2230" s="6">
        <v>0</v>
      </c>
      <c r="Y2230" s="6">
        <v>0</v>
      </c>
      <c r="Z2230" s="3"/>
      <c r="AA2230" s="2">
        <v>0</v>
      </c>
      <c r="AB2230" s="3" t="s">
        <v>4633</v>
      </c>
      <c r="AC2230" s="3"/>
      <c r="AD2230" t="s">
        <v>4634</v>
      </c>
      <c r="AE2230" t="str">
        <f t="shared" si="68"/>
        <v>29/10/1879</v>
      </c>
      <c r="AF2230" t="str">
        <f t="shared" si="69"/>
        <v/>
      </c>
      <c r="AG2230" t="s">
        <v>14519</v>
      </c>
      <c r="AH2230" t="s">
        <v>12630</v>
      </c>
    </row>
    <row r="2231" spans="1:34" ht="240" x14ac:dyDescent="0.2">
      <c r="A2231" s="2">
        <v>2229</v>
      </c>
      <c r="B2231" s="2">
        <v>3448</v>
      </c>
      <c r="C2231" s="3" t="s">
        <v>30</v>
      </c>
      <c r="D2231" s="3" t="s">
        <v>34</v>
      </c>
      <c r="E2231" s="3" t="s">
        <v>38</v>
      </c>
      <c r="F2231" s="3" t="s">
        <v>32</v>
      </c>
      <c r="G2231" s="3"/>
      <c r="H2231" s="3"/>
      <c r="I2231" s="3"/>
      <c r="J2231" s="2">
        <v>1</v>
      </c>
      <c r="K2231" s="3"/>
      <c r="L2231" s="3"/>
      <c r="M2231" s="6">
        <v>1</v>
      </c>
      <c r="N2231" s="6">
        <v>0</v>
      </c>
      <c r="O2231" s="6">
        <v>1</v>
      </c>
      <c r="P2231" s="6">
        <v>0</v>
      </c>
      <c r="Q2231" s="6">
        <v>0</v>
      </c>
      <c r="R2231" s="6">
        <v>0</v>
      </c>
      <c r="S2231" s="6">
        <v>1</v>
      </c>
      <c r="T2231" s="6">
        <v>0</v>
      </c>
      <c r="U2231" s="6">
        <v>0</v>
      </c>
      <c r="V2231" s="6">
        <v>0</v>
      </c>
      <c r="W2231" s="6">
        <v>0</v>
      </c>
      <c r="X2231" s="6">
        <v>0</v>
      </c>
      <c r="Y2231" s="6">
        <v>0</v>
      </c>
      <c r="Z2231" s="3"/>
      <c r="AA2231" s="2">
        <v>0</v>
      </c>
      <c r="AB2231" s="3" t="s">
        <v>4635</v>
      </c>
      <c r="AC2231" s="3"/>
      <c r="AD2231" t="s">
        <v>4636</v>
      </c>
      <c r="AE2231" t="str">
        <f t="shared" si="68"/>
        <v>12/04/1879</v>
      </c>
      <c r="AF2231" t="str">
        <f t="shared" si="69"/>
        <v/>
      </c>
      <c r="AG2231" t="s">
        <v>14520</v>
      </c>
      <c r="AH2231" t="s">
        <v>12630</v>
      </c>
    </row>
    <row r="2232" spans="1:34" ht="150" x14ac:dyDescent="0.2">
      <c r="A2232" s="2">
        <v>2230</v>
      </c>
      <c r="B2232" s="2">
        <v>3451</v>
      </c>
      <c r="C2232" s="3" t="s">
        <v>30</v>
      </c>
      <c r="D2232" s="3" t="s">
        <v>86</v>
      </c>
      <c r="E2232" s="3" t="s">
        <v>38</v>
      </c>
      <c r="F2232" s="3" t="s">
        <v>32</v>
      </c>
      <c r="G2232" s="3"/>
      <c r="H2232" s="3"/>
      <c r="I2232" s="3"/>
      <c r="J2232" s="2">
        <v>1</v>
      </c>
      <c r="K2232" s="3"/>
      <c r="L2232" s="3"/>
      <c r="M2232" s="6">
        <v>1</v>
      </c>
      <c r="N2232" s="6">
        <v>0</v>
      </c>
      <c r="O2232" s="6">
        <v>1</v>
      </c>
      <c r="P2232" s="6">
        <v>0</v>
      </c>
      <c r="Q2232" s="6">
        <v>1</v>
      </c>
      <c r="R2232" s="6">
        <v>0</v>
      </c>
      <c r="S2232" s="6">
        <v>1</v>
      </c>
      <c r="T2232" s="6">
        <v>0</v>
      </c>
      <c r="U2232" s="6">
        <v>0</v>
      </c>
      <c r="V2232" s="6">
        <v>0</v>
      </c>
      <c r="W2232" s="6">
        <v>0</v>
      </c>
      <c r="X2232" s="6">
        <v>0</v>
      </c>
      <c r="Y2232" s="6">
        <v>0</v>
      </c>
      <c r="Z2232" s="3"/>
      <c r="AA2232" s="2">
        <v>0</v>
      </c>
      <c r="AB2232" s="3" t="s">
        <v>4637</v>
      </c>
      <c r="AC2232" s="3"/>
      <c r="AD2232" t="s">
        <v>4638</v>
      </c>
      <c r="AE2232" t="str">
        <f t="shared" si="68"/>
        <v>19/04/1879</v>
      </c>
      <c r="AF2232" t="str">
        <f t="shared" si="69"/>
        <v/>
      </c>
      <c r="AG2232" t="s">
        <v>14521</v>
      </c>
      <c r="AH2232" t="s">
        <v>12630</v>
      </c>
    </row>
    <row r="2233" spans="1:34" ht="240" x14ac:dyDescent="0.2">
      <c r="A2233" s="2">
        <v>2231</v>
      </c>
      <c r="B2233" s="2">
        <v>3453</v>
      </c>
      <c r="C2233" s="3" t="s">
        <v>30</v>
      </c>
      <c r="D2233" s="3" t="s">
        <v>86</v>
      </c>
      <c r="E2233" s="3" t="s">
        <v>38</v>
      </c>
      <c r="F2233" s="3" t="s">
        <v>32</v>
      </c>
      <c r="G2233" s="3"/>
      <c r="H2233" s="3"/>
      <c r="I2233" s="3"/>
      <c r="J2233" s="2">
        <v>1</v>
      </c>
      <c r="K2233" s="3"/>
      <c r="L2233" s="3"/>
      <c r="M2233" s="6">
        <v>1</v>
      </c>
      <c r="N2233" s="6">
        <v>0</v>
      </c>
      <c r="O2233" s="6">
        <v>1</v>
      </c>
      <c r="P2233" s="6">
        <v>0</v>
      </c>
      <c r="Q2233" s="6">
        <v>0</v>
      </c>
      <c r="R2233" s="6">
        <v>1</v>
      </c>
      <c r="S2233" s="6">
        <v>0</v>
      </c>
      <c r="T2233" s="6">
        <v>0</v>
      </c>
      <c r="U2233" s="6">
        <v>0</v>
      </c>
      <c r="V2233" s="6">
        <v>0</v>
      </c>
      <c r="W2233" s="6">
        <v>0</v>
      </c>
      <c r="X2233" s="6">
        <v>0</v>
      </c>
      <c r="Y2233" s="6">
        <v>0</v>
      </c>
      <c r="Z2233" s="3"/>
      <c r="AA2233" s="2">
        <v>0</v>
      </c>
      <c r="AB2233" s="3" t="s">
        <v>4639</v>
      </c>
      <c r="AC2233" s="3"/>
      <c r="AD2233" t="s">
        <v>4640</v>
      </c>
      <c r="AE2233" t="str">
        <f t="shared" si="68"/>
        <v>19/04/1879</v>
      </c>
      <c r="AF2233" t="str">
        <f t="shared" si="69"/>
        <v/>
      </c>
      <c r="AG2233" t="s">
        <v>14521</v>
      </c>
      <c r="AH2233" t="s">
        <v>12630</v>
      </c>
    </row>
    <row r="2234" spans="1:34" ht="210" x14ac:dyDescent="0.2">
      <c r="A2234" s="2">
        <v>2232</v>
      </c>
      <c r="B2234" s="2">
        <v>617</v>
      </c>
      <c r="C2234" s="3" t="s">
        <v>30</v>
      </c>
      <c r="D2234" s="3" t="s">
        <v>101</v>
      </c>
      <c r="E2234" s="3" t="s">
        <v>38</v>
      </c>
      <c r="F2234" s="3" t="s">
        <v>515</v>
      </c>
      <c r="G2234" s="3"/>
      <c r="H2234" s="3"/>
      <c r="I2234" s="3"/>
      <c r="J2234" s="2">
        <v>1</v>
      </c>
      <c r="K2234" s="3"/>
      <c r="L2234" s="3"/>
      <c r="M2234" s="6">
        <v>1</v>
      </c>
      <c r="N2234" s="6">
        <v>0</v>
      </c>
      <c r="O2234" s="6">
        <v>1</v>
      </c>
      <c r="P2234" s="6">
        <v>0</v>
      </c>
      <c r="Q2234" s="6">
        <v>0</v>
      </c>
      <c r="R2234" s="6">
        <v>1</v>
      </c>
      <c r="S2234" s="6">
        <v>0</v>
      </c>
      <c r="T2234" s="6">
        <v>0</v>
      </c>
      <c r="U2234" s="6">
        <v>0</v>
      </c>
      <c r="V2234" s="6">
        <v>0</v>
      </c>
      <c r="W2234" s="6">
        <v>0</v>
      </c>
      <c r="X2234" s="6">
        <v>0</v>
      </c>
      <c r="Y2234" s="6">
        <v>0</v>
      </c>
      <c r="Z2234" s="3"/>
      <c r="AA2234" s="2">
        <v>0</v>
      </c>
      <c r="AB2234" s="3" t="s">
        <v>4641</v>
      </c>
      <c r="AC2234" s="3"/>
      <c r="AD2234" t="s">
        <v>4642</v>
      </c>
      <c r="AE2234" t="str">
        <f t="shared" si="68"/>
        <v>14/04/1838</v>
      </c>
      <c r="AF2234" t="str">
        <f t="shared" si="69"/>
        <v/>
      </c>
      <c r="AG2234" t="s">
        <v>14522</v>
      </c>
      <c r="AH2234" t="s">
        <v>12630</v>
      </c>
    </row>
    <row r="2235" spans="1:34" ht="150" x14ac:dyDescent="0.2">
      <c r="A2235" s="2">
        <v>2233</v>
      </c>
      <c r="B2235" s="2">
        <v>496</v>
      </c>
      <c r="C2235" s="3" t="s">
        <v>30</v>
      </c>
      <c r="D2235" s="3" t="s">
        <v>136</v>
      </c>
      <c r="E2235" s="3" t="s">
        <v>31</v>
      </c>
      <c r="F2235" s="3" t="s">
        <v>2553</v>
      </c>
      <c r="G2235" s="3" t="s">
        <v>90</v>
      </c>
      <c r="H2235" s="3" t="s">
        <v>34</v>
      </c>
      <c r="I2235" s="3" t="s">
        <v>358</v>
      </c>
      <c r="J2235" s="2">
        <v>4</v>
      </c>
      <c r="K2235" s="3"/>
      <c r="L2235" s="3"/>
      <c r="M2235" s="6">
        <v>1</v>
      </c>
      <c r="N2235" s="6">
        <v>0</v>
      </c>
      <c r="O2235" s="6">
        <v>1</v>
      </c>
      <c r="P2235" s="6">
        <v>0</v>
      </c>
      <c r="Q2235" s="6">
        <v>0</v>
      </c>
      <c r="R2235" s="6">
        <v>0</v>
      </c>
      <c r="S2235" s="6">
        <v>1</v>
      </c>
      <c r="T2235" s="6">
        <v>0</v>
      </c>
      <c r="U2235" s="6">
        <v>0</v>
      </c>
      <c r="V2235" s="6">
        <v>0</v>
      </c>
      <c r="W2235" s="6">
        <v>0</v>
      </c>
      <c r="X2235" s="6">
        <v>0</v>
      </c>
      <c r="Y2235" s="6">
        <v>0</v>
      </c>
      <c r="Z2235" s="3"/>
      <c r="AA2235" s="2">
        <v>0</v>
      </c>
      <c r="AB2235" s="3" t="s">
        <v>4643</v>
      </c>
      <c r="AC2235" s="3"/>
      <c r="AD2235" t="s">
        <v>4644</v>
      </c>
      <c r="AE2235" t="str">
        <f t="shared" si="68"/>
        <v>21/01/1834</v>
      </c>
      <c r="AF2235" t="str">
        <f t="shared" si="69"/>
        <v>15/12/1836</v>
      </c>
      <c r="AG2235" t="s">
        <v>14523</v>
      </c>
      <c r="AH2235" t="s">
        <v>14524</v>
      </c>
    </row>
    <row r="2236" spans="1:34" ht="210" x14ac:dyDescent="0.2">
      <c r="A2236" s="2">
        <v>2234</v>
      </c>
      <c r="B2236" s="2">
        <v>377</v>
      </c>
      <c r="C2236" s="3" t="s">
        <v>30</v>
      </c>
      <c r="D2236" s="3" t="s">
        <v>47</v>
      </c>
      <c r="E2236" s="3" t="s">
        <v>39</v>
      </c>
      <c r="F2236" s="3" t="s">
        <v>1642</v>
      </c>
      <c r="G2236" s="3"/>
      <c r="H2236" s="3"/>
      <c r="I2236" s="3"/>
      <c r="J2236" s="2">
        <v>1</v>
      </c>
      <c r="K2236" s="3"/>
      <c r="L2236" s="3"/>
      <c r="M2236" s="6">
        <v>1</v>
      </c>
      <c r="N2236" s="6">
        <v>0</v>
      </c>
      <c r="O2236" s="6">
        <v>1</v>
      </c>
      <c r="P2236" s="6">
        <v>0</v>
      </c>
      <c r="Q2236" s="6">
        <v>0</v>
      </c>
      <c r="R2236" s="6">
        <v>0</v>
      </c>
      <c r="S2236" s="6">
        <v>1</v>
      </c>
      <c r="T2236" s="6">
        <v>0</v>
      </c>
      <c r="U2236" s="6">
        <v>0</v>
      </c>
      <c r="V2236" s="6">
        <v>0</v>
      </c>
      <c r="W2236" s="6">
        <v>0</v>
      </c>
      <c r="X2236" s="6">
        <v>0</v>
      </c>
      <c r="Y2236" s="6">
        <v>0</v>
      </c>
      <c r="Z2236" s="3"/>
      <c r="AA2236" s="2">
        <v>0</v>
      </c>
      <c r="AB2236" s="3" t="s">
        <v>4645</v>
      </c>
      <c r="AC2236" s="3"/>
      <c r="AD2236" t="s">
        <v>4646</v>
      </c>
      <c r="AE2236" t="str">
        <f t="shared" si="68"/>
        <v>27/11/1827</v>
      </c>
      <c r="AF2236" t="str">
        <f t="shared" si="69"/>
        <v/>
      </c>
      <c r="AG2236" t="s">
        <v>14525</v>
      </c>
      <c r="AH2236" t="s">
        <v>12630</v>
      </c>
    </row>
    <row r="2237" spans="1:34" ht="150" x14ac:dyDescent="0.2">
      <c r="A2237" s="2">
        <v>2235</v>
      </c>
      <c r="B2237" s="2">
        <v>541</v>
      </c>
      <c r="C2237" s="3" t="s">
        <v>30</v>
      </c>
      <c r="D2237" s="3" t="s">
        <v>90</v>
      </c>
      <c r="E2237" s="3" t="s">
        <v>31</v>
      </c>
      <c r="F2237" s="3" t="s">
        <v>358</v>
      </c>
      <c r="G2237" s="3"/>
      <c r="H2237" s="3"/>
      <c r="I2237" s="3"/>
      <c r="J2237" s="2">
        <v>1</v>
      </c>
      <c r="K2237" s="3"/>
      <c r="L2237" s="3"/>
      <c r="M2237" s="6">
        <v>1</v>
      </c>
      <c r="N2237" s="6">
        <v>0</v>
      </c>
      <c r="O2237" s="6">
        <v>1</v>
      </c>
      <c r="P2237" s="6">
        <v>0</v>
      </c>
      <c r="Q2237" s="6">
        <v>0</v>
      </c>
      <c r="R2237" s="6">
        <v>0</v>
      </c>
      <c r="S2237" s="6">
        <v>1</v>
      </c>
      <c r="T2237" s="6">
        <v>0</v>
      </c>
      <c r="U2237" s="6">
        <v>0</v>
      </c>
      <c r="V2237" s="6">
        <v>0</v>
      </c>
      <c r="W2237" s="6">
        <v>0</v>
      </c>
      <c r="X2237" s="6">
        <v>0</v>
      </c>
      <c r="Y2237" s="6">
        <v>0</v>
      </c>
      <c r="Z2237" s="3"/>
      <c r="AA2237" s="2">
        <v>0</v>
      </c>
      <c r="AB2237" s="3" t="s">
        <v>4647</v>
      </c>
      <c r="AC2237" s="3"/>
      <c r="AD2237" t="s">
        <v>4648</v>
      </c>
      <c r="AE2237" t="str">
        <f t="shared" si="68"/>
        <v>15/01/1836</v>
      </c>
      <c r="AF2237" t="str">
        <f t="shared" si="69"/>
        <v/>
      </c>
      <c r="AG2237" t="s">
        <v>14526</v>
      </c>
      <c r="AH2237" t="s">
        <v>12630</v>
      </c>
    </row>
    <row r="2238" spans="1:34" ht="225" x14ac:dyDescent="0.2">
      <c r="A2238" s="2">
        <v>2236</v>
      </c>
      <c r="B2238" s="2">
        <v>485</v>
      </c>
      <c r="C2238" s="3" t="s">
        <v>30</v>
      </c>
      <c r="D2238" s="3" t="s">
        <v>33</v>
      </c>
      <c r="E2238" s="3" t="s">
        <v>43</v>
      </c>
      <c r="F2238" s="3" t="s">
        <v>332</v>
      </c>
      <c r="G2238" s="3"/>
      <c r="H2238" s="3"/>
      <c r="I2238" s="3"/>
      <c r="J2238" s="2">
        <v>1</v>
      </c>
      <c r="K2238" s="3"/>
      <c r="L2238" s="3"/>
      <c r="M2238" s="6">
        <v>1</v>
      </c>
      <c r="N2238" s="6">
        <v>0</v>
      </c>
      <c r="O2238" s="6">
        <v>1</v>
      </c>
      <c r="P2238" s="6">
        <v>0</v>
      </c>
      <c r="Q2238" s="6">
        <v>0</v>
      </c>
      <c r="R2238" s="6">
        <v>1</v>
      </c>
      <c r="S2238" s="6">
        <v>0</v>
      </c>
      <c r="T2238" s="6">
        <v>0</v>
      </c>
      <c r="U2238" s="6">
        <v>0</v>
      </c>
      <c r="V2238" s="6">
        <v>0</v>
      </c>
      <c r="W2238" s="6">
        <v>0</v>
      </c>
      <c r="X2238" s="6">
        <v>0</v>
      </c>
      <c r="Y2238" s="6">
        <v>0</v>
      </c>
      <c r="Z2238" s="3"/>
      <c r="AA2238" s="2">
        <v>0</v>
      </c>
      <c r="AB2238" s="3" t="s">
        <v>4649</v>
      </c>
      <c r="AC2238" s="3"/>
      <c r="AD2238" t="s">
        <v>4650</v>
      </c>
      <c r="AE2238" t="str">
        <f t="shared" si="68"/>
        <v>31/07/1833</v>
      </c>
      <c r="AF2238" t="str">
        <f t="shared" si="69"/>
        <v/>
      </c>
      <c r="AG2238" t="s">
        <v>14527</v>
      </c>
      <c r="AH2238" t="s">
        <v>12630</v>
      </c>
    </row>
    <row r="2239" spans="1:34" ht="255" x14ac:dyDescent="0.2">
      <c r="A2239" s="2">
        <v>2237</v>
      </c>
      <c r="B2239" s="2">
        <v>498</v>
      </c>
      <c r="C2239" s="3" t="s">
        <v>30</v>
      </c>
      <c r="D2239" s="3" t="s">
        <v>136</v>
      </c>
      <c r="E2239" s="3" t="s">
        <v>48</v>
      </c>
      <c r="F2239" s="3" t="s">
        <v>2553</v>
      </c>
      <c r="G2239" s="3"/>
      <c r="H2239" s="3"/>
      <c r="I2239" s="3"/>
      <c r="J2239" s="2">
        <v>1</v>
      </c>
      <c r="K2239" s="3"/>
      <c r="L2239" s="3"/>
      <c r="M2239" s="6">
        <v>1</v>
      </c>
      <c r="N2239" s="6">
        <v>0</v>
      </c>
      <c r="O2239" s="6">
        <v>1</v>
      </c>
      <c r="P2239" s="6">
        <v>0</v>
      </c>
      <c r="Q2239" s="6">
        <v>0</v>
      </c>
      <c r="R2239" s="6">
        <v>1</v>
      </c>
      <c r="S2239" s="6">
        <v>0</v>
      </c>
      <c r="T2239" s="6">
        <v>0</v>
      </c>
      <c r="U2239" s="6">
        <v>0</v>
      </c>
      <c r="V2239" s="6">
        <v>0</v>
      </c>
      <c r="W2239" s="6">
        <v>0</v>
      </c>
      <c r="X2239" s="6">
        <v>0</v>
      </c>
      <c r="Y2239" s="6">
        <v>0</v>
      </c>
      <c r="Z2239" s="3"/>
      <c r="AA2239" s="2">
        <v>0</v>
      </c>
      <c r="AB2239" s="3" t="s">
        <v>4651</v>
      </c>
      <c r="AC2239" s="3"/>
      <c r="AD2239" t="s">
        <v>4652</v>
      </c>
      <c r="AE2239" t="str">
        <f t="shared" si="68"/>
        <v>21/03/1834</v>
      </c>
      <c r="AF2239" t="str">
        <f t="shared" si="69"/>
        <v/>
      </c>
      <c r="AG2239" t="s">
        <v>14528</v>
      </c>
      <c r="AH2239" t="s">
        <v>12630</v>
      </c>
    </row>
    <row r="2240" spans="1:34" ht="150" x14ac:dyDescent="0.2">
      <c r="A2240" s="2">
        <v>2238</v>
      </c>
      <c r="B2240" s="2">
        <v>409</v>
      </c>
      <c r="C2240" s="3" t="s">
        <v>30</v>
      </c>
      <c r="D2240" s="3" t="s">
        <v>331</v>
      </c>
      <c r="E2240" s="3" t="s">
        <v>34</v>
      </c>
      <c r="F2240" s="3" t="s">
        <v>3634</v>
      </c>
      <c r="G2240" s="3"/>
      <c r="H2240" s="3"/>
      <c r="I2240" s="3"/>
      <c r="J2240" s="2">
        <v>1</v>
      </c>
      <c r="K2240" s="3"/>
      <c r="L2240" s="3"/>
      <c r="M2240" s="6">
        <v>1</v>
      </c>
      <c r="N2240" s="6">
        <v>0</v>
      </c>
      <c r="O2240" s="6">
        <v>1</v>
      </c>
      <c r="P2240" s="6">
        <v>0</v>
      </c>
      <c r="Q2240" s="6">
        <v>0</v>
      </c>
      <c r="R2240" s="6">
        <v>1</v>
      </c>
      <c r="S2240" s="6">
        <v>0</v>
      </c>
      <c r="T2240" s="6">
        <v>0</v>
      </c>
      <c r="U2240" s="6">
        <v>0</v>
      </c>
      <c r="V2240" s="6">
        <v>0</v>
      </c>
      <c r="W2240" s="6">
        <v>0</v>
      </c>
      <c r="X2240" s="6">
        <v>0</v>
      </c>
      <c r="Y2240" s="6">
        <v>0</v>
      </c>
      <c r="Z2240" s="3"/>
      <c r="AA2240" s="2">
        <v>0</v>
      </c>
      <c r="AB2240" s="3" t="s">
        <v>4653</v>
      </c>
      <c r="AC2240" s="3"/>
      <c r="AD2240" t="s">
        <v>4654</v>
      </c>
      <c r="AE2240" t="str">
        <f t="shared" si="68"/>
        <v>17/12/1830</v>
      </c>
      <c r="AF2240" t="str">
        <f t="shared" si="69"/>
        <v/>
      </c>
      <c r="AG2240" t="s">
        <v>14529</v>
      </c>
      <c r="AH2240" t="s">
        <v>12630</v>
      </c>
    </row>
    <row r="2241" spans="1:34" ht="285" x14ac:dyDescent="0.2">
      <c r="A2241" s="2">
        <v>2239</v>
      </c>
      <c r="B2241" s="2">
        <v>405</v>
      </c>
      <c r="C2241" s="3" t="s">
        <v>30</v>
      </c>
      <c r="D2241" s="3" t="s">
        <v>86</v>
      </c>
      <c r="E2241" s="3" t="s">
        <v>87</v>
      </c>
      <c r="F2241" s="3" t="s">
        <v>3634</v>
      </c>
      <c r="G2241" s="3"/>
      <c r="H2241" s="3"/>
      <c r="I2241" s="3"/>
      <c r="J2241" s="2">
        <v>1</v>
      </c>
      <c r="K2241" s="3"/>
      <c r="L2241" s="3"/>
      <c r="M2241" s="6">
        <v>1</v>
      </c>
      <c r="N2241" s="6">
        <v>0</v>
      </c>
      <c r="O2241" s="6">
        <v>1</v>
      </c>
      <c r="P2241" s="6">
        <v>0</v>
      </c>
      <c r="Q2241" s="6">
        <v>0</v>
      </c>
      <c r="R2241" s="6">
        <v>0</v>
      </c>
      <c r="S2241" s="6">
        <v>1</v>
      </c>
      <c r="T2241" s="6">
        <v>0</v>
      </c>
      <c r="U2241" s="6">
        <v>0</v>
      </c>
      <c r="V2241" s="6">
        <v>0</v>
      </c>
      <c r="W2241" s="6">
        <v>0</v>
      </c>
      <c r="X2241" s="6">
        <v>0</v>
      </c>
      <c r="Y2241" s="6">
        <v>0</v>
      </c>
      <c r="Z2241" s="3"/>
      <c r="AA2241" s="2">
        <v>0</v>
      </c>
      <c r="AB2241" s="3" t="s">
        <v>4655</v>
      </c>
      <c r="AC2241" s="3"/>
      <c r="AD2241" t="s">
        <v>4656</v>
      </c>
      <c r="AE2241" t="str">
        <f t="shared" si="68"/>
        <v>19/06/1830</v>
      </c>
      <c r="AF2241" t="str">
        <f t="shared" si="69"/>
        <v/>
      </c>
      <c r="AG2241" t="s">
        <v>14530</v>
      </c>
      <c r="AH2241" t="s">
        <v>12630</v>
      </c>
    </row>
    <row r="2242" spans="1:34" ht="210" x14ac:dyDescent="0.2">
      <c r="A2242" s="2">
        <v>2240</v>
      </c>
      <c r="B2242" s="2">
        <v>404</v>
      </c>
      <c r="C2242" s="3" t="s">
        <v>30</v>
      </c>
      <c r="D2242" s="3" t="s">
        <v>193</v>
      </c>
      <c r="E2242" s="3" t="s">
        <v>95</v>
      </c>
      <c r="F2242" s="3" t="s">
        <v>3634</v>
      </c>
      <c r="G2242" s="3"/>
      <c r="H2242" s="3"/>
      <c r="I2242" s="3"/>
      <c r="J2242" s="2">
        <v>1</v>
      </c>
      <c r="K2242" s="3"/>
      <c r="L2242" s="3"/>
      <c r="M2242" s="6">
        <v>1</v>
      </c>
      <c r="N2242" s="6">
        <v>0</v>
      </c>
      <c r="O2242" s="6">
        <v>1</v>
      </c>
      <c r="P2242" s="6">
        <v>0</v>
      </c>
      <c r="Q2242" s="6">
        <v>0</v>
      </c>
      <c r="R2242" s="6">
        <v>1</v>
      </c>
      <c r="S2242" s="6">
        <v>0</v>
      </c>
      <c r="T2242" s="6">
        <v>0</v>
      </c>
      <c r="U2242" s="6">
        <v>0</v>
      </c>
      <c r="V2242" s="6">
        <v>0</v>
      </c>
      <c r="W2242" s="6">
        <v>0</v>
      </c>
      <c r="X2242" s="6">
        <v>0</v>
      </c>
      <c r="Y2242" s="6">
        <v>0</v>
      </c>
      <c r="Z2242" s="3"/>
      <c r="AA2242" s="2">
        <v>0</v>
      </c>
      <c r="AB2242" s="3" t="s">
        <v>4657</v>
      </c>
      <c r="AC2242" s="3"/>
      <c r="AD2242" t="s">
        <v>4658</v>
      </c>
      <c r="AE2242" t="str">
        <f t="shared" si="68"/>
        <v>28/05/1830</v>
      </c>
      <c r="AF2242" t="str">
        <f t="shared" si="69"/>
        <v/>
      </c>
      <c r="AG2242" t="s">
        <v>14531</v>
      </c>
      <c r="AH2242" t="s">
        <v>12630</v>
      </c>
    </row>
    <row r="2243" spans="1:34" ht="375" x14ac:dyDescent="0.2">
      <c r="A2243" s="2">
        <v>2241</v>
      </c>
      <c r="B2243" s="2">
        <v>416</v>
      </c>
      <c r="C2243" s="3" t="s">
        <v>30</v>
      </c>
      <c r="D2243" s="3" t="s">
        <v>193</v>
      </c>
      <c r="E2243" s="3" t="s">
        <v>87</v>
      </c>
      <c r="F2243" s="3" t="s">
        <v>2335</v>
      </c>
      <c r="G2243" s="3"/>
      <c r="H2243" s="3"/>
      <c r="I2243" s="3"/>
      <c r="J2243" s="2">
        <v>1</v>
      </c>
      <c r="K2243" s="3"/>
      <c r="L2243" s="3"/>
      <c r="M2243" s="6">
        <v>1</v>
      </c>
      <c r="N2243" s="6">
        <v>0</v>
      </c>
      <c r="O2243" s="6">
        <v>1</v>
      </c>
      <c r="P2243" s="6">
        <v>0</v>
      </c>
      <c r="Q2243" s="6">
        <v>0</v>
      </c>
      <c r="R2243" s="6">
        <v>1</v>
      </c>
      <c r="S2243" s="6">
        <v>0</v>
      </c>
      <c r="T2243" s="6">
        <v>0</v>
      </c>
      <c r="U2243" s="6">
        <v>0</v>
      </c>
      <c r="V2243" s="6">
        <v>0</v>
      </c>
      <c r="W2243" s="6">
        <v>0</v>
      </c>
      <c r="X2243" s="6">
        <v>0</v>
      </c>
      <c r="Y2243" s="6">
        <v>0</v>
      </c>
      <c r="Z2243" s="3"/>
      <c r="AA2243" s="2">
        <v>0</v>
      </c>
      <c r="AB2243" s="3" t="s">
        <v>4659</v>
      </c>
      <c r="AC2243" s="3"/>
      <c r="AD2243" t="s">
        <v>4660</v>
      </c>
      <c r="AE2243" t="str">
        <f t="shared" ref="AE2243:AE2306" si="70">IF(F2243="","",IF(MID(F2243,4,1)="_",F2243,IF(E2243="",F2243,IF(D2243="",E2243&amp;"/"&amp;F2243,D2243&amp;"/"&amp;E2243&amp;"/"&amp;F2243))))</f>
        <v>28/06/1831</v>
      </c>
      <c r="AF2243" t="str">
        <f t="shared" ref="AF2243:AF2306" si="71">IF(I2243="","",IF(I2243="18__","18__",IF(H2243="",I2243,IF(G2243="",H2243&amp;"/"&amp;I2243,G2243&amp;"/"&amp;H2243&amp;"/"&amp;I2243))))</f>
        <v/>
      </c>
      <c r="AG2243" t="s">
        <v>14532</v>
      </c>
      <c r="AH2243" t="s">
        <v>12630</v>
      </c>
    </row>
    <row r="2244" spans="1:34" ht="409.5" x14ac:dyDescent="0.2">
      <c r="A2244" s="2">
        <v>2242</v>
      </c>
      <c r="B2244" s="2">
        <v>419</v>
      </c>
      <c r="C2244" s="3" t="s">
        <v>30</v>
      </c>
      <c r="D2244" s="3" t="s">
        <v>39</v>
      </c>
      <c r="E2244" s="3" t="s">
        <v>43</v>
      </c>
      <c r="F2244" s="3" t="s">
        <v>2335</v>
      </c>
      <c r="G2244" s="3"/>
      <c r="H2244" s="3"/>
      <c r="I2244" s="3"/>
      <c r="J2244" s="2">
        <v>1</v>
      </c>
      <c r="K2244" s="3"/>
      <c r="L2244" s="3"/>
      <c r="M2244" s="6">
        <v>1</v>
      </c>
      <c r="N2244" s="6">
        <v>0</v>
      </c>
      <c r="O2244" s="6">
        <v>1</v>
      </c>
      <c r="P2244" s="6">
        <v>0</v>
      </c>
      <c r="Q2244" s="6">
        <v>0</v>
      </c>
      <c r="R2244" s="6">
        <v>0</v>
      </c>
      <c r="S2244" s="6">
        <v>1</v>
      </c>
      <c r="T2244" s="6">
        <v>0</v>
      </c>
      <c r="U2244" s="6">
        <v>0</v>
      </c>
      <c r="V2244" s="6">
        <v>0</v>
      </c>
      <c r="W2244" s="6">
        <v>0</v>
      </c>
      <c r="X2244" s="6">
        <v>0</v>
      </c>
      <c r="Y2244" s="6">
        <v>0</v>
      </c>
      <c r="Z2244" s="3"/>
      <c r="AA2244" s="2">
        <v>0</v>
      </c>
      <c r="AB2244" s="3" t="s">
        <v>4661</v>
      </c>
      <c r="AC2244" s="3"/>
      <c r="AD2244" t="s">
        <v>4662</v>
      </c>
      <c r="AE2244" t="str">
        <f t="shared" si="70"/>
        <v>11/07/1831</v>
      </c>
      <c r="AF2244" t="str">
        <f t="shared" si="71"/>
        <v/>
      </c>
      <c r="AG2244" t="s">
        <v>14533</v>
      </c>
      <c r="AH2244" t="s">
        <v>12630</v>
      </c>
    </row>
    <row r="2245" spans="1:34" ht="135" x14ac:dyDescent="0.2">
      <c r="A2245" s="2">
        <v>2243</v>
      </c>
      <c r="B2245" s="2">
        <v>255</v>
      </c>
      <c r="C2245" s="3" t="s">
        <v>30</v>
      </c>
      <c r="D2245" s="3"/>
      <c r="E2245" s="3"/>
      <c r="F2245" s="3"/>
      <c r="G2245" s="3"/>
      <c r="H2245" s="3"/>
      <c r="I2245" s="3"/>
      <c r="J2245" s="2">
        <v>1</v>
      </c>
      <c r="K2245" s="3"/>
      <c r="L2245" s="3"/>
      <c r="M2245" s="6">
        <v>1</v>
      </c>
      <c r="N2245" s="6">
        <v>0</v>
      </c>
      <c r="O2245" s="6">
        <v>1</v>
      </c>
      <c r="P2245" s="6">
        <v>0</v>
      </c>
      <c r="Q2245" s="6">
        <v>0</v>
      </c>
      <c r="R2245" s="6">
        <v>1</v>
      </c>
      <c r="S2245" s="6">
        <v>0</v>
      </c>
      <c r="T2245" s="6">
        <v>0</v>
      </c>
      <c r="U2245" s="6">
        <v>0</v>
      </c>
      <c r="V2245" s="6">
        <v>0</v>
      </c>
      <c r="W2245" s="6">
        <v>0</v>
      </c>
      <c r="X2245" s="6">
        <v>0</v>
      </c>
      <c r="Y2245" s="6">
        <v>0</v>
      </c>
      <c r="Z2245" s="3"/>
      <c r="AA2245" s="2">
        <v>0</v>
      </c>
      <c r="AB2245" s="3" t="s">
        <v>4663</v>
      </c>
      <c r="AC2245" s="3"/>
      <c r="AD2245" t="s">
        <v>4664</v>
      </c>
      <c r="AE2245" t="str">
        <f t="shared" si="70"/>
        <v/>
      </c>
      <c r="AF2245" t="str">
        <f t="shared" si="71"/>
        <v/>
      </c>
      <c r="AG2245" t="s">
        <v>12630</v>
      </c>
      <c r="AH2245" t="s">
        <v>12630</v>
      </c>
    </row>
    <row r="2246" spans="1:34" ht="240" x14ac:dyDescent="0.2">
      <c r="A2246" s="2">
        <v>2244</v>
      </c>
      <c r="B2246" s="2">
        <v>2250</v>
      </c>
      <c r="C2246" s="3" t="s">
        <v>30</v>
      </c>
      <c r="D2246" s="3" t="s">
        <v>136</v>
      </c>
      <c r="E2246" s="3" t="s">
        <v>34</v>
      </c>
      <c r="F2246" s="3" t="s">
        <v>363</v>
      </c>
      <c r="G2246" s="3"/>
      <c r="H2246" s="3"/>
      <c r="I2246" s="3"/>
      <c r="J2246" s="2">
        <v>1</v>
      </c>
      <c r="K2246" s="3"/>
      <c r="L2246" s="3"/>
      <c r="M2246" s="6">
        <v>1</v>
      </c>
      <c r="N2246" s="6">
        <v>0</v>
      </c>
      <c r="O2246" s="6">
        <v>1</v>
      </c>
      <c r="P2246" s="6">
        <v>0</v>
      </c>
      <c r="Q2246" s="6">
        <v>0</v>
      </c>
      <c r="R2246" s="6">
        <v>0</v>
      </c>
      <c r="S2246" s="6">
        <v>1</v>
      </c>
      <c r="T2246" s="6">
        <v>0</v>
      </c>
      <c r="U2246" s="6">
        <v>0</v>
      </c>
      <c r="V2246" s="6">
        <v>0</v>
      </c>
      <c r="W2246" s="6">
        <v>0</v>
      </c>
      <c r="X2246" s="6">
        <v>0</v>
      </c>
      <c r="Y2246" s="6">
        <v>0</v>
      </c>
      <c r="Z2246" s="3"/>
      <c r="AA2246" s="2">
        <v>0</v>
      </c>
      <c r="AB2246" s="3" t="s">
        <v>4665</v>
      </c>
      <c r="AC2246" s="3"/>
      <c r="AD2246" t="s">
        <v>4666</v>
      </c>
      <c r="AE2246" t="str">
        <f t="shared" si="70"/>
        <v>21/12/1868</v>
      </c>
      <c r="AF2246" t="str">
        <f t="shared" si="71"/>
        <v/>
      </c>
      <c r="AG2246" t="s">
        <v>14534</v>
      </c>
      <c r="AH2246" t="s">
        <v>12630</v>
      </c>
    </row>
    <row r="2247" spans="1:34" ht="105" x14ac:dyDescent="0.2">
      <c r="A2247" s="2">
        <v>2245</v>
      </c>
      <c r="B2247" s="2">
        <v>2329</v>
      </c>
      <c r="C2247" s="3" t="s">
        <v>30</v>
      </c>
      <c r="D2247" s="3" t="s">
        <v>163</v>
      </c>
      <c r="E2247" s="3" t="s">
        <v>34</v>
      </c>
      <c r="F2247" s="3" t="s">
        <v>286</v>
      </c>
      <c r="G2247" s="3"/>
      <c r="H2247" s="3"/>
      <c r="I2247" s="3"/>
      <c r="J2247" s="2">
        <v>5</v>
      </c>
      <c r="K2247" s="3"/>
      <c r="L2247" s="3"/>
      <c r="M2247" s="6">
        <v>1</v>
      </c>
      <c r="N2247" s="6">
        <v>0</v>
      </c>
      <c r="O2247" s="6">
        <v>1</v>
      </c>
      <c r="P2247" s="6">
        <v>0</v>
      </c>
      <c r="Q2247" s="6">
        <v>0</v>
      </c>
      <c r="R2247" s="6">
        <v>1</v>
      </c>
      <c r="S2247" s="6">
        <v>0</v>
      </c>
      <c r="T2247" s="6">
        <v>0</v>
      </c>
      <c r="U2247" s="6">
        <v>0</v>
      </c>
      <c r="V2247" s="6">
        <v>0</v>
      </c>
      <c r="W2247" s="6">
        <v>0</v>
      </c>
      <c r="X2247" s="6">
        <v>0</v>
      </c>
      <c r="Y2247" s="6">
        <v>0</v>
      </c>
      <c r="Z2247" s="3"/>
      <c r="AA2247" s="2">
        <v>0</v>
      </c>
      <c r="AB2247" s="3" t="s">
        <v>4667</v>
      </c>
      <c r="AC2247" s="3"/>
      <c r="AD2247" t="s">
        <v>4668</v>
      </c>
      <c r="AE2247" t="str">
        <f t="shared" si="70"/>
        <v>18/12/1869</v>
      </c>
      <c r="AF2247" t="str">
        <f t="shared" si="71"/>
        <v/>
      </c>
      <c r="AG2247" t="s">
        <v>14535</v>
      </c>
      <c r="AH2247" t="s">
        <v>12630</v>
      </c>
    </row>
    <row r="2248" spans="1:34" ht="270" x14ac:dyDescent="0.2">
      <c r="A2248" s="2">
        <v>2246</v>
      </c>
      <c r="B2248" s="2">
        <v>2267</v>
      </c>
      <c r="C2248" s="3" t="s">
        <v>30</v>
      </c>
      <c r="D2248" s="3" t="s">
        <v>48</v>
      </c>
      <c r="E2248" s="3" t="s">
        <v>31</v>
      </c>
      <c r="F2248" s="3" t="s">
        <v>286</v>
      </c>
      <c r="G2248" s="3"/>
      <c r="H2248" s="3"/>
      <c r="I2248" s="3"/>
      <c r="J2248" s="2">
        <v>1</v>
      </c>
      <c r="K2248" s="3"/>
      <c r="L2248" s="3"/>
      <c r="M2248" s="6">
        <v>1</v>
      </c>
      <c r="N2248" s="6">
        <v>0</v>
      </c>
      <c r="O2248" s="6">
        <v>1</v>
      </c>
      <c r="P2248" s="6">
        <v>0</v>
      </c>
      <c r="Q2248" s="6">
        <v>0</v>
      </c>
      <c r="R2248" s="6">
        <v>1</v>
      </c>
      <c r="S2248" s="6">
        <v>0</v>
      </c>
      <c r="T2248" s="6">
        <v>0</v>
      </c>
      <c r="U2248" s="6">
        <v>0</v>
      </c>
      <c r="V2248" s="6">
        <v>0</v>
      </c>
      <c r="W2248" s="6">
        <v>0</v>
      </c>
      <c r="X2248" s="6">
        <v>0</v>
      </c>
      <c r="Y2248" s="6">
        <v>0</v>
      </c>
      <c r="Z2248" s="3"/>
      <c r="AA2248" s="2">
        <v>0</v>
      </c>
      <c r="AB2248" s="3" t="s">
        <v>4669</v>
      </c>
      <c r="AC2248" s="3"/>
      <c r="AD2248" t="s">
        <v>4670</v>
      </c>
      <c r="AE2248" t="str">
        <f t="shared" si="70"/>
        <v>03/01/1869</v>
      </c>
      <c r="AF2248" t="str">
        <f t="shared" si="71"/>
        <v/>
      </c>
      <c r="AG2248" t="s">
        <v>14536</v>
      </c>
      <c r="AH2248" t="s">
        <v>12630</v>
      </c>
    </row>
    <row r="2249" spans="1:34" ht="270" x14ac:dyDescent="0.2">
      <c r="A2249" s="2">
        <v>2247</v>
      </c>
      <c r="B2249" s="2">
        <v>1747</v>
      </c>
      <c r="C2249" s="3" t="s">
        <v>30</v>
      </c>
      <c r="D2249" s="3" t="s">
        <v>168</v>
      </c>
      <c r="E2249" s="3" t="s">
        <v>73</v>
      </c>
      <c r="F2249" s="3" t="s">
        <v>295</v>
      </c>
      <c r="G2249" s="3"/>
      <c r="H2249" s="3"/>
      <c r="I2249" s="3"/>
      <c r="J2249" s="2">
        <v>1</v>
      </c>
      <c r="K2249" s="3"/>
      <c r="L2249" s="3"/>
      <c r="M2249" s="6">
        <v>1</v>
      </c>
      <c r="N2249" s="6">
        <v>0</v>
      </c>
      <c r="O2249" s="6">
        <v>1</v>
      </c>
      <c r="P2249" s="6">
        <v>0</v>
      </c>
      <c r="Q2249" s="6">
        <v>0</v>
      </c>
      <c r="R2249" s="6">
        <v>0</v>
      </c>
      <c r="S2249" s="6">
        <v>1</v>
      </c>
      <c r="T2249" s="6">
        <v>0</v>
      </c>
      <c r="U2249" s="6">
        <v>0</v>
      </c>
      <c r="V2249" s="6">
        <v>0</v>
      </c>
      <c r="W2249" s="6">
        <v>0</v>
      </c>
      <c r="X2249" s="6">
        <v>0</v>
      </c>
      <c r="Y2249" s="6">
        <v>0</v>
      </c>
      <c r="Z2249" s="3"/>
      <c r="AA2249" s="2">
        <v>0</v>
      </c>
      <c r="AB2249" s="3" t="s">
        <v>4671</v>
      </c>
      <c r="AC2249" s="3"/>
      <c r="AD2249" t="s">
        <v>4672</v>
      </c>
      <c r="AE2249" t="str">
        <f t="shared" si="70"/>
        <v>20/10/1864</v>
      </c>
      <c r="AF2249" t="str">
        <f t="shared" si="71"/>
        <v/>
      </c>
      <c r="AG2249" t="s">
        <v>14537</v>
      </c>
      <c r="AH2249" t="s">
        <v>12630</v>
      </c>
    </row>
    <row r="2250" spans="1:34" ht="409.5" x14ac:dyDescent="0.2">
      <c r="A2250" s="2">
        <v>2248</v>
      </c>
      <c r="B2250" s="2">
        <v>1654</v>
      </c>
      <c r="C2250" s="3" t="s">
        <v>30</v>
      </c>
      <c r="D2250" s="3" t="s">
        <v>43</v>
      </c>
      <c r="E2250" s="3" t="s">
        <v>48</v>
      </c>
      <c r="F2250" s="3" t="s">
        <v>295</v>
      </c>
      <c r="G2250" s="3" t="s">
        <v>72</v>
      </c>
      <c r="H2250" s="3" t="s">
        <v>48</v>
      </c>
      <c r="I2250" s="3" t="s">
        <v>295</v>
      </c>
      <c r="J2250" s="2">
        <v>2</v>
      </c>
      <c r="K2250" s="3"/>
      <c r="L2250" s="3"/>
      <c r="M2250" s="6">
        <v>1</v>
      </c>
      <c r="N2250" s="6">
        <v>0</v>
      </c>
      <c r="O2250" s="6">
        <v>1</v>
      </c>
      <c r="P2250" s="6">
        <v>0</v>
      </c>
      <c r="Q2250" s="6">
        <v>0</v>
      </c>
      <c r="R2250" s="6">
        <v>1</v>
      </c>
      <c r="S2250" s="6">
        <v>0</v>
      </c>
      <c r="T2250" s="6">
        <v>0</v>
      </c>
      <c r="U2250" s="6">
        <v>0</v>
      </c>
      <c r="V2250" s="6">
        <v>0</v>
      </c>
      <c r="W2250" s="6">
        <v>0</v>
      </c>
      <c r="X2250" s="6">
        <v>0</v>
      </c>
      <c r="Y2250" s="6">
        <v>0</v>
      </c>
      <c r="Z2250" s="3"/>
      <c r="AA2250" s="2">
        <v>0</v>
      </c>
      <c r="AB2250" s="3" t="s">
        <v>4673</v>
      </c>
      <c r="AC2250" s="3"/>
      <c r="AD2250" t="s">
        <v>4674</v>
      </c>
      <c r="AE2250" t="str">
        <f t="shared" si="70"/>
        <v>07/03/1864</v>
      </c>
      <c r="AF2250" t="str">
        <f t="shared" si="71"/>
        <v>16/03/1864</v>
      </c>
      <c r="AG2250" t="s">
        <v>14538</v>
      </c>
      <c r="AH2250" t="s">
        <v>12716</v>
      </c>
    </row>
    <row r="2251" spans="1:34" ht="270" x14ac:dyDescent="0.2">
      <c r="A2251" s="2">
        <v>2249</v>
      </c>
      <c r="B2251" s="2">
        <v>1748</v>
      </c>
      <c r="C2251" s="3" t="s">
        <v>30</v>
      </c>
      <c r="D2251" s="3" t="s">
        <v>168</v>
      </c>
      <c r="E2251" s="3" t="s">
        <v>73</v>
      </c>
      <c r="F2251" s="3" t="s">
        <v>295</v>
      </c>
      <c r="G2251" s="3"/>
      <c r="H2251" s="3"/>
      <c r="I2251" s="3"/>
      <c r="J2251" s="2">
        <v>1</v>
      </c>
      <c r="K2251" s="3"/>
      <c r="L2251" s="3"/>
      <c r="M2251" s="6">
        <v>1</v>
      </c>
      <c r="N2251" s="6">
        <v>0</v>
      </c>
      <c r="O2251" s="6">
        <v>1</v>
      </c>
      <c r="P2251" s="6">
        <v>0</v>
      </c>
      <c r="Q2251" s="6">
        <v>0</v>
      </c>
      <c r="R2251" s="6">
        <v>1</v>
      </c>
      <c r="S2251" s="6">
        <v>0</v>
      </c>
      <c r="T2251" s="6">
        <v>0</v>
      </c>
      <c r="U2251" s="6">
        <v>0</v>
      </c>
      <c r="V2251" s="6">
        <v>0</v>
      </c>
      <c r="W2251" s="6">
        <v>0</v>
      </c>
      <c r="X2251" s="6">
        <v>0</v>
      </c>
      <c r="Y2251" s="6">
        <v>0</v>
      </c>
      <c r="Z2251" s="3"/>
      <c r="AA2251" s="2">
        <v>0</v>
      </c>
      <c r="AB2251" s="3" t="s">
        <v>4675</v>
      </c>
      <c r="AC2251" s="3"/>
      <c r="AD2251" t="s">
        <v>4676</v>
      </c>
      <c r="AE2251" t="str">
        <f t="shared" si="70"/>
        <v>20/10/1864</v>
      </c>
      <c r="AF2251" t="str">
        <f t="shared" si="71"/>
        <v/>
      </c>
      <c r="AG2251" t="s">
        <v>14537</v>
      </c>
      <c r="AH2251" t="s">
        <v>12630</v>
      </c>
    </row>
    <row r="2252" spans="1:34" ht="270" x14ac:dyDescent="0.2">
      <c r="A2252" s="2">
        <v>2250</v>
      </c>
      <c r="B2252" s="2">
        <v>1746</v>
      </c>
      <c r="C2252" s="3" t="s">
        <v>30</v>
      </c>
      <c r="D2252" s="3" t="s">
        <v>168</v>
      </c>
      <c r="E2252" s="3" t="s">
        <v>73</v>
      </c>
      <c r="F2252" s="3" t="s">
        <v>295</v>
      </c>
      <c r="G2252" s="3"/>
      <c r="H2252" s="3"/>
      <c r="I2252" s="3"/>
      <c r="J2252" s="2">
        <v>1</v>
      </c>
      <c r="K2252" s="3"/>
      <c r="L2252" s="3"/>
      <c r="M2252" s="6">
        <v>1</v>
      </c>
      <c r="N2252" s="6">
        <v>0</v>
      </c>
      <c r="O2252" s="6">
        <v>1</v>
      </c>
      <c r="P2252" s="6">
        <v>0</v>
      </c>
      <c r="Q2252" s="6">
        <v>0</v>
      </c>
      <c r="R2252" s="6">
        <v>1</v>
      </c>
      <c r="S2252" s="6">
        <v>0</v>
      </c>
      <c r="T2252" s="6">
        <v>0</v>
      </c>
      <c r="U2252" s="6">
        <v>0</v>
      </c>
      <c r="V2252" s="6">
        <v>0</v>
      </c>
      <c r="W2252" s="6">
        <v>0</v>
      </c>
      <c r="X2252" s="6">
        <v>0</v>
      </c>
      <c r="Y2252" s="6">
        <v>0</v>
      </c>
      <c r="Z2252" s="3"/>
      <c r="AA2252" s="2">
        <v>0</v>
      </c>
      <c r="AB2252" s="3" t="s">
        <v>4677</v>
      </c>
      <c r="AC2252" s="3"/>
      <c r="AD2252" t="s">
        <v>4678</v>
      </c>
      <c r="AE2252" t="str">
        <f t="shared" si="70"/>
        <v>20/10/1864</v>
      </c>
      <c r="AF2252" t="str">
        <f t="shared" si="71"/>
        <v/>
      </c>
      <c r="AG2252" t="s">
        <v>14537</v>
      </c>
      <c r="AH2252" t="s">
        <v>12630</v>
      </c>
    </row>
    <row r="2253" spans="1:34" ht="270" x14ac:dyDescent="0.2">
      <c r="A2253" s="2">
        <v>2251</v>
      </c>
      <c r="B2253" s="2">
        <v>1749</v>
      </c>
      <c r="C2253" s="3" t="s">
        <v>30</v>
      </c>
      <c r="D2253" s="3" t="s">
        <v>168</v>
      </c>
      <c r="E2253" s="3" t="s">
        <v>73</v>
      </c>
      <c r="F2253" s="3" t="s">
        <v>295</v>
      </c>
      <c r="G2253" s="3"/>
      <c r="H2253" s="3"/>
      <c r="I2253" s="3"/>
      <c r="J2253" s="2">
        <v>1</v>
      </c>
      <c r="K2253" s="3"/>
      <c r="L2253" s="3"/>
      <c r="M2253" s="6">
        <v>1</v>
      </c>
      <c r="N2253" s="6">
        <v>0</v>
      </c>
      <c r="O2253" s="6">
        <v>1</v>
      </c>
      <c r="P2253" s="6">
        <v>0</v>
      </c>
      <c r="Q2253" s="6">
        <v>0</v>
      </c>
      <c r="R2253" s="6">
        <v>1</v>
      </c>
      <c r="S2253" s="6">
        <v>0</v>
      </c>
      <c r="T2253" s="6">
        <v>0</v>
      </c>
      <c r="U2253" s="6">
        <v>0</v>
      </c>
      <c r="V2253" s="6">
        <v>0</v>
      </c>
      <c r="W2253" s="6">
        <v>0</v>
      </c>
      <c r="X2253" s="6">
        <v>0</v>
      </c>
      <c r="Y2253" s="6">
        <v>0</v>
      </c>
      <c r="Z2253" s="3"/>
      <c r="AA2253" s="2">
        <v>0</v>
      </c>
      <c r="AB2253" s="3" t="s">
        <v>4679</v>
      </c>
      <c r="AC2253" s="3"/>
      <c r="AD2253" t="s">
        <v>4680</v>
      </c>
      <c r="AE2253" t="str">
        <f t="shared" si="70"/>
        <v>20/10/1864</v>
      </c>
      <c r="AF2253" t="str">
        <f t="shared" si="71"/>
        <v/>
      </c>
      <c r="AG2253" t="s">
        <v>14537</v>
      </c>
      <c r="AH2253" t="s">
        <v>12630</v>
      </c>
    </row>
    <row r="2254" spans="1:34" ht="409.5" x14ac:dyDescent="0.2">
      <c r="A2254" s="2">
        <v>2252</v>
      </c>
      <c r="B2254" s="2">
        <v>1750</v>
      </c>
      <c r="C2254" s="3" t="s">
        <v>30</v>
      </c>
      <c r="D2254" s="3" t="s">
        <v>98</v>
      </c>
      <c r="E2254" s="3" t="s">
        <v>73</v>
      </c>
      <c r="F2254" s="3" t="s">
        <v>295</v>
      </c>
      <c r="G2254" s="3" t="s">
        <v>136</v>
      </c>
      <c r="H2254" s="3" t="s">
        <v>39</v>
      </c>
      <c r="I2254" s="3" t="s">
        <v>295</v>
      </c>
      <c r="J2254" s="2">
        <v>2</v>
      </c>
      <c r="K2254" s="3"/>
      <c r="L2254" s="3"/>
      <c r="M2254" s="6">
        <v>1</v>
      </c>
      <c r="N2254" s="6">
        <v>0</v>
      </c>
      <c r="O2254" s="6">
        <v>1</v>
      </c>
      <c r="P2254" s="6">
        <v>0</v>
      </c>
      <c r="Q2254" s="6">
        <v>0</v>
      </c>
      <c r="R2254" s="6">
        <v>1</v>
      </c>
      <c r="S2254" s="6">
        <v>0</v>
      </c>
      <c r="T2254" s="6">
        <v>0</v>
      </c>
      <c r="U2254" s="6">
        <v>0</v>
      </c>
      <c r="V2254" s="6">
        <v>0</v>
      </c>
      <c r="W2254" s="6">
        <v>0</v>
      </c>
      <c r="X2254" s="6">
        <v>0</v>
      </c>
      <c r="Y2254" s="6">
        <v>0</v>
      </c>
      <c r="Z2254" s="3"/>
      <c r="AA2254" s="2">
        <v>0</v>
      </c>
      <c r="AB2254" s="3" t="s">
        <v>4681</v>
      </c>
      <c r="AC2254" s="3"/>
      <c r="AD2254" t="s">
        <v>4682</v>
      </c>
      <c r="AE2254" t="str">
        <f t="shared" si="70"/>
        <v>29/10/1864</v>
      </c>
      <c r="AF2254" t="str">
        <f t="shared" si="71"/>
        <v>21/11/1864</v>
      </c>
      <c r="AG2254" t="s">
        <v>13297</v>
      </c>
      <c r="AH2254" t="s">
        <v>14539</v>
      </c>
    </row>
    <row r="2255" spans="1:34" ht="300" x14ac:dyDescent="0.2">
      <c r="A2255" s="2">
        <v>2253</v>
      </c>
      <c r="B2255" s="2">
        <v>2099</v>
      </c>
      <c r="C2255" s="3" t="s">
        <v>30</v>
      </c>
      <c r="D2255" s="3" t="s">
        <v>67</v>
      </c>
      <c r="E2255" s="3" t="s">
        <v>38</v>
      </c>
      <c r="F2255" s="3" t="s">
        <v>221</v>
      </c>
      <c r="G2255" s="3"/>
      <c r="H2255" s="3"/>
      <c r="I2255" s="3"/>
      <c r="J2255" s="2">
        <v>1</v>
      </c>
      <c r="K2255" s="3"/>
      <c r="L2255" s="3"/>
      <c r="M2255" s="6">
        <v>1</v>
      </c>
      <c r="N2255" s="6">
        <v>0</v>
      </c>
      <c r="O2255" s="6">
        <v>1</v>
      </c>
      <c r="P2255" s="6">
        <v>0</v>
      </c>
      <c r="Q2255" s="6">
        <v>0</v>
      </c>
      <c r="R2255" s="6">
        <v>1</v>
      </c>
      <c r="S2255" s="6">
        <v>0</v>
      </c>
      <c r="T2255" s="6">
        <v>0</v>
      </c>
      <c r="U2255" s="6">
        <v>0</v>
      </c>
      <c r="V2255" s="6">
        <v>0</v>
      </c>
      <c r="W2255" s="6">
        <v>0</v>
      </c>
      <c r="X2255" s="6">
        <v>0</v>
      </c>
      <c r="Y2255" s="6">
        <v>0</v>
      </c>
      <c r="Z2255" s="3"/>
      <c r="AA2255" s="2">
        <v>0</v>
      </c>
      <c r="AB2255" s="3" t="s">
        <v>4683</v>
      </c>
      <c r="AC2255" s="3"/>
      <c r="AD2255" t="s">
        <v>4684</v>
      </c>
      <c r="AE2255" t="str">
        <f t="shared" si="70"/>
        <v>30/04/1867</v>
      </c>
      <c r="AF2255" t="str">
        <f t="shared" si="71"/>
        <v/>
      </c>
      <c r="AG2255" t="s">
        <v>14540</v>
      </c>
      <c r="AH2255" t="s">
        <v>12630</v>
      </c>
    </row>
    <row r="2256" spans="1:34" ht="315" x14ac:dyDescent="0.2">
      <c r="A2256" s="2">
        <v>2254</v>
      </c>
      <c r="B2256" s="2">
        <v>1676</v>
      </c>
      <c r="C2256" s="3" t="s">
        <v>30</v>
      </c>
      <c r="D2256" s="3" t="s">
        <v>72</v>
      </c>
      <c r="E2256" s="3" t="s">
        <v>38</v>
      </c>
      <c r="F2256" s="3" t="s">
        <v>295</v>
      </c>
      <c r="G2256" s="3"/>
      <c r="H2256" s="3"/>
      <c r="I2256" s="3"/>
      <c r="J2256" s="2">
        <v>1</v>
      </c>
      <c r="K2256" s="3"/>
      <c r="L2256" s="3"/>
      <c r="M2256" s="6">
        <v>1</v>
      </c>
      <c r="N2256" s="6">
        <v>0</v>
      </c>
      <c r="O2256" s="6">
        <v>1</v>
      </c>
      <c r="P2256" s="6">
        <v>0</v>
      </c>
      <c r="Q2256" s="6">
        <v>0</v>
      </c>
      <c r="R2256" s="6">
        <v>0</v>
      </c>
      <c r="S2256" s="6">
        <v>1</v>
      </c>
      <c r="T2256" s="6">
        <v>0</v>
      </c>
      <c r="U2256" s="6">
        <v>0</v>
      </c>
      <c r="V2256" s="6">
        <v>0</v>
      </c>
      <c r="W2256" s="6">
        <v>0</v>
      </c>
      <c r="X2256" s="6">
        <v>0</v>
      </c>
      <c r="Y2256" s="6">
        <v>0</v>
      </c>
      <c r="Z2256" s="3"/>
      <c r="AA2256" s="2">
        <v>0</v>
      </c>
      <c r="AB2256" s="3" t="s">
        <v>4685</v>
      </c>
      <c r="AC2256" s="3"/>
      <c r="AD2256" t="s">
        <v>4686</v>
      </c>
      <c r="AE2256" t="str">
        <f t="shared" si="70"/>
        <v>16/04/1864</v>
      </c>
      <c r="AF2256" t="str">
        <f t="shared" si="71"/>
        <v/>
      </c>
      <c r="AG2256" t="s">
        <v>13640</v>
      </c>
      <c r="AH2256" t="s">
        <v>12630</v>
      </c>
    </row>
    <row r="2257" spans="1:34" ht="180" x14ac:dyDescent="0.2">
      <c r="A2257" s="2">
        <v>2255</v>
      </c>
      <c r="B2257" s="2">
        <v>2024</v>
      </c>
      <c r="C2257" s="3" t="s">
        <v>30</v>
      </c>
      <c r="D2257" s="3" t="s">
        <v>39</v>
      </c>
      <c r="E2257" s="3" t="s">
        <v>34</v>
      </c>
      <c r="F2257" s="3" t="s">
        <v>276</v>
      </c>
      <c r="G2257" s="3"/>
      <c r="H2257" s="3"/>
      <c r="I2257" s="3"/>
      <c r="J2257" s="2">
        <v>1</v>
      </c>
      <c r="K2257" s="3"/>
      <c r="L2257" s="3"/>
      <c r="M2257" s="6">
        <v>1</v>
      </c>
      <c r="N2257" s="6">
        <v>0</v>
      </c>
      <c r="O2257" s="6">
        <v>1</v>
      </c>
      <c r="P2257" s="6">
        <v>0</v>
      </c>
      <c r="Q2257" s="6">
        <v>0</v>
      </c>
      <c r="R2257" s="6">
        <v>0</v>
      </c>
      <c r="S2257" s="6">
        <v>1</v>
      </c>
      <c r="T2257" s="6">
        <v>0</v>
      </c>
      <c r="U2257" s="6">
        <v>0</v>
      </c>
      <c r="V2257" s="6">
        <v>0</v>
      </c>
      <c r="W2257" s="6">
        <v>0</v>
      </c>
      <c r="X2257" s="6">
        <v>0</v>
      </c>
      <c r="Y2257" s="6">
        <v>0</v>
      </c>
      <c r="Z2257" s="3"/>
      <c r="AA2257" s="2">
        <v>0</v>
      </c>
      <c r="AB2257" s="3" t="s">
        <v>4687</v>
      </c>
      <c r="AC2257" s="3"/>
      <c r="AD2257" t="s">
        <v>4688</v>
      </c>
      <c r="AE2257" t="str">
        <f t="shared" si="70"/>
        <v>11/12/1866</v>
      </c>
      <c r="AF2257" t="str">
        <f t="shared" si="71"/>
        <v/>
      </c>
      <c r="AG2257" t="s">
        <v>14541</v>
      </c>
      <c r="AH2257" t="s">
        <v>12630</v>
      </c>
    </row>
    <row r="2258" spans="1:34" ht="195" x14ac:dyDescent="0.2">
      <c r="A2258" s="2">
        <v>2256</v>
      </c>
      <c r="B2258" s="2">
        <v>1969</v>
      </c>
      <c r="C2258" s="3" t="s">
        <v>30</v>
      </c>
      <c r="D2258" s="3" t="s">
        <v>163</v>
      </c>
      <c r="E2258" s="3" t="s">
        <v>87</v>
      </c>
      <c r="F2258" s="3" t="s">
        <v>276</v>
      </c>
      <c r="G2258" s="3"/>
      <c r="H2258" s="3"/>
      <c r="I2258" s="3"/>
      <c r="J2258" s="2">
        <v>1</v>
      </c>
      <c r="K2258" s="3"/>
      <c r="L2258" s="3"/>
      <c r="M2258" s="6">
        <v>1</v>
      </c>
      <c r="N2258" s="6">
        <v>0</v>
      </c>
      <c r="O2258" s="6">
        <v>1</v>
      </c>
      <c r="P2258" s="6">
        <v>0</v>
      </c>
      <c r="Q2258" s="6">
        <v>0</v>
      </c>
      <c r="R2258" s="6">
        <v>1</v>
      </c>
      <c r="S2258" s="6">
        <v>0</v>
      </c>
      <c r="T2258" s="6">
        <v>0</v>
      </c>
      <c r="U2258" s="6">
        <v>0</v>
      </c>
      <c r="V2258" s="6">
        <v>0</v>
      </c>
      <c r="W2258" s="6">
        <v>0</v>
      </c>
      <c r="X2258" s="6">
        <v>0</v>
      </c>
      <c r="Y2258" s="6">
        <v>0</v>
      </c>
      <c r="Z2258" s="3"/>
      <c r="AA2258" s="2">
        <v>0</v>
      </c>
      <c r="AB2258" s="3" t="s">
        <v>4689</v>
      </c>
      <c r="AC2258" s="3"/>
      <c r="AD2258" t="s">
        <v>4690</v>
      </c>
      <c r="AE2258" t="str">
        <f t="shared" si="70"/>
        <v>18/06/1866</v>
      </c>
      <c r="AF2258" t="str">
        <f t="shared" si="71"/>
        <v/>
      </c>
      <c r="AG2258" t="s">
        <v>14542</v>
      </c>
      <c r="AH2258" t="s">
        <v>12630</v>
      </c>
    </row>
    <row r="2259" spans="1:34" ht="195" x14ac:dyDescent="0.2">
      <c r="A2259" s="2">
        <v>2257</v>
      </c>
      <c r="B2259" s="2">
        <v>2020</v>
      </c>
      <c r="C2259" s="3" t="s">
        <v>30</v>
      </c>
      <c r="D2259" s="3" t="s">
        <v>95</v>
      </c>
      <c r="E2259" s="3" t="s">
        <v>34</v>
      </c>
      <c r="F2259" s="3" t="s">
        <v>276</v>
      </c>
      <c r="G2259" s="3"/>
      <c r="H2259" s="3"/>
      <c r="I2259" s="3"/>
      <c r="J2259" s="2">
        <v>1</v>
      </c>
      <c r="K2259" s="3"/>
      <c r="L2259" s="3"/>
      <c r="M2259" s="6">
        <v>1</v>
      </c>
      <c r="N2259" s="6">
        <v>0</v>
      </c>
      <c r="O2259" s="6">
        <v>1</v>
      </c>
      <c r="P2259" s="6">
        <v>0</v>
      </c>
      <c r="Q2259" s="6">
        <v>0</v>
      </c>
      <c r="R2259" s="6">
        <v>1</v>
      </c>
      <c r="S2259" s="6">
        <v>0</v>
      </c>
      <c r="T2259" s="6">
        <v>0</v>
      </c>
      <c r="U2259" s="6">
        <v>0</v>
      </c>
      <c r="V2259" s="6">
        <v>0</v>
      </c>
      <c r="W2259" s="6">
        <v>0</v>
      </c>
      <c r="X2259" s="6">
        <v>0</v>
      </c>
      <c r="Y2259" s="6">
        <v>0</v>
      </c>
      <c r="Z2259" s="3"/>
      <c r="AA2259" s="2">
        <v>0</v>
      </c>
      <c r="AB2259" s="3" t="s">
        <v>4691</v>
      </c>
      <c r="AC2259" s="3"/>
      <c r="AD2259" t="s">
        <v>4692</v>
      </c>
      <c r="AE2259" t="str">
        <f t="shared" si="70"/>
        <v>05/12/1866</v>
      </c>
      <c r="AF2259" t="str">
        <f t="shared" si="71"/>
        <v/>
      </c>
      <c r="AG2259" t="s">
        <v>14543</v>
      </c>
      <c r="AH2259" t="s">
        <v>12630</v>
      </c>
    </row>
    <row r="2260" spans="1:34" ht="180" x14ac:dyDescent="0.2">
      <c r="A2260" s="2">
        <v>2258</v>
      </c>
      <c r="B2260" s="2">
        <v>2014</v>
      </c>
      <c r="C2260" s="3" t="s">
        <v>30</v>
      </c>
      <c r="D2260" s="3" t="s">
        <v>31</v>
      </c>
      <c r="E2260" s="3" t="s">
        <v>34</v>
      </c>
      <c r="F2260" s="3" t="s">
        <v>276</v>
      </c>
      <c r="G2260" s="3"/>
      <c r="H2260" s="3"/>
      <c r="I2260" s="3"/>
      <c r="J2260" s="2">
        <v>1</v>
      </c>
      <c r="K2260" s="3"/>
      <c r="L2260" s="3"/>
      <c r="M2260" s="6">
        <v>1</v>
      </c>
      <c r="N2260" s="6">
        <v>0</v>
      </c>
      <c r="O2260" s="6">
        <v>1</v>
      </c>
      <c r="P2260" s="6">
        <v>0</v>
      </c>
      <c r="Q2260" s="6">
        <v>0</v>
      </c>
      <c r="R2260" s="6">
        <v>0</v>
      </c>
      <c r="S2260" s="6">
        <v>1</v>
      </c>
      <c r="T2260" s="6">
        <v>0</v>
      </c>
      <c r="U2260" s="6">
        <v>0</v>
      </c>
      <c r="V2260" s="6">
        <v>0</v>
      </c>
      <c r="W2260" s="6">
        <v>0</v>
      </c>
      <c r="X2260" s="6">
        <v>0</v>
      </c>
      <c r="Y2260" s="6">
        <v>0</v>
      </c>
      <c r="Z2260" s="3"/>
      <c r="AA2260" s="2">
        <v>0</v>
      </c>
      <c r="AB2260" s="3" t="s">
        <v>4693</v>
      </c>
      <c r="AC2260" s="3"/>
      <c r="AD2260" t="s">
        <v>4694</v>
      </c>
      <c r="AE2260" t="str">
        <f t="shared" si="70"/>
        <v>01/12/1866</v>
      </c>
      <c r="AF2260" t="str">
        <f t="shared" si="71"/>
        <v/>
      </c>
      <c r="AG2260" t="s">
        <v>14544</v>
      </c>
      <c r="AH2260" t="s">
        <v>12630</v>
      </c>
    </row>
    <row r="2261" spans="1:34" ht="165" x14ac:dyDescent="0.2">
      <c r="A2261" s="2">
        <v>2259</v>
      </c>
      <c r="B2261" s="2">
        <v>2027</v>
      </c>
      <c r="C2261" s="3" t="s">
        <v>30</v>
      </c>
      <c r="D2261" s="3" t="s">
        <v>34</v>
      </c>
      <c r="E2261" s="3" t="s">
        <v>34</v>
      </c>
      <c r="F2261" s="3" t="s">
        <v>276</v>
      </c>
      <c r="G2261" s="3"/>
      <c r="H2261" s="3"/>
      <c r="I2261" s="3"/>
      <c r="J2261" s="2">
        <v>1</v>
      </c>
      <c r="K2261" s="3"/>
      <c r="L2261" s="3"/>
      <c r="M2261" s="6">
        <v>1</v>
      </c>
      <c r="N2261" s="6">
        <v>0</v>
      </c>
      <c r="O2261" s="6">
        <v>1</v>
      </c>
      <c r="P2261" s="6">
        <v>0</v>
      </c>
      <c r="Q2261" s="6">
        <v>0</v>
      </c>
      <c r="R2261" s="6">
        <v>1</v>
      </c>
      <c r="S2261" s="6">
        <v>0</v>
      </c>
      <c r="T2261" s="6">
        <v>0</v>
      </c>
      <c r="U2261" s="6">
        <v>0</v>
      </c>
      <c r="V2261" s="6">
        <v>0</v>
      </c>
      <c r="W2261" s="6">
        <v>0</v>
      </c>
      <c r="X2261" s="6">
        <v>0</v>
      </c>
      <c r="Y2261" s="6">
        <v>0</v>
      </c>
      <c r="Z2261" s="3"/>
      <c r="AA2261" s="2">
        <v>0</v>
      </c>
      <c r="AB2261" s="3" t="s">
        <v>4695</v>
      </c>
      <c r="AC2261" s="3"/>
      <c r="AD2261" t="s">
        <v>4696</v>
      </c>
      <c r="AE2261" t="str">
        <f t="shared" si="70"/>
        <v>12/12/1866</v>
      </c>
      <c r="AF2261" t="str">
        <f t="shared" si="71"/>
        <v/>
      </c>
      <c r="AG2261" t="s">
        <v>14446</v>
      </c>
      <c r="AH2261" t="s">
        <v>12630</v>
      </c>
    </row>
    <row r="2262" spans="1:34" ht="330" x14ac:dyDescent="0.2">
      <c r="A2262" s="2">
        <v>2260</v>
      </c>
      <c r="B2262" s="2">
        <v>2012</v>
      </c>
      <c r="C2262" s="3" t="s">
        <v>30</v>
      </c>
      <c r="D2262" s="3" t="s">
        <v>67</v>
      </c>
      <c r="E2262" s="3" t="s">
        <v>39</v>
      </c>
      <c r="F2262" s="3" t="s">
        <v>276</v>
      </c>
      <c r="G2262" s="3"/>
      <c r="H2262" s="3"/>
      <c r="I2262" s="3"/>
      <c r="J2262" s="2">
        <v>1</v>
      </c>
      <c r="K2262" s="3"/>
      <c r="L2262" s="3"/>
      <c r="M2262" s="6">
        <v>1</v>
      </c>
      <c r="N2262" s="6">
        <v>0</v>
      </c>
      <c r="O2262" s="6">
        <v>1</v>
      </c>
      <c r="P2262" s="6">
        <v>0</v>
      </c>
      <c r="Q2262" s="6">
        <v>0</v>
      </c>
      <c r="R2262" s="6">
        <v>1</v>
      </c>
      <c r="S2262" s="6">
        <v>0</v>
      </c>
      <c r="T2262" s="6">
        <v>0</v>
      </c>
      <c r="U2262" s="6">
        <v>0</v>
      </c>
      <c r="V2262" s="6">
        <v>0</v>
      </c>
      <c r="W2262" s="6">
        <v>0</v>
      </c>
      <c r="X2262" s="6">
        <v>0</v>
      </c>
      <c r="Y2262" s="6">
        <v>0</v>
      </c>
      <c r="Z2262" s="3"/>
      <c r="AA2262" s="2">
        <v>0</v>
      </c>
      <c r="AB2262" s="3" t="s">
        <v>4697</v>
      </c>
      <c r="AC2262" s="3"/>
      <c r="AD2262" t="s">
        <v>4698</v>
      </c>
      <c r="AE2262" t="str">
        <f t="shared" si="70"/>
        <v>30/11/1866</v>
      </c>
      <c r="AF2262" t="str">
        <f t="shared" si="71"/>
        <v/>
      </c>
      <c r="AG2262" t="s">
        <v>14545</v>
      </c>
      <c r="AH2262" t="s">
        <v>12630</v>
      </c>
    </row>
    <row r="2263" spans="1:34" ht="405" x14ac:dyDescent="0.2">
      <c r="A2263" s="2">
        <v>2261</v>
      </c>
      <c r="B2263" s="2">
        <v>4341</v>
      </c>
      <c r="C2263" s="3" t="s">
        <v>30</v>
      </c>
      <c r="D2263" s="3" t="s">
        <v>168</v>
      </c>
      <c r="E2263" s="3" t="s">
        <v>73</v>
      </c>
      <c r="F2263" s="3" t="s">
        <v>40</v>
      </c>
      <c r="G2263" s="3"/>
      <c r="H2263" s="3"/>
      <c r="I2263" s="3"/>
      <c r="J2263" s="2">
        <v>1</v>
      </c>
      <c r="K2263" s="3"/>
      <c r="L2263" s="3"/>
      <c r="M2263" s="6">
        <v>1</v>
      </c>
      <c r="N2263" s="6">
        <v>0</v>
      </c>
      <c r="O2263" s="6">
        <v>1</v>
      </c>
      <c r="P2263" s="6">
        <v>0</v>
      </c>
      <c r="Q2263" s="6">
        <v>0</v>
      </c>
      <c r="R2263" s="6">
        <v>1</v>
      </c>
      <c r="S2263" s="6">
        <v>0</v>
      </c>
      <c r="T2263" s="6">
        <v>0</v>
      </c>
      <c r="U2263" s="6">
        <v>0</v>
      </c>
      <c r="V2263" s="6">
        <v>0</v>
      </c>
      <c r="W2263" s="6">
        <v>0</v>
      </c>
      <c r="X2263" s="6">
        <v>0</v>
      </c>
      <c r="Y2263" s="6">
        <v>0</v>
      </c>
      <c r="Z2263" s="3"/>
      <c r="AA2263" s="2">
        <v>0</v>
      </c>
      <c r="AB2263" s="3" t="s">
        <v>4699</v>
      </c>
      <c r="AC2263" s="3"/>
      <c r="AD2263" t="s">
        <v>4700</v>
      </c>
      <c r="AE2263" t="str">
        <f t="shared" si="70"/>
        <v>20/10/1886</v>
      </c>
      <c r="AF2263" t="str">
        <f t="shared" si="71"/>
        <v/>
      </c>
      <c r="AG2263" t="s">
        <v>14546</v>
      </c>
      <c r="AH2263" t="s">
        <v>12630</v>
      </c>
    </row>
    <row r="2264" spans="1:34" ht="195" x14ac:dyDescent="0.2">
      <c r="A2264" s="2">
        <v>2262</v>
      </c>
      <c r="B2264" s="2">
        <v>1466</v>
      </c>
      <c r="C2264" s="3" t="s">
        <v>30</v>
      </c>
      <c r="D2264" s="3" t="s">
        <v>72</v>
      </c>
      <c r="E2264" s="3" t="s">
        <v>34</v>
      </c>
      <c r="F2264" s="3" t="s">
        <v>787</v>
      </c>
      <c r="G2264" s="3"/>
      <c r="H2264" s="3"/>
      <c r="I2264" s="3"/>
      <c r="J2264" s="2">
        <v>1</v>
      </c>
      <c r="K2264" s="3"/>
      <c r="L2264" s="3"/>
      <c r="M2264" s="6">
        <v>1</v>
      </c>
      <c r="N2264" s="6">
        <v>0</v>
      </c>
      <c r="O2264" s="6">
        <v>1</v>
      </c>
      <c r="P2264" s="6">
        <v>0</v>
      </c>
      <c r="Q2264" s="6">
        <v>0</v>
      </c>
      <c r="R2264" s="6">
        <v>0</v>
      </c>
      <c r="S2264" s="6">
        <v>1</v>
      </c>
      <c r="T2264" s="6">
        <v>0</v>
      </c>
      <c r="U2264" s="6">
        <v>0</v>
      </c>
      <c r="V2264" s="6">
        <v>0</v>
      </c>
      <c r="W2264" s="6">
        <v>0</v>
      </c>
      <c r="X2264" s="6">
        <v>0</v>
      </c>
      <c r="Y2264" s="6">
        <v>0</v>
      </c>
      <c r="Z2264" s="3"/>
      <c r="AA2264" s="2">
        <v>0</v>
      </c>
      <c r="AB2264" s="3" t="s">
        <v>4701</v>
      </c>
      <c r="AC2264" s="3"/>
      <c r="AD2264" t="s">
        <v>4702</v>
      </c>
      <c r="AE2264" t="str">
        <f t="shared" si="70"/>
        <v>16/12/1861</v>
      </c>
      <c r="AF2264" t="str">
        <f t="shared" si="71"/>
        <v/>
      </c>
      <c r="AG2264" t="s">
        <v>14547</v>
      </c>
      <c r="AH2264" t="s">
        <v>12630</v>
      </c>
    </row>
    <row r="2265" spans="1:34" ht="225" x14ac:dyDescent="0.2">
      <c r="A2265" s="2">
        <v>2263</v>
      </c>
      <c r="B2265" s="2">
        <v>1448</v>
      </c>
      <c r="C2265" s="3" t="s">
        <v>30</v>
      </c>
      <c r="D2265" s="3" t="s">
        <v>61</v>
      </c>
      <c r="E2265" s="3" t="s">
        <v>79</v>
      </c>
      <c r="F2265" s="3" t="s">
        <v>787</v>
      </c>
      <c r="G2265" s="3"/>
      <c r="H2265" s="3"/>
      <c r="I2265" s="3"/>
      <c r="J2265" s="2">
        <v>1</v>
      </c>
      <c r="K2265" s="3"/>
      <c r="L2265" s="3"/>
      <c r="M2265" s="6">
        <v>1</v>
      </c>
      <c r="N2265" s="6">
        <v>0</v>
      </c>
      <c r="O2265" s="6">
        <v>1</v>
      </c>
      <c r="P2265" s="6">
        <v>0</v>
      </c>
      <c r="Q2265" s="6">
        <v>0</v>
      </c>
      <c r="R2265" s="6">
        <v>0</v>
      </c>
      <c r="S2265" s="6">
        <v>1</v>
      </c>
      <c r="T2265" s="6">
        <v>0</v>
      </c>
      <c r="U2265" s="6">
        <v>0</v>
      </c>
      <c r="V2265" s="6">
        <v>0</v>
      </c>
      <c r="W2265" s="6">
        <v>0</v>
      </c>
      <c r="X2265" s="6">
        <v>0</v>
      </c>
      <c r="Y2265" s="6">
        <v>0</v>
      </c>
      <c r="Z2265" s="3"/>
      <c r="AA2265" s="2">
        <v>0</v>
      </c>
      <c r="AB2265" s="3" t="s">
        <v>4703</v>
      </c>
      <c r="AC2265" s="3"/>
      <c r="AD2265" t="s">
        <v>4704</v>
      </c>
      <c r="AE2265" t="str">
        <f t="shared" si="70"/>
        <v>22/09/1861</v>
      </c>
      <c r="AF2265" t="str">
        <f t="shared" si="71"/>
        <v/>
      </c>
      <c r="AG2265" t="s">
        <v>14548</v>
      </c>
      <c r="AH2265" t="s">
        <v>12630</v>
      </c>
    </row>
    <row r="2266" spans="1:34" ht="300" x14ac:dyDescent="0.2">
      <c r="A2266" s="2">
        <v>2264</v>
      </c>
      <c r="B2266" s="2">
        <v>1495</v>
      </c>
      <c r="C2266" s="3" t="s">
        <v>30</v>
      </c>
      <c r="D2266" s="3" t="s">
        <v>95</v>
      </c>
      <c r="E2266" s="3" t="s">
        <v>87</v>
      </c>
      <c r="F2266" s="3" t="s">
        <v>229</v>
      </c>
      <c r="G2266" s="3"/>
      <c r="H2266" s="3"/>
      <c r="I2266" s="3"/>
      <c r="J2266" s="2">
        <v>1</v>
      </c>
      <c r="K2266" s="3"/>
      <c r="L2266" s="3"/>
      <c r="M2266" s="6">
        <v>1</v>
      </c>
      <c r="N2266" s="6">
        <v>0</v>
      </c>
      <c r="O2266" s="6">
        <v>1</v>
      </c>
      <c r="P2266" s="6">
        <v>0</v>
      </c>
      <c r="Q2266" s="6">
        <v>0</v>
      </c>
      <c r="R2266" s="6">
        <v>0</v>
      </c>
      <c r="S2266" s="6">
        <v>1</v>
      </c>
      <c r="T2266" s="6">
        <v>0</v>
      </c>
      <c r="U2266" s="6">
        <v>0</v>
      </c>
      <c r="V2266" s="6">
        <v>0</v>
      </c>
      <c r="W2266" s="6">
        <v>0</v>
      </c>
      <c r="X2266" s="6">
        <v>0</v>
      </c>
      <c r="Y2266" s="6">
        <v>0</v>
      </c>
      <c r="Z2266" s="3"/>
      <c r="AA2266" s="2">
        <v>0</v>
      </c>
      <c r="AB2266" s="3" t="s">
        <v>4705</v>
      </c>
      <c r="AC2266" s="3"/>
      <c r="AD2266" t="s">
        <v>4706</v>
      </c>
      <c r="AE2266" t="str">
        <f t="shared" si="70"/>
        <v>05/06/1862</v>
      </c>
      <c r="AF2266" t="str">
        <f t="shared" si="71"/>
        <v/>
      </c>
      <c r="AG2266" t="s">
        <v>14549</v>
      </c>
      <c r="AH2266" t="s">
        <v>12630</v>
      </c>
    </row>
    <row r="2267" spans="1:34" ht="409.5" x14ac:dyDescent="0.2">
      <c r="A2267" s="2">
        <v>2265</v>
      </c>
      <c r="B2267" s="2">
        <v>1416</v>
      </c>
      <c r="C2267" s="3" t="s">
        <v>30</v>
      </c>
      <c r="D2267" s="3" t="s">
        <v>31</v>
      </c>
      <c r="E2267" s="3" t="s">
        <v>95</v>
      </c>
      <c r="F2267" s="3" t="s">
        <v>787</v>
      </c>
      <c r="G2267" s="3" t="s">
        <v>43</v>
      </c>
      <c r="H2267" s="3" t="s">
        <v>43</v>
      </c>
      <c r="I2267" s="3" t="s">
        <v>229</v>
      </c>
      <c r="J2267" s="2">
        <v>4</v>
      </c>
      <c r="K2267" s="3"/>
      <c r="L2267" s="3"/>
      <c r="M2267" s="6">
        <v>1</v>
      </c>
      <c r="N2267" s="6">
        <v>0</v>
      </c>
      <c r="O2267" s="6">
        <v>1</v>
      </c>
      <c r="P2267" s="6">
        <v>0</v>
      </c>
      <c r="Q2267" s="6">
        <v>0</v>
      </c>
      <c r="R2267" s="6">
        <v>1</v>
      </c>
      <c r="S2267" s="6">
        <v>0</v>
      </c>
      <c r="T2267" s="6">
        <v>0</v>
      </c>
      <c r="U2267" s="6">
        <v>0</v>
      </c>
      <c r="V2267" s="6">
        <v>0</v>
      </c>
      <c r="W2267" s="6">
        <v>0</v>
      </c>
      <c r="X2267" s="6">
        <v>0</v>
      </c>
      <c r="Y2267" s="6">
        <v>0</v>
      </c>
      <c r="Z2267" s="3"/>
      <c r="AA2267" s="2">
        <v>0</v>
      </c>
      <c r="AB2267" s="3" t="s">
        <v>4707</v>
      </c>
      <c r="AC2267" s="3"/>
      <c r="AD2267" t="s">
        <v>4708</v>
      </c>
      <c r="AE2267" t="str">
        <f t="shared" si="70"/>
        <v>01/05/1861</v>
      </c>
      <c r="AF2267" t="str">
        <f t="shared" si="71"/>
        <v>07/07/1862</v>
      </c>
      <c r="AG2267" t="s">
        <v>14550</v>
      </c>
      <c r="AH2267" t="s">
        <v>14551</v>
      </c>
    </row>
    <row r="2268" spans="1:34" ht="225" x14ac:dyDescent="0.2">
      <c r="A2268" s="2">
        <v>2266</v>
      </c>
      <c r="B2268" s="2">
        <v>1608</v>
      </c>
      <c r="C2268" s="3" t="s">
        <v>30</v>
      </c>
      <c r="D2268" s="3" t="s">
        <v>136</v>
      </c>
      <c r="E2268" s="3" t="s">
        <v>73</v>
      </c>
      <c r="F2268" s="3" t="s">
        <v>232</v>
      </c>
      <c r="G2268" s="3"/>
      <c r="H2268" s="3"/>
      <c r="I2268" s="3"/>
      <c r="J2268" s="2">
        <v>1</v>
      </c>
      <c r="K2268" s="3"/>
      <c r="L2268" s="3"/>
      <c r="M2268" s="6">
        <v>1</v>
      </c>
      <c r="N2268" s="6">
        <v>0</v>
      </c>
      <c r="O2268" s="6">
        <v>1</v>
      </c>
      <c r="P2268" s="6">
        <v>0</v>
      </c>
      <c r="Q2268" s="6">
        <v>0</v>
      </c>
      <c r="R2268" s="6">
        <v>1</v>
      </c>
      <c r="S2268" s="6">
        <v>0</v>
      </c>
      <c r="T2268" s="6">
        <v>0</v>
      </c>
      <c r="U2268" s="6">
        <v>0</v>
      </c>
      <c r="V2268" s="6">
        <v>0</v>
      </c>
      <c r="W2268" s="6">
        <v>0</v>
      </c>
      <c r="X2268" s="6">
        <v>0</v>
      </c>
      <c r="Y2268" s="6">
        <v>0</v>
      </c>
      <c r="Z2268" s="3"/>
      <c r="AA2268" s="2">
        <v>0</v>
      </c>
      <c r="AB2268" s="3" t="s">
        <v>4709</v>
      </c>
      <c r="AC2268" s="3"/>
      <c r="AD2268" t="s">
        <v>4710</v>
      </c>
      <c r="AE2268" t="str">
        <f t="shared" si="70"/>
        <v>21/10/1863</v>
      </c>
      <c r="AF2268" t="str">
        <f t="shared" si="71"/>
        <v/>
      </c>
      <c r="AG2268" t="s">
        <v>14552</v>
      </c>
      <c r="AH2268" t="s">
        <v>12630</v>
      </c>
    </row>
    <row r="2269" spans="1:34" ht="315" x14ac:dyDescent="0.2">
      <c r="A2269" s="2">
        <v>2267</v>
      </c>
      <c r="B2269" s="2">
        <v>1725</v>
      </c>
      <c r="C2269" s="3" t="s">
        <v>30</v>
      </c>
      <c r="D2269" s="3" t="s">
        <v>58</v>
      </c>
      <c r="E2269" s="3" t="s">
        <v>79</v>
      </c>
      <c r="F2269" s="3" t="s">
        <v>295</v>
      </c>
      <c r="G2269" s="3"/>
      <c r="H2269" s="3"/>
      <c r="I2269" s="3"/>
      <c r="J2269" s="2">
        <v>1</v>
      </c>
      <c r="K2269" s="3"/>
      <c r="L2269" s="3"/>
      <c r="M2269" s="6">
        <v>1</v>
      </c>
      <c r="N2269" s="6">
        <v>0</v>
      </c>
      <c r="O2269" s="6">
        <v>1</v>
      </c>
      <c r="P2269" s="6">
        <v>0</v>
      </c>
      <c r="Q2269" s="6">
        <v>0</v>
      </c>
      <c r="R2269" s="6">
        <v>1</v>
      </c>
      <c r="S2269" s="6">
        <v>0</v>
      </c>
      <c r="T2269" s="6">
        <v>0</v>
      </c>
      <c r="U2269" s="6">
        <v>0</v>
      </c>
      <c r="V2269" s="6">
        <v>0</v>
      </c>
      <c r="W2269" s="6">
        <v>0</v>
      </c>
      <c r="X2269" s="6">
        <v>0</v>
      </c>
      <c r="Y2269" s="6">
        <v>0</v>
      </c>
      <c r="Z2269" s="3"/>
      <c r="AA2269" s="2">
        <v>0</v>
      </c>
      <c r="AB2269" s="3" t="s">
        <v>4711</v>
      </c>
      <c r="AC2269" s="3"/>
      <c r="AD2269" t="s">
        <v>4712</v>
      </c>
      <c r="AE2269" t="str">
        <f t="shared" si="70"/>
        <v>02/09/1864</v>
      </c>
      <c r="AF2269" t="str">
        <f t="shared" si="71"/>
        <v/>
      </c>
      <c r="AG2269" t="s">
        <v>14553</v>
      </c>
      <c r="AH2269" t="s">
        <v>12630</v>
      </c>
    </row>
    <row r="2270" spans="1:34" ht="195" x14ac:dyDescent="0.2">
      <c r="A2270" s="2">
        <v>2268</v>
      </c>
      <c r="B2270" s="2">
        <v>2169</v>
      </c>
      <c r="C2270" s="3" t="s">
        <v>30</v>
      </c>
      <c r="D2270" s="3" t="s">
        <v>168</v>
      </c>
      <c r="E2270" s="3" t="s">
        <v>34</v>
      </c>
      <c r="F2270" s="3" t="s">
        <v>221</v>
      </c>
      <c r="G2270" s="3"/>
      <c r="H2270" s="3"/>
      <c r="I2270" s="3"/>
      <c r="J2270" s="2">
        <v>1</v>
      </c>
      <c r="K2270" s="3"/>
      <c r="L2270" s="3"/>
      <c r="M2270" s="6">
        <v>1</v>
      </c>
      <c r="N2270" s="6">
        <v>0</v>
      </c>
      <c r="O2270" s="6">
        <v>1</v>
      </c>
      <c r="P2270" s="6">
        <v>0</v>
      </c>
      <c r="Q2270" s="6">
        <v>0</v>
      </c>
      <c r="R2270" s="6">
        <v>0</v>
      </c>
      <c r="S2270" s="6">
        <v>1</v>
      </c>
      <c r="T2270" s="6">
        <v>0</v>
      </c>
      <c r="U2270" s="6">
        <v>0</v>
      </c>
      <c r="V2270" s="6">
        <v>0</v>
      </c>
      <c r="W2270" s="6">
        <v>0</v>
      </c>
      <c r="X2270" s="6">
        <v>0</v>
      </c>
      <c r="Y2270" s="6">
        <v>0</v>
      </c>
      <c r="Z2270" s="3"/>
      <c r="AA2270" s="2">
        <v>0</v>
      </c>
      <c r="AB2270" s="3" t="s">
        <v>4713</v>
      </c>
      <c r="AC2270" s="3"/>
      <c r="AD2270" t="s">
        <v>4714</v>
      </c>
      <c r="AE2270" t="str">
        <f t="shared" si="70"/>
        <v>20/12/1867</v>
      </c>
      <c r="AF2270" t="str">
        <f t="shared" si="71"/>
        <v/>
      </c>
      <c r="AG2270" t="s">
        <v>13956</v>
      </c>
      <c r="AH2270" t="s">
        <v>12630</v>
      </c>
    </row>
    <row r="2271" spans="1:34" ht="240" x14ac:dyDescent="0.2">
      <c r="A2271" s="2">
        <v>2269</v>
      </c>
      <c r="B2271" s="2">
        <v>2085</v>
      </c>
      <c r="C2271" s="3" t="s">
        <v>30</v>
      </c>
      <c r="D2271" s="3" t="s">
        <v>90</v>
      </c>
      <c r="E2271" s="3" t="s">
        <v>38</v>
      </c>
      <c r="F2271" s="3" t="s">
        <v>221</v>
      </c>
      <c r="G2271" s="3"/>
      <c r="H2271" s="3"/>
      <c r="I2271" s="3"/>
      <c r="J2271" s="2">
        <v>1</v>
      </c>
      <c r="K2271" s="3"/>
      <c r="L2271" s="3"/>
      <c r="M2271" s="6">
        <v>1</v>
      </c>
      <c r="N2271" s="6">
        <v>0</v>
      </c>
      <c r="O2271" s="6">
        <v>1</v>
      </c>
      <c r="P2271" s="6">
        <v>0</v>
      </c>
      <c r="Q2271" s="6">
        <v>0</v>
      </c>
      <c r="R2271" s="6">
        <v>1</v>
      </c>
      <c r="S2271" s="6">
        <v>0</v>
      </c>
      <c r="T2271" s="6">
        <v>0</v>
      </c>
      <c r="U2271" s="6">
        <v>0</v>
      </c>
      <c r="V2271" s="6">
        <v>0</v>
      </c>
      <c r="W2271" s="6">
        <v>0</v>
      </c>
      <c r="X2271" s="6">
        <v>0</v>
      </c>
      <c r="Y2271" s="6">
        <v>0</v>
      </c>
      <c r="Z2271" s="3"/>
      <c r="AA2271" s="2">
        <v>0</v>
      </c>
      <c r="AB2271" s="3" t="s">
        <v>4715</v>
      </c>
      <c r="AC2271" s="3"/>
      <c r="AD2271" t="s">
        <v>4716</v>
      </c>
      <c r="AE2271" t="str">
        <f t="shared" si="70"/>
        <v>15/04/1867</v>
      </c>
      <c r="AF2271" t="str">
        <f t="shared" si="71"/>
        <v/>
      </c>
      <c r="AG2271" t="s">
        <v>14554</v>
      </c>
      <c r="AH2271" t="s">
        <v>12630</v>
      </c>
    </row>
    <row r="2272" spans="1:34" ht="409.5" x14ac:dyDescent="0.2">
      <c r="A2272" s="2">
        <v>2270</v>
      </c>
      <c r="B2272" s="2">
        <v>2143</v>
      </c>
      <c r="C2272" s="3" t="s">
        <v>30</v>
      </c>
      <c r="D2272" s="3" t="s">
        <v>86</v>
      </c>
      <c r="E2272" s="3" t="s">
        <v>76</v>
      </c>
      <c r="F2272" s="3" t="s">
        <v>221</v>
      </c>
      <c r="G2272" s="3" t="s">
        <v>64</v>
      </c>
      <c r="H2272" s="3" t="s">
        <v>79</v>
      </c>
      <c r="I2272" s="3" t="s">
        <v>221</v>
      </c>
      <c r="J2272" s="2">
        <v>3</v>
      </c>
      <c r="K2272" s="3"/>
      <c r="L2272" s="3"/>
      <c r="M2272" s="6">
        <v>1</v>
      </c>
      <c r="N2272" s="6">
        <v>0</v>
      </c>
      <c r="O2272" s="6">
        <v>1</v>
      </c>
      <c r="P2272" s="6">
        <v>0</v>
      </c>
      <c r="Q2272" s="6">
        <v>0</v>
      </c>
      <c r="R2272" s="6">
        <v>0</v>
      </c>
      <c r="S2272" s="6">
        <v>0</v>
      </c>
      <c r="T2272" s="6">
        <v>1</v>
      </c>
      <c r="U2272" s="6">
        <v>0</v>
      </c>
      <c r="V2272" s="6">
        <v>0</v>
      </c>
      <c r="W2272" s="6">
        <v>0</v>
      </c>
      <c r="X2272" s="6">
        <v>0</v>
      </c>
      <c r="Y2272" s="6">
        <v>0</v>
      </c>
      <c r="Z2272" s="3"/>
      <c r="AA2272" s="2">
        <v>0</v>
      </c>
      <c r="AB2272" s="3" t="s">
        <v>4717</v>
      </c>
      <c r="AC2272" s="3"/>
      <c r="AD2272" t="s">
        <v>4718</v>
      </c>
      <c r="AE2272" t="str">
        <f t="shared" si="70"/>
        <v>19/08/1867</v>
      </c>
      <c r="AF2272" t="str">
        <f t="shared" si="71"/>
        <v>13/09/1867</v>
      </c>
      <c r="AG2272" t="s">
        <v>14443</v>
      </c>
      <c r="AH2272" t="s">
        <v>14555</v>
      </c>
    </row>
    <row r="2273" spans="1:34" ht="360" x14ac:dyDescent="0.2">
      <c r="A2273" s="2">
        <v>2271</v>
      </c>
      <c r="B2273" s="2">
        <v>2079</v>
      </c>
      <c r="C2273" s="3" t="s">
        <v>30</v>
      </c>
      <c r="D2273" s="3" t="s">
        <v>76</v>
      </c>
      <c r="E2273" s="3" t="s">
        <v>38</v>
      </c>
      <c r="F2273" s="3" t="s">
        <v>221</v>
      </c>
      <c r="G2273" s="3"/>
      <c r="H2273" s="3"/>
      <c r="I2273" s="3"/>
      <c r="J2273" s="2">
        <v>1</v>
      </c>
      <c r="K2273" s="3"/>
      <c r="L2273" s="3"/>
      <c r="M2273" s="6">
        <v>1</v>
      </c>
      <c r="N2273" s="6">
        <v>0</v>
      </c>
      <c r="O2273" s="6">
        <v>1</v>
      </c>
      <c r="P2273" s="6">
        <v>0</v>
      </c>
      <c r="Q2273" s="6">
        <v>0</v>
      </c>
      <c r="R2273" s="6">
        <v>1</v>
      </c>
      <c r="S2273" s="6">
        <v>0</v>
      </c>
      <c r="T2273" s="6">
        <v>0</v>
      </c>
      <c r="U2273" s="6">
        <v>0</v>
      </c>
      <c r="V2273" s="6">
        <v>0</v>
      </c>
      <c r="W2273" s="6">
        <v>0</v>
      </c>
      <c r="X2273" s="6">
        <v>0</v>
      </c>
      <c r="Y2273" s="6">
        <v>0</v>
      </c>
      <c r="Z2273" s="3"/>
      <c r="AA2273" s="2">
        <v>0</v>
      </c>
      <c r="AB2273" s="3" t="s">
        <v>4719</v>
      </c>
      <c r="AC2273" s="3"/>
      <c r="AD2273" t="s">
        <v>4720</v>
      </c>
      <c r="AE2273" t="str">
        <f t="shared" si="70"/>
        <v>08/04/1867</v>
      </c>
      <c r="AF2273" t="str">
        <f t="shared" si="71"/>
        <v/>
      </c>
      <c r="AG2273" t="s">
        <v>14556</v>
      </c>
      <c r="AH2273" t="s">
        <v>12630</v>
      </c>
    </row>
    <row r="2274" spans="1:34" ht="300" x14ac:dyDescent="0.2">
      <c r="A2274" s="2">
        <v>2272</v>
      </c>
      <c r="B2274" s="2">
        <v>2209</v>
      </c>
      <c r="C2274" s="3" t="s">
        <v>30</v>
      </c>
      <c r="D2274" s="3" t="s">
        <v>101</v>
      </c>
      <c r="E2274" s="3" t="s">
        <v>95</v>
      </c>
      <c r="F2274" s="3" t="s">
        <v>363</v>
      </c>
      <c r="G2274" s="3" t="s">
        <v>48</v>
      </c>
      <c r="H2274" s="3" t="s">
        <v>31</v>
      </c>
      <c r="I2274" s="3" t="s">
        <v>286</v>
      </c>
      <c r="J2274" s="2">
        <v>1</v>
      </c>
      <c r="K2274" s="3"/>
      <c r="L2274" s="3"/>
      <c r="M2274" s="6">
        <v>1</v>
      </c>
      <c r="N2274" s="6">
        <v>0</v>
      </c>
      <c r="O2274" s="6">
        <v>1</v>
      </c>
      <c r="P2274" s="6">
        <v>0</v>
      </c>
      <c r="Q2274" s="6">
        <v>0</v>
      </c>
      <c r="R2274" s="6">
        <v>0</v>
      </c>
      <c r="S2274" s="6">
        <v>1</v>
      </c>
      <c r="T2274" s="6">
        <v>0</v>
      </c>
      <c r="U2274" s="6">
        <v>0</v>
      </c>
      <c r="V2274" s="6">
        <v>0</v>
      </c>
      <c r="W2274" s="6">
        <v>0</v>
      </c>
      <c r="X2274" s="6">
        <v>0</v>
      </c>
      <c r="Y2274" s="6">
        <v>0</v>
      </c>
      <c r="Z2274" s="3"/>
      <c r="AA2274" s="2">
        <v>0</v>
      </c>
      <c r="AB2274" s="3" t="s">
        <v>4721</v>
      </c>
      <c r="AC2274" s="3"/>
      <c r="AD2274" t="s">
        <v>4722</v>
      </c>
      <c r="AE2274" t="str">
        <f t="shared" si="70"/>
        <v>14/05/1868</v>
      </c>
      <c r="AF2274" t="str">
        <f t="shared" si="71"/>
        <v>03/01/1869</v>
      </c>
      <c r="AG2274" t="s">
        <v>14557</v>
      </c>
      <c r="AH2274" t="s">
        <v>14536</v>
      </c>
    </row>
    <row r="2275" spans="1:34" ht="225" x14ac:dyDescent="0.2">
      <c r="A2275" s="2">
        <v>2273</v>
      </c>
      <c r="B2275" s="2">
        <v>2228</v>
      </c>
      <c r="C2275" s="3" t="s">
        <v>30</v>
      </c>
      <c r="D2275" s="3" t="s">
        <v>193</v>
      </c>
      <c r="E2275" s="3" t="s">
        <v>76</v>
      </c>
      <c r="F2275" s="3" t="s">
        <v>363</v>
      </c>
      <c r="G2275" s="3"/>
      <c r="H2275" s="3"/>
      <c r="I2275" s="3"/>
      <c r="J2275" s="2">
        <v>1</v>
      </c>
      <c r="K2275" s="3"/>
      <c r="L2275" s="3"/>
      <c r="M2275" s="6">
        <v>1</v>
      </c>
      <c r="N2275" s="6">
        <v>0</v>
      </c>
      <c r="O2275" s="6">
        <v>1</v>
      </c>
      <c r="P2275" s="6">
        <v>0</v>
      </c>
      <c r="Q2275" s="6">
        <v>0</v>
      </c>
      <c r="R2275" s="6">
        <v>0</v>
      </c>
      <c r="S2275" s="6">
        <v>1</v>
      </c>
      <c r="T2275" s="6">
        <v>0</v>
      </c>
      <c r="U2275" s="6">
        <v>0</v>
      </c>
      <c r="V2275" s="6">
        <v>0</v>
      </c>
      <c r="W2275" s="6">
        <v>0</v>
      </c>
      <c r="X2275" s="6">
        <v>0</v>
      </c>
      <c r="Y2275" s="6">
        <v>0</v>
      </c>
      <c r="Z2275" s="3"/>
      <c r="AA2275" s="2">
        <v>0</v>
      </c>
      <c r="AB2275" s="3" t="s">
        <v>4723</v>
      </c>
      <c r="AC2275" s="3"/>
      <c r="AD2275" t="s">
        <v>4724</v>
      </c>
      <c r="AE2275" t="str">
        <f t="shared" si="70"/>
        <v>28/08/1868</v>
      </c>
      <c r="AF2275" t="str">
        <f t="shared" si="71"/>
        <v/>
      </c>
      <c r="AG2275" t="s">
        <v>14558</v>
      </c>
      <c r="AH2275" t="s">
        <v>12630</v>
      </c>
    </row>
    <row r="2276" spans="1:34" ht="240" x14ac:dyDescent="0.2">
      <c r="A2276" s="2">
        <v>2274</v>
      </c>
      <c r="B2276" s="2">
        <v>2219</v>
      </c>
      <c r="C2276" s="3" t="s">
        <v>30</v>
      </c>
      <c r="D2276" s="3" t="s">
        <v>72</v>
      </c>
      <c r="E2276" s="3" t="s">
        <v>43</v>
      </c>
      <c r="F2276" s="3" t="s">
        <v>363</v>
      </c>
      <c r="G2276" s="3"/>
      <c r="H2276" s="3"/>
      <c r="I2276" s="3"/>
      <c r="J2276" s="2">
        <v>1</v>
      </c>
      <c r="K2276" s="3"/>
      <c r="L2276" s="3"/>
      <c r="M2276" s="6">
        <v>1</v>
      </c>
      <c r="N2276" s="6">
        <v>0</v>
      </c>
      <c r="O2276" s="6">
        <v>1</v>
      </c>
      <c r="P2276" s="6">
        <v>0</v>
      </c>
      <c r="Q2276" s="6">
        <v>0</v>
      </c>
      <c r="R2276" s="6">
        <v>1</v>
      </c>
      <c r="S2276" s="6">
        <v>0</v>
      </c>
      <c r="T2276" s="6">
        <v>0</v>
      </c>
      <c r="U2276" s="6">
        <v>0</v>
      </c>
      <c r="V2276" s="6">
        <v>0</v>
      </c>
      <c r="W2276" s="6">
        <v>0</v>
      </c>
      <c r="X2276" s="6">
        <v>0</v>
      </c>
      <c r="Y2276" s="6">
        <v>0</v>
      </c>
      <c r="Z2276" s="3"/>
      <c r="AA2276" s="2">
        <v>0</v>
      </c>
      <c r="AB2276" s="3" t="s">
        <v>4725</v>
      </c>
      <c r="AC2276" s="3"/>
      <c r="AD2276" t="s">
        <v>4726</v>
      </c>
      <c r="AE2276" t="str">
        <f t="shared" si="70"/>
        <v>16/07/1868</v>
      </c>
      <c r="AF2276" t="str">
        <f t="shared" si="71"/>
        <v/>
      </c>
      <c r="AG2276" t="s">
        <v>13609</v>
      </c>
      <c r="AH2276" t="s">
        <v>12630</v>
      </c>
    </row>
    <row r="2277" spans="1:34" ht="225" x14ac:dyDescent="0.2">
      <c r="A2277" s="2">
        <v>2275</v>
      </c>
      <c r="B2277" s="2">
        <v>2282</v>
      </c>
      <c r="C2277" s="3" t="s">
        <v>30</v>
      </c>
      <c r="D2277" s="3" t="s">
        <v>52</v>
      </c>
      <c r="E2277" s="3" t="s">
        <v>58</v>
      </c>
      <c r="F2277" s="3" t="s">
        <v>286</v>
      </c>
      <c r="G2277" s="3"/>
      <c r="H2277" s="3"/>
      <c r="I2277" s="3"/>
      <c r="J2277" s="2">
        <v>1</v>
      </c>
      <c r="K2277" s="3"/>
      <c r="L2277" s="3"/>
      <c r="M2277" s="6">
        <v>1</v>
      </c>
      <c r="N2277" s="6">
        <v>0</v>
      </c>
      <c r="O2277" s="6">
        <v>1</v>
      </c>
      <c r="P2277" s="6">
        <v>0</v>
      </c>
      <c r="Q2277" s="6">
        <v>0</v>
      </c>
      <c r="R2277" s="6">
        <v>0</v>
      </c>
      <c r="S2277" s="6">
        <v>1</v>
      </c>
      <c r="T2277" s="6">
        <v>0</v>
      </c>
      <c r="U2277" s="6">
        <v>0</v>
      </c>
      <c r="V2277" s="6">
        <v>0</v>
      </c>
      <c r="W2277" s="6">
        <v>0</v>
      </c>
      <c r="X2277" s="6">
        <v>0</v>
      </c>
      <c r="Y2277" s="6">
        <v>0</v>
      </c>
      <c r="Z2277" s="3"/>
      <c r="AA2277" s="2">
        <v>0</v>
      </c>
      <c r="AB2277" s="3" t="s">
        <v>4727</v>
      </c>
      <c r="AC2277" s="3"/>
      <c r="AD2277" t="s">
        <v>4728</v>
      </c>
      <c r="AE2277" t="str">
        <f t="shared" si="70"/>
        <v>26/02/1869</v>
      </c>
      <c r="AF2277" t="str">
        <f t="shared" si="71"/>
        <v/>
      </c>
      <c r="AG2277" t="s">
        <v>14559</v>
      </c>
      <c r="AH2277" t="s">
        <v>12630</v>
      </c>
    </row>
    <row r="2278" spans="1:34" ht="409.5" x14ac:dyDescent="0.2">
      <c r="A2278" s="2">
        <v>2276</v>
      </c>
      <c r="B2278" s="2">
        <v>2232</v>
      </c>
      <c r="C2278" s="3" t="s">
        <v>30</v>
      </c>
      <c r="D2278" s="3" t="s">
        <v>48</v>
      </c>
      <c r="E2278" s="3" t="s">
        <v>79</v>
      </c>
      <c r="F2278" s="3" t="s">
        <v>363</v>
      </c>
      <c r="G2278" s="3" t="s">
        <v>101</v>
      </c>
      <c r="H2278" s="3" t="s">
        <v>79</v>
      </c>
      <c r="I2278" s="3" t="s">
        <v>363</v>
      </c>
      <c r="J2278" s="2">
        <v>3</v>
      </c>
      <c r="K2278" s="3"/>
      <c r="L2278" s="3"/>
      <c r="M2278" s="6">
        <v>1</v>
      </c>
      <c r="N2278" s="6">
        <v>0</v>
      </c>
      <c r="O2278" s="6">
        <v>1</v>
      </c>
      <c r="P2278" s="6">
        <v>0</v>
      </c>
      <c r="Q2278" s="6">
        <v>0</v>
      </c>
      <c r="R2278" s="6">
        <v>0</v>
      </c>
      <c r="S2278" s="6">
        <v>1</v>
      </c>
      <c r="T2278" s="6">
        <v>0</v>
      </c>
      <c r="U2278" s="6">
        <v>0</v>
      </c>
      <c r="V2278" s="6">
        <v>0</v>
      </c>
      <c r="W2278" s="6">
        <v>0</v>
      </c>
      <c r="X2278" s="6">
        <v>0</v>
      </c>
      <c r="Y2278" s="6">
        <v>0</v>
      </c>
      <c r="Z2278" s="3"/>
      <c r="AA2278" s="2">
        <v>0</v>
      </c>
      <c r="AB2278" s="3" t="s">
        <v>4729</v>
      </c>
      <c r="AC2278" s="3"/>
      <c r="AD2278" t="s">
        <v>4730</v>
      </c>
      <c r="AE2278" t="str">
        <f t="shared" si="70"/>
        <v>03/09/1868</v>
      </c>
      <c r="AF2278" t="str">
        <f t="shared" si="71"/>
        <v>14/09/1868</v>
      </c>
      <c r="AG2278" t="s">
        <v>14447</v>
      </c>
      <c r="AH2278" t="s">
        <v>13374</v>
      </c>
    </row>
    <row r="2279" spans="1:34" ht="240" x14ac:dyDescent="0.2">
      <c r="A2279" s="2">
        <v>2277</v>
      </c>
      <c r="B2279" s="2">
        <v>4581</v>
      </c>
      <c r="C2279" s="3" t="s">
        <v>30</v>
      </c>
      <c r="D2279" s="3" t="s">
        <v>33</v>
      </c>
      <c r="E2279" s="3" t="s">
        <v>34</v>
      </c>
      <c r="F2279" s="3" t="s">
        <v>247</v>
      </c>
      <c r="G2279" s="3"/>
      <c r="H2279" s="3"/>
      <c r="I2279" s="3"/>
      <c r="J2279" s="2">
        <v>1</v>
      </c>
      <c r="K2279" s="3"/>
      <c r="L2279" s="3"/>
      <c r="M2279" s="6">
        <v>1</v>
      </c>
      <c r="N2279" s="6">
        <v>0</v>
      </c>
      <c r="O2279" s="6">
        <v>1</v>
      </c>
      <c r="P2279" s="6">
        <v>0</v>
      </c>
      <c r="Q2279" s="6">
        <v>0</v>
      </c>
      <c r="R2279" s="6">
        <v>1</v>
      </c>
      <c r="S2279" s="6">
        <v>0</v>
      </c>
      <c r="T2279" s="6">
        <v>0</v>
      </c>
      <c r="U2279" s="6">
        <v>0</v>
      </c>
      <c r="V2279" s="6">
        <v>0</v>
      </c>
      <c r="W2279" s="6">
        <v>0</v>
      </c>
      <c r="X2279" s="6">
        <v>0</v>
      </c>
      <c r="Y2279" s="6">
        <v>0</v>
      </c>
      <c r="Z2279" s="3"/>
      <c r="AA2279" s="2">
        <v>0</v>
      </c>
      <c r="AB2279" s="3" t="s">
        <v>4731</v>
      </c>
      <c r="AC2279" s="3"/>
      <c r="AD2279" t="s">
        <v>4732</v>
      </c>
      <c r="AE2279" t="str">
        <f t="shared" si="70"/>
        <v>31/12/1887</v>
      </c>
      <c r="AF2279" t="str">
        <f t="shared" si="71"/>
        <v/>
      </c>
      <c r="AG2279" t="s">
        <v>12981</v>
      </c>
      <c r="AH2279" t="s">
        <v>12630</v>
      </c>
    </row>
    <row r="2280" spans="1:34" ht="165" x14ac:dyDescent="0.2">
      <c r="A2280" s="2">
        <v>2278</v>
      </c>
      <c r="B2280" s="2">
        <v>4584</v>
      </c>
      <c r="C2280" s="3" t="s">
        <v>30</v>
      </c>
      <c r="D2280" s="3" t="s">
        <v>33</v>
      </c>
      <c r="E2280" s="3" t="s">
        <v>34</v>
      </c>
      <c r="F2280" s="3" t="s">
        <v>247</v>
      </c>
      <c r="G2280" s="3"/>
      <c r="H2280" s="3"/>
      <c r="I2280" s="3"/>
      <c r="J2280" s="2">
        <v>1</v>
      </c>
      <c r="K2280" s="3"/>
      <c r="L2280" s="3"/>
      <c r="M2280" s="6">
        <v>1</v>
      </c>
      <c r="N2280" s="6">
        <v>0</v>
      </c>
      <c r="O2280" s="6">
        <v>1</v>
      </c>
      <c r="P2280" s="6">
        <v>0</v>
      </c>
      <c r="Q2280" s="6">
        <v>0</v>
      </c>
      <c r="R2280" s="6">
        <v>1</v>
      </c>
      <c r="S2280" s="6">
        <v>0</v>
      </c>
      <c r="T2280" s="6">
        <v>0</v>
      </c>
      <c r="U2280" s="6">
        <v>0</v>
      </c>
      <c r="V2280" s="6">
        <v>0</v>
      </c>
      <c r="W2280" s="6">
        <v>0</v>
      </c>
      <c r="X2280" s="6">
        <v>0</v>
      </c>
      <c r="Y2280" s="6">
        <v>0</v>
      </c>
      <c r="Z2280" s="3"/>
      <c r="AA2280" s="2">
        <v>0</v>
      </c>
      <c r="AB2280" s="3" t="s">
        <v>4733</v>
      </c>
      <c r="AC2280" s="3"/>
      <c r="AD2280" t="s">
        <v>4734</v>
      </c>
      <c r="AE2280" t="str">
        <f t="shared" si="70"/>
        <v>31/12/1887</v>
      </c>
      <c r="AF2280" t="str">
        <f t="shared" si="71"/>
        <v/>
      </c>
      <c r="AG2280" t="s">
        <v>12981</v>
      </c>
      <c r="AH2280" t="s">
        <v>12630</v>
      </c>
    </row>
    <row r="2281" spans="1:34" ht="409.5" x14ac:dyDescent="0.2">
      <c r="A2281" s="2">
        <v>2279</v>
      </c>
      <c r="B2281" s="2">
        <v>2574</v>
      </c>
      <c r="C2281" s="3" t="s">
        <v>30</v>
      </c>
      <c r="D2281" s="3" t="s">
        <v>64</v>
      </c>
      <c r="E2281" s="3" t="s">
        <v>34</v>
      </c>
      <c r="F2281" s="3" t="s">
        <v>216</v>
      </c>
      <c r="G2281" s="3"/>
      <c r="H2281" s="3"/>
      <c r="I2281" s="3"/>
      <c r="J2281" s="2">
        <v>2</v>
      </c>
      <c r="K2281" s="3"/>
      <c r="L2281" s="3"/>
      <c r="M2281" s="6">
        <v>1</v>
      </c>
      <c r="N2281" s="6">
        <v>0</v>
      </c>
      <c r="O2281" s="6">
        <v>1</v>
      </c>
      <c r="P2281" s="6">
        <v>0</v>
      </c>
      <c r="Q2281" s="6">
        <v>0</v>
      </c>
      <c r="R2281" s="6">
        <v>0</v>
      </c>
      <c r="S2281" s="6">
        <v>1</v>
      </c>
      <c r="T2281" s="6">
        <v>0</v>
      </c>
      <c r="U2281" s="6">
        <v>0</v>
      </c>
      <c r="V2281" s="6">
        <v>0</v>
      </c>
      <c r="W2281" s="6">
        <v>0</v>
      </c>
      <c r="X2281" s="6">
        <v>0</v>
      </c>
      <c r="Y2281" s="6">
        <v>0</v>
      </c>
      <c r="Z2281" s="3"/>
      <c r="AA2281" s="2">
        <v>0</v>
      </c>
      <c r="AB2281" s="3" t="s">
        <v>4735</v>
      </c>
      <c r="AC2281" s="3"/>
      <c r="AD2281" t="s">
        <v>4736</v>
      </c>
      <c r="AE2281" t="str">
        <f t="shared" si="70"/>
        <v>13/12/1871</v>
      </c>
      <c r="AF2281" t="str">
        <f t="shared" si="71"/>
        <v/>
      </c>
      <c r="AG2281" t="s">
        <v>14560</v>
      </c>
      <c r="AH2281" t="s">
        <v>12630</v>
      </c>
    </row>
    <row r="2282" spans="1:34" ht="135" x14ac:dyDescent="0.2">
      <c r="A2282" s="2">
        <v>2280</v>
      </c>
      <c r="B2282" s="2">
        <v>2653</v>
      </c>
      <c r="C2282" s="3" t="s">
        <v>30</v>
      </c>
      <c r="D2282" s="3" t="s">
        <v>87</v>
      </c>
      <c r="E2282" s="3" t="s">
        <v>76</v>
      </c>
      <c r="F2282" s="3" t="s">
        <v>213</v>
      </c>
      <c r="G2282" s="3"/>
      <c r="H2282" s="3"/>
      <c r="I2282" s="3"/>
      <c r="J2282" s="2">
        <v>1</v>
      </c>
      <c r="K2282" s="3"/>
      <c r="L2282" s="3"/>
      <c r="M2282" s="6">
        <v>1</v>
      </c>
      <c r="N2282" s="6">
        <v>0</v>
      </c>
      <c r="O2282" s="6">
        <v>1</v>
      </c>
      <c r="P2282" s="6">
        <v>0</v>
      </c>
      <c r="Q2282" s="6">
        <v>0</v>
      </c>
      <c r="R2282" s="6">
        <v>1</v>
      </c>
      <c r="S2282" s="6">
        <v>0</v>
      </c>
      <c r="T2282" s="6">
        <v>0</v>
      </c>
      <c r="U2282" s="6">
        <v>0</v>
      </c>
      <c r="V2282" s="6">
        <v>0</v>
      </c>
      <c r="W2282" s="6">
        <v>0</v>
      </c>
      <c r="X2282" s="6">
        <v>0</v>
      </c>
      <c r="Y2282" s="6">
        <v>0</v>
      </c>
      <c r="Z2282" s="3"/>
      <c r="AA2282" s="2">
        <v>0</v>
      </c>
      <c r="AB2282" s="3" t="s">
        <v>4737</v>
      </c>
      <c r="AC2282" s="3"/>
      <c r="AD2282" t="s">
        <v>4738</v>
      </c>
      <c r="AE2282" t="str">
        <f t="shared" si="70"/>
        <v>06/08/1872</v>
      </c>
      <c r="AF2282" t="str">
        <f t="shared" si="71"/>
        <v/>
      </c>
      <c r="AG2282" t="s">
        <v>14561</v>
      </c>
      <c r="AH2282" t="s">
        <v>12630</v>
      </c>
    </row>
    <row r="2283" spans="1:34" ht="105" x14ac:dyDescent="0.2">
      <c r="A2283" s="2">
        <v>2281</v>
      </c>
      <c r="B2283" s="2">
        <v>2498</v>
      </c>
      <c r="C2283" s="3" t="s">
        <v>30</v>
      </c>
      <c r="D2283" s="3" t="s">
        <v>193</v>
      </c>
      <c r="E2283" s="3" t="s">
        <v>38</v>
      </c>
      <c r="F2283" s="3" t="s">
        <v>216</v>
      </c>
      <c r="G2283" s="3"/>
      <c r="H2283" s="3"/>
      <c r="I2283" s="3"/>
      <c r="J2283" s="2">
        <v>1</v>
      </c>
      <c r="K2283" s="3"/>
      <c r="L2283" s="3"/>
      <c r="M2283" s="6">
        <v>1</v>
      </c>
      <c r="N2283" s="6">
        <v>0</v>
      </c>
      <c r="O2283" s="6">
        <v>1</v>
      </c>
      <c r="P2283" s="6">
        <v>0</v>
      </c>
      <c r="Q2283" s="6">
        <v>0</v>
      </c>
      <c r="R2283" s="6">
        <v>0</v>
      </c>
      <c r="S2283" s="6">
        <v>0</v>
      </c>
      <c r="T2283" s="6">
        <v>1</v>
      </c>
      <c r="U2283" s="6">
        <v>0</v>
      </c>
      <c r="V2283" s="6">
        <v>0</v>
      </c>
      <c r="W2283" s="6">
        <v>0</v>
      </c>
      <c r="X2283" s="6">
        <v>0</v>
      </c>
      <c r="Y2283" s="6">
        <v>0</v>
      </c>
      <c r="Z2283" s="3"/>
      <c r="AA2283" s="2">
        <v>0</v>
      </c>
      <c r="AB2283" s="3" t="s">
        <v>4739</v>
      </c>
      <c r="AC2283" s="3"/>
      <c r="AD2283" t="s">
        <v>4740</v>
      </c>
      <c r="AE2283" t="str">
        <f t="shared" si="70"/>
        <v>28/04/1871</v>
      </c>
      <c r="AF2283" t="str">
        <f t="shared" si="71"/>
        <v/>
      </c>
      <c r="AG2283" t="s">
        <v>14562</v>
      </c>
      <c r="AH2283" t="s">
        <v>12630</v>
      </c>
    </row>
    <row r="2284" spans="1:34" ht="105" x14ac:dyDescent="0.2">
      <c r="A2284" s="2">
        <v>2282</v>
      </c>
      <c r="B2284" s="2">
        <v>2588</v>
      </c>
      <c r="C2284" s="3" t="s">
        <v>30</v>
      </c>
      <c r="D2284" s="3" t="s">
        <v>38</v>
      </c>
      <c r="E2284" s="3" t="s">
        <v>31</v>
      </c>
      <c r="F2284" s="3" t="s">
        <v>213</v>
      </c>
      <c r="G2284" s="3"/>
      <c r="H2284" s="3"/>
      <c r="I2284" s="3"/>
      <c r="J2284" s="2">
        <v>1</v>
      </c>
      <c r="K2284" s="3"/>
      <c r="L2284" s="3"/>
      <c r="M2284" s="6">
        <v>1</v>
      </c>
      <c r="N2284" s="6">
        <v>0</v>
      </c>
      <c r="O2284" s="6">
        <v>1</v>
      </c>
      <c r="P2284" s="6">
        <v>0</v>
      </c>
      <c r="Q2284" s="6">
        <v>0</v>
      </c>
      <c r="R2284" s="6">
        <v>1</v>
      </c>
      <c r="S2284" s="6">
        <v>0</v>
      </c>
      <c r="T2284" s="6">
        <v>0</v>
      </c>
      <c r="U2284" s="6">
        <v>0</v>
      </c>
      <c r="V2284" s="6">
        <v>0</v>
      </c>
      <c r="W2284" s="6">
        <v>0</v>
      </c>
      <c r="X2284" s="6">
        <v>0</v>
      </c>
      <c r="Y2284" s="6">
        <v>0</v>
      </c>
      <c r="Z2284" s="3"/>
      <c r="AA2284" s="2">
        <v>0</v>
      </c>
      <c r="AB2284" s="3" t="s">
        <v>4741</v>
      </c>
      <c r="AC2284" s="3"/>
      <c r="AD2284" t="s">
        <v>4742</v>
      </c>
      <c r="AE2284" t="str">
        <f t="shared" si="70"/>
        <v>04/01/1872</v>
      </c>
      <c r="AF2284" t="str">
        <f t="shared" si="71"/>
        <v/>
      </c>
      <c r="AG2284" t="s">
        <v>14563</v>
      </c>
      <c r="AH2284" t="s">
        <v>12630</v>
      </c>
    </row>
    <row r="2285" spans="1:34" ht="135" x14ac:dyDescent="0.2">
      <c r="A2285" s="2">
        <v>2283</v>
      </c>
      <c r="B2285" s="2">
        <v>2590</v>
      </c>
      <c r="C2285" s="3" t="s">
        <v>30</v>
      </c>
      <c r="D2285" s="3" t="s">
        <v>87</v>
      </c>
      <c r="E2285" s="3" t="s">
        <v>31</v>
      </c>
      <c r="F2285" s="3" t="s">
        <v>213</v>
      </c>
      <c r="G2285" s="3"/>
      <c r="H2285" s="3"/>
      <c r="I2285" s="3"/>
      <c r="J2285" s="2">
        <v>1</v>
      </c>
      <c r="K2285" s="3"/>
      <c r="L2285" s="3"/>
      <c r="M2285" s="6">
        <v>1</v>
      </c>
      <c r="N2285" s="6">
        <v>0</v>
      </c>
      <c r="O2285" s="6">
        <v>1</v>
      </c>
      <c r="P2285" s="6">
        <v>0</v>
      </c>
      <c r="Q2285" s="6">
        <v>0</v>
      </c>
      <c r="R2285" s="6">
        <v>1</v>
      </c>
      <c r="S2285" s="6">
        <v>0</v>
      </c>
      <c r="T2285" s="6">
        <v>0</v>
      </c>
      <c r="U2285" s="6">
        <v>0</v>
      </c>
      <c r="V2285" s="6">
        <v>0</v>
      </c>
      <c r="W2285" s="6">
        <v>0</v>
      </c>
      <c r="X2285" s="6">
        <v>0</v>
      </c>
      <c r="Y2285" s="6">
        <v>0</v>
      </c>
      <c r="Z2285" s="3"/>
      <c r="AA2285" s="2">
        <v>0</v>
      </c>
      <c r="AB2285" s="3" t="s">
        <v>4743</v>
      </c>
      <c r="AC2285" s="3"/>
      <c r="AD2285" t="s">
        <v>4744</v>
      </c>
      <c r="AE2285" t="str">
        <f t="shared" si="70"/>
        <v>06/01/1872</v>
      </c>
      <c r="AF2285" t="str">
        <f t="shared" si="71"/>
        <v/>
      </c>
      <c r="AG2285" t="s">
        <v>14564</v>
      </c>
      <c r="AH2285" t="s">
        <v>12630</v>
      </c>
    </row>
    <row r="2286" spans="1:34" ht="150" x14ac:dyDescent="0.2">
      <c r="A2286" s="2">
        <v>2284</v>
      </c>
      <c r="B2286" s="2">
        <v>2603</v>
      </c>
      <c r="C2286" s="3" t="s">
        <v>30</v>
      </c>
      <c r="D2286" s="3" t="s">
        <v>61</v>
      </c>
      <c r="E2286" s="3" t="s">
        <v>31</v>
      </c>
      <c r="F2286" s="3" t="s">
        <v>213</v>
      </c>
      <c r="G2286" s="3"/>
      <c r="H2286" s="3"/>
      <c r="I2286" s="3"/>
      <c r="J2286" s="2">
        <v>1</v>
      </c>
      <c r="K2286" s="3"/>
      <c r="L2286" s="3"/>
      <c r="M2286" s="6">
        <v>1</v>
      </c>
      <c r="N2286" s="6">
        <v>0</v>
      </c>
      <c r="O2286" s="6">
        <v>1</v>
      </c>
      <c r="P2286" s="6">
        <v>0</v>
      </c>
      <c r="Q2286" s="6">
        <v>0</v>
      </c>
      <c r="R2286" s="6">
        <v>1</v>
      </c>
      <c r="S2286" s="6">
        <v>0</v>
      </c>
      <c r="T2286" s="6">
        <v>0</v>
      </c>
      <c r="U2286" s="6">
        <v>0</v>
      </c>
      <c r="V2286" s="6">
        <v>0</v>
      </c>
      <c r="W2286" s="6">
        <v>0</v>
      </c>
      <c r="X2286" s="6">
        <v>0</v>
      </c>
      <c r="Y2286" s="6">
        <v>0</v>
      </c>
      <c r="Z2286" s="3"/>
      <c r="AA2286" s="2">
        <v>0</v>
      </c>
      <c r="AB2286" s="3" t="s">
        <v>4745</v>
      </c>
      <c r="AC2286" s="3"/>
      <c r="AD2286" t="s">
        <v>4746</v>
      </c>
      <c r="AE2286" t="str">
        <f t="shared" si="70"/>
        <v>22/01/1872</v>
      </c>
      <c r="AF2286" t="str">
        <f t="shared" si="71"/>
        <v/>
      </c>
      <c r="AG2286" t="s">
        <v>14565</v>
      </c>
      <c r="AH2286" t="s">
        <v>12630</v>
      </c>
    </row>
    <row r="2287" spans="1:34" ht="240" x14ac:dyDescent="0.2">
      <c r="A2287" s="2">
        <v>2285</v>
      </c>
      <c r="B2287" s="2">
        <v>2594</v>
      </c>
      <c r="C2287" s="3" t="s">
        <v>30</v>
      </c>
      <c r="D2287" s="3" t="s">
        <v>79</v>
      </c>
      <c r="E2287" s="3" t="s">
        <v>31</v>
      </c>
      <c r="F2287" s="3" t="s">
        <v>213</v>
      </c>
      <c r="G2287" s="3"/>
      <c r="H2287" s="3"/>
      <c r="I2287" s="3"/>
      <c r="J2287" s="2">
        <v>1</v>
      </c>
      <c r="K2287" s="3"/>
      <c r="L2287" s="3"/>
      <c r="M2287" s="6">
        <v>1</v>
      </c>
      <c r="N2287" s="6">
        <v>0</v>
      </c>
      <c r="O2287" s="6">
        <v>1</v>
      </c>
      <c r="P2287" s="6">
        <v>0</v>
      </c>
      <c r="Q2287" s="6">
        <v>0</v>
      </c>
      <c r="R2287" s="6">
        <v>1</v>
      </c>
      <c r="S2287" s="6">
        <v>0</v>
      </c>
      <c r="T2287" s="6">
        <v>0</v>
      </c>
      <c r="U2287" s="6">
        <v>0</v>
      </c>
      <c r="V2287" s="6">
        <v>0</v>
      </c>
      <c r="W2287" s="6">
        <v>0</v>
      </c>
      <c r="X2287" s="6">
        <v>0</v>
      </c>
      <c r="Y2287" s="6">
        <v>0</v>
      </c>
      <c r="Z2287" s="3"/>
      <c r="AA2287" s="2">
        <v>0</v>
      </c>
      <c r="AB2287" s="3" t="s">
        <v>4747</v>
      </c>
      <c r="AC2287" s="3"/>
      <c r="AD2287" t="s">
        <v>4748</v>
      </c>
      <c r="AE2287" t="str">
        <f t="shared" si="70"/>
        <v>09/01/1872</v>
      </c>
      <c r="AF2287" t="str">
        <f t="shared" si="71"/>
        <v/>
      </c>
      <c r="AG2287" t="s">
        <v>14566</v>
      </c>
      <c r="AH2287" t="s">
        <v>12630</v>
      </c>
    </row>
    <row r="2288" spans="1:34" ht="195" x14ac:dyDescent="0.2">
      <c r="A2288" s="2">
        <v>2286</v>
      </c>
      <c r="B2288" s="2">
        <v>2596</v>
      </c>
      <c r="C2288" s="3" t="s">
        <v>30</v>
      </c>
      <c r="D2288" s="3" t="s">
        <v>79</v>
      </c>
      <c r="E2288" s="3" t="s">
        <v>31</v>
      </c>
      <c r="F2288" s="3" t="s">
        <v>213</v>
      </c>
      <c r="G2288" s="3"/>
      <c r="H2288" s="3"/>
      <c r="I2288" s="3"/>
      <c r="J2288" s="2">
        <v>1</v>
      </c>
      <c r="K2288" s="3"/>
      <c r="L2288" s="3"/>
      <c r="M2288" s="6">
        <v>1</v>
      </c>
      <c r="N2288" s="6">
        <v>0</v>
      </c>
      <c r="O2288" s="6">
        <v>1</v>
      </c>
      <c r="P2288" s="6">
        <v>0</v>
      </c>
      <c r="Q2288" s="6">
        <v>0</v>
      </c>
      <c r="R2288" s="6">
        <v>1</v>
      </c>
      <c r="S2288" s="6">
        <v>0</v>
      </c>
      <c r="T2288" s="6">
        <v>0</v>
      </c>
      <c r="U2288" s="6">
        <v>0</v>
      </c>
      <c r="V2288" s="6">
        <v>0</v>
      </c>
      <c r="W2288" s="6">
        <v>0</v>
      </c>
      <c r="X2288" s="6">
        <v>0</v>
      </c>
      <c r="Y2288" s="6">
        <v>0</v>
      </c>
      <c r="Z2288" s="3"/>
      <c r="AA2288" s="2">
        <v>0</v>
      </c>
      <c r="AB2288" s="3" t="s">
        <v>4749</v>
      </c>
      <c r="AC2288" s="3"/>
      <c r="AD2288" t="s">
        <v>4750</v>
      </c>
      <c r="AE2288" t="str">
        <f t="shared" si="70"/>
        <v>09/01/1872</v>
      </c>
      <c r="AF2288" t="str">
        <f t="shared" si="71"/>
        <v/>
      </c>
      <c r="AG2288" t="s">
        <v>14566</v>
      </c>
      <c r="AH2288" t="s">
        <v>12630</v>
      </c>
    </row>
    <row r="2289" spans="1:34" ht="180" x14ac:dyDescent="0.2">
      <c r="A2289" s="2">
        <v>2287</v>
      </c>
      <c r="B2289" s="2">
        <v>2600</v>
      </c>
      <c r="C2289" s="3" t="s">
        <v>30</v>
      </c>
      <c r="D2289" s="3" t="s">
        <v>90</v>
      </c>
      <c r="E2289" s="3" t="s">
        <v>31</v>
      </c>
      <c r="F2289" s="3" t="s">
        <v>213</v>
      </c>
      <c r="G2289" s="3"/>
      <c r="H2289" s="3"/>
      <c r="I2289" s="3"/>
      <c r="J2289" s="2">
        <v>1</v>
      </c>
      <c r="K2289" s="3"/>
      <c r="L2289" s="3"/>
      <c r="M2289" s="6">
        <v>1</v>
      </c>
      <c r="N2289" s="6">
        <v>0</v>
      </c>
      <c r="O2289" s="6">
        <v>1</v>
      </c>
      <c r="P2289" s="6">
        <v>0</v>
      </c>
      <c r="Q2289" s="6">
        <v>0</v>
      </c>
      <c r="R2289" s="6">
        <v>1</v>
      </c>
      <c r="S2289" s="6">
        <v>0</v>
      </c>
      <c r="T2289" s="6">
        <v>0</v>
      </c>
      <c r="U2289" s="6">
        <v>0</v>
      </c>
      <c r="V2289" s="6">
        <v>0</v>
      </c>
      <c r="W2289" s="6">
        <v>0</v>
      </c>
      <c r="X2289" s="6">
        <v>0</v>
      </c>
      <c r="Y2289" s="6">
        <v>0</v>
      </c>
      <c r="Z2289" s="3"/>
      <c r="AA2289" s="2">
        <v>0</v>
      </c>
      <c r="AB2289" s="3" t="s">
        <v>4751</v>
      </c>
      <c r="AC2289" s="3"/>
      <c r="AD2289" t="s">
        <v>4752</v>
      </c>
      <c r="AE2289" t="str">
        <f t="shared" si="70"/>
        <v>15/01/1872</v>
      </c>
      <c r="AF2289" t="str">
        <f t="shared" si="71"/>
        <v/>
      </c>
      <c r="AG2289" t="s">
        <v>14567</v>
      </c>
      <c r="AH2289" t="s">
        <v>12630</v>
      </c>
    </row>
    <row r="2290" spans="1:34" ht="210" x14ac:dyDescent="0.2">
      <c r="A2290" s="2">
        <v>2288</v>
      </c>
      <c r="B2290" s="2">
        <v>2598</v>
      </c>
      <c r="C2290" s="3" t="s">
        <v>30</v>
      </c>
      <c r="D2290" s="3" t="s">
        <v>101</v>
      </c>
      <c r="E2290" s="3" t="s">
        <v>31</v>
      </c>
      <c r="F2290" s="3" t="s">
        <v>213</v>
      </c>
      <c r="G2290" s="3"/>
      <c r="H2290" s="3"/>
      <c r="I2290" s="3"/>
      <c r="J2290" s="2">
        <v>1</v>
      </c>
      <c r="K2290" s="3"/>
      <c r="L2290" s="3"/>
      <c r="M2290" s="6">
        <v>1</v>
      </c>
      <c r="N2290" s="6">
        <v>0</v>
      </c>
      <c r="O2290" s="6">
        <v>1</v>
      </c>
      <c r="P2290" s="6">
        <v>0</v>
      </c>
      <c r="Q2290" s="6">
        <v>0</v>
      </c>
      <c r="R2290" s="6">
        <v>1</v>
      </c>
      <c r="S2290" s="6">
        <v>0</v>
      </c>
      <c r="T2290" s="6">
        <v>0</v>
      </c>
      <c r="U2290" s="6">
        <v>0</v>
      </c>
      <c r="V2290" s="6">
        <v>0</v>
      </c>
      <c r="W2290" s="6">
        <v>0</v>
      </c>
      <c r="X2290" s="6">
        <v>0</v>
      </c>
      <c r="Y2290" s="6">
        <v>0</v>
      </c>
      <c r="Z2290" s="3"/>
      <c r="AA2290" s="2">
        <v>0</v>
      </c>
      <c r="AB2290" s="3" t="s">
        <v>4753</v>
      </c>
      <c r="AC2290" s="3"/>
      <c r="AD2290" t="s">
        <v>4754</v>
      </c>
      <c r="AE2290" t="str">
        <f t="shared" si="70"/>
        <v>14/01/1872</v>
      </c>
      <c r="AF2290" t="str">
        <f t="shared" si="71"/>
        <v/>
      </c>
      <c r="AG2290" t="s">
        <v>14568</v>
      </c>
      <c r="AH2290" t="s">
        <v>12630</v>
      </c>
    </row>
    <row r="2291" spans="1:34" ht="330" x14ac:dyDescent="0.2">
      <c r="A2291" s="2">
        <v>2289</v>
      </c>
      <c r="B2291" s="2">
        <v>2654</v>
      </c>
      <c r="C2291" s="3" t="s">
        <v>30</v>
      </c>
      <c r="D2291" s="3" t="s">
        <v>87</v>
      </c>
      <c r="E2291" s="3" t="s">
        <v>76</v>
      </c>
      <c r="F2291" s="3" t="s">
        <v>213</v>
      </c>
      <c r="G2291" s="3" t="s">
        <v>72</v>
      </c>
      <c r="H2291" s="3" t="s">
        <v>76</v>
      </c>
      <c r="I2291" s="3" t="s">
        <v>213</v>
      </c>
      <c r="J2291" s="2">
        <v>6</v>
      </c>
      <c r="K2291" s="3"/>
      <c r="L2291" s="3"/>
      <c r="M2291" s="6">
        <v>1</v>
      </c>
      <c r="N2291" s="6">
        <v>0</v>
      </c>
      <c r="O2291" s="6">
        <v>1</v>
      </c>
      <c r="P2291" s="6">
        <v>0</v>
      </c>
      <c r="Q2291" s="6">
        <v>0</v>
      </c>
      <c r="R2291" s="6">
        <v>1</v>
      </c>
      <c r="S2291" s="6">
        <v>0</v>
      </c>
      <c r="T2291" s="6">
        <v>0</v>
      </c>
      <c r="U2291" s="6">
        <v>0</v>
      </c>
      <c r="V2291" s="6">
        <v>0</v>
      </c>
      <c r="W2291" s="6">
        <v>0</v>
      </c>
      <c r="X2291" s="6">
        <v>0</v>
      </c>
      <c r="Y2291" s="6">
        <v>0</v>
      </c>
      <c r="Z2291" s="3"/>
      <c r="AA2291" s="2">
        <v>0</v>
      </c>
      <c r="AB2291" s="3" t="s">
        <v>4755</v>
      </c>
      <c r="AC2291" s="3"/>
      <c r="AD2291" t="s">
        <v>4756</v>
      </c>
      <c r="AE2291" t="str">
        <f t="shared" si="70"/>
        <v>06/08/1872</v>
      </c>
      <c r="AF2291" t="str">
        <f t="shared" si="71"/>
        <v>16/08/1872</v>
      </c>
      <c r="AG2291" t="s">
        <v>14561</v>
      </c>
      <c r="AH2291" t="s">
        <v>14569</v>
      </c>
    </row>
    <row r="2292" spans="1:34" ht="390" x14ac:dyDescent="0.2">
      <c r="A2292" s="2">
        <v>2290</v>
      </c>
      <c r="B2292" s="2">
        <v>2669</v>
      </c>
      <c r="C2292" s="3" t="s">
        <v>30</v>
      </c>
      <c r="D2292" s="3" t="s">
        <v>38</v>
      </c>
      <c r="E2292" s="3" t="s">
        <v>39</v>
      </c>
      <c r="F2292" s="3" t="s">
        <v>213</v>
      </c>
      <c r="G2292" s="3" t="s">
        <v>34</v>
      </c>
      <c r="H2292" s="3" t="s">
        <v>39</v>
      </c>
      <c r="I2292" s="3" t="s">
        <v>213</v>
      </c>
      <c r="J2292" s="2">
        <v>2</v>
      </c>
      <c r="K2292" s="3"/>
      <c r="L2292" s="3"/>
      <c r="M2292" s="6">
        <v>1</v>
      </c>
      <c r="N2292" s="6">
        <v>0</v>
      </c>
      <c r="O2292" s="6">
        <v>1</v>
      </c>
      <c r="P2292" s="6">
        <v>0</v>
      </c>
      <c r="Q2292" s="6">
        <v>0</v>
      </c>
      <c r="R2292" s="6">
        <v>1</v>
      </c>
      <c r="S2292" s="6">
        <v>0</v>
      </c>
      <c r="T2292" s="6">
        <v>0</v>
      </c>
      <c r="U2292" s="6">
        <v>0</v>
      </c>
      <c r="V2292" s="6">
        <v>0</v>
      </c>
      <c r="W2292" s="6">
        <v>0</v>
      </c>
      <c r="X2292" s="6">
        <v>0</v>
      </c>
      <c r="Y2292" s="6">
        <v>0</v>
      </c>
      <c r="Z2292" s="3"/>
      <c r="AA2292" s="2">
        <v>0</v>
      </c>
      <c r="AB2292" s="3" t="s">
        <v>4757</v>
      </c>
      <c r="AC2292" s="3"/>
      <c r="AD2292" t="s">
        <v>4758</v>
      </c>
      <c r="AE2292" t="str">
        <f t="shared" si="70"/>
        <v>04/11/1872</v>
      </c>
      <c r="AF2292" t="str">
        <f t="shared" si="71"/>
        <v>12/11/1872</v>
      </c>
      <c r="AG2292" t="s">
        <v>14570</v>
      </c>
      <c r="AH2292" t="s">
        <v>14204</v>
      </c>
    </row>
    <row r="2293" spans="1:34" ht="270" x14ac:dyDescent="0.2">
      <c r="A2293" s="2">
        <v>2291</v>
      </c>
      <c r="B2293" s="2">
        <v>2597</v>
      </c>
      <c r="C2293" s="3" t="s">
        <v>30</v>
      </c>
      <c r="D2293" s="3" t="s">
        <v>73</v>
      </c>
      <c r="E2293" s="3" t="s">
        <v>31</v>
      </c>
      <c r="F2293" s="3" t="s">
        <v>213</v>
      </c>
      <c r="G2293" s="3"/>
      <c r="H2293" s="3"/>
      <c r="I2293" s="3"/>
      <c r="J2293" s="2">
        <v>1</v>
      </c>
      <c r="K2293" s="3"/>
      <c r="L2293" s="3"/>
      <c r="M2293" s="6">
        <v>1</v>
      </c>
      <c r="N2293" s="6">
        <v>0</v>
      </c>
      <c r="O2293" s="6">
        <v>1</v>
      </c>
      <c r="P2293" s="6">
        <v>0</v>
      </c>
      <c r="Q2293" s="6">
        <v>0</v>
      </c>
      <c r="R2293" s="6">
        <v>1</v>
      </c>
      <c r="S2293" s="6">
        <v>0</v>
      </c>
      <c r="T2293" s="6">
        <v>0</v>
      </c>
      <c r="U2293" s="6">
        <v>0</v>
      </c>
      <c r="V2293" s="6">
        <v>0</v>
      </c>
      <c r="W2293" s="6">
        <v>0</v>
      </c>
      <c r="X2293" s="6">
        <v>0</v>
      </c>
      <c r="Y2293" s="6">
        <v>0</v>
      </c>
      <c r="Z2293" s="3"/>
      <c r="AA2293" s="2">
        <v>0</v>
      </c>
      <c r="AB2293" s="3" t="s">
        <v>4759</v>
      </c>
      <c r="AC2293" s="3"/>
      <c r="AD2293" t="s">
        <v>4760</v>
      </c>
      <c r="AE2293" t="str">
        <f t="shared" si="70"/>
        <v>10/01/1872</v>
      </c>
      <c r="AF2293" t="str">
        <f t="shared" si="71"/>
        <v/>
      </c>
      <c r="AG2293" t="s">
        <v>14571</v>
      </c>
      <c r="AH2293" t="s">
        <v>12630</v>
      </c>
    </row>
    <row r="2294" spans="1:34" ht="330" x14ac:dyDescent="0.2">
      <c r="A2294" s="2">
        <v>2292</v>
      </c>
      <c r="B2294" s="2">
        <v>2698</v>
      </c>
      <c r="C2294" s="3" t="s">
        <v>30</v>
      </c>
      <c r="D2294" s="3" t="s">
        <v>87</v>
      </c>
      <c r="E2294" s="3" t="s">
        <v>58</v>
      </c>
      <c r="F2294" s="3" t="s">
        <v>210</v>
      </c>
      <c r="G2294" s="3"/>
      <c r="H2294" s="3"/>
      <c r="I2294" s="3"/>
      <c r="J2294" s="2">
        <v>2</v>
      </c>
      <c r="K2294" s="3"/>
      <c r="L2294" s="3"/>
      <c r="M2294" s="6">
        <v>1</v>
      </c>
      <c r="N2294" s="6">
        <v>0</v>
      </c>
      <c r="O2294" s="6">
        <v>1</v>
      </c>
      <c r="P2294" s="6">
        <v>0</v>
      </c>
      <c r="Q2294" s="6">
        <v>0</v>
      </c>
      <c r="R2294" s="6">
        <v>0</v>
      </c>
      <c r="S2294" s="6">
        <v>1</v>
      </c>
      <c r="T2294" s="6">
        <v>0</v>
      </c>
      <c r="U2294" s="6">
        <v>0</v>
      </c>
      <c r="V2294" s="6">
        <v>0</v>
      </c>
      <c r="W2294" s="6">
        <v>0</v>
      </c>
      <c r="X2294" s="6">
        <v>0</v>
      </c>
      <c r="Y2294" s="6">
        <v>0</v>
      </c>
      <c r="Z2294" s="3"/>
      <c r="AA2294" s="2">
        <v>0</v>
      </c>
      <c r="AB2294" s="3" t="s">
        <v>4761</v>
      </c>
      <c r="AC2294" s="3"/>
      <c r="AD2294" t="s">
        <v>4762</v>
      </c>
      <c r="AE2294" t="str">
        <f t="shared" si="70"/>
        <v>06/02/1873</v>
      </c>
      <c r="AF2294" t="str">
        <f t="shared" si="71"/>
        <v/>
      </c>
      <c r="AG2294" t="s">
        <v>14572</v>
      </c>
      <c r="AH2294" t="s">
        <v>12630</v>
      </c>
    </row>
    <row r="2295" spans="1:34" ht="405" x14ac:dyDescent="0.2">
      <c r="A2295" s="2">
        <v>2293</v>
      </c>
      <c r="B2295" s="2">
        <v>2736</v>
      </c>
      <c r="C2295" s="3" t="s">
        <v>30</v>
      </c>
      <c r="D2295" s="3" t="s">
        <v>168</v>
      </c>
      <c r="E2295" s="3" t="s">
        <v>43</v>
      </c>
      <c r="F2295" s="3" t="s">
        <v>210</v>
      </c>
      <c r="G2295" s="3" t="s">
        <v>64</v>
      </c>
      <c r="H2295" s="3" t="s">
        <v>76</v>
      </c>
      <c r="I2295" s="3" t="s">
        <v>210</v>
      </c>
      <c r="J2295" s="2">
        <v>6</v>
      </c>
      <c r="K2295" s="3"/>
      <c r="L2295" s="3"/>
      <c r="M2295" s="6">
        <v>1</v>
      </c>
      <c r="N2295" s="6">
        <v>0</v>
      </c>
      <c r="O2295" s="6">
        <v>1</v>
      </c>
      <c r="P2295" s="6">
        <v>0</v>
      </c>
      <c r="Q2295" s="6">
        <v>0</v>
      </c>
      <c r="R2295" s="6">
        <v>1</v>
      </c>
      <c r="S2295" s="6">
        <v>0</v>
      </c>
      <c r="T2295" s="6">
        <v>0</v>
      </c>
      <c r="U2295" s="6">
        <v>0</v>
      </c>
      <c r="V2295" s="6">
        <v>0</v>
      </c>
      <c r="W2295" s="6">
        <v>0</v>
      </c>
      <c r="X2295" s="6">
        <v>0</v>
      </c>
      <c r="Y2295" s="6">
        <v>0</v>
      </c>
      <c r="Z2295" s="3"/>
      <c r="AA2295" s="2">
        <v>0</v>
      </c>
      <c r="AB2295" s="3" t="s">
        <v>4763</v>
      </c>
      <c r="AC2295" s="3"/>
      <c r="AD2295" t="s">
        <v>4764</v>
      </c>
      <c r="AE2295" t="str">
        <f t="shared" si="70"/>
        <v>20/07/1873</v>
      </c>
      <c r="AF2295" t="str">
        <f t="shared" si="71"/>
        <v>13/08/1873</v>
      </c>
      <c r="AG2295" t="s">
        <v>14573</v>
      </c>
      <c r="AH2295" t="s">
        <v>14574</v>
      </c>
    </row>
    <row r="2296" spans="1:34" ht="225" x14ac:dyDescent="0.2">
      <c r="A2296" s="2">
        <v>2294</v>
      </c>
      <c r="B2296" s="2">
        <v>2697</v>
      </c>
      <c r="C2296" s="3" t="s">
        <v>30</v>
      </c>
      <c r="D2296" s="3" t="s">
        <v>38</v>
      </c>
      <c r="E2296" s="3" t="s">
        <v>58</v>
      </c>
      <c r="F2296" s="3" t="s">
        <v>210</v>
      </c>
      <c r="G2296" s="3"/>
      <c r="H2296" s="3"/>
      <c r="I2296" s="3"/>
      <c r="J2296" s="2">
        <v>1</v>
      </c>
      <c r="K2296" s="3"/>
      <c r="L2296" s="3"/>
      <c r="M2296" s="6">
        <v>1</v>
      </c>
      <c r="N2296" s="6">
        <v>0</v>
      </c>
      <c r="O2296" s="6">
        <v>1</v>
      </c>
      <c r="P2296" s="6">
        <v>0</v>
      </c>
      <c r="Q2296" s="6">
        <v>0</v>
      </c>
      <c r="R2296" s="6">
        <v>1</v>
      </c>
      <c r="S2296" s="6">
        <v>0</v>
      </c>
      <c r="T2296" s="6">
        <v>0</v>
      </c>
      <c r="U2296" s="6">
        <v>0</v>
      </c>
      <c r="V2296" s="6">
        <v>0</v>
      </c>
      <c r="W2296" s="6">
        <v>0</v>
      </c>
      <c r="X2296" s="6">
        <v>0</v>
      </c>
      <c r="Y2296" s="6">
        <v>0</v>
      </c>
      <c r="Z2296" s="3"/>
      <c r="AA2296" s="2">
        <v>0</v>
      </c>
      <c r="AB2296" s="3" t="s">
        <v>4765</v>
      </c>
      <c r="AC2296" s="3"/>
      <c r="AD2296" t="s">
        <v>4766</v>
      </c>
      <c r="AE2296" t="str">
        <f t="shared" si="70"/>
        <v>04/02/1873</v>
      </c>
      <c r="AF2296" t="str">
        <f t="shared" si="71"/>
        <v/>
      </c>
      <c r="AG2296" t="s">
        <v>14575</v>
      </c>
      <c r="AH2296" t="s">
        <v>12630</v>
      </c>
    </row>
    <row r="2297" spans="1:34" ht="225" x14ac:dyDescent="0.2">
      <c r="A2297" s="2">
        <v>2295</v>
      </c>
      <c r="B2297" s="2">
        <v>2765</v>
      </c>
      <c r="C2297" s="3" t="s">
        <v>30</v>
      </c>
      <c r="D2297" s="3" t="s">
        <v>163</v>
      </c>
      <c r="E2297" s="3" t="s">
        <v>34</v>
      </c>
      <c r="F2297" s="3" t="s">
        <v>210</v>
      </c>
      <c r="G2297" s="3"/>
      <c r="H2297" s="3"/>
      <c r="I2297" s="3"/>
      <c r="J2297" s="2">
        <v>1</v>
      </c>
      <c r="K2297" s="3"/>
      <c r="L2297" s="3"/>
      <c r="M2297" s="6">
        <v>1</v>
      </c>
      <c r="N2297" s="6">
        <v>0</v>
      </c>
      <c r="O2297" s="6">
        <v>1</v>
      </c>
      <c r="P2297" s="6">
        <v>0</v>
      </c>
      <c r="Q2297" s="6">
        <v>0</v>
      </c>
      <c r="R2297" s="6">
        <v>1</v>
      </c>
      <c r="S2297" s="6">
        <v>0</v>
      </c>
      <c r="T2297" s="6">
        <v>0</v>
      </c>
      <c r="U2297" s="6">
        <v>0</v>
      </c>
      <c r="V2297" s="6">
        <v>0</v>
      </c>
      <c r="W2297" s="6">
        <v>0</v>
      </c>
      <c r="X2297" s="6">
        <v>0</v>
      </c>
      <c r="Y2297" s="6">
        <v>0</v>
      </c>
      <c r="Z2297" s="3"/>
      <c r="AA2297" s="2">
        <v>0</v>
      </c>
      <c r="AB2297" s="3" t="s">
        <v>4767</v>
      </c>
      <c r="AC2297" s="3"/>
      <c r="AD2297" t="s">
        <v>4768</v>
      </c>
      <c r="AE2297" t="str">
        <f t="shared" si="70"/>
        <v>18/12/1873</v>
      </c>
      <c r="AF2297" t="str">
        <f t="shared" si="71"/>
        <v/>
      </c>
      <c r="AG2297" t="s">
        <v>14576</v>
      </c>
      <c r="AH2297" t="s">
        <v>12630</v>
      </c>
    </row>
    <row r="2298" spans="1:34" ht="270" x14ac:dyDescent="0.2">
      <c r="A2298" s="2">
        <v>2296</v>
      </c>
      <c r="B2298" s="2">
        <v>2703</v>
      </c>
      <c r="C2298" s="3" t="s">
        <v>30</v>
      </c>
      <c r="D2298" s="3" t="s">
        <v>163</v>
      </c>
      <c r="E2298" s="3" t="s">
        <v>58</v>
      </c>
      <c r="F2298" s="3" t="s">
        <v>210</v>
      </c>
      <c r="G2298" s="3"/>
      <c r="H2298" s="3"/>
      <c r="I2298" s="3"/>
      <c r="J2298" s="2">
        <v>1</v>
      </c>
      <c r="K2298" s="3"/>
      <c r="L2298" s="3"/>
      <c r="M2298" s="6">
        <v>1</v>
      </c>
      <c r="N2298" s="6">
        <v>0</v>
      </c>
      <c r="O2298" s="6">
        <v>1</v>
      </c>
      <c r="P2298" s="6">
        <v>0</v>
      </c>
      <c r="Q2298" s="6">
        <v>0</v>
      </c>
      <c r="R2298" s="6">
        <v>1</v>
      </c>
      <c r="S2298" s="6">
        <v>0</v>
      </c>
      <c r="T2298" s="6">
        <v>0</v>
      </c>
      <c r="U2298" s="6">
        <v>0</v>
      </c>
      <c r="V2298" s="6">
        <v>0</v>
      </c>
      <c r="W2298" s="6">
        <v>0</v>
      </c>
      <c r="X2298" s="6">
        <v>0</v>
      </c>
      <c r="Y2298" s="6">
        <v>0</v>
      </c>
      <c r="Z2298" s="3"/>
      <c r="AA2298" s="2">
        <v>0</v>
      </c>
      <c r="AB2298" s="3" t="s">
        <v>4769</v>
      </c>
      <c r="AC2298" s="3"/>
      <c r="AD2298" t="s">
        <v>4770</v>
      </c>
      <c r="AE2298" t="str">
        <f t="shared" si="70"/>
        <v>18/02/1873</v>
      </c>
      <c r="AF2298" t="str">
        <f t="shared" si="71"/>
        <v/>
      </c>
      <c r="AG2298" t="s">
        <v>14577</v>
      </c>
      <c r="AH2298" t="s">
        <v>12630</v>
      </c>
    </row>
    <row r="2299" spans="1:34" ht="330" x14ac:dyDescent="0.2">
      <c r="A2299" s="2">
        <v>2297</v>
      </c>
      <c r="B2299" s="2">
        <v>2724</v>
      </c>
      <c r="C2299" s="3" t="s">
        <v>30</v>
      </c>
      <c r="D2299" s="3" t="s">
        <v>79</v>
      </c>
      <c r="E2299" s="3" t="s">
        <v>95</v>
      </c>
      <c r="F2299" s="3" t="s">
        <v>210</v>
      </c>
      <c r="G2299" s="3"/>
      <c r="H2299" s="3"/>
      <c r="I2299" s="3"/>
      <c r="J2299" s="2">
        <v>1</v>
      </c>
      <c r="K2299" s="3"/>
      <c r="L2299" s="3"/>
      <c r="M2299" s="6">
        <v>1</v>
      </c>
      <c r="N2299" s="6">
        <v>0</v>
      </c>
      <c r="O2299" s="6">
        <v>1</v>
      </c>
      <c r="P2299" s="6">
        <v>0</v>
      </c>
      <c r="Q2299" s="6">
        <v>0</v>
      </c>
      <c r="R2299" s="6">
        <v>0</v>
      </c>
      <c r="S2299" s="6">
        <v>1</v>
      </c>
      <c r="T2299" s="6">
        <v>0</v>
      </c>
      <c r="U2299" s="6">
        <v>0</v>
      </c>
      <c r="V2299" s="6">
        <v>0</v>
      </c>
      <c r="W2299" s="6">
        <v>0</v>
      </c>
      <c r="X2299" s="6">
        <v>0</v>
      </c>
      <c r="Y2299" s="6">
        <v>0</v>
      </c>
      <c r="Z2299" s="3"/>
      <c r="AA2299" s="2">
        <v>0</v>
      </c>
      <c r="AB2299" s="3" t="s">
        <v>4771</v>
      </c>
      <c r="AC2299" s="3"/>
      <c r="AD2299" t="s">
        <v>4772</v>
      </c>
      <c r="AE2299" t="str">
        <f t="shared" si="70"/>
        <v>09/05/1873</v>
      </c>
      <c r="AF2299" t="str">
        <f t="shared" si="71"/>
        <v/>
      </c>
      <c r="AG2299" t="s">
        <v>14578</v>
      </c>
      <c r="AH2299" t="s">
        <v>12630</v>
      </c>
    </row>
    <row r="2300" spans="1:34" ht="315" x14ac:dyDescent="0.2">
      <c r="A2300" s="2">
        <v>2298</v>
      </c>
      <c r="B2300" s="2">
        <v>2839</v>
      </c>
      <c r="C2300" s="3" t="s">
        <v>30</v>
      </c>
      <c r="D2300" s="3" t="s">
        <v>79</v>
      </c>
      <c r="E2300" s="3" t="s">
        <v>34</v>
      </c>
      <c r="F2300" s="3" t="s">
        <v>207</v>
      </c>
      <c r="G2300" s="3"/>
      <c r="H2300" s="3"/>
      <c r="I2300" s="3"/>
      <c r="J2300" s="2">
        <v>1</v>
      </c>
      <c r="K2300" s="3"/>
      <c r="L2300" s="3"/>
      <c r="M2300" s="6">
        <v>1</v>
      </c>
      <c r="N2300" s="6">
        <v>0</v>
      </c>
      <c r="O2300" s="6">
        <v>1</v>
      </c>
      <c r="P2300" s="6">
        <v>0</v>
      </c>
      <c r="Q2300" s="6">
        <v>0</v>
      </c>
      <c r="R2300" s="6">
        <v>0</v>
      </c>
      <c r="S2300" s="6">
        <v>1</v>
      </c>
      <c r="T2300" s="6">
        <v>0</v>
      </c>
      <c r="U2300" s="6">
        <v>0</v>
      </c>
      <c r="V2300" s="6">
        <v>0</v>
      </c>
      <c r="W2300" s="6">
        <v>0</v>
      </c>
      <c r="X2300" s="6">
        <v>0</v>
      </c>
      <c r="Y2300" s="6">
        <v>0</v>
      </c>
      <c r="Z2300" s="3"/>
      <c r="AA2300" s="2">
        <v>0</v>
      </c>
      <c r="AB2300" s="3" t="s">
        <v>4773</v>
      </c>
      <c r="AC2300" s="3"/>
      <c r="AD2300" t="s">
        <v>4774</v>
      </c>
      <c r="AE2300" t="str">
        <f t="shared" si="70"/>
        <v>09/12/1874</v>
      </c>
      <c r="AF2300" t="str">
        <f t="shared" si="71"/>
        <v/>
      </c>
      <c r="AG2300" t="s">
        <v>13464</v>
      </c>
      <c r="AH2300" t="s">
        <v>12630</v>
      </c>
    </row>
    <row r="2301" spans="1:34" ht="409.5" x14ac:dyDescent="0.2">
      <c r="A2301" s="2">
        <v>2299</v>
      </c>
      <c r="B2301" s="2">
        <v>2577</v>
      </c>
      <c r="C2301" s="3" t="s">
        <v>30</v>
      </c>
      <c r="D2301" s="3" t="s">
        <v>168</v>
      </c>
      <c r="E2301" s="3" t="s">
        <v>34</v>
      </c>
      <c r="F2301" s="3" t="s">
        <v>216</v>
      </c>
      <c r="G2301" s="3"/>
      <c r="H2301" s="3"/>
      <c r="I2301" s="3"/>
      <c r="J2301" s="2">
        <v>1</v>
      </c>
      <c r="K2301" s="3"/>
      <c r="L2301" s="3"/>
      <c r="M2301" s="6">
        <v>1</v>
      </c>
      <c r="N2301" s="6">
        <v>0</v>
      </c>
      <c r="O2301" s="6">
        <v>1</v>
      </c>
      <c r="P2301" s="6">
        <v>0</v>
      </c>
      <c r="Q2301" s="6">
        <v>0</v>
      </c>
      <c r="R2301" s="6">
        <v>0</v>
      </c>
      <c r="S2301" s="6">
        <v>1</v>
      </c>
      <c r="T2301" s="6">
        <v>0</v>
      </c>
      <c r="U2301" s="6">
        <v>0</v>
      </c>
      <c r="V2301" s="6">
        <v>0</v>
      </c>
      <c r="W2301" s="6">
        <v>0</v>
      </c>
      <c r="X2301" s="6">
        <v>0</v>
      </c>
      <c r="Y2301" s="6">
        <v>0</v>
      </c>
      <c r="Z2301" s="3"/>
      <c r="AA2301" s="2">
        <v>0</v>
      </c>
      <c r="AB2301" s="3" t="s">
        <v>4775</v>
      </c>
      <c r="AC2301" s="3"/>
      <c r="AD2301" t="s">
        <v>4776</v>
      </c>
      <c r="AE2301" t="str">
        <f t="shared" si="70"/>
        <v>20/12/1871</v>
      </c>
      <c r="AF2301" t="str">
        <f t="shared" si="71"/>
        <v/>
      </c>
      <c r="AG2301" t="s">
        <v>14579</v>
      </c>
      <c r="AH2301" t="s">
        <v>12630</v>
      </c>
    </row>
    <row r="2302" spans="1:34" ht="409.5" x14ac:dyDescent="0.2">
      <c r="A2302" s="2">
        <v>2300</v>
      </c>
      <c r="B2302" s="2">
        <v>3655</v>
      </c>
      <c r="C2302" s="3" t="s">
        <v>30</v>
      </c>
      <c r="D2302" s="3" t="s">
        <v>31</v>
      </c>
      <c r="E2302" s="3" t="s">
        <v>34</v>
      </c>
      <c r="F2302" s="3" t="s">
        <v>181</v>
      </c>
      <c r="G2302" s="3"/>
      <c r="H2302" s="3"/>
      <c r="I2302" s="3"/>
      <c r="J2302" s="2">
        <v>1</v>
      </c>
      <c r="K2302" s="3"/>
      <c r="L2302" s="3"/>
      <c r="M2302" s="6">
        <v>1</v>
      </c>
      <c r="N2302" s="6">
        <v>0</v>
      </c>
      <c r="O2302" s="6">
        <v>1</v>
      </c>
      <c r="P2302" s="6">
        <v>0</v>
      </c>
      <c r="Q2302" s="6">
        <v>0</v>
      </c>
      <c r="R2302" s="6">
        <v>1</v>
      </c>
      <c r="S2302" s="6">
        <v>0</v>
      </c>
      <c r="T2302" s="6">
        <v>0</v>
      </c>
      <c r="U2302" s="6">
        <v>0</v>
      </c>
      <c r="V2302" s="6">
        <v>0</v>
      </c>
      <c r="W2302" s="6">
        <v>0</v>
      </c>
      <c r="X2302" s="6">
        <v>0</v>
      </c>
      <c r="Y2302" s="6">
        <v>0</v>
      </c>
      <c r="Z2302" s="3"/>
      <c r="AA2302" s="2">
        <v>0</v>
      </c>
      <c r="AB2302" s="3" t="s">
        <v>4777</v>
      </c>
      <c r="AC2302" s="3"/>
      <c r="AD2302" t="s">
        <v>4778</v>
      </c>
      <c r="AE2302" t="str">
        <f t="shared" si="70"/>
        <v>01/12/1880</v>
      </c>
      <c r="AF2302" t="str">
        <f t="shared" si="71"/>
        <v/>
      </c>
      <c r="AG2302" t="s">
        <v>12680</v>
      </c>
      <c r="AH2302" t="s">
        <v>12630</v>
      </c>
    </row>
    <row r="2303" spans="1:34" ht="315" x14ac:dyDescent="0.2">
      <c r="A2303" s="2">
        <v>2301</v>
      </c>
      <c r="B2303" s="2">
        <v>2558</v>
      </c>
      <c r="C2303" s="3" t="s">
        <v>30</v>
      </c>
      <c r="D2303" s="3" t="s">
        <v>112</v>
      </c>
      <c r="E2303" s="3" t="s">
        <v>73</v>
      </c>
      <c r="F2303" s="3" t="s">
        <v>216</v>
      </c>
      <c r="G2303" s="3"/>
      <c r="H2303" s="3"/>
      <c r="I2303" s="3"/>
      <c r="J2303" s="2">
        <v>1</v>
      </c>
      <c r="K2303" s="3"/>
      <c r="L2303" s="3"/>
      <c r="M2303" s="6">
        <v>1</v>
      </c>
      <c r="N2303" s="6">
        <v>0</v>
      </c>
      <c r="O2303" s="6">
        <v>1</v>
      </c>
      <c r="P2303" s="6">
        <v>0</v>
      </c>
      <c r="Q2303" s="6">
        <v>0</v>
      </c>
      <c r="R2303" s="6">
        <v>0</v>
      </c>
      <c r="S2303" s="6">
        <v>1</v>
      </c>
      <c r="T2303" s="6">
        <v>0</v>
      </c>
      <c r="U2303" s="6">
        <v>0</v>
      </c>
      <c r="V2303" s="6">
        <v>0</v>
      </c>
      <c r="W2303" s="6">
        <v>0</v>
      </c>
      <c r="X2303" s="6">
        <v>0</v>
      </c>
      <c r="Y2303" s="6">
        <v>0</v>
      </c>
      <c r="Z2303" s="3"/>
      <c r="AA2303" s="2">
        <v>0</v>
      </c>
      <c r="AB2303" s="3" t="s">
        <v>4779</v>
      </c>
      <c r="AC2303" s="3"/>
      <c r="AD2303" t="s">
        <v>4780</v>
      </c>
      <c r="AE2303" t="str">
        <f t="shared" si="70"/>
        <v>23/10/1871</v>
      </c>
      <c r="AF2303" t="str">
        <f t="shared" si="71"/>
        <v/>
      </c>
      <c r="AG2303" t="s">
        <v>14580</v>
      </c>
      <c r="AH2303" t="s">
        <v>12630</v>
      </c>
    </row>
    <row r="2304" spans="1:34" ht="300" x14ac:dyDescent="0.2">
      <c r="A2304" s="2">
        <v>2302</v>
      </c>
      <c r="B2304" s="2">
        <v>2902</v>
      </c>
      <c r="C2304" s="3" t="s">
        <v>30</v>
      </c>
      <c r="D2304" s="3" t="s">
        <v>76</v>
      </c>
      <c r="E2304" s="3" t="s">
        <v>38</v>
      </c>
      <c r="F2304" s="3" t="s">
        <v>204</v>
      </c>
      <c r="G2304" s="3"/>
      <c r="H2304" s="3"/>
      <c r="I2304" s="3"/>
      <c r="J2304" s="2">
        <v>2</v>
      </c>
      <c r="K2304" s="3"/>
      <c r="L2304" s="3"/>
      <c r="M2304" s="6">
        <v>1</v>
      </c>
      <c r="N2304" s="6">
        <v>0</v>
      </c>
      <c r="O2304" s="6">
        <v>1</v>
      </c>
      <c r="P2304" s="6">
        <v>0</v>
      </c>
      <c r="Q2304" s="6">
        <v>0</v>
      </c>
      <c r="R2304" s="6">
        <v>0</v>
      </c>
      <c r="S2304" s="6">
        <v>1</v>
      </c>
      <c r="T2304" s="6">
        <v>0</v>
      </c>
      <c r="U2304" s="6">
        <v>0</v>
      </c>
      <c r="V2304" s="6">
        <v>0</v>
      </c>
      <c r="W2304" s="6">
        <v>0</v>
      </c>
      <c r="X2304" s="6">
        <v>0</v>
      </c>
      <c r="Y2304" s="6">
        <v>0</v>
      </c>
      <c r="Z2304" s="3"/>
      <c r="AA2304" s="2">
        <v>0</v>
      </c>
      <c r="AB2304" s="3" t="s">
        <v>4781</v>
      </c>
      <c r="AC2304" s="3"/>
      <c r="AD2304" t="s">
        <v>4782</v>
      </c>
      <c r="AE2304" t="str">
        <f t="shared" si="70"/>
        <v>08/04/1875</v>
      </c>
      <c r="AF2304" t="str">
        <f t="shared" si="71"/>
        <v/>
      </c>
      <c r="AG2304" t="s">
        <v>14581</v>
      </c>
      <c r="AH2304" t="s">
        <v>12630</v>
      </c>
    </row>
    <row r="2305" spans="1:34" ht="210" x14ac:dyDescent="0.2">
      <c r="A2305" s="2">
        <v>2303</v>
      </c>
      <c r="B2305" s="2">
        <v>2556</v>
      </c>
      <c r="C2305" s="3" t="s">
        <v>30</v>
      </c>
      <c r="D2305" s="3" t="s">
        <v>168</v>
      </c>
      <c r="E2305" s="3" t="s">
        <v>73</v>
      </c>
      <c r="F2305" s="3" t="s">
        <v>216</v>
      </c>
      <c r="G2305" s="3"/>
      <c r="H2305" s="3"/>
      <c r="I2305" s="3"/>
      <c r="J2305" s="2">
        <v>1</v>
      </c>
      <c r="K2305" s="3"/>
      <c r="L2305" s="3"/>
      <c r="M2305" s="6">
        <v>1</v>
      </c>
      <c r="N2305" s="6">
        <v>0</v>
      </c>
      <c r="O2305" s="6">
        <v>1</v>
      </c>
      <c r="P2305" s="6">
        <v>0</v>
      </c>
      <c r="Q2305" s="6">
        <v>0</v>
      </c>
      <c r="R2305" s="6">
        <v>1</v>
      </c>
      <c r="S2305" s="6">
        <v>0</v>
      </c>
      <c r="T2305" s="6">
        <v>0</v>
      </c>
      <c r="U2305" s="6">
        <v>0</v>
      </c>
      <c r="V2305" s="6">
        <v>0</v>
      </c>
      <c r="W2305" s="6">
        <v>0</v>
      </c>
      <c r="X2305" s="6">
        <v>0</v>
      </c>
      <c r="Y2305" s="6">
        <v>0</v>
      </c>
      <c r="Z2305" s="3"/>
      <c r="AA2305" s="2">
        <v>0</v>
      </c>
      <c r="AB2305" s="3" t="s">
        <v>4783</v>
      </c>
      <c r="AC2305" s="3"/>
      <c r="AD2305" t="s">
        <v>4784</v>
      </c>
      <c r="AE2305" t="str">
        <f t="shared" si="70"/>
        <v>20/10/1871</v>
      </c>
      <c r="AF2305" t="str">
        <f t="shared" si="71"/>
        <v/>
      </c>
      <c r="AG2305" t="s">
        <v>14582</v>
      </c>
      <c r="AH2305" t="s">
        <v>12630</v>
      </c>
    </row>
    <row r="2306" spans="1:34" ht="180" x14ac:dyDescent="0.2">
      <c r="A2306" s="2">
        <v>2304</v>
      </c>
      <c r="B2306" s="2">
        <v>3493</v>
      </c>
      <c r="C2306" s="3" t="s">
        <v>30</v>
      </c>
      <c r="D2306" s="3" t="s">
        <v>43</v>
      </c>
      <c r="E2306" s="3" t="s">
        <v>76</v>
      </c>
      <c r="F2306" s="3" t="s">
        <v>32</v>
      </c>
      <c r="G2306" s="3"/>
      <c r="H2306" s="3"/>
      <c r="I2306" s="3"/>
      <c r="J2306" s="2">
        <v>1</v>
      </c>
      <c r="K2306" s="3"/>
      <c r="L2306" s="3"/>
      <c r="M2306" s="6">
        <v>1</v>
      </c>
      <c r="N2306" s="6">
        <v>0</v>
      </c>
      <c r="O2306" s="6">
        <v>1</v>
      </c>
      <c r="P2306" s="6">
        <v>0</v>
      </c>
      <c r="Q2306" s="6">
        <v>0</v>
      </c>
      <c r="R2306" s="6">
        <v>0</v>
      </c>
      <c r="S2306" s="6">
        <v>1</v>
      </c>
      <c r="T2306" s="6">
        <v>0</v>
      </c>
      <c r="U2306" s="6">
        <v>0</v>
      </c>
      <c r="V2306" s="6">
        <v>0</v>
      </c>
      <c r="W2306" s="6">
        <v>0</v>
      </c>
      <c r="X2306" s="6">
        <v>0</v>
      </c>
      <c r="Y2306" s="6">
        <v>0</v>
      </c>
      <c r="Z2306" s="3"/>
      <c r="AA2306" s="2">
        <v>0</v>
      </c>
      <c r="AB2306" s="3" t="s">
        <v>4785</v>
      </c>
      <c r="AC2306" s="3"/>
      <c r="AD2306" t="s">
        <v>4786</v>
      </c>
      <c r="AE2306" t="str">
        <f t="shared" si="70"/>
        <v>07/08/1879</v>
      </c>
      <c r="AF2306" t="str">
        <f t="shared" si="71"/>
        <v/>
      </c>
      <c r="AG2306" t="s">
        <v>14583</v>
      </c>
      <c r="AH2306" t="s">
        <v>12630</v>
      </c>
    </row>
    <row r="2307" spans="1:34" ht="270" x14ac:dyDescent="0.2">
      <c r="A2307" s="2">
        <v>2305</v>
      </c>
      <c r="B2307" s="2">
        <v>2029</v>
      </c>
      <c r="C2307" s="3" t="s">
        <v>30</v>
      </c>
      <c r="D2307" s="3" t="s">
        <v>64</v>
      </c>
      <c r="E2307" s="3" t="s">
        <v>34</v>
      </c>
      <c r="F2307" s="3" t="s">
        <v>276</v>
      </c>
      <c r="G2307" s="3"/>
      <c r="H2307" s="3"/>
      <c r="I2307" s="3"/>
      <c r="J2307" s="2">
        <v>1</v>
      </c>
      <c r="K2307" s="3"/>
      <c r="L2307" s="3"/>
      <c r="M2307" s="6">
        <v>1</v>
      </c>
      <c r="N2307" s="6">
        <v>0</v>
      </c>
      <c r="O2307" s="6">
        <v>1</v>
      </c>
      <c r="P2307" s="6">
        <v>0</v>
      </c>
      <c r="Q2307" s="6">
        <v>0</v>
      </c>
      <c r="R2307" s="6">
        <v>1</v>
      </c>
      <c r="S2307" s="6">
        <v>0</v>
      </c>
      <c r="T2307" s="6">
        <v>0</v>
      </c>
      <c r="U2307" s="6">
        <v>0</v>
      </c>
      <c r="V2307" s="6">
        <v>0</v>
      </c>
      <c r="W2307" s="6">
        <v>0</v>
      </c>
      <c r="X2307" s="6">
        <v>0</v>
      </c>
      <c r="Y2307" s="6">
        <v>0</v>
      </c>
      <c r="Z2307" s="3"/>
      <c r="AA2307" s="2">
        <v>0</v>
      </c>
      <c r="AB2307" s="3" t="s">
        <v>4787</v>
      </c>
      <c r="AC2307" s="3"/>
      <c r="AD2307" t="s">
        <v>4788</v>
      </c>
      <c r="AE2307" t="str">
        <f t="shared" ref="AE2307:AE2370" si="72">IF(F2307="","",IF(MID(F2307,4,1)="_",F2307,IF(E2307="",F2307,IF(D2307="",E2307&amp;"/"&amp;F2307,D2307&amp;"/"&amp;E2307&amp;"/"&amp;F2307))))</f>
        <v>13/12/1866</v>
      </c>
      <c r="AF2307" t="str">
        <f t="shared" ref="AF2307:AF2370" si="73">IF(I2307="","",IF(I2307="18__","18__",IF(H2307="",I2307,IF(G2307="",H2307&amp;"/"&amp;I2307,G2307&amp;"/"&amp;H2307&amp;"/"&amp;I2307))))</f>
        <v/>
      </c>
      <c r="AG2307" t="s">
        <v>14584</v>
      </c>
      <c r="AH2307" t="s">
        <v>12630</v>
      </c>
    </row>
    <row r="2308" spans="1:34" ht="375" x14ac:dyDescent="0.2">
      <c r="A2308" s="2">
        <v>2306</v>
      </c>
      <c r="B2308" s="2">
        <v>1848</v>
      </c>
      <c r="C2308" s="3" t="s">
        <v>30</v>
      </c>
      <c r="D2308" s="3" t="s">
        <v>87</v>
      </c>
      <c r="E2308" s="3" t="s">
        <v>79</v>
      </c>
      <c r="F2308" s="3" t="s">
        <v>267</v>
      </c>
      <c r="G2308" s="3"/>
      <c r="H2308" s="3"/>
      <c r="I2308" s="3"/>
      <c r="J2308" s="2">
        <v>1</v>
      </c>
      <c r="K2308" s="3"/>
      <c r="L2308" s="3"/>
      <c r="M2308" s="6">
        <v>1</v>
      </c>
      <c r="N2308" s="6">
        <v>0</v>
      </c>
      <c r="O2308" s="6">
        <v>1</v>
      </c>
      <c r="P2308" s="6">
        <v>0</v>
      </c>
      <c r="Q2308" s="6">
        <v>0</v>
      </c>
      <c r="R2308" s="6">
        <v>0</v>
      </c>
      <c r="S2308" s="6">
        <v>1</v>
      </c>
      <c r="T2308" s="6">
        <v>0</v>
      </c>
      <c r="U2308" s="6">
        <v>0</v>
      </c>
      <c r="V2308" s="6">
        <v>0</v>
      </c>
      <c r="W2308" s="6">
        <v>0</v>
      </c>
      <c r="X2308" s="6">
        <v>0</v>
      </c>
      <c r="Y2308" s="6">
        <v>0</v>
      </c>
      <c r="Z2308" s="3"/>
      <c r="AA2308" s="2">
        <v>0</v>
      </c>
      <c r="AB2308" s="3" t="s">
        <v>4789</v>
      </c>
      <c r="AC2308" s="3"/>
      <c r="AD2308" t="s">
        <v>4790</v>
      </c>
      <c r="AE2308" t="str">
        <f t="shared" si="72"/>
        <v>06/09/1865</v>
      </c>
      <c r="AF2308" t="str">
        <f t="shared" si="73"/>
        <v/>
      </c>
      <c r="AG2308" t="s">
        <v>14585</v>
      </c>
      <c r="AH2308" t="s">
        <v>12630</v>
      </c>
    </row>
    <row r="2309" spans="1:34" ht="409.5" x14ac:dyDescent="0.2">
      <c r="A2309" s="2">
        <v>2307</v>
      </c>
      <c r="B2309" s="2">
        <v>3149</v>
      </c>
      <c r="C2309" s="3" t="s">
        <v>30</v>
      </c>
      <c r="D2309" s="3" t="s">
        <v>73</v>
      </c>
      <c r="E2309" s="3" t="s">
        <v>38</v>
      </c>
      <c r="F2309" s="3" t="s">
        <v>194</v>
      </c>
      <c r="G2309" s="3" t="s">
        <v>72</v>
      </c>
      <c r="H2309" s="3" t="s">
        <v>38</v>
      </c>
      <c r="I2309" s="3" t="s">
        <v>194</v>
      </c>
      <c r="J2309" s="2">
        <v>2</v>
      </c>
      <c r="K2309" s="3"/>
      <c r="L2309" s="3"/>
      <c r="M2309" s="6">
        <v>1</v>
      </c>
      <c r="N2309" s="6">
        <v>0</v>
      </c>
      <c r="O2309" s="6">
        <v>1</v>
      </c>
      <c r="P2309" s="6">
        <v>0</v>
      </c>
      <c r="Q2309" s="6">
        <v>0</v>
      </c>
      <c r="R2309" s="6">
        <v>1</v>
      </c>
      <c r="S2309" s="6">
        <v>0</v>
      </c>
      <c r="T2309" s="6">
        <v>0</v>
      </c>
      <c r="U2309" s="6">
        <v>0</v>
      </c>
      <c r="V2309" s="6">
        <v>0</v>
      </c>
      <c r="W2309" s="6">
        <v>0</v>
      </c>
      <c r="X2309" s="6">
        <v>0</v>
      </c>
      <c r="Y2309" s="6">
        <v>0</v>
      </c>
      <c r="Z2309" s="3"/>
      <c r="AA2309" s="2">
        <v>0</v>
      </c>
      <c r="AB2309" s="3" t="s">
        <v>4791</v>
      </c>
      <c r="AC2309" s="3"/>
      <c r="AD2309" t="s">
        <v>4792</v>
      </c>
      <c r="AE2309" t="str">
        <f t="shared" si="72"/>
        <v>10/04/1877</v>
      </c>
      <c r="AF2309" t="str">
        <f t="shared" si="73"/>
        <v>16/04/1877</v>
      </c>
      <c r="AG2309" t="s">
        <v>14586</v>
      </c>
      <c r="AH2309" t="s">
        <v>14587</v>
      </c>
    </row>
    <row r="2310" spans="1:34" ht="330" x14ac:dyDescent="0.2">
      <c r="A2310" s="2">
        <v>2308</v>
      </c>
      <c r="B2310" s="2">
        <v>3229</v>
      </c>
      <c r="C2310" s="3" t="s">
        <v>30</v>
      </c>
      <c r="D2310" s="3" t="s">
        <v>193</v>
      </c>
      <c r="E2310" s="3" t="s">
        <v>39</v>
      </c>
      <c r="F2310" s="3" t="s">
        <v>194</v>
      </c>
      <c r="G2310" s="3"/>
      <c r="H2310" s="3"/>
      <c r="I2310" s="3"/>
      <c r="J2310" s="2">
        <v>2</v>
      </c>
      <c r="K2310" s="3"/>
      <c r="L2310" s="3"/>
      <c r="M2310" s="6">
        <v>1</v>
      </c>
      <c r="N2310" s="6">
        <v>0</v>
      </c>
      <c r="O2310" s="6">
        <v>1</v>
      </c>
      <c r="P2310" s="6">
        <v>0</v>
      </c>
      <c r="Q2310" s="6">
        <v>0</v>
      </c>
      <c r="R2310" s="6">
        <v>0</v>
      </c>
      <c r="S2310" s="6">
        <v>1</v>
      </c>
      <c r="T2310" s="6">
        <v>0</v>
      </c>
      <c r="U2310" s="6">
        <v>0</v>
      </c>
      <c r="V2310" s="6">
        <v>0</v>
      </c>
      <c r="W2310" s="6">
        <v>0</v>
      </c>
      <c r="X2310" s="6">
        <v>0</v>
      </c>
      <c r="Y2310" s="6">
        <v>0</v>
      </c>
      <c r="Z2310" s="3"/>
      <c r="AA2310" s="2">
        <v>0</v>
      </c>
      <c r="AB2310" s="3" t="s">
        <v>4793</v>
      </c>
      <c r="AC2310" s="3"/>
      <c r="AD2310" t="s">
        <v>4794</v>
      </c>
      <c r="AE2310" t="str">
        <f t="shared" si="72"/>
        <v>28/11/1877</v>
      </c>
      <c r="AF2310" t="str">
        <f t="shared" si="73"/>
        <v/>
      </c>
      <c r="AG2310" t="s">
        <v>12685</v>
      </c>
      <c r="AH2310" t="s">
        <v>12630</v>
      </c>
    </row>
    <row r="2311" spans="1:34" ht="285" x14ac:dyDescent="0.2">
      <c r="A2311" s="2">
        <v>2309</v>
      </c>
      <c r="B2311" s="2">
        <v>3235</v>
      </c>
      <c r="C2311" s="3" t="s">
        <v>30</v>
      </c>
      <c r="D2311" s="3" t="s">
        <v>48</v>
      </c>
      <c r="E2311" s="3" t="s">
        <v>34</v>
      </c>
      <c r="F2311" s="3" t="s">
        <v>194</v>
      </c>
      <c r="G2311" s="3"/>
      <c r="H2311" s="3"/>
      <c r="I2311" s="3"/>
      <c r="J2311" s="2">
        <v>1</v>
      </c>
      <c r="K2311" s="3"/>
      <c r="L2311" s="3"/>
      <c r="M2311" s="6">
        <v>1</v>
      </c>
      <c r="N2311" s="6">
        <v>0</v>
      </c>
      <c r="O2311" s="6">
        <v>1</v>
      </c>
      <c r="P2311" s="6">
        <v>0</v>
      </c>
      <c r="Q2311" s="6">
        <v>0</v>
      </c>
      <c r="R2311" s="6">
        <v>0</v>
      </c>
      <c r="S2311" s="6">
        <v>1</v>
      </c>
      <c r="T2311" s="6">
        <v>0</v>
      </c>
      <c r="U2311" s="6">
        <v>0</v>
      </c>
      <c r="V2311" s="6">
        <v>0</v>
      </c>
      <c r="W2311" s="6">
        <v>0</v>
      </c>
      <c r="X2311" s="6">
        <v>0</v>
      </c>
      <c r="Y2311" s="6">
        <v>0</v>
      </c>
      <c r="Z2311" s="3"/>
      <c r="AA2311" s="2">
        <v>0</v>
      </c>
      <c r="AB2311" s="3" t="s">
        <v>4795</v>
      </c>
      <c r="AC2311" s="3"/>
      <c r="AD2311" t="s">
        <v>4796</v>
      </c>
      <c r="AE2311" t="str">
        <f t="shared" si="72"/>
        <v>03/12/1877</v>
      </c>
      <c r="AF2311" t="str">
        <f t="shared" si="73"/>
        <v/>
      </c>
      <c r="AG2311" t="s">
        <v>13225</v>
      </c>
      <c r="AH2311" t="s">
        <v>12630</v>
      </c>
    </row>
    <row r="2312" spans="1:34" ht="345" x14ac:dyDescent="0.2">
      <c r="A2312" s="2">
        <v>2310</v>
      </c>
      <c r="B2312" s="2">
        <v>3219</v>
      </c>
      <c r="C2312" s="3" t="s">
        <v>30</v>
      </c>
      <c r="D2312" s="3" t="s">
        <v>48</v>
      </c>
      <c r="E2312" s="3" t="s">
        <v>39</v>
      </c>
      <c r="F2312" s="3" t="s">
        <v>194</v>
      </c>
      <c r="G2312" s="3"/>
      <c r="H2312" s="3"/>
      <c r="I2312" s="3"/>
      <c r="J2312" s="2">
        <v>2</v>
      </c>
      <c r="K2312" s="3"/>
      <c r="L2312" s="3"/>
      <c r="M2312" s="6">
        <v>1</v>
      </c>
      <c r="N2312" s="6">
        <v>0</v>
      </c>
      <c r="O2312" s="6">
        <v>1</v>
      </c>
      <c r="P2312" s="6">
        <v>0</v>
      </c>
      <c r="Q2312" s="6">
        <v>0</v>
      </c>
      <c r="R2312" s="6">
        <v>0</v>
      </c>
      <c r="S2312" s="6">
        <v>1</v>
      </c>
      <c r="T2312" s="6">
        <v>0</v>
      </c>
      <c r="U2312" s="6">
        <v>0</v>
      </c>
      <c r="V2312" s="6">
        <v>0</v>
      </c>
      <c r="W2312" s="6">
        <v>0</v>
      </c>
      <c r="X2312" s="6">
        <v>0</v>
      </c>
      <c r="Y2312" s="6">
        <v>0</v>
      </c>
      <c r="Z2312" s="3"/>
      <c r="AA2312" s="2">
        <v>0</v>
      </c>
      <c r="AB2312" s="3" t="s">
        <v>4797</v>
      </c>
      <c r="AC2312" s="3"/>
      <c r="AD2312" t="s">
        <v>4798</v>
      </c>
      <c r="AE2312" t="str">
        <f t="shared" si="72"/>
        <v>03/11/1877</v>
      </c>
      <c r="AF2312" t="str">
        <f t="shared" si="73"/>
        <v/>
      </c>
      <c r="AG2312" t="s">
        <v>14588</v>
      </c>
      <c r="AH2312" t="s">
        <v>12630</v>
      </c>
    </row>
    <row r="2313" spans="1:34" ht="225" x14ac:dyDescent="0.2">
      <c r="A2313" s="2">
        <v>2311</v>
      </c>
      <c r="B2313" s="2">
        <v>3191</v>
      </c>
      <c r="C2313" s="3" t="s">
        <v>30</v>
      </c>
      <c r="D2313" s="3" t="s">
        <v>101</v>
      </c>
      <c r="E2313" s="3" t="s">
        <v>76</v>
      </c>
      <c r="F2313" s="3" t="s">
        <v>194</v>
      </c>
      <c r="G2313" s="3"/>
      <c r="H2313" s="3"/>
      <c r="I2313" s="3"/>
      <c r="J2313" s="2">
        <v>1</v>
      </c>
      <c r="K2313" s="3"/>
      <c r="L2313" s="3"/>
      <c r="M2313" s="6">
        <v>1</v>
      </c>
      <c r="N2313" s="6">
        <v>0</v>
      </c>
      <c r="O2313" s="6">
        <v>1</v>
      </c>
      <c r="P2313" s="6">
        <v>0</v>
      </c>
      <c r="Q2313" s="6">
        <v>0</v>
      </c>
      <c r="R2313" s="6">
        <v>0</v>
      </c>
      <c r="S2313" s="6">
        <v>1</v>
      </c>
      <c r="T2313" s="6">
        <v>0</v>
      </c>
      <c r="U2313" s="6">
        <v>0</v>
      </c>
      <c r="V2313" s="6">
        <v>0</v>
      </c>
      <c r="W2313" s="6">
        <v>0</v>
      </c>
      <c r="X2313" s="6">
        <v>0</v>
      </c>
      <c r="Y2313" s="6">
        <v>0</v>
      </c>
      <c r="Z2313" s="3"/>
      <c r="AA2313" s="2">
        <v>0</v>
      </c>
      <c r="AB2313" s="3" t="s">
        <v>4799</v>
      </c>
      <c r="AC2313" s="3"/>
      <c r="AD2313" t="s">
        <v>4800</v>
      </c>
      <c r="AE2313" t="str">
        <f t="shared" si="72"/>
        <v>14/08/1877</v>
      </c>
      <c r="AF2313" t="str">
        <f t="shared" si="73"/>
        <v/>
      </c>
      <c r="AG2313" t="s">
        <v>13777</v>
      </c>
      <c r="AH2313" t="s">
        <v>12630</v>
      </c>
    </row>
    <row r="2314" spans="1:34" ht="409.5" x14ac:dyDescent="0.2">
      <c r="A2314" s="2">
        <v>2312</v>
      </c>
      <c r="B2314" s="2">
        <v>256</v>
      </c>
      <c r="C2314" s="3" t="s">
        <v>30</v>
      </c>
      <c r="D2314" s="3"/>
      <c r="E2314" s="3"/>
      <c r="F2314" s="3"/>
      <c r="G2314" s="3"/>
      <c r="H2314" s="3"/>
      <c r="I2314" s="3"/>
      <c r="J2314" s="2">
        <v>1</v>
      </c>
      <c r="K2314" s="3"/>
      <c r="L2314" s="3"/>
      <c r="M2314" s="6">
        <v>1</v>
      </c>
      <c r="N2314" s="6">
        <v>0</v>
      </c>
      <c r="O2314" s="6">
        <v>1</v>
      </c>
      <c r="P2314" s="6">
        <v>0</v>
      </c>
      <c r="Q2314" s="6">
        <v>0</v>
      </c>
      <c r="R2314" s="6">
        <v>1</v>
      </c>
      <c r="S2314" s="6">
        <v>0</v>
      </c>
      <c r="T2314" s="6">
        <v>0</v>
      </c>
      <c r="U2314" s="6">
        <v>0</v>
      </c>
      <c r="V2314" s="6">
        <v>0</v>
      </c>
      <c r="W2314" s="6">
        <v>0</v>
      </c>
      <c r="X2314" s="6">
        <v>0</v>
      </c>
      <c r="Y2314" s="6">
        <v>0</v>
      </c>
      <c r="Z2314" s="3"/>
      <c r="AA2314" s="2">
        <v>0</v>
      </c>
      <c r="AB2314" s="3" t="s">
        <v>4801</v>
      </c>
      <c r="AC2314" s="3"/>
      <c r="AD2314" t="s">
        <v>4802</v>
      </c>
      <c r="AE2314" t="str">
        <f t="shared" si="72"/>
        <v/>
      </c>
      <c r="AF2314" t="str">
        <f t="shared" si="73"/>
        <v/>
      </c>
      <c r="AG2314" t="s">
        <v>12630</v>
      </c>
      <c r="AH2314" t="s">
        <v>12630</v>
      </c>
    </row>
    <row r="2315" spans="1:34" ht="285" x14ac:dyDescent="0.2">
      <c r="A2315" s="2">
        <v>2313</v>
      </c>
      <c r="B2315" s="2">
        <v>3147</v>
      </c>
      <c r="C2315" s="3" t="s">
        <v>30</v>
      </c>
      <c r="D2315" s="3" t="s">
        <v>95</v>
      </c>
      <c r="E2315" s="3" t="s">
        <v>38</v>
      </c>
      <c r="F2315" s="3" t="s">
        <v>194</v>
      </c>
      <c r="G2315" s="3"/>
      <c r="H2315" s="3"/>
      <c r="I2315" s="3"/>
      <c r="J2315" s="2">
        <v>1</v>
      </c>
      <c r="K2315" s="3"/>
      <c r="L2315" s="3"/>
      <c r="M2315" s="6">
        <v>1</v>
      </c>
      <c r="N2315" s="6">
        <v>0</v>
      </c>
      <c r="O2315" s="6">
        <v>1</v>
      </c>
      <c r="P2315" s="6">
        <v>0</v>
      </c>
      <c r="Q2315" s="6">
        <v>0</v>
      </c>
      <c r="R2315" s="6">
        <v>0</v>
      </c>
      <c r="S2315" s="6">
        <v>1</v>
      </c>
      <c r="T2315" s="6">
        <v>0</v>
      </c>
      <c r="U2315" s="6">
        <v>0</v>
      </c>
      <c r="V2315" s="6">
        <v>0</v>
      </c>
      <c r="W2315" s="6">
        <v>0</v>
      </c>
      <c r="X2315" s="6">
        <v>0</v>
      </c>
      <c r="Y2315" s="6">
        <v>0</v>
      </c>
      <c r="Z2315" s="3"/>
      <c r="AA2315" s="2">
        <v>0</v>
      </c>
      <c r="AB2315" s="3" t="s">
        <v>4803</v>
      </c>
      <c r="AC2315" s="3"/>
      <c r="AD2315" t="s">
        <v>4804</v>
      </c>
      <c r="AE2315" t="str">
        <f t="shared" si="72"/>
        <v>05/04/1877</v>
      </c>
      <c r="AF2315" t="str">
        <f t="shared" si="73"/>
        <v/>
      </c>
      <c r="AG2315" t="s">
        <v>14589</v>
      </c>
      <c r="AH2315" t="s">
        <v>12630</v>
      </c>
    </row>
    <row r="2316" spans="1:34" ht="195" x14ac:dyDescent="0.2">
      <c r="A2316" s="2">
        <v>2314</v>
      </c>
      <c r="B2316" s="2">
        <v>3258</v>
      </c>
      <c r="C2316" s="3" t="s">
        <v>30</v>
      </c>
      <c r="D2316" s="3" t="s">
        <v>193</v>
      </c>
      <c r="E2316" s="3" t="s">
        <v>34</v>
      </c>
      <c r="F2316" s="3" t="s">
        <v>194</v>
      </c>
      <c r="G2316" s="3"/>
      <c r="H2316" s="3"/>
      <c r="I2316" s="3"/>
      <c r="J2316" s="2">
        <v>1</v>
      </c>
      <c r="K2316" s="3"/>
      <c r="L2316" s="3"/>
      <c r="M2316" s="6">
        <v>1</v>
      </c>
      <c r="N2316" s="6">
        <v>0</v>
      </c>
      <c r="O2316" s="6">
        <v>1</v>
      </c>
      <c r="P2316" s="6">
        <v>0</v>
      </c>
      <c r="Q2316" s="6">
        <v>0</v>
      </c>
      <c r="R2316" s="6">
        <v>1</v>
      </c>
      <c r="S2316" s="6">
        <v>0</v>
      </c>
      <c r="T2316" s="6">
        <v>0</v>
      </c>
      <c r="U2316" s="6">
        <v>0</v>
      </c>
      <c r="V2316" s="6">
        <v>0</v>
      </c>
      <c r="W2316" s="6">
        <v>0</v>
      </c>
      <c r="X2316" s="6">
        <v>0</v>
      </c>
      <c r="Y2316" s="6">
        <v>0</v>
      </c>
      <c r="Z2316" s="3"/>
      <c r="AA2316" s="2">
        <v>0</v>
      </c>
      <c r="AB2316" s="3" t="s">
        <v>4805</v>
      </c>
      <c r="AC2316" s="3"/>
      <c r="AD2316" t="s">
        <v>4806</v>
      </c>
      <c r="AE2316" t="str">
        <f t="shared" si="72"/>
        <v>28/12/1877</v>
      </c>
      <c r="AF2316" t="str">
        <f t="shared" si="73"/>
        <v/>
      </c>
      <c r="AG2316" t="s">
        <v>14113</v>
      </c>
      <c r="AH2316" t="s">
        <v>12630</v>
      </c>
    </row>
    <row r="2317" spans="1:34" ht="405" x14ac:dyDescent="0.2">
      <c r="A2317" s="2">
        <v>2315</v>
      </c>
      <c r="B2317" s="2">
        <v>3207</v>
      </c>
      <c r="C2317" s="3" t="s">
        <v>30</v>
      </c>
      <c r="D2317" s="3" t="s">
        <v>47</v>
      </c>
      <c r="E2317" s="3" t="s">
        <v>79</v>
      </c>
      <c r="F2317" s="3" t="s">
        <v>194</v>
      </c>
      <c r="G2317" s="3"/>
      <c r="H2317" s="3"/>
      <c r="I2317" s="3"/>
      <c r="J2317" s="2">
        <v>1</v>
      </c>
      <c r="K2317" s="3"/>
      <c r="L2317" s="3"/>
      <c r="M2317" s="6">
        <v>1</v>
      </c>
      <c r="N2317" s="6">
        <v>0</v>
      </c>
      <c r="O2317" s="6">
        <v>1</v>
      </c>
      <c r="P2317" s="6">
        <v>0</v>
      </c>
      <c r="Q2317" s="6">
        <v>0</v>
      </c>
      <c r="R2317" s="6">
        <v>1</v>
      </c>
      <c r="S2317" s="6">
        <v>0</v>
      </c>
      <c r="T2317" s="6">
        <v>0</v>
      </c>
      <c r="U2317" s="6">
        <v>0</v>
      </c>
      <c r="V2317" s="6">
        <v>0</v>
      </c>
      <c r="W2317" s="6">
        <v>0</v>
      </c>
      <c r="X2317" s="6">
        <v>0</v>
      </c>
      <c r="Y2317" s="6">
        <v>0</v>
      </c>
      <c r="Z2317" s="3"/>
      <c r="AA2317" s="2">
        <v>0</v>
      </c>
      <c r="AB2317" s="3" t="s">
        <v>4807</v>
      </c>
      <c r="AC2317" s="3"/>
      <c r="AD2317" t="s">
        <v>4808</v>
      </c>
      <c r="AE2317" t="str">
        <f t="shared" si="72"/>
        <v>27/09/1877</v>
      </c>
      <c r="AF2317" t="str">
        <f t="shared" si="73"/>
        <v/>
      </c>
      <c r="AG2317" t="s">
        <v>14590</v>
      </c>
      <c r="AH2317" t="s">
        <v>12630</v>
      </c>
    </row>
    <row r="2318" spans="1:34" ht="300" x14ac:dyDescent="0.2">
      <c r="A2318" s="2">
        <v>2316</v>
      </c>
      <c r="B2318" s="2">
        <v>3255</v>
      </c>
      <c r="C2318" s="3" t="s">
        <v>30</v>
      </c>
      <c r="D2318" s="3" t="s">
        <v>47</v>
      </c>
      <c r="E2318" s="3" t="s">
        <v>34</v>
      </c>
      <c r="F2318" s="3" t="s">
        <v>194</v>
      </c>
      <c r="G2318" s="3"/>
      <c r="H2318" s="3"/>
      <c r="I2318" s="3"/>
      <c r="J2318" s="2">
        <v>1</v>
      </c>
      <c r="K2318" s="3"/>
      <c r="L2318" s="3"/>
      <c r="M2318" s="6">
        <v>1</v>
      </c>
      <c r="N2318" s="6">
        <v>0</v>
      </c>
      <c r="O2318" s="6">
        <v>1</v>
      </c>
      <c r="P2318" s="6">
        <v>0</v>
      </c>
      <c r="Q2318" s="6">
        <v>0</v>
      </c>
      <c r="R2318" s="6">
        <v>0</v>
      </c>
      <c r="S2318" s="6">
        <v>0</v>
      </c>
      <c r="T2318" s="6">
        <v>1</v>
      </c>
      <c r="U2318" s="6">
        <v>0</v>
      </c>
      <c r="V2318" s="6">
        <v>0</v>
      </c>
      <c r="W2318" s="6">
        <v>0</v>
      </c>
      <c r="X2318" s="6">
        <v>0</v>
      </c>
      <c r="Y2318" s="6">
        <v>0</v>
      </c>
      <c r="Z2318" s="3"/>
      <c r="AA2318" s="2">
        <v>0</v>
      </c>
      <c r="AB2318" s="3" t="s">
        <v>4809</v>
      </c>
      <c r="AC2318" s="3"/>
      <c r="AD2318" t="s">
        <v>4810</v>
      </c>
      <c r="AE2318" t="str">
        <f t="shared" si="72"/>
        <v>27/12/1877</v>
      </c>
      <c r="AF2318" t="str">
        <f t="shared" si="73"/>
        <v/>
      </c>
      <c r="AG2318" t="s">
        <v>14591</v>
      </c>
      <c r="AH2318" t="s">
        <v>12630</v>
      </c>
    </row>
    <row r="2319" spans="1:34" ht="165" x14ac:dyDescent="0.2">
      <c r="A2319" s="2">
        <v>2317</v>
      </c>
      <c r="B2319" s="2">
        <v>3298</v>
      </c>
      <c r="C2319" s="3" t="s">
        <v>30</v>
      </c>
      <c r="D2319" s="3" t="s">
        <v>64</v>
      </c>
      <c r="E2319" s="3" t="s">
        <v>48</v>
      </c>
      <c r="F2319" s="3" t="s">
        <v>188</v>
      </c>
      <c r="G2319" s="3"/>
      <c r="H2319" s="3"/>
      <c r="I2319" s="3"/>
      <c r="J2319" s="2">
        <v>1</v>
      </c>
      <c r="K2319" s="3"/>
      <c r="L2319" s="3"/>
      <c r="M2319" s="6">
        <v>1</v>
      </c>
      <c r="N2319" s="6">
        <v>0</v>
      </c>
      <c r="O2319" s="6">
        <v>1</v>
      </c>
      <c r="P2319" s="6">
        <v>0</v>
      </c>
      <c r="Q2319" s="6">
        <v>0</v>
      </c>
      <c r="R2319" s="6">
        <v>0</v>
      </c>
      <c r="S2319" s="6">
        <v>0</v>
      </c>
      <c r="T2319" s="6">
        <v>1</v>
      </c>
      <c r="U2319" s="6">
        <v>0</v>
      </c>
      <c r="V2319" s="6">
        <v>0</v>
      </c>
      <c r="W2319" s="6">
        <v>0</v>
      </c>
      <c r="X2319" s="6">
        <v>0</v>
      </c>
      <c r="Y2319" s="6">
        <v>0</v>
      </c>
      <c r="Z2319" s="3"/>
      <c r="AA2319" s="2">
        <v>0</v>
      </c>
      <c r="AB2319" s="3" t="s">
        <v>4811</v>
      </c>
      <c r="AC2319" s="3"/>
      <c r="AD2319" t="s">
        <v>4812</v>
      </c>
      <c r="AE2319" t="str">
        <f t="shared" si="72"/>
        <v>13/03/1878</v>
      </c>
      <c r="AF2319" t="str">
        <f t="shared" si="73"/>
        <v/>
      </c>
      <c r="AG2319" t="s">
        <v>14592</v>
      </c>
      <c r="AH2319" t="s">
        <v>12630</v>
      </c>
    </row>
    <row r="2320" spans="1:34" ht="315" x14ac:dyDescent="0.2">
      <c r="A2320" s="2">
        <v>2318</v>
      </c>
      <c r="B2320" s="2">
        <v>3361</v>
      </c>
      <c r="C2320" s="3" t="s">
        <v>30</v>
      </c>
      <c r="D2320" s="3" t="s">
        <v>47</v>
      </c>
      <c r="E2320" s="3" t="s">
        <v>76</v>
      </c>
      <c r="F2320" s="3" t="s">
        <v>188</v>
      </c>
      <c r="G2320" s="3"/>
      <c r="H2320" s="3"/>
      <c r="I2320" s="3"/>
      <c r="J2320" s="2">
        <v>1</v>
      </c>
      <c r="K2320" s="3"/>
      <c r="L2320" s="3"/>
      <c r="M2320" s="6">
        <v>1</v>
      </c>
      <c r="N2320" s="6">
        <v>0</v>
      </c>
      <c r="O2320" s="6">
        <v>1</v>
      </c>
      <c r="P2320" s="6">
        <v>0</v>
      </c>
      <c r="Q2320" s="6">
        <v>0</v>
      </c>
      <c r="R2320" s="6">
        <v>1</v>
      </c>
      <c r="S2320" s="6">
        <v>0</v>
      </c>
      <c r="T2320" s="6">
        <v>0</v>
      </c>
      <c r="U2320" s="6">
        <v>0</v>
      </c>
      <c r="V2320" s="6">
        <v>0</v>
      </c>
      <c r="W2320" s="6">
        <v>0</v>
      </c>
      <c r="X2320" s="6">
        <v>0</v>
      </c>
      <c r="Y2320" s="6">
        <v>0</v>
      </c>
      <c r="Z2320" s="3"/>
      <c r="AA2320" s="2">
        <v>0</v>
      </c>
      <c r="AB2320" s="3" t="s">
        <v>4813</v>
      </c>
      <c r="AC2320" s="3"/>
      <c r="AD2320" t="s">
        <v>4814</v>
      </c>
      <c r="AE2320" t="str">
        <f t="shared" si="72"/>
        <v>27/08/1878</v>
      </c>
      <c r="AF2320" t="str">
        <f t="shared" si="73"/>
        <v/>
      </c>
      <c r="AG2320" t="s">
        <v>14593</v>
      </c>
      <c r="AH2320" t="s">
        <v>12630</v>
      </c>
    </row>
    <row r="2321" spans="1:34" ht="409.5" x14ac:dyDescent="0.2">
      <c r="A2321" s="2">
        <v>2319</v>
      </c>
      <c r="B2321" s="2">
        <v>3307</v>
      </c>
      <c r="C2321" s="3" t="s">
        <v>30</v>
      </c>
      <c r="D2321" s="3" t="s">
        <v>73</v>
      </c>
      <c r="E2321" s="3" t="s">
        <v>38</v>
      </c>
      <c r="F2321" s="3" t="s">
        <v>188</v>
      </c>
      <c r="G2321" s="3" t="s">
        <v>72</v>
      </c>
      <c r="H2321" s="3" t="s">
        <v>38</v>
      </c>
      <c r="I2321" s="3" t="s">
        <v>188</v>
      </c>
      <c r="J2321" s="2">
        <v>2</v>
      </c>
      <c r="K2321" s="3"/>
      <c r="L2321" s="3"/>
      <c r="M2321" s="6">
        <v>1</v>
      </c>
      <c r="N2321" s="6">
        <v>0</v>
      </c>
      <c r="O2321" s="6">
        <v>1</v>
      </c>
      <c r="P2321" s="6">
        <v>0</v>
      </c>
      <c r="Q2321" s="6">
        <v>0</v>
      </c>
      <c r="R2321" s="6">
        <v>0</v>
      </c>
      <c r="S2321" s="6">
        <v>1</v>
      </c>
      <c r="T2321" s="6">
        <v>0</v>
      </c>
      <c r="U2321" s="6">
        <v>0</v>
      </c>
      <c r="V2321" s="6">
        <v>0</v>
      </c>
      <c r="W2321" s="6">
        <v>0</v>
      </c>
      <c r="X2321" s="6">
        <v>0</v>
      </c>
      <c r="Y2321" s="6">
        <v>0</v>
      </c>
      <c r="Z2321" s="3"/>
      <c r="AA2321" s="2">
        <v>0</v>
      </c>
      <c r="AB2321" s="3" t="s">
        <v>4815</v>
      </c>
      <c r="AC2321" s="3"/>
      <c r="AD2321" t="s">
        <v>4816</v>
      </c>
      <c r="AE2321" t="str">
        <f t="shared" si="72"/>
        <v>10/04/1878</v>
      </c>
      <c r="AF2321" t="str">
        <f t="shared" si="73"/>
        <v>16/04/1878</v>
      </c>
      <c r="AG2321" t="s">
        <v>14382</v>
      </c>
      <c r="AH2321" t="s">
        <v>14594</v>
      </c>
    </row>
    <row r="2322" spans="1:34" ht="210" x14ac:dyDescent="0.2">
      <c r="A2322" s="2">
        <v>2320</v>
      </c>
      <c r="B2322" s="2">
        <v>3338</v>
      </c>
      <c r="C2322" s="3" t="s">
        <v>30</v>
      </c>
      <c r="D2322" s="3" t="s">
        <v>72</v>
      </c>
      <c r="E2322" s="3" t="s">
        <v>43</v>
      </c>
      <c r="F2322" s="3" t="s">
        <v>188</v>
      </c>
      <c r="G2322" s="3"/>
      <c r="H2322" s="3"/>
      <c r="I2322" s="3"/>
      <c r="J2322" s="2">
        <v>1</v>
      </c>
      <c r="K2322" s="3"/>
      <c r="L2322" s="3"/>
      <c r="M2322" s="6">
        <v>1</v>
      </c>
      <c r="N2322" s="6">
        <v>0</v>
      </c>
      <c r="O2322" s="6">
        <v>1</v>
      </c>
      <c r="P2322" s="6">
        <v>0</v>
      </c>
      <c r="Q2322" s="6">
        <v>0</v>
      </c>
      <c r="R2322" s="6">
        <v>1</v>
      </c>
      <c r="S2322" s="6">
        <v>0</v>
      </c>
      <c r="T2322" s="6">
        <v>0</v>
      </c>
      <c r="U2322" s="6">
        <v>0</v>
      </c>
      <c r="V2322" s="6">
        <v>0</v>
      </c>
      <c r="W2322" s="6">
        <v>0</v>
      </c>
      <c r="X2322" s="6">
        <v>0</v>
      </c>
      <c r="Y2322" s="6">
        <v>0</v>
      </c>
      <c r="Z2322" s="3"/>
      <c r="AA2322" s="2">
        <v>0</v>
      </c>
      <c r="AB2322" s="3" t="s">
        <v>4817</v>
      </c>
      <c r="AC2322" s="3"/>
      <c r="AD2322" t="s">
        <v>4818</v>
      </c>
      <c r="AE2322" t="str">
        <f t="shared" si="72"/>
        <v>16/07/1878</v>
      </c>
      <c r="AF2322" t="str">
        <f t="shared" si="73"/>
        <v/>
      </c>
      <c r="AG2322" t="s">
        <v>14595</v>
      </c>
      <c r="AH2322" t="s">
        <v>12630</v>
      </c>
    </row>
    <row r="2323" spans="1:34" ht="300" x14ac:dyDescent="0.2">
      <c r="A2323" s="2">
        <v>2321</v>
      </c>
      <c r="B2323" s="2">
        <v>4530</v>
      </c>
      <c r="C2323" s="3" t="s">
        <v>30</v>
      </c>
      <c r="D2323" s="3" t="s">
        <v>112</v>
      </c>
      <c r="E2323" s="3" t="s">
        <v>79</v>
      </c>
      <c r="F2323" s="3" t="s">
        <v>247</v>
      </c>
      <c r="G2323" s="3"/>
      <c r="H2323" s="3"/>
      <c r="I2323" s="3"/>
      <c r="J2323" s="2">
        <v>1</v>
      </c>
      <c r="K2323" s="3"/>
      <c r="L2323" s="3"/>
      <c r="M2323" s="6">
        <v>1</v>
      </c>
      <c r="N2323" s="6">
        <v>0</v>
      </c>
      <c r="O2323" s="6">
        <v>1</v>
      </c>
      <c r="P2323" s="6">
        <v>0</v>
      </c>
      <c r="Q2323" s="6">
        <v>0</v>
      </c>
      <c r="R2323" s="6">
        <v>0</v>
      </c>
      <c r="S2323" s="6">
        <v>1</v>
      </c>
      <c r="T2323" s="6">
        <v>0</v>
      </c>
      <c r="U2323" s="6">
        <v>0</v>
      </c>
      <c r="V2323" s="6">
        <v>0</v>
      </c>
      <c r="W2323" s="6">
        <v>0</v>
      </c>
      <c r="X2323" s="6">
        <v>0</v>
      </c>
      <c r="Y2323" s="6">
        <v>0</v>
      </c>
      <c r="Z2323" s="3"/>
      <c r="AA2323" s="2">
        <v>0</v>
      </c>
      <c r="AB2323" s="3" t="s">
        <v>4819</v>
      </c>
      <c r="AC2323" s="3"/>
      <c r="AD2323" t="s">
        <v>4820</v>
      </c>
      <c r="AE2323" t="str">
        <f t="shared" si="72"/>
        <v>23/09/1887</v>
      </c>
      <c r="AF2323" t="str">
        <f t="shared" si="73"/>
        <v/>
      </c>
      <c r="AG2323" t="s">
        <v>14596</v>
      </c>
      <c r="AH2323" t="s">
        <v>12630</v>
      </c>
    </row>
    <row r="2324" spans="1:34" ht="409.5" x14ac:dyDescent="0.2">
      <c r="A2324" s="2">
        <v>2322</v>
      </c>
      <c r="B2324" s="2">
        <v>4485</v>
      </c>
      <c r="C2324" s="3" t="s">
        <v>30</v>
      </c>
      <c r="D2324" s="3" t="s">
        <v>101</v>
      </c>
      <c r="E2324" s="3" t="s">
        <v>43</v>
      </c>
      <c r="F2324" s="3" t="s">
        <v>247</v>
      </c>
      <c r="G2324" s="3" t="s">
        <v>61</v>
      </c>
      <c r="H2324" s="3" t="s">
        <v>76</v>
      </c>
      <c r="I2324" s="3" t="s">
        <v>247</v>
      </c>
      <c r="J2324" s="2">
        <v>2</v>
      </c>
      <c r="K2324" s="3"/>
      <c r="L2324" s="3"/>
      <c r="M2324" s="6">
        <v>1</v>
      </c>
      <c r="N2324" s="6">
        <v>0</v>
      </c>
      <c r="O2324" s="6">
        <v>1</v>
      </c>
      <c r="P2324" s="6">
        <v>0</v>
      </c>
      <c r="Q2324" s="6">
        <v>0</v>
      </c>
      <c r="R2324" s="6">
        <v>1</v>
      </c>
      <c r="S2324" s="6">
        <v>0</v>
      </c>
      <c r="T2324" s="6">
        <v>0</v>
      </c>
      <c r="U2324" s="6">
        <v>0</v>
      </c>
      <c r="V2324" s="6">
        <v>0</v>
      </c>
      <c r="W2324" s="6">
        <v>0</v>
      </c>
      <c r="X2324" s="6">
        <v>0</v>
      </c>
      <c r="Y2324" s="6">
        <v>0</v>
      </c>
      <c r="Z2324" s="3"/>
      <c r="AA2324" s="2">
        <v>0</v>
      </c>
      <c r="AB2324" s="3" t="s">
        <v>4821</v>
      </c>
      <c r="AC2324" s="3"/>
      <c r="AD2324" t="s">
        <v>4822</v>
      </c>
      <c r="AE2324" t="str">
        <f t="shared" si="72"/>
        <v>14/07/1887</v>
      </c>
      <c r="AF2324" t="str">
        <f t="shared" si="73"/>
        <v>22/08/1887</v>
      </c>
      <c r="AG2324" t="s">
        <v>14597</v>
      </c>
      <c r="AH2324" t="s">
        <v>14598</v>
      </c>
    </row>
    <row r="2325" spans="1:34" ht="409.5" x14ac:dyDescent="0.2">
      <c r="A2325" s="2">
        <v>2323</v>
      </c>
      <c r="B2325" s="2">
        <v>4483</v>
      </c>
      <c r="C2325" s="3" t="s">
        <v>30</v>
      </c>
      <c r="D2325" s="3" t="s">
        <v>34</v>
      </c>
      <c r="E2325" s="3" t="s">
        <v>43</v>
      </c>
      <c r="F2325" s="3" t="s">
        <v>247</v>
      </c>
      <c r="G2325" s="3" t="s">
        <v>101</v>
      </c>
      <c r="H2325" s="3" t="s">
        <v>43</v>
      </c>
      <c r="I2325" s="3" t="s">
        <v>247</v>
      </c>
      <c r="J2325" s="2">
        <v>1</v>
      </c>
      <c r="K2325" s="3"/>
      <c r="L2325" s="3"/>
      <c r="M2325" s="6">
        <v>1</v>
      </c>
      <c r="N2325" s="6">
        <v>0</v>
      </c>
      <c r="O2325" s="6">
        <v>1</v>
      </c>
      <c r="P2325" s="6">
        <v>0</v>
      </c>
      <c r="Q2325" s="6">
        <v>0</v>
      </c>
      <c r="R2325" s="6">
        <v>1</v>
      </c>
      <c r="S2325" s="6">
        <v>0</v>
      </c>
      <c r="T2325" s="6">
        <v>0</v>
      </c>
      <c r="U2325" s="6">
        <v>0</v>
      </c>
      <c r="V2325" s="6">
        <v>0</v>
      </c>
      <c r="W2325" s="6">
        <v>0</v>
      </c>
      <c r="X2325" s="6">
        <v>0</v>
      </c>
      <c r="Y2325" s="6">
        <v>0</v>
      </c>
      <c r="Z2325" s="3"/>
      <c r="AA2325" s="2">
        <v>0</v>
      </c>
      <c r="AB2325" s="3" t="s">
        <v>4823</v>
      </c>
      <c r="AC2325" s="3"/>
      <c r="AD2325" t="s">
        <v>4824</v>
      </c>
      <c r="AE2325" t="str">
        <f t="shared" si="72"/>
        <v>12/07/1887</v>
      </c>
      <c r="AF2325" t="str">
        <f t="shared" si="73"/>
        <v>14/07/1887</v>
      </c>
      <c r="AG2325" t="s">
        <v>14388</v>
      </c>
      <c r="AH2325" t="s">
        <v>14597</v>
      </c>
    </row>
    <row r="2326" spans="1:34" ht="315" x14ac:dyDescent="0.2">
      <c r="A2326" s="2">
        <v>2324</v>
      </c>
      <c r="B2326" s="2">
        <v>4481</v>
      </c>
      <c r="C2326" s="3" t="s">
        <v>30</v>
      </c>
      <c r="D2326" s="3" t="s">
        <v>79</v>
      </c>
      <c r="E2326" s="3" t="s">
        <v>43</v>
      </c>
      <c r="F2326" s="3" t="s">
        <v>247</v>
      </c>
      <c r="G2326" s="3"/>
      <c r="H2326" s="3"/>
      <c r="I2326" s="3"/>
      <c r="J2326" s="2">
        <v>1</v>
      </c>
      <c r="K2326" s="3"/>
      <c r="L2326" s="3"/>
      <c r="M2326" s="6">
        <v>1</v>
      </c>
      <c r="N2326" s="6">
        <v>0</v>
      </c>
      <c r="O2326" s="6">
        <v>1</v>
      </c>
      <c r="P2326" s="6">
        <v>0</v>
      </c>
      <c r="Q2326" s="6">
        <v>0</v>
      </c>
      <c r="R2326" s="6">
        <v>1</v>
      </c>
      <c r="S2326" s="6">
        <v>0</v>
      </c>
      <c r="T2326" s="6">
        <v>0</v>
      </c>
      <c r="U2326" s="6">
        <v>0</v>
      </c>
      <c r="V2326" s="6">
        <v>0</v>
      </c>
      <c r="W2326" s="6">
        <v>0</v>
      </c>
      <c r="X2326" s="6">
        <v>0</v>
      </c>
      <c r="Y2326" s="6">
        <v>0</v>
      </c>
      <c r="Z2326" s="3"/>
      <c r="AA2326" s="2">
        <v>0</v>
      </c>
      <c r="AB2326" s="3" t="s">
        <v>4825</v>
      </c>
      <c r="AC2326" s="3"/>
      <c r="AD2326" t="s">
        <v>4826</v>
      </c>
      <c r="AE2326" t="str">
        <f t="shared" si="72"/>
        <v>09/07/1887</v>
      </c>
      <c r="AF2326" t="str">
        <f t="shared" si="73"/>
        <v/>
      </c>
      <c r="AG2326" t="s">
        <v>14599</v>
      </c>
      <c r="AH2326" t="s">
        <v>12630</v>
      </c>
    </row>
    <row r="2327" spans="1:34" ht="409.5" x14ac:dyDescent="0.2">
      <c r="A2327" s="2">
        <v>2325</v>
      </c>
      <c r="B2327" s="2">
        <v>4435</v>
      </c>
      <c r="C2327" s="3" t="s">
        <v>30</v>
      </c>
      <c r="D2327" s="3"/>
      <c r="E2327" s="3" t="s">
        <v>95</v>
      </c>
      <c r="F2327" s="3" t="s">
        <v>247</v>
      </c>
      <c r="G2327" s="3"/>
      <c r="H2327" s="3"/>
      <c r="I2327" s="3"/>
      <c r="J2327" s="2">
        <v>1</v>
      </c>
      <c r="K2327" s="3"/>
      <c r="L2327" s="3"/>
      <c r="M2327" s="6">
        <v>1</v>
      </c>
      <c r="N2327" s="6">
        <v>0</v>
      </c>
      <c r="O2327" s="6">
        <v>1</v>
      </c>
      <c r="P2327" s="6">
        <v>0</v>
      </c>
      <c r="Q2327" s="6">
        <v>0</v>
      </c>
      <c r="R2327" s="6">
        <v>1</v>
      </c>
      <c r="S2327" s="6">
        <v>0</v>
      </c>
      <c r="T2327" s="6">
        <v>0</v>
      </c>
      <c r="U2327" s="6">
        <v>0</v>
      </c>
      <c r="V2327" s="6">
        <v>0</v>
      </c>
      <c r="W2327" s="6">
        <v>0</v>
      </c>
      <c r="X2327" s="6">
        <v>0</v>
      </c>
      <c r="Y2327" s="6">
        <v>0</v>
      </c>
      <c r="Z2327" s="3"/>
      <c r="AA2327" s="2">
        <v>0</v>
      </c>
      <c r="AB2327" s="3" t="s">
        <v>4827</v>
      </c>
      <c r="AC2327" s="3"/>
      <c r="AD2327" t="s">
        <v>4828</v>
      </c>
      <c r="AE2327" t="str">
        <f t="shared" si="72"/>
        <v>05/1887</v>
      </c>
      <c r="AF2327" t="str">
        <f t="shared" si="73"/>
        <v/>
      </c>
      <c r="AG2327" t="s">
        <v>14600</v>
      </c>
      <c r="AH2327" t="s">
        <v>12630</v>
      </c>
    </row>
    <row r="2328" spans="1:34" ht="409.5" x14ac:dyDescent="0.2">
      <c r="A2328" s="2">
        <v>2326</v>
      </c>
      <c r="B2328" s="2">
        <v>4461</v>
      </c>
      <c r="C2328" s="3" t="s">
        <v>30</v>
      </c>
      <c r="D2328" s="3" t="s">
        <v>72</v>
      </c>
      <c r="E2328" s="3" t="s">
        <v>87</v>
      </c>
      <c r="F2328" s="3" t="s">
        <v>247</v>
      </c>
      <c r="G2328" s="3"/>
      <c r="H2328" s="3"/>
      <c r="I2328" s="3"/>
      <c r="J2328" s="2">
        <v>1</v>
      </c>
      <c r="K2328" s="3"/>
      <c r="L2328" s="3"/>
      <c r="M2328" s="6">
        <v>1</v>
      </c>
      <c r="N2328" s="6">
        <v>0</v>
      </c>
      <c r="O2328" s="6">
        <v>1</v>
      </c>
      <c r="P2328" s="6">
        <v>0</v>
      </c>
      <c r="Q2328" s="6">
        <v>0</v>
      </c>
      <c r="R2328" s="6">
        <v>1</v>
      </c>
      <c r="S2328" s="6">
        <v>0</v>
      </c>
      <c r="T2328" s="6">
        <v>0</v>
      </c>
      <c r="U2328" s="6">
        <v>0</v>
      </c>
      <c r="V2328" s="6">
        <v>0</v>
      </c>
      <c r="W2328" s="6">
        <v>0</v>
      </c>
      <c r="X2328" s="6">
        <v>0</v>
      </c>
      <c r="Y2328" s="6">
        <v>0</v>
      </c>
      <c r="Z2328" s="3"/>
      <c r="AA2328" s="2">
        <v>0</v>
      </c>
      <c r="AB2328" s="3" t="s">
        <v>4829</v>
      </c>
      <c r="AC2328" s="3"/>
      <c r="AD2328" t="s">
        <v>4830</v>
      </c>
      <c r="AE2328" t="str">
        <f t="shared" si="72"/>
        <v>16/06/1887</v>
      </c>
      <c r="AF2328" t="str">
        <f t="shared" si="73"/>
        <v/>
      </c>
      <c r="AG2328" t="s">
        <v>14601</v>
      </c>
      <c r="AH2328" t="s">
        <v>12630</v>
      </c>
    </row>
    <row r="2329" spans="1:34" ht="345" x14ac:dyDescent="0.2">
      <c r="A2329" s="2">
        <v>2327</v>
      </c>
      <c r="B2329" s="2">
        <v>4594</v>
      </c>
      <c r="C2329" s="3" t="s">
        <v>30</v>
      </c>
      <c r="D2329" s="3" t="s">
        <v>33</v>
      </c>
      <c r="E2329" s="3" t="s">
        <v>31</v>
      </c>
      <c r="F2329" s="3" t="s">
        <v>262</v>
      </c>
      <c r="G2329" s="3"/>
      <c r="H2329" s="3"/>
      <c r="I2329" s="3"/>
      <c r="J2329" s="2">
        <v>1</v>
      </c>
      <c r="K2329" s="3"/>
      <c r="L2329" s="3"/>
      <c r="M2329" s="6">
        <v>1</v>
      </c>
      <c r="N2329" s="6">
        <v>0</v>
      </c>
      <c r="O2329" s="6">
        <v>1</v>
      </c>
      <c r="P2329" s="6">
        <v>0</v>
      </c>
      <c r="Q2329" s="6">
        <v>0</v>
      </c>
      <c r="R2329" s="6">
        <v>0</v>
      </c>
      <c r="S2329" s="6">
        <v>0</v>
      </c>
      <c r="T2329" s="6">
        <v>1</v>
      </c>
      <c r="U2329" s="6">
        <v>0</v>
      </c>
      <c r="V2329" s="6">
        <v>0</v>
      </c>
      <c r="W2329" s="6">
        <v>0</v>
      </c>
      <c r="X2329" s="6">
        <v>0</v>
      </c>
      <c r="Y2329" s="6">
        <v>0</v>
      </c>
      <c r="Z2329" s="3"/>
      <c r="AA2329" s="2">
        <v>0</v>
      </c>
      <c r="AB2329" s="3" t="s">
        <v>4831</v>
      </c>
      <c r="AC2329" s="3"/>
      <c r="AD2329" t="s">
        <v>4832</v>
      </c>
      <c r="AE2329" t="str">
        <f t="shared" si="72"/>
        <v>31/01/1888</v>
      </c>
      <c r="AF2329" t="str">
        <f t="shared" si="73"/>
        <v/>
      </c>
      <c r="AG2329" t="s">
        <v>14602</v>
      </c>
      <c r="AH2329" t="s">
        <v>12630</v>
      </c>
    </row>
    <row r="2330" spans="1:34" ht="409.5" x14ac:dyDescent="0.2">
      <c r="A2330" s="2">
        <v>2328</v>
      </c>
      <c r="B2330" s="2">
        <v>4718</v>
      </c>
      <c r="C2330" s="3" t="s">
        <v>30</v>
      </c>
      <c r="D2330" s="3" t="s">
        <v>76</v>
      </c>
      <c r="E2330" s="3" t="s">
        <v>73</v>
      </c>
      <c r="F2330" s="3" t="s">
        <v>262</v>
      </c>
      <c r="G2330" s="3"/>
      <c r="H2330" s="3"/>
      <c r="I2330" s="3"/>
      <c r="J2330" s="2">
        <v>1</v>
      </c>
      <c r="K2330" s="3"/>
      <c r="L2330" s="3"/>
      <c r="M2330" s="6">
        <v>1</v>
      </c>
      <c r="N2330" s="6">
        <v>0</v>
      </c>
      <c r="O2330" s="6">
        <v>1</v>
      </c>
      <c r="P2330" s="6">
        <v>0</v>
      </c>
      <c r="Q2330" s="6">
        <v>0</v>
      </c>
      <c r="R2330" s="6">
        <v>1</v>
      </c>
      <c r="S2330" s="6">
        <v>0</v>
      </c>
      <c r="T2330" s="6">
        <v>0</v>
      </c>
      <c r="U2330" s="6">
        <v>0</v>
      </c>
      <c r="V2330" s="6">
        <v>0</v>
      </c>
      <c r="W2330" s="6">
        <v>0</v>
      </c>
      <c r="X2330" s="6">
        <v>0</v>
      </c>
      <c r="Y2330" s="6">
        <v>0</v>
      </c>
      <c r="Z2330" s="3"/>
      <c r="AA2330" s="2">
        <v>0</v>
      </c>
      <c r="AB2330" s="3" t="s">
        <v>4833</v>
      </c>
      <c r="AC2330" s="3"/>
      <c r="AD2330" t="s">
        <v>4834</v>
      </c>
      <c r="AE2330" t="str">
        <f t="shared" si="72"/>
        <v>08/10/1888</v>
      </c>
      <c r="AF2330" t="str">
        <f t="shared" si="73"/>
        <v/>
      </c>
      <c r="AG2330" t="s">
        <v>14603</v>
      </c>
      <c r="AH2330" t="s">
        <v>12630</v>
      </c>
    </row>
    <row r="2331" spans="1:34" ht="405" x14ac:dyDescent="0.2">
      <c r="A2331" s="2">
        <v>2329</v>
      </c>
      <c r="B2331" s="2">
        <v>4721</v>
      </c>
      <c r="C2331" s="3" t="s">
        <v>30</v>
      </c>
      <c r="D2331" s="3" t="s">
        <v>47</v>
      </c>
      <c r="E2331" s="3" t="s">
        <v>73</v>
      </c>
      <c r="F2331" s="3" t="s">
        <v>262</v>
      </c>
      <c r="G2331" s="3"/>
      <c r="H2331" s="3"/>
      <c r="I2331" s="3"/>
      <c r="J2331" s="2">
        <v>1</v>
      </c>
      <c r="K2331" s="3"/>
      <c r="L2331" s="3"/>
      <c r="M2331" s="6">
        <v>1</v>
      </c>
      <c r="N2331" s="6">
        <v>0</v>
      </c>
      <c r="O2331" s="6">
        <v>1</v>
      </c>
      <c r="P2331" s="6">
        <v>0</v>
      </c>
      <c r="Q2331" s="6">
        <v>0</v>
      </c>
      <c r="R2331" s="6">
        <v>1</v>
      </c>
      <c r="S2331" s="6">
        <v>0</v>
      </c>
      <c r="T2331" s="6">
        <v>0</v>
      </c>
      <c r="U2331" s="6">
        <v>0</v>
      </c>
      <c r="V2331" s="6">
        <v>0</v>
      </c>
      <c r="W2331" s="6">
        <v>0</v>
      </c>
      <c r="X2331" s="6">
        <v>0</v>
      </c>
      <c r="Y2331" s="6">
        <v>0</v>
      </c>
      <c r="Z2331" s="3"/>
      <c r="AA2331" s="2">
        <v>0</v>
      </c>
      <c r="AB2331" s="3" t="s">
        <v>4835</v>
      </c>
      <c r="AC2331" s="3"/>
      <c r="AD2331" t="s">
        <v>4836</v>
      </c>
      <c r="AE2331" t="str">
        <f t="shared" si="72"/>
        <v>27/10/1888</v>
      </c>
      <c r="AF2331" t="str">
        <f t="shared" si="73"/>
        <v/>
      </c>
      <c r="AG2331" t="s">
        <v>14604</v>
      </c>
      <c r="AH2331" t="s">
        <v>12630</v>
      </c>
    </row>
    <row r="2332" spans="1:34" ht="409.5" x14ac:dyDescent="0.2">
      <c r="A2332" s="2">
        <v>2330</v>
      </c>
      <c r="B2332" s="2">
        <v>4722</v>
      </c>
      <c r="C2332" s="3" t="s">
        <v>30</v>
      </c>
      <c r="D2332" s="3" t="s">
        <v>47</v>
      </c>
      <c r="E2332" s="3" t="s">
        <v>73</v>
      </c>
      <c r="F2332" s="3" t="s">
        <v>262</v>
      </c>
      <c r="G2332" s="3"/>
      <c r="H2332" s="3"/>
      <c r="I2332" s="3"/>
      <c r="J2332" s="2">
        <v>1</v>
      </c>
      <c r="K2332" s="3"/>
      <c r="L2332" s="3"/>
      <c r="M2332" s="6">
        <v>1</v>
      </c>
      <c r="N2332" s="6">
        <v>0</v>
      </c>
      <c r="O2332" s="6">
        <v>1</v>
      </c>
      <c r="P2332" s="6">
        <v>0</v>
      </c>
      <c r="Q2332" s="6">
        <v>0</v>
      </c>
      <c r="R2332" s="6">
        <v>1</v>
      </c>
      <c r="S2332" s="6">
        <v>0</v>
      </c>
      <c r="T2332" s="6">
        <v>0</v>
      </c>
      <c r="U2332" s="6">
        <v>0</v>
      </c>
      <c r="V2332" s="6">
        <v>0</v>
      </c>
      <c r="W2332" s="6">
        <v>0</v>
      </c>
      <c r="X2332" s="6">
        <v>0</v>
      </c>
      <c r="Y2332" s="6">
        <v>0</v>
      </c>
      <c r="Z2332" s="3"/>
      <c r="AA2332" s="2">
        <v>0</v>
      </c>
      <c r="AB2332" s="3" t="s">
        <v>4837</v>
      </c>
      <c r="AC2332" s="3"/>
      <c r="AD2332" t="s">
        <v>4838</v>
      </c>
      <c r="AE2332" t="str">
        <f t="shared" si="72"/>
        <v>27/10/1888</v>
      </c>
      <c r="AF2332" t="str">
        <f t="shared" si="73"/>
        <v/>
      </c>
      <c r="AG2332" t="s">
        <v>14604</v>
      </c>
      <c r="AH2332" t="s">
        <v>12630</v>
      </c>
    </row>
    <row r="2333" spans="1:34" ht="360" x14ac:dyDescent="0.2">
      <c r="A2333" s="2">
        <v>2331</v>
      </c>
      <c r="B2333" s="2">
        <v>4732</v>
      </c>
      <c r="C2333" s="3" t="s">
        <v>30</v>
      </c>
      <c r="D2333" s="3" t="s">
        <v>31</v>
      </c>
      <c r="E2333" s="3" t="s">
        <v>34</v>
      </c>
      <c r="F2333" s="3" t="s">
        <v>262</v>
      </c>
      <c r="G2333" s="3"/>
      <c r="H2333" s="3"/>
      <c r="I2333" s="3"/>
      <c r="J2333" s="2">
        <v>1</v>
      </c>
      <c r="K2333" s="3"/>
      <c r="L2333" s="3"/>
      <c r="M2333" s="6">
        <v>1</v>
      </c>
      <c r="N2333" s="6">
        <v>0</v>
      </c>
      <c r="O2333" s="6">
        <v>1</v>
      </c>
      <c r="P2333" s="6">
        <v>0</v>
      </c>
      <c r="Q2333" s="6">
        <v>0</v>
      </c>
      <c r="R2333" s="6">
        <v>1</v>
      </c>
      <c r="S2333" s="6">
        <v>0</v>
      </c>
      <c r="T2333" s="6">
        <v>0</v>
      </c>
      <c r="U2333" s="6">
        <v>0</v>
      </c>
      <c r="V2333" s="6">
        <v>0</v>
      </c>
      <c r="W2333" s="6">
        <v>0</v>
      </c>
      <c r="X2333" s="6">
        <v>0</v>
      </c>
      <c r="Y2333" s="6">
        <v>0</v>
      </c>
      <c r="Z2333" s="3"/>
      <c r="AA2333" s="2">
        <v>0</v>
      </c>
      <c r="AB2333" s="3" t="s">
        <v>4839</v>
      </c>
      <c r="AC2333" s="3"/>
      <c r="AD2333" t="s">
        <v>4840</v>
      </c>
      <c r="AE2333" t="str">
        <f t="shared" si="72"/>
        <v>01/12/1888</v>
      </c>
      <c r="AF2333" t="str">
        <f t="shared" si="73"/>
        <v/>
      </c>
      <c r="AG2333" t="s">
        <v>12861</v>
      </c>
      <c r="AH2333" t="s">
        <v>12630</v>
      </c>
    </row>
    <row r="2334" spans="1:34" ht="409.5" x14ac:dyDescent="0.2">
      <c r="A2334" s="2">
        <v>2332</v>
      </c>
      <c r="B2334" s="2">
        <v>4734</v>
      </c>
      <c r="C2334" s="3" t="s">
        <v>30</v>
      </c>
      <c r="D2334" s="3" t="s">
        <v>48</v>
      </c>
      <c r="E2334" s="3" t="s">
        <v>34</v>
      </c>
      <c r="F2334" s="3" t="s">
        <v>262</v>
      </c>
      <c r="G2334" s="3"/>
      <c r="H2334" s="3"/>
      <c r="I2334" s="3"/>
      <c r="J2334" s="2">
        <v>1</v>
      </c>
      <c r="K2334" s="3"/>
      <c r="L2334" s="3"/>
      <c r="M2334" s="6">
        <v>1</v>
      </c>
      <c r="N2334" s="6">
        <v>0</v>
      </c>
      <c r="O2334" s="6">
        <v>1</v>
      </c>
      <c r="P2334" s="6">
        <v>0</v>
      </c>
      <c r="Q2334" s="6">
        <v>0</v>
      </c>
      <c r="R2334" s="6">
        <v>1</v>
      </c>
      <c r="S2334" s="6">
        <v>0</v>
      </c>
      <c r="T2334" s="6">
        <v>0</v>
      </c>
      <c r="U2334" s="6">
        <v>0</v>
      </c>
      <c r="V2334" s="6">
        <v>0</v>
      </c>
      <c r="W2334" s="6">
        <v>0</v>
      </c>
      <c r="X2334" s="6">
        <v>0</v>
      </c>
      <c r="Y2334" s="6">
        <v>0</v>
      </c>
      <c r="Z2334" s="3"/>
      <c r="AA2334" s="2">
        <v>0</v>
      </c>
      <c r="AB2334" s="3" t="s">
        <v>4841</v>
      </c>
      <c r="AC2334" s="3"/>
      <c r="AD2334" t="s">
        <v>4842</v>
      </c>
      <c r="AE2334" t="str">
        <f t="shared" si="72"/>
        <v>03/12/1888</v>
      </c>
      <c r="AF2334" t="str">
        <f t="shared" si="73"/>
        <v/>
      </c>
      <c r="AG2334" t="s">
        <v>14605</v>
      </c>
      <c r="AH2334" t="s">
        <v>12630</v>
      </c>
    </row>
    <row r="2335" spans="1:34" ht="409.5" x14ac:dyDescent="0.2">
      <c r="A2335" s="2">
        <v>2333</v>
      </c>
      <c r="B2335" s="2">
        <v>4723</v>
      </c>
      <c r="C2335" s="3" t="s">
        <v>30</v>
      </c>
      <c r="D2335" s="3" t="s">
        <v>47</v>
      </c>
      <c r="E2335" s="3" t="s">
        <v>73</v>
      </c>
      <c r="F2335" s="3" t="s">
        <v>262</v>
      </c>
      <c r="G2335" s="3"/>
      <c r="H2335" s="3"/>
      <c r="I2335" s="3"/>
      <c r="J2335" s="2">
        <v>1</v>
      </c>
      <c r="K2335" s="3"/>
      <c r="L2335" s="3"/>
      <c r="M2335" s="6">
        <v>1</v>
      </c>
      <c r="N2335" s="6">
        <v>0</v>
      </c>
      <c r="O2335" s="6">
        <v>1</v>
      </c>
      <c r="P2335" s="6">
        <v>0</v>
      </c>
      <c r="Q2335" s="6">
        <v>0</v>
      </c>
      <c r="R2335" s="6">
        <v>0</v>
      </c>
      <c r="S2335" s="6">
        <v>1</v>
      </c>
      <c r="T2335" s="6">
        <v>0</v>
      </c>
      <c r="U2335" s="6">
        <v>0</v>
      </c>
      <c r="V2335" s="6">
        <v>0</v>
      </c>
      <c r="W2335" s="6">
        <v>0</v>
      </c>
      <c r="X2335" s="6">
        <v>0</v>
      </c>
      <c r="Y2335" s="6">
        <v>0</v>
      </c>
      <c r="Z2335" s="3"/>
      <c r="AA2335" s="2">
        <v>0</v>
      </c>
      <c r="AB2335" s="3" t="s">
        <v>4843</v>
      </c>
      <c r="AC2335" s="3"/>
      <c r="AD2335" t="s">
        <v>4844</v>
      </c>
      <c r="AE2335" t="str">
        <f t="shared" si="72"/>
        <v>27/10/1888</v>
      </c>
      <c r="AF2335" t="str">
        <f t="shared" si="73"/>
        <v/>
      </c>
      <c r="AG2335" t="s">
        <v>14604</v>
      </c>
      <c r="AH2335" t="s">
        <v>12630</v>
      </c>
    </row>
    <row r="2336" spans="1:34" ht="375" x14ac:dyDescent="0.2">
      <c r="A2336" s="2">
        <v>2334</v>
      </c>
      <c r="B2336" s="2">
        <v>4737</v>
      </c>
      <c r="C2336" s="3" t="s">
        <v>30</v>
      </c>
      <c r="D2336" s="3" t="s">
        <v>38</v>
      </c>
      <c r="E2336" s="3" t="s">
        <v>34</v>
      </c>
      <c r="F2336" s="3" t="s">
        <v>262</v>
      </c>
      <c r="G2336" s="3"/>
      <c r="H2336" s="3"/>
      <c r="I2336" s="3"/>
      <c r="J2336" s="2">
        <v>1</v>
      </c>
      <c r="K2336" s="3"/>
      <c r="L2336" s="3"/>
      <c r="M2336" s="6">
        <v>1</v>
      </c>
      <c r="N2336" s="6">
        <v>0</v>
      </c>
      <c r="O2336" s="6">
        <v>1</v>
      </c>
      <c r="P2336" s="6">
        <v>0</v>
      </c>
      <c r="Q2336" s="6">
        <v>0</v>
      </c>
      <c r="R2336" s="6">
        <v>1</v>
      </c>
      <c r="S2336" s="6">
        <v>0</v>
      </c>
      <c r="T2336" s="6">
        <v>0</v>
      </c>
      <c r="U2336" s="6">
        <v>0</v>
      </c>
      <c r="V2336" s="6">
        <v>0</v>
      </c>
      <c r="W2336" s="6">
        <v>0</v>
      </c>
      <c r="X2336" s="6">
        <v>0</v>
      </c>
      <c r="Y2336" s="6">
        <v>0</v>
      </c>
      <c r="Z2336" s="3"/>
      <c r="AA2336" s="2">
        <v>0</v>
      </c>
      <c r="AB2336" s="3" t="s">
        <v>4845</v>
      </c>
      <c r="AC2336" s="3"/>
      <c r="AD2336" t="s">
        <v>4846</v>
      </c>
      <c r="AE2336" t="str">
        <f t="shared" si="72"/>
        <v>04/12/1888</v>
      </c>
      <c r="AF2336" t="str">
        <f t="shared" si="73"/>
        <v/>
      </c>
      <c r="AG2336" t="s">
        <v>14264</v>
      </c>
      <c r="AH2336" t="s">
        <v>12630</v>
      </c>
    </row>
    <row r="2337" spans="1:34" ht="409.5" x14ac:dyDescent="0.2">
      <c r="A2337" s="2">
        <v>2335</v>
      </c>
      <c r="B2337" s="2">
        <v>4738</v>
      </c>
      <c r="C2337" s="3" t="s">
        <v>30</v>
      </c>
      <c r="D2337" s="3" t="s">
        <v>73</v>
      </c>
      <c r="E2337" s="3" t="s">
        <v>34</v>
      </c>
      <c r="F2337" s="3" t="s">
        <v>262</v>
      </c>
      <c r="G2337" s="3"/>
      <c r="H2337" s="3"/>
      <c r="I2337" s="3"/>
      <c r="J2337" s="2">
        <v>1</v>
      </c>
      <c r="K2337" s="3"/>
      <c r="L2337" s="3"/>
      <c r="M2337" s="6">
        <v>1</v>
      </c>
      <c r="N2337" s="6">
        <v>0</v>
      </c>
      <c r="O2337" s="6">
        <v>1</v>
      </c>
      <c r="P2337" s="6">
        <v>0</v>
      </c>
      <c r="Q2337" s="6">
        <v>0</v>
      </c>
      <c r="R2337" s="6">
        <v>1</v>
      </c>
      <c r="S2337" s="6">
        <v>0</v>
      </c>
      <c r="T2337" s="6">
        <v>0</v>
      </c>
      <c r="U2337" s="6">
        <v>0</v>
      </c>
      <c r="V2337" s="6">
        <v>0</v>
      </c>
      <c r="W2337" s="6">
        <v>0</v>
      </c>
      <c r="X2337" s="6">
        <v>0</v>
      </c>
      <c r="Y2337" s="6">
        <v>0</v>
      </c>
      <c r="Z2337" s="3"/>
      <c r="AA2337" s="2">
        <v>0</v>
      </c>
      <c r="AB2337" s="3" t="s">
        <v>4847</v>
      </c>
      <c r="AC2337" s="3"/>
      <c r="AD2337" t="s">
        <v>4848</v>
      </c>
      <c r="AE2337" t="str">
        <f t="shared" si="72"/>
        <v>10/12/1888</v>
      </c>
      <c r="AF2337" t="str">
        <f t="shared" si="73"/>
        <v/>
      </c>
      <c r="AG2337" t="s">
        <v>14606</v>
      </c>
      <c r="AH2337" t="s">
        <v>12630</v>
      </c>
    </row>
    <row r="2338" spans="1:34" ht="360" x14ac:dyDescent="0.2">
      <c r="A2338" s="2">
        <v>2336</v>
      </c>
      <c r="B2338" s="2">
        <v>4716</v>
      </c>
      <c r="C2338" s="3" t="s">
        <v>30</v>
      </c>
      <c r="D2338" s="3" t="s">
        <v>43</v>
      </c>
      <c r="E2338" s="3" t="s">
        <v>73</v>
      </c>
      <c r="F2338" s="3" t="s">
        <v>262</v>
      </c>
      <c r="G2338" s="3" t="s">
        <v>73</v>
      </c>
      <c r="H2338" s="3" t="s">
        <v>34</v>
      </c>
      <c r="I2338" s="3" t="s">
        <v>262</v>
      </c>
      <c r="J2338" s="2">
        <v>2</v>
      </c>
      <c r="K2338" s="3"/>
      <c r="L2338" s="3"/>
      <c r="M2338" s="6">
        <v>1</v>
      </c>
      <c r="N2338" s="6">
        <v>0</v>
      </c>
      <c r="O2338" s="6">
        <v>1</v>
      </c>
      <c r="P2338" s="6">
        <v>0</v>
      </c>
      <c r="Q2338" s="6">
        <v>0</v>
      </c>
      <c r="R2338" s="6">
        <v>0</v>
      </c>
      <c r="S2338" s="6">
        <v>1</v>
      </c>
      <c r="T2338" s="6">
        <v>0</v>
      </c>
      <c r="U2338" s="6">
        <v>0</v>
      </c>
      <c r="V2338" s="6">
        <v>0</v>
      </c>
      <c r="W2338" s="6">
        <v>0</v>
      </c>
      <c r="X2338" s="6">
        <v>0</v>
      </c>
      <c r="Y2338" s="6">
        <v>0</v>
      </c>
      <c r="Z2338" s="3"/>
      <c r="AA2338" s="2">
        <v>0</v>
      </c>
      <c r="AB2338" s="3" t="s">
        <v>4849</v>
      </c>
      <c r="AC2338" s="3"/>
      <c r="AD2338" t="s">
        <v>4850</v>
      </c>
      <c r="AE2338" t="str">
        <f t="shared" si="72"/>
        <v>07/10/1888</v>
      </c>
      <c r="AF2338" t="str">
        <f t="shared" si="73"/>
        <v>10/12/1888</v>
      </c>
      <c r="AG2338" t="s">
        <v>14607</v>
      </c>
      <c r="AH2338" t="s">
        <v>14606</v>
      </c>
    </row>
    <row r="2339" spans="1:34" ht="409.5" x14ac:dyDescent="0.2">
      <c r="A2339" s="2">
        <v>2337</v>
      </c>
      <c r="B2339" s="2">
        <v>4728</v>
      </c>
      <c r="C2339" s="3" t="s">
        <v>30</v>
      </c>
      <c r="D2339" s="3" t="s">
        <v>61</v>
      </c>
      <c r="E2339" s="3" t="s">
        <v>39</v>
      </c>
      <c r="F2339" s="3" t="s">
        <v>262</v>
      </c>
      <c r="G2339" s="3"/>
      <c r="H2339" s="3"/>
      <c r="I2339" s="3"/>
      <c r="J2339" s="2">
        <v>1</v>
      </c>
      <c r="K2339" s="3"/>
      <c r="L2339" s="3"/>
      <c r="M2339" s="6">
        <v>1</v>
      </c>
      <c r="N2339" s="6">
        <v>0</v>
      </c>
      <c r="O2339" s="6">
        <v>1</v>
      </c>
      <c r="P2339" s="6">
        <v>0</v>
      </c>
      <c r="Q2339" s="6">
        <v>0</v>
      </c>
      <c r="R2339" s="6">
        <v>1</v>
      </c>
      <c r="S2339" s="6">
        <v>0</v>
      </c>
      <c r="T2339" s="6">
        <v>0</v>
      </c>
      <c r="U2339" s="6">
        <v>0</v>
      </c>
      <c r="V2339" s="6">
        <v>0</v>
      </c>
      <c r="W2339" s="6">
        <v>0</v>
      </c>
      <c r="X2339" s="6">
        <v>0</v>
      </c>
      <c r="Y2339" s="6">
        <v>0</v>
      </c>
      <c r="Z2339" s="3"/>
      <c r="AA2339" s="2">
        <v>0</v>
      </c>
      <c r="AB2339" s="3" t="s">
        <v>4851</v>
      </c>
      <c r="AC2339" s="3"/>
      <c r="AD2339" t="s">
        <v>4852</v>
      </c>
      <c r="AE2339" t="str">
        <f t="shared" si="72"/>
        <v>22/11/1888</v>
      </c>
      <c r="AF2339" t="str">
        <f t="shared" si="73"/>
        <v/>
      </c>
      <c r="AG2339" t="s">
        <v>14608</v>
      </c>
      <c r="AH2339" t="s">
        <v>12630</v>
      </c>
    </row>
    <row r="2340" spans="1:34" ht="409.5" x14ac:dyDescent="0.2">
      <c r="A2340" s="2">
        <v>2338</v>
      </c>
      <c r="B2340" s="2">
        <v>4729</v>
      </c>
      <c r="C2340" s="3" t="s">
        <v>30</v>
      </c>
      <c r="D2340" s="3" t="s">
        <v>47</v>
      </c>
      <c r="E2340" s="3" t="s">
        <v>39</v>
      </c>
      <c r="F2340" s="3" t="s">
        <v>262</v>
      </c>
      <c r="G2340" s="3"/>
      <c r="H2340" s="3"/>
      <c r="I2340" s="3"/>
      <c r="J2340" s="2">
        <v>1</v>
      </c>
      <c r="K2340" s="3"/>
      <c r="L2340" s="3"/>
      <c r="M2340" s="6">
        <v>1</v>
      </c>
      <c r="N2340" s="6">
        <v>0</v>
      </c>
      <c r="O2340" s="6">
        <v>1</v>
      </c>
      <c r="P2340" s="6">
        <v>0</v>
      </c>
      <c r="Q2340" s="6">
        <v>0</v>
      </c>
      <c r="R2340" s="6">
        <v>0</v>
      </c>
      <c r="S2340" s="6">
        <v>1</v>
      </c>
      <c r="T2340" s="6">
        <v>0</v>
      </c>
      <c r="U2340" s="6">
        <v>0</v>
      </c>
      <c r="V2340" s="6">
        <v>0</v>
      </c>
      <c r="W2340" s="6">
        <v>0</v>
      </c>
      <c r="X2340" s="6">
        <v>0</v>
      </c>
      <c r="Y2340" s="6">
        <v>0</v>
      </c>
      <c r="Z2340" s="3"/>
      <c r="AA2340" s="2">
        <v>0</v>
      </c>
      <c r="AB2340" s="3" t="s">
        <v>4853</v>
      </c>
      <c r="AC2340" s="3"/>
      <c r="AD2340" t="s">
        <v>4854</v>
      </c>
      <c r="AE2340" t="str">
        <f t="shared" si="72"/>
        <v>27/11/1888</v>
      </c>
      <c r="AF2340" t="str">
        <f t="shared" si="73"/>
        <v/>
      </c>
      <c r="AG2340" t="s">
        <v>14609</v>
      </c>
      <c r="AH2340" t="s">
        <v>12630</v>
      </c>
    </row>
    <row r="2341" spans="1:34" ht="409.5" x14ac:dyDescent="0.2">
      <c r="A2341" s="2">
        <v>2339</v>
      </c>
      <c r="B2341" s="2">
        <v>4661</v>
      </c>
      <c r="C2341" s="3" t="s">
        <v>30</v>
      </c>
      <c r="D2341" s="3" t="s">
        <v>87</v>
      </c>
      <c r="E2341" s="3" t="s">
        <v>87</v>
      </c>
      <c r="F2341" s="3" t="s">
        <v>262</v>
      </c>
      <c r="G2341" s="3"/>
      <c r="H2341" s="3"/>
      <c r="I2341" s="3"/>
      <c r="J2341" s="2">
        <v>2</v>
      </c>
      <c r="K2341" s="3"/>
      <c r="L2341" s="3"/>
      <c r="M2341" s="6">
        <v>1</v>
      </c>
      <c r="N2341" s="6">
        <v>0</v>
      </c>
      <c r="O2341" s="6">
        <v>1</v>
      </c>
      <c r="P2341" s="6">
        <v>0</v>
      </c>
      <c r="Q2341" s="6">
        <v>0</v>
      </c>
      <c r="R2341" s="6">
        <v>0</v>
      </c>
      <c r="S2341" s="6">
        <v>1</v>
      </c>
      <c r="T2341" s="6">
        <v>0</v>
      </c>
      <c r="U2341" s="6">
        <v>0</v>
      </c>
      <c r="V2341" s="6">
        <v>0</v>
      </c>
      <c r="W2341" s="6">
        <v>0</v>
      </c>
      <c r="X2341" s="6">
        <v>0</v>
      </c>
      <c r="Y2341" s="6">
        <v>0</v>
      </c>
      <c r="Z2341" s="3"/>
      <c r="AA2341" s="2">
        <v>0</v>
      </c>
      <c r="AB2341" s="3" t="s">
        <v>4855</v>
      </c>
      <c r="AC2341" s="3"/>
      <c r="AD2341" t="s">
        <v>4856</v>
      </c>
      <c r="AE2341" t="str">
        <f t="shared" si="72"/>
        <v>06/06/1888</v>
      </c>
      <c r="AF2341" t="str">
        <f t="shared" si="73"/>
        <v/>
      </c>
      <c r="AG2341" t="s">
        <v>14610</v>
      </c>
      <c r="AH2341" t="s">
        <v>12630</v>
      </c>
    </row>
    <row r="2342" spans="1:34" ht="375" x14ac:dyDescent="0.2">
      <c r="A2342" s="2">
        <v>2340</v>
      </c>
      <c r="B2342" s="2">
        <v>4694</v>
      </c>
      <c r="C2342" s="3" t="s">
        <v>30</v>
      </c>
      <c r="D2342" s="3" t="s">
        <v>79</v>
      </c>
      <c r="E2342" s="3" t="s">
        <v>76</v>
      </c>
      <c r="F2342" s="3" t="s">
        <v>262</v>
      </c>
      <c r="G2342" s="3"/>
      <c r="H2342" s="3"/>
      <c r="I2342" s="3"/>
      <c r="J2342" s="2">
        <v>1</v>
      </c>
      <c r="K2342" s="3"/>
      <c r="L2342" s="3"/>
      <c r="M2342" s="6">
        <v>1</v>
      </c>
      <c r="N2342" s="6">
        <v>0</v>
      </c>
      <c r="O2342" s="6">
        <v>1</v>
      </c>
      <c r="P2342" s="6">
        <v>0</v>
      </c>
      <c r="Q2342" s="6">
        <v>0</v>
      </c>
      <c r="R2342" s="6">
        <v>1</v>
      </c>
      <c r="S2342" s="6">
        <v>0</v>
      </c>
      <c r="T2342" s="6">
        <v>0</v>
      </c>
      <c r="U2342" s="6">
        <v>0</v>
      </c>
      <c r="V2342" s="6">
        <v>0</v>
      </c>
      <c r="W2342" s="6">
        <v>0</v>
      </c>
      <c r="X2342" s="6">
        <v>0</v>
      </c>
      <c r="Y2342" s="6">
        <v>0</v>
      </c>
      <c r="Z2342" s="3"/>
      <c r="AA2342" s="2">
        <v>0</v>
      </c>
      <c r="AB2342" s="3" t="s">
        <v>4857</v>
      </c>
      <c r="AC2342" s="3"/>
      <c r="AD2342" t="s">
        <v>4858</v>
      </c>
      <c r="AE2342" t="str">
        <f t="shared" si="72"/>
        <v>09/08/1888</v>
      </c>
      <c r="AF2342" t="str">
        <f t="shared" si="73"/>
        <v/>
      </c>
      <c r="AG2342" t="s">
        <v>12836</v>
      </c>
      <c r="AH2342" t="s">
        <v>12630</v>
      </c>
    </row>
    <row r="2343" spans="1:34" ht="409.5" x14ac:dyDescent="0.2">
      <c r="A2343" s="2">
        <v>2341</v>
      </c>
      <c r="B2343" s="2">
        <v>4717</v>
      </c>
      <c r="C2343" s="3" t="s">
        <v>30</v>
      </c>
      <c r="D2343" s="3" t="s">
        <v>76</v>
      </c>
      <c r="E2343" s="3" t="s">
        <v>73</v>
      </c>
      <c r="F2343" s="3" t="s">
        <v>262</v>
      </c>
      <c r="G2343" s="3"/>
      <c r="H2343" s="3"/>
      <c r="I2343" s="3"/>
      <c r="J2343" s="2">
        <v>1</v>
      </c>
      <c r="K2343" s="3"/>
      <c r="L2343" s="3"/>
      <c r="M2343" s="6">
        <v>1</v>
      </c>
      <c r="N2343" s="6">
        <v>0</v>
      </c>
      <c r="O2343" s="6">
        <v>1</v>
      </c>
      <c r="P2343" s="6">
        <v>0</v>
      </c>
      <c r="Q2343" s="6">
        <v>0</v>
      </c>
      <c r="R2343" s="6">
        <v>1</v>
      </c>
      <c r="S2343" s="6">
        <v>0</v>
      </c>
      <c r="T2343" s="6">
        <v>0</v>
      </c>
      <c r="U2343" s="6">
        <v>0</v>
      </c>
      <c r="V2343" s="6">
        <v>0</v>
      </c>
      <c r="W2343" s="6">
        <v>0</v>
      </c>
      <c r="X2343" s="6">
        <v>0</v>
      </c>
      <c r="Y2343" s="6">
        <v>0</v>
      </c>
      <c r="Z2343" s="3"/>
      <c r="AA2343" s="2">
        <v>0</v>
      </c>
      <c r="AB2343" s="3" t="s">
        <v>4859</v>
      </c>
      <c r="AC2343" s="3"/>
      <c r="AD2343" t="s">
        <v>4860</v>
      </c>
      <c r="AE2343" t="str">
        <f t="shared" si="72"/>
        <v>08/10/1888</v>
      </c>
      <c r="AF2343" t="str">
        <f t="shared" si="73"/>
        <v/>
      </c>
      <c r="AG2343" t="s">
        <v>14603</v>
      </c>
      <c r="AH2343" t="s">
        <v>12630</v>
      </c>
    </row>
    <row r="2344" spans="1:34" ht="409.5" x14ac:dyDescent="0.2">
      <c r="A2344" s="2">
        <v>2342</v>
      </c>
      <c r="B2344" s="2">
        <v>4735</v>
      </c>
      <c r="C2344" s="3" t="s">
        <v>30</v>
      </c>
      <c r="D2344" s="3" t="s">
        <v>48</v>
      </c>
      <c r="E2344" s="3" t="s">
        <v>34</v>
      </c>
      <c r="F2344" s="3" t="s">
        <v>262</v>
      </c>
      <c r="G2344" s="3"/>
      <c r="H2344" s="3"/>
      <c r="I2344" s="3"/>
      <c r="J2344" s="2">
        <v>1</v>
      </c>
      <c r="K2344" s="3"/>
      <c r="L2344" s="3"/>
      <c r="M2344" s="6">
        <v>1</v>
      </c>
      <c r="N2344" s="6">
        <v>0</v>
      </c>
      <c r="O2344" s="6">
        <v>1</v>
      </c>
      <c r="P2344" s="6">
        <v>0</v>
      </c>
      <c r="Q2344" s="6">
        <v>0</v>
      </c>
      <c r="R2344" s="6">
        <v>1</v>
      </c>
      <c r="S2344" s="6">
        <v>0</v>
      </c>
      <c r="T2344" s="6">
        <v>0</v>
      </c>
      <c r="U2344" s="6">
        <v>0</v>
      </c>
      <c r="V2344" s="6">
        <v>0</v>
      </c>
      <c r="W2344" s="6">
        <v>0</v>
      </c>
      <c r="X2344" s="6">
        <v>0</v>
      </c>
      <c r="Y2344" s="6">
        <v>0</v>
      </c>
      <c r="Z2344" s="3"/>
      <c r="AA2344" s="2">
        <v>0</v>
      </c>
      <c r="AB2344" s="3" t="s">
        <v>4861</v>
      </c>
      <c r="AC2344" s="3"/>
      <c r="AD2344" t="s">
        <v>4862</v>
      </c>
      <c r="AE2344" t="str">
        <f t="shared" si="72"/>
        <v>03/12/1888</v>
      </c>
      <c r="AF2344" t="str">
        <f t="shared" si="73"/>
        <v/>
      </c>
      <c r="AG2344" t="s">
        <v>14605</v>
      </c>
      <c r="AH2344" t="s">
        <v>12630</v>
      </c>
    </row>
    <row r="2345" spans="1:34" ht="150" x14ac:dyDescent="0.2">
      <c r="A2345" s="2">
        <v>2343</v>
      </c>
      <c r="B2345" s="2">
        <v>4739</v>
      </c>
      <c r="C2345" s="3" t="s">
        <v>30</v>
      </c>
      <c r="D2345" s="3" t="s">
        <v>39</v>
      </c>
      <c r="E2345" s="3" t="s">
        <v>34</v>
      </c>
      <c r="F2345" s="3" t="s">
        <v>262</v>
      </c>
      <c r="G2345" s="3"/>
      <c r="H2345" s="3"/>
      <c r="I2345" s="3"/>
      <c r="J2345" s="2">
        <v>1</v>
      </c>
      <c r="K2345" s="3"/>
      <c r="L2345" s="3"/>
      <c r="M2345" s="6">
        <v>1</v>
      </c>
      <c r="N2345" s="6">
        <v>0</v>
      </c>
      <c r="O2345" s="6">
        <v>1</v>
      </c>
      <c r="P2345" s="6">
        <v>0</v>
      </c>
      <c r="Q2345" s="6">
        <v>0</v>
      </c>
      <c r="R2345" s="6">
        <v>1</v>
      </c>
      <c r="S2345" s="6">
        <v>0</v>
      </c>
      <c r="T2345" s="6">
        <v>0</v>
      </c>
      <c r="U2345" s="6">
        <v>0</v>
      </c>
      <c r="V2345" s="6">
        <v>0</v>
      </c>
      <c r="W2345" s="6">
        <v>0</v>
      </c>
      <c r="X2345" s="6">
        <v>0</v>
      </c>
      <c r="Y2345" s="6">
        <v>0</v>
      </c>
      <c r="Z2345" s="3"/>
      <c r="AA2345" s="2">
        <v>0</v>
      </c>
      <c r="AB2345" s="3" t="s">
        <v>4863</v>
      </c>
      <c r="AC2345" s="3"/>
      <c r="AD2345" t="s">
        <v>4864</v>
      </c>
      <c r="AE2345" t="str">
        <f t="shared" si="72"/>
        <v>11/12/1888</v>
      </c>
      <c r="AF2345" t="str">
        <f t="shared" si="73"/>
        <v/>
      </c>
      <c r="AG2345" t="s">
        <v>14488</v>
      </c>
      <c r="AH2345" t="s">
        <v>12630</v>
      </c>
    </row>
    <row r="2346" spans="1:34" ht="120" x14ac:dyDescent="0.2">
      <c r="A2346" s="2">
        <v>2344</v>
      </c>
      <c r="B2346" s="2">
        <v>4672</v>
      </c>
      <c r="C2346" s="3" t="s">
        <v>30</v>
      </c>
      <c r="D2346" s="3" t="s">
        <v>31</v>
      </c>
      <c r="E2346" s="3" t="s">
        <v>43</v>
      </c>
      <c r="F2346" s="3" t="s">
        <v>262</v>
      </c>
      <c r="G2346" s="3"/>
      <c r="H2346" s="3"/>
      <c r="I2346" s="3"/>
      <c r="J2346" s="2">
        <v>2</v>
      </c>
      <c r="K2346" s="3"/>
      <c r="L2346" s="3"/>
      <c r="M2346" s="6">
        <v>1</v>
      </c>
      <c r="N2346" s="6">
        <v>0</v>
      </c>
      <c r="O2346" s="6">
        <v>1</v>
      </c>
      <c r="P2346" s="6">
        <v>0</v>
      </c>
      <c r="Q2346" s="6">
        <v>0</v>
      </c>
      <c r="R2346" s="6">
        <v>0</v>
      </c>
      <c r="S2346" s="6">
        <v>1</v>
      </c>
      <c r="T2346" s="6">
        <v>0</v>
      </c>
      <c r="U2346" s="6">
        <v>0</v>
      </c>
      <c r="V2346" s="6">
        <v>0</v>
      </c>
      <c r="W2346" s="6">
        <v>0</v>
      </c>
      <c r="X2346" s="6">
        <v>0</v>
      </c>
      <c r="Y2346" s="6">
        <v>0</v>
      </c>
      <c r="Z2346" s="3"/>
      <c r="AA2346" s="2">
        <v>0</v>
      </c>
      <c r="AB2346" s="3" t="s">
        <v>4865</v>
      </c>
      <c r="AC2346" s="3"/>
      <c r="AD2346" t="s">
        <v>4866</v>
      </c>
      <c r="AE2346" t="str">
        <f t="shared" si="72"/>
        <v>01/07/1888</v>
      </c>
      <c r="AF2346" t="str">
        <f t="shared" si="73"/>
        <v/>
      </c>
      <c r="AG2346" t="s">
        <v>12846</v>
      </c>
      <c r="AH2346" t="s">
        <v>12630</v>
      </c>
    </row>
    <row r="2347" spans="1:34" ht="165" x14ac:dyDescent="0.2">
      <c r="A2347" s="2">
        <v>2345</v>
      </c>
      <c r="B2347" s="2">
        <v>4682</v>
      </c>
      <c r="C2347" s="3" t="s">
        <v>30</v>
      </c>
      <c r="D2347" s="3" t="s">
        <v>136</v>
      </c>
      <c r="E2347" s="3" t="s">
        <v>43</v>
      </c>
      <c r="F2347" s="3" t="s">
        <v>262</v>
      </c>
      <c r="G2347" s="3"/>
      <c r="H2347" s="3"/>
      <c r="I2347" s="3"/>
      <c r="J2347" s="2">
        <v>1</v>
      </c>
      <c r="K2347" s="3"/>
      <c r="L2347" s="3"/>
      <c r="M2347" s="6">
        <v>1</v>
      </c>
      <c r="N2347" s="6">
        <v>0</v>
      </c>
      <c r="O2347" s="6">
        <v>1</v>
      </c>
      <c r="P2347" s="6">
        <v>0</v>
      </c>
      <c r="Q2347" s="6">
        <v>0</v>
      </c>
      <c r="R2347" s="6">
        <v>0</v>
      </c>
      <c r="S2347" s="6">
        <v>0</v>
      </c>
      <c r="T2347" s="6">
        <v>1</v>
      </c>
      <c r="U2347" s="6">
        <v>0</v>
      </c>
      <c r="V2347" s="6">
        <v>0</v>
      </c>
      <c r="W2347" s="6">
        <v>0</v>
      </c>
      <c r="X2347" s="6">
        <v>0</v>
      </c>
      <c r="Y2347" s="6">
        <v>0</v>
      </c>
      <c r="Z2347" s="3"/>
      <c r="AA2347" s="2">
        <v>0</v>
      </c>
      <c r="AB2347" s="3" t="s">
        <v>4867</v>
      </c>
      <c r="AC2347" s="3"/>
      <c r="AD2347" t="s">
        <v>4868</v>
      </c>
      <c r="AE2347" t="str">
        <f t="shared" si="72"/>
        <v>21/07/1888</v>
      </c>
      <c r="AF2347" t="str">
        <f t="shared" si="73"/>
        <v/>
      </c>
      <c r="AG2347" t="s">
        <v>14611</v>
      </c>
      <c r="AH2347" t="s">
        <v>12630</v>
      </c>
    </row>
    <row r="2348" spans="1:34" ht="105" x14ac:dyDescent="0.2">
      <c r="A2348" s="2">
        <v>2346</v>
      </c>
      <c r="B2348" s="2">
        <v>4668</v>
      </c>
      <c r="C2348" s="3" t="s">
        <v>30</v>
      </c>
      <c r="D2348" s="3" t="s">
        <v>67</v>
      </c>
      <c r="E2348" s="3" t="s">
        <v>87</v>
      </c>
      <c r="F2348" s="3" t="s">
        <v>262</v>
      </c>
      <c r="G2348" s="3"/>
      <c r="H2348" s="3"/>
      <c r="I2348" s="3"/>
      <c r="J2348" s="2">
        <v>1</v>
      </c>
      <c r="K2348" s="3"/>
      <c r="L2348" s="3"/>
      <c r="M2348" s="6">
        <v>1</v>
      </c>
      <c r="N2348" s="6">
        <v>0</v>
      </c>
      <c r="O2348" s="6">
        <v>1</v>
      </c>
      <c r="P2348" s="6">
        <v>0</v>
      </c>
      <c r="Q2348" s="6">
        <v>0</v>
      </c>
      <c r="R2348" s="6">
        <v>0</v>
      </c>
      <c r="S2348" s="6">
        <v>1</v>
      </c>
      <c r="T2348" s="6">
        <v>0</v>
      </c>
      <c r="U2348" s="6">
        <v>0</v>
      </c>
      <c r="V2348" s="6">
        <v>0</v>
      </c>
      <c r="W2348" s="6">
        <v>0</v>
      </c>
      <c r="X2348" s="6">
        <v>0</v>
      </c>
      <c r="Y2348" s="6">
        <v>0</v>
      </c>
      <c r="Z2348" s="3"/>
      <c r="AA2348" s="2">
        <v>0</v>
      </c>
      <c r="AB2348" s="3" t="s">
        <v>4869</v>
      </c>
      <c r="AC2348" s="3"/>
      <c r="AD2348" t="s">
        <v>4870</v>
      </c>
      <c r="AE2348" t="str">
        <f t="shared" si="72"/>
        <v>30/06/1888</v>
      </c>
      <c r="AF2348" t="str">
        <f t="shared" si="73"/>
        <v/>
      </c>
      <c r="AG2348" t="s">
        <v>12834</v>
      </c>
      <c r="AH2348" t="s">
        <v>12630</v>
      </c>
    </row>
    <row r="2349" spans="1:34" ht="315" x14ac:dyDescent="0.2">
      <c r="A2349" s="2">
        <v>2347</v>
      </c>
      <c r="B2349" s="2">
        <v>4710</v>
      </c>
      <c r="C2349" s="3" t="s">
        <v>30</v>
      </c>
      <c r="D2349" s="3" t="s">
        <v>73</v>
      </c>
      <c r="E2349" s="3" t="s">
        <v>79</v>
      </c>
      <c r="F2349" s="3" t="s">
        <v>262</v>
      </c>
      <c r="G2349" s="3"/>
      <c r="H2349" s="3"/>
      <c r="I2349" s="3"/>
      <c r="J2349" s="2">
        <v>1</v>
      </c>
      <c r="K2349" s="3"/>
      <c r="L2349" s="3"/>
      <c r="M2349" s="6">
        <v>1</v>
      </c>
      <c r="N2349" s="6">
        <v>0</v>
      </c>
      <c r="O2349" s="6">
        <v>1</v>
      </c>
      <c r="P2349" s="6">
        <v>0</v>
      </c>
      <c r="Q2349" s="6">
        <v>0</v>
      </c>
      <c r="R2349" s="6">
        <v>1</v>
      </c>
      <c r="S2349" s="6">
        <v>0</v>
      </c>
      <c r="T2349" s="6">
        <v>0</v>
      </c>
      <c r="U2349" s="6">
        <v>0</v>
      </c>
      <c r="V2349" s="6">
        <v>0</v>
      </c>
      <c r="W2349" s="6">
        <v>0</v>
      </c>
      <c r="X2349" s="6">
        <v>0</v>
      </c>
      <c r="Y2349" s="6">
        <v>0</v>
      </c>
      <c r="Z2349" s="3"/>
      <c r="AA2349" s="2">
        <v>0</v>
      </c>
      <c r="AB2349" s="3" t="s">
        <v>4871</v>
      </c>
      <c r="AC2349" s="3"/>
      <c r="AD2349" t="s">
        <v>4872</v>
      </c>
      <c r="AE2349" t="str">
        <f t="shared" si="72"/>
        <v>10/09/1888</v>
      </c>
      <c r="AF2349" t="str">
        <f t="shared" si="73"/>
        <v/>
      </c>
      <c r="AG2349" t="s">
        <v>14612</v>
      </c>
      <c r="AH2349" t="s">
        <v>12630</v>
      </c>
    </row>
    <row r="2350" spans="1:34" ht="300" x14ac:dyDescent="0.2">
      <c r="A2350" s="2">
        <v>2348</v>
      </c>
      <c r="B2350" s="2">
        <v>4706</v>
      </c>
      <c r="C2350" s="3" t="s">
        <v>30</v>
      </c>
      <c r="D2350" s="3" t="s">
        <v>48</v>
      </c>
      <c r="E2350" s="3" t="s">
        <v>79</v>
      </c>
      <c r="F2350" s="3" t="s">
        <v>262</v>
      </c>
      <c r="G2350" s="3"/>
      <c r="H2350" s="3"/>
      <c r="I2350" s="3"/>
      <c r="J2350" s="2">
        <v>1</v>
      </c>
      <c r="K2350" s="3"/>
      <c r="L2350" s="3"/>
      <c r="M2350" s="6">
        <v>1</v>
      </c>
      <c r="N2350" s="6">
        <v>0</v>
      </c>
      <c r="O2350" s="6">
        <v>1</v>
      </c>
      <c r="P2350" s="6">
        <v>0</v>
      </c>
      <c r="Q2350" s="6">
        <v>0</v>
      </c>
      <c r="R2350" s="6">
        <v>0</v>
      </c>
      <c r="S2350" s="6">
        <v>1</v>
      </c>
      <c r="T2350" s="6">
        <v>0</v>
      </c>
      <c r="U2350" s="6">
        <v>0</v>
      </c>
      <c r="V2350" s="6">
        <v>0</v>
      </c>
      <c r="W2350" s="6">
        <v>0</v>
      </c>
      <c r="X2350" s="6">
        <v>0</v>
      </c>
      <c r="Y2350" s="6">
        <v>0</v>
      </c>
      <c r="Z2350" s="3"/>
      <c r="AA2350" s="2">
        <v>0</v>
      </c>
      <c r="AB2350" s="3" t="s">
        <v>4873</v>
      </c>
      <c r="AC2350" s="3"/>
      <c r="AD2350" t="s">
        <v>4874</v>
      </c>
      <c r="AE2350" t="str">
        <f t="shared" si="72"/>
        <v>03/09/1888</v>
      </c>
      <c r="AF2350" t="str">
        <f t="shared" si="73"/>
        <v/>
      </c>
      <c r="AG2350" t="s">
        <v>12853</v>
      </c>
      <c r="AH2350" t="s">
        <v>12630</v>
      </c>
    </row>
    <row r="2351" spans="1:34" ht="409.5" x14ac:dyDescent="0.2">
      <c r="A2351" s="2">
        <v>2349</v>
      </c>
      <c r="B2351" s="2">
        <v>4807</v>
      </c>
      <c r="C2351" s="3" t="s">
        <v>30</v>
      </c>
      <c r="D2351" s="3" t="s">
        <v>163</v>
      </c>
      <c r="E2351" s="3" t="s">
        <v>76</v>
      </c>
      <c r="F2351" s="3" t="s">
        <v>102</v>
      </c>
      <c r="G2351" s="3"/>
      <c r="H2351" s="3"/>
      <c r="I2351" s="3"/>
      <c r="J2351" s="2">
        <v>1</v>
      </c>
      <c r="K2351" s="3"/>
      <c r="L2351" s="3"/>
      <c r="M2351" s="6">
        <v>1</v>
      </c>
      <c r="N2351" s="6">
        <v>0</v>
      </c>
      <c r="O2351" s="6">
        <v>1</v>
      </c>
      <c r="P2351" s="6">
        <v>0</v>
      </c>
      <c r="Q2351" s="6">
        <v>0</v>
      </c>
      <c r="R2351" s="6">
        <v>1</v>
      </c>
      <c r="S2351" s="6">
        <v>0</v>
      </c>
      <c r="T2351" s="6">
        <v>0</v>
      </c>
      <c r="U2351" s="6">
        <v>0</v>
      </c>
      <c r="V2351" s="6">
        <v>0</v>
      </c>
      <c r="W2351" s="6">
        <v>0</v>
      </c>
      <c r="X2351" s="6">
        <v>0</v>
      </c>
      <c r="Y2351" s="6">
        <v>0</v>
      </c>
      <c r="Z2351" s="3"/>
      <c r="AA2351" s="2">
        <v>0</v>
      </c>
      <c r="AB2351" s="3" t="s">
        <v>4875</v>
      </c>
      <c r="AC2351" s="3"/>
      <c r="AD2351" t="s">
        <v>4876</v>
      </c>
      <c r="AE2351" t="str">
        <f t="shared" si="72"/>
        <v>18/08/1889</v>
      </c>
      <c r="AF2351" t="str">
        <f t="shared" si="73"/>
        <v/>
      </c>
      <c r="AG2351" t="s">
        <v>14613</v>
      </c>
      <c r="AH2351" t="s">
        <v>12630</v>
      </c>
    </row>
    <row r="2352" spans="1:34" ht="409.5" x14ac:dyDescent="0.2">
      <c r="A2352" s="2">
        <v>2350</v>
      </c>
      <c r="B2352" s="2">
        <v>4708</v>
      </c>
      <c r="C2352" s="3" t="s">
        <v>30</v>
      </c>
      <c r="D2352" s="3" t="s">
        <v>95</v>
      </c>
      <c r="E2352" s="3" t="s">
        <v>79</v>
      </c>
      <c r="F2352" s="3" t="s">
        <v>262</v>
      </c>
      <c r="G2352" s="3"/>
      <c r="H2352" s="3"/>
      <c r="I2352" s="3"/>
      <c r="J2352" s="2">
        <v>1</v>
      </c>
      <c r="K2352" s="3"/>
      <c r="L2352" s="3"/>
      <c r="M2352" s="6">
        <v>1</v>
      </c>
      <c r="N2352" s="6">
        <v>0</v>
      </c>
      <c r="O2352" s="6">
        <v>1</v>
      </c>
      <c r="P2352" s="6">
        <v>0</v>
      </c>
      <c r="Q2352" s="6">
        <v>0</v>
      </c>
      <c r="R2352" s="6">
        <v>1</v>
      </c>
      <c r="S2352" s="6">
        <v>0</v>
      </c>
      <c r="T2352" s="6">
        <v>0</v>
      </c>
      <c r="U2352" s="6">
        <v>0</v>
      </c>
      <c r="V2352" s="6">
        <v>0</v>
      </c>
      <c r="W2352" s="6">
        <v>0</v>
      </c>
      <c r="X2352" s="6">
        <v>0</v>
      </c>
      <c r="Y2352" s="6">
        <v>0</v>
      </c>
      <c r="Z2352" s="3"/>
      <c r="AA2352" s="2">
        <v>0</v>
      </c>
      <c r="AB2352" s="3" t="s">
        <v>4877</v>
      </c>
      <c r="AC2352" s="3"/>
      <c r="AD2352" t="s">
        <v>4878</v>
      </c>
      <c r="AE2352" t="str">
        <f t="shared" si="72"/>
        <v>05/09/1888</v>
      </c>
      <c r="AF2352" t="str">
        <f t="shared" si="73"/>
        <v/>
      </c>
      <c r="AG2352" t="s">
        <v>14614</v>
      </c>
      <c r="AH2352" t="s">
        <v>12630</v>
      </c>
    </row>
    <row r="2353" spans="1:34" ht="409.5" x14ac:dyDescent="0.2">
      <c r="A2353" s="2">
        <v>2351</v>
      </c>
      <c r="B2353" s="2">
        <v>4703</v>
      </c>
      <c r="C2353" s="3" t="s">
        <v>30</v>
      </c>
      <c r="D2353" s="3" t="s">
        <v>193</v>
      </c>
      <c r="E2353" s="3" t="s">
        <v>76</v>
      </c>
      <c r="F2353" s="3" t="s">
        <v>262</v>
      </c>
      <c r="G2353" s="3" t="s">
        <v>33</v>
      </c>
      <c r="H2353" s="3" t="s">
        <v>76</v>
      </c>
      <c r="I2353" s="3" t="s">
        <v>262</v>
      </c>
      <c r="J2353" s="2">
        <v>1</v>
      </c>
      <c r="K2353" s="3"/>
      <c r="L2353" s="3"/>
      <c r="M2353" s="6">
        <v>1</v>
      </c>
      <c r="N2353" s="6">
        <v>0</v>
      </c>
      <c r="O2353" s="6">
        <v>1</v>
      </c>
      <c r="P2353" s="6">
        <v>0</v>
      </c>
      <c r="Q2353" s="6">
        <v>0</v>
      </c>
      <c r="R2353" s="6">
        <v>1</v>
      </c>
      <c r="S2353" s="6">
        <v>0</v>
      </c>
      <c r="T2353" s="6">
        <v>0</v>
      </c>
      <c r="U2353" s="6">
        <v>0</v>
      </c>
      <c r="V2353" s="6">
        <v>0</v>
      </c>
      <c r="W2353" s="6">
        <v>0</v>
      </c>
      <c r="X2353" s="6">
        <v>0</v>
      </c>
      <c r="Y2353" s="6">
        <v>0</v>
      </c>
      <c r="Z2353" s="3"/>
      <c r="AA2353" s="2">
        <v>0</v>
      </c>
      <c r="AB2353" s="3" t="s">
        <v>4879</v>
      </c>
      <c r="AC2353" s="3"/>
      <c r="AD2353" t="s">
        <v>4880</v>
      </c>
      <c r="AE2353" t="str">
        <f t="shared" si="72"/>
        <v>28/08/1888</v>
      </c>
      <c r="AF2353" t="str">
        <f t="shared" si="73"/>
        <v>31/08/1888</v>
      </c>
      <c r="AG2353" t="s">
        <v>14615</v>
      </c>
      <c r="AH2353" t="s">
        <v>14616</v>
      </c>
    </row>
    <row r="2354" spans="1:34" ht="409.5" x14ac:dyDescent="0.2">
      <c r="A2354" s="2">
        <v>2352</v>
      </c>
      <c r="B2354" s="2">
        <v>4697</v>
      </c>
      <c r="C2354" s="3" t="s">
        <v>30</v>
      </c>
      <c r="D2354" s="3" t="s">
        <v>163</v>
      </c>
      <c r="E2354" s="3" t="s">
        <v>76</v>
      </c>
      <c r="F2354" s="3" t="s">
        <v>262</v>
      </c>
      <c r="G2354" s="3" t="s">
        <v>168</v>
      </c>
      <c r="H2354" s="3" t="s">
        <v>76</v>
      </c>
      <c r="I2354" s="3" t="s">
        <v>262</v>
      </c>
      <c r="J2354" s="2">
        <v>1</v>
      </c>
      <c r="K2354" s="3"/>
      <c r="L2354" s="3"/>
      <c r="M2354" s="6">
        <v>1</v>
      </c>
      <c r="N2354" s="6">
        <v>0</v>
      </c>
      <c r="O2354" s="6">
        <v>1</v>
      </c>
      <c r="P2354" s="6">
        <v>0</v>
      </c>
      <c r="Q2354" s="6">
        <v>0</v>
      </c>
      <c r="R2354" s="6">
        <v>1</v>
      </c>
      <c r="S2354" s="6">
        <v>0</v>
      </c>
      <c r="T2354" s="6">
        <v>0</v>
      </c>
      <c r="U2354" s="6">
        <v>0</v>
      </c>
      <c r="V2354" s="6">
        <v>0</v>
      </c>
      <c r="W2354" s="6">
        <v>0</v>
      </c>
      <c r="X2354" s="6">
        <v>0</v>
      </c>
      <c r="Y2354" s="6">
        <v>0</v>
      </c>
      <c r="Z2354" s="3"/>
      <c r="AA2354" s="2">
        <v>0</v>
      </c>
      <c r="AB2354" s="3" t="s">
        <v>4881</v>
      </c>
      <c r="AC2354" s="3"/>
      <c r="AD2354" t="s">
        <v>4882</v>
      </c>
      <c r="AE2354" t="str">
        <f t="shared" si="72"/>
        <v>18/08/1888</v>
      </c>
      <c r="AF2354" t="str">
        <f t="shared" si="73"/>
        <v>20/08/1888</v>
      </c>
      <c r="AG2354" t="s">
        <v>12837</v>
      </c>
      <c r="AH2354" t="s">
        <v>14617</v>
      </c>
    </row>
    <row r="2355" spans="1:34" ht="345" x14ac:dyDescent="0.2">
      <c r="A2355" s="2">
        <v>2353</v>
      </c>
      <c r="B2355" s="2">
        <v>4677</v>
      </c>
      <c r="C2355" s="3" t="s">
        <v>30</v>
      </c>
      <c r="D2355" s="3" t="s">
        <v>39</v>
      </c>
      <c r="E2355" s="3" t="s">
        <v>43</v>
      </c>
      <c r="F2355" s="3" t="s">
        <v>262</v>
      </c>
      <c r="G2355" s="3" t="s">
        <v>331</v>
      </c>
      <c r="H2355" s="3" t="s">
        <v>76</v>
      </c>
      <c r="I2355" s="3" t="s">
        <v>262</v>
      </c>
      <c r="J2355" s="2">
        <v>1</v>
      </c>
      <c r="K2355" s="3"/>
      <c r="L2355" s="3"/>
      <c r="M2355" s="6">
        <v>1</v>
      </c>
      <c r="N2355" s="6">
        <v>0</v>
      </c>
      <c r="O2355" s="6">
        <v>1</v>
      </c>
      <c r="P2355" s="6">
        <v>0</v>
      </c>
      <c r="Q2355" s="6">
        <v>0</v>
      </c>
      <c r="R2355" s="6">
        <v>1</v>
      </c>
      <c r="S2355" s="6">
        <v>0</v>
      </c>
      <c r="T2355" s="6">
        <v>0</v>
      </c>
      <c r="U2355" s="6">
        <v>0</v>
      </c>
      <c r="V2355" s="6">
        <v>0</v>
      </c>
      <c r="W2355" s="6">
        <v>0</v>
      </c>
      <c r="X2355" s="6">
        <v>0</v>
      </c>
      <c r="Y2355" s="6">
        <v>0</v>
      </c>
      <c r="Z2355" s="3"/>
      <c r="AA2355" s="2">
        <v>0</v>
      </c>
      <c r="AB2355" s="3" t="s">
        <v>4883</v>
      </c>
      <c r="AC2355" s="3"/>
      <c r="AD2355" t="s">
        <v>4884</v>
      </c>
      <c r="AE2355" t="str">
        <f t="shared" si="72"/>
        <v>11/07/1888</v>
      </c>
      <c r="AF2355" t="str">
        <f t="shared" si="73"/>
        <v>17/08/1888</v>
      </c>
      <c r="AG2355" t="s">
        <v>14618</v>
      </c>
      <c r="AH2355" t="s">
        <v>12854</v>
      </c>
    </row>
    <row r="2356" spans="1:34" ht="390" x14ac:dyDescent="0.2">
      <c r="A2356" s="2">
        <v>2354</v>
      </c>
      <c r="B2356" s="2">
        <v>4687</v>
      </c>
      <c r="C2356" s="3" t="s">
        <v>30</v>
      </c>
      <c r="D2356" s="3" t="s">
        <v>33</v>
      </c>
      <c r="E2356" s="3" t="s">
        <v>43</v>
      </c>
      <c r="F2356" s="3" t="s">
        <v>262</v>
      </c>
      <c r="G2356" s="3"/>
      <c r="H2356" s="3"/>
      <c r="I2356" s="3"/>
      <c r="J2356" s="2">
        <v>1</v>
      </c>
      <c r="K2356" s="3"/>
      <c r="L2356" s="3"/>
      <c r="M2356" s="6">
        <v>1</v>
      </c>
      <c r="N2356" s="6">
        <v>0</v>
      </c>
      <c r="O2356" s="6">
        <v>1</v>
      </c>
      <c r="P2356" s="6">
        <v>0</v>
      </c>
      <c r="Q2356" s="6">
        <v>0</v>
      </c>
      <c r="R2356" s="6">
        <v>1</v>
      </c>
      <c r="S2356" s="6">
        <v>0</v>
      </c>
      <c r="T2356" s="6">
        <v>0</v>
      </c>
      <c r="U2356" s="6">
        <v>0</v>
      </c>
      <c r="V2356" s="6">
        <v>0</v>
      </c>
      <c r="W2356" s="6">
        <v>0</v>
      </c>
      <c r="X2356" s="6">
        <v>0</v>
      </c>
      <c r="Y2356" s="6">
        <v>0</v>
      </c>
      <c r="Z2356" s="3"/>
      <c r="AA2356" s="2">
        <v>0</v>
      </c>
      <c r="AB2356" s="3" t="s">
        <v>4885</v>
      </c>
      <c r="AC2356" s="3"/>
      <c r="AD2356" t="s">
        <v>4886</v>
      </c>
      <c r="AE2356" t="str">
        <f t="shared" si="72"/>
        <v>31/07/1888</v>
      </c>
      <c r="AF2356" t="str">
        <f t="shared" si="73"/>
        <v/>
      </c>
      <c r="AG2356" t="s">
        <v>14619</v>
      </c>
      <c r="AH2356" t="s">
        <v>12630</v>
      </c>
    </row>
    <row r="2357" spans="1:34" ht="409.5" x14ac:dyDescent="0.2">
      <c r="A2357" s="2">
        <v>2355</v>
      </c>
      <c r="B2357" s="2">
        <v>4685</v>
      </c>
      <c r="C2357" s="3" t="s">
        <v>30</v>
      </c>
      <c r="D2357" s="3" t="s">
        <v>67</v>
      </c>
      <c r="E2357" s="3" t="s">
        <v>43</v>
      </c>
      <c r="F2357" s="3" t="s">
        <v>262</v>
      </c>
      <c r="G2357" s="3"/>
      <c r="H2357" s="3"/>
      <c r="I2357" s="3"/>
      <c r="J2357" s="2">
        <v>3</v>
      </c>
      <c r="K2357" s="3"/>
      <c r="L2357" s="3"/>
      <c r="M2357" s="6">
        <v>1</v>
      </c>
      <c r="N2357" s="6">
        <v>0</v>
      </c>
      <c r="O2357" s="6">
        <v>1</v>
      </c>
      <c r="P2357" s="6">
        <v>0</v>
      </c>
      <c r="Q2357" s="6">
        <v>0</v>
      </c>
      <c r="R2357" s="6">
        <v>1</v>
      </c>
      <c r="S2357" s="6">
        <v>0</v>
      </c>
      <c r="T2357" s="6">
        <v>0</v>
      </c>
      <c r="U2357" s="6">
        <v>0</v>
      </c>
      <c r="V2357" s="6">
        <v>0</v>
      </c>
      <c r="W2357" s="6">
        <v>0</v>
      </c>
      <c r="X2357" s="6">
        <v>0</v>
      </c>
      <c r="Y2357" s="6">
        <v>0</v>
      </c>
      <c r="Z2357" s="3"/>
      <c r="AA2357" s="2">
        <v>0</v>
      </c>
      <c r="AB2357" s="3" t="s">
        <v>4887</v>
      </c>
      <c r="AC2357" s="3"/>
      <c r="AD2357" t="s">
        <v>4888</v>
      </c>
      <c r="AE2357" t="str">
        <f t="shared" si="72"/>
        <v>30/07/1888</v>
      </c>
      <c r="AF2357" t="str">
        <f t="shared" si="73"/>
        <v/>
      </c>
      <c r="AG2357" t="s">
        <v>14620</v>
      </c>
      <c r="AH2357" t="s">
        <v>12630</v>
      </c>
    </row>
    <row r="2358" spans="1:34" ht="409.5" x14ac:dyDescent="0.2">
      <c r="A2358" s="2">
        <v>2356</v>
      </c>
      <c r="B2358" s="2">
        <v>4681</v>
      </c>
      <c r="C2358" s="3" t="s">
        <v>30</v>
      </c>
      <c r="D2358" s="3" t="s">
        <v>64</v>
      </c>
      <c r="E2358" s="3" t="s">
        <v>43</v>
      </c>
      <c r="F2358" s="3" t="s">
        <v>262</v>
      </c>
      <c r="G2358" s="3"/>
      <c r="H2358" s="3"/>
      <c r="I2358" s="3"/>
      <c r="J2358" s="2">
        <v>1</v>
      </c>
      <c r="K2358" s="3"/>
      <c r="L2358" s="3"/>
      <c r="M2358" s="6">
        <v>1</v>
      </c>
      <c r="N2358" s="6">
        <v>0</v>
      </c>
      <c r="O2358" s="6">
        <v>1</v>
      </c>
      <c r="P2358" s="6">
        <v>0</v>
      </c>
      <c r="Q2358" s="6">
        <v>0</v>
      </c>
      <c r="R2358" s="6">
        <v>1</v>
      </c>
      <c r="S2358" s="6">
        <v>0</v>
      </c>
      <c r="T2358" s="6">
        <v>0</v>
      </c>
      <c r="U2358" s="6">
        <v>0</v>
      </c>
      <c r="V2358" s="6">
        <v>0</v>
      </c>
      <c r="W2358" s="6">
        <v>0</v>
      </c>
      <c r="X2358" s="6">
        <v>0</v>
      </c>
      <c r="Y2358" s="6">
        <v>0</v>
      </c>
      <c r="Z2358" s="3"/>
      <c r="AA2358" s="2">
        <v>0</v>
      </c>
      <c r="AB2358" s="3" t="s">
        <v>4889</v>
      </c>
      <c r="AC2358" s="3"/>
      <c r="AD2358" t="s">
        <v>4890</v>
      </c>
      <c r="AE2358" t="str">
        <f t="shared" si="72"/>
        <v>13/07/1888</v>
      </c>
      <c r="AF2358" t="str">
        <f t="shared" si="73"/>
        <v/>
      </c>
      <c r="AG2358" t="s">
        <v>14621</v>
      </c>
      <c r="AH2358" t="s">
        <v>12630</v>
      </c>
    </row>
    <row r="2359" spans="1:34" ht="409.5" x14ac:dyDescent="0.2">
      <c r="A2359" s="2">
        <v>2357</v>
      </c>
      <c r="B2359" s="2">
        <v>4663</v>
      </c>
      <c r="C2359" s="3" t="s">
        <v>30</v>
      </c>
      <c r="D2359" s="3" t="s">
        <v>136</v>
      </c>
      <c r="E2359" s="3" t="s">
        <v>87</v>
      </c>
      <c r="F2359" s="3" t="s">
        <v>262</v>
      </c>
      <c r="G2359" s="3"/>
      <c r="H2359" s="3"/>
      <c r="I2359" s="3"/>
      <c r="J2359" s="2">
        <v>1</v>
      </c>
      <c r="K2359" s="3"/>
      <c r="L2359" s="3"/>
      <c r="M2359" s="6">
        <v>1</v>
      </c>
      <c r="N2359" s="6">
        <v>0</v>
      </c>
      <c r="O2359" s="6">
        <v>1</v>
      </c>
      <c r="P2359" s="6">
        <v>0</v>
      </c>
      <c r="Q2359" s="6">
        <v>0</v>
      </c>
      <c r="R2359" s="6">
        <v>1</v>
      </c>
      <c r="S2359" s="6">
        <v>0</v>
      </c>
      <c r="T2359" s="6">
        <v>0</v>
      </c>
      <c r="U2359" s="6">
        <v>0</v>
      </c>
      <c r="V2359" s="6">
        <v>0</v>
      </c>
      <c r="W2359" s="6">
        <v>0</v>
      </c>
      <c r="X2359" s="6">
        <v>0</v>
      </c>
      <c r="Y2359" s="6">
        <v>0</v>
      </c>
      <c r="Z2359" s="3"/>
      <c r="AA2359" s="2">
        <v>0</v>
      </c>
      <c r="AB2359" s="3" t="s">
        <v>4891</v>
      </c>
      <c r="AC2359" s="3"/>
      <c r="AD2359" t="s">
        <v>4892</v>
      </c>
      <c r="AE2359" t="str">
        <f t="shared" si="72"/>
        <v>21/06/1888</v>
      </c>
      <c r="AF2359" t="str">
        <f t="shared" si="73"/>
        <v/>
      </c>
      <c r="AG2359" t="s">
        <v>12855</v>
      </c>
      <c r="AH2359" t="s">
        <v>12630</v>
      </c>
    </row>
    <row r="2360" spans="1:34" ht="360" x14ac:dyDescent="0.2">
      <c r="A2360" s="2">
        <v>2358</v>
      </c>
      <c r="B2360" s="2">
        <v>4679</v>
      </c>
      <c r="C2360" s="3" t="s">
        <v>30</v>
      </c>
      <c r="D2360" s="3" t="s">
        <v>39</v>
      </c>
      <c r="E2360" s="3" t="s">
        <v>43</v>
      </c>
      <c r="F2360" s="3" t="s">
        <v>262</v>
      </c>
      <c r="G2360" s="3"/>
      <c r="H2360" s="3"/>
      <c r="I2360" s="3"/>
      <c r="J2360" s="2">
        <v>1</v>
      </c>
      <c r="K2360" s="3"/>
      <c r="L2360" s="3"/>
      <c r="M2360" s="6">
        <v>1</v>
      </c>
      <c r="N2360" s="6">
        <v>0</v>
      </c>
      <c r="O2360" s="6">
        <v>1</v>
      </c>
      <c r="P2360" s="6">
        <v>0</v>
      </c>
      <c r="Q2360" s="6">
        <v>0</v>
      </c>
      <c r="R2360" s="6">
        <v>0</v>
      </c>
      <c r="S2360" s="6">
        <v>1</v>
      </c>
      <c r="T2360" s="6">
        <v>0</v>
      </c>
      <c r="U2360" s="6">
        <v>0</v>
      </c>
      <c r="V2360" s="6">
        <v>0</v>
      </c>
      <c r="W2360" s="6">
        <v>0</v>
      </c>
      <c r="X2360" s="6">
        <v>0</v>
      </c>
      <c r="Y2360" s="6">
        <v>0</v>
      </c>
      <c r="Z2360" s="3"/>
      <c r="AA2360" s="2">
        <v>0</v>
      </c>
      <c r="AB2360" s="3" t="s">
        <v>4893</v>
      </c>
      <c r="AC2360" s="3"/>
      <c r="AD2360" t="s">
        <v>4894</v>
      </c>
      <c r="AE2360" t="str">
        <f t="shared" si="72"/>
        <v>11/07/1888</v>
      </c>
      <c r="AF2360" t="str">
        <f t="shared" si="73"/>
        <v/>
      </c>
      <c r="AG2360" t="s">
        <v>14618</v>
      </c>
      <c r="AH2360" t="s">
        <v>12630</v>
      </c>
    </row>
    <row r="2361" spans="1:34" ht="390" x14ac:dyDescent="0.2">
      <c r="A2361" s="2">
        <v>2359</v>
      </c>
      <c r="B2361" s="2">
        <v>3920</v>
      </c>
      <c r="C2361" s="3" t="s">
        <v>30</v>
      </c>
      <c r="D2361" s="3" t="s">
        <v>34</v>
      </c>
      <c r="E2361" s="3" t="s">
        <v>87</v>
      </c>
      <c r="F2361" s="3" t="s">
        <v>44</v>
      </c>
      <c r="G2361" s="3"/>
      <c r="H2361" s="3"/>
      <c r="I2361" s="3"/>
      <c r="J2361" s="2">
        <v>1</v>
      </c>
      <c r="K2361" s="3"/>
      <c r="L2361" s="3"/>
      <c r="M2361" s="6">
        <v>1</v>
      </c>
      <c r="N2361" s="6">
        <v>0</v>
      </c>
      <c r="O2361" s="6">
        <v>1</v>
      </c>
      <c r="P2361" s="6">
        <v>0</v>
      </c>
      <c r="Q2361" s="6">
        <v>0</v>
      </c>
      <c r="R2361" s="6">
        <v>1</v>
      </c>
      <c r="S2361" s="6">
        <v>0</v>
      </c>
      <c r="T2361" s="6">
        <v>0</v>
      </c>
      <c r="U2361" s="6">
        <v>0</v>
      </c>
      <c r="V2361" s="6">
        <v>0</v>
      </c>
      <c r="W2361" s="6">
        <v>0</v>
      </c>
      <c r="X2361" s="6">
        <v>0</v>
      </c>
      <c r="Y2361" s="6">
        <v>0</v>
      </c>
      <c r="Z2361" s="3"/>
      <c r="AA2361" s="2">
        <v>0</v>
      </c>
      <c r="AB2361" s="3" t="s">
        <v>4895</v>
      </c>
      <c r="AC2361" s="3"/>
      <c r="AD2361" t="s">
        <v>4896</v>
      </c>
      <c r="AE2361" t="str">
        <f t="shared" si="72"/>
        <v>12/06/1883</v>
      </c>
      <c r="AF2361" t="str">
        <f t="shared" si="73"/>
        <v/>
      </c>
      <c r="AG2361" t="s">
        <v>14622</v>
      </c>
      <c r="AH2361" t="s">
        <v>12630</v>
      </c>
    </row>
    <row r="2362" spans="1:34" ht="135" x14ac:dyDescent="0.2">
      <c r="A2362" s="2">
        <v>2360</v>
      </c>
      <c r="B2362" s="2">
        <v>3959</v>
      </c>
      <c r="C2362" s="3" t="s">
        <v>30</v>
      </c>
      <c r="D2362" s="3" t="s">
        <v>33</v>
      </c>
      <c r="E2362" s="3" t="s">
        <v>76</v>
      </c>
      <c r="F2362" s="3" t="s">
        <v>44</v>
      </c>
      <c r="G2362" s="3"/>
      <c r="H2362" s="3"/>
      <c r="I2362" s="3"/>
      <c r="J2362" s="2">
        <v>1</v>
      </c>
      <c r="K2362" s="3"/>
      <c r="L2362" s="3"/>
      <c r="M2362" s="6">
        <v>1</v>
      </c>
      <c r="N2362" s="6">
        <v>0</v>
      </c>
      <c r="O2362" s="6">
        <v>1</v>
      </c>
      <c r="P2362" s="6">
        <v>0</v>
      </c>
      <c r="Q2362" s="6">
        <v>0</v>
      </c>
      <c r="R2362" s="6">
        <v>0</v>
      </c>
      <c r="S2362" s="6">
        <v>1</v>
      </c>
      <c r="T2362" s="6">
        <v>0</v>
      </c>
      <c r="U2362" s="6">
        <v>0</v>
      </c>
      <c r="V2362" s="6">
        <v>0</v>
      </c>
      <c r="W2362" s="6">
        <v>0</v>
      </c>
      <c r="X2362" s="6">
        <v>0</v>
      </c>
      <c r="Y2362" s="6">
        <v>0</v>
      </c>
      <c r="Z2362" s="3"/>
      <c r="AA2362" s="2">
        <v>0</v>
      </c>
      <c r="AB2362" s="3" t="s">
        <v>4897</v>
      </c>
      <c r="AC2362" s="3"/>
      <c r="AD2362" t="s">
        <v>4898</v>
      </c>
      <c r="AE2362" t="str">
        <f t="shared" si="72"/>
        <v>31/08/1883</v>
      </c>
      <c r="AF2362" t="str">
        <f t="shared" si="73"/>
        <v/>
      </c>
      <c r="AG2362" t="s">
        <v>13749</v>
      </c>
      <c r="AH2362" t="s">
        <v>12630</v>
      </c>
    </row>
    <row r="2363" spans="1:34" ht="409.5" x14ac:dyDescent="0.2">
      <c r="A2363" s="2">
        <v>2361</v>
      </c>
      <c r="B2363" s="2">
        <v>3933</v>
      </c>
      <c r="C2363" s="3" t="s">
        <v>30</v>
      </c>
      <c r="D2363" s="3" t="s">
        <v>47</v>
      </c>
      <c r="E2363" s="3" t="s">
        <v>87</v>
      </c>
      <c r="F2363" s="3" t="s">
        <v>44</v>
      </c>
      <c r="G2363" s="3"/>
      <c r="H2363" s="3"/>
      <c r="I2363" s="3"/>
      <c r="J2363" s="2">
        <v>1</v>
      </c>
      <c r="K2363" s="3"/>
      <c r="L2363" s="3"/>
      <c r="M2363" s="6">
        <v>1</v>
      </c>
      <c r="N2363" s="6">
        <v>0</v>
      </c>
      <c r="O2363" s="6">
        <v>1</v>
      </c>
      <c r="P2363" s="6">
        <v>0</v>
      </c>
      <c r="Q2363" s="6">
        <v>0</v>
      </c>
      <c r="R2363" s="6">
        <v>1</v>
      </c>
      <c r="S2363" s="6">
        <v>0</v>
      </c>
      <c r="T2363" s="6">
        <v>0</v>
      </c>
      <c r="U2363" s="6">
        <v>0</v>
      </c>
      <c r="V2363" s="6">
        <v>0</v>
      </c>
      <c r="W2363" s="6">
        <v>0</v>
      </c>
      <c r="X2363" s="6">
        <v>0</v>
      </c>
      <c r="Y2363" s="6">
        <v>0</v>
      </c>
      <c r="Z2363" s="3"/>
      <c r="AA2363" s="2">
        <v>0</v>
      </c>
      <c r="AB2363" s="3" t="s">
        <v>4899</v>
      </c>
      <c r="AC2363" s="3"/>
      <c r="AD2363" t="s">
        <v>4900</v>
      </c>
      <c r="AE2363" t="str">
        <f t="shared" si="72"/>
        <v>27/06/1883</v>
      </c>
      <c r="AF2363" t="str">
        <f t="shared" si="73"/>
        <v/>
      </c>
      <c r="AG2363" t="s">
        <v>14623</v>
      </c>
      <c r="AH2363" t="s">
        <v>12630</v>
      </c>
    </row>
    <row r="2364" spans="1:34" ht="300" x14ac:dyDescent="0.2">
      <c r="A2364" s="2">
        <v>2362</v>
      </c>
      <c r="B2364" s="2">
        <v>3940</v>
      </c>
      <c r="C2364" s="3" t="s">
        <v>30</v>
      </c>
      <c r="D2364" s="3" t="s">
        <v>34</v>
      </c>
      <c r="E2364" s="3" t="s">
        <v>43</v>
      </c>
      <c r="F2364" s="3" t="s">
        <v>44</v>
      </c>
      <c r="G2364" s="3"/>
      <c r="H2364" s="3"/>
      <c r="I2364" s="3"/>
      <c r="J2364" s="2">
        <v>1</v>
      </c>
      <c r="K2364" s="3"/>
      <c r="L2364" s="3"/>
      <c r="M2364" s="6">
        <v>1</v>
      </c>
      <c r="N2364" s="6">
        <v>0</v>
      </c>
      <c r="O2364" s="6">
        <v>1</v>
      </c>
      <c r="P2364" s="6">
        <v>0</v>
      </c>
      <c r="Q2364" s="6">
        <v>0</v>
      </c>
      <c r="R2364" s="6">
        <v>1</v>
      </c>
      <c r="S2364" s="6">
        <v>0</v>
      </c>
      <c r="T2364" s="6">
        <v>0</v>
      </c>
      <c r="U2364" s="6">
        <v>0</v>
      </c>
      <c r="V2364" s="6">
        <v>0</v>
      </c>
      <c r="W2364" s="6">
        <v>0</v>
      </c>
      <c r="X2364" s="6">
        <v>0</v>
      </c>
      <c r="Y2364" s="6">
        <v>0</v>
      </c>
      <c r="Z2364" s="3"/>
      <c r="AA2364" s="2">
        <v>0</v>
      </c>
      <c r="AB2364" s="3" t="s">
        <v>4901</v>
      </c>
      <c r="AC2364" s="3"/>
      <c r="AD2364" t="s">
        <v>4902</v>
      </c>
      <c r="AE2364" t="str">
        <f t="shared" si="72"/>
        <v>12/07/1883</v>
      </c>
      <c r="AF2364" t="str">
        <f t="shared" si="73"/>
        <v/>
      </c>
      <c r="AG2364" t="s">
        <v>14624</v>
      </c>
      <c r="AH2364" t="s">
        <v>12630</v>
      </c>
    </row>
    <row r="2365" spans="1:34" ht="210" x14ac:dyDescent="0.2">
      <c r="A2365" s="2">
        <v>2363</v>
      </c>
      <c r="B2365" s="2">
        <v>4060</v>
      </c>
      <c r="C2365" s="3" t="s">
        <v>30</v>
      </c>
      <c r="D2365" s="3" t="s">
        <v>76</v>
      </c>
      <c r="E2365" s="3" t="s">
        <v>76</v>
      </c>
      <c r="F2365" s="3" t="s">
        <v>35</v>
      </c>
      <c r="G2365" s="3"/>
      <c r="H2365" s="3"/>
      <c r="I2365" s="3"/>
      <c r="J2365" s="2">
        <v>1</v>
      </c>
      <c r="K2365" s="3"/>
      <c r="L2365" s="3"/>
      <c r="M2365" s="6">
        <v>1</v>
      </c>
      <c r="N2365" s="6">
        <v>0</v>
      </c>
      <c r="O2365" s="6">
        <v>1</v>
      </c>
      <c r="P2365" s="6">
        <v>0</v>
      </c>
      <c r="Q2365" s="6">
        <v>0</v>
      </c>
      <c r="R2365" s="6">
        <v>0</v>
      </c>
      <c r="S2365" s="6">
        <v>1</v>
      </c>
      <c r="T2365" s="6">
        <v>0</v>
      </c>
      <c r="U2365" s="6">
        <v>0</v>
      </c>
      <c r="V2365" s="6">
        <v>0</v>
      </c>
      <c r="W2365" s="6">
        <v>0</v>
      </c>
      <c r="X2365" s="6">
        <v>0</v>
      </c>
      <c r="Y2365" s="6">
        <v>0</v>
      </c>
      <c r="Z2365" s="3"/>
      <c r="AA2365" s="2">
        <v>0</v>
      </c>
      <c r="AB2365" s="3" t="s">
        <v>4903</v>
      </c>
      <c r="AC2365" s="3"/>
      <c r="AD2365" t="s">
        <v>4904</v>
      </c>
      <c r="AE2365" t="str">
        <f t="shared" si="72"/>
        <v>08/08/1884</v>
      </c>
      <c r="AF2365" t="str">
        <f t="shared" si="73"/>
        <v/>
      </c>
      <c r="AG2365" t="s">
        <v>14625</v>
      </c>
      <c r="AH2365" t="s">
        <v>12630</v>
      </c>
    </row>
    <row r="2366" spans="1:34" ht="240" x14ac:dyDescent="0.2">
      <c r="A2366" s="2">
        <v>2364</v>
      </c>
      <c r="B2366" s="2">
        <v>4012</v>
      </c>
      <c r="C2366" s="3" t="s">
        <v>30</v>
      </c>
      <c r="D2366" s="3" t="s">
        <v>112</v>
      </c>
      <c r="E2366" s="3" t="s">
        <v>38</v>
      </c>
      <c r="F2366" s="3" t="s">
        <v>35</v>
      </c>
      <c r="G2366" s="3" t="s">
        <v>73</v>
      </c>
      <c r="H2366" s="3" t="s">
        <v>95</v>
      </c>
      <c r="I2366" s="3" t="s">
        <v>35</v>
      </c>
      <c r="J2366" s="2">
        <v>2</v>
      </c>
      <c r="K2366" s="3"/>
      <c r="L2366" s="3"/>
      <c r="M2366" s="6">
        <v>1</v>
      </c>
      <c r="N2366" s="6">
        <v>0</v>
      </c>
      <c r="O2366" s="6">
        <v>1</v>
      </c>
      <c r="P2366" s="6">
        <v>0</v>
      </c>
      <c r="Q2366" s="6">
        <v>0</v>
      </c>
      <c r="R2366" s="6">
        <v>1</v>
      </c>
      <c r="S2366" s="6">
        <v>0</v>
      </c>
      <c r="T2366" s="6">
        <v>0</v>
      </c>
      <c r="U2366" s="6">
        <v>0</v>
      </c>
      <c r="V2366" s="6">
        <v>0</v>
      </c>
      <c r="W2366" s="6">
        <v>0</v>
      </c>
      <c r="X2366" s="6">
        <v>0</v>
      </c>
      <c r="Y2366" s="6">
        <v>0</v>
      </c>
      <c r="Z2366" s="3"/>
      <c r="AA2366" s="2">
        <v>0</v>
      </c>
      <c r="AB2366" s="3" t="s">
        <v>4905</v>
      </c>
      <c r="AC2366" s="3"/>
      <c r="AD2366" t="s">
        <v>4906</v>
      </c>
      <c r="AE2366" t="str">
        <f t="shared" si="72"/>
        <v>23/04/1884</v>
      </c>
      <c r="AF2366" t="str">
        <f t="shared" si="73"/>
        <v>10/05/1884</v>
      </c>
      <c r="AG2366" t="s">
        <v>12818</v>
      </c>
      <c r="AH2366" t="s">
        <v>14626</v>
      </c>
    </row>
    <row r="2367" spans="1:34" ht="225" x14ac:dyDescent="0.2">
      <c r="A2367" s="2">
        <v>2365</v>
      </c>
      <c r="B2367" s="2">
        <v>4115</v>
      </c>
      <c r="C2367" s="3" t="s">
        <v>30</v>
      </c>
      <c r="D2367" s="3" t="s">
        <v>90</v>
      </c>
      <c r="E2367" s="3" t="s">
        <v>34</v>
      </c>
      <c r="F2367" s="3" t="s">
        <v>35</v>
      </c>
      <c r="G2367" s="3"/>
      <c r="H2367" s="3"/>
      <c r="I2367" s="3"/>
      <c r="J2367" s="2">
        <v>1</v>
      </c>
      <c r="K2367" s="3"/>
      <c r="L2367" s="3"/>
      <c r="M2367" s="6">
        <v>1</v>
      </c>
      <c r="N2367" s="6">
        <v>0</v>
      </c>
      <c r="O2367" s="6">
        <v>1</v>
      </c>
      <c r="P2367" s="6">
        <v>0</v>
      </c>
      <c r="Q2367" s="6">
        <v>0</v>
      </c>
      <c r="R2367" s="6">
        <v>1</v>
      </c>
      <c r="S2367" s="6">
        <v>0</v>
      </c>
      <c r="T2367" s="6">
        <v>0</v>
      </c>
      <c r="U2367" s="6">
        <v>0</v>
      </c>
      <c r="V2367" s="6">
        <v>0</v>
      </c>
      <c r="W2367" s="6">
        <v>0</v>
      </c>
      <c r="X2367" s="6">
        <v>0</v>
      </c>
      <c r="Y2367" s="6">
        <v>0</v>
      </c>
      <c r="Z2367" s="3"/>
      <c r="AA2367" s="2">
        <v>0</v>
      </c>
      <c r="AB2367" s="3" t="s">
        <v>4907</v>
      </c>
      <c r="AC2367" s="3"/>
      <c r="AD2367" t="s">
        <v>4908</v>
      </c>
      <c r="AE2367" t="str">
        <f t="shared" si="72"/>
        <v>15/12/1884</v>
      </c>
      <c r="AF2367" t="str">
        <f t="shared" si="73"/>
        <v/>
      </c>
      <c r="AG2367" t="s">
        <v>14627</v>
      </c>
      <c r="AH2367" t="s">
        <v>12630</v>
      </c>
    </row>
    <row r="2368" spans="1:34" ht="409.5" x14ac:dyDescent="0.2">
      <c r="A2368" s="2">
        <v>2366</v>
      </c>
      <c r="B2368" s="2">
        <v>4658</v>
      </c>
      <c r="C2368" s="3" t="s">
        <v>30</v>
      </c>
      <c r="D2368" s="3" t="s">
        <v>193</v>
      </c>
      <c r="E2368" s="3" t="s">
        <v>95</v>
      </c>
      <c r="F2368" s="3" t="s">
        <v>262</v>
      </c>
      <c r="G2368" s="3" t="s">
        <v>76</v>
      </c>
      <c r="H2368" s="3" t="s">
        <v>87</v>
      </c>
      <c r="I2368" s="3" t="s">
        <v>262</v>
      </c>
      <c r="J2368" s="2">
        <v>1</v>
      </c>
      <c r="K2368" s="3"/>
      <c r="L2368" s="3"/>
      <c r="M2368" s="6">
        <v>1</v>
      </c>
      <c r="N2368" s="6">
        <v>0</v>
      </c>
      <c r="O2368" s="6">
        <v>1</v>
      </c>
      <c r="P2368" s="6">
        <v>0</v>
      </c>
      <c r="Q2368" s="6">
        <v>0</v>
      </c>
      <c r="R2368" s="6">
        <v>1</v>
      </c>
      <c r="S2368" s="6">
        <v>0</v>
      </c>
      <c r="T2368" s="6">
        <v>0</v>
      </c>
      <c r="U2368" s="6">
        <v>0</v>
      </c>
      <c r="V2368" s="6">
        <v>0</v>
      </c>
      <c r="W2368" s="6">
        <v>0</v>
      </c>
      <c r="X2368" s="6">
        <v>0</v>
      </c>
      <c r="Y2368" s="6">
        <v>0</v>
      </c>
      <c r="Z2368" s="3"/>
      <c r="AA2368" s="2">
        <v>0</v>
      </c>
      <c r="AB2368" s="3" t="s">
        <v>4909</v>
      </c>
      <c r="AC2368" s="3"/>
      <c r="AD2368" t="s">
        <v>4910</v>
      </c>
      <c r="AE2368" t="str">
        <f t="shared" si="72"/>
        <v>28/05/1888</v>
      </c>
      <c r="AF2368" t="str">
        <f t="shared" si="73"/>
        <v>08/06/1888</v>
      </c>
      <c r="AG2368" t="s">
        <v>14628</v>
      </c>
      <c r="AH2368" t="s">
        <v>14629</v>
      </c>
    </row>
    <row r="2369" spans="1:34" ht="409.5" x14ac:dyDescent="0.2">
      <c r="A2369" s="2">
        <v>2367</v>
      </c>
      <c r="B2369" s="2">
        <v>4642</v>
      </c>
      <c r="C2369" s="3" t="s">
        <v>30</v>
      </c>
      <c r="D2369" s="3" t="s">
        <v>101</v>
      </c>
      <c r="E2369" s="3" t="s">
        <v>38</v>
      </c>
      <c r="F2369" s="3" t="s">
        <v>262</v>
      </c>
      <c r="G2369" s="3"/>
      <c r="H2369" s="3"/>
      <c r="I2369" s="3"/>
      <c r="J2369" s="2">
        <v>2</v>
      </c>
      <c r="K2369" s="3"/>
      <c r="L2369" s="3"/>
      <c r="M2369" s="6">
        <v>1</v>
      </c>
      <c r="N2369" s="6">
        <v>0</v>
      </c>
      <c r="O2369" s="6">
        <v>1</v>
      </c>
      <c r="P2369" s="6">
        <v>0</v>
      </c>
      <c r="Q2369" s="6">
        <v>0</v>
      </c>
      <c r="R2369" s="6">
        <v>0</v>
      </c>
      <c r="S2369" s="6">
        <v>1</v>
      </c>
      <c r="T2369" s="6">
        <v>0</v>
      </c>
      <c r="U2369" s="6">
        <v>0</v>
      </c>
      <c r="V2369" s="6">
        <v>0</v>
      </c>
      <c r="W2369" s="6">
        <v>0</v>
      </c>
      <c r="X2369" s="6">
        <v>0</v>
      </c>
      <c r="Y2369" s="6">
        <v>0</v>
      </c>
      <c r="Z2369" s="3"/>
      <c r="AA2369" s="2">
        <v>0</v>
      </c>
      <c r="AB2369" s="3" t="s">
        <v>4911</v>
      </c>
      <c r="AC2369" s="3"/>
      <c r="AD2369" t="s">
        <v>4912</v>
      </c>
      <c r="AE2369" t="str">
        <f t="shared" si="72"/>
        <v>14/04/1888</v>
      </c>
      <c r="AF2369" t="str">
        <f t="shared" si="73"/>
        <v/>
      </c>
      <c r="AG2369" t="s">
        <v>14630</v>
      </c>
      <c r="AH2369" t="s">
        <v>12630</v>
      </c>
    </row>
    <row r="2370" spans="1:34" ht="375" x14ac:dyDescent="0.2">
      <c r="A2370" s="2">
        <v>2368</v>
      </c>
      <c r="B2370" s="2">
        <v>4621</v>
      </c>
      <c r="C2370" s="3" t="s">
        <v>30</v>
      </c>
      <c r="D2370" s="3" t="s">
        <v>48</v>
      </c>
      <c r="E2370" s="3" t="s">
        <v>48</v>
      </c>
      <c r="F2370" s="3" t="s">
        <v>262</v>
      </c>
      <c r="G2370" s="3" t="s">
        <v>87</v>
      </c>
      <c r="H2370" s="3" t="s">
        <v>48</v>
      </c>
      <c r="I2370" s="3" t="s">
        <v>262</v>
      </c>
      <c r="J2370" s="2">
        <v>2</v>
      </c>
      <c r="K2370" s="3"/>
      <c r="L2370" s="3"/>
      <c r="M2370" s="6">
        <v>1</v>
      </c>
      <c r="N2370" s="6">
        <v>0</v>
      </c>
      <c r="O2370" s="6">
        <v>1</v>
      </c>
      <c r="P2370" s="6">
        <v>0</v>
      </c>
      <c r="Q2370" s="6">
        <v>0</v>
      </c>
      <c r="R2370" s="6">
        <v>1</v>
      </c>
      <c r="S2370" s="6">
        <v>0</v>
      </c>
      <c r="T2370" s="6">
        <v>0</v>
      </c>
      <c r="U2370" s="6">
        <v>0</v>
      </c>
      <c r="V2370" s="6">
        <v>0</v>
      </c>
      <c r="W2370" s="6">
        <v>0</v>
      </c>
      <c r="X2370" s="6">
        <v>0</v>
      </c>
      <c r="Y2370" s="6">
        <v>0</v>
      </c>
      <c r="Z2370" s="3"/>
      <c r="AA2370" s="2">
        <v>0</v>
      </c>
      <c r="AB2370" s="3" t="s">
        <v>4913</v>
      </c>
      <c r="AC2370" s="3"/>
      <c r="AD2370" t="s">
        <v>4914</v>
      </c>
      <c r="AE2370" t="str">
        <f t="shared" si="72"/>
        <v>03/03/1888</v>
      </c>
      <c r="AF2370" t="str">
        <f t="shared" si="73"/>
        <v>06/03/1888</v>
      </c>
      <c r="AG2370" t="s">
        <v>14631</v>
      </c>
      <c r="AH2370" t="s">
        <v>14632</v>
      </c>
    </row>
    <row r="2371" spans="1:34" ht="409.5" x14ac:dyDescent="0.2">
      <c r="A2371" s="2">
        <v>2369</v>
      </c>
      <c r="B2371" s="2">
        <v>4620</v>
      </c>
      <c r="C2371" s="3" t="s">
        <v>30</v>
      </c>
      <c r="D2371" s="3" t="s">
        <v>58</v>
      </c>
      <c r="E2371" s="3" t="s">
        <v>48</v>
      </c>
      <c r="F2371" s="3" t="s">
        <v>262</v>
      </c>
      <c r="G2371" s="3"/>
      <c r="H2371" s="3"/>
      <c r="I2371" s="3"/>
      <c r="J2371" s="2">
        <v>1</v>
      </c>
      <c r="K2371" s="3"/>
      <c r="L2371" s="3"/>
      <c r="M2371" s="6">
        <v>1</v>
      </c>
      <c r="N2371" s="6">
        <v>0</v>
      </c>
      <c r="O2371" s="6">
        <v>1</v>
      </c>
      <c r="P2371" s="6">
        <v>0</v>
      </c>
      <c r="Q2371" s="6">
        <v>0</v>
      </c>
      <c r="R2371" s="6">
        <v>1</v>
      </c>
      <c r="S2371" s="6">
        <v>0</v>
      </c>
      <c r="T2371" s="6">
        <v>0</v>
      </c>
      <c r="U2371" s="6">
        <v>0</v>
      </c>
      <c r="V2371" s="6">
        <v>0</v>
      </c>
      <c r="W2371" s="6">
        <v>0</v>
      </c>
      <c r="X2371" s="6">
        <v>0</v>
      </c>
      <c r="Y2371" s="6">
        <v>0</v>
      </c>
      <c r="Z2371" s="3"/>
      <c r="AA2371" s="2">
        <v>0</v>
      </c>
      <c r="AB2371" s="3" t="s">
        <v>4915</v>
      </c>
      <c r="AC2371" s="3"/>
      <c r="AD2371" t="s">
        <v>4916</v>
      </c>
      <c r="AE2371" t="str">
        <f t="shared" ref="AE2371:AE2434" si="74">IF(F2371="","",IF(MID(F2371,4,1)="_",F2371,IF(E2371="",F2371,IF(D2371="",E2371&amp;"/"&amp;F2371,D2371&amp;"/"&amp;E2371&amp;"/"&amp;F2371))))</f>
        <v>02/03/1888</v>
      </c>
      <c r="AF2371" t="str">
        <f t="shared" ref="AF2371:AF2434" si="75">IF(I2371="","",IF(I2371="18__","18__",IF(H2371="",I2371,IF(G2371="",H2371&amp;"/"&amp;I2371,G2371&amp;"/"&amp;H2371&amp;"/"&amp;I2371))))</f>
        <v/>
      </c>
      <c r="AG2371" t="s">
        <v>14633</v>
      </c>
      <c r="AH2371" t="s">
        <v>12630</v>
      </c>
    </row>
    <row r="2372" spans="1:34" ht="240" x14ac:dyDescent="0.2">
      <c r="A2372" s="2">
        <v>2370</v>
      </c>
      <c r="B2372" s="2">
        <v>4611</v>
      </c>
      <c r="C2372" s="3" t="s">
        <v>30</v>
      </c>
      <c r="D2372" s="3" t="s">
        <v>57</v>
      </c>
      <c r="E2372" s="3" t="s">
        <v>58</v>
      </c>
      <c r="F2372" s="3" t="s">
        <v>262</v>
      </c>
      <c r="G2372" s="3"/>
      <c r="H2372" s="3"/>
      <c r="I2372" s="3"/>
      <c r="J2372" s="2">
        <v>1</v>
      </c>
      <c r="K2372" s="3"/>
      <c r="L2372" s="3"/>
      <c r="M2372" s="6">
        <v>1</v>
      </c>
      <c r="N2372" s="6">
        <v>0</v>
      </c>
      <c r="O2372" s="6">
        <v>1</v>
      </c>
      <c r="P2372" s="6">
        <v>0</v>
      </c>
      <c r="Q2372" s="6">
        <v>0</v>
      </c>
      <c r="R2372" s="6">
        <v>1</v>
      </c>
      <c r="S2372" s="6">
        <v>0</v>
      </c>
      <c r="T2372" s="6">
        <v>0</v>
      </c>
      <c r="U2372" s="6">
        <v>0</v>
      </c>
      <c r="V2372" s="6">
        <v>0</v>
      </c>
      <c r="W2372" s="6">
        <v>0</v>
      </c>
      <c r="X2372" s="6">
        <v>0</v>
      </c>
      <c r="Y2372" s="6">
        <v>0</v>
      </c>
      <c r="Z2372" s="3"/>
      <c r="AA2372" s="2">
        <v>0</v>
      </c>
      <c r="AB2372" s="3" t="s">
        <v>4917</v>
      </c>
      <c r="AC2372" s="3"/>
      <c r="AD2372" t="s">
        <v>4918</v>
      </c>
      <c r="AE2372" t="str">
        <f t="shared" si="74"/>
        <v>24/02/1888</v>
      </c>
      <c r="AF2372" t="str">
        <f t="shared" si="75"/>
        <v/>
      </c>
      <c r="AG2372" t="s">
        <v>14634</v>
      </c>
      <c r="AH2372" t="s">
        <v>12630</v>
      </c>
    </row>
    <row r="2373" spans="1:34" ht="390" x14ac:dyDescent="0.2">
      <c r="A2373" s="2">
        <v>2371</v>
      </c>
      <c r="B2373" s="2">
        <v>4507</v>
      </c>
      <c r="C2373" s="3" t="s">
        <v>30</v>
      </c>
      <c r="D2373" s="3" t="s">
        <v>57</v>
      </c>
      <c r="E2373" s="3" t="s">
        <v>76</v>
      </c>
      <c r="F2373" s="3" t="s">
        <v>247</v>
      </c>
      <c r="G2373" s="3"/>
      <c r="H2373" s="3"/>
      <c r="I2373" s="3"/>
      <c r="J2373" s="2">
        <v>1</v>
      </c>
      <c r="K2373" s="3"/>
      <c r="L2373" s="3"/>
      <c r="M2373" s="6">
        <v>1</v>
      </c>
      <c r="N2373" s="6">
        <v>0</v>
      </c>
      <c r="O2373" s="6">
        <v>1</v>
      </c>
      <c r="P2373" s="6">
        <v>0</v>
      </c>
      <c r="Q2373" s="6">
        <v>0</v>
      </c>
      <c r="R2373" s="6">
        <v>1</v>
      </c>
      <c r="S2373" s="6">
        <v>0</v>
      </c>
      <c r="T2373" s="6">
        <v>0</v>
      </c>
      <c r="U2373" s="6">
        <v>0</v>
      </c>
      <c r="V2373" s="6">
        <v>0</v>
      </c>
      <c r="W2373" s="6">
        <v>0</v>
      </c>
      <c r="X2373" s="6">
        <v>0</v>
      </c>
      <c r="Y2373" s="6">
        <v>0</v>
      </c>
      <c r="Z2373" s="3"/>
      <c r="AA2373" s="2">
        <v>0</v>
      </c>
      <c r="AB2373" s="3" t="s">
        <v>4919</v>
      </c>
      <c r="AC2373" s="3"/>
      <c r="AD2373" t="s">
        <v>4920</v>
      </c>
      <c r="AE2373" t="str">
        <f t="shared" si="74"/>
        <v>24/08/1887</v>
      </c>
      <c r="AF2373" t="str">
        <f t="shared" si="75"/>
        <v/>
      </c>
      <c r="AG2373" t="s">
        <v>14635</v>
      </c>
      <c r="AH2373" t="s">
        <v>12630</v>
      </c>
    </row>
    <row r="2374" spans="1:34" ht="270" x14ac:dyDescent="0.2">
      <c r="A2374" s="2">
        <v>2372</v>
      </c>
      <c r="B2374" s="2">
        <v>3334</v>
      </c>
      <c r="C2374" s="3" t="s">
        <v>30</v>
      </c>
      <c r="D2374" s="3" t="s">
        <v>61</v>
      </c>
      <c r="E2374" s="3" t="s">
        <v>87</v>
      </c>
      <c r="F2374" s="3" t="s">
        <v>188</v>
      </c>
      <c r="G2374" s="3"/>
      <c r="H2374" s="3"/>
      <c r="I2374" s="3"/>
      <c r="J2374" s="2">
        <v>1</v>
      </c>
      <c r="K2374" s="3"/>
      <c r="L2374" s="3"/>
      <c r="M2374" s="6">
        <v>1</v>
      </c>
      <c r="N2374" s="6">
        <v>0</v>
      </c>
      <c r="O2374" s="6">
        <v>1</v>
      </c>
      <c r="P2374" s="6">
        <v>0</v>
      </c>
      <c r="Q2374" s="6">
        <v>0</v>
      </c>
      <c r="R2374" s="6">
        <v>1</v>
      </c>
      <c r="S2374" s="6">
        <v>0</v>
      </c>
      <c r="T2374" s="6">
        <v>0</v>
      </c>
      <c r="U2374" s="6">
        <v>0</v>
      </c>
      <c r="V2374" s="6">
        <v>0</v>
      </c>
      <c r="W2374" s="6">
        <v>0</v>
      </c>
      <c r="X2374" s="6">
        <v>0</v>
      </c>
      <c r="Y2374" s="6">
        <v>0</v>
      </c>
      <c r="Z2374" s="3"/>
      <c r="AA2374" s="2">
        <v>0</v>
      </c>
      <c r="AB2374" s="3" t="s">
        <v>4921</v>
      </c>
      <c r="AC2374" s="3"/>
      <c r="AD2374" t="s">
        <v>4922</v>
      </c>
      <c r="AE2374" t="str">
        <f t="shared" si="74"/>
        <v>22/06/1878</v>
      </c>
      <c r="AF2374" t="str">
        <f t="shared" si="75"/>
        <v/>
      </c>
      <c r="AG2374" t="s">
        <v>14636</v>
      </c>
      <c r="AH2374" t="s">
        <v>12630</v>
      </c>
    </row>
    <row r="2375" spans="1:34" ht="90" x14ac:dyDescent="0.2">
      <c r="A2375" s="2">
        <v>2373</v>
      </c>
      <c r="B2375" s="2">
        <v>4312</v>
      </c>
      <c r="C2375" s="3" t="s">
        <v>30</v>
      </c>
      <c r="D2375" s="3" t="s">
        <v>131</v>
      </c>
      <c r="E2375" s="3" t="s">
        <v>95</v>
      </c>
      <c r="F2375" s="3" t="s">
        <v>40</v>
      </c>
      <c r="G2375" s="3"/>
      <c r="H2375" s="3"/>
      <c r="I2375" s="3"/>
      <c r="J2375" s="2">
        <v>1</v>
      </c>
      <c r="K2375" s="3"/>
      <c r="L2375" s="3"/>
      <c r="M2375" s="6">
        <v>1</v>
      </c>
      <c r="N2375" s="6">
        <v>0</v>
      </c>
      <c r="O2375" s="6">
        <v>1</v>
      </c>
      <c r="P2375" s="6">
        <v>0</v>
      </c>
      <c r="Q2375" s="6">
        <v>0</v>
      </c>
      <c r="R2375" s="6">
        <v>1</v>
      </c>
      <c r="S2375" s="6">
        <v>0</v>
      </c>
      <c r="T2375" s="6">
        <v>0</v>
      </c>
      <c r="U2375" s="6">
        <v>0</v>
      </c>
      <c r="V2375" s="6">
        <v>0</v>
      </c>
      <c r="W2375" s="6">
        <v>0</v>
      </c>
      <c r="X2375" s="6">
        <v>0</v>
      </c>
      <c r="Y2375" s="6">
        <v>0</v>
      </c>
      <c r="Z2375" s="3"/>
      <c r="AA2375" s="2">
        <v>0</v>
      </c>
      <c r="AB2375" s="3" t="s">
        <v>4923</v>
      </c>
      <c r="AC2375" s="3"/>
      <c r="AD2375" t="s">
        <v>4924</v>
      </c>
      <c r="AE2375" t="str">
        <f t="shared" si="74"/>
        <v>25/05/1886</v>
      </c>
      <c r="AF2375" t="str">
        <f t="shared" si="75"/>
        <v/>
      </c>
      <c r="AG2375" t="s">
        <v>14637</v>
      </c>
      <c r="AH2375" t="s">
        <v>12630</v>
      </c>
    </row>
    <row r="2376" spans="1:34" ht="360" x14ac:dyDescent="0.2">
      <c r="A2376" s="2">
        <v>2374</v>
      </c>
      <c r="B2376" s="2">
        <v>4347</v>
      </c>
      <c r="C2376" s="3" t="s">
        <v>30</v>
      </c>
      <c r="D2376" s="3" t="s">
        <v>76</v>
      </c>
      <c r="E2376" s="3" t="s">
        <v>39</v>
      </c>
      <c r="F2376" s="3" t="s">
        <v>40</v>
      </c>
      <c r="G2376" s="3"/>
      <c r="H2376" s="3"/>
      <c r="I2376" s="3"/>
      <c r="J2376" s="2">
        <v>1</v>
      </c>
      <c r="K2376" s="3"/>
      <c r="L2376" s="3"/>
      <c r="M2376" s="6">
        <v>1</v>
      </c>
      <c r="N2376" s="6">
        <v>0</v>
      </c>
      <c r="O2376" s="6">
        <v>1</v>
      </c>
      <c r="P2376" s="6">
        <v>0</v>
      </c>
      <c r="Q2376" s="6">
        <v>0</v>
      </c>
      <c r="R2376" s="6">
        <v>1</v>
      </c>
      <c r="S2376" s="6">
        <v>0</v>
      </c>
      <c r="T2376" s="6">
        <v>0</v>
      </c>
      <c r="U2376" s="6">
        <v>0</v>
      </c>
      <c r="V2376" s="6">
        <v>0</v>
      </c>
      <c r="W2376" s="6">
        <v>0</v>
      </c>
      <c r="X2376" s="6">
        <v>0</v>
      </c>
      <c r="Y2376" s="6">
        <v>0</v>
      </c>
      <c r="Z2376" s="3"/>
      <c r="AA2376" s="2">
        <v>0</v>
      </c>
      <c r="AB2376" s="3" t="s">
        <v>4925</v>
      </c>
      <c r="AC2376" s="3"/>
      <c r="AD2376" t="s">
        <v>4926</v>
      </c>
      <c r="AE2376" t="str">
        <f t="shared" si="74"/>
        <v>08/11/1886</v>
      </c>
      <c r="AF2376" t="str">
        <f t="shared" si="75"/>
        <v/>
      </c>
      <c r="AG2376" t="s">
        <v>14638</v>
      </c>
      <c r="AH2376" t="s">
        <v>12630</v>
      </c>
    </row>
    <row r="2377" spans="1:34" ht="255" x14ac:dyDescent="0.2">
      <c r="A2377" s="2">
        <v>2375</v>
      </c>
      <c r="B2377" s="2">
        <v>4305</v>
      </c>
      <c r="C2377" s="3" t="s">
        <v>30</v>
      </c>
      <c r="D2377" s="3" t="s">
        <v>39</v>
      </c>
      <c r="E2377" s="3" t="s">
        <v>95</v>
      </c>
      <c r="F2377" s="3" t="s">
        <v>40</v>
      </c>
      <c r="G2377" s="3"/>
      <c r="H2377" s="3"/>
      <c r="I2377" s="3"/>
      <c r="J2377" s="2">
        <v>1</v>
      </c>
      <c r="K2377" s="3"/>
      <c r="L2377" s="3"/>
      <c r="M2377" s="6">
        <v>1</v>
      </c>
      <c r="N2377" s="6">
        <v>0</v>
      </c>
      <c r="O2377" s="6">
        <v>1</v>
      </c>
      <c r="P2377" s="6">
        <v>0</v>
      </c>
      <c r="Q2377" s="6">
        <v>0</v>
      </c>
      <c r="R2377" s="6">
        <v>1</v>
      </c>
      <c r="S2377" s="6">
        <v>0</v>
      </c>
      <c r="T2377" s="6">
        <v>0</v>
      </c>
      <c r="U2377" s="6">
        <v>0</v>
      </c>
      <c r="V2377" s="6">
        <v>0</v>
      </c>
      <c r="W2377" s="6">
        <v>0</v>
      </c>
      <c r="X2377" s="6">
        <v>0</v>
      </c>
      <c r="Y2377" s="6">
        <v>0</v>
      </c>
      <c r="Z2377" s="3"/>
      <c r="AA2377" s="2">
        <v>0</v>
      </c>
      <c r="AB2377" s="3" t="s">
        <v>4927</v>
      </c>
      <c r="AC2377" s="3"/>
      <c r="AD2377" t="s">
        <v>4928</v>
      </c>
      <c r="AE2377" t="str">
        <f t="shared" si="74"/>
        <v>11/05/1886</v>
      </c>
      <c r="AF2377" t="str">
        <f t="shared" si="75"/>
        <v/>
      </c>
      <c r="AG2377" t="s">
        <v>14639</v>
      </c>
      <c r="AH2377" t="s">
        <v>12630</v>
      </c>
    </row>
    <row r="2378" spans="1:34" ht="330" x14ac:dyDescent="0.2">
      <c r="A2378" s="2">
        <v>2376</v>
      </c>
      <c r="B2378" s="2">
        <v>4304</v>
      </c>
      <c r="C2378" s="3" t="s">
        <v>30</v>
      </c>
      <c r="D2378" s="3" t="s">
        <v>76</v>
      </c>
      <c r="E2378" s="3" t="s">
        <v>95</v>
      </c>
      <c r="F2378" s="3" t="s">
        <v>40</v>
      </c>
      <c r="G2378" s="3"/>
      <c r="H2378" s="3"/>
      <c r="I2378" s="3"/>
      <c r="J2378" s="2">
        <v>1</v>
      </c>
      <c r="K2378" s="3"/>
      <c r="L2378" s="3"/>
      <c r="M2378" s="6">
        <v>1</v>
      </c>
      <c r="N2378" s="6">
        <v>0</v>
      </c>
      <c r="O2378" s="6">
        <v>1</v>
      </c>
      <c r="P2378" s="6">
        <v>0</v>
      </c>
      <c r="Q2378" s="6">
        <v>0</v>
      </c>
      <c r="R2378" s="6">
        <v>1</v>
      </c>
      <c r="S2378" s="6">
        <v>0</v>
      </c>
      <c r="T2378" s="6">
        <v>0</v>
      </c>
      <c r="U2378" s="6">
        <v>0</v>
      </c>
      <c r="V2378" s="6">
        <v>0</v>
      </c>
      <c r="W2378" s="6">
        <v>0</v>
      </c>
      <c r="X2378" s="6">
        <v>0</v>
      </c>
      <c r="Y2378" s="6">
        <v>0</v>
      </c>
      <c r="Z2378" s="3"/>
      <c r="AA2378" s="2">
        <v>0</v>
      </c>
      <c r="AB2378" s="3" t="s">
        <v>4929</v>
      </c>
      <c r="AC2378" s="3"/>
      <c r="AD2378" t="s">
        <v>4930</v>
      </c>
      <c r="AE2378" t="str">
        <f t="shared" si="74"/>
        <v>08/05/1886</v>
      </c>
      <c r="AF2378" t="str">
        <f t="shared" si="75"/>
        <v/>
      </c>
      <c r="AG2378" t="s">
        <v>14640</v>
      </c>
      <c r="AH2378" t="s">
        <v>12630</v>
      </c>
    </row>
    <row r="2379" spans="1:34" ht="405" x14ac:dyDescent="0.2">
      <c r="A2379" s="2">
        <v>2377</v>
      </c>
      <c r="B2379" s="2">
        <v>4266</v>
      </c>
      <c r="C2379" s="3" t="s">
        <v>30</v>
      </c>
      <c r="D2379" s="3"/>
      <c r="E2379" s="3"/>
      <c r="F2379" s="3" t="s">
        <v>40</v>
      </c>
      <c r="G2379" s="3"/>
      <c r="H2379" s="3"/>
      <c r="I2379" s="3"/>
      <c r="J2379" s="2">
        <v>1</v>
      </c>
      <c r="K2379" s="3"/>
      <c r="L2379" s="3"/>
      <c r="M2379" s="6">
        <v>1</v>
      </c>
      <c r="N2379" s="6">
        <v>0</v>
      </c>
      <c r="O2379" s="6">
        <v>1</v>
      </c>
      <c r="P2379" s="6">
        <v>0</v>
      </c>
      <c r="Q2379" s="6">
        <v>0</v>
      </c>
      <c r="R2379" s="6">
        <v>0</v>
      </c>
      <c r="S2379" s="6">
        <v>1</v>
      </c>
      <c r="T2379" s="6">
        <v>0</v>
      </c>
      <c r="U2379" s="6">
        <v>0</v>
      </c>
      <c r="V2379" s="6">
        <v>0</v>
      </c>
      <c r="W2379" s="6">
        <v>0</v>
      </c>
      <c r="X2379" s="6">
        <v>0</v>
      </c>
      <c r="Y2379" s="6">
        <v>0</v>
      </c>
      <c r="Z2379" s="3"/>
      <c r="AA2379" s="2">
        <v>0</v>
      </c>
      <c r="AB2379" s="3" t="s">
        <v>4931</v>
      </c>
      <c r="AC2379" s="3"/>
      <c r="AD2379" t="s">
        <v>4932</v>
      </c>
      <c r="AE2379" t="str">
        <f t="shared" si="74"/>
        <v>1886</v>
      </c>
      <c r="AF2379" t="str">
        <f t="shared" si="75"/>
        <v/>
      </c>
      <c r="AG2379" t="s">
        <v>40</v>
      </c>
      <c r="AH2379" t="s">
        <v>12630</v>
      </c>
    </row>
    <row r="2380" spans="1:34" ht="330" x14ac:dyDescent="0.2">
      <c r="A2380" s="2">
        <v>2378</v>
      </c>
      <c r="B2380" s="2">
        <v>4302</v>
      </c>
      <c r="C2380" s="3" t="s">
        <v>30</v>
      </c>
      <c r="D2380" s="3" t="s">
        <v>43</v>
      </c>
      <c r="E2380" s="3" t="s">
        <v>95</v>
      </c>
      <c r="F2380" s="3" t="s">
        <v>40</v>
      </c>
      <c r="G2380" s="3"/>
      <c r="H2380" s="3"/>
      <c r="I2380" s="3"/>
      <c r="J2380" s="2">
        <v>1</v>
      </c>
      <c r="K2380" s="3"/>
      <c r="L2380" s="3"/>
      <c r="M2380" s="6">
        <v>1</v>
      </c>
      <c r="N2380" s="6">
        <v>0</v>
      </c>
      <c r="O2380" s="6">
        <v>1</v>
      </c>
      <c r="P2380" s="6">
        <v>0</v>
      </c>
      <c r="Q2380" s="6">
        <v>0</v>
      </c>
      <c r="R2380" s="6">
        <v>1</v>
      </c>
      <c r="S2380" s="6">
        <v>0</v>
      </c>
      <c r="T2380" s="6">
        <v>0</v>
      </c>
      <c r="U2380" s="6">
        <v>0</v>
      </c>
      <c r="V2380" s="6">
        <v>0</v>
      </c>
      <c r="W2380" s="6">
        <v>0</v>
      </c>
      <c r="X2380" s="6">
        <v>0</v>
      </c>
      <c r="Y2380" s="6">
        <v>0</v>
      </c>
      <c r="Z2380" s="3"/>
      <c r="AA2380" s="2">
        <v>0</v>
      </c>
      <c r="AB2380" s="3" t="s">
        <v>4933</v>
      </c>
      <c r="AC2380" s="3"/>
      <c r="AD2380" t="s">
        <v>4934</v>
      </c>
      <c r="AE2380" t="str">
        <f t="shared" si="74"/>
        <v>07/05/1886</v>
      </c>
      <c r="AF2380" t="str">
        <f t="shared" si="75"/>
        <v/>
      </c>
      <c r="AG2380" t="s">
        <v>12650</v>
      </c>
      <c r="AH2380" t="s">
        <v>12630</v>
      </c>
    </row>
    <row r="2381" spans="1:34" ht="360" x14ac:dyDescent="0.2">
      <c r="A2381" s="2">
        <v>2379</v>
      </c>
      <c r="B2381" s="2">
        <v>4291</v>
      </c>
      <c r="C2381" s="3" t="s">
        <v>30</v>
      </c>
      <c r="D2381" s="3" t="s">
        <v>47</v>
      </c>
      <c r="E2381" s="3" t="s">
        <v>58</v>
      </c>
      <c r="F2381" s="3" t="s">
        <v>40</v>
      </c>
      <c r="G2381" s="3"/>
      <c r="H2381" s="3"/>
      <c r="I2381" s="3"/>
      <c r="J2381" s="2">
        <v>1</v>
      </c>
      <c r="K2381" s="3"/>
      <c r="L2381" s="3"/>
      <c r="M2381" s="6">
        <v>1</v>
      </c>
      <c r="N2381" s="6">
        <v>0</v>
      </c>
      <c r="O2381" s="6">
        <v>1</v>
      </c>
      <c r="P2381" s="6">
        <v>0</v>
      </c>
      <c r="Q2381" s="6">
        <v>0</v>
      </c>
      <c r="R2381" s="6">
        <v>0</v>
      </c>
      <c r="S2381" s="6">
        <v>1</v>
      </c>
      <c r="T2381" s="6">
        <v>0</v>
      </c>
      <c r="U2381" s="6">
        <v>0</v>
      </c>
      <c r="V2381" s="6">
        <v>0</v>
      </c>
      <c r="W2381" s="6">
        <v>0</v>
      </c>
      <c r="X2381" s="6">
        <v>0</v>
      </c>
      <c r="Y2381" s="6">
        <v>0</v>
      </c>
      <c r="Z2381" s="3"/>
      <c r="AA2381" s="2">
        <v>0</v>
      </c>
      <c r="AB2381" s="3" t="s">
        <v>4935</v>
      </c>
      <c r="AC2381" s="3"/>
      <c r="AD2381" t="s">
        <v>4936</v>
      </c>
      <c r="AE2381" t="str">
        <f t="shared" si="74"/>
        <v>27/02/1886</v>
      </c>
      <c r="AF2381" t="str">
        <f t="shared" si="75"/>
        <v/>
      </c>
      <c r="AG2381" t="s">
        <v>14641</v>
      </c>
      <c r="AH2381" t="s">
        <v>12630</v>
      </c>
    </row>
    <row r="2382" spans="1:34" ht="300" x14ac:dyDescent="0.2">
      <c r="A2382" s="2">
        <v>2380</v>
      </c>
      <c r="B2382" s="2">
        <v>4174</v>
      </c>
      <c r="C2382" s="3" t="s">
        <v>30</v>
      </c>
      <c r="D2382" s="3" t="s">
        <v>43</v>
      </c>
      <c r="E2382" s="3" t="s">
        <v>38</v>
      </c>
      <c r="F2382" s="3" t="s">
        <v>252</v>
      </c>
      <c r="G2382" s="3" t="s">
        <v>131</v>
      </c>
      <c r="H2382" s="3" t="s">
        <v>39</v>
      </c>
      <c r="I2382" s="3" t="s">
        <v>252</v>
      </c>
      <c r="J2382" s="2">
        <v>4</v>
      </c>
      <c r="K2382" s="3"/>
      <c r="L2382" s="3"/>
      <c r="M2382" s="6">
        <v>1</v>
      </c>
      <c r="N2382" s="6">
        <v>0</v>
      </c>
      <c r="O2382" s="6">
        <v>1</v>
      </c>
      <c r="P2382" s="6">
        <v>0</v>
      </c>
      <c r="Q2382" s="6">
        <v>0</v>
      </c>
      <c r="R2382" s="6">
        <v>1</v>
      </c>
      <c r="S2382" s="6">
        <v>0</v>
      </c>
      <c r="T2382" s="6">
        <v>0</v>
      </c>
      <c r="U2382" s="6">
        <v>0</v>
      </c>
      <c r="V2382" s="6">
        <v>0</v>
      </c>
      <c r="W2382" s="6">
        <v>0</v>
      </c>
      <c r="X2382" s="6">
        <v>0</v>
      </c>
      <c r="Y2382" s="6">
        <v>0</v>
      </c>
      <c r="Z2382" s="3"/>
      <c r="AA2382" s="2">
        <v>0</v>
      </c>
      <c r="AB2382" s="3" t="s">
        <v>4937</v>
      </c>
      <c r="AC2382" s="3"/>
      <c r="AD2382" t="s">
        <v>4938</v>
      </c>
      <c r="AE2382" t="str">
        <f t="shared" si="74"/>
        <v>07/04/1885</v>
      </c>
      <c r="AF2382" t="str">
        <f t="shared" si="75"/>
        <v>25/11/1885</v>
      </c>
      <c r="AG2382" t="s">
        <v>13739</v>
      </c>
      <c r="AH2382" t="s">
        <v>14642</v>
      </c>
    </row>
    <row r="2383" spans="1:34" ht="360" x14ac:dyDescent="0.2">
      <c r="A2383" s="2">
        <v>2381</v>
      </c>
      <c r="B2383" s="2">
        <v>4342</v>
      </c>
      <c r="C2383" s="3" t="s">
        <v>30</v>
      </c>
      <c r="D2383" s="3" t="s">
        <v>168</v>
      </c>
      <c r="E2383" s="3" t="s">
        <v>73</v>
      </c>
      <c r="F2383" s="3" t="s">
        <v>40</v>
      </c>
      <c r="G2383" s="3"/>
      <c r="H2383" s="3"/>
      <c r="I2383" s="3"/>
      <c r="J2383" s="2">
        <v>1</v>
      </c>
      <c r="K2383" s="3"/>
      <c r="L2383" s="3"/>
      <c r="M2383" s="6">
        <v>1</v>
      </c>
      <c r="N2383" s="6">
        <v>0</v>
      </c>
      <c r="O2383" s="6">
        <v>1</v>
      </c>
      <c r="P2383" s="6">
        <v>0</v>
      </c>
      <c r="Q2383" s="6">
        <v>0</v>
      </c>
      <c r="R2383" s="6">
        <v>0</v>
      </c>
      <c r="S2383" s="6">
        <v>1</v>
      </c>
      <c r="T2383" s="6">
        <v>0</v>
      </c>
      <c r="U2383" s="6">
        <v>0</v>
      </c>
      <c r="V2383" s="6">
        <v>0</v>
      </c>
      <c r="W2383" s="6">
        <v>0</v>
      </c>
      <c r="X2383" s="6">
        <v>0</v>
      </c>
      <c r="Y2383" s="6">
        <v>0</v>
      </c>
      <c r="Z2383" s="3"/>
      <c r="AA2383" s="2">
        <v>0</v>
      </c>
      <c r="AB2383" s="3" t="s">
        <v>4939</v>
      </c>
      <c r="AC2383" s="3"/>
      <c r="AD2383" t="s">
        <v>4940</v>
      </c>
      <c r="AE2383" t="str">
        <f t="shared" si="74"/>
        <v>20/10/1886</v>
      </c>
      <c r="AF2383" t="str">
        <f t="shared" si="75"/>
        <v/>
      </c>
      <c r="AG2383" t="s">
        <v>14546</v>
      </c>
      <c r="AH2383" t="s">
        <v>12630</v>
      </c>
    </row>
    <row r="2384" spans="1:34" ht="315" x14ac:dyDescent="0.2">
      <c r="A2384" s="2">
        <v>2382</v>
      </c>
      <c r="B2384" s="2">
        <v>4325</v>
      </c>
      <c r="C2384" s="3" t="s">
        <v>30</v>
      </c>
      <c r="D2384" s="3" t="s">
        <v>43</v>
      </c>
      <c r="E2384" s="3" t="s">
        <v>76</v>
      </c>
      <c r="F2384" s="3" t="s">
        <v>40</v>
      </c>
      <c r="G2384" s="3"/>
      <c r="H2384" s="3"/>
      <c r="I2384" s="3"/>
      <c r="J2384" s="2">
        <v>1</v>
      </c>
      <c r="K2384" s="3"/>
      <c r="L2384" s="3"/>
      <c r="M2384" s="6">
        <v>1</v>
      </c>
      <c r="N2384" s="6">
        <v>0</v>
      </c>
      <c r="O2384" s="6">
        <v>1</v>
      </c>
      <c r="P2384" s="6">
        <v>0</v>
      </c>
      <c r="Q2384" s="6">
        <v>0</v>
      </c>
      <c r="R2384" s="6">
        <v>0</v>
      </c>
      <c r="S2384" s="6">
        <v>1</v>
      </c>
      <c r="T2384" s="6">
        <v>0</v>
      </c>
      <c r="U2384" s="6">
        <v>0</v>
      </c>
      <c r="V2384" s="6">
        <v>0</v>
      </c>
      <c r="W2384" s="6">
        <v>0</v>
      </c>
      <c r="X2384" s="6">
        <v>0</v>
      </c>
      <c r="Y2384" s="6">
        <v>0</v>
      </c>
      <c r="Z2384" s="3"/>
      <c r="AA2384" s="2">
        <v>0</v>
      </c>
      <c r="AB2384" s="3" t="s">
        <v>4941</v>
      </c>
      <c r="AC2384" s="3"/>
      <c r="AD2384" t="s">
        <v>4942</v>
      </c>
      <c r="AE2384" t="str">
        <f t="shared" si="74"/>
        <v>07/08/1886</v>
      </c>
      <c r="AF2384" t="str">
        <f t="shared" si="75"/>
        <v/>
      </c>
      <c r="AG2384" t="s">
        <v>14643</v>
      </c>
      <c r="AH2384" t="s">
        <v>12630</v>
      </c>
    </row>
    <row r="2385" spans="1:34" ht="180" x14ac:dyDescent="0.2">
      <c r="A2385" s="2">
        <v>2383</v>
      </c>
      <c r="B2385" s="2">
        <v>4362</v>
      </c>
      <c r="C2385" s="3" t="s">
        <v>30</v>
      </c>
      <c r="D2385" s="3" t="s">
        <v>193</v>
      </c>
      <c r="E2385" s="3" t="s">
        <v>34</v>
      </c>
      <c r="F2385" s="3" t="s">
        <v>40</v>
      </c>
      <c r="G2385" s="3"/>
      <c r="H2385" s="3"/>
      <c r="I2385" s="3"/>
      <c r="J2385" s="2">
        <v>1</v>
      </c>
      <c r="K2385" s="3"/>
      <c r="L2385" s="3"/>
      <c r="M2385" s="6">
        <v>1</v>
      </c>
      <c r="N2385" s="6">
        <v>0</v>
      </c>
      <c r="O2385" s="6">
        <v>1</v>
      </c>
      <c r="P2385" s="6">
        <v>0</v>
      </c>
      <c r="Q2385" s="6">
        <v>0</v>
      </c>
      <c r="R2385" s="6">
        <v>1</v>
      </c>
      <c r="S2385" s="6">
        <v>0</v>
      </c>
      <c r="T2385" s="6">
        <v>0</v>
      </c>
      <c r="U2385" s="6">
        <v>0</v>
      </c>
      <c r="V2385" s="6">
        <v>0</v>
      </c>
      <c r="W2385" s="6">
        <v>0</v>
      </c>
      <c r="X2385" s="6">
        <v>0</v>
      </c>
      <c r="Y2385" s="6">
        <v>0</v>
      </c>
      <c r="Z2385" s="3"/>
      <c r="AA2385" s="2">
        <v>0</v>
      </c>
      <c r="AB2385" s="3" t="s">
        <v>4943</v>
      </c>
      <c r="AC2385" s="3"/>
      <c r="AD2385" t="s">
        <v>4944</v>
      </c>
      <c r="AE2385" t="str">
        <f t="shared" si="74"/>
        <v>28/12/1886</v>
      </c>
      <c r="AF2385" t="str">
        <f t="shared" si="75"/>
        <v/>
      </c>
      <c r="AG2385" t="s">
        <v>14644</v>
      </c>
      <c r="AH2385" t="s">
        <v>12630</v>
      </c>
    </row>
    <row r="2386" spans="1:34" ht="255" x14ac:dyDescent="0.2">
      <c r="A2386" s="2">
        <v>2384</v>
      </c>
      <c r="B2386" s="2">
        <v>4328</v>
      </c>
      <c r="C2386" s="3" t="s">
        <v>30</v>
      </c>
      <c r="D2386" s="3" t="s">
        <v>57</v>
      </c>
      <c r="E2386" s="3" t="s">
        <v>76</v>
      </c>
      <c r="F2386" s="3" t="s">
        <v>40</v>
      </c>
      <c r="G2386" s="3"/>
      <c r="H2386" s="3"/>
      <c r="I2386" s="3"/>
      <c r="J2386" s="2">
        <v>1</v>
      </c>
      <c r="K2386" s="3"/>
      <c r="L2386" s="3"/>
      <c r="M2386" s="6">
        <v>1</v>
      </c>
      <c r="N2386" s="6">
        <v>0</v>
      </c>
      <c r="O2386" s="6">
        <v>1</v>
      </c>
      <c r="P2386" s="6">
        <v>0</v>
      </c>
      <c r="Q2386" s="6">
        <v>0</v>
      </c>
      <c r="R2386" s="6">
        <v>1</v>
      </c>
      <c r="S2386" s="6">
        <v>0</v>
      </c>
      <c r="T2386" s="6">
        <v>0</v>
      </c>
      <c r="U2386" s="6">
        <v>0</v>
      </c>
      <c r="V2386" s="6">
        <v>0</v>
      </c>
      <c r="W2386" s="6">
        <v>0</v>
      </c>
      <c r="X2386" s="6">
        <v>0</v>
      </c>
      <c r="Y2386" s="6">
        <v>0</v>
      </c>
      <c r="Z2386" s="3"/>
      <c r="AA2386" s="2">
        <v>0</v>
      </c>
      <c r="AB2386" s="3" t="s">
        <v>4945</v>
      </c>
      <c r="AC2386" s="3"/>
      <c r="AD2386" t="s">
        <v>4946</v>
      </c>
      <c r="AE2386" t="str">
        <f t="shared" si="74"/>
        <v>24/08/1886</v>
      </c>
      <c r="AF2386" t="str">
        <f t="shared" si="75"/>
        <v/>
      </c>
      <c r="AG2386" t="s">
        <v>14645</v>
      </c>
      <c r="AH2386" t="s">
        <v>12630</v>
      </c>
    </row>
    <row r="2387" spans="1:34" ht="285" x14ac:dyDescent="0.2">
      <c r="A2387" s="2">
        <v>2385</v>
      </c>
      <c r="B2387" s="2">
        <v>4292</v>
      </c>
      <c r="C2387" s="3" t="s">
        <v>30</v>
      </c>
      <c r="D2387" s="3" t="s">
        <v>47</v>
      </c>
      <c r="E2387" s="3" t="s">
        <v>58</v>
      </c>
      <c r="F2387" s="3" t="s">
        <v>40</v>
      </c>
      <c r="G2387" s="3" t="s">
        <v>34</v>
      </c>
      <c r="H2387" s="3" t="s">
        <v>48</v>
      </c>
      <c r="I2387" s="3" t="s">
        <v>40</v>
      </c>
      <c r="J2387" s="2">
        <v>2</v>
      </c>
      <c r="K2387" s="3"/>
      <c r="L2387" s="3"/>
      <c r="M2387" s="6">
        <v>1</v>
      </c>
      <c r="N2387" s="6">
        <v>0</v>
      </c>
      <c r="O2387" s="6">
        <v>1</v>
      </c>
      <c r="P2387" s="6">
        <v>0</v>
      </c>
      <c r="Q2387" s="6">
        <v>0</v>
      </c>
      <c r="R2387" s="6">
        <v>0</v>
      </c>
      <c r="S2387" s="6">
        <v>1</v>
      </c>
      <c r="T2387" s="6">
        <v>0</v>
      </c>
      <c r="U2387" s="6">
        <v>0</v>
      </c>
      <c r="V2387" s="6">
        <v>0</v>
      </c>
      <c r="W2387" s="6">
        <v>0</v>
      </c>
      <c r="X2387" s="6">
        <v>0</v>
      </c>
      <c r="Y2387" s="6">
        <v>0</v>
      </c>
      <c r="Z2387" s="3"/>
      <c r="AA2387" s="2">
        <v>0</v>
      </c>
      <c r="AB2387" s="3" t="s">
        <v>4947</v>
      </c>
      <c r="AC2387" s="3"/>
      <c r="AD2387" t="s">
        <v>4948</v>
      </c>
      <c r="AE2387" t="str">
        <f t="shared" si="74"/>
        <v>27/02/1886</v>
      </c>
      <c r="AF2387" t="str">
        <f t="shared" si="75"/>
        <v>12/03/1886</v>
      </c>
      <c r="AG2387" t="s">
        <v>14641</v>
      </c>
      <c r="AH2387" t="s">
        <v>14646</v>
      </c>
    </row>
    <row r="2388" spans="1:34" ht="300" x14ac:dyDescent="0.2">
      <c r="A2388" s="2">
        <v>2386</v>
      </c>
      <c r="B2388" s="2">
        <v>4311</v>
      </c>
      <c r="C2388" s="3" t="s">
        <v>30</v>
      </c>
      <c r="D2388" s="3" t="s">
        <v>131</v>
      </c>
      <c r="E2388" s="3" t="s">
        <v>95</v>
      </c>
      <c r="F2388" s="3" t="s">
        <v>40</v>
      </c>
      <c r="G2388" s="3"/>
      <c r="H2388" s="3"/>
      <c r="I2388" s="3"/>
      <c r="J2388" s="2">
        <v>3</v>
      </c>
      <c r="K2388" s="3"/>
      <c r="L2388" s="3"/>
      <c r="M2388" s="6">
        <v>1</v>
      </c>
      <c r="N2388" s="6">
        <v>0</v>
      </c>
      <c r="O2388" s="6">
        <v>1</v>
      </c>
      <c r="P2388" s="6">
        <v>0</v>
      </c>
      <c r="Q2388" s="6">
        <v>0</v>
      </c>
      <c r="R2388" s="6">
        <v>1</v>
      </c>
      <c r="S2388" s="6">
        <v>0</v>
      </c>
      <c r="T2388" s="6">
        <v>0</v>
      </c>
      <c r="U2388" s="6">
        <v>0</v>
      </c>
      <c r="V2388" s="6">
        <v>0</v>
      </c>
      <c r="W2388" s="6">
        <v>0</v>
      </c>
      <c r="X2388" s="6">
        <v>0</v>
      </c>
      <c r="Y2388" s="6">
        <v>0</v>
      </c>
      <c r="Z2388" s="3"/>
      <c r="AA2388" s="2">
        <v>0</v>
      </c>
      <c r="AB2388" s="3" t="s">
        <v>4949</v>
      </c>
      <c r="AC2388" s="3"/>
      <c r="AD2388" t="s">
        <v>4950</v>
      </c>
      <c r="AE2388" t="str">
        <f t="shared" si="74"/>
        <v>25/05/1886</v>
      </c>
      <c r="AF2388" t="str">
        <f t="shared" si="75"/>
        <v/>
      </c>
      <c r="AG2388" t="s">
        <v>14637</v>
      </c>
      <c r="AH2388" t="s">
        <v>12630</v>
      </c>
    </row>
    <row r="2389" spans="1:34" ht="360" x14ac:dyDescent="0.2">
      <c r="A2389" s="2">
        <v>2387</v>
      </c>
      <c r="B2389" s="2">
        <v>4289</v>
      </c>
      <c r="C2389" s="3" t="s">
        <v>30</v>
      </c>
      <c r="D2389" s="3" t="s">
        <v>61</v>
      </c>
      <c r="E2389" s="3" t="s">
        <v>58</v>
      </c>
      <c r="F2389" s="3" t="s">
        <v>40</v>
      </c>
      <c r="G2389" s="3" t="s">
        <v>47</v>
      </c>
      <c r="H2389" s="3" t="s">
        <v>58</v>
      </c>
      <c r="I2389" s="3" t="s">
        <v>40</v>
      </c>
      <c r="J2389" s="2">
        <v>2</v>
      </c>
      <c r="K2389" s="3"/>
      <c r="L2389" s="3"/>
      <c r="M2389" s="6">
        <v>1</v>
      </c>
      <c r="N2389" s="6">
        <v>0</v>
      </c>
      <c r="O2389" s="6">
        <v>1</v>
      </c>
      <c r="P2389" s="6">
        <v>0</v>
      </c>
      <c r="Q2389" s="6">
        <v>0</v>
      </c>
      <c r="R2389" s="6">
        <v>1</v>
      </c>
      <c r="S2389" s="6">
        <v>0</v>
      </c>
      <c r="T2389" s="6">
        <v>0</v>
      </c>
      <c r="U2389" s="6">
        <v>0</v>
      </c>
      <c r="V2389" s="6">
        <v>0</v>
      </c>
      <c r="W2389" s="6">
        <v>0</v>
      </c>
      <c r="X2389" s="6">
        <v>0</v>
      </c>
      <c r="Y2389" s="6">
        <v>0</v>
      </c>
      <c r="Z2389" s="3"/>
      <c r="AA2389" s="2">
        <v>0</v>
      </c>
      <c r="AB2389" s="3" t="s">
        <v>4951</v>
      </c>
      <c r="AC2389" s="3"/>
      <c r="AD2389" t="s">
        <v>4952</v>
      </c>
      <c r="AE2389" t="str">
        <f t="shared" si="74"/>
        <v>22/02/1886</v>
      </c>
      <c r="AF2389" t="str">
        <f t="shared" si="75"/>
        <v>27/02/1886</v>
      </c>
      <c r="AG2389" t="s">
        <v>14647</v>
      </c>
      <c r="AH2389" t="s">
        <v>14641</v>
      </c>
    </row>
    <row r="2390" spans="1:34" ht="270" x14ac:dyDescent="0.2">
      <c r="A2390" s="2">
        <v>2388</v>
      </c>
      <c r="B2390" s="2">
        <v>4363</v>
      </c>
      <c r="C2390" s="3" t="s">
        <v>30</v>
      </c>
      <c r="D2390" s="3" t="s">
        <v>33</v>
      </c>
      <c r="E2390" s="3" t="s">
        <v>34</v>
      </c>
      <c r="F2390" s="3" t="s">
        <v>40</v>
      </c>
      <c r="G2390" s="3"/>
      <c r="H2390" s="3"/>
      <c r="I2390" s="3"/>
      <c r="J2390" s="2">
        <v>1</v>
      </c>
      <c r="K2390" s="3"/>
      <c r="L2390" s="3"/>
      <c r="M2390" s="6">
        <v>1</v>
      </c>
      <c r="N2390" s="6">
        <v>0</v>
      </c>
      <c r="O2390" s="6">
        <v>1</v>
      </c>
      <c r="P2390" s="6">
        <v>0</v>
      </c>
      <c r="Q2390" s="6">
        <v>0</v>
      </c>
      <c r="R2390" s="6">
        <v>0</v>
      </c>
      <c r="S2390" s="6">
        <v>1</v>
      </c>
      <c r="T2390" s="6">
        <v>0</v>
      </c>
      <c r="U2390" s="6">
        <v>0</v>
      </c>
      <c r="V2390" s="6">
        <v>0</v>
      </c>
      <c r="W2390" s="6">
        <v>0</v>
      </c>
      <c r="X2390" s="6">
        <v>0</v>
      </c>
      <c r="Y2390" s="6">
        <v>0</v>
      </c>
      <c r="Z2390" s="3"/>
      <c r="AA2390" s="2">
        <v>0</v>
      </c>
      <c r="AB2390" s="3" t="s">
        <v>4953</v>
      </c>
      <c r="AC2390" s="3"/>
      <c r="AD2390" t="s">
        <v>4954</v>
      </c>
      <c r="AE2390" t="str">
        <f t="shared" si="74"/>
        <v>31/12/1886</v>
      </c>
      <c r="AF2390" t="str">
        <f t="shared" si="75"/>
        <v/>
      </c>
      <c r="AG2390" t="s">
        <v>14648</v>
      </c>
      <c r="AH2390" t="s">
        <v>12630</v>
      </c>
    </row>
    <row r="2391" spans="1:34" ht="240" x14ac:dyDescent="0.2">
      <c r="A2391" s="2">
        <v>2389</v>
      </c>
      <c r="B2391" s="2">
        <v>4313</v>
      </c>
      <c r="C2391" s="3" t="s">
        <v>30</v>
      </c>
      <c r="D2391" s="3" t="s">
        <v>52</v>
      </c>
      <c r="E2391" s="3" t="s">
        <v>95</v>
      </c>
      <c r="F2391" s="3" t="s">
        <v>40</v>
      </c>
      <c r="G2391" s="3"/>
      <c r="H2391" s="3"/>
      <c r="I2391" s="3"/>
      <c r="J2391" s="2">
        <v>1</v>
      </c>
      <c r="K2391" s="3"/>
      <c r="L2391" s="3"/>
      <c r="M2391" s="6">
        <v>1</v>
      </c>
      <c r="N2391" s="6">
        <v>0</v>
      </c>
      <c r="O2391" s="6">
        <v>1</v>
      </c>
      <c r="P2391" s="6">
        <v>0</v>
      </c>
      <c r="Q2391" s="6">
        <v>0</v>
      </c>
      <c r="R2391" s="6">
        <v>0</v>
      </c>
      <c r="S2391" s="6">
        <v>1</v>
      </c>
      <c r="T2391" s="6">
        <v>0</v>
      </c>
      <c r="U2391" s="6">
        <v>0</v>
      </c>
      <c r="V2391" s="6">
        <v>0</v>
      </c>
      <c r="W2391" s="6">
        <v>0</v>
      </c>
      <c r="X2391" s="6">
        <v>0</v>
      </c>
      <c r="Y2391" s="6">
        <v>0</v>
      </c>
      <c r="Z2391" s="3"/>
      <c r="AA2391" s="2">
        <v>0</v>
      </c>
      <c r="AB2391" s="3" t="s">
        <v>4955</v>
      </c>
      <c r="AC2391" s="3"/>
      <c r="AD2391" t="s">
        <v>4956</v>
      </c>
      <c r="AE2391" t="str">
        <f t="shared" si="74"/>
        <v>26/05/1886</v>
      </c>
      <c r="AF2391" t="str">
        <f t="shared" si="75"/>
        <v/>
      </c>
      <c r="AG2391" t="s">
        <v>14649</v>
      </c>
      <c r="AH2391" t="s">
        <v>12630</v>
      </c>
    </row>
    <row r="2392" spans="1:34" ht="300" x14ac:dyDescent="0.2">
      <c r="A2392" s="2">
        <v>2390</v>
      </c>
      <c r="B2392" s="2">
        <v>4236</v>
      </c>
      <c r="C2392" s="3" t="s">
        <v>30</v>
      </c>
      <c r="D2392" s="3" t="s">
        <v>95</v>
      </c>
      <c r="E2392" s="3" t="s">
        <v>73</v>
      </c>
      <c r="F2392" s="3" t="s">
        <v>252</v>
      </c>
      <c r="G2392" s="3"/>
      <c r="H2392" s="3"/>
      <c r="I2392" s="3"/>
      <c r="J2392" s="2">
        <v>1</v>
      </c>
      <c r="K2392" s="3"/>
      <c r="L2392" s="3"/>
      <c r="M2392" s="6">
        <v>1</v>
      </c>
      <c r="N2392" s="6">
        <v>0</v>
      </c>
      <c r="O2392" s="6">
        <v>1</v>
      </c>
      <c r="P2392" s="6">
        <v>0</v>
      </c>
      <c r="Q2392" s="6">
        <v>0</v>
      </c>
      <c r="R2392" s="6">
        <v>1</v>
      </c>
      <c r="S2392" s="6">
        <v>0</v>
      </c>
      <c r="T2392" s="6">
        <v>0</v>
      </c>
      <c r="U2392" s="6">
        <v>0</v>
      </c>
      <c r="V2392" s="6">
        <v>0</v>
      </c>
      <c r="W2392" s="6">
        <v>0</v>
      </c>
      <c r="X2392" s="6">
        <v>0</v>
      </c>
      <c r="Y2392" s="6">
        <v>0</v>
      </c>
      <c r="Z2392" s="3"/>
      <c r="AA2392" s="2">
        <v>0</v>
      </c>
      <c r="AB2392" s="3" t="s">
        <v>4957</v>
      </c>
      <c r="AC2392" s="3"/>
      <c r="AD2392" t="s">
        <v>4958</v>
      </c>
      <c r="AE2392" t="str">
        <f t="shared" si="74"/>
        <v>05/10/1885</v>
      </c>
      <c r="AF2392" t="str">
        <f t="shared" si="75"/>
        <v/>
      </c>
      <c r="AG2392" t="s">
        <v>14650</v>
      </c>
      <c r="AH2392" t="s">
        <v>12630</v>
      </c>
    </row>
    <row r="2393" spans="1:34" ht="120" x14ac:dyDescent="0.2">
      <c r="A2393" s="2">
        <v>2391</v>
      </c>
      <c r="B2393" s="2">
        <v>4265</v>
      </c>
      <c r="C2393" s="3" t="s">
        <v>30</v>
      </c>
      <c r="D2393" s="3"/>
      <c r="E2393" s="3"/>
      <c r="F2393" s="3" t="s">
        <v>40</v>
      </c>
      <c r="G2393" s="3"/>
      <c r="H2393" s="3"/>
      <c r="I2393" s="3"/>
      <c r="J2393" s="2">
        <v>1</v>
      </c>
      <c r="K2393" s="3"/>
      <c r="L2393" s="3"/>
      <c r="M2393" s="6">
        <v>1</v>
      </c>
      <c r="N2393" s="6">
        <v>0</v>
      </c>
      <c r="O2393" s="6">
        <v>1</v>
      </c>
      <c r="P2393" s="6">
        <v>0</v>
      </c>
      <c r="Q2393" s="6">
        <v>0</v>
      </c>
      <c r="R2393" s="6">
        <v>0</v>
      </c>
      <c r="S2393" s="6">
        <v>1</v>
      </c>
      <c r="T2393" s="6">
        <v>0</v>
      </c>
      <c r="U2393" s="6">
        <v>0</v>
      </c>
      <c r="V2393" s="6">
        <v>0</v>
      </c>
      <c r="W2393" s="6">
        <v>0</v>
      </c>
      <c r="X2393" s="6">
        <v>0</v>
      </c>
      <c r="Y2393" s="6">
        <v>0</v>
      </c>
      <c r="Z2393" s="3"/>
      <c r="AA2393" s="2">
        <v>0</v>
      </c>
      <c r="AB2393" s="3" t="s">
        <v>4959</v>
      </c>
      <c r="AC2393" s="3"/>
      <c r="AD2393" t="s">
        <v>4960</v>
      </c>
      <c r="AE2393" t="str">
        <f t="shared" si="74"/>
        <v>1886</v>
      </c>
      <c r="AF2393" t="str">
        <f t="shared" si="75"/>
        <v/>
      </c>
      <c r="AG2393" t="s">
        <v>40</v>
      </c>
      <c r="AH2393" t="s">
        <v>12630</v>
      </c>
    </row>
    <row r="2394" spans="1:34" ht="105" x14ac:dyDescent="0.2">
      <c r="A2394" s="2">
        <v>2392</v>
      </c>
      <c r="B2394" s="2">
        <v>4196</v>
      </c>
      <c r="C2394" s="3" t="s">
        <v>30</v>
      </c>
      <c r="D2394" s="3" t="s">
        <v>31</v>
      </c>
      <c r="E2394" s="3" t="s">
        <v>87</v>
      </c>
      <c r="F2394" s="3" t="s">
        <v>252</v>
      </c>
      <c r="G2394" s="3"/>
      <c r="H2394" s="3"/>
      <c r="I2394" s="3"/>
      <c r="J2394" s="2">
        <v>1</v>
      </c>
      <c r="K2394" s="3"/>
      <c r="L2394" s="3"/>
      <c r="M2394" s="6">
        <v>1</v>
      </c>
      <c r="N2394" s="6">
        <v>0</v>
      </c>
      <c r="O2394" s="6">
        <v>1</v>
      </c>
      <c r="P2394" s="6">
        <v>0</v>
      </c>
      <c r="Q2394" s="6">
        <v>0</v>
      </c>
      <c r="R2394" s="6">
        <v>0</v>
      </c>
      <c r="S2394" s="6">
        <v>1</v>
      </c>
      <c r="T2394" s="6">
        <v>0</v>
      </c>
      <c r="U2394" s="6">
        <v>0</v>
      </c>
      <c r="V2394" s="6">
        <v>0</v>
      </c>
      <c r="W2394" s="6">
        <v>0</v>
      </c>
      <c r="X2394" s="6">
        <v>0</v>
      </c>
      <c r="Y2394" s="6">
        <v>0</v>
      </c>
      <c r="Z2394" s="3"/>
      <c r="AA2394" s="2">
        <v>0</v>
      </c>
      <c r="AB2394" s="3" t="s">
        <v>4961</v>
      </c>
      <c r="AC2394" s="3"/>
      <c r="AD2394" t="s">
        <v>4962</v>
      </c>
      <c r="AE2394" t="str">
        <f t="shared" si="74"/>
        <v>01/06/1885</v>
      </c>
      <c r="AF2394" t="str">
        <f t="shared" si="75"/>
        <v/>
      </c>
      <c r="AG2394" t="s">
        <v>14651</v>
      </c>
      <c r="AH2394" t="s">
        <v>12630</v>
      </c>
    </row>
    <row r="2395" spans="1:34" ht="255" x14ac:dyDescent="0.2">
      <c r="A2395" s="2">
        <v>2393</v>
      </c>
      <c r="B2395" s="2">
        <v>4206</v>
      </c>
      <c r="C2395" s="3" t="s">
        <v>30</v>
      </c>
      <c r="D2395" s="3" t="s">
        <v>131</v>
      </c>
      <c r="E2395" s="3" t="s">
        <v>43</v>
      </c>
      <c r="F2395" s="3" t="s">
        <v>252</v>
      </c>
      <c r="G2395" s="3"/>
      <c r="H2395" s="3"/>
      <c r="I2395" s="3"/>
      <c r="J2395" s="2">
        <v>1</v>
      </c>
      <c r="K2395" s="3"/>
      <c r="L2395" s="3"/>
      <c r="M2395" s="6">
        <v>1</v>
      </c>
      <c r="N2395" s="6">
        <v>0</v>
      </c>
      <c r="O2395" s="6">
        <v>1</v>
      </c>
      <c r="P2395" s="6">
        <v>0</v>
      </c>
      <c r="Q2395" s="6">
        <v>0</v>
      </c>
      <c r="R2395" s="6">
        <v>1</v>
      </c>
      <c r="S2395" s="6">
        <v>0</v>
      </c>
      <c r="T2395" s="6">
        <v>0</v>
      </c>
      <c r="U2395" s="6">
        <v>0</v>
      </c>
      <c r="V2395" s="6">
        <v>0</v>
      </c>
      <c r="W2395" s="6">
        <v>0</v>
      </c>
      <c r="X2395" s="6">
        <v>0</v>
      </c>
      <c r="Y2395" s="6">
        <v>0</v>
      </c>
      <c r="Z2395" s="3"/>
      <c r="AA2395" s="2">
        <v>0</v>
      </c>
      <c r="AB2395" s="3" t="s">
        <v>4963</v>
      </c>
      <c r="AC2395" s="3"/>
      <c r="AD2395" t="s">
        <v>4964</v>
      </c>
      <c r="AE2395" t="str">
        <f t="shared" si="74"/>
        <v>25/07/1885</v>
      </c>
      <c r="AF2395" t="str">
        <f t="shared" si="75"/>
        <v/>
      </c>
      <c r="AG2395" t="s">
        <v>14652</v>
      </c>
      <c r="AH2395" t="s">
        <v>12630</v>
      </c>
    </row>
    <row r="2396" spans="1:34" ht="225" x14ac:dyDescent="0.2">
      <c r="A2396" s="2">
        <v>2394</v>
      </c>
      <c r="B2396" s="2">
        <v>4251</v>
      </c>
      <c r="C2396" s="3" t="s">
        <v>30</v>
      </c>
      <c r="D2396" s="3" t="s">
        <v>193</v>
      </c>
      <c r="E2396" s="3" t="s">
        <v>39</v>
      </c>
      <c r="F2396" s="3" t="s">
        <v>252</v>
      </c>
      <c r="G2396" s="3"/>
      <c r="H2396" s="3"/>
      <c r="I2396" s="3"/>
      <c r="J2396" s="2">
        <v>1</v>
      </c>
      <c r="K2396" s="3"/>
      <c r="L2396" s="3"/>
      <c r="M2396" s="6">
        <v>1</v>
      </c>
      <c r="N2396" s="6">
        <v>0</v>
      </c>
      <c r="O2396" s="6">
        <v>1</v>
      </c>
      <c r="P2396" s="6">
        <v>0</v>
      </c>
      <c r="Q2396" s="6">
        <v>0</v>
      </c>
      <c r="R2396" s="6">
        <v>0</v>
      </c>
      <c r="S2396" s="6">
        <v>1</v>
      </c>
      <c r="T2396" s="6">
        <v>0</v>
      </c>
      <c r="U2396" s="6">
        <v>0</v>
      </c>
      <c r="V2396" s="6">
        <v>0</v>
      </c>
      <c r="W2396" s="6">
        <v>0</v>
      </c>
      <c r="X2396" s="6">
        <v>0</v>
      </c>
      <c r="Y2396" s="6">
        <v>0</v>
      </c>
      <c r="Z2396" s="3"/>
      <c r="AA2396" s="2">
        <v>0</v>
      </c>
      <c r="AB2396" s="3" t="s">
        <v>4965</v>
      </c>
      <c r="AC2396" s="3"/>
      <c r="AD2396" t="s">
        <v>4966</v>
      </c>
      <c r="AE2396" t="str">
        <f t="shared" si="74"/>
        <v>28/11/1885</v>
      </c>
      <c r="AF2396" t="str">
        <f t="shared" si="75"/>
        <v/>
      </c>
      <c r="AG2396" t="s">
        <v>14653</v>
      </c>
      <c r="AH2396" t="s">
        <v>12630</v>
      </c>
    </row>
    <row r="2397" spans="1:34" ht="270" x14ac:dyDescent="0.2">
      <c r="A2397" s="2">
        <v>2395</v>
      </c>
      <c r="B2397" s="2">
        <v>4213</v>
      </c>
      <c r="C2397" s="3" t="s">
        <v>30</v>
      </c>
      <c r="D2397" s="3" t="s">
        <v>331</v>
      </c>
      <c r="E2397" s="3" t="s">
        <v>76</v>
      </c>
      <c r="F2397" s="3" t="s">
        <v>252</v>
      </c>
      <c r="G2397" s="3"/>
      <c r="H2397" s="3"/>
      <c r="I2397" s="3"/>
      <c r="J2397" s="2">
        <v>1</v>
      </c>
      <c r="K2397" s="3"/>
      <c r="L2397" s="3"/>
      <c r="M2397" s="6">
        <v>1</v>
      </c>
      <c r="N2397" s="6">
        <v>0</v>
      </c>
      <c r="O2397" s="6">
        <v>1</v>
      </c>
      <c r="P2397" s="6">
        <v>0</v>
      </c>
      <c r="Q2397" s="6">
        <v>0</v>
      </c>
      <c r="R2397" s="6">
        <v>1</v>
      </c>
      <c r="S2397" s="6">
        <v>0</v>
      </c>
      <c r="T2397" s="6">
        <v>0</v>
      </c>
      <c r="U2397" s="6">
        <v>0</v>
      </c>
      <c r="V2397" s="6">
        <v>0</v>
      </c>
      <c r="W2397" s="6">
        <v>0</v>
      </c>
      <c r="X2397" s="6">
        <v>0</v>
      </c>
      <c r="Y2397" s="6">
        <v>0</v>
      </c>
      <c r="Z2397" s="3"/>
      <c r="AA2397" s="2">
        <v>0</v>
      </c>
      <c r="AB2397" s="3" t="s">
        <v>4967</v>
      </c>
      <c r="AC2397" s="3"/>
      <c r="AD2397" t="s">
        <v>4968</v>
      </c>
      <c r="AE2397" t="str">
        <f t="shared" si="74"/>
        <v>17/08/1885</v>
      </c>
      <c r="AF2397" t="str">
        <f t="shared" si="75"/>
        <v/>
      </c>
      <c r="AG2397" t="s">
        <v>14654</v>
      </c>
      <c r="AH2397" t="s">
        <v>12630</v>
      </c>
    </row>
    <row r="2398" spans="1:34" ht="180" x14ac:dyDescent="0.2">
      <c r="A2398" s="2">
        <v>2396</v>
      </c>
      <c r="B2398" s="2">
        <v>4148</v>
      </c>
      <c r="C2398" s="3" t="s">
        <v>30</v>
      </c>
      <c r="D2398" s="3" t="s">
        <v>87</v>
      </c>
      <c r="E2398" s="3" t="s">
        <v>48</v>
      </c>
      <c r="F2398" s="3" t="s">
        <v>252</v>
      </c>
      <c r="G2398" s="3"/>
      <c r="H2398" s="3"/>
      <c r="I2398" s="3"/>
      <c r="J2398" s="2">
        <v>1</v>
      </c>
      <c r="K2398" s="3"/>
      <c r="L2398" s="3"/>
      <c r="M2398" s="6">
        <v>1</v>
      </c>
      <c r="N2398" s="6">
        <v>0</v>
      </c>
      <c r="O2398" s="6">
        <v>1</v>
      </c>
      <c r="P2398" s="6">
        <v>0</v>
      </c>
      <c r="Q2398" s="6">
        <v>0</v>
      </c>
      <c r="R2398" s="6">
        <v>1</v>
      </c>
      <c r="S2398" s="6">
        <v>0</v>
      </c>
      <c r="T2398" s="6">
        <v>0</v>
      </c>
      <c r="U2398" s="6">
        <v>0</v>
      </c>
      <c r="V2398" s="6">
        <v>0</v>
      </c>
      <c r="W2398" s="6">
        <v>0</v>
      </c>
      <c r="X2398" s="6">
        <v>0</v>
      </c>
      <c r="Y2398" s="6">
        <v>0</v>
      </c>
      <c r="Z2398" s="3"/>
      <c r="AA2398" s="2">
        <v>0</v>
      </c>
      <c r="AB2398" s="3" t="s">
        <v>4969</v>
      </c>
      <c r="AC2398" s="3"/>
      <c r="AD2398" t="s">
        <v>4970</v>
      </c>
      <c r="AE2398" t="str">
        <f t="shared" si="74"/>
        <v>06/03/1885</v>
      </c>
      <c r="AF2398" t="str">
        <f t="shared" si="75"/>
        <v/>
      </c>
      <c r="AG2398" t="s">
        <v>12873</v>
      </c>
      <c r="AH2398" t="s">
        <v>12630</v>
      </c>
    </row>
    <row r="2399" spans="1:34" ht="240" x14ac:dyDescent="0.2">
      <c r="A2399" s="2">
        <v>2397</v>
      </c>
      <c r="B2399" s="2">
        <v>4230</v>
      </c>
      <c r="C2399" s="3" t="s">
        <v>30</v>
      </c>
      <c r="D2399" s="3" t="s">
        <v>61</v>
      </c>
      <c r="E2399" s="3" t="s">
        <v>79</v>
      </c>
      <c r="F2399" s="3" t="s">
        <v>252</v>
      </c>
      <c r="G2399" s="3" t="s">
        <v>193</v>
      </c>
      <c r="H2399" s="3" t="s">
        <v>79</v>
      </c>
      <c r="I2399" s="3" t="s">
        <v>252</v>
      </c>
      <c r="J2399" s="2">
        <v>2</v>
      </c>
      <c r="K2399" s="3"/>
      <c r="L2399" s="3"/>
      <c r="M2399" s="6">
        <v>1</v>
      </c>
      <c r="N2399" s="6">
        <v>0</v>
      </c>
      <c r="O2399" s="6">
        <v>1</v>
      </c>
      <c r="P2399" s="6">
        <v>0</v>
      </c>
      <c r="Q2399" s="6">
        <v>0</v>
      </c>
      <c r="R2399" s="6">
        <v>1</v>
      </c>
      <c r="S2399" s="6">
        <v>0</v>
      </c>
      <c r="T2399" s="6">
        <v>0</v>
      </c>
      <c r="U2399" s="6">
        <v>0</v>
      </c>
      <c r="V2399" s="6">
        <v>0</v>
      </c>
      <c r="W2399" s="6">
        <v>0</v>
      </c>
      <c r="X2399" s="6">
        <v>0</v>
      </c>
      <c r="Y2399" s="6">
        <v>0</v>
      </c>
      <c r="Z2399" s="3"/>
      <c r="AA2399" s="2">
        <v>0</v>
      </c>
      <c r="AB2399" s="3" t="s">
        <v>4971</v>
      </c>
      <c r="AC2399" s="3"/>
      <c r="AD2399" t="s">
        <v>4972</v>
      </c>
      <c r="AE2399" t="str">
        <f t="shared" si="74"/>
        <v>22/09/1885</v>
      </c>
      <c r="AF2399" t="str">
        <f t="shared" si="75"/>
        <v>28/09/1885</v>
      </c>
      <c r="AG2399" t="s">
        <v>14655</v>
      </c>
      <c r="AH2399" t="s">
        <v>14656</v>
      </c>
    </row>
    <row r="2400" spans="1:34" ht="270" x14ac:dyDescent="0.2">
      <c r="A2400" s="2">
        <v>2398</v>
      </c>
      <c r="B2400" s="2">
        <v>4036</v>
      </c>
      <c r="C2400" s="3" t="s">
        <v>30</v>
      </c>
      <c r="D2400" s="3" t="s">
        <v>43</v>
      </c>
      <c r="E2400" s="3" t="s">
        <v>87</v>
      </c>
      <c r="F2400" s="3" t="s">
        <v>35</v>
      </c>
      <c r="G2400" s="3"/>
      <c r="H2400" s="3"/>
      <c r="I2400" s="3"/>
      <c r="J2400" s="2">
        <v>1</v>
      </c>
      <c r="K2400" s="3"/>
      <c r="L2400" s="3"/>
      <c r="M2400" s="6">
        <v>0</v>
      </c>
      <c r="N2400" s="6">
        <v>0</v>
      </c>
      <c r="O2400" s="6">
        <v>1</v>
      </c>
      <c r="P2400" s="6">
        <v>0</v>
      </c>
      <c r="Q2400" s="6">
        <v>0</v>
      </c>
      <c r="R2400" s="6">
        <v>1</v>
      </c>
      <c r="S2400" s="6">
        <v>0</v>
      </c>
      <c r="T2400" s="6">
        <v>0</v>
      </c>
      <c r="U2400" s="6">
        <v>0</v>
      </c>
      <c r="V2400" s="6">
        <v>0</v>
      </c>
      <c r="W2400" s="6">
        <v>0</v>
      </c>
      <c r="X2400" s="6">
        <v>0</v>
      </c>
      <c r="Y2400" s="6">
        <v>0</v>
      </c>
      <c r="Z2400" s="3"/>
      <c r="AA2400" s="2">
        <v>0</v>
      </c>
      <c r="AB2400" s="3" t="s">
        <v>4973</v>
      </c>
      <c r="AC2400" s="3"/>
      <c r="AD2400" t="s">
        <v>4974</v>
      </c>
      <c r="AE2400" t="str">
        <f t="shared" si="74"/>
        <v>07/06/1884</v>
      </c>
      <c r="AF2400" t="str">
        <f t="shared" si="75"/>
        <v/>
      </c>
      <c r="AG2400" t="s">
        <v>13605</v>
      </c>
      <c r="AH2400" t="s">
        <v>12630</v>
      </c>
    </row>
    <row r="2401" spans="1:34" ht="285" x14ac:dyDescent="0.2">
      <c r="A2401" s="2">
        <v>2399</v>
      </c>
      <c r="B2401" s="2">
        <v>4062</v>
      </c>
      <c r="C2401" s="3" t="s">
        <v>30</v>
      </c>
      <c r="D2401" s="3" t="s">
        <v>86</v>
      </c>
      <c r="E2401" s="3" t="s">
        <v>76</v>
      </c>
      <c r="F2401" s="3" t="s">
        <v>35</v>
      </c>
      <c r="G2401" s="3"/>
      <c r="H2401" s="3"/>
      <c r="I2401" s="3"/>
      <c r="J2401" s="2">
        <v>1</v>
      </c>
      <c r="K2401" s="3"/>
      <c r="L2401" s="3"/>
      <c r="M2401" s="6">
        <v>1</v>
      </c>
      <c r="N2401" s="6">
        <v>0</v>
      </c>
      <c r="O2401" s="6">
        <v>1</v>
      </c>
      <c r="P2401" s="6">
        <v>0</v>
      </c>
      <c r="Q2401" s="6">
        <v>0</v>
      </c>
      <c r="R2401" s="6">
        <v>0</v>
      </c>
      <c r="S2401" s="6">
        <v>1</v>
      </c>
      <c r="T2401" s="6">
        <v>0</v>
      </c>
      <c r="U2401" s="6">
        <v>0</v>
      </c>
      <c r="V2401" s="6">
        <v>0</v>
      </c>
      <c r="W2401" s="6">
        <v>0</v>
      </c>
      <c r="X2401" s="6">
        <v>0</v>
      </c>
      <c r="Y2401" s="6">
        <v>0</v>
      </c>
      <c r="Z2401" s="3"/>
      <c r="AA2401" s="2">
        <v>0</v>
      </c>
      <c r="AB2401" s="3" t="s">
        <v>4975</v>
      </c>
      <c r="AC2401" s="3"/>
      <c r="AD2401" t="s">
        <v>4976</v>
      </c>
      <c r="AE2401" t="str">
        <f t="shared" si="74"/>
        <v>19/08/1884</v>
      </c>
      <c r="AF2401" t="str">
        <f t="shared" si="75"/>
        <v/>
      </c>
      <c r="AG2401" t="s">
        <v>14657</v>
      </c>
      <c r="AH2401" t="s">
        <v>12630</v>
      </c>
    </row>
    <row r="2402" spans="1:34" ht="409.5" x14ac:dyDescent="0.2">
      <c r="A2402" s="2">
        <v>2400</v>
      </c>
      <c r="B2402" s="2">
        <v>4098</v>
      </c>
      <c r="C2402" s="3" t="s">
        <v>30</v>
      </c>
      <c r="D2402" s="3" t="s">
        <v>72</v>
      </c>
      <c r="E2402" s="3" t="s">
        <v>73</v>
      </c>
      <c r="F2402" s="3" t="s">
        <v>35</v>
      </c>
      <c r="G2402" s="3"/>
      <c r="H2402" s="3"/>
      <c r="I2402" s="3"/>
      <c r="J2402" s="2">
        <v>1</v>
      </c>
      <c r="K2402" s="3"/>
      <c r="L2402" s="3"/>
      <c r="M2402" s="6">
        <v>1</v>
      </c>
      <c r="N2402" s="6">
        <v>0</v>
      </c>
      <c r="O2402" s="6">
        <v>1</v>
      </c>
      <c r="P2402" s="6">
        <v>0</v>
      </c>
      <c r="Q2402" s="6">
        <v>0</v>
      </c>
      <c r="R2402" s="6">
        <v>1</v>
      </c>
      <c r="S2402" s="6">
        <v>0</v>
      </c>
      <c r="T2402" s="6">
        <v>0</v>
      </c>
      <c r="U2402" s="6">
        <v>0</v>
      </c>
      <c r="V2402" s="6">
        <v>0</v>
      </c>
      <c r="W2402" s="6">
        <v>0</v>
      </c>
      <c r="X2402" s="6">
        <v>0</v>
      </c>
      <c r="Y2402" s="6">
        <v>0</v>
      </c>
      <c r="Z2402" s="3"/>
      <c r="AA2402" s="2">
        <v>0</v>
      </c>
      <c r="AB2402" s="3" t="s">
        <v>4977</v>
      </c>
      <c r="AC2402" s="3"/>
      <c r="AD2402" t="s">
        <v>4978</v>
      </c>
      <c r="AE2402" t="str">
        <f t="shared" si="74"/>
        <v>16/10/1884</v>
      </c>
      <c r="AF2402" t="str">
        <f t="shared" si="75"/>
        <v/>
      </c>
      <c r="AG2402" t="s">
        <v>14658</v>
      </c>
      <c r="AH2402" t="s">
        <v>12630</v>
      </c>
    </row>
    <row r="2403" spans="1:34" ht="270" x14ac:dyDescent="0.2">
      <c r="A2403" s="2">
        <v>2401</v>
      </c>
      <c r="B2403" s="2">
        <v>4120</v>
      </c>
      <c r="C2403" s="3" t="s">
        <v>30</v>
      </c>
      <c r="D2403" s="3" t="s">
        <v>33</v>
      </c>
      <c r="E2403" s="3" t="s">
        <v>34</v>
      </c>
      <c r="F2403" s="3" t="s">
        <v>35</v>
      </c>
      <c r="G2403" s="3"/>
      <c r="H2403" s="3"/>
      <c r="I2403" s="3"/>
      <c r="J2403" s="2">
        <v>1</v>
      </c>
      <c r="K2403" s="3"/>
      <c r="L2403" s="3"/>
      <c r="M2403" s="6">
        <v>1</v>
      </c>
      <c r="N2403" s="6">
        <v>0</v>
      </c>
      <c r="O2403" s="6">
        <v>1</v>
      </c>
      <c r="P2403" s="6">
        <v>0</v>
      </c>
      <c r="Q2403" s="6">
        <v>0</v>
      </c>
      <c r="R2403" s="6">
        <v>1</v>
      </c>
      <c r="S2403" s="6">
        <v>0</v>
      </c>
      <c r="T2403" s="6">
        <v>0</v>
      </c>
      <c r="U2403" s="6">
        <v>0</v>
      </c>
      <c r="V2403" s="6">
        <v>0</v>
      </c>
      <c r="W2403" s="6">
        <v>0</v>
      </c>
      <c r="X2403" s="6">
        <v>0</v>
      </c>
      <c r="Y2403" s="6">
        <v>0</v>
      </c>
      <c r="Z2403" s="3"/>
      <c r="AA2403" s="2">
        <v>0</v>
      </c>
      <c r="AB2403" s="3" t="s">
        <v>4979</v>
      </c>
      <c r="AC2403" s="3"/>
      <c r="AD2403" t="s">
        <v>4980</v>
      </c>
      <c r="AE2403" t="str">
        <f t="shared" si="74"/>
        <v>31/12/1884</v>
      </c>
      <c r="AF2403" t="str">
        <f t="shared" si="75"/>
        <v/>
      </c>
      <c r="AG2403" t="s">
        <v>12628</v>
      </c>
      <c r="AH2403" t="s">
        <v>12630</v>
      </c>
    </row>
    <row r="2404" spans="1:34" ht="135" x14ac:dyDescent="0.2">
      <c r="A2404" s="2">
        <v>2402</v>
      </c>
      <c r="B2404" s="2">
        <v>4252</v>
      </c>
      <c r="C2404" s="3" t="s">
        <v>30</v>
      </c>
      <c r="D2404" s="3" t="s">
        <v>193</v>
      </c>
      <c r="E2404" s="3" t="s">
        <v>39</v>
      </c>
      <c r="F2404" s="3" t="s">
        <v>252</v>
      </c>
      <c r="G2404" s="3" t="s">
        <v>90</v>
      </c>
      <c r="H2404" s="3" t="s">
        <v>34</v>
      </c>
      <c r="I2404" s="3" t="s">
        <v>252</v>
      </c>
      <c r="J2404" s="2">
        <v>1</v>
      </c>
      <c r="K2404" s="3"/>
      <c r="L2404" s="3"/>
      <c r="M2404" s="6">
        <v>1</v>
      </c>
      <c r="N2404" s="6">
        <v>0</v>
      </c>
      <c r="O2404" s="6">
        <v>1</v>
      </c>
      <c r="P2404" s="6">
        <v>0</v>
      </c>
      <c r="Q2404" s="6">
        <v>0</v>
      </c>
      <c r="R2404" s="6">
        <v>1</v>
      </c>
      <c r="S2404" s="6">
        <v>0</v>
      </c>
      <c r="T2404" s="6">
        <v>0</v>
      </c>
      <c r="U2404" s="6">
        <v>0</v>
      </c>
      <c r="V2404" s="6">
        <v>0</v>
      </c>
      <c r="W2404" s="6">
        <v>0</v>
      </c>
      <c r="X2404" s="6">
        <v>0</v>
      </c>
      <c r="Y2404" s="6">
        <v>0</v>
      </c>
      <c r="Z2404" s="3"/>
      <c r="AA2404" s="2">
        <v>0</v>
      </c>
      <c r="AB2404" s="3" t="s">
        <v>4981</v>
      </c>
      <c r="AC2404" s="3"/>
      <c r="AD2404" t="s">
        <v>4982</v>
      </c>
      <c r="AE2404" t="str">
        <f t="shared" si="74"/>
        <v>28/11/1885</v>
      </c>
      <c r="AF2404" t="str">
        <f t="shared" si="75"/>
        <v>15/12/1885</v>
      </c>
      <c r="AG2404" t="s">
        <v>14653</v>
      </c>
      <c r="AH2404" t="s">
        <v>13288</v>
      </c>
    </row>
    <row r="2405" spans="1:34" ht="105" x14ac:dyDescent="0.2">
      <c r="A2405" s="2">
        <v>2403</v>
      </c>
      <c r="B2405" s="2">
        <v>4338</v>
      </c>
      <c r="C2405" s="3" t="s">
        <v>30</v>
      </c>
      <c r="D2405" s="3" t="s">
        <v>101</v>
      </c>
      <c r="E2405" s="3" t="s">
        <v>73</v>
      </c>
      <c r="F2405" s="3" t="s">
        <v>40</v>
      </c>
      <c r="G2405" s="3"/>
      <c r="H2405" s="3"/>
      <c r="I2405" s="3"/>
      <c r="J2405" s="2">
        <v>1</v>
      </c>
      <c r="K2405" s="3"/>
      <c r="L2405" s="3"/>
      <c r="M2405" s="6">
        <v>1</v>
      </c>
      <c r="N2405" s="6">
        <v>0</v>
      </c>
      <c r="O2405" s="6">
        <v>1</v>
      </c>
      <c r="P2405" s="6">
        <v>0</v>
      </c>
      <c r="Q2405" s="6">
        <v>0</v>
      </c>
      <c r="R2405" s="6">
        <v>1</v>
      </c>
      <c r="S2405" s="6">
        <v>0</v>
      </c>
      <c r="T2405" s="6">
        <v>0</v>
      </c>
      <c r="U2405" s="6">
        <v>0</v>
      </c>
      <c r="V2405" s="6">
        <v>0</v>
      </c>
      <c r="W2405" s="6">
        <v>0</v>
      </c>
      <c r="X2405" s="6">
        <v>0</v>
      </c>
      <c r="Y2405" s="6">
        <v>0</v>
      </c>
      <c r="Z2405" s="3"/>
      <c r="AA2405" s="2">
        <v>0</v>
      </c>
      <c r="AB2405" s="3" t="s">
        <v>4983</v>
      </c>
      <c r="AC2405" s="3"/>
      <c r="AD2405" t="s">
        <v>4984</v>
      </c>
      <c r="AE2405" t="str">
        <f t="shared" si="74"/>
        <v>14/10/1886</v>
      </c>
      <c r="AF2405" t="str">
        <f t="shared" si="75"/>
        <v/>
      </c>
      <c r="AG2405" t="s">
        <v>14659</v>
      </c>
      <c r="AH2405" t="s">
        <v>12630</v>
      </c>
    </row>
    <row r="2406" spans="1:34" ht="409.5" x14ac:dyDescent="0.2">
      <c r="A2406" s="2">
        <v>2404</v>
      </c>
      <c r="B2406" s="2">
        <v>4096</v>
      </c>
      <c r="C2406" s="3" t="s">
        <v>30</v>
      </c>
      <c r="D2406" s="3" t="s">
        <v>39</v>
      </c>
      <c r="E2406" s="3" t="s">
        <v>73</v>
      </c>
      <c r="F2406" s="3" t="s">
        <v>35</v>
      </c>
      <c r="G2406" s="3"/>
      <c r="H2406" s="3"/>
      <c r="I2406" s="3"/>
      <c r="J2406" s="2">
        <v>1</v>
      </c>
      <c r="K2406" s="3"/>
      <c r="L2406" s="3"/>
      <c r="M2406" s="6">
        <v>1</v>
      </c>
      <c r="N2406" s="6">
        <v>0</v>
      </c>
      <c r="O2406" s="6">
        <v>1</v>
      </c>
      <c r="P2406" s="6">
        <v>0</v>
      </c>
      <c r="Q2406" s="6">
        <v>0</v>
      </c>
      <c r="R2406" s="6">
        <v>1</v>
      </c>
      <c r="S2406" s="6">
        <v>0</v>
      </c>
      <c r="T2406" s="6">
        <v>0</v>
      </c>
      <c r="U2406" s="6">
        <v>0</v>
      </c>
      <c r="V2406" s="6">
        <v>0</v>
      </c>
      <c r="W2406" s="6">
        <v>0</v>
      </c>
      <c r="X2406" s="6">
        <v>0</v>
      </c>
      <c r="Y2406" s="6">
        <v>0</v>
      </c>
      <c r="Z2406" s="3"/>
      <c r="AA2406" s="2">
        <v>0</v>
      </c>
      <c r="AB2406" s="3" t="s">
        <v>4985</v>
      </c>
      <c r="AC2406" s="3"/>
      <c r="AD2406" t="s">
        <v>4986</v>
      </c>
      <c r="AE2406" t="str">
        <f t="shared" si="74"/>
        <v>11/10/1884</v>
      </c>
      <c r="AF2406" t="str">
        <f t="shared" si="75"/>
        <v/>
      </c>
      <c r="AG2406" t="s">
        <v>14660</v>
      </c>
      <c r="AH2406" t="s">
        <v>12630</v>
      </c>
    </row>
    <row r="2407" spans="1:34" ht="165" x14ac:dyDescent="0.2">
      <c r="A2407" s="2">
        <v>2405</v>
      </c>
      <c r="B2407" s="2">
        <v>4241</v>
      </c>
      <c r="C2407" s="3" t="s">
        <v>30</v>
      </c>
      <c r="D2407" s="3" t="s">
        <v>98</v>
      </c>
      <c r="E2407" s="3" t="s">
        <v>73</v>
      </c>
      <c r="F2407" s="3" t="s">
        <v>252</v>
      </c>
      <c r="G2407" s="3"/>
      <c r="H2407" s="3"/>
      <c r="I2407" s="3"/>
      <c r="J2407" s="2">
        <v>1</v>
      </c>
      <c r="K2407" s="3"/>
      <c r="L2407" s="3"/>
      <c r="M2407" s="6">
        <v>1</v>
      </c>
      <c r="N2407" s="6">
        <v>0</v>
      </c>
      <c r="O2407" s="6">
        <v>1</v>
      </c>
      <c r="P2407" s="6">
        <v>0</v>
      </c>
      <c r="Q2407" s="6">
        <v>0</v>
      </c>
      <c r="R2407" s="6">
        <v>1</v>
      </c>
      <c r="S2407" s="6">
        <v>0</v>
      </c>
      <c r="T2407" s="6">
        <v>0</v>
      </c>
      <c r="U2407" s="6">
        <v>0</v>
      </c>
      <c r="V2407" s="6">
        <v>0</v>
      </c>
      <c r="W2407" s="6">
        <v>0</v>
      </c>
      <c r="X2407" s="6">
        <v>0</v>
      </c>
      <c r="Y2407" s="6">
        <v>0</v>
      </c>
      <c r="Z2407" s="3"/>
      <c r="AA2407" s="2">
        <v>0</v>
      </c>
      <c r="AB2407" s="3" t="s">
        <v>4987</v>
      </c>
      <c r="AC2407" s="3"/>
      <c r="AD2407" t="s">
        <v>4988</v>
      </c>
      <c r="AE2407" t="str">
        <f t="shared" si="74"/>
        <v>29/10/1885</v>
      </c>
      <c r="AF2407" t="str">
        <f t="shared" si="75"/>
        <v/>
      </c>
      <c r="AG2407" t="s">
        <v>14661</v>
      </c>
      <c r="AH2407" t="s">
        <v>12630</v>
      </c>
    </row>
    <row r="2408" spans="1:34" ht="195" x14ac:dyDescent="0.2">
      <c r="A2408" s="2">
        <v>2406</v>
      </c>
      <c r="B2408" s="2">
        <v>4247</v>
      </c>
      <c r="C2408" s="3" t="s">
        <v>30</v>
      </c>
      <c r="D2408" s="3" t="s">
        <v>57</v>
      </c>
      <c r="E2408" s="3" t="s">
        <v>39</v>
      </c>
      <c r="F2408" s="3" t="s">
        <v>252</v>
      </c>
      <c r="G2408" s="3"/>
      <c r="H2408" s="3"/>
      <c r="I2408" s="3"/>
      <c r="J2408" s="2">
        <v>1</v>
      </c>
      <c r="K2408" s="3"/>
      <c r="L2408" s="3"/>
      <c r="M2408" s="6">
        <v>1</v>
      </c>
      <c r="N2408" s="6">
        <v>0</v>
      </c>
      <c r="O2408" s="6">
        <v>1</v>
      </c>
      <c r="P2408" s="6">
        <v>0</v>
      </c>
      <c r="Q2408" s="6">
        <v>0</v>
      </c>
      <c r="R2408" s="6">
        <v>0</v>
      </c>
      <c r="S2408" s="6">
        <v>1</v>
      </c>
      <c r="T2408" s="6">
        <v>0</v>
      </c>
      <c r="U2408" s="6">
        <v>0</v>
      </c>
      <c r="V2408" s="6">
        <v>0</v>
      </c>
      <c r="W2408" s="6">
        <v>0</v>
      </c>
      <c r="X2408" s="6">
        <v>0</v>
      </c>
      <c r="Y2408" s="6">
        <v>0</v>
      </c>
      <c r="Z2408" s="3"/>
      <c r="AA2408" s="2">
        <v>0</v>
      </c>
      <c r="AB2408" s="3" t="s">
        <v>4989</v>
      </c>
      <c r="AC2408" s="3"/>
      <c r="AD2408" t="s">
        <v>4990</v>
      </c>
      <c r="AE2408" t="str">
        <f t="shared" si="74"/>
        <v>24/11/1885</v>
      </c>
      <c r="AF2408" t="str">
        <f t="shared" si="75"/>
        <v/>
      </c>
      <c r="AG2408" t="s">
        <v>14662</v>
      </c>
      <c r="AH2408" t="s">
        <v>12630</v>
      </c>
    </row>
    <row r="2409" spans="1:34" ht="345" x14ac:dyDescent="0.2">
      <c r="A2409" s="2">
        <v>2407</v>
      </c>
      <c r="B2409" s="2">
        <v>4105</v>
      </c>
      <c r="C2409" s="3" t="s">
        <v>30</v>
      </c>
      <c r="D2409" s="3" t="s">
        <v>101</v>
      </c>
      <c r="E2409" s="3" t="s">
        <v>39</v>
      </c>
      <c r="F2409" s="3" t="s">
        <v>35</v>
      </c>
      <c r="G2409" s="3"/>
      <c r="H2409" s="3"/>
      <c r="I2409" s="3"/>
      <c r="J2409" s="2">
        <v>1</v>
      </c>
      <c r="K2409" s="3"/>
      <c r="L2409" s="3"/>
      <c r="M2409" s="6">
        <v>1</v>
      </c>
      <c r="N2409" s="6">
        <v>0</v>
      </c>
      <c r="O2409" s="6">
        <v>1</v>
      </c>
      <c r="P2409" s="6">
        <v>0</v>
      </c>
      <c r="Q2409" s="6">
        <v>0</v>
      </c>
      <c r="R2409" s="6">
        <v>1</v>
      </c>
      <c r="S2409" s="6">
        <v>0</v>
      </c>
      <c r="T2409" s="6">
        <v>0</v>
      </c>
      <c r="U2409" s="6">
        <v>0</v>
      </c>
      <c r="V2409" s="6">
        <v>0</v>
      </c>
      <c r="W2409" s="6">
        <v>0</v>
      </c>
      <c r="X2409" s="6">
        <v>0</v>
      </c>
      <c r="Y2409" s="6">
        <v>0</v>
      </c>
      <c r="Z2409" s="3"/>
      <c r="AA2409" s="2">
        <v>0</v>
      </c>
      <c r="AB2409" s="3" t="s">
        <v>4991</v>
      </c>
      <c r="AC2409" s="3"/>
      <c r="AD2409" t="s">
        <v>4992</v>
      </c>
      <c r="AE2409" t="str">
        <f t="shared" si="74"/>
        <v>14/11/1884</v>
      </c>
      <c r="AF2409" t="str">
        <f t="shared" si="75"/>
        <v/>
      </c>
      <c r="AG2409" t="s">
        <v>14663</v>
      </c>
      <c r="AH2409" t="s">
        <v>12630</v>
      </c>
    </row>
    <row r="2410" spans="1:34" ht="225" x14ac:dyDescent="0.2">
      <c r="A2410" s="2">
        <v>2408</v>
      </c>
      <c r="B2410" s="2">
        <v>3673</v>
      </c>
      <c r="C2410" s="3" t="s">
        <v>30</v>
      </c>
      <c r="D2410" s="3" t="s">
        <v>38</v>
      </c>
      <c r="E2410" s="3" t="s">
        <v>31</v>
      </c>
      <c r="F2410" s="3" t="s">
        <v>178</v>
      </c>
      <c r="G2410" s="3"/>
      <c r="H2410" s="3"/>
      <c r="I2410" s="3"/>
      <c r="J2410" s="2">
        <v>1</v>
      </c>
      <c r="K2410" s="3"/>
      <c r="L2410" s="3"/>
      <c r="M2410" s="6">
        <v>1</v>
      </c>
      <c r="N2410" s="6">
        <v>0</v>
      </c>
      <c r="O2410" s="6">
        <v>1</v>
      </c>
      <c r="P2410" s="6">
        <v>0</v>
      </c>
      <c r="Q2410" s="6">
        <v>0</v>
      </c>
      <c r="R2410" s="6">
        <v>1</v>
      </c>
      <c r="S2410" s="6">
        <v>0</v>
      </c>
      <c r="T2410" s="6">
        <v>0</v>
      </c>
      <c r="U2410" s="6">
        <v>0</v>
      </c>
      <c r="V2410" s="6">
        <v>0</v>
      </c>
      <c r="W2410" s="6">
        <v>0</v>
      </c>
      <c r="X2410" s="6">
        <v>0</v>
      </c>
      <c r="Y2410" s="6">
        <v>0</v>
      </c>
      <c r="Z2410" s="3"/>
      <c r="AA2410" s="2">
        <v>0</v>
      </c>
      <c r="AB2410" s="3" t="s">
        <v>4993</v>
      </c>
      <c r="AC2410" s="3"/>
      <c r="AD2410" t="s">
        <v>4994</v>
      </c>
      <c r="AE2410" t="str">
        <f t="shared" si="74"/>
        <v>04/01/1881</v>
      </c>
      <c r="AF2410" t="str">
        <f t="shared" si="75"/>
        <v/>
      </c>
      <c r="AG2410" t="s">
        <v>14357</v>
      </c>
      <c r="AH2410" t="s">
        <v>12630</v>
      </c>
    </row>
    <row r="2411" spans="1:34" ht="270" x14ac:dyDescent="0.2">
      <c r="A2411" s="2">
        <v>2409</v>
      </c>
      <c r="B2411" s="2">
        <v>3740</v>
      </c>
      <c r="C2411" s="3" t="s">
        <v>30</v>
      </c>
      <c r="D2411" s="3" t="s">
        <v>64</v>
      </c>
      <c r="E2411" s="3" t="s">
        <v>73</v>
      </c>
      <c r="F2411" s="3" t="s">
        <v>178</v>
      </c>
      <c r="G2411" s="3" t="s">
        <v>52</v>
      </c>
      <c r="H2411" s="3" t="s">
        <v>34</v>
      </c>
      <c r="I2411" s="3" t="s">
        <v>178</v>
      </c>
      <c r="J2411" s="2">
        <v>2</v>
      </c>
      <c r="K2411" s="3"/>
      <c r="L2411" s="3"/>
      <c r="M2411" s="6">
        <v>1</v>
      </c>
      <c r="N2411" s="6">
        <v>0</v>
      </c>
      <c r="O2411" s="6">
        <v>1</v>
      </c>
      <c r="P2411" s="6">
        <v>0</v>
      </c>
      <c r="Q2411" s="6">
        <v>0</v>
      </c>
      <c r="R2411" s="6">
        <v>1</v>
      </c>
      <c r="S2411" s="6">
        <v>0</v>
      </c>
      <c r="T2411" s="6">
        <v>0</v>
      </c>
      <c r="U2411" s="6">
        <v>0</v>
      </c>
      <c r="V2411" s="6">
        <v>0</v>
      </c>
      <c r="W2411" s="6">
        <v>0</v>
      </c>
      <c r="X2411" s="6">
        <v>0</v>
      </c>
      <c r="Y2411" s="6">
        <v>0</v>
      </c>
      <c r="Z2411" s="3"/>
      <c r="AA2411" s="2">
        <v>0</v>
      </c>
      <c r="AB2411" s="3" t="s">
        <v>4995</v>
      </c>
      <c r="AC2411" s="3"/>
      <c r="AD2411" t="s">
        <v>4996</v>
      </c>
      <c r="AE2411" t="str">
        <f t="shared" si="74"/>
        <v>13/10/1881</v>
      </c>
      <c r="AF2411" t="str">
        <f t="shared" si="75"/>
        <v>26/12/1881</v>
      </c>
      <c r="AG2411" t="s">
        <v>14664</v>
      </c>
      <c r="AH2411" t="s">
        <v>14665</v>
      </c>
    </row>
    <row r="2412" spans="1:34" ht="300" x14ac:dyDescent="0.2">
      <c r="A2412" s="2">
        <v>2410</v>
      </c>
      <c r="B2412" s="2">
        <v>3824</v>
      </c>
      <c r="C2412" s="3" t="s">
        <v>30</v>
      </c>
      <c r="D2412" s="3" t="s">
        <v>86</v>
      </c>
      <c r="E2412" s="3" t="s">
        <v>87</v>
      </c>
      <c r="F2412" s="3" t="s">
        <v>175</v>
      </c>
      <c r="G2412" s="3"/>
      <c r="H2412" s="3"/>
      <c r="I2412" s="3"/>
      <c r="J2412" s="2">
        <v>1</v>
      </c>
      <c r="K2412" s="3"/>
      <c r="L2412" s="3"/>
      <c r="M2412" s="6">
        <v>1</v>
      </c>
      <c r="N2412" s="6">
        <v>0</v>
      </c>
      <c r="O2412" s="6">
        <v>1</v>
      </c>
      <c r="P2412" s="6">
        <v>0</v>
      </c>
      <c r="Q2412" s="6">
        <v>0</v>
      </c>
      <c r="R2412" s="6">
        <v>1</v>
      </c>
      <c r="S2412" s="6">
        <v>0</v>
      </c>
      <c r="T2412" s="6">
        <v>0</v>
      </c>
      <c r="U2412" s="6">
        <v>0</v>
      </c>
      <c r="V2412" s="6">
        <v>0</v>
      </c>
      <c r="W2412" s="6">
        <v>0</v>
      </c>
      <c r="X2412" s="6">
        <v>0</v>
      </c>
      <c r="Y2412" s="6">
        <v>0</v>
      </c>
      <c r="Z2412" s="3"/>
      <c r="AA2412" s="2">
        <v>0</v>
      </c>
      <c r="AB2412" s="3" t="s">
        <v>4997</v>
      </c>
      <c r="AC2412" s="3"/>
      <c r="AD2412" t="s">
        <v>4998</v>
      </c>
      <c r="AE2412" t="str">
        <f t="shared" si="74"/>
        <v>19/06/1882</v>
      </c>
      <c r="AF2412" t="str">
        <f t="shared" si="75"/>
        <v/>
      </c>
      <c r="AG2412" t="s">
        <v>14666</v>
      </c>
      <c r="AH2412" t="s">
        <v>12630</v>
      </c>
    </row>
    <row r="2413" spans="1:34" ht="345" x14ac:dyDescent="0.2">
      <c r="A2413" s="2">
        <v>2411</v>
      </c>
      <c r="B2413" s="2">
        <v>3751</v>
      </c>
      <c r="C2413" s="3" t="s">
        <v>30</v>
      </c>
      <c r="D2413" s="3" t="s">
        <v>168</v>
      </c>
      <c r="E2413" s="3" t="s">
        <v>39</v>
      </c>
      <c r="F2413" s="3" t="s">
        <v>178</v>
      </c>
      <c r="G2413" s="3"/>
      <c r="H2413" s="3"/>
      <c r="I2413" s="3"/>
      <c r="J2413" s="2">
        <v>2</v>
      </c>
      <c r="K2413" s="3"/>
      <c r="L2413" s="3"/>
      <c r="M2413" s="6">
        <v>1</v>
      </c>
      <c r="N2413" s="6">
        <v>0</v>
      </c>
      <c r="O2413" s="6">
        <v>1</v>
      </c>
      <c r="P2413" s="6">
        <v>0</v>
      </c>
      <c r="Q2413" s="6">
        <v>0</v>
      </c>
      <c r="R2413" s="6">
        <v>1</v>
      </c>
      <c r="S2413" s="6">
        <v>0</v>
      </c>
      <c r="T2413" s="6">
        <v>0</v>
      </c>
      <c r="U2413" s="6">
        <v>0</v>
      </c>
      <c r="V2413" s="6">
        <v>0</v>
      </c>
      <c r="W2413" s="6">
        <v>0</v>
      </c>
      <c r="X2413" s="6">
        <v>0</v>
      </c>
      <c r="Y2413" s="6">
        <v>0</v>
      </c>
      <c r="Z2413" s="3"/>
      <c r="AA2413" s="2">
        <v>0</v>
      </c>
      <c r="AB2413" s="3" t="s">
        <v>4999</v>
      </c>
      <c r="AC2413" s="3"/>
      <c r="AD2413" t="s">
        <v>5000</v>
      </c>
      <c r="AE2413" t="str">
        <f t="shared" si="74"/>
        <v>20/11/1881</v>
      </c>
      <c r="AF2413" t="str">
        <f t="shared" si="75"/>
        <v/>
      </c>
      <c r="AG2413" t="s">
        <v>14667</v>
      </c>
      <c r="AH2413" t="s">
        <v>12630</v>
      </c>
    </row>
    <row r="2414" spans="1:34" ht="330" x14ac:dyDescent="0.2">
      <c r="A2414" s="2">
        <v>2412</v>
      </c>
      <c r="B2414" s="2">
        <v>3732</v>
      </c>
      <c r="C2414" s="3" t="s">
        <v>30</v>
      </c>
      <c r="D2414" s="3" t="s">
        <v>52</v>
      </c>
      <c r="E2414" s="3" t="s">
        <v>79</v>
      </c>
      <c r="F2414" s="3" t="s">
        <v>178</v>
      </c>
      <c r="G2414" s="3"/>
      <c r="H2414" s="3"/>
      <c r="I2414" s="3"/>
      <c r="J2414" s="2">
        <v>1</v>
      </c>
      <c r="K2414" s="3"/>
      <c r="L2414" s="3"/>
      <c r="M2414" s="6">
        <v>1</v>
      </c>
      <c r="N2414" s="6">
        <v>0</v>
      </c>
      <c r="O2414" s="6">
        <v>1</v>
      </c>
      <c r="P2414" s="6">
        <v>0</v>
      </c>
      <c r="Q2414" s="6">
        <v>0</v>
      </c>
      <c r="R2414" s="6">
        <v>1</v>
      </c>
      <c r="S2414" s="6">
        <v>0</v>
      </c>
      <c r="T2414" s="6">
        <v>0</v>
      </c>
      <c r="U2414" s="6">
        <v>0</v>
      </c>
      <c r="V2414" s="6">
        <v>0</v>
      </c>
      <c r="W2414" s="6">
        <v>0</v>
      </c>
      <c r="X2414" s="6">
        <v>0</v>
      </c>
      <c r="Y2414" s="6">
        <v>0</v>
      </c>
      <c r="Z2414" s="3"/>
      <c r="AA2414" s="2">
        <v>0</v>
      </c>
      <c r="AB2414" s="3" t="s">
        <v>5001</v>
      </c>
      <c r="AC2414" s="3"/>
      <c r="AD2414" t="s">
        <v>5002</v>
      </c>
      <c r="AE2414" t="str">
        <f t="shared" si="74"/>
        <v>26/09/1881</v>
      </c>
      <c r="AF2414" t="str">
        <f t="shared" si="75"/>
        <v/>
      </c>
      <c r="AG2414" t="s">
        <v>14403</v>
      </c>
      <c r="AH2414" t="s">
        <v>12630</v>
      </c>
    </row>
    <row r="2415" spans="1:34" ht="375" x14ac:dyDescent="0.2">
      <c r="A2415" s="2">
        <v>2413</v>
      </c>
      <c r="B2415" s="2">
        <v>3731</v>
      </c>
      <c r="C2415" s="3" t="s">
        <v>30</v>
      </c>
      <c r="D2415" s="3" t="s">
        <v>168</v>
      </c>
      <c r="E2415" s="3" t="s">
        <v>79</v>
      </c>
      <c r="F2415" s="3" t="s">
        <v>178</v>
      </c>
      <c r="G2415" s="3"/>
      <c r="H2415" s="3"/>
      <c r="I2415" s="3"/>
      <c r="J2415" s="2">
        <v>1</v>
      </c>
      <c r="K2415" s="3"/>
      <c r="L2415" s="3"/>
      <c r="M2415" s="6">
        <v>1</v>
      </c>
      <c r="N2415" s="6">
        <v>0</v>
      </c>
      <c r="O2415" s="6">
        <v>1</v>
      </c>
      <c r="P2415" s="6">
        <v>0</v>
      </c>
      <c r="Q2415" s="6">
        <v>0</v>
      </c>
      <c r="R2415" s="6">
        <v>1</v>
      </c>
      <c r="S2415" s="6">
        <v>0</v>
      </c>
      <c r="T2415" s="6">
        <v>0</v>
      </c>
      <c r="U2415" s="6">
        <v>0</v>
      </c>
      <c r="V2415" s="6">
        <v>0</v>
      </c>
      <c r="W2415" s="6">
        <v>0</v>
      </c>
      <c r="X2415" s="6">
        <v>0</v>
      </c>
      <c r="Y2415" s="6">
        <v>0</v>
      </c>
      <c r="Z2415" s="3"/>
      <c r="AA2415" s="2">
        <v>0</v>
      </c>
      <c r="AB2415" s="3" t="s">
        <v>5003</v>
      </c>
      <c r="AC2415" s="3"/>
      <c r="AD2415" t="s">
        <v>5004</v>
      </c>
      <c r="AE2415" t="str">
        <f t="shared" si="74"/>
        <v>20/09/1881</v>
      </c>
      <c r="AF2415" t="str">
        <f t="shared" si="75"/>
        <v/>
      </c>
      <c r="AG2415" t="s">
        <v>14668</v>
      </c>
      <c r="AH2415" t="s">
        <v>12630</v>
      </c>
    </row>
    <row r="2416" spans="1:34" ht="345" x14ac:dyDescent="0.2">
      <c r="A2416" s="2">
        <v>2414</v>
      </c>
      <c r="B2416" s="2">
        <v>3764</v>
      </c>
      <c r="C2416" s="3" t="s">
        <v>30</v>
      </c>
      <c r="D2416" s="3" t="s">
        <v>331</v>
      </c>
      <c r="E2416" s="3" t="s">
        <v>5005</v>
      </c>
      <c r="F2416" s="3" t="s">
        <v>178</v>
      </c>
      <c r="G2416" s="3"/>
      <c r="H2416" s="3"/>
      <c r="I2416" s="3"/>
      <c r="J2416" s="2">
        <v>1</v>
      </c>
      <c r="K2416" s="3"/>
      <c r="L2416" s="3"/>
      <c r="M2416" s="6">
        <v>1</v>
      </c>
      <c r="N2416" s="6">
        <v>0</v>
      </c>
      <c r="O2416" s="6">
        <v>1</v>
      </c>
      <c r="P2416" s="6">
        <v>0</v>
      </c>
      <c r="Q2416" s="6">
        <v>0</v>
      </c>
      <c r="R2416" s="6">
        <v>1</v>
      </c>
      <c r="S2416" s="6">
        <v>0</v>
      </c>
      <c r="T2416" s="6">
        <v>0</v>
      </c>
      <c r="U2416" s="6">
        <v>0</v>
      </c>
      <c r="V2416" s="6">
        <v>0</v>
      </c>
      <c r="W2416" s="6">
        <v>0</v>
      </c>
      <c r="X2416" s="6">
        <v>0</v>
      </c>
      <c r="Y2416" s="6">
        <v>0</v>
      </c>
      <c r="Z2416" s="3"/>
      <c r="AA2416" s="2">
        <v>0</v>
      </c>
      <c r="AB2416" s="3" t="s">
        <v>5006</v>
      </c>
      <c r="AC2416" s="3"/>
      <c r="AD2416" t="s">
        <v>5007</v>
      </c>
      <c r="AE2416" t="str">
        <f t="shared" si="74"/>
        <v>17/7/1881</v>
      </c>
      <c r="AF2416" t="str">
        <f t="shared" si="75"/>
        <v/>
      </c>
      <c r="AG2416" t="s">
        <v>14669</v>
      </c>
      <c r="AH2416" t="s">
        <v>12630</v>
      </c>
    </row>
    <row r="2417" spans="1:34" ht="150" x14ac:dyDescent="0.2">
      <c r="A2417" s="2">
        <v>2415</v>
      </c>
      <c r="B2417" s="2">
        <v>1507</v>
      </c>
      <c r="C2417" s="3" t="s">
        <v>30</v>
      </c>
      <c r="D2417" s="3" t="s">
        <v>33</v>
      </c>
      <c r="E2417" s="3" t="s">
        <v>43</v>
      </c>
      <c r="F2417" s="3" t="s">
        <v>229</v>
      </c>
      <c r="G2417" s="3" t="s">
        <v>86</v>
      </c>
      <c r="H2417" s="3" t="s">
        <v>34</v>
      </c>
      <c r="I2417" s="3" t="s">
        <v>229</v>
      </c>
      <c r="J2417" s="2">
        <v>2</v>
      </c>
      <c r="K2417" s="3"/>
      <c r="L2417" s="3"/>
      <c r="M2417" s="6">
        <v>1</v>
      </c>
      <c r="N2417" s="6">
        <v>0</v>
      </c>
      <c r="O2417" s="6">
        <v>1</v>
      </c>
      <c r="P2417" s="6">
        <v>0</v>
      </c>
      <c r="Q2417" s="6">
        <v>0</v>
      </c>
      <c r="R2417" s="6">
        <v>0</v>
      </c>
      <c r="S2417" s="6">
        <v>0</v>
      </c>
      <c r="T2417" s="6">
        <v>1</v>
      </c>
      <c r="U2417" s="6">
        <v>0</v>
      </c>
      <c r="V2417" s="6">
        <v>0</v>
      </c>
      <c r="W2417" s="6">
        <v>0</v>
      </c>
      <c r="X2417" s="6">
        <v>0</v>
      </c>
      <c r="Y2417" s="6">
        <v>0</v>
      </c>
      <c r="Z2417" s="3"/>
      <c r="AA2417" s="2">
        <v>0</v>
      </c>
      <c r="AB2417" s="3" t="s">
        <v>5008</v>
      </c>
      <c r="AC2417" s="3"/>
      <c r="AD2417" t="s">
        <v>5009</v>
      </c>
      <c r="AE2417" t="str">
        <f t="shared" si="74"/>
        <v>31/07/1862</v>
      </c>
      <c r="AF2417" t="str">
        <f t="shared" si="75"/>
        <v>19/12/1862</v>
      </c>
      <c r="AG2417" t="s">
        <v>14670</v>
      </c>
      <c r="AH2417" t="s">
        <v>14671</v>
      </c>
    </row>
    <row r="2418" spans="1:34" ht="195" x14ac:dyDescent="0.2">
      <c r="A2418" s="2">
        <v>2416</v>
      </c>
      <c r="B2418" s="2">
        <v>1512</v>
      </c>
      <c r="C2418" s="3" t="s">
        <v>30</v>
      </c>
      <c r="D2418" s="3"/>
      <c r="E2418" s="3" t="s">
        <v>73</v>
      </c>
      <c r="F2418" s="3" t="s">
        <v>229</v>
      </c>
      <c r="G2418" s="3"/>
      <c r="H2418" s="3"/>
      <c r="I2418" s="3"/>
      <c r="J2418" s="2">
        <v>1</v>
      </c>
      <c r="K2418" s="3"/>
      <c r="L2418" s="3"/>
      <c r="M2418" s="6">
        <v>1</v>
      </c>
      <c r="N2418" s="6">
        <v>0</v>
      </c>
      <c r="O2418" s="6">
        <v>1</v>
      </c>
      <c r="P2418" s="6">
        <v>0</v>
      </c>
      <c r="Q2418" s="6">
        <v>0</v>
      </c>
      <c r="R2418" s="6">
        <v>0</v>
      </c>
      <c r="S2418" s="6">
        <v>1</v>
      </c>
      <c r="T2418" s="6">
        <v>0</v>
      </c>
      <c r="U2418" s="6">
        <v>0</v>
      </c>
      <c r="V2418" s="6">
        <v>0</v>
      </c>
      <c r="W2418" s="6">
        <v>0</v>
      </c>
      <c r="X2418" s="6">
        <v>0</v>
      </c>
      <c r="Y2418" s="6">
        <v>0</v>
      </c>
      <c r="Z2418" s="3"/>
      <c r="AA2418" s="2">
        <v>0</v>
      </c>
      <c r="AB2418" s="3" t="s">
        <v>5010</v>
      </c>
      <c r="AC2418" s="3"/>
      <c r="AD2418" t="s">
        <v>5011</v>
      </c>
      <c r="AE2418" t="str">
        <f t="shared" si="74"/>
        <v>10/1862</v>
      </c>
      <c r="AF2418" t="str">
        <f t="shared" si="75"/>
        <v/>
      </c>
      <c r="AG2418" t="s">
        <v>14672</v>
      </c>
      <c r="AH2418" t="s">
        <v>12630</v>
      </c>
    </row>
    <row r="2419" spans="1:34" ht="240" x14ac:dyDescent="0.2">
      <c r="A2419" s="2">
        <v>2417</v>
      </c>
      <c r="B2419" s="2">
        <v>1496</v>
      </c>
      <c r="C2419" s="3" t="s">
        <v>30</v>
      </c>
      <c r="D2419" s="3" t="s">
        <v>73</v>
      </c>
      <c r="E2419" s="3" t="s">
        <v>87</v>
      </c>
      <c r="F2419" s="3" t="s">
        <v>229</v>
      </c>
      <c r="G2419" s="3" t="s">
        <v>67</v>
      </c>
      <c r="H2419" s="3" t="s">
        <v>87</v>
      </c>
      <c r="I2419" s="3" t="s">
        <v>229</v>
      </c>
      <c r="J2419" s="2">
        <v>4</v>
      </c>
      <c r="K2419" s="3"/>
      <c r="L2419" s="3"/>
      <c r="M2419" s="6">
        <v>1</v>
      </c>
      <c r="N2419" s="6">
        <v>0</v>
      </c>
      <c r="O2419" s="6">
        <v>1</v>
      </c>
      <c r="P2419" s="6">
        <v>0</v>
      </c>
      <c r="Q2419" s="6">
        <v>0</v>
      </c>
      <c r="R2419" s="6">
        <v>1</v>
      </c>
      <c r="S2419" s="6">
        <v>0</v>
      </c>
      <c r="T2419" s="6">
        <v>0</v>
      </c>
      <c r="U2419" s="6">
        <v>0</v>
      </c>
      <c r="V2419" s="6">
        <v>0</v>
      </c>
      <c r="W2419" s="6">
        <v>0</v>
      </c>
      <c r="X2419" s="6">
        <v>0</v>
      </c>
      <c r="Y2419" s="6">
        <v>0</v>
      </c>
      <c r="Z2419" s="3"/>
      <c r="AA2419" s="2">
        <v>0</v>
      </c>
      <c r="AB2419" s="3" t="s">
        <v>5012</v>
      </c>
      <c r="AC2419" s="3"/>
      <c r="AD2419" t="s">
        <v>5013</v>
      </c>
      <c r="AE2419" t="str">
        <f t="shared" si="74"/>
        <v>10/06/1862</v>
      </c>
      <c r="AF2419" t="str">
        <f t="shared" si="75"/>
        <v>30/06/1862</v>
      </c>
      <c r="AG2419" t="s">
        <v>14673</v>
      </c>
      <c r="AH2419" t="s">
        <v>14674</v>
      </c>
    </row>
    <row r="2420" spans="1:34" ht="120" x14ac:dyDescent="0.2">
      <c r="A2420" s="2">
        <v>2418</v>
      </c>
      <c r="B2420" s="2">
        <v>1500</v>
      </c>
      <c r="C2420" s="3" t="s">
        <v>30</v>
      </c>
      <c r="D2420" s="3" t="s">
        <v>67</v>
      </c>
      <c r="E2420" s="3" t="s">
        <v>87</v>
      </c>
      <c r="F2420" s="3" t="s">
        <v>229</v>
      </c>
      <c r="G2420" s="3"/>
      <c r="H2420" s="3"/>
      <c r="I2420" s="3"/>
      <c r="J2420" s="2">
        <v>1</v>
      </c>
      <c r="K2420" s="3"/>
      <c r="L2420" s="3"/>
      <c r="M2420" s="6">
        <v>1</v>
      </c>
      <c r="N2420" s="6">
        <v>0</v>
      </c>
      <c r="O2420" s="6">
        <v>1</v>
      </c>
      <c r="P2420" s="6">
        <v>0</v>
      </c>
      <c r="Q2420" s="6">
        <v>0</v>
      </c>
      <c r="R2420" s="6">
        <v>0</v>
      </c>
      <c r="S2420" s="6">
        <v>1</v>
      </c>
      <c r="T2420" s="6">
        <v>0</v>
      </c>
      <c r="U2420" s="6">
        <v>0</v>
      </c>
      <c r="V2420" s="6">
        <v>0</v>
      </c>
      <c r="W2420" s="6">
        <v>0</v>
      </c>
      <c r="X2420" s="6">
        <v>0</v>
      </c>
      <c r="Y2420" s="6">
        <v>0</v>
      </c>
      <c r="Z2420" s="3"/>
      <c r="AA2420" s="2">
        <v>0</v>
      </c>
      <c r="AB2420" s="3" t="s">
        <v>5014</v>
      </c>
      <c r="AC2420" s="3"/>
      <c r="AD2420" t="s">
        <v>5015</v>
      </c>
      <c r="AE2420" t="str">
        <f t="shared" si="74"/>
        <v>30/06/1862</v>
      </c>
      <c r="AF2420" t="str">
        <f t="shared" si="75"/>
        <v/>
      </c>
      <c r="AG2420" t="s">
        <v>14674</v>
      </c>
      <c r="AH2420" t="s">
        <v>12630</v>
      </c>
    </row>
    <row r="2421" spans="1:34" ht="165" x14ac:dyDescent="0.2">
      <c r="A2421" s="2">
        <v>2419</v>
      </c>
      <c r="B2421" s="2">
        <v>1499</v>
      </c>
      <c r="C2421" s="3" t="s">
        <v>30</v>
      </c>
      <c r="D2421" s="3" t="s">
        <v>67</v>
      </c>
      <c r="E2421" s="3" t="s">
        <v>87</v>
      </c>
      <c r="F2421" s="3" t="s">
        <v>229</v>
      </c>
      <c r="G2421" s="3" t="s">
        <v>33</v>
      </c>
      <c r="H2421" s="3" t="s">
        <v>76</v>
      </c>
      <c r="I2421" s="3" t="s">
        <v>229</v>
      </c>
      <c r="J2421" s="2">
        <v>2</v>
      </c>
      <c r="K2421" s="3"/>
      <c r="L2421" s="3"/>
      <c r="M2421" s="6">
        <v>1</v>
      </c>
      <c r="N2421" s="6">
        <v>0</v>
      </c>
      <c r="O2421" s="6">
        <v>1</v>
      </c>
      <c r="P2421" s="6">
        <v>0</v>
      </c>
      <c r="Q2421" s="6">
        <v>0</v>
      </c>
      <c r="R2421" s="6">
        <v>1</v>
      </c>
      <c r="S2421" s="6">
        <v>0</v>
      </c>
      <c r="T2421" s="6">
        <v>0</v>
      </c>
      <c r="U2421" s="6">
        <v>0</v>
      </c>
      <c r="V2421" s="6">
        <v>0</v>
      </c>
      <c r="W2421" s="6">
        <v>0</v>
      </c>
      <c r="X2421" s="6">
        <v>0</v>
      </c>
      <c r="Y2421" s="6">
        <v>0</v>
      </c>
      <c r="Z2421" s="3"/>
      <c r="AA2421" s="2">
        <v>0</v>
      </c>
      <c r="AB2421" s="3" t="s">
        <v>5016</v>
      </c>
      <c r="AC2421" s="3"/>
      <c r="AD2421" t="s">
        <v>5017</v>
      </c>
      <c r="AE2421" t="str">
        <f t="shared" si="74"/>
        <v>30/06/1862</v>
      </c>
      <c r="AF2421" t="str">
        <f t="shared" si="75"/>
        <v>31/08/1862</v>
      </c>
      <c r="AG2421" t="s">
        <v>14674</v>
      </c>
      <c r="AH2421" t="s">
        <v>14675</v>
      </c>
    </row>
    <row r="2422" spans="1:34" ht="195" x14ac:dyDescent="0.2">
      <c r="A2422" s="2">
        <v>2420</v>
      </c>
      <c r="B2422" s="2">
        <v>1506</v>
      </c>
      <c r="C2422" s="3" t="s">
        <v>30</v>
      </c>
      <c r="D2422" s="3" t="s">
        <v>33</v>
      </c>
      <c r="E2422" s="3" t="s">
        <v>43</v>
      </c>
      <c r="F2422" s="3" t="s">
        <v>229</v>
      </c>
      <c r="G2422" s="3" t="s">
        <v>33</v>
      </c>
      <c r="H2422" s="3" t="s">
        <v>34</v>
      </c>
      <c r="I2422" s="3" t="s">
        <v>229</v>
      </c>
      <c r="J2422" s="2">
        <v>5</v>
      </c>
      <c r="K2422" s="3"/>
      <c r="L2422" s="3"/>
      <c r="M2422" s="6">
        <v>1</v>
      </c>
      <c r="N2422" s="6">
        <v>0</v>
      </c>
      <c r="O2422" s="6">
        <v>1</v>
      </c>
      <c r="P2422" s="6">
        <v>0</v>
      </c>
      <c r="Q2422" s="6">
        <v>0</v>
      </c>
      <c r="R2422" s="6">
        <v>0</v>
      </c>
      <c r="S2422" s="6">
        <v>1</v>
      </c>
      <c r="T2422" s="6">
        <v>0</v>
      </c>
      <c r="U2422" s="6">
        <v>0</v>
      </c>
      <c r="V2422" s="6">
        <v>0</v>
      </c>
      <c r="W2422" s="6">
        <v>0</v>
      </c>
      <c r="X2422" s="6">
        <v>0</v>
      </c>
      <c r="Y2422" s="6">
        <v>0</v>
      </c>
      <c r="Z2422" s="3"/>
      <c r="AA2422" s="2">
        <v>0</v>
      </c>
      <c r="AB2422" s="3" t="s">
        <v>5018</v>
      </c>
      <c r="AC2422" s="3"/>
      <c r="AD2422" t="s">
        <v>5019</v>
      </c>
      <c r="AE2422" t="str">
        <f t="shared" si="74"/>
        <v>31/07/1862</v>
      </c>
      <c r="AF2422" t="str">
        <f t="shared" si="75"/>
        <v>31/12/1862</v>
      </c>
      <c r="AG2422" t="s">
        <v>14670</v>
      </c>
      <c r="AH2422" t="s">
        <v>14676</v>
      </c>
    </row>
    <row r="2423" spans="1:34" ht="165" x14ac:dyDescent="0.2">
      <c r="A2423" s="2">
        <v>2421</v>
      </c>
      <c r="B2423" s="2">
        <v>1522</v>
      </c>
      <c r="C2423" s="3" t="s">
        <v>30</v>
      </c>
      <c r="D2423" s="3" t="s">
        <v>33</v>
      </c>
      <c r="E2423" s="3" t="s">
        <v>73</v>
      </c>
      <c r="F2423" s="3" t="s">
        <v>229</v>
      </c>
      <c r="G2423" s="3" t="s">
        <v>33</v>
      </c>
      <c r="H2423" s="3" t="s">
        <v>34</v>
      </c>
      <c r="I2423" s="3" t="s">
        <v>229</v>
      </c>
      <c r="J2423" s="2">
        <v>5</v>
      </c>
      <c r="K2423" s="3"/>
      <c r="L2423" s="3"/>
      <c r="M2423" s="6">
        <v>1</v>
      </c>
      <c r="N2423" s="6">
        <v>0</v>
      </c>
      <c r="O2423" s="6">
        <v>1</v>
      </c>
      <c r="P2423" s="6">
        <v>0</v>
      </c>
      <c r="Q2423" s="6">
        <v>0</v>
      </c>
      <c r="R2423" s="6">
        <v>1</v>
      </c>
      <c r="S2423" s="6">
        <v>0</v>
      </c>
      <c r="T2423" s="6">
        <v>0</v>
      </c>
      <c r="U2423" s="6">
        <v>0</v>
      </c>
      <c r="V2423" s="6">
        <v>0</v>
      </c>
      <c r="W2423" s="6">
        <v>0</v>
      </c>
      <c r="X2423" s="6">
        <v>0</v>
      </c>
      <c r="Y2423" s="6">
        <v>0</v>
      </c>
      <c r="Z2423" s="3"/>
      <c r="AA2423" s="2">
        <v>0</v>
      </c>
      <c r="AB2423" s="3" t="s">
        <v>5020</v>
      </c>
      <c r="AC2423" s="3"/>
      <c r="AD2423" t="s">
        <v>5021</v>
      </c>
      <c r="AE2423" t="str">
        <f t="shared" si="74"/>
        <v>31/10/1862</v>
      </c>
      <c r="AF2423" t="str">
        <f t="shared" si="75"/>
        <v>31/12/1862</v>
      </c>
      <c r="AG2423" t="s">
        <v>14677</v>
      </c>
      <c r="AH2423" t="s">
        <v>14676</v>
      </c>
    </row>
    <row r="2424" spans="1:34" ht="180" x14ac:dyDescent="0.2">
      <c r="A2424" s="2">
        <v>2422</v>
      </c>
      <c r="B2424" s="2">
        <v>1510</v>
      </c>
      <c r="C2424" s="3" t="s">
        <v>30</v>
      </c>
      <c r="D2424" s="3" t="s">
        <v>33</v>
      </c>
      <c r="E2424" s="3" t="s">
        <v>76</v>
      </c>
      <c r="F2424" s="3" t="s">
        <v>229</v>
      </c>
      <c r="G2424" s="3" t="s">
        <v>67</v>
      </c>
      <c r="H2424" s="3" t="s">
        <v>39</v>
      </c>
      <c r="I2424" s="3" t="s">
        <v>229</v>
      </c>
      <c r="J2424" s="2">
        <v>3</v>
      </c>
      <c r="K2424" s="3"/>
      <c r="L2424" s="3"/>
      <c r="M2424" s="6">
        <v>1</v>
      </c>
      <c r="N2424" s="6">
        <v>0</v>
      </c>
      <c r="O2424" s="6">
        <v>1</v>
      </c>
      <c r="P2424" s="6">
        <v>0</v>
      </c>
      <c r="Q2424" s="6">
        <v>0</v>
      </c>
      <c r="R2424" s="6">
        <v>0</v>
      </c>
      <c r="S2424" s="6">
        <v>1</v>
      </c>
      <c r="T2424" s="6">
        <v>0</v>
      </c>
      <c r="U2424" s="6">
        <v>0</v>
      </c>
      <c r="V2424" s="6">
        <v>0</v>
      </c>
      <c r="W2424" s="6">
        <v>0</v>
      </c>
      <c r="X2424" s="6">
        <v>0</v>
      </c>
      <c r="Y2424" s="6">
        <v>0</v>
      </c>
      <c r="Z2424" s="3"/>
      <c r="AA2424" s="2">
        <v>0</v>
      </c>
      <c r="AB2424" s="3" t="s">
        <v>5022</v>
      </c>
      <c r="AC2424" s="3"/>
      <c r="AD2424" t="s">
        <v>5023</v>
      </c>
      <c r="AE2424" t="str">
        <f t="shared" si="74"/>
        <v>31/08/1862</v>
      </c>
      <c r="AF2424" t="str">
        <f t="shared" si="75"/>
        <v>30/11/1862</v>
      </c>
      <c r="AG2424" t="s">
        <v>14675</v>
      </c>
      <c r="AH2424" t="s">
        <v>14678</v>
      </c>
    </row>
    <row r="2425" spans="1:34" ht="105" x14ac:dyDescent="0.2">
      <c r="A2425" s="2">
        <v>2423</v>
      </c>
      <c r="B2425" s="2">
        <v>1473</v>
      </c>
      <c r="C2425" s="3" t="s">
        <v>30</v>
      </c>
      <c r="D2425" s="3"/>
      <c r="E2425" s="3"/>
      <c r="F2425" s="3" t="s">
        <v>229</v>
      </c>
      <c r="G2425" s="3"/>
      <c r="H2425" s="3"/>
      <c r="I2425" s="3" t="s">
        <v>232</v>
      </c>
      <c r="J2425" s="2">
        <v>8</v>
      </c>
      <c r="K2425" s="3"/>
      <c r="L2425" s="3"/>
      <c r="M2425" s="6">
        <v>1</v>
      </c>
      <c r="N2425" s="6">
        <v>0</v>
      </c>
      <c r="O2425" s="6">
        <v>1</v>
      </c>
      <c r="P2425" s="6">
        <v>0</v>
      </c>
      <c r="Q2425" s="6">
        <v>0</v>
      </c>
      <c r="R2425" s="6">
        <v>0</v>
      </c>
      <c r="S2425" s="6">
        <v>1</v>
      </c>
      <c r="T2425" s="6">
        <v>0</v>
      </c>
      <c r="U2425" s="6">
        <v>0</v>
      </c>
      <c r="V2425" s="6">
        <v>0</v>
      </c>
      <c r="W2425" s="6">
        <v>0</v>
      </c>
      <c r="X2425" s="6">
        <v>0</v>
      </c>
      <c r="Y2425" s="6">
        <v>0</v>
      </c>
      <c r="Z2425" s="3"/>
      <c r="AA2425" s="2">
        <v>0</v>
      </c>
      <c r="AB2425" s="3" t="s">
        <v>5024</v>
      </c>
      <c r="AC2425" s="3"/>
      <c r="AD2425" t="s">
        <v>5025</v>
      </c>
      <c r="AE2425" t="str">
        <f t="shared" si="74"/>
        <v>1862</v>
      </c>
      <c r="AF2425" t="str">
        <f t="shared" si="75"/>
        <v>1863</v>
      </c>
      <c r="AG2425" t="s">
        <v>229</v>
      </c>
      <c r="AH2425" t="s">
        <v>232</v>
      </c>
    </row>
    <row r="2426" spans="1:34" ht="105" x14ac:dyDescent="0.2">
      <c r="A2426" s="2">
        <v>2424</v>
      </c>
      <c r="B2426" s="2">
        <v>1389</v>
      </c>
      <c r="C2426" s="3" t="s">
        <v>30</v>
      </c>
      <c r="D2426" s="3"/>
      <c r="E2426" s="3"/>
      <c r="F2426" s="3" t="s">
        <v>787</v>
      </c>
      <c r="G2426" s="3"/>
      <c r="H2426" s="3"/>
      <c r="I2426" s="3" t="s">
        <v>229</v>
      </c>
      <c r="J2426" s="2">
        <v>6</v>
      </c>
      <c r="K2426" s="3"/>
      <c r="L2426" s="3"/>
      <c r="M2426" s="6">
        <v>1</v>
      </c>
      <c r="N2426" s="6">
        <v>0</v>
      </c>
      <c r="O2426" s="6">
        <v>1</v>
      </c>
      <c r="P2426" s="6">
        <v>0</v>
      </c>
      <c r="Q2426" s="6">
        <v>0</v>
      </c>
      <c r="R2426" s="6">
        <v>1</v>
      </c>
      <c r="S2426" s="6">
        <v>0</v>
      </c>
      <c r="T2426" s="6">
        <v>0</v>
      </c>
      <c r="U2426" s="6">
        <v>0</v>
      </c>
      <c r="V2426" s="6">
        <v>0</v>
      </c>
      <c r="W2426" s="6">
        <v>0</v>
      </c>
      <c r="X2426" s="6">
        <v>0</v>
      </c>
      <c r="Y2426" s="6">
        <v>0</v>
      </c>
      <c r="Z2426" s="3"/>
      <c r="AA2426" s="2">
        <v>0</v>
      </c>
      <c r="AB2426" s="3" t="s">
        <v>5026</v>
      </c>
      <c r="AC2426" s="3"/>
      <c r="AD2426" t="s">
        <v>5027</v>
      </c>
      <c r="AE2426" t="str">
        <f t="shared" si="74"/>
        <v>1861</v>
      </c>
      <c r="AF2426" t="str">
        <f t="shared" si="75"/>
        <v>1862</v>
      </c>
      <c r="AG2426" t="s">
        <v>787</v>
      </c>
      <c r="AH2426" t="s">
        <v>229</v>
      </c>
    </row>
    <row r="2427" spans="1:34" ht="225" x14ac:dyDescent="0.2">
      <c r="A2427" s="2">
        <v>2425</v>
      </c>
      <c r="B2427" s="2">
        <v>1481</v>
      </c>
      <c r="C2427" s="3" t="s">
        <v>30</v>
      </c>
      <c r="D2427" s="3" t="s">
        <v>33</v>
      </c>
      <c r="E2427" s="3" t="s">
        <v>31</v>
      </c>
      <c r="F2427" s="3" t="s">
        <v>229</v>
      </c>
      <c r="G2427" s="3"/>
      <c r="H2427" s="3" t="s">
        <v>34</v>
      </c>
      <c r="I2427" s="3" t="s">
        <v>229</v>
      </c>
      <c r="J2427" s="2">
        <v>10</v>
      </c>
      <c r="K2427" s="3"/>
      <c r="L2427" s="3"/>
      <c r="M2427" s="6">
        <v>1</v>
      </c>
      <c r="N2427" s="6">
        <v>0</v>
      </c>
      <c r="O2427" s="6">
        <v>1</v>
      </c>
      <c r="P2427" s="6">
        <v>0</v>
      </c>
      <c r="Q2427" s="6">
        <v>0</v>
      </c>
      <c r="R2427" s="6">
        <v>1</v>
      </c>
      <c r="S2427" s="6">
        <v>0</v>
      </c>
      <c r="T2427" s="6">
        <v>0</v>
      </c>
      <c r="U2427" s="6">
        <v>0</v>
      </c>
      <c r="V2427" s="6">
        <v>0</v>
      </c>
      <c r="W2427" s="6">
        <v>0</v>
      </c>
      <c r="X2427" s="6">
        <v>0</v>
      </c>
      <c r="Y2427" s="6">
        <v>0</v>
      </c>
      <c r="Z2427" s="3"/>
      <c r="AA2427" s="2">
        <v>0</v>
      </c>
      <c r="AB2427" s="3" t="s">
        <v>5028</v>
      </c>
      <c r="AC2427" s="3"/>
      <c r="AD2427" t="s">
        <v>5029</v>
      </c>
      <c r="AE2427" t="str">
        <f t="shared" si="74"/>
        <v>31/01/1862</v>
      </c>
      <c r="AF2427" t="str">
        <f t="shared" si="75"/>
        <v>12/1862</v>
      </c>
      <c r="AG2427" t="s">
        <v>14679</v>
      </c>
      <c r="AH2427" t="s">
        <v>14680</v>
      </c>
    </row>
    <row r="2428" spans="1:34" ht="165" x14ac:dyDescent="0.2">
      <c r="A2428" s="2">
        <v>2426</v>
      </c>
      <c r="B2428" s="2">
        <v>1480</v>
      </c>
      <c r="C2428" s="3" t="s">
        <v>30</v>
      </c>
      <c r="D2428" s="3" t="s">
        <v>33</v>
      </c>
      <c r="E2428" s="3" t="s">
        <v>31</v>
      </c>
      <c r="F2428" s="3" t="s">
        <v>229</v>
      </c>
      <c r="G2428" s="3"/>
      <c r="H2428" s="3"/>
      <c r="I2428" s="3"/>
      <c r="J2428" s="2">
        <v>1</v>
      </c>
      <c r="K2428" s="3"/>
      <c r="L2428" s="3"/>
      <c r="M2428" s="6">
        <v>1</v>
      </c>
      <c r="N2428" s="6">
        <v>0</v>
      </c>
      <c r="O2428" s="6">
        <v>1</v>
      </c>
      <c r="P2428" s="6">
        <v>0</v>
      </c>
      <c r="Q2428" s="6">
        <v>0</v>
      </c>
      <c r="R2428" s="6">
        <v>0</v>
      </c>
      <c r="S2428" s="6">
        <v>1</v>
      </c>
      <c r="T2428" s="6">
        <v>0</v>
      </c>
      <c r="U2428" s="6">
        <v>0</v>
      </c>
      <c r="V2428" s="6">
        <v>0</v>
      </c>
      <c r="W2428" s="6">
        <v>0</v>
      </c>
      <c r="X2428" s="6">
        <v>0</v>
      </c>
      <c r="Y2428" s="6">
        <v>0</v>
      </c>
      <c r="Z2428" s="3"/>
      <c r="AA2428" s="2">
        <v>0</v>
      </c>
      <c r="AB2428" s="3" t="s">
        <v>5030</v>
      </c>
      <c r="AC2428" s="3"/>
      <c r="AD2428" t="s">
        <v>5031</v>
      </c>
      <c r="AE2428" t="str">
        <f t="shared" si="74"/>
        <v>31/01/1862</v>
      </c>
      <c r="AF2428" t="str">
        <f t="shared" si="75"/>
        <v/>
      </c>
      <c r="AG2428" t="s">
        <v>14679</v>
      </c>
      <c r="AH2428" t="s">
        <v>12630</v>
      </c>
    </row>
    <row r="2429" spans="1:34" ht="90" x14ac:dyDescent="0.2">
      <c r="A2429" s="2">
        <v>2427</v>
      </c>
      <c r="B2429" s="2">
        <v>1479</v>
      </c>
      <c r="C2429" s="3" t="s">
        <v>30</v>
      </c>
      <c r="D2429" s="3" t="s">
        <v>193</v>
      </c>
      <c r="E2429" s="3" t="s">
        <v>31</v>
      </c>
      <c r="F2429" s="3" t="s">
        <v>229</v>
      </c>
      <c r="G2429" s="3"/>
      <c r="H2429" s="3"/>
      <c r="I2429" s="3"/>
      <c r="J2429" s="2">
        <v>1</v>
      </c>
      <c r="K2429" s="3"/>
      <c r="L2429" s="3"/>
      <c r="M2429" s="6">
        <v>1</v>
      </c>
      <c r="N2429" s="6">
        <v>0</v>
      </c>
      <c r="O2429" s="6">
        <v>1</v>
      </c>
      <c r="P2429" s="6">
        <v>0</v>
      </c>
      <c r="Q2429" s="6">
        <v>0</v>
      </c>
      <c r="R2429" s="6">
        <v>1</v>
      </c>
      <c r="S2429" s="6">
        <v>0</v>
      </c>
      <c r="T2429" s="6">
        <v>0</v>
      </c>
      <c r="U2429" s="6">
        <v>0</v>
      </c>
      <c r="V2429" s="6">
        <v>0</v>
      </c>
      <c r="W2429" s="6">
        <v>0</v>
      </c>
      <c r="X2429" s="6">
        <v>0</v>
      </c>
      <c r="Y2429" s="6">
        <v>0</v>
      </c>
      <c r="Z2429" s="3"/>
      <c r="AA2429" s="2">
        <v>0</v>
      </c>
      <c r="AB2429" s="3" t="s">
        <v>5032</v>
      </c>
      <c r="AC2429" s="3"/>
      <c r="AD2429" t="s">
        <v>5033</v>
      </c>
      <c r="AE2429" t="str">
        <f t="shared" si="74"/>
        <v>28/01/1862</v>
      </c>
      <c r="AF2429" t="str">
        <f t="shared" si="75"/>
        <v/>
      </c>
      <c r="AG2429" t="s">
        <v>14681</v>
      </c>
      <c r="AH2429" t="s">
        <v>12630</v>
      </c>
    </row>
    <row r="2430" spans="1:34" ht="90" x14ac:dyDescent="0.2">
      <c r="A2430" s="2">
        <v>2428</v>
      </c>
      <c r="B2430" s="2">
        <v>1483</v>
      </c>
      <c r="C2430" s="3" t="s">
        <v>30</v>
      </c>
      <c r="D2430" s="3" t="s">
        <v>101</v>
      </c>
      <c r="E2430" s="3" t="s">
        <v>58</v>
      </c>
      <c r="F2430" s="3" t="s">
        <v>229</v>
      </c>
      <c r="G2430" s="3"/>
      <c r="H2430" s="3"/>
      <c r="I2430" s="3"/>
      <c r="J2430" s="2">
        <v>1</v>
      </c>
      <c r="K2430" s="3"/>
      <c r="L2430" s="3"/>
      <c r="M2430" s="6">
        <v>1</v>
      </c>
      <c r="N2430" s="6">
        <v>0</v>
      </c>
      <c r="O2430" s="6">
        <v>1</v>
      </c>
      <c r="P2430" s="6">
        <v>0</v>
      </c>
      <c r="Q2430" s="6">
        <v>0</v>
      </c>
      <c r="R2430" s="6">
        <v>0</v>
      </c>
      <c r="S2430" s="6">
        <v>1</v>
      </c>
      <c r="T2430" s="6">
        <v>0</v>
      </c>
      <c r="U2430" s="6">
        <v>0</v>
      </c>
      <c r="V2430" s="6">
        <v>0</v>
      </c>
      <c r="W2430" s="6">
        <v>0</v>
      </c>
      <c r="X2430" s="6">
        <v>0</v>
      </c>
      <c r="Y2430" s="6">
        <v>0</v>
      </c>
      <c r="Z2430" s="3"/>
      <c r="AA2430" s="2">
        <v>0</v>
      </c>
      <c r="AB2430" s="3" t="s">
        <v>5034</v>
      </c>
      <c r="AC2430" s="3"/>
      <c r="AD2430" t="s">
        <v>5035</v>
      </c>
      <c r="AE2430" t="str">
        <f t="shared" si="74"/>
        <v>14/02/1862</v>
      </c>
      <c r="AF2430" t="str">
        <f t="shared" si="75"/>
        <v/>
      </c>
      <c r="AG2430" t="s">
        <v>14682</v>
      </c>
      <c r="AH2430" t="s">
        <v>12630</v>
      </c>
    </row>
    <row r="2431" spans="1:34" ht="105" x14ac:dyDescent="0.2">
      <c r="A2431" s="2">
        <v>2429</v>
      </c>
      <c r="B2431" s="2">
        <v>254</v>
      </c>
      <c r="C2431" s="3" t="s">
        <v>30</v>
      </c>
      <c r="D2431" s="3"/>
      <c r="E2431" s="3"/>
      <c r="F2431" s="3"/>
      <c r="G2431" s="3"/>
      <c r="H2431" s="3"/>
      <c r="I2431" s="3"/>
      <c r="J2431" s="2">
        <v>1</v>
      </c>
      <c r="K2431" s="3"/>
      <c r="L2431" s="3"/>
      <c r="M2431" s="6">
        <v>1</v>
      </c>
      <c r="N2431" s="6">
        <v>0</v>
      </c>
      <c r="O2431" s="6">
        <v>1</v>
      </c>
      <c r="P2431" s="6">
        <v>0</v>
      </c>
      <c r="Q2431" s="6">
        <v>0</v>
      </c>
      <c r="R2431" s="6">
        <v>1</v>
      </c>
      <c r="S2431" s="6">
        <v>0</v>
      </c>
      <c r="T2431" s="6">
        <v>0</v>
      </c>
      <c r="U2431" s="6">
        <v>0</v>
      </c>
      <c r="V2431" s="6">
        <v>0</v>
      </c>
      <c r="W2431" s="6">
        <v>0</v>
      </c>
      <c r="X2431" s="6">
        <v>0</v>
      </c>
      <c r="Y2431" s="6">
        <v>0</v>
      </c>
      <c r="Z2431" s="3"/>
      <c r="AA2431" s="2">
        <v>0</v>
      </c>
      <c r="AB2431" s="3" t="s">
        <v>5036</v>
      </c>
      <c r="AC2431" s="3"/>
      <c r="AD2431" t="s">
        <v>5037</v>
      </c>
      <c r="AE2431" t="str">
        <f t="shared" si="74"/>
        <v/>
      </c>
      <c r="AF2431" t="str">
        <f t="shared" si="75"/>
        <v/>
      </c>
      <c r="AG2431" t="s">
        <v>12630</v>
      </c>
      <c r="AH2431" t="s">
        <v>12630</v>
      </c>
    </row>
    <row r="2432" spans="1:34" ht="120" x14ac:dyDescent="0.2">
      <c r="A2432" s="2">
        <v>2430</v>
      </c>
      <c r="B2432" s="2">
        <v>253</v>
      </c>
      <c r="C2432" s="3" t="s">
        <v>30</v>
      </c>
      <c r="D2432" s="3"/>
      <c r="E2432" s="3"/>
      <c r="F2432" s="3"/>
      <c r="G2432" s="3"/>
      <c r="H2432" s="3"/>
      <c r="I2432" s="3"/>
      <c r="J2432" s="2">
        <v>1</v>
      </c>
      <c r="K2432" s="3"/>
      <c r="L2432" s="3"/>
      <c r="M2432" s="6">
        <v>1</v>
      </c>
      <c r="N2432" s="6">
        <v>0</v>
      </c>
      <c r="O2432" s="6">
        <v>1</v>
      </c>
      <c r="P2432" s="6">
        <v>0</v>
      </c>
      <c r="Q2432" s="6">
        <v>0</v>
      </c>
      <c r="R2432" s="6">
        <v>1</v>
      </c>
      <c r="S2432" s="6">
        <v>0</v>
      </c>
      <c r="T2432" s="6">
        <v>0</v>
      </c>
      <c r="U2432" s="6">
        <v>0</v>
      </c>
      <c r="V2432" s="6">
        <v>0</v>
      </c>
      <c r="W2432" s="6">
        <v>0</v>
      </c>
      <c r="X2432" s="6">
        <v>0</v>
      </c>
      <c r="Y2432" s="6">
        <v>0</v>
      </c>
      <c r="Z2432" s="3"/>
      <c r="AA2432" s="2">
        <v>0</v>
      </c>
      <c r="AB2432" s="3" t="s">
        <v>5038</v>
      </c>
      <c r="AC2432" s="3"/>
      <c r="AD2432" t="s">
        <v>5039</v>
      </c>
      <c r="AE2432" t="str">
        <f t="shared" si="74"/>
        <v/>
      </c>
      <c r="AF2432" t="str">
        <f t="shared" si="75"/>
        <v/>
      </c>
      <c r="AG2432" t="s">
        <v>12630</v>
      </c>
      <c r="AH2432" t="s">
        <v>12630</v>
      </c>
    </row>
    <row r="2433" spans="1:34" ht="105" x14ac:dyDescent="0.2">
      <c r="A2433" s="2">
        <v>2431</v>
      </c>
      <c r="B2433" s="2">
        <v>252</v>
      </c>
      <c r="C2433" s="3" t="s">
        <v>30</v>
      </c>
      <c r="D2433" s="3"/>
      <c r="E2433" s="3"/>
      <c r="F2433" s="3"/>
      <c r="G2433" s="3"/>
      <c r="H2433" s="3"/>
      <c r="I2433" s="3"/>
      <c r="J2433" s="2">
        <v>1</v>
      </c>
      <c r="K2433" s="3"/>
      <c r="L2433" s="3"/>
      <c r="M2433" s="6">
        <v>1</v>
      </c>
      <c r="N2433" s="6">
        <v>0</v>
      </c>
      <c r="O2433" s="6">
        <v>1</v>
      </c>
      <c r="P2433" s="6">
        <v>0</v>
      </c>
      <c r="Q2433" s="6">
        <v>0</v>
      </c>
      <c r="R2433" s="6">
        <v>1</v>
      </c>
      <c r="S2433" s="6">
        <v>0</v>
      </c>
      <c r="T2433" s="6">
        <v>0</v>
      </c>
      <c r="U2433" s="6">
        <v>0</v>
      </c>
      <c r="V2433" s="6">
        <v>0</v>
      </c>
      <c r="W2433" s="6">
        <v>0</v>
      </c>
      <c r="X2433" s="6">
        <v>0</v>
      </c>
      <c r="Y2433" s="6">
        <v>0</v>
      </c>
      <c r="Z2433" s="3"/>
      <c r="AA2433" s="2">
        <v>0</v>
      </c>
      <c r="AB2433" s="3" t="s">
        <v>5040</v>
      </c>
      <c r="AC2433" s="3"/>
      <c r="AD2433" t="s">
        <v>5041</v>
      </c>
      <c r="AE2433" t="str">
        <f t="shared" si="74"/>
        <v/>
      </c>
      <c r="AF2433" t="str">
        <f t="shared" si="75"/>
        <v/>
      </c>
      <c r="AG2433" t="s">
        <v>12630</v>
      </c>
      <c r="AH2433" t="s">
        <v>12630</v>
      </c>
    </row>
    <row r="2434" spans="1:34" ht="60" x14ac:dyDescent="0.2">
      <c r="A2434" s="2">
        <v>2432</v>
      </c>
      <c r="B2434" s="2">
        <v>251</v>
      </c>
      <c r="C2434" s="3" t="s">
        <v>30</v>
      </c>
      <c r="D2434" s="3"/>
      <c r="E2434" s="3"/>
      <c r="F2434" s="3"/>
      <c r="G2434" s="3"/>
      <c r="H2434" s="3"/>
      <c r="I2434" s="3"/>
      <c r="J2434" s="2">
        <v>1</v>
      </c>
      <c r="K2434" s="3"/>
      <c r="L2434" s="3"/>
      <c r="M2434" s="6">
        <v>1</v>
      </c>
      <c r="N2434" s="6">
        <v>0</v>
      </c>
      <c r="O2434" s="6">
        <v>1</v>
      </c>
      <c r="P2434" s="6">
        <v>0</v>
      </c>
      <c r="Q2434" s="6">
        <v>0</v>
      </c>
      <c r="R2434" s="6">
        <v>1</v>
      </c>
      <c r="S2434" s="6">
        <v>0</v>
      </c>
      <c r="T2434" s="6">
        <v>0</v>
      </c>
      <c r="U2434" s="6">
        <v>0</v>
      </c>
      <c r="V2434" s="6">
        <v>0</v>
      </c>
      <c r="W2434" s="6">
        <v>0</v>
      </c>
      <c r="X2434" s="6">
        <v>0</v>
      </c>
      <c r="Y2434" s="6">
        <v>0</v>
      </c>
      <c r="Z2434" s="3"/>
      <c r="AA2434" s="2">
        <v>0</v>
      </c>
      <c r="AB2434" s="3" t="s">
        <v>5042</v>
      </c>
      <c r="AC2434" s="3"/>
      <c r="AD2434" t="s">
        <v>5043</v>
      </c>
      <c r="AE2434" t="str">
        <f t="shared" si="74"/>
        <v/>
      </c>
      <c r="AF2434" t="str">
        <f t="shared" si="75"/>
        <v/>
      </c>
      <c r="AG2434" t="s">
        <v>12630</v>
      </c>
      <c r="AH2434" t="s">
        <v>12630</v>
      </c>
    </row>
    <row r="2435" spans="1:34" ht="120" x14ac:dyDescent="0.2">
      <c r="A2435" s="2">
        <v>2433</v>
      </c>
      <c r="B2435" s="2">
        <v>1622</v>
      </c>
      <c r="C2435" s="3" t="s">
        <v>30</v>
      </c>
      <c r="D2435" s="3" t="s">
        <v>33</v>
      </c>
      <c r="E2435" s="3" t="s">
        <v>34</v>
      </c>
      <c r="F2435" s="3" t="s">
        <v>232</v>
      </c>
      <c r="G2435" s="3" t="s">
        <v>79</v>
      </c>
      <c r="H2435" s="3" t="s">
        <v>31</v>
      </c>
      <c r="I2435" s="3" t="s">
        <v>295</v>
      </c>
      <c r="J2435" s="2">
        <v>1</v>
      </c>
      <c r="K2435" s="3"/>
      <c r="L2435" s="3"/>
      <c r="M2435" s="6">
        <v>1</v>
      </c>
      <c r="N2435" s="6">
        <v>0</v>
      </c>
      <c r="O2435" s="6">
        <v>1</v>
      </c>
      <c r="P2435" s="6">
        <v>0</v>
      </c>
      <c r="Q2435" s="6">
        <v>0</v>
      </c>
      <c r="R2435" s="6">
        <v>1</v>
      </c>
      <c r="S2435" s="6">
        <v>0</v>
      </c>
      <c r="T2435" s="6">
        <v>0</v>
      </c>
      <c r="U2435" s="6">
        <v>0</v>
      </c>
      <c r="V2435" s="6">
        <v>0</v>
      </c>
      <c r="W2435" s="6">
        <v>0</v>
      </c>
      <c r="X2435" s="6">
        <v>0</v>
      </c>
      <c r="Y2435" s="6">
        <v>0</v>
      </c>
      <c r="Z2435" s="3"/>
      <c r="AA2435" s="2">
        <v>0</v>
      </c>
      <c r="AB2435" s="3" t="s">
        <v>5044</v>
      </c>
      <c r="AC2435" s="3"/>
      <c r="AD2435" t="s">
        <v>5045</v>
      </c>
      <c r="AE2435" t="str">
        <f t="shared" ref="AE2435:AE2498" si="76">IF(F2435="","",IF(MID(F2435,4,1)="_",F2435,IF(E2435="",F2435,IF(D2435="",E2435&amp;"/"&amp;F2435,D2435&amp;"/"&amp;E2435&amp;"/"&amp;F2435))))</f>
        <v>31/12/1863</v>
      </c>
      <c r="AF2435" t="str">
        <f t="shared" ref="AF2435:AF2498" si="77">IF(I2435="","",IF(I2435="18__","18__",IF(H2435="",I2435,IF(G2435="",H2435&amp;"/"&amp;I2435,G2435&amp;"/"&amp;H2435&amp;"/"&amp;I2435))))</f>
        <v>09/01/1864</v>
      </c>
      <c r="AG2435" t="s">
        <v>14683</v>
      </c>
      <c r="AH2435" t="s">
        <v>14684</v>
      </c>
    </row>
    <row r="2436" spans="1:34" ht="60" x14ac:dyDescent="0.2">
      <c r="A2436" s="2">
        <v>2434</v>
      </c>
      <c r="B2436" s="2">
        <v>1206</v>
      </c>
      <c r="C2436" s="3" t="s">
        <v>30</v>
      </c>
      <c r="D2436" s="3" t="s">
        <v>67</v>
      </c>
      <c r="E2436" s="3" t="s">
        <v>87</v>
      </c>
      <c r="F2436" s="3" t="s">
        <v>353</v>
      </c>
      <c r="G2436" s="3" t="s">
        <v>33</v>
      </c>
      <c r="H2436" s="3" t="s">
        <v>31</v>
      </c>
      <c r="I2436" s="3" t="s">
        <v>224</v>
      </c>
      <c r="J2436" s="2">
        <v>4</v>
      </c>
      <c r="K2436" s="3"/>
      <c r="L2436" s="3"/>
      <c r="M2436" s="6">
        <v>1</v>
      </c>
      <c r="N2436" s="6">
        <v>0</v>
      </c>
      <c r="O2436" s="6">
        <v>1</v>
      </c>
      <c r="P2436" s="6">
        <v>0</v>
      </c>
      <c r="Q2436" s="6">
        <v>0</v>
      </c>
      <c r="R2436" s="6">
        <v>0</v>
      </c>
      <c r="S2436" s="6">
        <v>1</v>
      </c>
      <c r="T2436" s="6">
        <v>0</v>
      </c>
      <c r="U2436" s="6">
        <v>0</v>
      </c>
      <c r="V2436" s="6">
        <v>0</v>
      </c>
      <c r="W2436" s="6">
        <v>0</v>
      </c>
      <c r="X2436" s="6">
        <v>0</v>
      </c>
      <c r="Y2436" s="6">
        <v>0</v>
      </c>
      <c r="Z2436" s="3"/>
      <c r="AA2436" s="2">
        <v>0</v>
      </c>
      <c r="AB2436" s="3" t="s">
        <v>5046</v>
      </c>
      <c r="AC2436" s="3"/>
      <c r="AD2436" t="s">
        <v>5047</v>
      </c>
      <c r="AE2436" t="str">
        <f t="shared" si="76"/>
        <v>30/06/1859</v>
      </c>
      <c r="AF2436" t="str">
        <f t="shared" si="77"/>
        <v>31/01/1860</v>
      </c>
      <c r="AG2436" t="s">
        <v>14685</v>
      </c>
      <c r="AH2436" t="s">
        <v>14686</v>
      </c>
    </row>
    <row r="2437" spans="1:34" ht="90" x14ac:dyDescent="0.2">
      <c r="A2437" s="2">
        <v>2435</v>
      </c>
      <c r="B2437" s="2">
        <v>1186</v>
      </c>
      <c r="C2437" s="3" t="s">
        <v>30</v>
      </c>
      <c r="D2437" s="3" t="s">
        <v>58</v>
      </c>
      <c r="E2437" s="3" t="s">
        <v>38</v>
      </c>
      <c r="F2437" s="3" t="s">
        <v>353</v>
      </c>
      <c r="G2437" s="3" t="s">
        <v>48</v>
      </c>
      <c r="H2437" s="3" t="s">
        <v>38</v>
      </c>
      <c r="I2437" s="3" t="s">
        <v>224</v>
      </c>
      <c r="J2437" s="2">
        <v>4</v>
      </c>
      <c r="K2437" s="3"/>
      <c r="L2437" s="3"/>
      <c r="M2437" s="6">
        <v>1</v>
      </c>
      <c r="N2437" s="6">
        <v>0</v>
      </c>
      <c r="O2437" s="6">
        <v>1</v>
      </c>
      <c r="P2437" s="6">
        <v>0</v>
      </c>
      <c r="Q2437" s="6">
        <v>0</v>
      </c>
      <c r="R2437" s="6">
        <v>0</v>
      </c>
      <c r="S2437" s="6">
        <v>1</v>
      </c>
      <c r="T2437" s="6">
        <v>0</v>
      </c>
      <c r="U2437" s="6">
        <v>0</v>
      </c>
      <c r="V2437" s="6">
        <v>0</v>
      </c>
      <c r="W2437" s="6">
        <v>0</v>
      </c>
      <c r="X2437" s="6">
        <v>0</v>
      </c>
      <c r="Y2437" s="6">
        <v>0</v>
      </c>
      <c r="Z2437" s="3"/>
      <c r="AA2437" s="2">
        <v>0</v>
      </c>
      <c r="AB2437" s="3" t="s">
        <v>5048</v>
      </c>
      <c r="AC2437" s="3"/>
      <c r="AD2437" t="s">
        <v>5049</v>
      </c>
      <c r="AE2437" t="str">
        <f t="shared" si="76"/>
        <v>02/04/1859</v>
      </c>
      <c r="AF2437" t="str">
        <f t="shared" si="77"/>
        <v>03/04/1860</v>
      </c>
      <c r="AG2437" t="s">
        <v>14687</v>
      </c>
      <c r="AH2437" t="s">
        <v>14688</v>
      </c>
    </row>
    <row r="2438" spans="1:34" ht="75" x14ac:dyDescent="0.2">
      <c r="A2438" s="2">
        <v>2436</v>
      </c>
      <c r="B2438" s="2">
        <v>1640</v>
      </c>
      <c r="C2438" s="3" t="s">
        <v>30</v>
      </c>
      <c r="D2438" s="3" t="s">
        <v>73</v>
      </c>
      <c r="E2438" s="3" t="s">
        <v>58</v>
      </c>
      <c r="F2438" s="3" t="s">
        <v>295</v>
      </c>
      <c r="G2438" s="3" t="s">
        <v>48</v>
      </c>
      <c r="H2438" s="3" t="s">
        <v>73</v>
      </c>
      <c r="I2438" s="3" t="s">
        <v>295</v>
      </c>
      <c r="J2438" s="2">
        <v>5</v>
      </c>
      <c r="K2438" s="3"/>
      <c r="L2438" s="3"/>
      <c r="M2438" s="6">
        <v>1</v>
      </c>
      <c r="N2438" s="6">
        <v>0</v>
      </c>
      <c r="O2438" s="6">
        <v>1</v>
      </c>
      <c r="P2438" s="6">
        <v>0</v>
      </c>
      <c r="Q2438" s="6">
        <v>0</v>
      </c>
      <c r="R2438" s="6">
        <v>0</v>
      </c>
      <c r="S2438" s="6">
        <v>1</v>
      </c>
      <c r="T2438" s="6">
        <v>0</v>
      </c>
      <c r="U2438" s="6">
        <v>0</v>
      </c>
      <c r="V2438" s="6">
        <v>0</v>
      </c>
      <c r="W2438" s="6">
        <v>0</v>
      </c>
      <c r="X2438" s="6">
        <v>0</v>
      </c>
      <c r="Y2438" s="6">
        <v>0</v>
      </c>
      <c r="Z2438" s="3"/>
      <c r="AA2438" s="2">
        <v>0</v>
      </c>
      <c r="AB2438" s="3" t="s">
        <v>5050</v>
      </c>
      <c r="AC2438" s="3"/>
      <c r="AD2438" t="s">
        <v>5051</v>
      </c>
      <c r="AE2438" t="str">
        <f t="shared" si="76"/>
        <v>10/02/1864</v>
      </c>
      <c r="AF2438" t="str">
        <f t="shared" si="77"/>
        <v>03/10/1864</v>
      </c>
      <c r="AG2438" t="s">
        <v>14689</v>
      </c>
      <c r="AH2438" t="s">
        <v>14690</v>
      </c>
    </row>
    <row r="2439" spans="1:34" ht="60" x14ac:dyDescent="0.2">
      <c r="A2439" s="2">
        <v>2437</v>
      </c>
      <c r="B2439" s="2">
        <v>1694</v>
      </c>
      <c r="C2439" s="3" t="s">
        <v>30</v>
      </c>
      <c r="D2439" s="3"/>
      <c r="E2439" s="3" t="s">
        <v>87</v>
      </c>
      <c r="F2439" s="3" t="s">
        <v>295</v>
      </c>
      <c r="G2439" s="3"/>
      <c r="H2439" s="3"/>
      <c r="I2439" s="3"/>
      <c r="J2439" s="2">
        <v>1</v>
      </c>
      <c r="K2439" s="3"/>
      <c r="L2439" s="3"/>
      <c r="M2439" s="6">
        <v>1</v>
      </c>
      <c r="N2439" s="6">
        <v>0</v>
      </c>
      <c r="O2439" s="6">
        <v>1</v>
      </c>
      <c r="P2439" s="6">
        <v>0</v>
      </c>
      <c r="Q2439" s="6">
        <v>0</v>
      </c>
      <c r="R2439" s="6">
        <v>0</v>
      </c>
      <c r="S2439" s="6">
        <v>0</v>
      </c>
      <c r="T2439" s="6">
        <v>1</v>
      </c>
      <c r="U2439" s="6">
        <v>0</v>
      </c>
      <c r="V2439" s="6">
        <v>0</v>
      </c>
      <c r="W2439" s="6">
        <v>0</v>
      </c>
      <c r="X2439" s="6">
        <v>0</v>
      </c>
      <c r="Y2439" s="6">
        <v>0</v>
      </c>
      <c r="Z2439" s="3"/>
      <c r="AA2439" s="2">
        <v>0</v>
      </c>
      <c r="AB2439" s="3" t="s">
        <v>5042</v>
      </c>
      <c r="AC2439" s="3"/>
      <c r="AD2439" t="s">
        <v>5052</v>
      </c>
      <c r="AE2439" t="str">
        <f t="shared" si="76"/>
        <v>06/1864</v>
      </c>
      <c r="AF2439" t="str">
        <f t="shared" si="77"/>
        <v/>
      </c>
      <c r="AG2439" t="s">
        <v>14691</v>
      </c>
      <c r="AH2439" t="s">
        <v>12630</v>
      </c>
    </row>
    <row r="2440" spans="1:34" ht="105" x14ac:dyDescent="0.2">
      <c r="A2440" s="2">
        <v>2438</v>
      </c>
      <c r="B2440" s="2">
        <v>1626</v>
      </c>
      <c r="C2440" s="3" t="s">
        <v>30</v>
      </c>
      <c r="D2440" s="3"/>
      <c r="E2440" s="3"/>
      <c r="F2440" s="3" t="s">
        <v>295</v>
      </c>
      <c r="G2440" s="3"/>
      <c r="H2440" s="3"/>
      <c r="I2440" s="3" t="s">
        <v>267</v>
      </c>
      <c r="J2440" s="2">
        <v>1</v>
      </c>
      <c r="K2440" s="3"/>
      <c r="L2440" s="3"/>
      <c r="M2440" s="6">
        <v>1</v>
      </c>
      <c r="N2440" s="6">
        <v>0</v>
      </c>
      <c r="O2440" s="6">
        <v>1</v>
      </c>
      <c r="P2440" s="6">
        <v>0</v>
      </c>
      <c r="Q2440" s="6">
        <v>0</v>
      </c>
      <c r="R2440" s="6">
        <v>0</v>
      </c>
      <c r="S2440" s="6">
        <v>1</v>
      </c>
      <c r="T2440" s="6">
        <v>0</v>
      </c>
      <c r="U2440" s="6">
        <v>0</v>
      </c>
      <c r="V2440" s="6">
        <v>0</v>
      </c>
      <c r="W2440" s="6">
        <v>0</v>
      </c>
      <c r="X2440" s="6">
        <v>0</v>
      </c>
      <c r="Y2440" s="6">
        <v>0</v>
      </c>
      <c r="Z2440" s="3"/>
      <c r="AA2440" s="2">
        <v>0</v>
      </c>
      <c r="AB2440" s="3" t="s">
        <v>5053</v>
      </c>
      <c r="AC2440" s="3"/>
      <c r="AD2440" t="s">
        <v>5054</v>
      </c>
      <c r="AE2440" t="str">
        <f t="shared" si="76"/>
        <v>1864</v>
      </c>
      <c r="AF2440" t="str">
        <f t="shared" si="77"/>
        <v>1865</v>
      </c>
      <c r="AG2440" t="s">
        <v>295</v>
      </c>
      <c r="AH2440" t="s">
        <v>267</v>
      </c>
    </row>
    <row r="2441" spans="1:34" ht="105" x14ac:dyDescent="0.2">
      <c r="A2441" s="2">
        <v>2439</v>
      </c>
      <c r="B2441" s="2">
        <v>1864</v>
      </c>
      <c r="C2441" s="3" t="s">
        <v>30</v>
      </c>
      <c r="D2441" s="3" t="s">
        <v>101</v>
      </c>
      <c r="E2441" s="3" t="s">
        <v>39</v>
      </c>
      <c r="F2441" s="3" t="s">
        <v>267</v>
      </c>
      <c r="G2441" s="3"/>
      <c r="H2441" s="3"/>
      <c r="I2441" s="3"/>
      <c r="J2441" s="2">
        <v>1</v>
      </c>
      <c r="K2441" s="3"/>
      <c r="L2441" s="3"/>
      <c r="M2441" s="6">
        <v>1</v>
      </c>
      <c r="N2441" s="6">
        <v>0</v>
      </c>
      <c r="O2441" s="6">
        <v>1</v>
      </c>
      <c r="P2441" s="6">
        <v>0</v>
      </c>
      <c r="Q2441" s="6">
        <v>0</v>
      </c>
      <c r="R2441" s="6">
        <v>0</v>
      </c>
      <c r="S2441" s="6">
        <v>1</v>
      </c>
      <c r="T2441" s="6">
        <v>0</v>
      </c>
      <c r="U2441" s="6">
        <v>0</v>
      </c>
      <c r="V2441" s="6">
        <v>0</v>
      </c>
      <c r="W2441" s="6">
        <v>0</v>
      </c>
      <c r="X2441" s="6">
        <v>0</v>
      </c>
      <c r="Y2441" s="6">
        <v>0</v>
      </c>
      <c r="Z2441" s="3"/>
      <c r="AA2441" s="2">
        <v>0</v>
      </c>
      <c r="AB2441" s="3" t="s">
        <v>5055</v>
      </c>
      <c r="AC2441" s="3"/>
      <c r="AD2441" t="s">
        <v>5056</v>
      </c>
      <c r="AE2441" t="str">
        <f t="shared" si="76"/>
        <v>14/11/1865</v>
      </c>
      <c r="AF2441" t="str">
        <f t="shared" si="77"/>
        <v/>
      </c>
      <c r="AG2441" t="s">
        <v>14692</v>
      </c>
      <c r="AH2441" t="s">
        <v>12630</v>
      </c>
    </row>
    <row r="2442" spans="1:34" ht="75" x14ac:dyDescent="0.2">
      <c r="A2442" s="2">
        <v>2440</v>
      </c>
      <c r="B2442" s="2">
        <v>1792</v>
      </c>
      <c r="C2442" s="3" t="s">
        <v>30</v>
      </c>
      <c r="D2442" s="3" t="s">
        <v>58</v>
      </c>
      <c r="E2442" s="3" t="s">
        <v>31</v>
      </c>
      <c r="F2442" s="3" t="s">
        <v>267</v>
      </c>
      <c r="G2442" s="3" t="s">
        <v>31</v>
      </c>
      <c r="H2442" s="3" t="s">
        <v>34</v>
      </c>
      <c r="I2442" s="3" t="s">
        <v>267</v>
      </c>
      <c r="J2442" s="2">
        <v>13</v>
      </c>
      <c r="K2442" s="3"/>
      <c r="L2442" s="3"/>
      <c r="M2442" s="6">
        <v>1</v>
      </c>
      <c r="N2442" s="6">
        <v>0</v>
      </c>
      <c r="O2442" s="6">
        <v>1</v>
      </c>
      <c r="P2442" s="6">
        <v>0</v>
      </c>
      <c r="Q2442" s="6">
        <v>0</v>
      </c>
      <c r="R2442" s="6">
        <v>0</v>
      </c>
      <c r="S2442" s="6">
        <v>1</v>
      </c>
      <c r="T2442" s="6">
        <v>0</v>
      </c>
      <c r="U2442" s="6">
        <v>0</v>
      </c>
      <c r="V2442" s="6">
        <v>0</v>
      </c>
      <c r="W2442" s="6">
        <v>0</v>
      </c>
      <c r="X2442" s="6">
        <v>0</v>
      </c>
      <c r="Y2442" s="6">
        <v>0</v>
      </c>
      <c r="Z2442" s="3"/>
      <c r="AA2442" s="2">
        <v>0</v>
      </c>
      <c r="AB2442" s="3" t="s">
        <v>5057</v>
      </c>
      <c r="AC2442" s="3"/>
      <c r="AD2442" t="s">
        <v>5058</v>
      </c>
      <c r="AE2442" t="str">
        <f t="shared" si="76"/>
        <v>02/01/1865</v>
      </c>
      <c r="AF2442" t="str">
        <f t="shared" si="77"/>
        <v>01/12/1865</v>
      </c>
      <c r="AG2442" t="s">
        <v>14693</v>
      </c>
      <c r="AH2442" t="s">
        <v>14694</v>
      </c>
    </row>
    <row r="2443" spans="1:34" ht="60" x14ac:dyDescent="0.2">
      <c r="A2443" s="2">
        <v>2441</v>
      </c>
      <c r="B2443" s="2">
        <v>1829</v>
      </c>
      <c r="C2443" s="3" t="s">
        <v>30</v>
      </c>
      <c r="D2443" s="3"/>
      <c r="E2443" s="3" t="s">
        <v>87</v>
      </c>
      <c r="F2443" s="3" t="s">
        <v>267</v>
      </c>
      <c r="G2443" s="3"/>
      <c r="H2443" s="3" t="s">
        <v>39</v>
      </c>
      <c r="I2443" s="3" t="s">
        <v>267</v>
      </c>
      <c r="J2443" s="2">
        <v>4</v>
      </c>
      <c r="K2443" s="3"/>
      <c r="L2443" s="3"/>
      <c r="M2443" s="6">
        <v>1</v>
      </c>
      <c r="N2443" s="6">
        <v>0</v>
      </c>
      <c r="O2443" s="6">
        <v>1</v>
      </c>
      <c r="P2443" s="6">
        <v>0</v>
      </c>
      <c r="Q2443" s="6">
        <v>0</v>
      </c>
      <c r="R2443" s="6">
        <v>0</v>
      </c>
      <c r="S2443" s="6">
        <v>1</v>
      </c>
      <c r="T2443" s="6">
        <v>0</v>
      </c>
      <c r="U2443" s="6">
        <v>0</v>
      </c>
      <c r="V2443" s="6">
        <v>0</v>
      </c>
      <c r="W2443" s="6">
        <v>0</v>
      </c>
      <c r="X2443" s="6">
        <v>0</v>
      </c>
      <c r="Y2443" s="6">
        <v>0</v>
      </c>
      <c r="Z2443" s="3"/>
      <c r="AA2443" s="2">
        <v>0</v>
      </c>
      <c r="AB2443" s="3" t="s">
        <v>5042</v>
      </c>
      <c r="AC2443" s="3"/>
      <c r="AD2443" t="s">
        <v>5059</v>
      </c>
      <c r="AE2443" t="str">
        <f t="shared" si="76"/>
        <v>06/1865</v>
      </c>
      <c r="AF2443" t="str">
        <f t="shared" si="77"/>
        <v>11/1865</v>
      </c>
      <c r="AG2443" t="s">
        <v>14695</v>
      </c>
      <c r="AH2443" t="s">
        <v>14696</v>
      </c>
    </row>
    <row r="2444" spans="1:34" ht="105" x14ac:dyDescent="0.2">
      <c r="A2444" s="2">
        <v>2442</v>
      </c>
      <c r="B2444" s="2">
        <v>1909</v>
      </c>
      <c r="C2444" s="3" t="s">
        <v>30</v>
      </c>
      <c r="D2444" s="3" t="s">
        <v>58</v>
      </c>
      <c r="E2444" s="3" t="s">
        <v>31</v>
      </c>
      <c r="F2444" s="3" t="s">
        <v>276</v>
      </c>
      <c r="G2444" s="3" t="s">
        <v>33</v>
      </c>
      <c r="H2444" s="3" t="s">
        <v>34</v>
      </c>
      <c r="I2444" s="3" t="s">
        <v>276</v>
      </c>
      <c r="J2444" s="2">
        <v>10</v>
      </c>
      <c r="K2444" s="3"/>
      <c r="L2444" s="3"/>
      <c r="M2444" s="6">
        <v>1</v>
      </c>
      <c r="N2444" s="6">
        <v>0</v>
      </c>
      <c r="O2444" s="6">
        <v>1</v>
      </c>
      <c r="P2444" s="6">
        <v>0</v>
      </c>
      <c r="Q2444" s="6">
        <v>0</v>
      </c>
      <c r="R2444" s="6">
        <v>0</v>
      </c>
      <c r="S2444" s="6">
        <v>1</v>
      </c>
      <c r="T2444" s="6">
        <v>0</v>
      </c>
      <c r="U2444" s="6">
        <v>0</v>
      </c>
      <c r="V2444" s="6">
        <v>0</v>
      </c>
      <c r="W2444" s="6">
        <v>0</v>
      </c>
      <c r="X2444" s="6">
        <v>0</v>
      </c>
      <c r="Y2444" s="6">
        <v>0</v>
      </c>
      <c r="Z2444" s="3"/>
      <c r="AA2444" s="2">
        <v>0</v>
      </c>
      <c r="AB2444" s="3" t="s">
        <v>5060</v>
      </c>
      <c r="AC2444" s="3"/>
      <c r="AD2444" t="s">
        <v>5061</v>
      </c>
      <c r="AE2444" t="str">
        <f t="shared" si="76"/>
        <v>02/01/1866</v>
      </c>
      <c r="AF2444" t="str">
        <f t="shared" si="77"/>
        <v>31/12/1866</v>
      </c>
      <c r="AG2444" t="s">
        <v>14697</v>
      </c>
      <c r="AH2444" t="s">
        <v>14698</v>
      </c>
    </row>
    <row r="2445" spans="1:34" ht="60" x14ac:dyDescent="0.2">
      <c r="A2445" s="2">
        <v>2443</v>
      </c>
      <c r="B2445" s="2">
        <v>1965</v>
      </c>
      <c r="C2445" s="3" t="s">
        <v>30</v>
      </c>
      <c r="D2445" s="3"/>
      <c r="E2445" s="3" t="s">
        <v>87</v>
      </c>
      <c r="F2445" s="3" t="s">
        <v>276</v>
      </c>
      <c r="G2445" s="3"/>
      <c r="H2445" s="3" t="s">
        <v>39</v>
      </c>
      <c r="I2445" s="3" t="s">
        <v>276</v>
      </c>
      <c r="J2445" s="2">
        <v>2</v>
      </c>
      <c r="K2445" s="3"/>
      <c r="L2445" s="3"/>
      <c r="M2445" s="6">
        <v>1</v>
      </c>
      <c r="N2445" s="6">
        <v>0</v>
      </c>
      <c r="O2445" s="6">
        <v>1</v>
      </c>
      <c r="P2445" s="6">
        <v>0</v>
      </c>
      <c r="Q2445" s="6">
        <v>0</v>
      </c>
      <c r="R2445" s="6">
        <v>0</v>
      </c>
      <c r="S2445" s="6">
        <v>1</v>
      </c>
      <c r="T2445" s="6">
        <v>0</v>
      </c>
      <c r="U2445" s="6">
        <v>0</v>
      </c>
      <c r="V2445" s="6">
        <v>0</v>
      </c>
      <c r="W2445" s="6">
        <v>0</v>
      </c>
      <c r="X2445" s="6">
        <v>0</v>
      </c>
      <c r="Y2445" s="6">
        <v>0</v>
      </c>
      <c r="Z2445" s="3"/>
      <c r="AA2445" s="2">
        <v>0</v>
      </c>
      <c r="AB2445" s="3" t="s">
        <v>5042</v>
      </c>
      <c r="AC2445" s="3"/>
      <c r="AD2445" t="s">
        <v>5062</v>
      </c>
      <c r="AE2445" t="str">
        <f t="shared" si="76"/>
        <v>06/1866</v>
      </c>
      <c r="AF2445" t="str">
        <f t="shared" si="77"/>
        <v>11/1866</v>
      </c>
      <c r="AG2445" t="s">
        <v>14699</v>
      </c>
      <c r="AH2445" t="s">
        <v>14700</v>
      </c>
    </row>
    <row r="2446" spans="1:34" ht="150" x14ac:dyDescent="0.2">
      <c r="A2446" s="2">
        <v>2444</v>
      </c>
      <c r="B2446" s="2">
        <v>2121</v>
      </c>
      <c r="C2446" s="3" t="s">
        <v>30</v>
      </c>
      <c r="D2446" s="3" t="s">
        <v>31</v>
      </c>
      <c r="E2446" s="3" t="s">
        <v>87</v>
      </c>
      <c r="F2446" s="3" t="s">
        <v>221</v>
      </c>
      <c r="G2446" s="3"/>
      <c r="H2446" s="3"/>
      <c r="I2446" s="3"/>
      <c r="J2446" s="2">
        <v>1</v>
      </c>
      <c r="K2446" s="3"/>
      <c r="L2446" s="3"/>
      <c r="M2446" s="6">
        <v>1</v>
      </c>
      <c r="N2446" s="6">
        <v>0</v>
      </c>
      <c r="O2446" s="6">
        <v>1</v>
      </c>
      <c r="P2446" s="6">
        <v>0</v>
      </c>
      <c r="Q2446" s="6">
        <v>0</v>
      </c>
      <c r="R2446" s="6">
        <v>1</v>
      </c>
      <c r="S2446" s="6">
        <v>0</v>
      </c>
      <c r="T2446" s="6">
        <v>0</v>
      </c>
      <c r="U2446" s="6">
        <v>0</v>
      </c>
      <c r="V2446" s="6">
        <v>0</v>
      </c>
      <c r="W2446" s="6">
        <v>0</v>
      </c>
      <c r="X2446" s="6">
        <v>0</v>
      </c>
      <c r="Y2446" s="6">
        <v>0</v>
      </c>
      <c r="Z2446" s="3"/>
      <c r="AA2446" s="2">
        <v>0</v>
      </c>
      <c r="AB2446" s="3" t="s">
        <v>5063</v>
      </c>
      <c r="AC2446" s="3"/>
      <c r="AD2446" t="s">
        <v>5064</v>
      </c>
      <c r="AE2446" t="str">
        <f t="shared" si="76"/>
        <v>01/06/1867</v>
      </c>
      <c r="AF2446" t="str">
        <f t="shared" si="77"/>
        <v/>
      </c>
      <c r="AG2446" t="s">
        <v>14701</v>
      </c>
      <c r="AH2446" t="s">
        <v>12630</v>
      </c>
    </row>
    <row r="2447" spans="1:34" ht="135" x14ac:dyDescent="0.2">
      <c r="A2447" s="2">
        <v>2445</v>
      </c>
      <c r="B2447" s="2">
        <v>2055</v>
      </c>
      <c r="C2447" s="3" t="s">
        <v>30</v>
      </c>
      <c r="D2447" s="3" t="s">
        <v>38</v>
      </c>
      <c r="E2447" s="3" t="s">
        <v>58</v>
      </c>
      <c r="F2447" s="3" t="s">
        <v>221</v>
      </c>
      <c r="G2447" s="3" t="s">
        <v>33</v>
      </c>
      <c r="H2447" s="3" t="s">
        <v>34</v>
      </c>
      <c r="I2447" s="3" t="s">
        <v>221</v>
      </c>
      <c r="J2447" s="2">
        <v>14</v>
      </c>
      <c r="K2447" s="3"/>
      <c r="L2447" s="3"/>
      <c r="M2447" s="6">
        <v>1</v>
      </c>
      <c r="N2447" s="6">
        <v>0</v>
      </c>
      <c r="O2447" s="6">
        <v>1</v>
      </c>
      <c r="P2447" s="6">
        <v>0</v>
      </c>
      <c r="Q2447" s="6">
        <v>0</v>
      </c>
      <c r="R2447" s="6">
        <v>0</v>
      </c>
      <c r="S2447" s="6">
        <v>0</v>
      </c>
      <c r="T2447" s="6">
        <v>1</v>
      </c>
      <c r="U2447" s="6">
        <v>0</v>
      </c>
      <c r="V2447" s="6">
        <v>0</v>
      </c>
      <c r="W2447" s="6">
        <v>0</v>
      </c>
      <c r="X2447" s="6">
        <v>0</v>
      </c>
      <c r="Y2447" s="6">
        <v>0</v>
      </c>
      <c r="Z2447" s="3"/>
      <c r="AA2447" s="2">
        <v>0</v>
      </c>
      <c r="AB2447" s="3" t="s">
        <v>5065</v>
      </c>
      <c r="AC2447" s="3"/>
      <c r="AD2447" t="s">
        <v>5066</v>
      </c>
      <c r="AE2447" t="str">
        <f t="shared" si="76"/>
        <v>04/02/1867</v>
      </c>
      <c r="AF2447" t="str">
        <f t="shared" si="77"/>
        <v>31/12/1867</v>
      </c>
      <c r="AG2447" t="s">
        <v>14702</v>
      </c>
      <c r="AH2447" t="s">
        <v>14703</v>
      </c>
    </row>
    <row r="2448" spans="1:34" ht="60" x14ac:dyDescent="0.2">
      <c r="A2448" s="2">
        <v>2446</v>
      </c>
      <c r="B2448" s="2">
        <v>2240</v>
      </c>
      <c r="C2448" s="3" t="s">
        <v>30</v>
      </c>
      <c r="D2448" s="3"/>
      <c r="E2448" s="3" t="s">
        <v>39</v>
      </c>
      <c r="F2448" s="3" t="s">
        <v>363</v>
      </c>
      <c r="G2448" s="3"/>
      <c r="H2448" s="3"/>
      <c r="I2448" s="3"/>
      <c r="J2448" s="2">
        <v>1</v>
      </c>
      <c r="K2448" s="3"/>
      <c r="L2448" s="3"/>
      <c r="M2448" s="6">
        <v>1</v>
      </c>
      <c r="N2448" s="6">
        <v>0</v>
      </c>
      <c r="O2448" s="6">
        <v>1</v>
      </c>
      <c r="P2448" s="6">
        <v>0</v>
      </c>
      <c r="Q2448" s="6">
        <v>0</v>
      </c>
      <c r="R2448" s="6">
        <v>1</v>
      </c>
      <c r="S2448" s="6">
        <v>0</v>
      </c>
      <c r="T2448" s="6">
        <v>0</v>
      </c>
      <c r="U2448" s="6">
        <v>0</v>
      </c>
      <c r="V2448" s="6">
        <v>0</v>
      </c>
      <c r="W2448" s="6">
        <v>0</v>
      </c>
      <c r="X2448" s="6">
        <v>0</v>
      </c>
      <c r="Y2448" s="6">
        <v>0</v>
      </c>
      <c r="Z2448" s="3"/>
      <c r="AA2448" s="2">
        <v>0</v>
      </c>
      <c r="AB2448" s="3" t="s">
        <v>5067</v>
      </c>
      <c r="AC2448" s="3"/>
      <c r="AD2448" t="s">
        <v>5068</v>
      </c>
      <c r="AE2448" t="str">
        <f t="shared" si="76"/>
        <v>11/1868</v>
      </c>
      <c r="AF2448" t="str">
        <f t="shared" si="77"/>
        <v/>
      </c>
      <c r="AG2448" t="s">
        <v>13369</v>
      </c>
      <c r="AH2448" t="s">
        <v>12630</v>
      </c>
    </row>
    <row r="2449" spans="1:34" ht="315" x14ac:dyDescent="0.2">
      <c r="A2449" s="2">
        <v>2447</v>
      </c>
      <c r="B2449" s="2">
        <v>2189</v>
      </c>
      <c r="C2449" s="3" t="s">
        <v>30</v>
      </c>
      <c r="D2449" s="3" t="s">
        <v>31</v>
      </c>
      <c r="E2449" s="3" t="s">
        <v>58</v>
      </c>
      <c r="F2449" s="3" t="s">
        <v>363</v>
      </c>
      <c r="G2449" s="3"/>
      <c r="H2449" s="3"/>
      <c r="I2449" s="3"/>
      <c r="J2449" s="2">
        <v>1</v>
      </c>
      <c r="K2449" s="3"/>
      <c r="L2449" s="3"/>
      <c r="M2449" s="6">
        <v>1</v>
      </c>
      <c r="N2449" s="6">
        <v>0</v>
      </c>
      <c r="O2449" s="6">
        <v>1</v>
      </c>
      <c r="P2449" s="6">
        <v>0</v>
      </c>
      <c r="Q2449" s="6">
        <v>0</v>
      </c>
      <c r="R2449" s="6">
        <v>1</v>
      </c>
      <c r="S2449" s="6">
        <v>0</v>
      </c>
      <c r="T2449" s="6">
        <v>0</v>
      </c>
      <c r="U2449" s="6">
        <v>0</v>
      </c>
      <c r="V2449" s="6">
        <v>0</v>
      </c>
      <c r="W2449" s="6">
        <v>0</v>
      </c>
      <c r="X2449" s="6">
        <v>0</v>
      </c>
      <c r="Y2449" s="6">
        <v>0</v>
      </c>
      <c r="Z2449" s="3"/>
      <c r="AA2449" s="2">
        <v>0</v>
      </c>
      <c r="AB2449" s="3" t="s">
        <v>5069</v>
      </c>
      <c r="AC2449" s="3"/>
      <c r="AD2449" t="s">
        <v>5070</v>
      </c>
      <c r="AE2449" t="str">
        <f t="shared" si="76"/>
        <v>01/02/1868</v>
      </c>
      <c r="AF2449" t="str">
        <f t="shared" si="77"/>
        <v/>
      </c>
      <c r="AG2449" t="s">
        <v>14704</v>
      </c>
      <c r="AH2449" t="s">
        <v>12630</v>
      </c>
    </row>
    <row r="2450" spans="1:34" ht="210" x14ac:dyDescent="0.2">
      <c r="A2450" s="2">
        <v>2448</v>
      </c>
      <c r="B2450" s="2">
        <v>2201</v>
      </c>
      <c r="C2450" s="3" t="s">
        <v>30</v>
      </c>
      <c r="D2450" s="3" t="s">
        <v>58</v>
      </c>
      <c r="E2450" s="3" t="s">
        <v>38</v>
      </c>
      <c r="F2450" s="3" t="s">
        <v>363</v>
      </c>
      <c r="G2450" s="3" t="s">
        <v>33</v>
      </c>
      <c r="H2450" s="3" t="s">
        <v>73</v>
      </c>
      <c r="I2450" s="3" t="s">
        <v>363</v>
      </c>
      <c r="J2450" s="2">
        <v>11</v>
      </c>
      <c r="K2450" s="3"/>
      <c r="L2450" s="3"/>
      <c r="M2450" s="6">
        <v>1</v>
      </c>
      <c r="N2450" s="6">
        <v>0</v>
      </c>
      <c r="O2450" s="6">
        <v>1</v>
      </c>
      <c r="P2450" s="6">
        <v>0</v>
      </c>
      <c r="Q2450" s="6">
        <v>0</v>
      </c>
      <c r="R2450" s="6">
        <v>0</v>
      </c>
      <c r="S2450" s="6">
        <v>0</v>
      </c>
      <c r="T2450" s="6">
        <v>1</v>
      </c>
      <c r="U2450" s="6">
        <v>0</v>
      </c>
      <c r="V2450" s="6">
        <v>0</v>
      </c>
      <c r="W2450" s="6">
        <v>0</v>
      </c>
      <c r="X2450" s="6">
        <v>0</v>
      </c>
      <c r="Y2450" s="6">
        <v>0</v>
      </c>
      <c r="Z2450" s="3"/>
      <c r="AA2450" s="2">
        <v>0</v>
      </c>
      <c r="AB2450" s="3" t="s">
        <v>5071</v>
      </c>
      <c r="AC2450" s="3"/>
      <c r="AD2450" t="s">
        <v>5072</v>
      </c>
      <c r="AE2450" t="str">
        <f t="shared" si="76"/>
        <v>02/04/1868</v>
      </c>
      <c r="AF2450" t="str">
        <f t="shared" si="77"/>
        <v>31/10/1868</v>
      </c>
      <c r="AG2450" t="s">
        <v>14705</v>
      </c>
      <c r="AH2450" t="s">
        <v>14706</v>
      </c>
    </row>
    <row r="2451" spans="1:34" ht="60" x14ac:dyDescent="0.2">
      <c r="A2451" s="2">
        <v>2449</v>
      </c>
      <c r="B2451" s="2">
        <v>2274</v>
      </c>
      <c r="C2451" s="3" t="s">
        <v>30</v>
      </c>
      <c r="D2451" s="3" t="s">
        <v>31</v>
      </c>
      <c r="E2451" s="3" t="s">
        <v>58</v>
      </c>
      <c r="F2451" s="3" t="s">
        <v>286</v>
      </c>
      <c r="G2451" s="3"/>
      <c r="H2451" s="3"/>
      <c r="I2451" s="3"/>
      <c r="J2451" s="2">
        <v>1</v>
      </c>
      <c r="K2451" s="3"/>
      <c r="L2451" s="3"/>
      <c r="M2451" s="6">
        <v>1</v>
      </c>
      <c r="N2451" s="6">
        <v>0</v>
      </c>
      <c r="O2451" s="6">
        <v>1</v>
      </c>
      <c r="P2451" s="6">
        <v>0</v>
      </c>
      <c r="Q2451" s="6">
        <v>0</v>
      </c>
      <c r="R2451" s="6">
        <v>1</v>
      </c>
      <c r="S2451" s="6">
        <v>0</v>
      </c>
      <c r="T2451" s="6">
        <v>0</v>
      </c>
      <c r="U2451" s="6">
        <v>0</v>
      </c>
      <c r="V2451" s="6">
        <v>0</v>
      </c>
      <c r="W2451" s="6">
        <v>0</v>
      </c>
      <c r="X2451" s="6">
        <v>0</v>
      </c>
      <c r="Y2451" s="6">
        <v>0</v>
      </c>
      <c r="Z2451" s="3"/>
      <c r="AA2451" s="2">
        <v>0</v>
      </c>
      <c r="AB2451" s="3" t="s">
        <v>5073</v>
      </c>
      <c r="AC2451" s="3"/>
      <c r="AD2451" t="s">
        <v>5074</v>
      </c>
      <c r="AE2451" t="str">
        <f t="shared" si="76"/>
        <v>01/02/1869</v>
      </c>
      <c r="AF2451" t="str">
        <f t="shared" si="77"/>
        <v/>
      </c>
      <c r="AG2451" t="s">
        <v>14448</v>
      </c>
      <c r="AH2451" t="s">
        <v>12630</v>
      </c>
    </row>
    <row r="2452" spans="1:34" ht="255" x14ac:dyDescent="0.2">
      <c r="A2452" s="2">
        <v>2450</v>
      </c>
      <c r="B2452" s="2">
        <v>2369</v>
      </c>
      <c r="C2452" s="3" t="s">
        <v>30</v>
      </c>
      <c r="D2452" s="3"/>
      <c r="E2452" s="3" t="s">
        <v>38</v>
      </c>
      <c r="F2452" s="3" t="s">
        <v>766</v>
      </c>
      <c r="G2452" s="3"/>
      <c r="H2452" s="3"/>
      <c r="I2452" s="3"/>
      <c r="J2452" s="2">
        <v>1</v>
      </c>
      <c r="K2452" s="3"/>
      <c r="L2452" s="3"/>
      <c r="M2452" s="6">
        <v>1</v>
      </c>
      <c r="N2452" s="6">
        <v>0</v>
      </c>
      <c r="O2452" s="6">
        <v>1</v>
      </c>
      <c r="P2452" s="6">
        <v>0</v>
      </c>
      <c r="Q2452" s="6">
        <v>0</v>
      </c>
      <c r="R2452" s="6">
        <v>0</v>
      </c>
      <c r="S2452" s="6">
        <v>1</v>
      </c>
      <c r="T2452" s="6">
        <v>0</v>
      </c>
      <c r="U2452" s="6">
        <v>0</v>
      </c>
      <c r="V2452" s="6">
        <v>0</v>
      </c>
      <c r="W2452" s="6">
        <v>0</v>
      </c>
      <c r="X2452" s="6">
        <v>0</v>
      </c>
      <c r="Y2452" s="6">
        <v>0</v>
      </c>
      <c r="Z2452" s="3"/>
      <c r="AA2452" s="2">
        <v>0</v>
      </c>
      <c r="AB2452" s="3" t="s">
        <v>5075</v>
      </c>
      <c r="AC2452" s="3"/>
      <c r="AD2452" t="s">
        <v>5076</v>
      </c>
      <c r="AE2452" t="str">
        <f t="shared" si="76"/>
        <v>04/1870</v>
      </c>
      <c r="AF2452" t="str">
        <f t="shared" si="77"/>
        <v/>
      </c>
      <c r="AG2452" t="s">
        <v>14707</v>
      </c>
      <c r="AH2452" t="s">
        <v>12630</v>
      </c>
    </row>
    <row r="2453" spans="1:34" ht="105" x14ac:dyDescent="0.2">
      <c r="A2453" s="2">
        <v>2451</v>
      </c>
      <c r="B2453" s="2">
        <v>2351</v>
      </c>
      <c r="C2453" s="3" t="s">
        <v>30</v>
      </c>
      <c r="D2453" s="3" t="s">
        <v>33</v>
      </c>
      <c r="E2453" s="3" t="s">
        <v>31</v>
      </c>
      <c r="F2453" s="3" t="s">
        <v>766</v>
      </c>
      <c r="G2453" s="3" t="s">
        <v>95</v>
      </c>
      <c r="H2453" s="3" t="s">
        <v>43</v>
      </c>
      <c r="I2453" s="3" t="s">
        <v>766</v>
      </c>
      <c r="J2453" s="2">
        <v>7</v>
      </c>
      <c r="K2453" s="3"/>
      <c r="L2453" s="3"/>
      <c r="M2453" s="6">
        <v>1</v>
      </c>
      <c r="N2453" s="6">
        <v>0</v>
      </c>
      <c r="O2453" s="6">
        <v>1</v>
      </c>
      <c r="P2453" s="6">
        <v>0</v>
      </c>
      <c r="Q2453" s="6">
        <v>0</v>
      </c>
      <c r="R2453" s="6">
        <v>0</v>
      </c>
      <c r="S2453" s="6">
        <v>0</v>
      </c>
      <c r="T2453" s="6">
        <v>1</v>
      </c>
      <c r="U2453" s="6">
        <v>0</v>
      </c>
      <c r="V2453" s="6">
        <v>0</v>
      </c>
      <c r="W2453" s="6">
        <v>0</v>
      </c>
      <c r="X2453" s="6">
        <v>0</v>
      </c>
      <c r="Y2453" s="6">
        <v>0</v>
      </c>
      <c r="Z2453" s="3"/>
      <c r="AA2453" s="2">
        <v>0</v>
      </c>
      <c r="AB2453" s="3" t="s">
        <v>5077</v>
      </c>
      <c r="AC2453" s="3"/>
      <c r="AD2453" t="s">
        <v>5078</v>
      </c>
      <c r="AE2453" t="str">
        <f t="shared" si="76"/>
        <v>31/01/1870</v>
      </c>
      <c r="AF2453" t="str">
        <f t="shared" si="77"/>
        <v>05/07/1870</v>
      </c>
      <c r="AG2453" t="s">
        <v>12925</v>
      </c>
      <c r="AH2453" t="s">
        <v>14708</v>
      </c>
    </row>
    <row r="2454" spans="1:34" ht="60" x14ac:dyDescent="0.2">
      <c r="A2454" s="2">
        <v>2452</v>
      </c>
      <c r="B2454" s="2">
        <v>2362</v>
      </c>
      <c r="C2454" s="3" t="s">
        <v>30</v>
      </c>
      <c r="D2454" s="3"/>
      <c r="E2454" s="3" t="s">
        <v>48</v>
      </c>
      <c r="F2454" s="3" t="s">
        <v>766</v>
      </c>
      <c r="G2454" s="3"/>
      <c r="H2454" s="3" t="s">
        <v>87</v>
      </c>
      <c r="I2454" s="3" t="s">
        <v>766</v>
      </c>
      <c r="J2454" s="2">
        <v>4</v>
      </c>
      <c r="K2454" s="3"/>
      <c r="L2454" s="3"/>
      <c r="M2454" s="6">
        <v>1</v>
      </c>
      <c r="N2454" s="6">
        <v>0</v>
      </c>
      <c r="O2454" s="6">
        <v>1</v>
      </c>
      <c r="P2454" s="6">
        <v>0</v>
      </c>
      <c r="Q2454" s="6">
        <v>0</v>
      </c>
      <c r="R2454" s="6">
        <v>0</v>
      </c>
      <c r="S2454" s="6">
        <v>0</v>
      </c>
      <c r="T2454" s="6">
        <v>1</v>
      </c>
      <c r="U2454" s="6">
        <v>0</v>
      </c>
      <c r="V2454" s="6">
        <v>0</v>
      </c>
      <c r="W2454" s="6">
        <v>0</v>
      </c>
      <c r="X2454" s="6">
        <v>0</v>
      </c>
      <c r="Y2454" s="6">
        <v>0</v>
      </c>
      <c r="Z2454" s="3"/>
      <c r="AA2454" s="2">
        <v>0</v>
      </c>
      <c r="AB2454" s="3" t="s">
        <v>5042</v>
      </c>
      <c r="AC2454" s="3"/>
      <c r="AD2454" t="s">
        <v>5079</v>
      </c>
      <c r="AE2454" t="str">
        <f t="shared" si="76"/>
        <v>03/1870</v>
      </c>
      <c r="AF2454" t="str">
        <f t="shared" si="77"/>
        <v>06/1870</v>
      </c>
      <c r="AG2454" t="s">
        <v>14709</v>
      </c>
      <c r="AH2454" t="s">
        <v>14710</v>
      </c>
    </row>
    <row r="2455" spans="1:34" ht="180" x14ac:dyDescent="0.2">
      <c r="A2455" s="2">
        <v>2453</v>
      </c>
      <c r="B2455" s="2">
        <v>2721</v>
      </c>
      <c r="C2455" s="3" t="s">
        <v>30</v>
      </c>
      <c r="D2455" s="3" t="s">
        <v>48</v>
      </c>
      <c r="E2455" s="3" t="s">
        <v>95</v>
      </c>
      <c r="F2455" s="3" t="s">
        <v>210</v>
      </c>
      <c r="G2455" s="3" t="s">
        <v>95</v>
      </c>
      <c r="H2455" s="3" t="s">
        <v>34</v>
      </c>
      <c r="I2455" s="3" t="s">
        <v>210</v>
      </c>
      <c r="J2455" s="2">
        <v>6</v>
      </c>
      <c r="K2455" s="3"/>
      <c r="L2455" s="3"/>
      <c r="M2455" s="6">
        <v>1</v>
      </c>
      <c r="N2455" s="6">
        <v>0</v>
      </c>
      <c r="O2455" s="6">
        <v>1</v>
      </c>
      <c r="P2455" s="6">
        <v>0</v>
      </c>
      <c r="Q2455" s="6">
        <v>0</v>
      </c>
      <c r="R2455" s="6">
        <v>0</v>
      </c>
      <c r="S2455" s="6">
        <v>1</v>
      </c>
      <c r="T2455" s="6">
        <v>0</v>
      </c>
      <c r="U2455" s="6">
        <v>0</v>
      </c>
      <c r="V2455" s="6">
        <v>0</v>
      </c>
      <c r="W2455" s="6">
        <v>0</v>
      </c>
      <c r="X2455" s="6">
        <v>0</v>
      </c>
      <c r="Y2455" s="6">
        <v>0</v>
      </c>
      <c r="Z2455" s="3"/>
      <c r="AA2455" s="2">
        <v>0</v>
      </c>
      <c r="AB2455" s="3" t="s">
        <v>5080</v>
      </c>
      <c r="AC2455" s="3"/>
      <c r="AD2455" t="s">
        <v>5081</v>
      </c>
      <c r="AE2455" t="str">
        <f t="shared" si="76"/>
        <v>03/05/1873</v>
      </c>
      <c r="AF2455" t="str">
        <f t="shared" si="77"/>
        <v>05/12/1873</v>
      </c>
      <c r="AG2455" t="s">
        <v>14711</v>
      </c>
      <c r="AH2455" t="s">
        <v>14712</v>
      </c>
    </row>
    <row r="2456" spans="1:34" ht="135" x14ac:dyDescent="0.2">
      <c r="A2456" s="2">
        <v>2454</v>
      </c>
      <c r="B2456" s="2">
        <v>2795</v>
      </c>
      <c r="C2456" s="3" t="s">
        <v>30</v>
      </c>
      <c r="D2456" s="3" t="s">
        <v>38</v>
      </c>
      <c r="E2456" s="3" t="s">
        <v>95</v>
      </c>
      <c r="F2456" s="3" t="s">
        <v>207</v>
      </c>
      <c r="G2456" s="3" t="s">
        <v>79</v>
      </c>
      <c r="H2456" s="3" t="s">
        <v>95</v>
      </c>
      <c r="I2456" s="3" t="s">
        <v>207</v>
      </c>
      <c r="J2456" s="2">
        <v>2</v>
      </c>
      <c r="K2456" s="3"/>
      <c r="L2456" s="3"/>
      <c r="M2456" s="6">
        <v>1</v>
      </c>
      <c r="N2456" s="6">
        <v>0</v>
      </c>
      <c r="O2456" s="6">
        <v>1</v>
      </c>
      <c r="P2456" s="6">
        <v>0</v>
      </c>
      <c r="Q2456" s="6">
        <v>0</v>
      </c>
      <c r="R2456" s="6">
        <v>0</v>
      </c>
      <c r="S2456" s="6">
        <v>0</v>
      </c>
      <c r="T2456" s="6">
        <v>1</v>
      </c>
      <c r="U2456" s="6">
        <v>0</v>
      </c>
      <c r="V2456" s="6">
        <v>0</v>
      </c>
      <c r="W2456" s="6">
        <v>0</v>
      </c>
      <c r="X2456" s="6">
        <v>0</v>
      </c>
      <c r="Y2456" s="6">
        <v>0</v>
      </c>
      <c r="Z2456" s="3"/>
      <c r="AA2456" s="2">
        <v>0</v>
      </c>
      <c r="AB2456" s="3" t="s">
        <v>5082</v>
      </c>
      <c r="AC2456" s="3"/>
      <c r="AD2456" t="s">
        <v>5083</v>
      </c>
      <c r="AE2456" t="str">
        <f t="shared" si="76"/>
        <v>04/05/1874</v>
      </c>
      <c r="AF2456" t="str">
        <f t="shared" si="77"/>
        <v>09/05/1874</v>
      </c>
      <c r="AG2456" t="s">
        <v>14713</v>
      </c>
      <c r="AH2456" t="s">
        <v>14714</v>
      </c>
    </row>
    <row r="2457" spans="1:34" ht="300" x14ac:dyDescent="0.2">
      <c r="A2457" s="2">
        <v>2455</v>
      </c>
      <c r="B2457" s="2">
        <v>2985</v>
      </c>
      <c r="C2457" s="3" t="s">
        <v>30</v>
      </c>
      <c r="D2457" s="3" t="s">
        <v>31</v>
      </c>
      <c r="E2457" s="3" t="s">
        <v>58</v>
      </c>
      <c r="F2457" s="3" t="s">
        <v>201</v>
      </c>
      <c r="G2457" s="3" t="s">
        <v>72</v>
      </c>
      <c r="H2457" s="3" t="s">
        <v>34</v>
      </c>
      <c r="I2457" s="3" t="s">
        <v>201</v>
      </c>
      <c r="J2457" s="2">
        <v>22</v>
      </c>
      <c r="K2457" s="3"/>
      <c r="L2457" s="3"/>
      <c r="M2457" s="6">
        <v>1</v>
      </c>
      <c r="N2457" s="6">
        <v>0</v>
      </c>
      <c r="O2457" s="6">
        <v>1</v>
      </c>
      <c r="P2457" s="6">
        <v>0</v>
      </c>
      <c r="Q2457" s="6">
        <v>0</v>
      </c>
      <c r="R2457" s="6">
        <v>0</v>
      </c>
      <c r="S2457" s="6">
        <v>1</v>
      </c>
      <c r="T2457" s="6">
        <v>0</v>
      </c>
      <c r="U2457" s="6">
        <v>0</v>
      </c>
      <c r="V2457" s="6">
        <v>0</v>
      </c>
      <c r="W2457" s="6">
        <v>0</v>
      </c>
      <c r="X2457" s="6">
        <v>0</v>
      </c>
      <c r="Y2457" s="6">
        <v>0</v>
      </c>
      <c r="Z2457" s="3"/>
      <c r="AA2457" s="2">
        <v>0</v>
      </c>
      <c r="AB2457" s="3" t="s">
        <v>5084</v>
      </c>
      <c r="AC2457" s="3"/>
      <c r="AD2457" t="s">
        <v>5085</v>
      </c>
      <c r="AE2457" t="str">
        <f t="shared" si="76"/>
        <v>01/02/1876</v>
      </c>
      <c r="AF2457" t="str">
        <f t="shared" si="77"/>
        <v>16/12/1876</v>
      </c>
      <c r="AG2457" t="s">
        <v>14715</v>
      </c>
      <c r="AH2457" t="s">
        <v>13307</v>
      </c>
    </row>
    <row r="2458" spans="1:34" ht="45" x14ac:dyDescent="0.2">
      <c r="A2458" s="2">
        <v>2456</v>
      </c>
      <c r="B2458" s="2">
        <v>3122</v>
      </c>
      <c r="C2458" s="3" t="s">
        <v>30</v>
      </c>
      <c r="D2458" s="3" t="s">
        <v>168</v>
      </c>
      <c r="E2458" s="3" t="s">
        <v>31</v>
      </c>
      <c r="F2458" s="3" t="s">
        <v>194</v>
      </c>
      <c r="G2458" s="3" t="s">
        <v>48</v>
      </c>
      <c r="H2458" s="3" t="s">
        <v>39</v>
      </c>
      <c r="I2458" s="3" t="s">
        <v>194</v>
      </c>
      <c r="J2458" s="2">
        <v>6</v>
      </c>
      <c r="K2458" s="3"/>
      <c r="L2458" s="3"/>
      <c r="M2458" s="6">
        <v>1</v>
      </c>
      <c r="N2458" s="6">
        <v>0</v>
      </c>
      <c r="O2458" s="6">
        <v>1</v>
      </c>
      <c r="P2458" s="6">
        <v>0</v>
      </c>
      <c r="Q2458" s="6">
        <v>0</v>
      </c>
      <c r="R2458" s="6">
        <v>0</v>
      </c>
      <c r="S2458" s="6">
        <v>1</v>
      </c>
      <c r="T2458" s="6">
        <v>0</v>
      </c>
      <c r="U2458" s="6">
        <v>0</v>
      </c>
      <c r="V2458" s="6">
        <v>0</v>
      </c>
      <c r="W2458" s="6">
        <v>0</v>
      </c>
      <c r="X2458" s="6">
        <v>0</v>
      </c>
      <c r="Y2458" s="6">
        <v>0</v>
      </c>
      <c r="Z2458" s="3"/>
      <c r="AA2458" s="2">
        <v>0</v>
      </c>
      <c r="AB2458" s="3" t="s">
        <v>5086</v>
      </c>
      <c r="AC2458" s="3"/>
      <c r="AD2458" t="s">
        <v>5087</v>
      </c>
      <c r="AE2458" t="str">
        <f t="shared" si="76"/>
        <v>20/01/1877</v>
      </c>
      <c r="AF2458" t="str">
        <f t="shared" si="77"/>
        <v>03/11/1877</v>
      </c>
      <c r="AG2458" t="s">
        <v>14716</v>
      </c>
      <c r="AH2458" t="s">
        <v>14588</v>
      </c>
    </row>
    <row r="2459" spans="1:34" ht="75" x14ac:dyDescent="0.2">
      <c r="A2459" s="2">
        <v>2457</v>
      </c>
      <c r="B2459" s="2">
        <v>2974</v>
      </c>
      <c r="C2459" s="3" t="s">
        <v>30</v>
      </c>
      <c r="D2459" s="3"/>
      <c r="E2459" s="3"/>
      <c r="F2459" s="3" t="s">
        <v>201</v>
      </c>
      <c r="G2459" s="3"/>
      <c r="H2459" s="3"/>
      <c r="I2459" s="3" t="s">
        <v>188</v>
      </c>
      <c r="J2459" s="2">
        <v>2</v>
      </c>
      <c r="K2459" s="3"/>
      <c r="L2459" s="3"/>
      <c r="M2459" s="6">
        <v>1</v>
      </c>
      <c r="N2459" s="6">
        <v>0</v>
      </c>
      <c r="O2459" s="6">
        <v>1</v>
      </c>
      <c r="P2459" s="6">
        <v>0</v>
      </c>
      <c r="Q2459" s="6">
        <v>0</v>
      </c>
      <c r="R2459" s="6">
        <v>0</v>
      </c>
      <c r="S2459" s="6">
        <v>1</v>
      </c>
      <c r="T2459" s="6">
        <v>0</v>
      </c>
      <c r="U2459" s="6">
        <v>0</v>
      </c>
      <c r="V2459" s="6">
        <v>0</v>
      </c>
      <c r="W2459" s="6">
        <v>0</v>
      </c>
      <c r="X2459" s="6">
        <v>0</v>
      </c>
      <c r="Y2459" s="6">
        <v>0</v>
      </c>
      <c r="Z2459" s="3"/>
      <c r="AA2459" s="2">
        <v>0</v>
      </c>
      <c r="AB2459" s="3" t="s">
        <v>5088</v>
      </c>
      <c r="AC2459" s="3"/>
      <c r="AD2459" t="s">
        <v>5089</v>
      </c>
      <c r="AE2459" t="str">
        <f t="shared" si="76"/>
        <v>1876</v>
      </c>
      <c r="AF2459" t="str">
        <f t="shared" si="77"/>
        <v>1878</v>
      </c>
      <c r="AG2459" t="s">
        <v>201</v>
      </c>
      <c r="AH2459" t="s">
        <v>188</v>
      </c>
    </row>
    <row r="2460" spans="1:34" ht="300" x14ac:dyDescent="0.2">
      <c r="A2460" s="2">
        <v>2458</v>
      </c>
      <c r="B2460" s="2">
        <v>3218</v>
      </c>
      <c r="C2460" s="3" t="s">
        <v>30</v>
      </c>
      <c r="D2460" s="3" t="s">
        <v>48</v>
      </c>
      <c r="E2460" s="3" t="s">
        <v>39</v>
      </c>
      <c r="F2460" s="3" t="s">
        <v>194</v>
      </c>
      <c r="G2460" s="3"/>
      <c r="H2460" s="3"/>
      <c r="I2460" s="3"/>
      <c r="J2460" s="2">
        <v>2</v>
      </c>
      <c r="K2460" s="3"/>
      <c r="L2460" s="3"/>
      <c r="M2460" s="6">
        <v>1</v>
      </c>
      <c r="N2460" s="6">
        <v>0</v>
      </c>
      <c r="O2460" s="6">
        <v>1</v>
      </c>
      <c r="P2460" s="6">
        <v>0</v>
      </c>
      <c r="Q2460" s="6">
        <v>0</v>
      </c>
      <c r="R2460" s="6">
        <v>0</v>
      </c>
      <c r="S2460" s="6">
        <v>1</v>
      </c>
      <c r="T2460" s="6">
        <v>0</v>
      </c>
      <c r="U2460" s="6">
        <v>0</v>
      </c>
      <c r="V2460" s="6">
        <v>0</v>
      </c>
      <c r="W2460" s="6">
        <v>0</v>
      </c>
      <c r="X2460" s="6">
        <v>0</v>
      </c>
      <c r="Y2460" s="6">
        <v>0</v>
      </c>
      <c r="Z2460" s="3"/>
      <c r="AA2460" s="2">
        <v>0</v>
      </c>
      <c r="AB2460" s="3" t="s">
        <v>5090</v>
      </c>
      <c r="AC2460" s="3"/>
      <c r="AD2460" t="s">
        <v>5091</v>
      </c>
      <c r="AE2460" t="str">
        <f t="shared" si="76"/>
        <v>03/11/1877</v>
      </c>
      <c r="AF2460" t="str">
        <f t="shared" si="77"/>
        <v/>
      </c>
      <c r="AG2460" t="s">
        <v>14588</v>
      </c>
      <c r="AH2460" t="s">
        <v>12630</v>
      </c>
    </row>
    <row r="2461" spans="1:34" ht="315" x14ac:dyDescent="0.2">
      <c r="A2461" s="2">
        <v>2459</v>
      </c>
      <c r="B2461" s="2">
        <v>3125</v>
      </c>
      <c r="C2461" s="3" t="s">
        <v>30</v>
      </c>
      <c r="D2461" s="3" t="s">
        <v>131</v>
      </c>
      <c r="E2461" s="3" t="s">
        <v>31</v>
      </c>
      <c r="F2461" s="3" t="s">
        <v>194</v>
      </c>
      <c r="G2461" s="3" t="s">
        <v>331</v>
      </c>
      <c r="H2461" s="3" t="s">
        <v>34</v>
      </c>
      <c r="I2461" s="3" t="s">
        <v>194</v>
      </c>
      <c r="J2461" s="2">
        <v>28</v>
      </c>
      <c r="K2461" s="3"/>
      <c r="L2461" s="3"/>
      <c r="M2461" s="6">
        <v>1</v>
      </c>
      <c r="N2461" s="6">
        <v>0</v>
      </c>
      <c r="O2461" s="6">
        <v>1</v>
      </c>
      <c r="P2461" s="6">
        <v>0</v>
      </c>
      <c r="Q2461" s="6">
        <v>0</v>
      </c>
      <c r="R2461" s="6">
        <v>0</v>
      </c>
      <c r="S2461" s="6">
        <v>1</v>
      </c>
      <c r="T2461" s="6">
        <v>0</v>
      </c>
      <c r="U2461" s="6">
        <v>0</v>
      </c>
      <c r="V2461" s="6">
        <v>0</v>
      </c>
      <c r="W2461" s="6">
        <v>0</v>
      </c>
      <c r="X2461" s="6">
        <v>0</v>
      </c>
      <c r="Y2461" s="6">
        <v>0</v>
      </c>
      <c r="Z2461" s="3"/>
      <c r="AA2461" s="2">
        <v>0</v>
      </c>
      <c r="AB2461" s="3" t="s">
        <v>5092</v>
      </c>
      <c r="AC2461" s="3"/>
      <c r="AD2461" t="s">
        <v>5093</v>
      </c>
      <c r="AE2461" t="str">
        <f t="shared" si="76"/>
        <v>25/01/1877</v>
      </c>
      <c r="AF2461" t="str">
        <f t="shared" si="77"/>
        <v>17/12/1877</v>
      </c>
      <c r="AG2461" t="s">
        <v>14717</v>
      </c>
      <c r="AH2461" t="s">
        <v>14718</v>
      </c>
    </row>
    <row r="2462" spans="1:34" ht="330" x14ac:dyDescent="0.2">
      <c r="A2462" s="2">
        <v>2460</v>
      </c>
      <c r="B2462" s="2">
        <v>3160</v>
      </c>
      <c r="C2462" s="3" t="s">
        <v>30</v>
      </c>
      <c r="D2462" s="3" t="s">
        <v>95</v>
      </c>
      <c r="E2462" s="3" t="s">
        <v>95</v>
      </c>
      <c r="F2462" s="3" t="s">
        <v>194</v>
      </c>
      <c r="G2462" s="3" t="s">
        <v>43</v>
      </c>
      <c r="H2462" s="3" t="s">
        <v>95</v>
      </c>
      <c r="I2462" s="3" t="s">
        <v>194</v>
      </c>
      <c r="J2462" s="2">
        <v>1</v>
      </c>
      <c r="K2462" s="3"/>
      <c r="L2462" s="3"/>
      <c r="M2462" s="6">
        <v>1</v>
      </c>
      <c r="N2462" s="6">
        <v>0</v>
      </c>
      <c r="O2462" s="6">
        <v>1</v>
      </c>
      <c r="P2462" s="6">
        <v>0</v>
      </c>
      <c r="Q2462" s="6">
        <v>0</v>
      </c>
      <c r="R2462" s="6">
        <v>1</v>
      </c>
      <c r="S2462" s="6">
        <v>0</v>
      </c>
      <c r="T2462" s="6">
        <v>0</v>
      </c>
      <c r="U2462" s="6">
        <v>0</v>
      </c>
      <c r="V2462" s="6">
        <v>0</v>
      </c>
      <c r="W2462" s="6">
        <v>0</v>
      </c>
      <c r="X2462" s="6">
        <v>0</v>
      </c>
      <c r="Y2462" s="6">
        <v>0</v>
      </c>
      <c r="Z2462" s="3"/>
      <c r="AA2462" s="2">
        <v>0</v>
      </c>
      <c r="AB2462" s="3" t="s">
        <v>5094</v>
      </c>
      <c r="AC2462" s="3"/>
      <c r="AD2462" t="s">
        <v>5095</v>
      </c>
      <c r="AE2462" t="str">
        <f t="shared" si="76"/>
        <v>05/05/1877</v>
      </c>
      <c r="AF2462" t="str">
        <f t="shared" si="77"/>
        <v>07/05/1877</v>
      </c>
      <c r="AG2462" t="s">
        <v>14719</v>
      </c>
      <c r="AH2462" t="s">
        <v>14720</v>
      </c>
    </row>
    <row r="2463" spans="1:34" ht="195" x14ac:dyDescent="0.2">
      <c r="A2463" s="2">
        <v>2461</v>
      </c>
      <c r="B2463" s="2">
        <v>3110</v>
      </c>
      <c r="C2463" s="3" t="s">
        <v>30</v>
      </c>
      <c r="D2463" s="3"/>
      <c r="E2463" s="3"/>
      <c r="F2463" s="3" t="s">
        <v>194</v>
      </c>
      <c r="G2463" s="3"/>
      <c r="H2463" s="3"/>
      <c r="I2463" s="3" t="s">
        <v>188</v>
      </c>
      <c r="J2463" s="2">
        <v>2</v>
      </c>
      <c r="K2463" s="3"/>
      <c r="L2463" s="3"/>
      <c r="M2463" s="6">
        <v>1</v>
      </c>
      <c r="N2463" s="6">
        <v>0</v>
      </c>
      <c r="O2463" s="6">
        <v>1</v>
      </c>
      <c r="P2463" s="6">
        <v>0</v>
      </c>
      <c r="Q2463" s="6">
        <v>0</v>
      </c>
      <c r="R2463" s="6">
        <v>1</v>
      </c>
      <c r="S2463" s="6">
        <v>0</v>
      </c>
      <c r="T2463" s="6">
        <v>0</v>
      </c>
      <c r="U2463" s="6">
        <v>0</v>
      </c>
      <c r="V2463" s="6">
        <v>0</v>
      </c>
      <c r="W2463" s="6">
        <v>0</v>
      </c>
      <c r="X2463" s="6">
        <v>0</v>
      </c>
      <c r="Y2463" s="6">
        <v>0</v>
      </c>
      <c r="Z2463" s="3"/>
      <c r="AA2463" s="2">
        <v>0</v>
      </c>
      <c r="AB2463" s="3" t="s">
        <v>5096</v>
      </c>
      <c r="AC2463" s="3"/>
      <c r="AD2463" t="s">
        <v>5097</v>
      </c>
      <c r="AE2463" t="str">
        <f t="shared" si="76"/>
        <v>1877</v>
      </c>
      <c r="AF2463" t="str">
        <f t="shared" si="77"/>
        <v>1878</v>
      </c>
      <c r="AG2463" t="s">
        <v>194</v>
      </c>
      <c r="AH2463" t="s">
        <v>188</v>
      </c>
    </row>
    <row r="2464" spans="1:34" ht="285" x14ac:dyDescent="0.2">
      <c r="A2464" s="2">
        <v>2462</v>
      </c>
      <c r="B2464" s="2">
        <v>3275</v>
      </c>
      <c r="C2464" s="3" t="s">
        <v>30</v>
      </c>
      <c r="D2464" s="3" t="s">
        <v>31</v>
      </c>
      <c r="E2464" s="3" t="s">
        <v>58</v>
      </c>
      <c r="F2464" s="3" t="s">
        <v>188</v>
      </c>
      <c r="G2464" s="3" t="s">
        <v>38</v>
      </c>
      <c r="H2464" s="3" t="s">
        <v>73</v>
      </c>
      <c r="I2464" s="3" t="s">
        <v>188</v>
      </c>
      <c r="J2464" s="2">
        <v>4</v>
      </c>
      <c r="K2464" s="3"/>
      <c r="L2464" s="3"/>
      <c r="M2464" s="6">
        <v>1</v>
      </c>
      <c r="N2464" s="6">
        <v>0</v>
      </c>
      <c r="O2464" s="6">
        <v>1</v>
      </c>
      <c r="P2464" s="6">
        <v>0</v>
      </c>
      <c r="Q2464" s="6">
        <v>0</v>
      </c>
      <c r="R2464" s="6">
        <v>1</v>
      </c>
      <c r="S2464" s="6">
        <v>0</v>
      </c>
      <c r="T2464" s="6">
        <v>0</v>
      </c>
      <c r="U2464" s="6">
        <v>0</v>
      </c>
      <c r="V2464" s="6">
        <v>0</v>
      </c>
      <c r="W2464" s="6">
        <v>0</v>
      </c>
      <c r="X2464" s="6">
        <v>0</v>
      </c>
      <c r="Y2464" s="6">
        <v>0</v>
      </c>
      <c r="Z2464" s="3"/>
      <c r="AA2464" s="2">
        <v>0</v>
      </c>
      <c r="AB2464" s="3" t="s">
        <v>5098</v>
      </c>
      <c r="AC2464" s="3"/>
      <c r="AD2464" t="s">
        <v>5099</v>
      </c>
      <c r="AE2464" t="str">
        <f t="shared" si="76"/>
        <v>01/02/1878</v>
      </c>
      <c r="AF2464" t="str">
        <f t="shared" si="77"/>
        <v>04/10/1878</v>
      </c>
      <c r="AG2464" t="s">
        <v>14721</v>
      </c>
      <c r="AH2464" t="s">
        <v>14722</v>
      </c>
    </row>
    <row r="2465" spans="1:34" ht="180" x14ac:dyDescent="0.2">
      <c r="A2465" s="2">
        <v>2463</v>
      </c>
      <c r="B2465" s="2">
        <v>3328</v>
      </c>
      <c r="C2465" s="3" t="s">
        <v>30</v>
      </c>
      <c r="D2465" s="3" t="s">
        <v>31</v>
      </c>
      <c r="E2465" s="3" t="s">
        <v>87</v>
      </c>
      <c r="F2465" s="3" t="s">
        <v>188</v>
      </c>
      <c r="G2465" s="3" t="s">
        <v>58</v>
      </c>
      <c r="H2465" s="3" t="s">
        <v>79</v>
      </c>
      <c r="I2465" s="3" t="s">
        <v>188</v>
      </c>
      <c r="J2465" s="2">
        <v>5</v>
      </c>
      <c r="K2465" s="3"/>
      <c r="L2465" s="3"/>
      <c r="M2465" s="6">
        <v>1</v>
      </c>
      <c r="N2465" s="6">
        <v>0</v>
      </c>
      <c r="O2465" s="6">
        <v>1</v>
      </c>
      <c r="P2465" s="6">
        <v>0</v>
      </c>
      <c r="Q2465" s="6">
        <v>0</v>
      </c>
      <c r="R2465" s="6">
        <v>1</v>
      </c>
      <c r="S2465" s="6">
        <v>0</v>
      </c>
      <c r="T2465" s="6">
        <v>0</v>
      </c>
      <c r="U2465" s="6">
        <v>0</v>
      </c>
      <c r="V2465" s="6">
        <v>0</v>
      </c>
      <c r="W2465" s="6">
        <v>0</v>
      </c>
      <c r="X2465" s="6">
        <v>0</v>
      </c>
      <c r="Y2465" s="6">
        <v>0</v>
      </c>
      <c r="Z2465" s="3"/>
      <c r="AA2465" s="2">
        <v>0</v>
      </c>
      <c r="AB2465" s="3" t="s">
        <v>5100</v>
      </c>
      <c r="AC2465" s="3"/>
      <c r="AD2465" t="s">
        <v>5101</v>
      </c>
      <c r="AE2465" t="str">
        <f t="shared" si="76"/>
        <v>01/06/1878</v>
      </c>
      <c r="AF2465" t="str">
        <f t="shared" si="77"/>
        <v>02/09/1878</v>
      </c>
      <c r="AG2465" t="s">
        <v>14723</v>
      </c>
      <c r="AH2465" t="s">
        <v>14724</v>
      </c>
    </row>
    <row r="2466" spans="1:34" ht="195" x14ac:dyDescent="0.2">
      <c r="A2466" s="2">
        <v>2464</v>
      </c>
      <c r="B2466" s="2">
        <v>3525</v>
      </c>
      <c r="C2466" s="3" t="s">
        <v>30</v>
      </c>
      <c r="D2466" s="3" t="s">
        <v>31</v>
      </c>
      <c r="E2466" s="3" t="s">
        <v>39</v>
      </c>
      <c r="F2466" s="3" t="s">
        <v>32</v>
      </c>
      <c r="G2466" s="3"/>
      <c r="H2466" s="3"/>
      <c r="I2466" s="3"/>
      <c r="J2466" s="2">
        <v>1</v>
      </c>
      <c r="K2466" s="3"/>
      <c r="L2466" s="3"/>
      <c r="M2466" s="6">
        <v>1</v>
      </c>
      <c r="N2466" s="6">
        <v>0</v>
      </c>
      <c r="O2466" s="6">
        <v>1</v>
      </c>
      <c r="P2466" s="6">
        <v>0</v>
      </c>
      <c r="Q2466" s="6">
        <v>0</v>
      </c>
      <c r="R2466" s="6">
        <v>1</v>
      </c>
      <c r="S2466" s="6">
        <v>0</v>
      </c>
      <c r="T2466" s="6">
        <v>0</v>
      </c>
      <c r="U2466" s="6">
        <v>0</v>
      </c>
      <c r="V2466" s="6">
        <v>0</v>
      </c>
      <c r="W2466" s="6">
        <v>0</v>
      </c>
      <c r="X2466" s="6">
        <v>0</v>
      </c>
      <c r="Y2466" s="6">
        <v>0</v>
      </c>
      <c r="Z2466" s="3"/>
      <c r="AA2466" s="2">
        <v>0</v>
      </c>
      <c r="AB2466" s="3" t="s">
        <v>5102</v>
      </c>
      <c r="AC2466" s="3"/>
      <c r="AD2466" t="s">
        <v>5103</v>
      </c>
      <c r="AE2466" t="str">
        <f t="shared" si="76"/>
        <v>01/11/1879</v>
      </c>
      <c r="AF2466" t="str">
        <f t="shared" si="77"/>
        <v/>
      </c>
      <c r="AG2466" t="s">
        <v>14725</v>
      </c>
      <c r="AH2466" t="s">
        <v>12630</v>
      </c>
    </row>
    <row r="2467" spans="1:34" ht="180" x14ac:dyDescent="0.2">
      <c r="A2467" s="2">
        <v>2465</v>
      </c>
      <c r="B2467" s="2">
        <v>3685</v>
      </c>
      <c r="C2467" s="3" t="s">
        <v>30</v>
      </c>
      <c r="D2467" s="3" t="s">
        <v>193</v>
      </c>
      <c r="E2467" s="3" t="s">
        <v>58</v>
      </c>
      <c r="F2467" s="3" t="s">
        <v>178</v>
      </c>
      <c r="G2467" s="3"/>
      <c r="H2467" s="3"/>
      <c r="I2467" s="3"/>
      <c r="J2467" s="2">
        <v>1</v>
      </c>
      <c r="K2467" s="3"/>
      <c r="L2467" s="3"/>
      <c r="M2467" s="6">
        <v>1</v>
      </c>
      <c r="N2467" s="6">
        <v>0</v>
      </c>
      <c r="O2467" s="6">
        <v>1</v>
      </c>
      <c r="P2467" s="6">
        <v>0</v>
      </c>
      <c r="Q2467" s="6">
        <v>0</v>
      </c>
      <c r="R2467" s="6">
        <v>1</v>
      </c>
      <c r="S2467" s="6">
        <v>0</v>
      </c>
      <c r="T2467" s="6">
        <v>0</v>
      </c>
      <c r="U2467" s="6">
        <v>0</v>
      </c>
      <c r="V2467" s="6">
        <v>0</v>
      </c>
      <c r="W2467" s="6">
        <v>0</v>
      </c>
      <c r="X2467" s="6">
        <v>0</v>
      </c>
      <c r="Y2467" s="6">
        <v>0</v>
      </c>
      <c r="Z2467" s="3"/>
      <c r="AA2467" s="2">
        <v>0</v>
      </c>
      <c r="AB2467" s="3" t="s">
        <v>5104</v>
      </c>
      <c r="AC2467" s="3"/>
      <c r="AD2467" t="s">
        <v>5105</v>
      </c>
      <c r="AE2467" t="str">
        <f t="shared" si="76"/>
        <v>28/02/1881</v>
      </c>
      <c r="AF2467" t="str">
        <f t="shared" si="77"/>
        <v/>
      </c>
      <c r="AG2467" t="s">
        <v>14726</v>
      </c>
      <c r="AH2467" t="s">
        <v>12630</v>
      </c>
    </row>
    <row r="2468" spans="1:34" ht="90" x14ac:dyDescent="0.2">
      <c r="A2468" s="2">
        <v>2466</v>
      </c>
      <c r="B2468" s="2">
        <v>3699</v>
      </c>
      <c r="C2468" s="3" t="s">
        <v>30</v>
      </c>
      <c r="D2468" s="3"/>
      <c r="E2468" s="3" t="s">
        <v>38</v>
      </c>
      <c r="F2468" s="3" t="s">
        <v>178</v>
      </c>
      <c r="G2468" s="3"/>
      <c r="H2468" s="3" t="s">
        <v>39</v>
      </c>
      <c r="I2468" s="3" t="s">
        <v>178</v>
      </c>
      <c r="J2468" s="2">
        <v>8</v>
      </c>
      <c r="K2468" s="3"/>
      <c r="L2468" s="3"/>
      <c r="M2468" s="6">
        <v>1</v>
      </c>
      <c r="N2468" s="6">
        <v>0</v>
      </c>
      <c r="O2468" s="6">
        <v>1</v>
      </c>
      <c r="P2468" s="6">
        <v>0</v>
      </c>
      <c r="Q2468" s="6">
        <v>0</v>
      </c>
      <c r="R2468" s="6">
        <v>0</v>
      </c>
      <c r="S2468" s="6">
        <v>1</v>
      </c>
      <c r="T2468" s="6">
        <v>0</v>
      </c>
      <c r="U2468" s="6">
        <v>0</v>
      </c>
      <c r="V2468" s="6">
        <v>0</v>
      </c>
      <c r="W2468" s="6">
        <v>0</v>
      </c>
      <c r="X2468" s="6">
        <v>0</v>
      </c>
      <c r="Y2468" s="6">
        <v>0</v>
      </c>
      <c r="Z2468" s="3"/>
      <c r="AA2468" s="2">
        <v>0</v>
      </c>
      <c r="AB2468" s="3" t="s">
        <v>5106</v>
      </c>
      <c r="AC2468" s="3"/>
      <c r="AD2468" t="s">
        <v>5107</v>
      </c>
      <c r="AE2468" t="str">
        <f t="shared" si="76"/>
        <v>04/1881</v>
      </c>
      <c r="AF2468" t="str">
        <f t="shared" si="77"/>
        <v>11/1881</v>
      </c>
      <c r="AG2468" t="s">
        <v>14727</v>
      </c>
      <c r="AH2468" t="s">
        <v>14728</v>
      </c>
    </row>
    <row r="2469" spans="1:34" ht="195" x14ac:dyDescent="0.2">
      <c r="A2469" s="2">
        <v>2467</v>
      </c>
      <c r="B2469" s="2">
        <v>3842</v>
      </c>
      <c r="C2469" s="3" t="s">
        <v>30</v>
      </c>
      <c r="D2469" s="3" t="s">
        <v>43</v>
      </c>
      <c r="E2469" s="3" t="s">
        <v>73</v>
      </c>
      <c r="F2469" s="3" t="s">
        <v>175</v>
      </c>
      <c r="G2469" s="3"/>
      <c r="H2469" s="3"/>
      <c r="I2469" s="3"/>
      <c r="J2469" s="2">
        <v>1</v>
      </c>
      <c r="K2469" s="3"/>
      <c r="L2469" s="3"/>
      <c r="M2469" s="6">
        <v>1</v>
      </c>
      <c r="N2469" s="6">
        <v>0</v>
      </c>
      <c r="O2469" s="6">
        <v>1</v>
      </c>
      <c r="P2469" s="6">
        <v>0</v>
      </c>
      <c r="Q2469" s="6">
        <v>0</v>
      </c>
      <c r="R2469" s="6">
        <v>1</v>
      </c>
      <c r="S2469" s="6">
        <v>0</v>
      </c>
      <c r="T2469" s="6">
        <v>0</v>
      </c>
      <c r="U2469" s="6">
        <v>0</v>
      </c>
      <c r="V2469" s="6">
        <v>0</v>
      </c>
      <c r="W2469" s="6">
        <v>0</v>
      </c>
      <c r="X2469" s="6">
        <v>0</v>
      </c>
      <c r="Y2469" s="6">
        <v>0</v>
      </c>
      <c r="Z2469" s="3"/>
      <c r="AA2469" s="2">
        <v>0</v>
      </c>
      <c r="AB2469" s="3" t="s">
        <v>5108</v>
      </c>
      <c r="AC2469" s="3"/>
      <c r="AD2469" t="s">
        <v>5109</v>
      </c>
      <c r="AE2469" t="str">
        <f t="shared" si="76"/>
        <v>07/10/1882</v>
      </c>
      <c r="AF2469" t="str">
        <f t="shared" si="77"/>
        <v/>
      </c>
      <c r="AG2469" t="s">
        <v>14729</v>
      </c>
      <c r="AH2469" t="s">
        <v>12630</v>
      </c>
    </row>
    <row r="2470" spans="1:34" ht="60" x14ac:dyDescent="0.2">
      <c r="A2470" s="2">
        <v>2468</v>
      </c>
      <c r="B2470" s="2">
        <v>3795</v>
      </c>
      <c r="C2470" s="3" t="s">
        <v>30</v>
      </c>
      <c r="D2470" s="3"/>
      <c r="E2470" s="3" t="s">
        <v>48</v>
      </c>
      <c r="F2470" s="3" t="s">
        <v>175</v>
      </c>
      <c r="G2470" s="3"/>
      <c r="H2470" s="3" t="s">
        <v>76</v>
      </c>
      <c r="I2470" s="3" t="s">
        <v>175</v>
      </c>
      <c r="J2470" s="2">
        <v>5</v>
      </c>
      <c r="K2470" s="3"/>
      <c r="L2470" s="3"/>
      <c r="M2470" s="6">
        <v>1</v>
      </c>
      <c r="N2470" s="6">
        <v>0</v>
      </c>
      <c r="O2470" s="6">
        <v>1</v>
      </c>
      <c r="P2470" s="6">
        <v>0</v>
      </c>
      <c r="Q2470" s="6">
        <v>0</v>
      </c>
      <c r="R2470" s="6">
        <v>1</v>
      </c>
      <c r="S2470" s="6">
        <v>0</v>
      </c>
      <c r="T2470" s="6">
        <v>0</v>
      </c>
      <c r="U2470" s="6">
        <v>0</v>
      </c>
      <c r="V2470" s="6">
        <v>0</v>
      </c>
      <c r="W2470" s="6">
        <v>0</v>
      </c>
      <c r="X2470" s="6">
        <v>0</v>
      </c>
      <c r="Y2470" s="6">
        <v>0</v>
      </c>
      <c r="Z2470" s="3"/>
      <c r="AA2470" s="2">
        <v>0</v>
      </c>
      <c r="AB2470" s="3" t="s">
        <v>5042</v>
      </c>
      <c r="AC2470" s="3"/>
      <c r="AD2470" t="s">
        <v>5110</v>
      </c>
      <c r="AE2470" t="str">
        <f t="shared" si="76"/>
        <v>03/1882</v>
      </c>
      <c r="AF2470" t="str">
        <f t="shared" si="77"/>
        <v>08/1882</v>
      </c>
      <c r="AG2470" t="s">
        <v>14730</v>
      </c>
      <c r="AH2470" t="s">
        <v>14731</v>
      </c>
    </row>
    <row r="2471" spans="1:34" ht="195" x14ac:dyDescent="0.2">
      <c r="A2471" s="2">
        <v>2469</v>
      </c>
      <c r="B2471" s="2">
        <v>4614</v>
      </c>
      <c r="C2471" s="3" t="s">
        <v>30</v>
      </c>
      <c r="D2471" s="3" t="s">
        <v>98</v>
      </c>
      <c r="E2471" s="3" t="s">
        <v>58</v>
      </c>
      <c r="F2471" s="3" t="s">
        <v>262</v>
      </c>
      <c r="G2471" s="3"/>
      <c r="H2471" s="3"/>
      <c r="I2471" s="3"/>
      <c r="J2471" s="2">
        <v>1</v>
      </c>
      <c r="K2471" s="3"/>
      <c r="L2471" s="3"/>
      <c r="M2471" s="6">
        <v>1</v>
      </c>
      <c r="N2471" s="6">
        <v>0</v>
      </c>
      <c r="O2471" s="6">
        <v>1</v>
      </c>
      <c r="P2471" s="6">
        <v>0</v>
      </c>
      <c r="Q2471" s="6">
        <v>0</v>
      </c>
      <c r="R2471" s="6">
        <v>1</v>
      </c>
      <c r="S2471" s="6">
        <v>0</v>
      </c>
      <c r="T2471" s="6">
        <v>0</v>
      </c>
      <c r="U2471" s="6">
        <v>0</v>
      </c>
      <c r="V2471" s="6">
        <v>0</v>
      </c>
      <c r="W2471" s="6">
        <v>0</v>
      </c>
      <c r="X2471" s="6">
        <v>0</v>
      </c>
      <c r="Y2471" s="6">
        <v>0</v>
      </c>
      <c r="Z2471" s="3"/>
      <c r="AA2471" s="2">
        <v>0</v>
      </c>
      <c r="AB2471" s="3" t="s">
        <v>5111</v>
      </c>
      <c r="AC2471" s="3"/>
      <c r="AD2471" t="s">
        <v>5112</v>
      </c>
      <c r="AE2471" t="str">
        <f t="shared" si="76"/>
        <v>29/02/1888</v>
      </c>
      <c r="AF2471" t="str">
        <f t="shared" si="77"/>
        <v/>
      </c>
      <c r="AG2471" t="s">
        <v>14732</v>
      </c>
      <c r="AH2471" t="s">
        <v>12630</v>
      </c>
    </row>
    <row r="2472" spans="1:34" ht="270" x14ac:dyDescent="0.2">
      <c r="A2472" s="2">
        <v>2470</v>
      </c>
      <c r="B2472" s="2">
        <v>4612</v>
      </c>
      <c r="C2472" s="3" t="s">
        <v>30</v>
      </c>
      <c r="D2472" s="3" t="s">
        <v>98</v>
      </c>
      <c r="E2472" s="3" t="s">
        <v>58</v>
      </c>
      <c r="F2472" s="3" t="s">
        <v>262</v>
      </c>
      <c r="G2472" s="3"/>
      <c r="H2472" s="3"/>
      <c r="I2472" s="3"/>
      <c r="J2472" s="2">
        <v>1</v>
      </c>
      <c r="K2472" s="3"/>
      <c r="L2472" s="3"/>
      <c r="M2472" s="6">
        <v>1</v>
      </c>
      <c r="N2472" s="6">
        <v>0</v>
      </c>
      <c r="O2472" s="6">
        <v>1</v>
      </c>
      <c r="P2472" s="6">
        <v>0</v>
      </c>
      <c r="Q2472" s="6">
        <v>0</v>
      </c>
      <c r="R2472" s="6">
        <v>1</v>
      </c>
      <c r="S2472" s="6">
        <v>0</v>
      </c>
      <c r="T2472" s="6">
        <v>0</v>
      </c>
      <c r="U2472" s="6">
        <v>0</v>
      </c>
      <c r="V2472" s="6">
        <v>0</v>
      </c>
      <c r="W2472" s="6">
        <v>0</v>
      </c>
      <c r="X2472" s="6">
        <v>0</v>
      </c>
      <c r="Y2472" s="6">
        <v>0</v>
      </c>
      <c r="Z2472" s="3"/>
      <c r="AA2472" s="2">
        <v>0</v>
      </c>
      <c r="AB2472" s="3" t="s">
        <v>5113</v>
      </c>
      <c r="AC2472" s="3"/>
      <c r="AD2472" t="s">
        <v>5114</v>
      </c>
      <c r="AE2472" t="str">
        <f t="shared" si="76"/>
        <v>29/02/1888</v>
      </c>
      <c r="AF2472" t="str">
        <f t="shared" si="77"/>
        <v/>
      </c>
      <c r="AG2472" t="s">
        <v>14732</v>
      </c>
      <c r="AH2472" t="s">
        <v>12630</v>
      </c>
    </row>
    <row r="2473" spans="1:34" ht="225" x14ac:dyDescent="0.2">
      <c r="A2473" s="2">
        <v>2471</v>
      </c>
      <c r="B2473" s="2">
        <v>2421</v>
      </c>
      <c r="C2473" s="3" t="s">
        <v>30</v>
      </c>
      <c r="D2473" s="3" t="s">
        <v>79</v>
      </c>
      <c r="E2473" s="3" t="s">
        <v>79</v>
      </c>
      <c r="F2473" s="3" t="s">
        <v>766</v>
      </c>
      <c r="G2473" s="3"/>
      <c r="H2473" s="3"/>
      <c r="I2473" s="3"/>
      <c r="J2473" s="2">
        <v>1</v>
      </c>
      <c r="K2473" s="3"/>
      <c r="L2473" s="3"/>
      <c r="M2473" s="6">
        <v>1</v>
      </c>
      <c r="N2473" s="6">
        <v>0</v>
      </c>
      <c r="O2473" s="6">
        <v>1</v>
      </c>
      <c r="P2473" s="6">
        <v>0</v>
      </c>
      <c r="Q2473" s="6">
        <v>0</v>
      </c>
      <c r="R2473" s="6">
        <v>0</v>
      </c>
      <c r="S2473" s="6">
        <v>1</v>
      </c>
      <c r="T2473" s="6">
        <v>0</v>
      </c>
      <c r="U2473" s="6">
        <v>0</v>
      </c>
      <c r="V2473" s="6">
        <v>0</v>
      </c>
      <c r="W2473" s="6">
        <v>0</v>
      </c>
      <c r="X2473" s="6">
        <v>0</v>
      </c>
      <c r="Y2473" s="6">
        <v>0</v>
      </c>
      <c r="Z2473" s="3"/>
      <c r="AA2473" s="2">
        <v>0</v>
      </c>
      <c r="AB2473" s="3" t="s">
        <v>5115</v>
      </c>
      <c r="AC2473" s="3"/>
      <c r="AD2473" t="s">
        <v>5116</v>
      </c>
      <c r="AE2473" t="str">
        <f t="shared" si="76"/>
        <v>09/09/1870</v>
      </c>
      <c r="AF2473" t="str">
        <f t="shared" si="77"/>
        <v/>
      </c>
      <c r="AG2473" t="s">
        <v>13790</v>
      </c>
      <c r="AH2473" t="s">
        <v>12630</v>
      </c>
    </row>
    <row r="2474" spans="1:34" ht="255" x14ac:dyDescent="0.2">
      <c r="A2474" s="2">
        <v>2472</v>
      </c>
      <c r="B2474" s="2">
        <v>250</v>
      </c>
      <c r="C2474" s="3" t="s">
        <v>30</v>
      </c>
      <c r="D2474" s="3"/>
      <c r="E2474" s="3"/>
      <c r="F2474" s="3"/>
      <c r="G2474" s="3"/>
      <c r="H2474" s="3"/>
      <c r="I2474" s="3"/>
      <c r="J2474" s="2">
        <v>1</v>
      </c>
      <c r="K2474" s="3"/>
      <c r="L2474" s="3"/>
      <c r="M2474" s="6">
        <v>1</v>
      </c>
      <c r="N2474" s="6">
        <v>0</v>
      </c>
      <c r="O2474" s="6">
        <v>1</v>
      </c>
      <c r="P2474" s="6">
        <v>0</v>
      </c>
      <c r="Q2474" s="6">
        <v>0</v>
      </c>
      <c r="R2474" s="6">
        <v>1</v>
      </c>
      <c r="S2474" s="6">
        <v>0</v>
      </c>
      <c r="T2474" s="6">
        <v>0</v>
      </c>
      <c r="U2474" s="6">
        <v>0</v>
      </c>
      <c r="V2474" s="6">
        <v>0</v>
      </c>
      <c r="W2474" s="6">
        <v>0</v>
      </c>
      <c r="X2474" s="6">
        <v>0</v>
      </c>
      <c r="Y2474" s="6">
        <v>0</v>
      </c>
      <c r="Z2474" s="3"/>
      <c r="AA2474" s="2">
        <v>0</v>
      </c>
      <c r="AB2474" s="3" t="s">
        <v>5117</v>
      </c>
      <c r="AC2474" s="3"/>
      <c r="AD2474" t="s">
        <v>5118</v>
      </c>
      <c r="AE2474" t="str">
        <f t="shared" si="76"/>
        <v/>
      </c>
      <c r="AF2474" t="str">
        <f t="shared" si="77"/>
        <v/>
      </c>
      <c r="AG2474" t="s">
        <v>12630</v>
      </c>
      <c r="AH2474" t="s">
        <v>12630</v>
      </c>
    </row>
    <row r="2475" spans="1:34" ht="285" x14ac:dyDescent="0.2">
      <c r="A2475" s="2">
        <v>2473</v>
      </c>
      <c r="B2475" s="2">
        <v>249</v>
      </c>
      <c r="C2475" s="3" t="s">
        <v>30</v>
      </c>
      <c r="D2475" s="3"/>
      <c r="E2475" s="3"/>
      <c r="F2475" s="3"/>
      <c r="G2475" s="3"/>
      <c r="H2475" s="3"/>
      <c r="I2475" s="3"/>
      <c r="J2475" s="2">
        <v>1</v>
      </c>
      <c r="K2475" s="3"/>
      <c r="L2475" s="3"/>
      <c r="M2475" s="6">
        <v>1</v>
      </c>
      <c r="N2475" s="6">
        <v>0</v>
      </c>
      <c r="O2475" s="6">
        <v>1</v>
      </c>
      <c r="P2475" s="6">
        <v>0</v>
      </c>
      <c r="Q2475" s="6">
        <v>0</v>
      </c>
      <c r="R2475" s="6">
        <v>0</v>
      </c>
      <c r="S2475" s="6">
        <v>1</v>
      </c>
      <c r="T2475" s="6">
        <v>0</v>
      </c>
      <c r="U2475" s="6">
        <v>0</v>
      </c>
      <c r="V2475" s="6">
        <v>0</v>
      </c>
      <c r="W2475" s="6">
        <v>0</v>
      </c>
      <c r="X2475" s="6">
        <v>0</v>
      </c>
      <c r="Y2475" s="6">
        <v>0</v>
      </c>
      <c r="Z2475" s="3"/>
      <c r="AA2475" s="2">
        <v>0</v>
      </c>
      <c r="AB2475" s="3" t="s">
        <v>5119</v>
      </c>
      <c r="AC2475" s="3"/>
      <c r="AD2475" t="s">
        <v>5120</v>
      </c>
      <c r="AE2475" t="str">
        <f t="shared" si="76"/>
        <v/>
      </c>
      <c r="AF2475" t="str">
        <f t="shared" si="77"/>
        <v/>
      </c>
      <c r="AG2475" t="s">
        <v>12630</v>
      </c>
      <c r="AH2475" t="s">
        <v>12630</v>
      </c>
    </row>
    <row r="2476" spans="1:34" ht="255" x14ac:dyDescent="0.2">
      <c r="A2476" s="2">
        <v>2474</v>
      </c>
      <c r="B2476" s="2">
        <v>248</v>
      </c>
      <c r="C2476" s="3" t="s">
        <v>30</v>
      </c>
      <c r="D2476" s="3"/>
      <c r="E2476" s="3"/>
      <c r="F2476" s="3"/>
      <c r="G2476" s="3"/>
      <c r="H2476" s="3"/>
      <c r="I2476" s="3"/>
      <c r="J2476" s="2">
        <v>1</v>
      </c>
      <c r="K2476" s="3"/>
      <c r="L2476" s="3"/>
      <c r="M2476" s="6">
        <v>1</v>
      </c>
      <c r="N2476" s="6">
        <v>0</v>
      </c>
      <c r="O2476" s="6">
        <v>1</v>
      </c>
      <c r="P2476" s="6">
        <v>0</v>
      </c>
      <c r="Q2476" s="6">
        <v>0</v>
      </c>
      <c r="R2476" s="6">
        <v>0</v>
      </c>
      <c r="S2476" s="6">
        <v>1</v>
      </c>
      <c r="T2476" s="6">
        <v>0</v>
      </c>
      <c r="U2476" s="6">
        <v>0</v>
      </c>
      <c r="V2476" s="6">
        <v>0</v>
      </c>
      <c r="W2476" s="6">
        <v>0</v>
      </c>
      <c r="X2476" s="6">
        <v>0</v>
      </c>
      <c r="Y2476" s="6">
        <v>0</v>
      </c>
      <c r="Z2476" s="3"/>
      <c r="AA2476" s="2">
        <v>0</v>
      </c>
      <c r="AB2476" s="3" t="s">
        <v>5121</v>
      </c>
      <c r="AC2476" s="3"/>
      <c r="AD2476" t="s">
        <v>5122</v>
      </c>
      <c r="AE2476" t="str">
        <f t="shared" si="76"/>
        <v/>
      </c>
      <c r="AF2476" t="str">
        <f t="shared" si="77"/>
        <v/>
      </c>
      <c r="AG2476" t="s">
        <v>12630</v>
      </c>
      <c r="AH2476" t="s">
        <v>12630</v>
      </c>
    </row>
    <row r="2477" spans="1:34" ht="210" x14ac:dyDescent="0.2">
      <c r="A2477" s="2">
        <v>2475</v>
      </c>
      <c r="B2477" s="2">
        <v>247</v>
      </c>
      <c r="C2477" s="3" t="s">
        <v>30</v>
      </c>
      <c r="D2477" s="3"/>
      <c r="E2477" s="3"/>
      <c r="F2477" s="3"/>
      <c r="G2477" s="3"/>
      <c r="H2477" s="3"/>
      <c r="I2477" s="3"/>
      <c r="J2477" s="2">
        <v>1</v>
      </c>
      <c r="K2477" s="3"/>
      <c r="L2477" s="3"/>
      <c r="M2477" s="6">
        <v>1</v>
      </c>
      <c r="N2477" s="6">
        <v>0</v>
      </c>
      <c r="O2477" s="6">
        <v>1</v>
      </c>
      <c r="P2477" s="6">
        <v>0</v>
      </c>
      <c r="Q2477" s="6">
        <v>0</v>
      </c>
      <c r="R2477" s="6">
        <v>0</v>
      </c>
      <c r="S2477" s="6">
        <v>1</v>
      </c>
      <c r="T2477" s="6">
        <v>0</v>
      </c>
      <c r="U2477" s="6">
        <v>0</v>
      </c>
      <c r="V2477" s="6">
        <v>0</v>
      </c>
      <c r="W2477" s="6">
        <v>0</v>
      </c>
      <c r="X2477" s="6">
        <v>0</v>
      </c>
      <c r="Y2477" s="6">
        <v>0</v>
      </c>
      <c r="Z2477" s="3"/>
      <c r="AA2477" s="2">
        <v>0</v>
      </c>
      <c r="AB2477" s="3" t="s">
        <v>5123</v>
      </c>
      <c r="AC2477" s="3"/>
      <c r="AD2477" t="s">
        <v>5124</v>
      </c>
      <c r="AE2477" t="str">
        <f t="shared" si="76"/>
        <v/>
      </c>
      <c r="AF2477" t="str">
        <f t="shared" si="77"/>
        <v/>
      </c>
      <c r="AG2477" t="s">
        <v>12630</v>
      </c>
      <c r="AH2477" t="s">
        <v>12630</v>
      </c>
    </row>
    <row r="2478" spans="1:34" ht="285" x14ac:dyDescent="0.2">
      <c r="A2478" s="2">
        <v>2476</v>
      </c>
      <c r="B2478" s="2">
        <v>4361</v>
      </c>
      <c r="C2478" s="3" t="s">
        <v>30</v>
      </c>
      <c r="D2478" s="3" t="s">
        <v>112</v>
      </c>
      <c r="E2478" s="3" t="s">
        <v>34</v>
      </c>
      <c r="F2478" s="3" t="s">
        <v>40</v>
      </c>
      <c r="G2478" s="3"/>
      <c r="H2478" s="3"/>
      <c r="I2478" s="3"/>
      <c r="J2478" s="2">
        <v>1</v>
      </c>
      <c r="K2478" s="3"/>
      <c r="L2478" s="3"/>
      <c r="M2478" s="6">
        <v>1</v>
      </c>
      <c r="N2478" s="6">
        <v>0</v>
      </c>
      <c r="O2478" s="6">
        <v>1</v>
      </c>
      <c r="P2478" s="6">
        <v>0</v>
      </c>
      <c r="Q2478" s="6">
        <v>0</v>
      </c>
      <c r="R2478" s="6">
        <v>1</v>
      </c>
      <c r="S2478" s="6">
        <v>0</v>
      </c>
      <c r="T2478" s="6">
        <v>0</v>
      </c>
      <c r="U2478" s="6">
        <v>0</v>
      </c>
      <c r="V2478" s="6">
        <v>0</v>
      </c>
      <c r="W2478" s="6">
        <v>0</v>
      </c>
      <c r="X2478" s="6">
        <v>0</v>
      </c>
      <c r="Y2478" s="6">
        <v>0</v>
      </c>
      <c r="Z2478" s="3"/>
      <c r="AA2478" s="2">
        <v>0</v>
      </c>
      <c r="AB2478" s="3" t="s">
        <v>5125</v>
      </c>
      <c r="AC2478" s="3"/>
      <c r="AD2478" t="s">
        <v>5126</v>
      </c>
      <c r="AE2478" t="str">
        <f t="shared" si="76"/>
        <v>23/12/1886</v>
      </c>
      <c r="AF2478" t="str">
        <f t="shared" si="77"/>
        <v/>
      </c>
      <c r="AG2478" t="s">
        <v>14733</v>
      </c>
      <c r="AH2478" t="s">
        <v>12630</v>
      </c>
    </row>
    <row r="2479" spans="1:34" ht="105" x14ac:dyDescent="0.2">
      <c r="A2479" s="2">
        <v>2477</v>
      </c>
      <c r="B2479" s="2">
        <v>3407</v>
      </c>
      <c r="C2479" s="3" t="s">
        <v>30</v>
      </c>
      <c r="D2479" s="3"/>
      <c r="E2479" s="3"/>
      <c r="F2479" s="3" t="s">
        <v>32</v>
      </c>
      <c r="G2479" s="3"/>
      <c r="H2479" s="3"/>
      <c r="I2479" s="3" t="s">
        <v>181</v>
      </c>
      <c r="J2479" s="2">
        <v>1</v>
      </c>
      <c r="K2479" s="3"/>
      <c r="L2479" s="3"/>
      <c r="M2479" s="6">
        <v>1</v>
      </c>
      <c r="N2479" s="6">
        <v>0</v>
      </c>
      <c r="O2479" s="6">
        <v>0</v>
      </c>
      <c r="P2479" s="6">
        <v>0</v>
      </c>
      <c r="Q2479" s="6">
        <v>1</v>
      </c>
      <c r="R2479" s="6">
        <v>0</v>
      </c>
      <c r="S2479" s="6">
        <v>0</v>
      </c>
      <c r="T2479" s="6">
        <v>1</v>
      </c>
      <c r="U2479" s="6">
        <v>0</v>
      </c>
      <c r="V2479" s="6">
        <v>0</v>
      </c>
      <c r="W2479" s="6">
        <v>0</v>
      </c>
      <c r="X2479" s="6">
        <v>0</v>
      </c>
      <c r="Y2479" s="6">
        <v>0</v>
      </c>
      <c r="Z2479" s="3"/>
      <c r="AA2479" s="2">
        <v>0</v>
      </c>
      <c r="AB2479" s="3" t="s">
        <v>5127</v>
      </c>
      <c r="AC2479" s="3"/>
      <c r="AD2479" t="s">
        <v>5128</v>
      </c>
      <c r="AE2479" t="str">
        <f t="shared" si="76"/>
        <v>1879</v>
      </c>
      <c r="AF2479" t="str">
        <f t="shared" si="77"/>
        <v>1880</v>
      </c>
      <c r="AG2479" t="s">
        <v>32</v>
      </c>
      <c r="AH2479" t="s">
        <v>181</v>
      </c>
    </row>
    <row r="2480" spans="1:34" ht="135" x14ac:dyDescent="0.2">
      <c r="A2480" s="2">
        <v>2478</v>
      </c>
      <c r="B2480" s="2">
        <v>489</v>
      </c>
      <c r="C2480" s="3" t="s">
        <v>30</v>
      </c>
      <c r="D2480" s="3" t="s">
        <v>76</v>
      </c>
      <c r="E2480" s="3" t="s">
        <v>73</v>
      </c>
      <c r="F2480" s="3" t="s">
        <v>332</v>
      </c>
      <c r="G2480" s="3"/>
      <c r="H2480" s="3"/>
      <c r="I2480" s="3"/>
      <c r="J2480" s="2">
        <v>1</v>
      </c>
      <c r="K2480" s="3"/>
      <c r="L2480" s="3"/>
      <c r="M2480" s="6">
        <v>1</v>
      </c>
      <c r="N2480" s="6">
        <v>0</v>
      </c>
      <c r="O2480" s="6">
        <v>0</v>
      </c>
      <c r="P2480" s="6">
        <v>0</v>
      </c>
      <c r="Q2480" s="6">
        <v>1</v>
      </c>
      <c r="R2480" s="6">
        <v>0</v>
      </c>
      <c r="S2480" s="6">
        <v>1</v>
      </c>
      <c r="T2480" s="6">
        <v>0</v>
      </c>
      <c r="U2480" s="6">
        <v>0</v>
      </c>
      <c r="V2480" s="6">
        <v>0</v>
      </c>
      <c r="W2480" s="6">
        <v>0</v>
      </c>
      <c r="X2480" s="6">
        <v>0</v>
      </c>
      <c r="Y2480" s="6">
        <v>0</v>
      </c>
      <c r="Z2480" s="3"/>
      <c r="AA2480" s="2">
        <v>0</v>
      </c>
      <c r="AB2480" s="3" t="s">
        <v>5129</v>
      </c>
      <c r="AC2480" s="3"/>
      <c r="AD2480" t="s">
        <v>5130</v>
      </c>
      <c r="AE2480" t="str">
        <f t="shared" si="76"/>
        <v>08/10/1833</v>
      </c>
      <c r="AF2480" t="str">
        <f t="shared" si="77"/>
        <v/>
      </c>
      <c r="AG2480" t="s">
        <v>14734</v>
      </c>
      <c r="AH2480" t="s">
        <v>12630</v>
      </c>
    </row>
    <row r="2481" spans="1:34" ht="225" x14ac:dyDescent="0.2">
      <c r="A2481" s="2">
        <v>2479</v>
      </c>
      <c r="B2481" s="2">
        <v>846</v>
      </c>
      <c r="C2481" s="3" t="s">
        <v>30</v>
      </c>
      <c r="D2481" s="3" t="s">
        <v>136</v>
      </c>
      <c r="E2481" s="3" t="s">
        <v>87</v>
      </c>
      <c r="F2481" s="3" t="s">
        <v>1823</v>
      </c>
      <c r="G2481" s="3"/>
      <c r="H2481" s="3"/>
      <c r="I2481" s="3"/>
      <c r="J2481" s="2">
        <v>1</v>
      </c>
      <c r="K2481" s="3"/>
      <c r="L2481" s="3"/>
      <c r="M2481" s="6">
        <v>1</v>
      </c>
      <c r="N2481" s="6">
        <v>0</v>
      </c>
      <c r="O2481" s="6">
        <v>0</v>
      </c>
      <c r="P2481" s="6">
        <v>0</v>
      </c>
      <c r="Q2481" s="6">
        <v>1</v>
      </c>
      <c r="R2481" s="6">
        <v>0</v>
      </c>
      <c r="S2481" s="6">
        <v>1</v>
      </c>
      <c r="T2481" s="6">
        <v>0</v>
      </c>
      <c r="U2481" s="6">
        <v>0</v>
      </c>
      <c r="V2481" s="6">
        <v>0</v>
      </c>
      <c r="W2481" s="6">
        <v>0</v>
      </c>
      <c r="X2481" s="6">
        <v>0</v>
      </c>
      <c r="Y2481" s="6">
        <v>0</v>
      </c>
      <c r="Z2481" s="3"/>
      <c r="AA2481" s="2">
        <v>0</v>
      </c>
      <c r="AB2481" s="3" t="s">
        <v>5131</v>
      </c>
      <c r="AC2481" s="3"/>
      <c r="AD2481" t="s">
        <v>5132</v>
      </c>
      <c r="AE2481" t="str">
        <f t="shared" si="76"/>
        <v>21/06/1848</v>
      </c>
      <c r="AF2481" t="str">
        <f t="shared" si="77"/>
        <v/>
      </c>
      <c r="AG2481" t="s">
        <v>14735</v>
      </c>
      <c r="AH2481" t="s">
        <v>12630</v>
      </c>
    </row>
    <row r="2482" spans="1:34" ht="210" x14ac:dyDescent="0.2">
      <c r="A2482" s="2">
        <v>2480</v>
      </c>
      <c r="B2482" s="2">
        <v>4976</v>
      </c>
      <c r="C2482" s="3" t="s">
        <v>30</v>
      </c>
      <c r="D2482" s="3" t="s">
        <v>193</v>
      </c>
      <c r="E2482" s="3" t="s">
        <v>87</v>
      </c>
      <c r="F2482" s="3" t="s">
        <v>49</v>
      </c>
      <c r="G2482" s="3"/>
      <c r="H2482" s="3"/>
      <c r="I2482" s="3"/>
      <c r="J2482" s="2">
        <v>1</v>
      </c>
      <c r="K2482" s="3"/>
      <c r="L2482" s="3"/>
      <c r="M2482" s="6">
        <v>1</v>
      </c>
      <c r="N2482" s="6">
        <v>0</v>
      </c>
      <c r="O2482" s="6">
        <v>1</v>
      </c>
      <c r="P2482" s="6">
        <v>0</v>
      </c>
      <c r="Q2482" s="6">
        <v>0</v>
      </c>
      <c r="R2482" s="6">
        <v>0</v>
      </c>
      <c r="S2482" s="6">
        <v>1</v>
      </c>
      <c r="T2482" s="6">
        <v>0</v>
      </c>
      <c r="U2482" s="6">
        <v>0</v>
      </c>
      <c r="V2482" s="6">
        <v>0</v>
      </c>
      <c r="W2482" s="6">
        <v>0</v>
      </c>
      <c r="X2482" s="6">
        <v>0</v>
      </c>
      <c r="Y2482" s="6">
        <v>0</v>
      </c>
      <c r="Z2482" s="3"/>
      <c r="AA2482" s="2">
        <v>0</v>
      </c>
      <c r="AB2482" s="3" t="s">
        <v>5133</v>
      </c>
      <c r="AC2482" s="3"/>
      <c r="AD2482" t="s">
        <v>5134</v>
      </c>
      <c r="AE2482" t="str">
        <f t="shared" si="76"/>
        <v>28/06/1890</v>
      </c>
      <c r="AF2482" t="str">
        <f t="shared" si="77"/>
        <v/>
      </c>
      <c r="AG2482" t="s">
        <v>14736</v>
      </c>
      <c r="AH2482" t="s">
        <v>12630</v>
      </c>
    </row>
    <row r="2483" spans="1:34" ht="105" x14ac:dyDescent="0.2">
      <c r="A2483" s="2">
        <v>2481</v>
      </c>
      <c r="B2483" s="2">
        <v>257</v>
      </c>
      <c r="C2483" s="3" t="s">
        <v>30</v>
      </c>
      <c r="D2483" s="3"/>
      <c r="E2483" s="3"/>
      <c r="F2483" s="3"/>
      <c r="G2483" s="3"/>
      <c r="H2483" s="3"/>
      <c r="I2483" s="3"/>
      <c r="J2483" s="2">
        <v>1</v>
      </c>
      <c r="K2483" s="3"/>
      <c r="L2483" s="3"/>
      <c r="M2483" s="6">
        <v>1</v>
      </c>
      <c r="N2483" s="6">
        <v>0</v>
      </c>
      <c r="O2483" s="6">
        <v>1</v>
      </c>
      <c r="P2483" s="6">
        <v>0</v>
      </c>
      <c r="Q2483" s="6">
        <v>0</v>
      </c>
      <c r="R2483" s="6">
        <v>0</v>
      </c>
      <c r="S2483" s="6">
        <v>1</v>
      </c>
      <c r="T2483" s="6">
        <v>0</v>
      </c>
      <c r="U2483" s="6">
        <v>0</v>
      </c>
      <c r="V2483" s="6">
        <v>0</v>
      </c>
      <c r="W2483" s="6">
        <v>0</v>
      </c>
      <c r="X2483" s="6">
        <v>0</v>
      </c>
      <c r="Y2483" s="6">
        <v>0</v>
      </c>
      <c r="Z2483" s="3"/>
      <c r="AA2483" s="2">
        <v>0</v>
      </c>
      <c r="AB2483" s="3" t="s">
        <v>5135</v>
      </c>
      <c r="AC2483" s="3"/>
      <c r="AD2483" t="s">
        <v>5136</v>
      </c>
      <c r="AE2483" t="str">
        <f t="shared" si="76"/>
        <v/>
      </c>
      <c r="AF2483" t="str">
        <f t="shared" si="77"/>
        <v/>
      </c>
      <c r="AG2483" t="s">
        <v>12630</v>
      </c>
      <c r="AH2483" t="s">
        <v>12630</v>
      </c>
    </row>
    <row r="2484" spans="1:34" ht="165" x14ac:dyDescent="0.2">
      <c r="A2484" s="2">
        <v>2482</v>
      </c>
      <c r="B2484" s="2">
        <v>4121</v>
      </c>
      <c r="C2484" s="3" t="s">
        <v>30</v>
      </c>
      <c r="D2484" s="3"/>
      <c r="E2484" s="3"/>
      <c r="F2484" s="3" t="s">
        <v>252</v>
      </c>
      <c r="G2484" s="3"/>
      <c r="H2484" s="3"/>
      <c r="I2484" s="3" t="s">
        <v>40</v>
      </c>
      <c r="J2484" s="2">
        <v>1</v>
      </c>
      <c r="K2484" s="3"/>
      <c r="L2484" s="3"/>
      <c r="M2484" s="6">
        <v>1</v>
      </c>
      <c r="N2484" s="6">
        <v>0</v>
      </c>
      <c r="O2484" s="6">
        <v>1</v>
      </c>
      <c r="P2484" s="6">
        <v>0</v>
      </c>
      <c r="Q2484" s="6">
        <v>0</v>
      </c>
      <c r="R2484" s="6">
        <v>1</v>
      </c>
      <c r="S2484" s="6">
        <v>0</v>
      </c>
      <c r="T2484" s="6">
        <v>0</v>
      </c>
      <c r="U2484" s="6">
        <v>0</v>
      </c>
      <c r="V2484" s="6">
        <v>0</v>
      </c>
      <c r="W2484" s="6">
        <v>0</v>
      </c>
      <c r="X2484" s="6">
        <v>0</v>
      </c>
      <c r="Y2484" s="6">
        <v>0</v>
      </c>
      <c r="Z2484" s="3"/>
      <c r="AA2484" s="2">
        <v>0</v>
      </c>
      <c r="AB2484" s="3" t="s">
        <v>5137</v>
      </c>
      <c r="AC2484" s="3"/>
      <c r="AD2484" t="s">
        <v>5138</v>
      </c>
      <c r="AE2484" t="str">
        <f t="shared" si="76"/>
        <v>1885</v>
      </c>
      <c r="AF2484" t="str">
        <f t="shared" si="77"/>
        <v>1886</v>
      </c>
      <c r="AG2484" t="s">
        <v>252</v>
      </c>
      <c r="AH2484" t="s">
        <v>40</v>
      </c>
    </row>
    <row r="2485" spans="1:34" ht="135" x14ac:dyDescent="0.2">
      <c r="A2485" s="2">
        <v>2483</v>
      </c>
      <c r="B2485" s="2">
        <v>2979</v>
      </c>
      <c r="C2485" s="3" t="s">
        <v>30</v>
      </c>
      <c r="D2485" s="3"/>
      <c r="E2485" s="3"/>
      <c r="F2485" s="3" t="s">
        <v>201</v>
      </c>
      <c r="G2485" s="3" t="s">
        <v>34</v>
      </c>
      <c r="H2485" s="3" t="s">
        <v>87</v>
      </c>
      <c r="I2485" s="3" t="s">
        <v>194</v>
      </c>
      <c r="J2485" s="2">
        <v>2</v>
      </c>
      <c r="K2485" s="3"/>
      <c r="L2485" s="3"/>
      <c r="M2485" s="6">
        <v>1</v>
      </c>
      <c r="N2485" s="6">
        <v>0</v>
      </c>
      <c r="O2485" s="6">
        <v>1</v>
      </c>
      <c r="P2485" s="6">
        <v>0</v>
      </c>
      <c r="Q2485" s="6">
        <v>0</v>
      </c>
      <c r="R2485" s="6">
        <v>0</v>
      </c>
      <c r="S2485" s="6">
        <v>1</v>
      </c>
      <c r="T2485" s="6">
        <v>0</v>
      </c>
      <c r="U2485" s="6">
        <v>0</v>
      </c>
      <c r="V2485" s="6">
        <v>0</v>
      </c>
      <c r="W2485" s="6">
        <v>0</v>
      </c>
      <c r="X2485" s="6">
        <v>0</v>
      </c>
      <c r="Y2485" s="6">
        <v>0</v>
      </c>
      <c r="Z2485" s="3"/>
      <c r="AA2485" s="2">
        <v>0</v>
      </c>
      <c r="AB2485" s="3" t="s">
        <v>5139</v>
      </c>
      <c r="AC2485" s="3"/>
      <c r="AD2485" t="s">
        <v>5140</v>
      </c>
      <c r="AE2485" t="str">
        <f t="shared" si="76"/>
        <v>1876</v>
      </c>
      <c r="AF2485" t="str">
        <f t="shared" si="77"/>
        <v>12/06/1877</v>
      </c>
      <c r="AG2485" t="s">
        <v>201</v>
      </c>
      <c r="AH2485" t="s">
        <v>14737</v>
      </c>
    </row>
    <row r="2486" spans="1:34" ht="150" x14ac:dyDescent="0.2">
      <c r="A2486" s="2">
        <v>2484</v>
      </c>
      <c r="B2486" s="2">
        <v>3078</v>
      </c>
      <c r="C2486" s="3" t="s">
        <v>30</v>
      </c>
      <c r="D2486" s="3" t="s">
        <v>95</v>
      </c>
      <c r="E2486" s="3" t="s">
        <v>39</v>
      </c>
      <c r="F2486" s="3" t="s">
        <v>201</v>
      </c>
      <c r="G2486" s="3"/>
      <c r="H2486" s="3"/>
      <c r="I2486" s="3"/>
      <c r="J2486" s="2">
        <v>1</v>
      </c>
      <c r="K2486" s="3"/>
      <c r="L2486" s="3"/>
      <c r="M2486" s="6">
        <v>1</v>
      </c>
      <c r="N2486" s="6">
        <v>0</v>
      </c>
      <c r="O2486" s="6">
        <v>1</v>
      </c>
      <c r="P2486" s="6">
        <v>0</v>
      </c>
      <c r="Q2486" s="6">
        <v>0</v>
      </c>
      <c r="R2486" s="6">
        <v>0</v>
      </c>
      <c r="S2486" s="6">
        <v>1</v>
      </c>
      <c r="T2486" s="6">
        <v>0</v>
      </c>
      <c r="U2486" s="6">
        <v>0</v>
      </c>
      <c r="V2486" s="6">
        <v>0</v>
      </c>
      <c r="W2486" s="6">
        <v>0</v>
      </c>
      <c r="X2486" s="6">
        <v>0</v>
      </c>
      <c r="Y2486" s="6">
        <v>0</v>
      </c>
      <c r="Z2486" s="3"/>
      <c r="AA2486" s="2">
        <v>0</v>
      </c>
      <c r="AB2486" s="3" t="s">
        <v>5141</v>
      </c>
      <c r="AC2486" s="3"/>
      <c r="AD2486" t="s">
        <v>5142</v>
      </c>
      <c r="AE2486" t="str">
        <f t="shared" si="76"/>
        <v>05/11/1876</v>
      </c>
      <c r="AF2486" t="str">
        <f t="shared" si="77"/>
        <v/>
      </c>
      <c r="AG2486" t="s">
        <v>14738</v>
      </c>
      <c r="AH2486" t="s">
        <v>12630</v>
      </c>
    </row>
    <row r="2487" spans="1:34" ht="90" x14ac:dyDescent="0.2">
      <c r="A2487" s="2">
        <v>2485</v>
      </c>
      <c r="B2487" s="2">
        <v>2335</v>
      </c>
      <c r="C2487" s="3" t="s">
        <v>30</v>
      </c>
      <c r="D2487" s="3"/>
      <c r="E2487" s="3"/>
      <c r="F2487" s="3" t="s">
        <v>5143</v>
      </c>
      <c r="G2487" s="3"/>
      <c r="H2487" s="3"/>
      <c r="I2487" s="3"/>
      <c r="J2487" s="2">
        <v>1</v>
      </c>
      <c r="K2487" s="3"/>
      <c r="L2487" s="3"/>
      <c r="M2487" s="6">
        <v>1</v>
      </c>
      <c r="N2487" s="6">
        <v>0</v>
      </c>
      <c r="O2487" s="6">
        <v>1</v>
      </c>
      <c r="P2487" s="6">
        <v>0</v>
      </c>
      <c r="Q2487" s="6">
        <v>0</v>
      </c>
      <c r="R2487" s="6">
        <v>0</v>
      </c>
      <c r="S2487" s="6">
        <v>0</v>
      </c>
      <c r="T2487" s="6">
        <v>1</v>
      </c>
      <c r="U2487" s="6">
        <v>0</v>
      </c>
      <c r="V2487" s="6">
        <v>0</v>
      </c>
      <c r="W2487" s="6">
        <v>0</v>
      </c>
      <c r="X2487" s="6">
        <v>0</v>
      </c>
      <c r="Y2487" s="6">
        <v>0</v>
      </c>
      <c r="Z2487" s="3"/>
      <c r="AA2487" s="2">
        <v>0</v>
      </c>
      <c r="AB2487" s="3" t="s">
        <v>5144</v>
      </c>
      <c r="AC2487" s="3"/>
      <c r="AD2487" t="s">
        <v>5145</v>
      </c>
      <c r="AE2487" t="str">
        <f t="shared" si="76"/>
        <v>187_</v>
      </c>
      <c r="AF2487" t="str">
        <f t="shared" si="77"/>
        <v/>
      </c>
      <c r="AG2487" t="s">
        <v>5143</v>
      </c>
      <c r="AH2487" t="s">
        <v>12630</v>
      </c>
    </row>
    <row r="2488" spans="1:34" ht="210" x14ac:dyDescent="0.2">
      <c r="A2488" s="2">
        <v>2486</v>
      </c>
      <c r="B2488" s="2">
        <v>3900</v>
      </c>
      <c r="C2488" s="3" t="s">
        <v>30</v>
      </c>
      <c r="D2488" s="3" t="s">
        <v>47</v>
      </c>
      <c r="E2488" s="3" t="s">
        <v>48</v>
      </c>
      <c r="F2488" s="3" t="s">
        <v>44</v>
      </c>
      <c r="G2488" s="3"/>
      <c r="H2488" s="3"/>
      <c r="I2488" s="3"/>
      <c r="J2488" s="2">
        <v>1</v>
      </c>
      <c r="K2488" s="3"/>
      <c r="L2488" s="3"/>
      <c r="M2488" s="6">
        <v>1</v>
      </c>
      <c r="N2488" s="6">
        <v>0</v>
      </c>
      <c r="O2488" s="6">
        <v>1</v>
      </c>
      <c r="P2488" s="6">
        <v>0</v>
      </c>
      <c r="Q2488" s="6">
        <v>0</v>
      </c>
      <c r="R2488" s="6">
        <v>1</v>
      </c>
      <c r="S2488" s="6">
        <v>0</v>
      </c>
      <c r="T2488" s="6">
        <v>0</v>
      </c>
      <c r="U2488" s="6">
        <v>0</v>
      </c>
      <c r="V2488" s="6">
        <v>0</v>
      </c>
      <c r="W2488" s="6">
        <v>0</v>
      </c>
      <c r="X2488" s="6">
        <v>0</v>
      </c>
      <c r="Y2488" s="6">
        <v>0</v>
      </c>
      <c r="Z2488" s="3"/>
      <c r="AA2488" s="2">
        <v>0</v>
      </c>
      <c r="AB2488" s="3" t="s">
        <v>5146</v>
      </c>
      <c r="AC2488" s="3"/>
      <c r="AD2488" t="s">
        <v>5147</v>
      </c>
      <c r="AE2488" t="str">
        <f t="shared" si="76"/>
        <v>27/03/1883</v>
      </c>
      <c r="AF2488" t="str">
        <f t="shared" si="77"/>
        <v/>
      </c>
      <c r="AG2488" t="s">
        <v>14739</v>
      </c>
      <c r="AH2488" t="s">
        <v>12630</v>
      </c>
    </row>
    <row r="2489" spans="1:34" ht="90" x14ac:dyDescent="0.2">
      <c r="A2489" s="2">
        <v>2487</v>
      </c>
      <c r="B2489" s="2">
        <v>1600</v>
      </c>
      <c r="C2489" s="3" t="s">
        <v>30</v>
      </c>
      <c r="D2489" s="3" t="s">
        <v>90</v>
      </c>
      <c r="E2489" s="3" t="s">
        <v>76</v>
      </c>
      <c r="F2489" s="3" t="s">
        <v>232</v>
      </c>
      <c r="G2489" s="3"/>
      <c r="H2489" s="3"/>
      <c r="I2489" s="3"/>
      <c r="J2489" s="2">
        <v>1</v>
      </c>
      <c r="K2489" s="3"/>
      <c r="L2489" s="3"/>
      <c r="M2489" s="6">
        <v>1</v>
      </c>
      <c r="N2489" s="6">
        <v>0</v>
      </c>
      <c r="O2489" s="6">
        <v>1</v>
      </c>
      <c r="P2489" s="6">
        <v>0</v>
      </c>
      <c r="Q2489" s="6">
        <v>0</v>
      </c>
      <c r="R2489" s="6">
        <v>1</v>
      </c>
      <c r="S2489" s="6">
        <v>0</v>
      </c>
      <c r="T2489" s="6">
        <v>0</v>
      </c>
      <c r="U2489" s="6">
        <v>0</v>
      </c>
      <c r="V2489" s="6">
        <v>0</v>
      </c>
      <c r="W2489" s="6">
        <v>0</v>
      </c>
      <c r="X2489" s="6">
        <v>0</v>
      </c>
      <c r="Y2489" s="6">
        <v>0</v>
      </c>
      <c r="Z2489" s="3"/>
      <c r="AA2489" s="2">
        <v>0</v>
      </c>
      <c r="AB2489" s="3" t="s">
        <v>5148</v>
      </c>
      <c r="AC2489" s="3"/>
      <c r="AD2489" t="s">
        <v>5149</v>
      </c>
      <c r="AE2489" t="str">
        <f t="shared" si="76"/>
        <v>15/08/1863</v>
      </c>
      <c r="AF2489" t="str">
        <f t="shared" si="77"/>
        <v/>
      </c>
      <c r="AG2489" t="s">
        <v>14740</v>
      </c>
      <c r="AH2489" t="s">
        <v>12630</v>
      </c>
    </row>
    <row r="2490" spans="1:34" ht="150" x14ac:dyDescent="0.2">
      <c r="A2490" s="2">
        <v>2488</v>
      </c>
      <c r="B2490" s="2">
        <v>1413</v>
      </c>
      <c r="C2490" s="3" t="s">
        <v>30</v>
      </c>
      <c r="D2490" s="3" t="s">
        <v>163</v>
      </c>
      <c r="E2490" s="3" t="s">
        <v>38</v>
      </c>
      <c r="F2490" s="3" t="s">
        <v>787</v>
      </c>
      <c r="G2490" s="3" t="s">
        <v>193</v>
      </c>
      <c r="H2490" s="3" t="s">
        <v>34</v>
      </c>
      <c r="I2490" s="3" t="s">
        <v>232</v>
      </c>
      <c r="J2490" s="2">
        <v>4</v>
      </c>
      <c r="K2490" s="3"/>
      <c r="L2490" s="3"/>
      <c r="M2490" s="6">
        <v>1</v>
      </c>
      <c r="N2490" s="6">
        <v>0</v>
      </c>
      <c r="O2490" s="6">
        <v>1</v>
      </c>
      <c r="P2490" s="6">
        <v>0</v>
      </c>
      <c r="Q2490" s="6">
        <v>0</v>
      </c>
      <c r="R2490" s="6">
        <v>1</v>
      </c>
      <c r="S2490" s="6">
        <v>0</v>
      </c>
      <c r="T2490" s="6">
        <v>0</v>
      </c>
      <c r="U2490" s="6">
        <v>0</v>
      </c>
      <c r="V2490" s="6">
        <v>0</v>
      </c>
      <c r="W2490" s="6">
        <v>0</v>
      </c>
      <c r="X2490" s="6">
        <v>0</v>
      </c>
      <c r="Y2490" s="6">
        <v>0</v>
      </c>
      <c r="Z2490" s="3"/>
      <c r="AA2490" s="2">
        <v>0</v>
      </c>
      <c r="AB2490" s="3" t="s">
        <v>5150</v>
      </c>
      <c r="AC2490" s="3"/>
      <c r="AD2490" t="s">
        <v>5151</v>
      </c>
      <c r="AE2490" t="str">
        <f t="shared" si="76"/>
        <v>18/04/1861</v>
      </c>
      <c r="AF2490" t="str">
        <f t="shared" si="77"/>
        <v>28/12/1863</v>
      </c>
      <c r="AG2490" t="s">
        <v>14741</v>
      </c>
      <c r="AH2490" t="s">
        <v>14742</v>
      </c>
    </row>
    <row r="2491" spans="1:34" ht="300" x14ac:dyDescent="0.2">
      <c r="A2491" s="2">
        <v>2489</v>
      </c>
      <c r="B2491" s="2">
        <v>1548</v>
      </c>
      <c r="C2491" s="3" t="s">
        <v>30</v>
      </c>
      <c r="D2491" s="3" t="s">
        <v>33</v>
      </c>
      <c r="E2491" s="3" t="s">
        <v>31</v>
      </c>
      <c r="F2491" s="3" t="s">
        <v>232</v>
      </c>
      <c r="G2491" s="3" t="s">
        <v>163</v>
      </c>
      <c r="H2491" s="3" t="s">
        <v>39</v>
      </c>
      <c r="I2491" s="3" t="s">
        <v>232</v>
      </c>
      <c r="J2491" s="2">
        <v>4</v>
      </c>
      <c r="K2491" s="3"/>
      <c r="L2491" s="3"/>
      <c r="M2491" s="6">
        <v>1</v>
      </c>
      <c r="N2491" s="6">
        <v>0</v>
      </c>
      <c r="O2491" s="6">
        <v>1</v>
      </c>
      <c r="P2491" s="6">
        <v>0</v>
      </c>
      <c r="Q2491" s="6">
        <v>0</v>
      </c>
      <c r="R2491" s="6">
        <v>1</v>
      </c>
      <c r="S2491" s="6">
        <v>0</v>
      </c>
      <c r="T2491" s="6">
        <v>0</v>
      </c>
      <c r="U2491" s="6">
        <v>0</v>
      </c>
      <c r="V2491" s="6">
        <v>0</v>
      </c>
      <c r="W2491" s="6">
        <v>0</v>
      </c>
      <c r="X2491" s="6">
        <v>0</v>
      </c>
      <c r="Y2491" s="6">
        <v>0</v>
      </c>
      <c r="Z2491" s="3"/>
      <c r="AA2491" s="2">
        <v>0</v>
      </c>
      <c r="AB2491" s="3" t="s">
        <v>5152</v>
      </c>
      <c r="AC2491" s="3"/>
      <c r="AD2491" t="s">
        <v>5153</v>
      </c>
      <c r="AE2491" t="str">
        <f t="shared" si="76"/>
        <v>31/01/1863</v>
      </c>
      <c r="AF2491" t="str">
        <f t="shared" si="77"/>
        <v>18/11/1863</v>
      </c>
      <c r="AG2491" t="s">
        <v>14743</v>
      </c>
      <c r="AH2491" t="s">
        <v>14744</v>
      </c>
    </row>
    <row r="2492" spans="1:34" ht="105" x14ac:dyDescent="0.2">
      <c r="A2492" s="2">
        <v>2490</v>
      </c>
      <c r="B2492" s="2">
        <v>1419</v>
      </c>
      <c r="C2492" s="3" t="s">
        <v>30</v>
      </c>
      <c r="D2492" s="3" t="s">
        <v>73</v>
      </c>
      <c r="E2492" s="3" t="s">
        <v>95</v>
      </c>
      <c r="F2492" s="3" t="s">
        <v>787</v>
      </c>
      <c r="G2492" s="3" t="s">
        <v>33</v>
      </c>
      <c r="H2492" s="3" t="s">
        <v>76</v>
      </c>
      <c r="I2492" s="3" t="s">
        <v>232</v>
      </c>
      <c r="J2492" s="2">
        <v>3</v>
      </c>
      <c r="K2492" s="3"/>
      <c r="L2492" s="3"/>
      <c r="M2492" s="6">
        <v>1</v>
      </c>
      <c r="N2492" s="6">
        <v>0</v>
      </c>
      <c r="O2492" s="6">
        <v>1</v>
      </c>
      <c r="P2492" s="6">
        <v>0</v>
      </c>
      <c r="Q2492" s="6">
        <v>0</v>
      </c>
      <c r="R2492" s="6">
        <v>0</v>
      </c>
      <c r="S2492" s="6">
        <v>0</v>
      </c>
      <c r="T2492" s="6">
        <v>1</v>
      </c>
      <c r="U2492" s="6">
        <v>0</v>
      </c>
      <c r="V2492" s="6">
        <v>0</v>
      </c>
      <c r="W2492" s="6">
        <v>0</v>
      </c>
      <c r="X2492" s="6">
        <v>0</v>
      </c>
      <c r="Y2492" s="6">
        <v>0</v>
      </c>
      <c r="Z2492" s="3"/>
      <c r="AA2492" s="2">
        <v>0</v>
      </c>
      <c r="AB2492" s="3" t="s">
        <v>5154</v>
      </c>
      <c r="AC2492" s="3"/>
      <c r="AD2492" t="s">
        <v>5155</v>
      </c>
      <c r="AE2492" t="str">
        <f t="shared" si="76"/>
        <v>10/05/1861</v>
      </c>
      <c r="AF2492" t="str">
        <f t="shared" si="77"/>
        <v>31/08/1863</v>
      </c>
      <c r="AG2492" t="s">
        <v>14745</v>
      </c>
      <c r="AH2492" t="s">
        <v>14746</v>
      </c>
    </row>
    <row r="2493" spans="1:34" ht="165" x14ac:dyDescent="0.2">
      <c r="A2493" s="2">
        <v>2491</v>
      </c>
      <c r="B2493" s="2">
        <v>1550</v>
      </c>
      <c r="C2493" s="3" t="s">
        <v>30</v>
      </c>
      <c r="D2493" s="3" t="s">
        <v>38</v>
      </c>
      <c r="E2493" s="3" t="s">
        <v>58</v>
      </c>
      <c r="F2493" s="3" t="s">
        <v>232</v>
      </c>
      <c r="G2493" s="3" t="s">
        <v>67</v>
      </c>
      <c r="H2493" s="3" t="s">
        <v>39</v>
      </c>
      <c r="I2493" s="3" t="s">
        <v>232</v>
      </c>
      <c r="J2493" s="2">
        <v>8</v>
      </c>
      <c r="K2493" s="3"/>
      <c r="L2493" s="3"/>
      <c r="M2493" s="6">
        <v>1</v>
      </c>
      <c r="N2493" s="6">
        <v>0</v>
      </c>
      <c r="O2493" s="6">
        <v>1</v>
      </c>
      <c r="P2493" s="6">
        <v>0</v>
      </c>
      <c r="Q2493" s="6">
        <v>0</v>
      </c>
      <c r="R2493" s="6">
        <v>1</v>
      </c>
      <c r="S2493" s="6">
        <v>0</v>
      </c>
      <c r="T2493" s="6">
        <v>0</v>
      </c>
      <c r="U2493" s="6">
        <v>0</v>
      </c>
      <c r="V2493" s="6">
        <v>0</v>
      </c>
      <c r="W2493" s="6">
        <v>0</v>
      </c>
      <c r="X2493" s="6">
        <v>0</v>
      </c>
      <c r="Y2493" s="6">
        <v>0</v>
      </c>
      <c r="Z2493" s="3"/>
      <c r="AA2493" s="2">
        <v>0</v>
      </c>
      <c r="AB2493" s="3" t="s">
        <v>5156</v>
      </c>
      <c r="AC2493" s="3"/>
      <c r="AD2493" t="s">
        <v>5157</v>
      </c>
      <c r="AE2493" t="str">
        <f t="shared" si="76"/>
        <v>04/02/1863</v>
      </c>
      <c r="AF2493" t="str">
        <f t="shared" si="77"/>
        <v>30/11/1863</v>
      </c>
      <c r="AG2493" t="s">
        <v>14747</v>
      </c>
      <c r="AH2493" t="s">
        <v>14748</v>
      </c>
    </row>
    <row r="2494" spans="1:34" ht="135" x14ac:dyDescent="0.2">
      <c r="A2494" s="2">
        <v>2492</v>
      </c>
      <c r="B2494" s="2">
        <v>1465</v>
      </c>
      <c r="C2494" s="3" t="s">
        <v>30</v>
      </c>
      <c r="D2494" s="3" t="s">
        <v>64</v>
      </c>
      <c r="E2494" s="3" t="s">
        <v>34</v>
      </c>
      <c r="F2494" s="3" t="s">
        <v>787</v>
      </c>
      <c r="G2494" s="3" t="s">
        <v>95</v>
      </c>
      <c r="H2494" s="3" t="s">
        <v>48</v>
      </c>
      <c r="I2494" s="3" t="s">
        <v>232</v>
      </c>
      <c r="J2494" s="2">
        <v>2</v>
      </c>
      <c r="K2494" s="3"/>
      <c r="L2494" s="3"/>
      <c r="M2494" s="6">
        <v>1</v>
      </c>
      <c r="N2494" s="6">
        <v>0</v>
      </c>
      <c r="O2494" s="6">
        <v>1</v>
      </c>
      <c r="P2494" s="6">
        <v>0</v>
      </c>
      <c r="Q2494" s="6">
        <v>0</v>
      </c>
      <c r="R2494" s="6">
        <v>1</v>
      </c>
      <c r="S2494" s="6">
        <v>0</v>
      </c>
      <c r="T2494" s="6">
        <v>0</v>
      </c>
      <c r="U2494" s="6">
        <v>0</v>
      </c>
      <c r="V2494" s="6">
        <v>0</v>
      </c>
      <c r="W2494" s="6">
        <v>0</v>
      </c>
      <c r="X2494" s="6">
        <v>0</v>
      </c>
      <c r="Y2494" s="6">
        <v>0</v>
      </c>
      <c r="Z2494" s="3"/>
      <c r="AA2494" s="2">
        <v>0</v>
      </c>
      <c r="AB2494" s="3" t="s">
        <v>5158</v>
      </c>
      <c r="AC2494" s="3"/>
      <c r="AD2494" t="s">
        <v>5159</v>
      </c>
      <c r="AE2494" t="str">
        <f t="shared" si="76"/>
        <v>13/12/1861</v>
      </c>
      <c r="AF2494" t="str">
        <f t="shared" si="77"/>
        <v>05/03/1863</v>
      </c>
      <c r="AG2494" t="s">
        <v>14749</v>
      </c>
      <c r="AH2494" t="s">
        <v>14750</v>
      </c>
    </row>
    <row r="2495" spans="1:34" ht="105" x14ac:dyDescent="0.2">
      <c r="A2495" s="2">
        <v>2493</v>
      </c>
      <c r="B2495" s="2">
        <v>1564</v>
      </c>
      <c r="C2495" s="3" t="s">
        <v>30</v>
      </c>
      <c r="D2495" s="3" t="s">
        <v>47</v>
      </c>
      <c r="E2495" s="3" t="s">
        <v>38</v>
      </c>
      <c r="F2495" s="3" t="s">
        <v>232</v>
      </c>
      <c r="G2495" s="3" t="s">
        <v>67</v>
      </c>
      <c r="H2495" s="3" t="s">
        <v>34</v>
      </c>
      <c r="I2495" s="3" t="s">
        <v>232</v>
      </c>
      <c r="J2495" s="2">
        <v>4</v>
      </c>
      <c r="K2495" s="3"/>
      <c r="L2495" s="3"/>
      <c r="M2495" s="6">
        <v>1</v>
      </c>
      <c r="N2495" s="6">
        <v>0</v>
      </c>
      <c r="O2495" s="6">
        <v>1</v>
      </c>
      <c r="P2495" s="6">
        <v>0</v>
      </c>
      <c r="Q2495" s="6">
        <v>0</v>
      </c>
      <c r="R2495" s="6">
        <v>1</v>
      </c>
      <c r="S2495" s="6">
        <v>0</v>
      </c>
      <c r="T2495" s="6">
        <v>0</v>
      </c>
      <c r="U2495" s="6">
        <v>0</v>
      </c>
      <c r="V2495" s="6">
        <v>0</v>
      </c>
      <c r="W2495" s="6">
        <v>0</v>
      </c>
      <c r="X2495" s="6">
        <v>0</v>
      </c>
      <c r="Y2495" s="6">
        <v>0</v>
      </c>
      <c r="Z2495" s="3"/>
      <c r="AA2495" s="2">
        <v>0</v>
      </c>
      <c r="AB2495" s="3" t="s">
        <v>5160</v>
      </c>
      <c r="AC2495" s="3"/>
      <c r="AD2495" t="s">
        <v>5161</v>
      </c>
      <c r="AE2495" t="str">
        <f t="shared" si="76"/>
        <v>27/04/1863</v>
      </c>
      <c r="AF2495" t="str">
        <f t="shared" si="77"/>
        <v>30/12/1863</v>
      </c>
      <c r="AG2495" t="s">
        <v>13930</v>
      </c>
      <c r="AH2495" t="s">
        <v>13408</v>
      </c>
    </row>
    <row r="2496" spans="1:34" ht="120" x14ac:dyDescent="0.2">
      <c r="A2496" s="2">
        <v>2494</v>
      </c>
      <c r="B2496" s="2">
        <v>1547</v>
      </c>
      <c r="C2496" s="3" t="s">
        <v>30</v>
      </c>
      <c r="D2496" s="3" t="s">
        <v>33</v>
      </c>
      <c r="E2496" s="3" t="s">
        <v>31</v>
      </c>
      <c r="F2496" s="3" t="s">
        <v>232</v>
      </c>
      <c r="G2496" s="3"/>
      <c r="H2496" s="3"/>
      <c r="I2496" s="3"/>
      <c r="J2496" s="2">
        <v>2</v>
      </c>
      <c r="K2496" s="3"/>
      <c r="L2496" s="3"/>
      <c r="M2496" s="6">
        <v>1</v>
      </c>
      <c r="N2496" s="6">
        <v>0</v>
      </c>
      <c r="O2496" s="6">
        <v>1</v>
      </c>
      <c r="P2496" s="6">
        <v>0</v>
      </c>
      <c r="Q2496" s="6">
        <v>0</v>
      </c>
      <c r="R2496" s="6">
        <v>1</v>
      </c>
      <c r="S2496" s="6">
        <v>0</v>
      </c>
      <c r="T2496" s="6">
        <v>0</v>
      </c>
      <c r="U2496" s="6">
        <v>0</v>
      </c>
      <c r="V2496" s="6">
        <v>0</v>
      </c>
      <c r="W2496" s="6">
        <v>0</v>
      </c>
      <c r="X2496" s="6">
        <v>0</v>
      </c>
      <c r="Y2496" s="6">
        <v>0</v>
      </c>
      <c r="Z2496" s="3"/>
      <c r="AA2496" s="2">
        <v>0</v>
      </c>
      <c r="AB2496" s="3" t="s">
        <v>5162</v>
      </c>
      <c r="AC2496" s="3"/>
      <c r="AD2496" t="s">
        <v>5163</v>
      </c>
      <c r="AE2496" t="str">
        <f t="shared" si="76"/>
        <v>31/01/1863</v>
      </c>
      <c r="AF2496" t="str">
        <f t="shared" si="77"/>
        <v/>
      </c>
      <c r="AG2496" t="s">
        <v>14743</v>
      </c>
      <c r="AH2496" t="s">
        <v>12630</v>
      </c>
    </row>
    <row r="2497" spans="1:34" ht="150" x14ac:dyDescent="0.2">
      <c r="A2497" s="2">
        <v>2495</v>
      </c>
      <c r="B2497" s="2">
        <v>1546</v>
      </c>
      <c r="C2497" s="3" t="s">
        <v>30</v>
      </c>
      <c r="D2497" s="3" t="s">
        <v>33</v>
      </c>
      <c r="E2497" s="3" t="s">
        <v>31</v>
      </c>
      <c r="F2497" s="3" t="s">
        <v>232</v>
      </c>
      <c r="G2497" s="3"/>
      <c r="H2497" s="3"/>
      <c r="I2497" s="3"/>
      <c r="J2497" s="2">
        <v>1</v>
      </c>
      <c r="K2497" s="3"/>
      <c r="L2497" s="3"/>
      <c r="M2497" s="6">
        <v>1</v>
      </c>
      <c r="N2497" s="6">
        <v>0</v>
      </c>
      <c r="O2497" s="6">
        <v>1</v>
      </c>
      <c r="P2497" s="6">
        <v>0</v>
      </c>
      <c r="Q2497" s="6">
        <v>0</v>
      </c>
      <c r="R2497" s="6">
        <v>1</v>
      </c>
      <c r="S2497" s="6">
        <v>0</v>
      </c>
      <c r="T2497" s="6">
        <v>0</v>
      </c>
      <c r="U2497" s="6">
        <v>0</v>
      </c>
      <c r="V2497" s="6">
        <v>0</v>
      </c>
      <c r="W2497" s="6">
        <v>0</v>
      </c>
      <c r="X2497" s="6">
        <v>0</v>
      </c>
      <c r="Y2497" s="6">
        <v>0</v>
      </c>
      <c r="Z2497" s="3"/>
      <c r="AA2497" s="2">
        <v>0</v>
      </c>
      <c r="AB2497" s="3" t="s">
        <v>5164</v>
      </c>
      <c r="AC2497" s="3"/>
      <c r="AD2497" t="s">
        <v>5165</v>
      </c>
      <c r="AE2497" t="str">
        <f t="shared" si="76"/>
        <v>31/01/1863</v>
      </c>
      <c r="AF2497" t="str">
        <f t="shared" si="77"/>
        <v/>
      </c>
      <c r="AG2497" t="s">
        <v>14743</v>
      </c>
      <c r="AH2497" t="s">
        <v>12630</v>
      </c>
    </row>
    <row r="2498" spans="1:34" ht="150" x14ac:dyDescent="0.2">
      <c r="A2498" s="2">
        <v>2496</v>
      </c>
      <c r="B2498" s="2">
        <v>1549</v>
      </c>
      <c r="C2498" s="3" t="s">
        <v>30</v>
      </c>
      <c r="D2498" s="3" t="s">
        <v>33</v>
      </c>
      <c r="E2498" s="3" t="s">
        <v>31</v>
      </c>
      <c r="F2498" s="3" t="s">
        <v>232</v>
      </c>
      <c r="G2498" s="3" t="s">
        <v>33</v>
      </c>
      <c r="H2498" s="3" t="s">
        <v>48</v>
      </c>
      <c r="I2498" s="3" t="s">
        <v>232</v>
      </c>
      <c r="J2498" s="2">
        <v>3</v>
      </c>
      <c r="K2498" s="3"/>
      <c r="L2498" s="3"/>
      <c r="M2498" s="6">
        <v>1</v>
      </c>
      <c r="N2498" s="6">
        <v>0</v>
      </c>
      <c r="O2498" s="6">
        <v>1</v>
      </c>
      <c r="P2498" s="6">
        <v>0</v>
      </c>
      <c r="Q2498" s="6">
        <v>0</v>
      </c>
      <c r="R2498" s="6">
        <v>1</v>
      </c>
      <c r="S2498" s="6">
        <v>0</v>
      </c>
      <c r="T2498" s="6">
        <v>0</v>
      </c>
      <c r="U2498" s="6">
        <v>0</v>
      </c>
      <c r="V2498" s="6">
        <v>0</v>
      </c>
      <c r="W2498" s="6">
        <v>0</v>
      </c>
      <c r="X2498" s="6">
        <v>0</v>
      </c>
      <c r="Y2498" s="6">
        <v>0</v>
      </c>
      <c r="Z2498" s="3"/>
      <c r="AA2498" s="2">
        <v>0</v>
      </c>
      <c r="AB2498" s="3" t="s">
        <v>5166</v>
      </c>
      <c r="AC2498" s="3"/>
      <c r="AD2498" t="s">
        <v>5167</v>
      </c>
      <c r="AE2498" t="str">
        <f t="shared" si="76"/>
        <v>31/01/1863</v>
      </c>
      <c r="AF2498" t="str">
        <f t="shared" si="77"/>
        <v>31/03/1863</v>
      </c>
      <c r="AG2498" t="s">
        <v>14743</v>
      </c>
      <c r="AH2498" t="s">
        <v>12755</v>
      </c>
    </row>
    <row r="2499" spans="1:34" ht="165" x14ac:dyDescent="0.2">
      <c r="A2499" s="2">
        <v>2497</v>
      </c>
      <c r="B2499" s="2">
        <v>1589</v>
      </c>
      <c r="C2499" s="3" t="s">
        <v>30</v>
      </c>
      <c r="D2499" s="3" t="s">
        <v>131</v>
      </c>
      <c r="E2499" s="3" t="s">
        <v>43</v>
      </c>
      <c r="F2499" s="3" t="s">
        <v>232</v>
      </c>
      <c r="G2499" s="3"/>
      <c r="H2499" s="3"/>
      <c r="I2499" s="3"/>
      <c r="J2499" s="2">
        <v>1</v>
      </c>
      <c r="K2499" s="3"/>
      <c r="L2499" s="3"/>
      <c r="M2499" s="6">
        <v>1</v>
      </c>
      <c r="N2499" s="6">
        <v>0</v>
      </c>
      <c r="O2499" s="6">
        <v>1</v>
      </c>
      <c r="P2499" s="6">
        <v>0</v>
      </c>
      <c r="Q2499" s="6">
        <v>0</v>
      </c>
      <c r="R2499" s="6">
        <v>1</v>
      </c>
      <c r="S2499" s="6">
        <v>0</v>
      </c>
      <c r="T2499" s="6">
        <v>0</v>
      </c>
      <c r="U2499" s="6">
        <v>0</v>
      </c>
      <c r="V2499" s="6">
        <v>0</v>
      </c>
      <c r="W2499" s="6">
        <v>0</v>
      </c>
      <c r="X2499" s="6">
        <v>0</v>
      </c>
      <c r="Y2499" s="6">
        <v>0</v>
      </c>
      <c r="Z2499" s="3"/>
      <c r="AA2499" s="2">
        <v>0</v>
      </c>
      <c r="AB2499" s="3" t="s">
        <v>5168</v>
      </c>
      <c r="AC2499" s="3"/>
      <c r="AD2499" t="s">
        <v>5169</v>
      </c>
      <c r="AE2499" t="str">
        <f t="shared" ref="AE2499:AE2562" si="78">IF(F2499="","",IF(MID(F2499,4,1)="_",F2499,IF(E2499="",F2499,IF(D2499="",E2499&amp;"/"&amp;F2499,D2499&amp;"/"&amp;E2499&amp;"/"&amp;F2499))))</f>
        <v>25/07/1863</v>
      </c>
      <c r="AF2499" t="str">
        <f t="shared" ref="AF2499:AF2562" si="79">IF(I2499="","",IF(I2499="18__","18__",IF(H2499="",I2499,IF(G2499="",H2499&amp;"/"&amp;I2499,G2499&amp;"/"&amp;H2499&amp;"/"&amp;I2499))))</f>
        <v/>
      </c>
      <c r="AG2499" t="s">
        <v>14751</v>
      </c>
      <c r="AH2499" t="s">
        <v>12630</v>
      </c>
    </row>
    <row r="2500" spans="1:34" ht="105" x14ac:dyDescent="0.2">
      <c r="A2500" s="2">
        <v>2498</v>
      </c>
      <c r="B2500" s="2">
        <v>1591</v>
      </c>
      <c r="C2500" s="3" t="s">
        <v>30</v>
      </c>
      <c r="D2500" s="3" t="s">
        <v>33</v>
      </c>
      <c r="E2500" s="3" t="s">
        <v>43</v>
      </c>
      <c r="F2500" s="3" t="s">
        <v>232</v>
      </c>
      <c r="G2500" s="3" t="s">
        <v>33</v>
      </c>
      <c r="H2500" s="3" t="s">
        <v>76</v>
      </c>
      <c r="I2500" s="3" t="s">
        <v>232</v>
      </c>
      <c r="J2500" s="2">
        <v>2</v>
      </c>
      <c r="K2500" s="3"/>
      <c r="L2500" s="3"/>
      <c r="M2500" s="6">
        <v>1</v>
      </c>
      <c r="N2500" s="6">
        <v>0</v>
      </c>
      <c r="O2500" s="6">
        <v>1</v>
      </c>
      <c r="P2500" s="6">
        <v>0</v>
      </c>
      <c r="Q2500" s="6">
        <v>0</v>
      </c>
      <c r="R2500" s="6">
        <v>0</v>
      </c>
      <c r="S2500" s="6">
        <v>1</v>
      </c>
      <c r="T2500" s="6">
        <v>0</v>
      </c>
      <c r="U2500" s="6">
        <v>0</v>
      </c>
      <c r="V2500" s="6">
        <v>0</v>
      </c>
      <c r="W2500" s="6">
        <v>0</v>
      </c>
      <c r="X2500" s="6">
        <v>0</v>
      </c>
      <c r="Y2500" s="6">
        <v>0</v>
      </c>
      <c r="Z2500" s="3"/>
      <c r="AA2500" s="2">
        <v>0</v>
      </c>
      <c r="AB2500" s="3" t="s">
        <v>5170</v>
      </c>
      <c r="AC2500" s="3"/>
      <c r="AD2500" t="s">
        <v>5171</v>
      </c>
      <c r="AE2500" t="str">
        <f t="shared" si="78"/>
        <v>31/07/1863</v>
      </c>
      <c r="AF2500" t="str">
        <f t="shared" si="79"/>
        <v>31/08/1863</v>
      </c>
      <c r="AG2500" t="s">
        <v>13496</v>
      </c>
      <c r="AH2500" t="s">
        <v>14746</v>
      </c>
    </row>
    <row r="2501" spans="1:34" ht="210" x14ac:dyDescent="0.2">
      <c r="A2501" s="2">
        <v>2499</v>
      </c>
      <c r="B2501" s="2">
        <v>1602</v>
      </c>
      <c r="C2501" s="3" t="s">
        <v>30</v>
      </c>
      <c r="D2501" s="3" t="s">
        <v>33</v>
      </c>
      <c r="E2501" s="3" t="s">
        <v>76</v>
      </c>
      <c r="F2501" s="3" t="s">
        <v>232</v>
      </c>
      <c r="G2501" s="3" t="s">
        <v>67</v>
      </c>
      <c r="H2501" s="3" t="s">
        <v>39</v>
      </c>
      <c r="I2501" s="3" t="s">
        <v>232</v>
      </c>
      <c r="J2501" s="2">
        <v>3</v>
      </c>
      <c r="K2501" s="3"/>
      <c r="L2501" s="3"/>
      <c r="M2501" s="6">
        <v>1</v>
      </c>
      <c r="N2501" s="6">
        <v>0</v>
      </c>
      <c r="O2501" s="6">
        <v>1</v>
      </c>
      <c r="P2501" s="6">
        <v>0</v>
      </c>
      <c r="Q2501" s="6">
        <v>0</v>
      </c>
      <c r="R2501" s="6">
        <v>1</v>
      </c>
      <c r="S2501" s="6">
        <v>0</v>
      </c>
      <c r="T2501" s="6">
        <v>0</v>
      </c>
      <c r="U2501" s="6">
        <v>0</v>
      </c>
      <c r="V2501" s="6">
        <v>0</v>
      </c>
      <c r="W2501" s="6">
        <v>0</v>
      </c>
      <c r="X2501" s="6">
        <v>0</v>
      </c>
      <c r="Y2501" s="6">
        <v>0</v>
      </c>
      <c r="Z2501" s="3"/>
      <c r="AA2501" s="2">
        <v>0</v>
      </c>
      <c r="AB2501" s="3" t="s">
        <v>5172</v>
      </c>
      <c r="AC2501" s="3"/>
      <c r="AD2501" t="s">
        <v>5173</v>
      </c>
      <c r="AE2501" t="str">
        <f t="shared" si="78"/>
        <v>31/08/1863</v>
      </c>
      <c r="AF2501" t="str">
        <f t="shared" si="79"/>
        <v>30/11/1863</v>
      </c>
      <c r="AG2501" t="s">
        <v>14746</v>
      </c>
      <c r="AH2501" t="s">
        <v>14748</v>
      </c>
    </row>
    <row r="2502" spans="1:34" ht="180" x14ac:dyDescent="0.2">
      <c r="A2502" s="2">
        <v>2500</v>
      </c>
      <c r="B2502" s="2">
        <v>1565</v>
      </c>
      <c r="C2502" s="3" t="s">
        <v>30</v>
      </c>
      <c r="D2502" s="3" t="s">
        <v>67</v>
      </c>
      <c r="E2502" s="3" t="s">
        <v>38</v>
      </c>
      <c r="F2502" s="3" t="s">
        <v>232</v>
      </c>
      <c r="G2502" s="3" t="s">
        <v>67</v>
      </c>
      <c r="H2502" s="3" t="s">
        <v>39</v>
      </c>
      <c r="I2502" s="3" t="s">
        <v>232</v>
      </c>
      <c r="J2502" s="2">
        <v>8</v>
      </c>
      <c r="K2502" s="3"/>
      <c r="L2502" s="3"/>
      <c r="M2502" s="6">
        <v>1</v>
      </c>
      <c r="N2502" s="6">
        <v>0</v>
      </c>
      <c r="O2502" s="6">
        <v>1</v>
      </c>
      <c r="P2502" s="6">
        <v>0</v>
      </c>
      <c r="Q2502" s="6">
        <v>0</v>
      </c>
      <c r="R2502" s="6">
        <v>1</v>
      </c>
      <c r="S2502" s="6">
        <v>0</v>
      </c>
      <c r="T2502" s="6">
        <v>0</v>
      </c>
      <c r="U2502" s="6">
        <v>0</v>
      </c>
      <c r="V2502" s="6">
        <v>0</v>
      </c>
      <c r="W2502" s="6">
        <v>0</v>
      </c>
      <c r="X2502" s="6">
        <v>0</v>
      </c>
      <c r="Y2502" s="6">
        <v>0</v>
      </c>
      <c r="Z2502" s="3"/>
      <c r="AA2502" s="2">
        <v>0</v>
      </c>
      <c r="AB2502" s="3" t="s">
        <v>5174</v>
      </c>
      <c r="AC2502" s="3"/>
      <c r="AD2502" t="s">
        <v>5175</v>
      </c>
      <c r="AE2502" t="str">
        <f t="shared" si="78"/>
        <v>30/04/1863</v>
      </c>
      <c r="AF2502" t="str">
        <f t="shared" si="79"/>
        <v>30/11/1863</v>
      </c>
      <c r="AG2502" t="s">
        <v>14752</v>
      </c>
      <c r="AH2502" t="s">
        <v>14748</v>
      </c>
    </row>
    <row r="2503" spans="1:34" ht="180" x14ac:dyDescent="0.2">
      <c r="A2503" s="2">
        <v>2501</v>
      </c>
      <c r="B2503" s="2">
        <v>1593</v>
      </c>
      <c r="C2503" s="3" t="s">
        <v>30</v>
      </c>
      <c r="D2503" s="3" t="s">
        <v>33</v>
      </c>
      <c r="E2503" s="3" t="s">
        <v>43</v>
      </c>
      <c r="F2503" s="3" t="s">
        <v>232</v>
      </c>
      <c r="G2503" s="3" t="s">
        <v>193</v>
      </c>
      <c r="H2503" s="3" t="s">
        <v>39</v>
      </c>
      <c r="I2503" s="3" t="s">
        <v>232</v>
      </c>
      <c r="J2503" s="2">
        <v>5</v>
      </c>
      <c r="K2503" s="3"/>
      <c r="L2503" s="3"/>
      <c r="M2503" s="6">
        <v>1</v>
      </c>
      <c r="N2503" s="6">
        <v>0</v>
      </c>
      <c r="O2503" s="6">
        <v>1</v>
      </c>
      <c r="P2503" s="6">
        <v>0</v>
      </c>
      <c r="Q2503" s="6">
        <v>0</v>
      </c>
      <c r="R2503" s="6">
        <v>1</v>
      </c>
      <c r="S2503" s="6">
        <v>0</v>
      </c>
      <c r="T2503" s="6">
        <v>0</v>
      </c>
      <c r="U2503" s="6">
        <v>0</v>
      </c>
      <c r="V2503" s="6">
        <v>0</v>
      </c>
      <c r="W2503" s="6">
        <v>0</v>
      </c>
      <c r="X2503" s="6">
        <v>0</v>
      </c>
      <c r="Y2503" s="6">
        <v>0</v>
      </c>
      <c r="Z2503" s="3"/>
      <c r="AA2503" s="2">
        <v>0</v>
      </c>
      <c r="AB2503" s="3" t="s">
        <v>5176</v>
      </c>
      <c r="AC2503" s="3"/>
      <c r="AD2503" t="s">
        <v>5177</v>
      </c>
      <c r="AE2503" t="str">
        <f t="shared" si="78"/>
        <v>31/07/1863</v>
      </c>
      <c r="AF2503" t="str">
        <f t="shared" si="79"/>
        <v>28/11/1863</v>
      </c>
      <c r="AG2503" t="s">
        <v>13496</v>
      </c>
      <c r="AH2503" t="s">
        <v>14753</v>
      </c>
    </row>
    <row r="2504" spans="1:34" ht="135" x14ac:dyDescent="0.2">
      <c r="A2504" s="2">
        <v>2502</v>
      </c>
      <c r="B2504" s="2">
        <v>1614</v>
      </c>
      <c r="C2504" s="3" t="s">
        <v>30</v>
      </c>
      <c r="D2504" s="3" t="s">
        <v>67</v>
      </c>
      <c r="E2504" s="3" t="s">
        <v>39</v>
      </c>
      <c r="F2504" s="3" t="s">
        <v>232</v>
      </c>
      <c r="G2504" s="3"/>
      <c r="H2504" s="3"/>
      <c r="I2504" s="3"/>
      <c r="J2504" s="2">
        <v>1</v>
      </c>
      <c r="K2504" s="3"/>
      <c r="L2504" s="3"/>
      <c r="M2504" s="6">
        <v>1</v>
      </c>
      <c r="N2504" s="6">
        <v>0</v>
      </c>
      <c r="O2504" s="6">
        <v>1</v>
      </c>
      <c r="P2504" s="6">
        <v>0</v>
      </c>
      <c r="Q2504" s="6">
        <v>0</v>
      </c>
      <c r="R2504" s="6">
        <v>1</v>
      </c>
      <c r="S2504" s="6">
        <v>0</v>
      </c>
      <c r="T2504" s="6">
        <v>0</v>
      </c>
      <c r="U2504" s="6">
        <v>0</v>
      </c>
      <c r="V2504" s="6">
        <v>0</v>
      </c>
      <c r="W2504" s="6">
        <v>0</v>
      </c>
      <c r="X2504" s="6">
        <v>0</v>
      </c>
      <c r="Y2504" s="6">
        <v>0</v>
      </c>
      <c r="Z2504" s="3"/>
      <c r="AA2504" s="2">
        <v>0</v>
      </c>
      <c r="AB2504" s="3" t="s">
        <v>5178</v>
      </c>
      <c r="AC2504" s="3"/>
      <c r="AD2504" t="s">
        <v>5179</v>
      </c>
      <c r="AE2504" t="str">
        <f t="shared" si="78"/>
        <v>30/11/1863</v>
      </c>
      <c r="AF2504" t="str">
        <f t="shared" si="79"/>
        <v/>
      </c>
      <c r="AG2504" t="s">
        <v>14748</v>
      </c>
      <c r="AH2504" t="s">
        <v>12630</v>
      </c>
    </row>
    <row r="2505" spans="1:34" ht="330" x14ac:dyDescent="0.2">
      <c r="A2505" s="2">
        <v>2503</v>
      </c>
      <c r="B2505" s="2">
        <v>1477</v>
      </c>
      <c r="C2505" s="3" t="s">
        <v>30</v>
      </c>
      <c r="D2505" s="3"/>
      <c r="E2505" s="3"/>
      <c r="F2505" s="3" t="s">
        <v>229</v>
      </c>
      <c r="G2505" s="3"/>
      <c r="H2505" s="3"/>
      <c r="I2505" s="3" t="s">
        <v>295</v>
      </c>
      <c r="J2505" s="2">
        <v>3</v>
      </c>
      <c r="K2505" s="3"/>
      <c r="L2505" s="3"/>
      <c r="M2505" s="6">
        <v>1</v>
      </c>
      <c r="N2505" s="6">
        <v>0</v>
      </c>
      <c r="O2505" s="6">
        <v>1</v>
      </c>
      <c r="P2505" s="6">
        <v>0</v>
      </c>
      <c r="Q2505" s="6">
        <v>0</v>
      </c>
      <c r="R2505" s="6">
        <v>1</v>
      </c>
      <c r="S2505" s="6">
        <v>0</v>
      </c>
      <c r="T2505" s="6">
        <v>0</v>
      </c>
      <c r="U2505" s="6">
        <v>0</v>
      </c>
      <c r="V2505" s="6">
        <v>0</v>
      </c>
      <c r="W2505" s="6">
        <v>0</v>
      </c>
      <c r="X2505" s="6">
        <v>0</v>
      </c>
      <c r="Y2505" s="6">
        <v>0</v>
      </c>
      <c r="Z2505" s="3"/>
      <c r="AA2505" s="2">
        <v>0</v>
      </c>
      <c r="AB2505" s="3" t="s">
        <v>5180</v>
      </c>
      <c r="AC2505" s="3"/>
      <c r="AD2505" t="s">
        <v>5181</v>
      </c>
      <c r="AE2505" t="str">
        <f t="shared" si="78"/>
        <v>1862</v>
      </c>
      <c r="AF2505" t="str">
        <f t="shared" si="79"/>
        <v>1864</v>
      </c>
      <c r="AG2505" t="s">
        <v>229</v>
      </c>
      <c r="AH2505" t="s">
        <v>295</v>
      </c>
    </row>
    <row r="2506" spans="1:34" ht="270" x14ac:dyDescent="0.2">
      <c r="A2506" s="2">
        <v>2504</v>
      </c>
      <c r="B2506" s="2">
        <v>1535</v>
      </c>
      <c r="C2506" s="3" t="s">
        <v>30</v>
      </c>
      <c r="D2506" s="3"/>
      <c r="E2506" s="3"/>
      <c r="F2506" s="3" t="s">
        <v>232</v>
      </c>
      <c r="G2506" s="3"/>
      <c r="H2506" s="3"/>
      <c r="I2506" s="3" t="s">
        <v>295</v>
      </c>
      <c r="J2506" s="2">
        <v>3</v>
      </c>
      <c r="K2506" s="3"/>
      <c r="L2506" s="3"/>
      <c r="M2506" s="6">
        <v>1</v>
      </c>
      <c r="N2506" s="6">
        <v>0</v>
      </c>
      <c r="O2506" s="6">
        <v>1</v>
      </c>
      <c r="P2506" s="6">
        <v>0</v>
      </c>
      <c r="Q2506" s="6">
        <v>0</v>
      </c>
      <c r="R2506" s="6">
        <v>1</v>
      </c>
      <c r="S2506" s="6">
        <v>0</v>
      </c>
      <c r="T2506" s="6">
        <v>0</v>
      </c>
      <c r="U2506" s="6">
        <v>0</v>
      </c>
      <c r="V2506" s="6">
        <v>0</v>
      </c>
      <c r="W2506" s="6">
        <v>0</v>
      </c>
      <c r="X2506" s="6">
        <v>0</v>
      </c>
      <c r="Y2506" s="6">
        <v>0</v>
      </c>
      <c r="Z2506" s="3"/>
      <c r="AA2506" s="2">
        <v>0</v>
      </c>
      <c r="AB2506" s="3" t="s">
        <v>5182</v>
      </c>
      <c r="AC2506" s="3"/>
      <c r="AD2506" t="s">
        <v>5183</v>
      </c>
      <c r="AE2506" t="str">
        <f t="shared" si="78"/>
        <v>1863</v>
      </c>
      <c r="AF2506" t="str">
        <f t="shared" si="79"/>
        <v>1864</v>
      </c>
      <c r="AG2506" t="s">
        <v>232</v>
      </c>
      <c r="AH2506" t="s">
        <v>295</v>
      </c>
    </row>
    <row r="2507" spans="1:34" ht="255" x14ac:dyDescent="0.2">
      <c r="A2507" s="2">
        <v>2505</v>
      </c>
      <c r="B2507" s="2">
        <v>1542</v>
      </c>
      <c r="C2507" s="3" t="s">
        <v>30</v>
      </c>
      <c r="D2507" s="3"/>
      <c r="E2507" s="3" t="s">
        <v>31</v>
      </c>
      <c r="F2507" s="3" t="s">
        <v>232</v>
      </c>
      <c r="G2507" s="3"/>
      <c r="H2507" s="3" t="s">
        <v>34</v>
      </c>
      <c r="I2507" s="3" t="s">
        <v>232</v>
      </c>
      <c r="J2507" s="2">
        <v>11</v>
      </c>
      <c r="K2507" s="3"/>
      <c r="L2507" s="3"/>
      <c r="M2507" s="6">
        <v>1</v>
      </c>
      <c r="N2507" s="6">
        <v>0</v>
      </c>
      <c r="O2507" s="6">
        <v>1</v>
      </c>
      <c r="P2507" s="6">
        <v>0</v>
      </c>
      <c r="Q2507" s="6">
        <v>0</v>
      </c>
      <c r="R2507" s="6">
        <v>0</v>
      </c>
      <c r="S2507" s="6">
        <v>1</v>
      </c>
      <c r="T2507" s="6">
        <v>0</v>
      </c>
      <c r="U2507" s="6">
        <v>0</v>
      </c>
      <c r="V2507" s="6">
        <v>0</v>
      </c>
      <c r="W2507" s="6">
        <v>0</v>
      </c>
      <c r="X2507" s="6">
        <v>0</v>
      </c>
      <c r="Y2507" s="6">
        <v>0</v>
      </c>
      <c r="Z2507" s="3"/>
      <c r="AA2507" s="2">
        <v>0</v>
      </c>
      <c r="AB2507" s="3" t="s">
        <v>5184</v>
      </c>
      <c r="AC2507" s="3"/>
      <c r="AD2507" t="s">
        <v>5185</v>
      </c>
      <c r="AE2507" t="str">
        <f t="shared" si="78"/>
        <v>01/1863</v>
      </c>
      <c r="AF2507" t="str">
        <f t="shared" si="79"/>
        <v>12/1863</v>
      </c>
      <c r="AG2507" t="s">
        <v>14754</v>
      </c>
      <c r="AH2507" t="s">
        <v>14755</v>
      </c>
    </row>
    <row r="2508" spans="1:34" ht="180" x14ac:dyDescent="0.2">
      <c r="A2508" s="2">
        <v>2506</v>
      </c>
      <c r="B2508" s="2">
        <v>1470</v>
      </c>
      <c r="C2508" s="3" t="s">
        <v>30</v>
      </c>
      <c r="D2508" s="3"/>
      <c r="E2508" s="3"/>
      <c r="F2508" s="3" t="s">
        <v>229</v>
      </c>
      <c r="G2508" s="3"/>
      <c r="H2508" s="3"/>
      <c r="I2508" s="3" t="s">
        <v>232</v>
      </c>
      <c r="J2508" s="2">
        <v>1</v>
      </c>
      <c r="K2508" s="3"/>
      <c r="L2508" s="3"/>
      <c r="M2508" s="6">
        <v>1</v>
      </c>
      <c r="N2508" s="6">
        <v>0</v>
      </c>
      <c r="O2508" s="6">
        <v>1</v>
      </c>
      <c r="P2508" s="6">
        <v>0</v>
      </c>
      <c r="Q2508" s="6">
        <v>0</v>
      </c>
      <c r="R2508" s="6">
        <v>1</v>
      </c>
      <c r="S2508" s="6">
        <v>0</v>
      </c>
      <c r="T2508" s="6">
        <v>0</v>
      </c>
      <c r="U2508" s="6">
        <v>0</v>
      </c>
      <c r="V2508" s="6">
        <v>0</v>
      </c>
      <c r="W2508" s="6">
        <v>0</v>
      </c>
      <c r="X2508" s="6">
        <v>0</v>
      </c>
      <c r="Y2508" s="6">
        <v>0</v>
      </c>
      <c r="Z2508" s="3"/>
      <c r="AA2508" s="2">
        <v>0</v>
      </c>
      <c r="AB2508" s="3" t="s">
        <v>5186</v>
      </c>
      <c r="AC2508" s="3"/>
      <c r="AD2508" t="s">
        <v>5187</v>
      </c>
      <c r="AE2508" t="str">
        <f t="shared" si="78"/>
        <v>1862</v>
      </c>
      <c r="AF2508" t="str">
        <f t="shared" si="79"/>
        <v>1863</v>
      </c>
      <c r="AG2508" t="s">
        <v>229</v>
      </c>
      <c r="AH2508" t="s">
        <v>232</v>
      </c>
    </row>
    <row r="2509" spans="1:34" ht="180" x14ac:dyDescent="0.2">
      <c r="A2509" s="2">
        <v>2507</v>
      </c>
      <c r="B2509" s="2">
        <v>1472</v>
      </c>
      <c r="C2509" s="3" t="s">
        <v>30</v>
      </c>
      <c r="D2509" s="3"/>
      <c r="E2509" s="3"/>
      <c r="F2509" s="3" t="s">
        <v>229</v>
      </c>
      <c r="G2509" s="3"/>
      <c r="H2509" s="3"/>
      <c r="I2509" s="3" t="s">
        <v>232</v>
      </c>
      <c r="J2509" s="2">
        <v>6</v>
      </c>
      <c r="K2509" s="3"/>
      <c r="L2509" s="3"/>
      <c r="M2509" s="6">
        <v>1</v>
      </c>
      <c r="N2509" s="6">
        <v>0</v>
      </c>
      <c r="O2509" s="6">
        <v>1</v>
      </c>
      <c r="P2509" s="6">
        <v>0</v>
      </c>
      <c r="Q2509" s="6">
        <v>0</v>
      </c>
      <c r="R2509" s="6">
        <v>1</v>
      </c>
      <c r="S2509" s="6">
        <v>0</v>
      </c>
      <c r="T2509" s="6">
        <v>0</v>
      </c>
      <c r="U2509" s="6">
        <v>0</v>
      </c>
      <c r="V2509" s="6">
        <v>0</v>
      </c>
      <c r="W2509" s="6">
        <v>0</v>
      </c>
      <c r="X2509" s="6">
        <v>0</v>
      </c>
      <c r="Y2509" s="6">
        <v>0</v>
      </c>
      <c r="Z2509" s="3"/>
      <c r="AA2509" s="2">
        <v>0</v>
      </c>
      <c r="AB2509" s="3" t="s">
        <v>5188</v>
      </c>
      <c r="AC2509" s="3"/>
      <c r="AD2509" t="s">
        <v>5189</v>
      </c>
      <c r="AE2509" t="str">
        <f t="shared" si="78"/>
        <v>1862</v>
      </c>
      <c r="AF2509" t="str">
        <f t="shared" si="79"/>
        <v>1863</v>
      </c>
      <c r="AG2509" t="s">
        <v>229</v>
      </c>
      <c r="AH2509" t="s">
        <v>232</v>
      </c>
    </row>
    <row r="2510" spans="1:34" ht="195" x14ac:dyDescent="0.2">
      <c r="A2510" s="2">
        <v>2508</v>
      </c>
      <c r="B2510" s="2">
        <v>1537</v>
      </c>
      <c r="C2510" s="3" t="s">
        <v>30</v>
      </c>
      <c r="D2510" s="3"/>
      <c r="E2510" s="3"/>
      <c r="F2510" s="3" t="s">
        <v>232</v>
      </c>
      <c r="G2510" s="3"/>
      <c r="H2510" s="3"/>
      <c r="I2510" s="3" t="s">
        <v>295</v>
      </c>
      <c r="J2510" s="2">
        <v>6</v>
      </c>
      <c r="K2510" s="3"/>
      <c r="L2510" s="3"/>
      <c r="M2510" s="6">
        <v>1</v>
      </c>
      <c r="N2510" s="6">
        <v>0</v>
      </c>
      <c r="O2510" s="6">
        <v>1</v>
      </c>
      <c r="P2510" s="6">
        <v>0</v>
      </c>
      <c r="Q2510" s="6">
        <v>0</v>
      </c>
      <c r="R2510" s="6">
        <v>0</v>
      </c>
      <c r="S2510" s="6">
        <v>1</v>
      </c>
      <c r="T2510" s="6">
        <v>0</v>
      </c>
      <c r="U2510" s="6">
        <v>0</v>
      </c>
      <c r="V2510" s="6">
        <v>0</v>
      </c>
      <c r="W2510" s="6">
        <v>0</v>
      </c>
      <c r="X2510" s="6">
        <v>0</v>
      </c>
      <c r="Y2510" s="6">
        <v>0</v>
      </c>
      <c r="Z2510" s="3"/>
      <c r="AA2510" s="2">
        <v>0</v>
      </c>
      <c r="AB2510" s="3" t="s">
        <v>5190</v>
      </c>
      <c r="AC2510" s="3"/>
      <c r="AD2510" t="s">
        <v>5191</v>
      </c>
      <c r="AE2510" t="str">
        <f t="shared" si="78"/>
        <v>1863</v>
      </c>
      <c r="AF2510" t="str">
        <f t="shared" si="79"/>
        <v>1864</v>
      </c>
      <c r="AG2510" t="s">
        <v>232</v>
      </c>
      <c r="AH2510" t="s">
        <v>295</v>
      </c>
    </row>
    <row r="2511" spans="1:34" ht="120" x14ac:dyDescent="0.2">
      <c r="A2511" s="2">
        <v>2509</v>
      </c>
      <c r="B2511" s="2">
        <v>1559</v>
      </c>
      <c r="C2511" s="3" t="s">
        <v>30</v>
      </c>
      <c r="D2511" s="3" t="s">
        <v>57</v>
      </c>
      <c r="E2511" s="3" t="s">
        <v>48</v>
      </c>
      <c r="F2511" s="3" t="s">
        <v>232</v>
      </c>
      <c r="G2511" s="3" t="s">
        <v>67</v>
      </c>
      <c r="H2511" s="3" t="s">
        <v>79</v>
      </c>
      <c r="I2511" s="3" t="s">
        <v>232</v>
      </c>
      <c r="J2511" s="2">
        <v>3</v>
      </c>
      <c r="K2511" s="3"/>
      <c r="L2511" s="3"/>
      <c r="M2511" s="6">
        <v>1</v>
      </c>
      <c r="N2511" s="6">
        <v>0</v>
      </c>
      <c r="O2511" s="6">
        <v>1</v>
      </c>
      <c r="P2511" s="6">
        <v>0</v>
      </c>
      <c r="Q2511" s="6">
        <v>0</v>
      </c>
      <c r="R2511" s="6">
        <v>0</v>
      </c>
      <c r="S2511" s="6">
        <v>1</v>
      </c>
      <c r="T2511" s="6">
        <v>0</v>
      </c>
      <c r="U2511" s="6">
        <v>0</v>
      </c>
      <c r="V2511" s="6">
        <v>0</v>
      </c>
      <c r="W2511" s="6">
        <v>0</v>
      </c>
      <c r="X2511" s="6">
        <v>0</v>
      </c>
      <c r="Y2511" s="6">
        <v>0</v>
      </c>
      <c r="Z2511" s="3"/>
      <c r="AA2511" s="2">
        <v>0</v>
      </c>
      <c r="AB2511" s="3" t="s">
        <v>5192</v>
      </c>
      <c r="AC2511" s="3"/>
      <c r="AD2511" t="s">
        <v>5193</v>
      </c>
      <c r="AE2511" t="str">
        <f t="shared" si="78"/>
        <v>24/03/1863</v>
      </c>
      <c r="AF2511" t="str">
        <f t="shared" si="79"/>
        <v>30/09/1863</v>
      </c>
      <c r="AG2511" t="s">
        <v>14756</v>
      </c>
      <c r="AH2511" t="s">
        <v>14757</v>
      </c>
    </row>
    <row r="2512" spans="1:34" ht="105" x14ac:dyDescent="0.2">
      <c r="A2512" s="2">
        <v>2510</v>
      </c>
      <c r="B2512" s="2">
        <v>1573</v>
      </c>
      <c r="C2512" s="3" t="s">
        <v>30</v>
      </c>
      <c r="D2512" s="3" t="s">
        <v>43</v>
      </c>
      <c r="E2512" s="3" t="s">
        <v>87</v>
      </c>
      <c r="F2512" s="3" t="s">
        <v>232</v>
      </c>
      <c r="G2512" s="3" t="s">
        <v>33</v>
      </c>
      <c r="H2512" s="3" t="s">
        <v>73</v>
      </c>
      <c r="I2512" s="3" t="s">
        <v>232</v>
      </c>
      <c r="J2512" s="2">
        <v>5</v>
      </c>
      <c r="K2512" s="3"/>
      <c r="L2512" s="3"/>
      <c r="M2512" s="6">
        <v>1</v>
      </c>
      <c r="N2512" s="6">
        <v>0</v>
      </c>
      <c r="O2512" s="6">
        <v>1</v>
      </c>
      <c r="P2512" s="6">
        <v>0</v>
      </c>
      <c r="Q2512" s="6">
        <v>0</v>
      </c>
      <c r="R2512" s="6">
        <v>0</v>
      </c>
      <c r="S2512" s="6">
        <v>1</v>
      </c>
      <c r="T2512" s="6">
        <v>0</v>
      </c>
      <c r="U2512" s="6">
        <v>0</v>
      </c>
      <c r="V2512" s="6">
        <v>0</v>
      </c>
      <c r="W2512" s="6">
        <v>0</v>
      </c>
      <c r="X2512" s="6">
        <v>0</v>
      </c>
      <c r="Y2512" s="6">
        <v>0</v>
      </c>
      <c r="Z2512" s="3"/>
      <c r="AA2512" s="2">
        <v>0</v>
      </c>
      <c r="AB2512" s="3" t="s">
        <v>5194</v>
      </c>
      <c r="AC2512" s="3"/>
      <c r="AD2512" t="s">
        <v>5195</v>
      </c>
      <c r="AE2512" t="str">
        <f t="shared" si="78"/>
        <v>07/06/1863</v>
      </c>
      <c r="AF2512" t="str">
        <f t="shared" si="79"/>
        <v>31/10/1863</v>
      </c>
      <c r="AG2512" t="s">
        <v>14758</v>
      </c>
      <c r="AH2512" t="s">
        <v>14759</v>
      </c>
    </row>
    <row r="2513" spans="1:34" ht="135" x14ac:dyDescent="0.2">
      <c r="A2513" s="2">
        <v>2511</v>
      </c>
      <c r="B2513" s="2">
        <v>1433</v>
      </c>
      <c r="C2513" s="3" t="s">
        <v>30</v>
      </c>
      <c r="D2513" s="3" t="s">
        <v>43</v>
      </c>
      <c r="E2513" s="3" t="s">
        <v>43</v>
      </c>
      <c r="F2513" s="3" t="s">
        <v>787</v>
      </c>
      <c r="G2513" s="3" t="s">
        <v>101</v>
      </c>
      <c r="H2513" s="3" t="s">
        <v>48</v>
      </c>
      <c r="I2513" s="3" t="s">
        <v>232</v>
      </c>
      <c r="J2513" s="2">
        <v>2</v>
      </c>
      <c r="K2513" s="3"/>
      <c r="L2513" s="3"/>
      <c r="M2513" s="6">
        <v>1</v>
      </c>
      <c r="N2513" s="6">
        <v>0</v>
      </c>
      <c r="O2513" s="6">
        <v>1</v>
      </c>
      <c r="P2513" s="6">
        <v>0</v>
      </c>
      <c r="Q2513" s="6">
        <v>0</v>
      </c>
      <c r="R2513" s="6">
        <v>1</v>
      </c>
      <c r="S2513" s="6">
        <v>0</v>
      </c>
      <c r="T2513" s="6">
        <v>0</v>
      </c>
      <c r="U2513" s="6">
        <v>0</v>
      </c>
      <c r="V2513" s="6">
        <v>0</v>
      </c>
      <c r="W2513" s="6">
        <v>0</v>
      </c>
      <c r="X2513" s="6">
        <v>0</v>
      </c>
      <c r="Y2513" s="6">
        <v>0</v>
      </c>
      <c r="Z2513" s="3"/>
      <c r="AA2513" s="2">
        <v>0</v>
      </c>
      <c r="AB2513" s="3" t="s">
        <v>5196</v>
      </c>
      <c r="AC2513" s="3"/>
      <c r="AD2513" t="s">
        <v>5197</v>
      </c>
      <c r="AE2513" t="str">
        <f t="shared" si="78"/>
        <v>07/07/1861</v>
      </c>
      <c r="AF2513" t="str">
        <f t="shared" si="79"/>
        <v>14/03/1863</v>
      </c>
      <c r="AG2513" t="s">
        <v>14760</v>
      </c>
      <c r="AH2513" t="s">
        <v>14761</v>
      </c>
    </row>
    <row r="2514" spans="1:34" ht="270" x14ac:dyDescent="0.2">
      <c r="A2514" s="2">
        <v>2512</v>
      </c>
      <c r="B2514" s="2">
        <v>737</v>
      </c>
      <c r="C2514" s="3" t="s">
        <v>30</v>
      </c>
      <c r="D2514" s="3" t="s">
        <v>33</v>
      </c>
      <c r="E2514" s="3" t="s">
        <v>76</v>
      </c>
      <c r="F2514" s="3" t="s">
        <v>2374</v>
      </c>
      <c r="G2514" s="3" t="s">
        <v>33</v>
      </c>
      <c r="H2514" s="3" t="s">
        <v>76</v>
      </c>
      <c r="I2514" s="3" t="s">
        <v>232</v>
      </c>
      <c r="J2514" s="2">
        <v>3</v>
      </c>
      <c r="K2514" s="3"/>
      <c r="L2514" s="3"/>
      <c r="M2514" s="6">
        <v>1</v>
      </c>
      <c r="N2514" s="6">
        <v>0</v>
      </c>
      <c r="O2514" s="6">
        <v>1</v>
      </c>
      <c r="P2514" s="6">
        <v>0</v>
      </c>
      <c r="Q2514" s="6">
        <v>0</v>
      </c>
      <c r="R2514" s="6">
        <v>0</v>
      </c>
      <c r="S2514" s="6">
        <v>1</v>
      </c>
      <c r="T2514" s="6">
        <v>0</v>
      </c>
      <c r="U2514" s="6">
        <v>0</v>
      </c>
      <c r="V2514" s="6">
        <v>0</v>
      </c>
      <c r="W2514" s="6">
        <v>0</v>
      </c>
      <c r="X2514" s="6">
        <v>0</v>
      </c>
      <c r="Y2514" s="6">
        <v>0</v>
      </c>
      <c r="Z2514" s="3"/>
      <c r="AA2514" s="2">
        <v>0</v>
      </c>
      <c r="AB2514" s="3" t="s">
        <v>5198</v>
      </c>
      <c r="AC2514" s="3"/>
      <c r="AD2514" t="s">
        <v>5199</v>
      </c>
      <c r="AE2514" t="str">
        <f t="shared" si="78"/>
        <v>31/08/1841</v>
      </c>
      <c r="AF2514" t="str">
        <f t="shared" si="79"/>
        <v>31/08/1863</v>
      </c>
      <c r="AG2514" t="s">
        <v>14762</v>
      </c>
      <c r="AH2514" t="s">
        <v>14746</v>
      </c>
    </row>
    <row r="2515" spans="1:34" ht="180" x14ac:dyDescent="0.2">
      <c r="A2515" s="2">
        <v>2513</v>
      </c>
      <c r="B2515" s="2">
        <v>1572</v>
      </c>
      <c r="C2515" s="3" t="s">
        <v>30</v>
      </c>
      <c r="D2515" s="3" t="s">
        <v>95</v>
      </c>
      <c r="E2515" s="3" t="s">
        <v>87</v>
      </c>
      <c r="F2515" s="3" t="s">
        <v>232</v>
      </c>
      <c r="G2515" s="3"/>
      <c r="H2515" s="3"/>
      <c r="I2515" s="3"/>
      <c r="J2515" s="2">
        <v>1</v>
      </c>
      <c r="K2515" s="3"/>
      <c r="L2515" s="3"/>
      <c r="M2515" s="6">
        <v>1</v>
      </c>
      <c r="N2515" s="6">
        <v>0</v>
      </c>
      <c r="O2515" s="6">
        <v>1</v>
      </c>
      <c r="P2515" s="6">
        <v>0</v>
      </c>
      <c r="Q2515" s="6">
        <v>0</v>
      </c>
      <c r="R2515" s="6">
        <v>0</v>
      </c>
      <c r="S2515" s="6">
        <v>1</v>
      </c>
      <c r="T2515" s="6">
        <v>0</v>
      </c>
      <c r="U2515" s="6">
        <v>0</v>
      </c>
      <c r="V2515" s="6">
        <v>0</v>
      </c>
      <c r="W2515" s="6">
        <v>0</v>
      </c>
      <c r="X2515" s="6">
        <v>0</v>
      </c>
      <c r="Y2515" s="6">
        <v>0</v>
      </c>
      <c r="Z2515" s="3"/>
      <c r="AA2515" s="2">
        <v>0</v>
      </c>
      <c r="AB2515" s="3" t="s">
        <v>5200</v>
      </c>
      <c r="AC2515" s="3"/>
      <c r="AD2515" t="s">
        <v>5201</v>
      </c>
      <c r="AE2515" t="str">
        <f t="shared" si="78"/>
        <v>05/06/1863</v>
      </c>
      <c r="AF2515" t="str">
        <f t="shared" si="79"/>
        <v/>
      </c>
      <c r="AG2515" t="s">
        <v>14763</v>
      </c>
      <c r="AH2515" t="s">
        <v>12630</v>
      </c>
    </row>
    <row r="2516" spans="1:34" ht="150" x14ac:dyDescent="0.2">
      <c r="A2516" s="2">
        <v>2514</v>
      </c>
      <c r="B2516" s="2">
        <v>1408</v>
      </c>
      <c r="C2516" s="3" t="s">
        <v>30</v>
      </c>
      <c r="D2516" s="3" t="s">
        <v>33</v>
      </c>
      <c r="E2516" s="3" t="s">
        <v>48</v>
      </c>
      <c r="F2516" s="3" t="s">
        <v>787</v>
      </c>
      <c r="G2516" s="3" t="s">
        <v>67</v>
      </c>
      <c r="H2516" s="3" t="s">
        <v>79</v>
      </c>
      <c r="I2516" s="3" t="s">
        <v>232</v>
      </c>
      <c r="J2516" s="2">
        <v>8</v>
      </c>
      <c r="K2516" s="3"/>
      <c r="L2516" s="3"/>
      <c r="M2516" s="6">
        <v>1</v>
      </c>
      <c r="N2516" s="6">
        <v>0</v>
      </c>
      <c r="O2516" s="6">
        <v>1</v>
      </c>
      <c r="P2516" s="6">
        <v>0</v>
      </c>
      <c r="Q2516" s="6">
        <v>0</v>
      </c>
      <c r="R2516" s="6">
        <v>0</v>
      </c>
      <c r="S2516" s="6">
        <v>1</v>
      </c>
      <c r="T2516" s="6">
        <v>0</v>
      </c>
      <c r="U2516" s="6">
        <v>0</v>
      </c>
      <c r="V2516" s="6">
        <v>0</v>
      </c>
      <c r="W2516" s="6">
        <v>0</v>
      </c>
      <c r="X2516" s="6">
        <v>0</v>
      </c>
      <c r="Y2516" s="6">
        <v>0</v>
      </c>
      <c r="Z2516" s="3"/>
      <c r="AA2516" s="2">
        <v>0</v>
      </c>
      <c r="AB2516" s="3" t="s">
        <v>5202</v>
      </c>
      <c r="AC2516" s="3"/>
      <c r="AD2516" t="s">
        <v>5203</v>
      </c>
      <c r="AE2516" t="str">
        <f t="shared" si="78"/>
        <v>31/03/1861</v>
      </c>
      <c r="AF2516" t="str">
        <f t="shared" si="79"/>
        <v>30/09/1863</v>
      </c>
      <c r="AG2516" t="s">
        <v>14764</v>
      </c>
      <c r="AH2516" t="s">
        <v>14757</v>
      </c>
    </row>
    <row r="2517" spans="1:34" ht="165" x14ac:dyDescent="0.2">
      <c r="A2517" s="2">
        <v>2515</v>
      </c>
      <c r="B2517" s="2">
        <v>1536</v>
      </c>
      <c r="C2517" s="3" t="s">
        <v>30</v>
      </c>
      <c r="D2517" s="3"/>
      <c r="E2517" s="3"/>
      <c r="F2517" s="3" t="s">
        <v>232</v>
      </c>
      <c r="G2517" s="3"/>
      <c r="H2517" s="3"/>
      <c r="I2517" s="3"/>
      <c r="J2517" s="2">
        <v>1</v>
      </c>
      <c r="K2517" s="3"/>
      <c r="L2517" s="3"/>
      <c r="M2517" s="6">
        <v>1</v>
      </c>
      <c r="N2517" s="6">
        <v>0</v>
      </c>
      <c r="O2517" s="6">
        <v>1</v>
      </c>
      <c r="P2517" s="6">
        <v>0</v>
      </c>
      <c r="Q2517" s="6">
        <v>0</v>
      </c>
      <c r="R2517" s="6">
        <v>0</v>
      </c>
      <c r="S2517" s="6">
        <v>0</v>
      </c>
      <c r="T2517" s="6">
        <v>1</v>
      </c>
      <c r="U2517" s="6">
        <v>0</v>
      </c>
      <c r="V2517" s="6">
        <v>0</v>
      </c>
      <c r="W2517" s="6">
        <v>0</v>
      </c>
      <c r="X2517" s="6">
        <v>0</v>
      </c>
      <c r="Y2517" s="6">
        <v>0</v>
      </c>
      <c r="Z2517" s="3"/>
      <c r="AA2517" s="2">
        <v>0</v>
      </c>
      <c r="AB2517" s="3" t="s">
        <v>5204</v>
      </c>
      <c r="AC2517" s="3"/>
      <c r="AD2517" t="s">
        <v>5205</v>
      </c>
      <c r="AE2517" t="str">
        <f t="shared" si="78"/>
        <v>1863</v>
      </c>
      <c r="AF2517" t="str">
        <f t="shared" si="79"/>
        <v/>
      </c>
      <c r="AG2517" t="s">
        <v>232</v>
      </c>
      <c r="AH2517" t="s">
        <v>12630</v>
      </c>
    </row>
    <row r="2518" spans="1:34" ht="150" x14ac:dyDescent="0.2">
      <c r="A2518" s="2">
        <v>2516</v>
      </c>
      <c r="B2518" s="2">
        <v>1545</v>
      </c>
      <c r="C2518" s="3" t="s">
        <v>30</v>
      </c>
      <c r="D2518" s="3" t="s">
        <v>33</v>
      </c>
      <c r="E2518" s="3" t="s">
        <v>31</v>
      </c>
      <c r="F2518" s="3" t="s">
        <v>232</v>
      </c>
      <c r="G2518" s="3"/>
      <c r="H2518" s="3"/>
      <c r="I2518" s="3"/>
      <c r="J2518" s="2">
        <v>1</v>
      </c>
      <c r="K2518" s="3"/>
      <c r="L2518" s="3"/>
      <c r="M2518" s="6">
        <v>1</v>
      </c>
      <c r="N2518" s="6">
        <v>0</v>
      </c>
      <c r="O2518" s="6">
        <v>1</v>
      </c>
      <c r="P2518" s="6">
        <v>0</v>
      </c>
      <c r="Q2518" s="6">
        <v>0</v>
      </c>
      <c r="R2518" s="6">
        <v>1</v>
      </c>
      <c r="S2518" s="6">
        <v>0</v>
      </c>
      <c r="T2518" s="6">
        <v>0</v>
      </c>
      <c r="U2518" s="6">
        <v>0</v>
      </c>
      <c r="V2518" s="6">
        <v>0</v>
      </c>
      <c r="W2518" s="6">
        <v>0</v>
      </c>
      <c r="X2518" s="6">
        <v>0</v>
      </c>
      <c r="Y2518" s="6">
        <v>0</v>
      </c>
      <c r="Z2518" s="3"/>
      <c r="AA2518" s="2">
        <v>0</v>
      </c>
      <c r="AB2518" s="3" t="s">
        <v>5206</v>
      </c>
      <c r="AC2518" s="3"/>
      <c r="AD2518" t="s">
        <v>5207</v>
      </c>
      <c r="AE2518" t="str">
        <f t="shared" si="78"/>
        <v>31/01/1863</v>
      </c>
      <c r="AF2518" t="str">
        <f t="shared" si="79"/>
        <v/>
      </c>
      <c r="AG2518" t="s">
        <v>14743</v>
      </c>
      <c r="AH2518" t="s">
        <v>12630</v>
      </c>
    </row>
    <row r="2519" spans="1:34" ht="150" x14ac:dyDescent="0.2">
      <c r="A2519" s="2">
        <v>2517</v>
      </c>
      <c r="B2519" s="2">
        <v>1551</v>
      </c>
      <c r="C2519" s="3" t="s">
        <v>30</v>
      </c>
      <c r="D2519" s="3" t="s">
        <v>95</v>
      </c>
      <c r="E2519" s="3" t="s">
        <v>58</v>
      </c>
      <c r="F2519" s="3" t="s">
        <v>232</v>
      </c>
      <c r="G2519" s="3" t="s">
        <v>79</v>
      </c>
      <c r="H2519" s="3" t="s">
        <v>95</v>
      </c>
      <c r="I2519" s="3" t="s">
        <v>232</v>
      </c>
      <c r="J2519" s="2">
        <v>5</v>
      </c>
      <c r="K2519" s="3"/>
      <c r="L2519" s="3"/>
      <c r="M2519" s="6">
        <v>1</v>
      </c>
      <c r="N2519" s="6">
        <v>0</v>
      </c>
      <c r="O2519" s="6">
        <v>1</v>
      </c>
      <c r="P2519" s="6">
        <v>0</v>
      </c>
      <c r="Q2519" s="6">
        <v>0</v>
      </c>
      <c r="R2519" s="6">
        <v>0</v>
      </c>
      <c r="S2519" s="6">
        <v>1</v>
      </c>
      <c r="T2519" s="6">
        <v>0</v>
      </c>
      <c r="U2519" s="6">
        <v>0</v>
      </c>
      <c r="V2519" s="6">
        <v>0</v>
      </c>
      <c r="W2519" s="6">
        <v>0</v>
      </c>
      <c r="X2519" s="6">
        <v>0</v>
      </c>
      <c r="Y2519" s="6">
        <v>0</v>
      </c>
      <c r="Z2519" s="3"/>
      <c r="AA2519" s="2">
        <v>0</v>
      </c>
      <c r="AB2519" s="3" t="s">
        <v>5208</v>
      </c>
      <c r="AC2519" s="3"/>
      <c r="AD2519" t="s">
        <v>5209</v>
      </c>
      <c r="AE2519" t="str">
        <f t="shared" si="78"/>
        <v>05/02/1863</v>
      </c>
      <c r="AF2519" t="str">
        <f t="shared" si="79"/>
        <v>09/05/1863</v>
      </c>
      <c r="AG2519" t="s">
        <v>14765</v>
      </c>
      <c r="AH2519" t="s">
        <v>14766</v>
      </c>
    </row>
    <row r="2520" spans="1:34" ht="105" x14ac:dyDescent="0.2">
      <c r="A2520" s="2">
        <v>2518</v>
      </c>
      <c r="B2520" s="2">
        <v>1557</v>
      </c>
      <c r="C2520" s="3" t="s">
        <v>30</v>
      </c>
      <c r="D2520" s="3" t="s">
        <v>34</v>
      </c>
      <c r="E2520" s="3" t="s">
        <v>48</v>
      </c>
      <c r="F2520" s="3" t="s">
        <v>232</v>
      </c>
      <c r="G2520" s="3">
        <v>30</v>
      </c>
      <c r="H2520" s="3" t="s">
        <v>39</v>
      </c>
      <c r="I2520" s="3" t="s">
        <v>232</v>
      </c>
      <c r="J2520" s="2">
        <v>2</v>
      </c>
      <c r="K2520" s="3"/>
      <c r="L2520" s="3"/>
      <c r="M2520" s="6">
        <v>1</v>
      </c>
      <c r="N2520" s="6">
        <v>0</v>
      </c>
      <c r="O2520" s="6">
        <v>1</v>
      </c>
      <c r="P2520" s="6">
        <v>0</v>
      </c>
      <c r="Q2520" s="6">
        <v>0</v>
      </c>
      <c r="R2520" s="6">
        <v>0</v>
      </c>
      <c r="S2520" s="6">
        <v>0</v>
      </c>
      <c r="T2520" s="6">
        <v>1</v>
      </c>
      <c r="U2520" s="6">
        <v>0</v>
      </c>
      <c r="V2520" s="6">
        <v>0</v>
      </c>
      <c r="W2520" s="6">
        <v>0</v>
      </c>
      <c r="X2520" s="6">
        <v>0</v>
      </c>
      <c r="Y2520" s="6">
        <v>0</v>
      </c>
      <c r="Z2520" s="3"/>
      <c r="AA2520" s="2">
        <v>0</v>
      </c>
      <c r="AB2520" s="3" t="s">
        <v>5210</v>
      </c>
      <c r="AC2520" s="3"/>
      <c r="AD2520" t="s">
        <v>5211</v>
      </c>
      <c r="AE2520" t="str">
        <f t="shared" si="78"/>
        <v>12/03/1863</v>
      </c>
      <c r="AF2520" t="str">
        <f t="shared" si="79"/>
        <v>30/11/1863</v>
      </c>
      <c r="AG2520" t="s">
        <v>14767</v>
      </c>
      <c r="AH2520" t="s">
        <v>14748</v>
      </c>
    </row>
    <row r="2521" spans="1:34" ht="285" x14ac:dyDescent="0.2">
      <c r="A2521" s="2">
        <v>2519</v>
      </c>
      <c r="B2521" s="2">
        <v>4457</v>
      </c>
      <c r="C2521" s="3" t="s">
        <v>30</v>
      </c>
      <c r="D2521" s="3" t="s">
        <v>95</v>
      </c>
      <c r="E2521" s="3" t="s">
        <v>87</v>
      </c>
      <c r="F2521" s="3" t="s">
        <v>247</v>
      </c>
      <c r="G2521" s="3"/>
      <c r="H2521" s="3"/>
      <c r="I2521" s="3"/>
      <c r="J2521" s="2">
        <v>1</v>
      </c>
      <c r="K2521" s="3"/>
      <c r="L2521" s="3"/>
      <c r="M2521" s="6">
        <v>1</v>
      </c>
      <c r="N2521" s="6">
        <v>0</v>
      </c>
      <c r="O2521" s="6">
        <v>1</v>
      </c>
      <c r="P2521" s="6">
        <v>0</v>
      </c>
      <c r="Q2521" s="6">
        <v>0</v>
      </c>
      <c r="R2521" s="6">
        <v>1</v>
      </c>
      <c r="S2521" s="6">
        <v>0</v>
      </c>
      <c r="T2521" s="6">
        <v>0</v>
      </c>
      <c r="U2521" s="6">
        <v>0</v>
      </c>
      <c r="V2521" s="6">
        <v>0</v>
      </c>
      <c r="W2521" s="6">
        <v>0</v>
      </c>
      <c r="X2521" s="6">
        <v>0</v>
      </c>
      <c r="Y2521" s="6">
        <v>0</v>
      </c>
      <c r="Z2521" s="3"/>
      <c r="AA2521" s="2">
        <v>0</v>
      </c>
      <c r="AB2521" s="3" t="s">
        <v>5212</v>
      </c>
      <c r="AC2521" s="3"/>
      <c r="AD2521" t="s">
        <v>5213</v>
      </c>
      <c r="AE2521" t="str">
        <f t="shared" si="78"/>
        <v>05/06/1887</v>
      </c>
      <c r="AF2521" t="str">
        <f t="shared" si="79"/>
        <v/>
      </c>
      <c r="AG2521" t="s">
        <v>14768</v>
      </c>
      <c r="AH2521" t="s">
        <v>12630</v>
      </c>
    </row>
    <row r="2522" spans="1:34" ht="165" x14ac:dyDescent="0.2">
      <c r="A2522" s="2">
        <v>2520</v>
      </c>
      <c r="B2522" s="2">
        <v>239</v>
      </c>
      <c r="C2522" s="3" t="s">
        <v>30</v>
      </c>
      <c r="D2522" s="3"/>
      <c r="E2522" s="3"/>
      <c r="F2522" s="3"/>
      <c r="G2522" s="3"/>
      <c r="H2522" s="3"/>
      <c r="I2522" s="3"/>
      <c r="J2522" s="2">
        <v>1</v>
      </c>
      <c r="K2522" s="3"/>
      <c r="L2522" s="3"/>
      <c r="M2522" s="6">
        <v>1</v>
      </c>
      <c r="N2522" s="6">
        <v>0</v>
      </c>
      <c r="O2522" s="6">
        <v>1</v>
      </c>
      <c r="P2522" s="6">
        <v>0</v>
      </c>
      <c r="Q2522" s="6">
        <v>0</v>
      </c>
      <c r="R2522" s="6">
        <v>0</v>
      </c>
      <c r="S2522" s="6">
        <v>0</v>
      </c>
      <c r="T2522" s="6">
        <v>1</v>
      </c>
      <c r="U2522" s="6">
        <v>0</v>
      </c>
      <c r="V2522" s="6">
        <v>0</v>
      </c>
      <c r="W2522" s="6">
        <v>0</v>
      </c>
      <c r="X2522" s="6">
        <v>0</v>
      </c>
      <c r="Y2522" s="6">
        <v>0</v>
      </c>
      <c r="Z2522" s="3"/>
      <c r="AA2522" s="2">
        <v>0</v>
      </c>
      <c r="AB2522" s="3" t="s">
        <v>5214</v>
      </c>
      <c r="AC2522" s="3"/>
      <c r="AD2522" t="s">
        <v>5215</v>
      </c>
      <c r="AE2522" t="str">
        <f t="shared" si="78"/>
        <v/>
      </c>
      <c r="AF2522" t="str">
        <f t="shared" si="79"/>
        <v/>
      </c>
      <c r="AG2522" t="s">
        <v>12630</v>
      </c>
      <c r="AH2522" t="s">
        <v>12630</v>
      </c>
    </row>
    <row r="2523" spans="1:34" ht="165" x14ac:dyDescent="0.2">
      <c r="A2523" s="2">
        <v>2521</v>
      </c>
      <c r="B2523" s="2">
        <v>2096</v>
      </c>
      <c r="C2523" s="3" t="s">
        <v>30</v>
      </c>
      <c r="D2523" s="3" t="s">
        <v>57</v>
      </c>
      <c r="E2523" s="3" t="s">
        <v>38</v>
      </c>
      <c r="F2523" s="3" t="s">
        <v>221</v>
      </c>
      <c r="G2523" s="3"/>
      <c r="H2523" s="3"/>
      <c r="I2523" s="3"/>
      <c r="J2523" s="2">
        <v>1</v>
      </c>
      <c r="K2523" s="3"/>
      <c r="L2523" s="3"/>
      <c r="M2523" s="6">
        <v>1</v>
      </c>
      <c r="N2523" s="6">
        <v>0</v>
      </c>
      <c r="O2523" s="6">
        <v>1</v>
      </c>
      <c r="P2523" s="6">
        <v>0</v>
      </c>
      <c r="Q2523" s="6">
        <v>0</v>
      </c>
      <c r="R2523" s="6">
        <v>0</v>
      </c>
      <c r="S2523" s="6">
        <v>1</v>
      </c>
      <c r="T2523" s="6">
        <v>0</v>
      </c>
      <c r="U2523" s="6">
        <v>0</v>
      </c>
      <c r="V2523" s="6">
        <v>0</v>
      </c>
      <c r="W2523" s="6">
        <v>0</v>
      </c>
      <c r="X2523" s="6">
        <v>0</v>
      </c>
      <c r="Y2523" s="6">
        <v>0</v>
      </c>
      <c r="Z2523" s="3"/>
      <c r="AA2523" s="2">
        <v>0</v>
      </c>
      <c r="AB2523" s="3" t="s">
        <v>5216</v>
      </c>
      <c r="AC2523" s="3"/>
      <c r="AD2523" t="s">
        <v>5217</v>
      </c>
      <c r="AE2523" t="str">
        <f t="shared" si="78"/>
        <v>24/04/1867</v>
      </c>
      <c r="AF2523" t="str">
        <f t="shared" si="79"/>
        <v/>
      </c>
      <c r="AG2523" t="s">
        <v>14769</v>
      </c>
      <c r="AH2523" t="s">
        <v>12630</v>
      </c>
    </row>
    <row r="2524" spans="1:34" ht="120" x14ac:dyDescent="0.2">
      <c r="A2524" s="2">
        <v>2522</v>
      </c>
      <c r="B2524" s="2">
        <v>2109</v>
      </c>
      <c r="C2524" s="3" t="s">
        <v>30</v>
      </c>
      <c r="D2524" s="3" t="s">
        <v>61</v>
      </c>
      <c r="E2524" s="3" t="s">
        <v>95</v>
      </c>
      <c r="F2524" s="3" t="s">
        <v>221</v>
      </c>
      <c r="G2524" s="3"/>
      <c r="H2524" s="3"/>
      <c r="I2524" s="3"/>
      <c r="J2524" s="2">
        <v>1</v>
      </c>
      <c r="K2524" s="3"/>
      <c r="L2524" s="3"/>
      <c r="M2524" s="6">
        <v>1</v>
      </c>
      <c r="N2524" s="6">
        <v>0</v>
      </c>
      <c r="O2524" s="6">
        <v>1</v>
      </c>
      <c r="P2524" s="6">
        <v>0</v>
      </c>
      <c r="Q2524" s="6">
        <v>0</v>
      </c>
      <c r="R2524" s="6">
        <v>0</v>
      </c>
      <c r="S2524" s="6">
        <v>1</v>
      </c>
      <c r="T2524" s="6">
        <v>0</v>
      </c>
      <c r="U2524" s="6">
        <v>0</v>
      </c>
      <c r="V2524" s="6">
        <v>0</v>
      </c>
      <c r="W2524" s="6">
        <v>0</v>
      </c>
      <c r="X2524" s="6">
        <v>0</v>
      </c>
      <c r="Y2524" s="6">
        <v>0</v>
      </c>
      <c r="Z2524" s="3"/>
      <c r="AA2524" s="2">
        <v>0</v>
      </c>
      <c r="AB2524" s="3" t="s">
        <v>5218</v>
      </c>
      <c r="AC2524" s="3"/>
      <c r="AD2524" t="s">
        <v>5219</v>
      </c>
      <c r="AE2524" t="str">
        <f t="shared" si="78"/>
        <v>22/05/1867</v>
      </c>
      <c r="AF2524" t="str">
        <f t="shared" si="79"/>
        <v/>
      </c>
      <c r="AG2524" t="s">
        <v>14770</v>
      </c>
      <c r="AH2524" t="s">
        <v>12630</v>
      </c>
    </row>
    <row r="2525" spans="1:34" ht="120" x14ac:dyDescent="0.2">
      <c r="A2525" s="2">
        <v>2523</v>
      </c>
      <c r="B2525" s="2">
        <v>2135</v>
      </c>
      <c r="C2525" s="3" t="s">
        <v>30</v>
      </c>
      <c r="D2525" s="3" t="s">
        <v>67</v>
      </c>
      <c r="E2525" s="3" t="s">
        <v>87</v>
      </c>
      <c r="F2525" s="3" t="s">
        <v>221</v>
      </c>
      <c r="G2525" s="3"/>
      <c r="H2525" s="3"/>
      <c r="I2525" s="3"/>
      <c r="J2525" s="2">
        <v>1</v>
      </c>
      <c r="K2525" s="3"/>
      <c r="L2525" s="3"/>
      <c r="M2525" s="6">
        <v>1</v>
      </c>
      <c r="N2525" s="6">
        <v>0</v>
      </c>
      <c r="O2525" s="6">
        <v>1</v>
      </c>
      <c r="P2525" s="6">
        <v>0</v>
      </c>
      <c r="Q2525" s="6">
        <v>0</v>
      </c>
      <c r="R2525" s="6">
        <v>0</v>
      </c>
      <c r="S2525" s="6">
        <v>1</v>
      </c>
      <c r="T2525" s="6">
        <v>0</v>
      </c>
      <c r="U2525" s="6">
        <v>0</v>
      </c>
      <c r="V2525" s="6">
        <v>0</v>
      </c>
      <c r="W2525" s="6">
        <v>0</v>
      </c>
      <c r="X2525" s="6">
        <v>0</v>
      </c>
      <c r="Y2525" s="6">
        <v>0</v>
      </c>
      <c r="Z2525" s="3"/>
      <c r="AA2525" s="2">
        <v>0</v>
      </c>
      <c r="AB2525" s="3" t="s">
        <v>5220</v>
      </c>
      <c r="AC2525" s="3"/>
      <c r="AD2525" t="s">
        <v>5221</v>
      </c>
      <c r="AE2525" t="str">
        <f t="shared" si="78"/>
        <v>30/06/1867</v>
      </c>
      <c r="AF2525" t="str">
        <f t="shared" si="79"/>
        <v/>
      </c>
      <c r="AG2525" t="s">
        <v>14771</v>
      </c>
      <c r="AH2525" t="s">
        <v>12630</v>
      </c>
    </row>
    <row r="2526" spans="1:34" ht="300" x14ac:dyDescent="0.2">
      <c r="A2526" s="2">
        <v>2524</v>
      </c>
      <c r="B2526" s="2">
        <v>2132</v>
      </c>
      <c r="C2526" s="3" t="s">
        <v>30</v>
      </c>
      <c r="D2526" s="3" t="s">
        <v>57</v>
      </c>
      <c r="E2526" s="3" t="s">
        <v>87</v>
      </c>
      <c r="F2526" s="3" t="s">
        <v>221</v>
      </c>
      <c r="G2526" s="3"/>
      <c r="H2526" s="3"/>
      <c r="I2526" s="3"/>
      <c r="J2526" s="2">
        <v>1</v>
      </c>
      <c r="K2526" s="3"/>
      <c r="L2526" s="3"/>
      <c r="M2526" s="6">
        <v>1</v>
      </c>
      <c r="N2526" s="6">
        <v>0</v>
      </c>
      <c r="O2526" s="6">
        <v>0</v>
      </c>
      <c r="P2526" s="6">
        <v>0</v>
      </c>
      <c r="Q2526" s="6">
        <v>1</v>
      </c>
      <c r="R2526" s="6">
        <v>1</v>
      </c>
      <c r="S2526" s="6">
        <v>0</v>
      </c>
      <c r="T2526" s="6">
        <v>0</v>
      </c>
      <c r="U2526" s="6">
        <v>0</v>
      </c>
      <c r="V2526" s="6">
        <v>0</v>
      </c>
      <c r="W2526" s="6">
        <v>0</v>
      </c>
      <c r="X2526" s="6">
        <v>0</v>
      </c>
      <c r="Y2526" s="6">
        <v>0</v>
      </c>
      <c r="Z2526" s="3"/>
      <c r="AA2526" s="2">
        <v>0</v>
      </c>
      <c r="AB2526" s="3" t="s">
        <v>5222</v>
      </c>
      <c r="AC2526" s="3"/>
      <c r="AD2526" t="s">
        <v>5223</v>
      </c>
      <c r="AE2526" t="str">
        <f t="shared" si="78"/>
        <v>24/06/1867</v>
      </c>
      <c r="AF2526" t="str">
        <f t="shared" si="79"/>
        <v/>
      </c>
      <c r="AG2526" t="s">
        <v>14772</v>
      </c>
      <c r="AH2526" t="s">
        <v>12630</v>
      </c>
    </row>
    <row r="2527" spans="1:34" ht="180" x14ac:dyDescent="0.2">
      <c r="A2527" s="2">
        <v>2525</v>
      </c>
      <c r="B2527" s="2">
        <v>2052</v>
      </c>
      <c r="C2527" s="3" t="s">
        <v>30</v>
      </c>
      <c r="D2527" s="3" t="s">
        <v>33</v>
      </c>
      <c r="E2527" s="3" t="s">
        <v>31</v>
      </c>
      <c r="F2527" s="3" t="s">
        <v>221</v>
      </c>
      <c r="G2527" s="3"/>
      <c r="H2527" s="3"/>
      <c r="I2527" s="3"/>
      <c r="J2527" s="2">
        <v>1</v>
      </c>
      <c r="K2527" s="3"/>
      <c r="L2527" s="3"/>
      <c r="M2527" s="6">
        <v>1</v>
      </c>
      <c r="N2527" s="6">
        <v>0</v>
      </c>
      <c r="O2527" s="6">
        <v>1</v>
      </c>
      <c r="P2527" s="6">
        <v>0</v>
      </c>
      <c r="Q2527" s="6">
        <v>0</v>
      </c>
      <c r="R2527" s="6">
        <v>1</v>
      </c>
      <c r="S2527" s="6">
        <v>0</v>
      </c>
      <c r="T2527" s="6">
        <v>0</v>
      </c>
      <c r="U2527" s="6">
        <v>0</v>
      </c>
      <c r="V2527" s="6">
        <v>0</v>
      </c>
      <c r="W2527" s="6">
        <v>0</v>
      </c>
      <c r="X2527" s="6">
        <v>0</v>
      </c>
      <c r="Y2527" s="6">
        <v>0</v>
      </c>
      <c r="Z2527" s="3"/>
      <c r="AA2527" s="2">
        <v>0</v>
      </c>
      <c r="AB2527" s="3" t="s">
        <v>5224</v>
      </c>
      <c r="AC2527" s="3"/>
      <c r="AD2527" t="s">
        <v>5225</v>
      </c>
      <c r="AE2527" t="str">
        <f t="shared" si="78"/>
        <v>31/01/1867</v>
      </c>
      <c r="AF2527" t="str">
        <f t="shared" si="79"/>
        <v/>
      </c>
      <c r="AG2527" t="s">
        <v>14773</v>
      </c>
      <c r="AH2527" t="s">
        <v>12630</v>
      </c>
    </row>
    <row r="2528" spans="1:34" ht="225" x14ac:dyDescent="0.2">
      <c r="A2528" s="2">
        <v>2526</v>
      </c>
      <c r="B2528" s="2">
        <v>2120</v>
      </c>
      <c r="C2528" s="3" t="s">
        <v>30</v>
      </c>
      <c r="D2528" s="3" t="s">
        <v>31</v>
      </c>
      <c r="E2528" s="3" t="s">
        <v>87</v>
      </c>
      <c r="F2528" s="3" t="s">
        <v>221</v>
      </c>
      <c r="G2528" s="3"/>
      <c r="H2528" s="3"/>
      <c r="I2528" s="3"/>
      <c r="J2528" s="2">
        <v>2</v>
      </c>
      <c r="K2528" s="3"/>
      <c r="L2528" s="3"/>
      <c r="M2528" s="6">
        <v>1</v>
      </c>
      <c r="N2528" s="6">
        <v>0</v>
      </c>
      <c r="O2528" s="6">
        <v>0</v>
      </c>
      <c r="P2528" s="6">
        <v>0</v>
      </c>
      <c r="Q2528" s="6">
        <v>1</v>
      </c>
      <c r="R2528" s="6">
        <v>0</v>
      </c>
      <c r="S2528" s="6">
        <v>1</v>
      </c>
      <c r="T2528" s="6">
        <v>0</v>
      </c>
      <c r="U2528" s="6">
        <v>0</v>
      </c>
      <c r="V2528" s="6">
        <v>0</v>
      </c>
      <c r="W2528" s="6">
        <v>0</v>
      </c>
      <c r="X2528" s="6">
        <v>0</v>
      </c>
      <c r="Y2528" s="6">
        <v>0</v>
      </c>
      <c r="Z2528" s="3"/>
      <c r="AA2528" s="2">
        <v>0</v>
      </c>
      <c r="AB2528" s="3" t="s">
        <v>5226</v>
      </c>
      <c r="AC2528" s="3"/>
      <c r="AD2528" t="s">
        <v>5227</v>
      </c>
      <c r="AE2528" t="str">
        <f t="shared" si="78"/>
        <v>01/06/1867</v>
      </c>
      <c r="AF2528" t="str">
        <f t="shared" si="79"/>
        <v/>
      </c>
      <c r="AG2528" t="s">
        <v>14701</v>
      </c>
      <c r="AH2528" t="s">
        <v>12630</v>
      </c>
    </row>
    <row r="2529" spans="1:34" ht="285" x14ac:dyDescent="0.2">
      <c r="A2529" s="2">
        <v>2527</v>
      </c>
      <c r="B2529" s="2">
        <v>1902</v>
      </c>
      <c r="C2529" s="3" t="s">
        <v>30</v>
      </c>
      <c r="D2529" s="3"/>
      <c r="E2529" s="3"/>
      <c r="F2529" s="3" t="s">
        <v>276</v>
      </c>
      <c r="G2529" s="3"/>
      <c r="H2529" s="3"/>
      <c r="I2529" s="3" t="s">
        <v>363</v>
      </c>
      <c r="J2529" s="2">
        <v>7</v>
      </c>
      <c r="K2529" s="3"/>
      <c r="L2529" s="3"/>
      <c r="M2529" s="6">
        <v>1</v>
      </c>
      <c r="N2529" s="6">
        <v>0</v>
      </c>
      <c r="O2529" s="6">
        <v>1</v>
      </c>
      <c r="P2529" s="6">
        <v>0</v>
      </c>
      <c r="Q2529" s="6">
        <v>0</v>
      </c>
      <c r="R2529" s="6">
        <v>1</v>
      </c>
      <c r="S2529" s="6">
        <v>0</v>
      </c>
      <c r="T2529" s="6">
        <v>0</v>
      </c>
      <c r="U2529" s="6">
        <v>0</v>
      </c>
      <c r="V2529" s="6">
        <v>0</v>
      </c>
      <c r="W2529" s="6">
        <v>0</v>
      </c>
      <c r="X2529" s="6">
        <v>0</v>
      </c>
      <c r="Y2529" s="6">
        <v>0</v>
      </c>
      <c r="Z2529" s="3"/>
      <c r="AA2529" s="2">
        <v>0</v>
      </c>
      <c r="AB2529" s="3" t="s">
        <v>5228</v>
      </c>
      <c r="AC2529" s="3"/>
      <c r="AD2529" t="s">
        <v>5229</v>
      </c>
      <c r="AE2529" t="str">
        <f t="shared" si="78"/>
        <v>1866</v>
      </c>
      <c r="AF2529" t="str">
        <f t="shared" si="79"/>
        <v>1868</v>
      </c>
      <c r="AG2529" t="s">
        <v>276</v>
      </c>
      <c r="AH2529" t="s">
        <v>363</v>
      </c>
    </row>
    <row r="2530" spans="1:34" ht="135" x14ac:dyDescent="0.2">
      <c r="A2530" s="2">
        <v>2528</v>
      </c>
      <c r="B2530" s="2">
        <v>2148</v>
      </c>
      <c r="C2530" s="3" t="s">
        <v>30</v>
      </c>
      <c r="D2530" s="3" t="s">
        <v>57</v>
      </c>
      <c r="E2530" s="3" t="s">
        <v>76</v>
      </c>
      <c r="F2530" s="3" t="s">
        <v>221</v>
      </c>
      <c r="G2530" s="3"/>
      <c r="H2530" s="3"/>
      <c r="I2530" s="3"/>
      <c r="J2530" s="2">
        <v>1</v>
      </c>
      <c r="K2530" s="3"/>
      <c r="L2530" s="3"/>
      <c r="M2530" s="6">
        <v>1</v>
      </c>
      <c r="N2530" s="6">
        <v>0</v>
      </c>
      <c r="O2530" s="6">
        <v>1</v>
      </c>
      <c r="P2530" s="6">
        <v>0</v>
      </c>
      <c r="Q2530" s="6">
        <v>0</v>
      </c>
      <c r="R2530" s="6">
        <v>1</v>
      </c>
      <c r="S2530" s="6">
        <v>0</v>
      </c>
      <c r="T2530" s="6">
        <v>0</v>
      </c>
      <c r="U2530" s="6">
        <v>0</v>
      </c>
      <c r="V2530" s="6">
        <v>0</v>
      </c>
      <c r="W2530" s="6">
        <v>0</v>
      </c>
      <c r="X2530" s="6">
        <v>0</v>
      </c>
      <c r="Y2530" s="6">
        <v>0</v>
      </c>
      <c r="Z2530" s="3"/>
      <c r="AA2530" s="2">
        <v>0</v>
      </c>
      <c r="AB2530" s="3" t="s">
        <v>5230</v>
      </c>
      <c r="AC2530" s="3"/>
      <c r="AD2530" t="s">
        <v>5231</v>
      </c>
      <c r="AE2530" t="str">
        <f t="shared" si="78"/>
        <v>24/08/1867</v>
      </c>
      <c r="AF2530" t="str">
        <f t="shared" si="79"/>
        <v/>
      </c>
      <c r="AG2530" t="s">
        <v>14774</v>
      </c>
      <c r="AH2530" t="s">
        <v>12630</v>
      </c>
    </row>
    <row r="2531" spans="1:34" ht="135" x14ac:dyDescent="0.2">
      <c r="A2531" s="2">
        <v>2529</v>
      </c>
      <c r="B2531" s="2">
        <v>2142</v>
      </c>
      <c r="C2531" s="3" t="s">
        <v>30</v>
      </c>
      <c r="D2531" s="3" t="s">
        <v>331</v>
      </c>
      <c r="E2531" s="3" t="s">
        <v>76</v>
      </c>
      <c r="F2531" s="3" t="s">
        <v>221</v>
      </c>
      <c r="G2531" s="3"/>
      <c r="H2531" s="3"/>
      <c r="I2531" s="3"/>
      <c r="J2531" s="2">
        <v>2</v>
      </c>
      <c r="K2531" s="3"/>
      <c r="L2531" s="3"/>
      <c r="M2531" s="6">
        <v>1</v>
      </c>
      <c r="N2531" s="6">
        <v>0</v>
      </c>
      <c r="O2531" s="6">
        <v>1</v>
      </c>
      <c r="P2531" s="6">
        <v>0</v>
      </c>
      <c r="Q2531" s="6">
        <v>0</v>
      </c>
      <c r="R2531" s="6">
        <v>1</v>
      </c>
      <c r="S2531" s="6">
        <v>0</v>
      </c>
      <c r="T2531" s="6">
        <v>0</v>
      </c>
      <c r="U2531" s="6">
        <v>0</v>
      </c>
      <c r="V2531" s="6">
        <v>0</v>
      </c>
      <c r="W2531" s="6">
        <v>0</v>
      </c>
      <c r="X2531" s="6">
        <v>0</v>
      </c>
      <c r="Y2531" s="6">
        <v>0</v>
      </c>
      <c r="Z2531" s="3"/>
      <c r="AA2531" s="2">
        <v>0</v>
      </c>
      <c r="AB2531" s="3" t="s">
        <v>5232</v>
      </c>
      <c r="AC2531" s="3"/>
      <c r="AD2531" t="s">
        <v>5233</v>
      </c>
      <c r="AE2531" t="str">
        <f t="shared" si="78"/>
        <v>17/08/1867</v>
      </c>
      <c r="AF2531" t="str">
        <f t="shared" si="79"/>
        <v/>
      </c>
      <c r="AG2531" t="s">
        <v>14775</v>
      </c>
      <c r="AH2531" t="s">
        <v>12630</v>
      </c>
    </row>
    <row r="2532" spans="1:34" ht="150" x14ac:dyDescent="0.2">
      <c r="A2532" s="2">
        <v>2530</v>
      </c>
      <c r="B2532" s="2">
        <v>2106</v>
      </c>
      <c r="C2532" s="3" t="s">
        <v>30</v>
      </c>
      <c r="D2532" s="3" t="s">
        <v>168</v>
      </c>
      <c r="E2532" s="3" t="s">
        <v>95</v>
      </c>
      <c r="F2532" s="3" t="s">
        <v>221</v>
      </c>
      <c r="G2532" s="3" t="s">
        <v>57</v>
      </c>
      <c r="H2532" s="3" t="s">
        <v>87</v>
      </c>
      <c r="I2532" s="3" t="s">
        <v>221</v>
      </c>
      <c r="J2532" s="2">
        <v>3</v>
      </c>
      <c r="K2532" s="3"/>
      <c r="L2532" s="3"/>
      <c r="M2532" s="6">
        <v>1</v>
      </c>
      <c r="N2532" s="6">
        <v>0</v>
      </c>
      <c r="O2532" s="6">
        <v>1</v>
      </c>
      <c r="P2532" s="6">
        <v>0</v>
      </c>
      <c r="Q2532" s="6">
        <v>0</v>
      </c>
      <c r="R2532" s="6">
        <v>1</v>
      </c>
      <c r="S2532" s="6">
        <v>0</v>
      </c>
      <c r="T2532" s="6">
        <v>0</v>
      </c>
      <c r="U2532" s="6">
        <v>0</v>
      </c>
      <c r="V2532" s="6">
        <v>0</v>
      </c>
      <c r="W2532" s="6">
        <v>0</v>
      </c>
      <c r="X2532" s="6">
        <v>0</v>
      </c>
      <c r="Y2532" s="6">
        <v>0</v>
      </c>
      <c r="Z2532" s="3"/>
      <c r="AA2532" s="2">
        <v>0</v>
      </c>
      <c r="AB2532" s="3" t="s">
        <v>5234</v>
      </c>
      <c r="AC2532" s="3"/>
      <c r="AD2532" t="s">
        <v>5235</v>
      </c>
      <c r="AE2532" t="str">
        <f t="shared" si="78"/>
        <v>20/05/1867</v>
      </c>
      <c r="AF2532" t="str">
        <f t="shared" si="79"/>
        <v>24/06/1867</v>
      </c>
      <c r="AG2532" t="s">
        <v>13918</v>
      </c>
      <c r="AH2532" t="s">
        <v>14772</v>
      </c>
    </row>
    <row r="2533" spans="1:34" ht="105" x14ac:dyDescent="0.2">
      <c r="A2533" s="2">
        <v>2531</v>
      </c>
      <c r="B2533" s="2">
        <v>2115</v>
      </c>
      <c r="C2533" s="3" t="s">
        <v>30</v>
      </c>
      <c r="D2533" s="3" t="s">
        <v>33</v>
      </c>
      <c r="E2533" s="3" t="s">
        <v>95</v>
      </c>
      <c r="F2533" s="3" t="s">
        <v>221</v>
      </c>
      <c r="G2533" s="3" t="s">
        <v>67</v>
      </c>
      <c r="H2533" s="3" t="s">
        <v>39</v>
      </c>
      <c r="I2533" s="3" t="s">
        <v>221</v>
      </c>
      <c r="J2533" s="2">
        <v>4</v>
      </c>
      <c r="K2533" s="3"/>
      <c r="L2533" s="3"/>
      <c r="M2533" s="6">
        <v>1</v>
      </c>
      <c r="N2533" s="6">
        <v>0</v>
      </c>
      <c r="O2533" s="6">
        <v>1</v>
      </c>
      <c r="P2533" s="6">
        <v>0</v>
      </c>
      <c r="Q2533" s="6">
        <v>0</v>
      </c>
      <c r="R2533" s="6">
        <v>0</v>
      </c>
      <c r="S2533" s="6">
        <v>1</v>
      </c>
      <c r="T2533" s="6">
        <v>0</v>
      </c>
      <c r="U2533" s="6">
        <v>0</v>
      </c>
      <c r="V2533" s="6">
        <v>0</v>
      </c>
      <c r="W2533" s="6">
        <v>0</v>
      </c>
      <c r="X2533" s="6">
        <v>0</v>
      </c>
      <c r="Y2533" s="6">
        <v>0</v>
      </c>
      <c r="Z2533" s="3"/>
      <c r="AA2533" s="2">
        <v>0</v>
      </c>
      <c r="AB2533" s="3" t="s">
        <v>5236</v>
      </c>
      <c r="AC2533" s="3"/>
      <c r="AD2533" t="s">
        <v>5237</v>
      </c>
      <c r="AE2533" t="str">
        <f t="shared" si="78"/>
        <v>31/05/1867</v>
      </c>
      <c r="AF2533" t="str">
        <f t="shared" si="79"/>
        <v>30/11/1867</v>
      </c>
      <c r="AG2533" t="s">
        <v>14776</v>
      </c>
      <c r="AH2533" t="s">
        <v>14777</v>
      </c>
    </row>
    <row r="2534" spans="1:34" ht="90" x14ac:dyDescent="0.2">
      <c r="A2534" s="2">
        <v>2532</v>
      </c>
      <c r="B2534" s="2">
        <v>2156</v>
      </c>
      <c r="C2534" s="3" t="s">
        <v>30</v>
      </c>
      <c r="D2534" s="3" t="s">
        <v>67</v>
      </c>
      <c r="E2534" s="3" t="s">
        <v>79</v>
      </c>
      <c r="F2534" s="3" t="s">
        <v>221</v>
      </c>
      <c r="G2534" s="3" t="s">
        <v>131</v>
      </c>
      <c r="H2534" s="3" t="s">
        <v>39</v>
      </c>
      <c r="I2534" s="3" t="s">
        <v>221</v>
      </c>
      <c r="J2534" s="2">
        <v>3</v>
      </c>
      <c r="K2534" s="3"/>
      <c r="L2534" s="3"/>
      <c r="M2534" s="6">
        <v>1</v>
      </c>
      <c r="N2534" s="6">
        <v>0</v>
      </c>
      <c r="O2534" s="6">
        <v>1</v>
      </c>
      <c r="P2534" s="6">
        <v>0</v>
      </c>
      <c r="Q2534" s="6">
        <v>0</v>
      </c>
      <c r="R2534" s="6">
        <v>0</v>
      </c>
      <c r="S2534" s="6">
        <v>1</v>
      </c>
      <c r="T2534" s="6">
        <v>0</v>
      </c>
      <c r="U2534" s="6">
        <v>0</v>
      </c>
      <c r="V2534" s="6">
        <v>0</v>
      </c>
      <c r="W2534" s="6">
        <v>0</v>
      </c>
      <c r="X2534" s="6">
        <v>0</v>
      </c>
      <c r="Y2534" s="6">
        <v>0</v>
      </c>
      <c r="Z2534" s="3"/>
      <c r="AA2534" s="2">
        <v>0</v>
      </c>
      <c r="AB2534" s="3" t="s">
        <v>5238</v>
      </c>
      <c r="AC2534" s="3"/>
      <c r="AD2534" t="s">
        <v>5239</v>
      </c>
      <c r="AE2534" t="str">
        <f t="shared" si="78"/>
        <v>30/09/1867</v>
      </c>
      <c r="AF2534" t="str">
        <f t="shared" si="79"/>
        <v>25/11/1867</v>
      </c>
      <c r="AG2534" t="s">
        <v>14778</v>
      </c>
      <c r="AH2534" t="s">
        <v>14779</v>
      </c>
    </row>
    <row r="2535" spans="1:34" ht="165" x14ac:dyDescent="0.2">
      <c r="A2535" s="2">
        <v>2533</v>
      </c>
      <c r="B2535" s="2">
        <v>2116</v>
      </c>
      <c r="C2535" s="3" t="s">
        <v>30</v>
      </c>
      <c r="D2535" s="3" t="s">
        <v>33</v>
      </c>
      <c r="E2535" s="3" t="s">
        <v>95</v>
      </c>
      <c r="F2535" s="3" t="s">
        <v>221</v>
      </c>
      <c r="G2535" s="3"/>
      <c r="H2535" s="3"/>
      <c r="I2535" s="3"/>
      <c r="J2535" s="2">
        <v>1</v>
      </c>
      <c r="K2535" s="3"/>
      <c r="L2535" s="3"/>
      <c r="M2535" s="6">
        <v>1</v>
      </c>
      <c r="N2535" s="6">
        <v>0</v>
      </c>
      <c r="O2535" s="6">
        <v>1</v>
      </c>
      <c r="P2535" s="6">
        <v>0</v>
      </c>
      <c r="Q2535" s="6">
        <v>0</v>
      </c>
      <c r="R2535" s="6">
        <v>0</v>
      </c>
      <c r="S2535" s="6">
        <v>1</v>
      </c>
      <c r="T2535" s="6">
        <v>0</v>
      </c>
      <c r="U2535" s="6">
        <v>0</v>
      </c>
      <c r="V2535" s="6">
        <v>0</v>
      </c>
      <c r="W2535" s="6">
        <v>0</v>
      </c>
      <c r="X2535" s="6">
        <v>0</v>
      </c>
      <c r="Y2535" s="6">
        <v>0</v>
      </c>
      <c r="Z2535" s="3"/>
      <c r="AA2535" s="2">
        <v>0</v>
      </c>
      <c r="AB2535" s="3" t="s">
        <v>5240</v>
      </c>
      <c r="AC2535" s="3"/>
      <c r="AD2535" t="s">
        <v>5241</v>
      </c>
      <c r="AE2535" t="str">
        <f t="shared" si="78"/>
        <v>31/05/1867</v>
      </c>
      <c r="AF2535" t="str">
        <f t="shared" si="79"/>
        <v/>
      </c>
      <c r="AG2535" t="s">
        <v>14776</v>
      </c>
      <c r="AH2535" t="s">
        <v>12630</v>
      </c>
    </row>
    <row r="2536" spans="1:34" ht="135" x14ac:dyDescent="0.2">
      <c r="A2536" s="2">
        <v>2534</v>
      </c>
      <c r="B2536" s="2">
        <v>2077</v>
      </c>
      <c r="C2536" s="3" t="s">
        <v>30</v>
      </c>
      <c r="D2536" s="3" t="s">
        <v>33</v>
      </c>
      <c r="E2536" s="3" t="s">
        <v>48</v>
      </c>
      <c r="F2536" s="3" t="s">
        <v>221</v>
      </c>
      <c r="G2536" s="3" t="s">
        <v>193</v>
      </c>
      <c r="H2536" s="3" t="s">
        <v>79</v>
      </c>
      <c r="I2536" s="3" t="s">
        <v>221</v>
      </c>
      <c r="J2536" s="2">
        <v>4</v>
      </c>
      <c r="K2536" s="3"/>
      <c r="L2536" s="3"/>
      <c r="M2536" s="6">
        <v>1</v>
      </c>
      <c r="N2536" s="6">
        <v>0</v>
      </c>
      <c r="O2536" s="6">
        <v>1</v>
      </c>
      <c r="P2536" s="6">
        <v>0</v>
      </c>
      <c r="Q2536" s="6">
        <v>0</v>
      </c>
      <c r="R2536" s="6">
        <v>1</v>
      </c>
      <c r="S2536" s="6">
        <v>0</v>
      </c>
      <c r="T2536" s="6">
        <v>0</v>
      </c>
      <c r="U2536" s="6">
        <v>0</v>
      </c>
      <c r="V2536" s="6">
        <v>0</v>
      </c>
      <c r="W2536" s="6">
        <v>0</v>
      </c>
      <c r="X2536" s="6">
        <v>0</v>
      </c>
      <c r="Y2536" s="6">
        <v>0</v>
      </c>
      <c r="Z2536" s="3"/>
      <c r="AA2536" s="2">
        <v>0</v>
      </c>
      <c r="AB2536" s="3" t="s">
        <v>5242</v>
      </c>
      <c r="AC2536" s="3"/>
      <c r="AD2536" t="s">
        <v>5243</v>
      </c>
      <c r="AE2536" t="str">
        <f t="shared" si="78"/>
        <v>31/03/1867</v>
      </c>
      <c r="AF2536" t="str">
        <f t="shared" si="79"/>
        <v>28/09/1867</v>
      </c>
      <c r="AG2536" t="s">
        <v>14780</v>
      </c>
      <c r="AH2536" t="s">
        <v>14781</v>
      </c>
    </row>
    <row r="2537" spans="1:34" ht="270" x14ac:dyDescent="0.2">
      <c r="A2537" s="2">
        <v>2535</v>
      </c>
      <c r="B2537" s="2">
        <v>1784</v>
      </c>
      <c r="C2537" s="3" t="s">
        <v>30</v>
      </c>
      <c r="D2537" s="3"/>
      <c r="E2537" s="3"/>
      <c r="F2537" s="3" t="s">
        <v>267</v>
      </c>
      <c r="G2537" s="3"/>
      <c r="H2537" s="3"/>
      <c r="I2537" s="3" t="s">
        <v>276</v>
      </c>
      <c r="J2537" s="2">
        <v>4</v>
      </c>
      <c r="K2537" s="3"/>
      <c r="L2537" s="3"/>
      <c r="M2537" s="6">
        <v>1</v>
      </c>
      <c r="N2537" s="6">
        <v>0</v>
      </c>
      <c r="O2537" s="6">
        <v>1</v>
      </c>
      <c r="P2537" s="6">
        <v>0</v>
      </c>
      <c r="Q2537" s="6">
        <v>0</v>
      </c>
      <c r="R2537" s="6">
        <v>1</v>
      </c>
      <c r="S2537" s="6">
        <v>0</v>
      </c>
      <c r="T2537" s="6">
        <v>0</v>
      </c>
      <c r="U2537" s="6">
        <v>0</v>
      </c>
      <c r="V2537" s="6">
        <v>0</v>
      </c>
      <c r="W2537" s="6">
        <v>0</v>
      </c>
      <c r="X2537" s="6">
        <v>0</v>
      </c>
      <c r="Y2537" s="6">
        <v>0</v>
      </c>
      <c r="Z2537" s="3"/>
      <c r="AA2537" s="2">
        <v>0</v>
      </c>
      <c r="AB2537" s="3" t="s">
        <v>5244</v>
      </c>
      <c r="AC2537" s="3"/>
      <c r="AD2537" t="s">
        <v>5245</v>
      </c>
      <c r="AE2537" t="str">
        <f t="shared" si="78"/>
        <v>1865</v>
      </c>
      <c r="AF2537" t="str">
        <f t="shared" si="79"/>
        <v>1866</v>
      </c>
      <c r="AG2537" t="s">
        <v>267</v>
      </c>
      <c r="AH2537" t="s">
        <v>276</v>
      </c>
    </row>
    <row r="2538" spans="1:34" ht="195" x14ac:dyDescent="0.2">
      <c r="A2538" s="2">
        <v>2536</v>
      </c>
      <c r="B2538" s="2">
        <v>1962</v>
      </c>
      <c r="C2538" s="3" t="s">
        <v>30</v>
      </c>
      <c r="D2538" s="3" t="s">
        <v>33</v>
      </c>
      <c r="E2538" s="3" t="s">
        <v>95</v>
      </c>
      <c r="F2538" s="3" t="s">
        <v>276</v>
      </c>
      <c r="G2538" s="3" t="s">
        <v>67</v>
      </c>
      <c r="H2538" s="3" t="s">
        <v>79</v>
      </c>
      <c r="I2538" s="3" t="s">
        <v>276</v>
      </c>
      <c r="J2538" s="2">
        <v>2</v>
      </c>
      <c r="K2538" s="3"/>
      <c r="L2538" s="3"/>
      <c r="M2538" s="6">
        <v>1</v>
      </c>
      <c r="N2538" s="6">
        <v>0</v>
      </c>
      <c r="O2538" s="6">
        <v>1</v>
      </c>
      <c r="P2538" s="6">
        <v>0</v>
      </c>
      <c r="Q2538" s="6">
        <v>0</v>
      </c>
      <c r="R2538" s="6">
        <v>1</v>
      </c>
      <c r="S2538" s="6">
        <v>0</v>
      </c>
      <c r="T2538" s="6">
        <v>0</v>
      </c>
      <c r="U2538" s="6">
        <v>0</v>
      </c>
      <c r="V2538" s="6">
        <v>0</v>
      </c>
      <c r="W2538" s="6">
        <v>0</v>
      </c>
      <c r="X2538" s="6">
        <v>0</v>
      </c>
      <c r="Y2538" s="6">
        <v>0</v>
      </c>
      <c r="Z2538" s="3"/>
      <c r="AA2538" s="2">
        <v>0</v>
      </c>
      <c r="AB2538" s="3" t="s">
        <v>5246</v>
      </c>
      <c r="AC2538" s="3"/>
      <c r="AD2538" t="s">
        <v>5247</v>
      </c>
      <c r="AE2538" t="str">
        <f t="shared" si="78"/>
        <v>31/05/1866</v>
      </c>
      <c r="AF2538" t="str">
        <f t="shared" si="79"/>
        <v>30/09/1866</v>
      </c>
      <c r="AG2538" t="s">
        <v>14782</v>
      </c>
      <c r="AH2538" t="s">
        <v>14783</v>
      </c>
    </row>
    <row r="2539" spans="1:34" ht="409.5" x14ac:dyDescent="0.2">
      <c r="A2539" s="2">
        <v>2537</v>
      </c>
      <c r="B2539" s="2">
        <v>1951</v>
      </c>
      <c r="C2539" s="3" t="s">
        <v>30</v>
      </c>
      <c r="D2539" s="3" t="s">
        <v>31</v>
      </c>
      <c r="E2539" s="3" t="s">
        <v>95</v>
      </c>
      <c r="F2539" s="3" t="s">
        <v>276</v>
      </c>
      <c r="G2539" s="3" t="s">
        <v>101</v>
      </c>
      <c r="H2539" s="3" t="s">
        <v>95</v>
      </c>
      <c r="I2539" s="3" t="s">
        <v>276</v>
      </c>
      <c r="J2539" s="2">
        <v>1</v>
      </c>
      <c r="K2539" s="3"/>
      <c r="L2539" s="3"/>
      <c r="M2539" s="6">
        <v>1</v>
      </c>
      <c r="N2539" s="6">
        <v>0</v>
      </c>
      <c r="O2539" s="6">
        <v>1</v>
      </c>
      <c r="P2539" s="6">
        <v>0</v>
      </c>
      <c r="Q2539" s="6">
        <v>0</v>
      </c>
      <c r="R2539" s="6">
        <v>0</v>
      </c>
      <c r="S2539" s="6">
        <v>1</v>
      </c>
      <c r="T2539" s="6">
        <v>0</v>
      </c>
      <c r="U2539" s="6">
        <v>0</v>
      </c>
      <c r="V2539" s="6">
        <v>0</v>
      </c>
      <c r="W2539" s="6">
        <v>0</v>
      </c>
      <c r="X2539" s="6">
        <v>0</v>
      </c>
      <c r="Y2539" s="6">
        <v>0</v>
      </c>
      <c r="Z2539" s="3"/>
      <c r="AA2539" s="2">
        <v>0</v>
      </c>
      <c r="AB2539" s="3" t="s">
        <v>5248</v>
      </c>
      <c r="AC2539" s="3"/>
      <c r="AD2539" t="s">
        <v>5249</v>
      </c>
      <c r="AE2539" t="str">
        <f t="shared" si="78"/>
        <v>01/05/1866</v>
      </c>
      <c r="AF2539" t="str">
        <f t="shared" si="79"/>
        <v>14/05/1866</v>
      </c>
      <c r="AG2539" t="s">
        <v>14784</v>
      </c>
      <c r="AH2539" t="s">
        <v>14785</v>
      </c>
    </row>
    <row r="2540" spans="1:34" ht="409.5" x14ac:dyDescent="0.2">
      <c r="A2540" s="2">
        <v>2538</v>
      </c>
      <c r="B2540" s="2">
        <v>1957</v>
      </c>
      <c r="C2540" s="3" t="s">
        <v>30</v>
      </c>
      <c r="D2540" s="3" t="s">
        <v>61</v>
      </c>
      <c r="E2540" s="3" t="s">
        <v>95</v>
      </c>
      <c r="F2540" s="3" t="s">
        <v>276</v>
      </c>
      <c r="G2540" s="3" t="s">
        <v>163</v>
      </c>
      <c r="H2540" s="3" t="s">
        <v>87</v>
      </c>
      <c r="I2540" s="3" t="s">
        <v>276</v>
      </c>
      <c r="J2540" s="2">
        <v>1</v>
      </c>
      <c r="K2540" s="3"/>
      <c r="L2540" s="3"/>
      <c r="M2540" s="6">
        <v>1</v>
      </c>
      <c r="N2540" s="6">
        <v>0</v>
      </c>
      <c r="O2540" s="6">
        <v>1</v>
      </c>
      <c r="P2540" s="6">
        <v>0</v>
      </c>
      <c r="Q2540" s="6">
        <v>0</v>
      </c>
      <c r="R2540" s="6">
        <v>0</v>
      </c>
      <c r="S2540" s="6">
        <v>1</v>
      </c>
      <c r="T2540" s="6">
        <v>0</v>
      </c>
      <c r="U2540" s="6">
        <v>0</v>
      </c>
      <c r="V2540" s="6">
        <v>0</v>
      </c>
      <c r="W2540" s="6">
        <v>0</v>
      </c>
      <c r="X2540" s="6">
        <v>0</v>
      </c>
      <c r="Y2540" s="6">
        <v>0</v>
      </c>
      <c r="Z2540" s="3"/>
      <c r="AA2540" s="2">
        <v>0</v>
      </c>
      <c r="AB2540" s="3" t="s">
        <v>5250</v>
      </c>
      <c r="AC2540" s="3"/>
      <c r="AD2540" t="s">
        <v>5251</v>
      </c>
      <c r="AE2540" t="str">
        <f t="shared" si="78"/>
        <v>22/05/1866</v>
      </c>
      <c r="AF2540" t="str">
        <f t="shared" si="79"/>
        <v>18/06/1866</v>
      </c>
      <c r="AG2540" t="s">
        <v>14786</v>
      </c>
      <c r="AH2540" t="s">
        <v>14542</v>
      </c>
    </row>
    <row r="2541" spans="1:34" ht="165" x14ac:dyDescent="0.2">
      <c r="A2541" s="2">
        <v>2539</v>
      </c>
      <c r="B2541" s="2">
        <v>1939</v>
      </c>
      <c r="C2541" s="3" t="s">
        <v>30</v>
      </c>
      <c r="D2541" s="3" t="s">
        <v>33</v>
      </c>
      <c r="E2541" s="3" t="s">
        <v>48</v>
      </c>
      <c r="F2541" s="3" t="s">
        <v>276</v>
      </c>
      <c r="G2541" s="3" t="s">
        <v>67</v>
      </c>
      <c r="H2541" s="3" t="s">
        <v>39</v>
      </c>
      <c r="I2541" s="3" t="s">
        <v>276</v>
      </c>
      <c r="J2541" s="2">
        <v>10</v>
      </c>
      <c r="K2541" s="3"/>
      <c r="L2541" s="3"/>
      <c r="M2541" s="6">
        <v>1</v>
      </c>
      <c r="N2541" s="6">
        <v>0</v>
      </c>
      <c r="O2541" s="6">
        <v>1</v>
      </c>
      <c r="P2541" s="6">
        <v>0</v>
      </c>
      <c r="Q2541" s="6">
        <v>0</v>
      </c>
      <c r="R2541" s="6">
        <v>0</v>
      </c>
      <c r="S2541" s="6">
        <v>1</v>
      </c>
      <c r="T2541" s="6">
        <v>0</v>
      </c>
      <c r="U2541" s="6">
        <v>0</v>
      </c>
      <c r="V2541" s="6">
        <v>0</v>
      </c>
      <c r="W2541" s="6">
        <v>0</v>
      </c>
      <c r="X2541" s="6">
        <v>0</v>
      </c>
      <c r="Y2541" s="6">
        <v>0</v>
      </c>
      <c r="Z2541" s="3"/>
      <c r="AA2541" s="2">
        <v>0</v>
      </c>
      <c r="AB2541" s="3" t="s">
        <v>5252</v>
      </c>
      <c r="AC2541" s="3"/>
      <c r="AD2541" t="s">
        <v>5253</v>
      </c>
      <c r="AE2541" t="str">
        <f t="shared" si="78"/>
        <v>31/03/1866</v>
      </c>
      <c r="AF2541" t="str">
        <f t="shared" si="79"/>
        <v>30/11/1866</v>
      </c>
      <c r="AG2541" t="s">
        <v>14787</v>
      </c>
      <c r="AH2541" t="s">
        <v>14545</v>
      </c>
    </row>
    <row r="2542" spans="1:34" ht="120" x14ac:dyDescent="0.2">
      <c r="A2542" s="2">
        <v>2540</v>
      </c>
      <c r="B2542" s="2">
        <v>1959</v>
      </c>
      <c r="C2542" s="3" t="s">
        <v>30</v>
      </c>
      <c r="D2542" s="3" t="s">
        <v>52</v>
      </c>
      <c r="E2542" s="3" t="s">
        <v>95</v>
      </c>
      <c r="F2542" s="3" t="s">
        <v>276</v>
      </c>
      <c r="G2542" s="3" t="s">
        <v>33</v>
      </c>
      <c r="H2542" s="3" t="s">
        <v>76</v>
      </c>
      <c r="I2542" s="3" t="s">
        <v>276</v>
      </c>
      <c r="J2542" s="2">
        <v>4</v>
      </c>
      <c r="K2542" s="3"/>
      <c r="L2542" s="3"/>
      <c r="M2542" s="6">
        <v>1</v>
      </c>
      <c r="N2542" s="6">
        <v>0</v>
      </c>
      <c r="O2542" s="6">
        <v>1</v>
      </c>
      <c r="P2542" s="6">
        <v>0</v>
      </c>
      <c r="Q2542" s="6">
        <v>0</v>
      </c>
      <c r="R2542" s="6">
        <v>0</v>
      </c>
      <c r="S2542" s="6">
        <v>1</v>
      </c>
      <c r="T2542" s="6">
        <v>0</v>
      </c>
      <c r="U2542" s="6">
        <v>0</v>
      </c>
      <c r="V2542" s="6">
        <v>0</v>
      </c>
      <c r="W2542" s="6">
        <v>0</v>
      </c>
      <c r="X2542" s="6">
        <v>0</v>
      </c>
      <c r="Y2542" s="6">
        <v>0</v>
      </c>
      <c r="Z2542" s="3"/>
      <c r="AA2542" s="2">
        <v>0</v>
      </c>
      <c r="AB2542" s="3" t="s">
        <v>5254</v>
      </c>
      <c r="AC2542" s="3"/>
      <c r="AD2542" t="s">
        <v>5255</v>
      </c>
      <c r="AE2542" t="str">
        <f t="shared" si="78"/>
        <v>26/05/1866</v>
      </c>
      <c r="AF2542" t="str">
        <f t="shared" si="79"/>
        <v>31/08/1866</v>
      </c>
      <c r="AG2542" t="s">
        <v>14788</v>
      </c>
      <c r="AH2542" t="s">
        <v>14789</v>
      </c>
    </row>
    <row r="2543" spans="1:34" ht="180" x14ac:dyDescent="0.2">
      <c r="A2543" s="2">
        <v>2541</v>
      </c>
      <c r="B2543" s="2">
        <v>1941</v>
      </c>
      <c r="C2543" s="3" t="s">
        <v>30</v>
      </c>
      <c r="D2543" s="3" t="s">
        <v>33</v>
      </c>
      <c r="E2543" s="3" t="s">
        <v>48</v>
      </c>
      <c r="F2543" s="3" t="s">
        <v>276</v>
      </c>
      <c r="G2543" s="3">
        <v>30</v>
      </c>
      <c r="H2543" s="3" t="s">
        <v>87</v>
      </c>
      <c r="I2543" s="3" t="s">
        <v>276</v>
      </c>
      <c r="J2543" s="2">
        <v>4</v>
      </c>
      <c r="K2543" s="3"/>
      <c r="L2543" s="3"/>
      <c r="M2543" s="6">
        <v>1</v>
      </c>
      <c r="N2543" s="6">
        <v>0</v>
      </c>
      <c r="O2543" s="6">
        <v>1</v>
      </c>
      <c r="P2543" s="6">
        <v>0</v>
      </c>
      <c r="Q2543" s="6">
        <v>0</v>
      </c>
      <c r="R2543" s="6">
        <v>0</v>
      </c>
      <c r="S2543" s="6">
        <v>1</v>
      </c>
      <c r="T2543" s="6">
        <v>0</v>
      </c>
      <c r="U2543" s="6">
        <v>0</v>
      </c>
      <c r="V2543" s="6">
        <v>0</v>
      </c>
      <c r="W2543" s="6">
        <v>0</v>
      </c>
      <c r="X2543" s="6">
        <v>0</v>
      </c>
      <c r="Y2543" s="6">
        <v>0</v>
      </c>
      <c r="Z2543" s="3"/>
      <c r="AA2543" s="2">
        <v>0</v>
      </c>
      <c r="AB2543" s="3" t="s">
        <v>5256</v>
      </c>
      <c r="AC2543" s="3"/>
      <c r="AD2543" t="s">
        <v>5257</v>
      </c>
      <c r="AE2543" t="str">
        <f t="shared" si="78"/>
        <v>31/03/1866</v>
      </c>
      <c r="AF2543" t="str">
        <f t="shared" si="79"/>
        <v>30/06/1866</v>
      </c>
      <c r="AG2543" t="s">
        <v>14787</v>
      </c>
      <c r="AH2543" t="s">
        <v>14793</v>
      </c>
    </row>
    <row r="2544" spans="1:34" ht="105" x14ac:dyDescent="0.2">
      <c r="A2544" s="2">
        <v>2542</v>
      </c>
      <c r="B2544" s="2">
        <v>1950</v>
      </c>
      <c r="C2544" s="3" t="s">
        <v>30</v>
      </c>
      <c r="D2544" s="3" t="s">
        <v>67</v>
      </c>
      <c r="E2544" s="3" t="s">
        <v>38</v>
      </c>
      <c r="F2544" s="3" t="s">
        <v>276</v>
      </c>
      <c r="G2544" s="3" t="s">
        <v>72</v>
      </c>
      <c r="H2544" s="3" t="s">
        <v>87</v>
      </c>
      <c r="I2544" s="3" t="s">
        <v>276</v>
      </c>
      <c r="J2544" s="2">
        <v>3</v>
      </c>
      <c r="K2544" s="3"/>
      <c r="L2544" s="3"/>
      <c r="M2544" s="6">
        <v>1</v>
      </c>
      <c r="N2544" s="6">
        <v>0</v>
      </c>
      <c r="O2544" s="6">
        <v>1</v>
      </c>
      <c r="P2544" s="6">
        <v>0</v>
      </c>
      <c r="Q2544" s="6">
        <v>0</v>
      </c>
      <c r="R2544" s="6">
        <v>0</v>
      </c>
      <c r="S2544" s="6">
        <v>1</v>
      </c>
      <c r="T2544" s="6">
        <v>0</v>
      </c>
      <c r="U2544" s="6">
        <v>0</v>
      </c>
      <c r="V2544" s="6">
        <v>0</v>
      </c>
      <c r="W2544" s="6">
        <v>0</v>
      </c>
      <c r="X2544" s="6">
        <v>0</v>
      </c>
      <c r="Y2544" s="6">
        <v>0</v>
      </c>
      <c r="Z2544" s="3"/>
      <c r="AA2544" s="2">
        <v>0</v>
      </c>
      <c r="AB2544" s="3" t="s">
        <v>5258</v>
      </c>
      <c r="AC2544" s="3"/>
      <c r="AD2544" t="s">
        <v>5259</v>
      </c>
      <c r="AE2544" t="str">
        <f t="shared" si="78"/>
        <v>30/04/1866</v>
      </c>
      <c r="AF2544" t="str">
        <f t="shared" si="79"/>
        <v>16/06/1866</v>
      </c>
      <c r="AG2544" t="s">
        <v>14790</v>
      </c>
      <c r="AH2544" t="s">
        <v>14791</v>
      </c>
    </row>
    <row r="2545" spans="1:34" ht="105" x14ac:dyDescent="0.2">
      <c r="A2545" s="2">
        <v>2543</v>
      </c>
      <c r="B2545" s="2">
        <v>2005</v>
      </c>
      <c r="C2545" s="3" t="s">
        <v>30</v>
      </c>
      <c r="D2545" s="3" t="s">
        <v>33</v>
      </c>
      <c r="E2545" s="3" t="s">
        <v>73</v>
      </c>
      <c r="F2545" s="3" t="s">
        <v>276</v>
      </c>
      <c r="G2545" s="3" t="s">
        <v>67</v>
      </c>
      <c r="H2545" s="3" t="s">
        <v>39</v>
      </c>
      <c r="I2545" s="3" t="s">
        <v>276</v>
      </c>
      <c r="J2545" s="2">
        <v>2</v>
      </c>
      <c r="K2545" s="3"/>
      <c r="L2545" s="3"/>
      <c r="M2545" s="6">
        <v>1</v>
      </c>
      <c r="N2545" s="6">
        <v>0</v>
      </c>
      <c r="O2545" s="6">
        <v>1</v>
      </c>
      <c r="P2545" s="6">
        <v>0</v>
      </c>
      <c r="Q2545" s="6">
        <v>0</v>
      </c>
      <c r="R2545" s="6">
        <v>0</v>
      </c>
      <c r="S2545" s="6">
        <v>1</v>
      </c>
      <c r="T2545" s="6">
        <v>0</v>
      </c>
      <c r="U2545" s="6">
        <v>0</v>
      </c>
      <c r="V2545" s="6">
        <v>0</v>
      </c>
      <c r="W2545" s="6">
        <v>0</v>
      </c>
      <c r="X2545" s="6">
        <v>0</v>
      </c>
      <c r="Y2545" s="6">
        <v>0</v>
      </c>
      <c r="Z2545" s="3"/>
      <c r="AA2545" s="2">
        <v>0</v>
      </c>
      <c r="AB2545" s="3" t="s">
        <v>5260</v>
      </c>
      <c r="AC2545" s="3"/>
      <c r="AD2545" t="s">
        <v>5261</v>
      </c>
      <c r="AE2545" t="str">
        <f t="shared" si="78"/>
        <v>31/10/1866</v>
      </c>
      <c r="AF2545" t="str">
        <f t="shared" si="79"/>
        <v>30/11/1866</v>
      </c>
      <c r="AG2545" t="s">
        <v>14792</v>
      </c>
      <c r="AH2545" t="s">
        <v>14545</v>
      </c>
    </row>
    <row r="2546" spans="1:34" ht="90" x14ac:dyDescent="0.2">
      <c r="A2546" s="2">
        <v>2544</v>
      </c>
      <c r="B2546" s="2">
        <v>1975</v>
      </c>
      <c r="C2546" s="3" t="s">
        <v>30</v>
      </c>
      <c r="D2546" s="3" t="s">
        <v>67</v>
      </c>
      <c r="E2546" s="3" t="s">
        <v>87</v>
      </c>
      <c r="F2546" s="3" t="s">
        <v>276</v>
      </c>
      <c r="G2546" s="3" t="s">
        <v>112</v>
      </c>
      <c r="H2546" s="3" t="s">
        <v>43</v>
      </c>
      <c r="I2546" s="3" t="s">
        <v>276</v>
      </c>
      <c r="J2546" s="2">
        <v>2</v>
      </c>
      <c r="K2546" s="3"/>
      <c r="L2546" s="3"/>
      <c r="M2546" s="6">
        <v>1</v>
      </c>
      <c r="N2546" s="6">
        <v>0</v>
      </c>
      <c r="O2546" s="6">
        <v>1</v>
      </c>
      <c r="P2546" s="6">
        <v>0</v>
      </c>
      <c r="Q2546" s="6">
        <v>0</v>
      </c>
      <c r="R2546" s="6">
        <v>1</v>
      </c>
      <c r="S2546" s="6">
        <v>0</v>
      </c>
      <c r="T2546" s="6">
        <v>0</v>
      </c>
      <c r="U2546" s="6">
        <v>0</v>
      </c>
      <c r="V2546" s="6">
        <v>0</v>
      </c>
      <c r="W2546" s="6">
        <v>0</v>
      </c>
      <c r="X2546" s="6">
        <v>0</v>
      </c>
      <c r="Y2546" s="6">
        <v>0</v>
      </c>
      <c r="Z2546" s="3"/>
      <c r="AA2546" s="2">
        <v>0</v>
      </c>
      <c r="AB2546" s="3" t="s">
        <v>5262</v>
      </c>
      <c r="AC2546" s="3"/>
      <c r="AD2546" t="s">
        <v>5263</v>
      </c>
      <c r="AE2546" t="str">
        <f t="shared" si="78"/>
        <v>30/06/1866</v>
      </c>
      <c r="AF2546" t="str">
        <f t="shared" si="79"/>
        <v>23/07/1866</v>
      </c>
      <c r="AG2546" t="s">
        <v>14793</v>
      </c>
      <c r="AH2546" t="s">
        <v>14794</v>
      </c>
    </row>
    <row r="2547" spans="1:34" ht="105" x14ac:dyDescent="0.2">
      <c r="A2547" s="2">
        <v>2545</v>
      </c>
      <c r="B2547" s="2">
        <v>1958</v>
      </c>
      <c r="C2547" s="3" t="s">
        <v>30</v>
      </c>
      <c r="D2547" s="3" t="s">
        <v>112</v>
      </c>
      <c r="E2547" s="3" t="s">
        <v>95</v>
      </c>
      <c r="F2547" s="3" t="s">
        <v>276</v>
      </c>
      <c r="G2547" s="3"/>
      <c r="H2547" s="3"/>
      <c r="I2547" s="3"/>
      <c r="J2547" s="2">
        <v>1</v>
      </c>
      <c r="K2547" s="3"/>
      <c r="L2547" s="3"/>
      <c r="M2547" s="6">
        <v>1</v>
      </c>
      <c r="N2547" s="6">
        <v>0</v>
      </c>
      <c r="O2547" s="6">
        <v>1</v>
      </c>
      <c r="P2547" s="6">
        <v>0</v>
      </c>
      <c r="Q2547" s="6">
        <v>0</v>
      </c>
      <c r="R2547" s="6">
        <v>1</v>
      </c>
      <c r="S2547" s="6">
        <v>0</v>
      </c>
      <c r="T2547" s="6">
        <v>0</v>
      </c>
      <c r="U2547" s="6">
        <v>0</v>
      </c>
      <c r="V2547" s="6">
        <v>0</v>
      </c>
      <c r="W2547" s="6">
        <v>0</v>
      </c>
      <c r="X2547" s="6">
        <v>0</v>
      </c>
      <c r="Y2547" s="6">
        <v>0</v>
      </c>
      <c r="Z2547" s="3"/>
      <c r="AA2547" s="2">
        <v>0</v>
      </c>
      <c r="AB2547" s="3" t="s">
        <v>5264</v>
      </c>
      <c r="AC2547" s="3"/>
      <c r="AD2547" t="s">
        <v>5265</v>
      </c>
      <c r="AE2547" t="str">
        <f t="shared" si="78"/>
        <v>23/05/1866</v>
      </c>
      <c r="AF2547" t="str">
        <f t="shared" si="79"/>
        <v/>
      </c>
      <c r="AG2547" t="s">
        <v>14795</v>
      </c>
      <c r="AH2547" t="s">
        <v>12630</v>
      </c>
    </row>
    <row r="2548" spans="1:34" ht="195" x14ac:dyDescent="0.2">
      <c r="A2548" s="2">
        <v>2546</v>
      </c>
      <c r="B2548" s="2">
        <v>1989</v>
      </c>
      <c r="C2548" s="3" t="s">
        <v>30</v>
      </c>
      <c r="D2548" s="3" t="s">
        <v>33</v>
      </c>
      <c r="E2548" s="3" t="s">
        <v>76</v>
      </c>
      <c r="F2548" s="3" t="s">
        <v>276</v>
      </c>
      <c r="G2548" s="3"/>
      <c r="H2548" s="3"/>
      <c r="I2548" s="3"/>
      <c r="J2548" s="2">
        <v>1</v>
      </c>
      <c r="K2548" s="3"/>
      <c r="L2548" s="3"/>
      <c r="M2548" s="6">
        <v>1</v>
      </c>
      <c r="N2548" s="6">
        <v>0</v>
      </c>
      <c r="O2548" s="6">
        <v>1</v>
      </c>
      <c r="P2548" s="6">
        <v>0</v>
      </c>
      <c r="Q2548" s="6">
        <v>0</v>
      </c>
      <c r="R2548" s="6">
        <v>1</v>
      </c>
      <c r="S2548" s="6">
        <v>0</v>
      </c>
      <c r="T2548" s="6">
        <v>0</v>
      </c>
      <c r="U2548" s="6">
        <v>0</v>
      </c>
      <c r="V2548" s="6">
        <v>0</v>
      </c>
      <c r="W2548" s="6">
        <v>0</v>
      </c>
      <c r="X2548" s="6">
        <v>0</v>
      </c>
      <c r="Y2548" s="6">
        <v>0</v>
      </c>
      <c r="Z2548" s="3"/>
      <c r="AA2548" s="2">
        <v>0</v>
      </c>
      <c r="AB2548" s="3" t="s">
        <v>5266</v>
      </c>
      <c r="AC2548" s="3"/>
      <c r="AD2548" t="s">
        <v>5267</v>
      </c>
      <c r="AE2548" t="str">
        <f t="shared" si="78"/>
        <v>31/08/1866</v>
      </c>
      <c r="AF2548" t="str">
        <f t="shared" si="79"/>
        <v/>
      </c>
      <c r="AG2548" t="s">
        <v>14789</v>
      </c>
      <c r="AH2548" t="s">
        <v>12630</v>
      </c>
    </row>
    <row r="2549" spans="1:34" ht="120" x14ac:dyDescent="0.2">
      <c r="A2549" s="2">
        <v>2547</v>
      </c>
      <c r="B2549" s="2">
        <v>1963</v>
      </c>
      <c r="C2549" s="3" t="s">
        <v>30</v>
      </c>
      <c r="D2549" s="3"/>
      <c r="E2549" s="3" t="s">
        <v>87</v>
      </c>
      <c r="F2549" s="3" t="s">
        <v>276</v>
      </c>
      <c r="G2549" s="3"/>
      <c r="H2549" s="3"/>
      <c r="I2549" s="3"/>
      <c r="J2549" s="2">
        <v>1</v>
      </c>
      <c r="K2549" s="3"/>
      <c r="L2549" s="3"/>
      <c r="M2549" s="6">
        <v>1</v>
      </c>
      <c r="N2549" s="6">
        <v>0</v>
      </c>
      <c r="O2549" s="6">
        <v>1</v>
      </c>
      <c r="P2549" s="6">
        <v>0</v>
      </c>
      <c r="Q2549" s="6">
        <v>0</v>
      </c>
      <c r="R2549" s="6">
        <v>1</v>
      </c>
      <c r="S2549" s="6">
        <v>0</v>
      </c>
      <c r="T2549" s="6">
        <v>0</v>
      </c>
      <c r="U2549" s="6">
        <v>0</v>
      </c>
      <c r="V2549" s="6">
        <v>0</v>
      </c>
      <c r="W2549" s="6">
        <v>0</v>
      </c>
      <c r="X2549" s="6">
        <v>0</v>
      </c>
      <c r="Y2549" s="6">
        <v>0</v>
      </c>
      <c r="Z2549" s="3"/>
      <c r="AA2549" s="2">
        <v>0</v>
      </c>
      <c r="AB2549" s="3" t="s">
        <v>5268</v>
      </c>
      <c r="AC2549" s="3"/>
      <c r="AD2549" t="s">
        <v>5269</v>
      </c>
      <c r="AE2549" t="str">
        <f t="shared" si="78"/>
        <v>06/1866</v>
      </c>
      <c r="AF2549" t="str">
        <f t="shared" si="79"/>
        <v/>
      </c>
      <c r="AG2549" t="s">
        <v>14699</v>
      </c>
      <c r="AH2549" t="s">
        <v>12630</v>
      </c>
    </row>
    <row r="2550" spans="1:34" ht="45" x14ac:dyDescent="0.2">
      <c r="A2550" s="2">
        <v>2548</v>
      </c>
      <c r="B2550" s="2">
        <v>2030</v>
      </c>
      <c r="C2550" s="3" t="s">
        <v>30</v>
      </c>
      <c r="D2550" s="3" t="s">
        <v>101</v>
      </c>
      <c r="E2550" s="3" t="s">
        <v>34</v>
      </c>
      <c r="F2550" s="3" t="s">
        <v>276</v>
      </c>
      <c r="G2550" s="3"/>
      <c r="H2550" s="3"/>
      <c r="I2550" s="3"/>
      <c r="J2550" s="2">
        <v>1</v>
      </c>
      <c r="K2550" s="3"/>
      <c r="L2550" s="3"/>
      <c r="M2550" s="6">
        <v>1</v>
      </c>
      <c r="N2550" s="6">
        <v>0</v>
      </c>
      <c r="O2550" s="6">
        <v>1</v>
      </c>
      <c r="P2550" s="6">
        <v>0</v>
      </c>
      <c r="Q2550" s="6">
        <v>0</v>
      </c>
      <c r="R2550" s="6">
        <v>0</v>
      </c>
      <c r="S2550" s="6">
        <v>0</v>
      </c>
      <c r="T2550" s="6">
        <v>1</v>
      </c>
      <c r="U2550" s="6">
        <v>0</v>
      </c>
      <c r="V2550" s="6">
        <v>0</v>
      </c>
      <c r="W2550" s="6">
        <v>0</v>
      </c>
      <c r="X2550" s="6">
        <v>0</v>
      </c>
      <c r="Y2550" s="6">
        <v>0</v>
      </c>
      <c r="Z2550" s="3"/>
      <c r="AA2550" s="2">
        <v>0</v>
      </c>
      <c r="AB2550" s="3" t="s">
        <v>5270</v>
      </c>
      <c r="AC2550" s="3"/>
      <c r="AD2550" t="s">
        <v>5271</v>
      </c>
      <c r="AE2550" t="str">
        <f t="shared" si="78"/>
        <v>14/12/1866</v>
      </c>
      <c r="AF2550" t="str">
        <f t="shared" si="79"/>
        <v/>
      </c>
      <c r="AG2550" t="s">
        <v>14796</v>
      </c>
      <c r="AH2550" t="s">
        <v>12630</v>
      </c>
    </row>
    <row r="2551" spans="1:34" ht="120" x14ac:dyDescent="0.2">
      <c r="A2551" s="2">
        <v>2549</v>
      </c>
      <c r="B2551" s="2">
        <v>2026</v>
      </c>
      <c r="C2551" s="3" t="s">
        <v>30</v>
      </c>
      <c r="D2551" s="3" t="s">
        <v>34</v>
      </c>
      <c r="E2551" s="3" t="s">
        <v>34</v>
      </c>
      <c r="F2551" s="3" t="s">
        <v>276</v>
      </c>
      <c r="G2551" s="3"/>
      <c r="H2551" s="3"/>
      <c r="I2551" s="3"/>
      <c r="J2551" s="2">
        <v>1</v>
      </c>
      <c r="K2551" s="3"/>
      <c r="L2551" s="3"/>
      <c r="M2551" s="6">
        <v>1</v>
      </c>
      <c r="N2551" s="6">
        <v>0</v>
      </c>
      <c r="O2551" s="6">
        <v>1</v>
      </c>
      <c r="P2551" s="6">
        <v>0</v>
      </c>
      <c r="Q2551" s="6">
        <v>0</v>
      </c>
      <c r="R2551" s="6">
        <v>0</v>
      </c>
      <c r="S2551" s="6">
        <v>0</v>
      </c>
      <c r="T2551" s="6">
        <v>1</v>
      </c>
      <c r="U2551" s="6">
        <v>0</v>
      </c>
      <c r="V2551" s="6">
        <v>0</v>
      </c>
      <c r="W2551" s="6">
        <v>0</v>
      </c>
      <c r="X2551" s="6">
        <v>0</v>
      </c>
      <c r="Y2551" s="6">
        <v>0</v>
      </c>
      <c r="Z2551" s="3"/>
      <c r="AA2551" s="2">
        <v>0</v>
      </c>
      <c r="AB2551" s="3" t="s">
        <v>5272</v>
      </c>
      <c r="AC2551" s="3"/>
      <c r="AD2551" t="s">
        <v>5273</v>
      </c>
      <c r="AE2551" t="str">
        <f t="shared" si="78"/>
        <v>12/12/1866</v>
      </c>
      <c r="AF2551" t="str">
        <f t="shared" si="79"/>
        <v/>
      </c>
      <c r="AG2551" t="s">
        <v>14446</v>
      </c>
      <c r="AH2551" t="s">
        <v>12630</v>
      </c>
    </row>
    <row r="2552" spans="1:34" ht="105" x14ac:dyDescent="0.2">
      <c r="A2552" s="2">
        <v>2550</v>
      </c>
      <c r="B2552" s="2">
        <v>238</v>
      </c>
      <c r="C2552" s="3" t="s">
        <v>30</v>
      </c>
      <c r="D2552" s="3"/>
      <c r="E2552" s="3"/>
      <c r="F2552" s="3"/>
      <c r="G2552" s="3"/>
      <c r="H2552" s="3"/>
      <c r="I2552" s="3"/>
      <c r="J2552" s="2">
        <v>1</v>
      </c>
      <c r="K2552" s="3"/>
      <c r="L2552" s="3"/>
      <c r="M2552" s="6">
        <v>1</v>
      </c>
      <c r="N2552" s="6">
        <v>0</v>
      </c>
      <c r="O2552" s="6">
        <v>1</v>
      </c>
      <c r="P2552" s="6">
        <v>0</v>
      </c>
      <c r="Q2552" s="6">
        <v>0</v>
      </c>
      <c r="R2552" s="6">
        <v>1</v>
      </c>
      <c r="S2552" s="6">
        <v>0</v>
      </c>
      <c r="T2552" s="6">
        <v>0</v>
      </c>
      <c r="U2552" s="6">
        <v>0</v>
      </c>
      <c r="V2552" s="6">
        <v>0</v>
      </c>
      <c r="W2552" s="6">
        <v>0</v>
      </c>
      <c r="X2552" s="6">
        <v>0</v>
      </c>
      <c r="Y2552" s="6">
        <v>0</v>
      </c>
      <c r="Z2552" s="3"/>
      <c r="AA2552" s="2">
        <v>0</v>
      </c>
      <c r="AB2552" s="3" t="s">
        <v>5274</v>
      </c>
      <c r="AC2552" s="3"/>
      <c r="AD2552" t="s">
        <v>5275</v>
      </c>
      <c r="AE2552" t="str">
        <f t="shared" si="78"/>
        <v/>
      </c>
      <c r="AF2552" t="str">
        <f t="shared" si="79"/>
        <v/>
      </c>
      <c r="AG2552" t="s">
        <v>12630</v>
      </c>
      <c r="AH2552" t="s">
        <v>12630</v>
      </c>
    </row>
    <row r="2553" spans="1:34" ht="120" x14ac:dyDescent="0.2">
      <c r="A2553" s="2">
        <v>2551</v>
      </c>
      <c r="B2553" s="2">
        <v>2098</v>
      </c>
      <c r="C2553" s="3" t="s">
        <v>30</v>
      </c>
      <c r="D2553" s="3" t="s">
        <v>98</v>
      </c>
      <c r="E2553" s="3" t="s">
        <v>38</v>
      </c>
      <c r="F2553" s="3" t="s">
        <v>221</v>
      </c>
      <c r="G2553" s="3"/>
      <c r="H2553" s="3"/>
      <c r="I2553" s="3"/>
      <c r="J2553" s="2">
        <v>1</v>
      </c>
      <c r="K2553" s="3"/>
      <c r="L2553" s="3"/>
      <c r="M2553" s="6">
        <v>1</v>
      </c>
      <c r="N2553" s="6">
        <v>0</v>
      </c>
      <c r="O2553" s="6">
        <v>1</v>
      </c>
      <c r="P2553" s="6">
        <v>0</v>
      </c>
      <c r="Q2553" s="6">
        <v>0</v>
      </c>
      <c r="R2553" s="6">
        <v>0</v>
      </c>
      <c r="S2553" s="6">
        <v>1</v>
      </c>
      <c r="T2553" s="6">
        <v>0</v>
      </c>
      <c r="U2553" s="6">
        <v>0</v>
      </c>
      <c r="V2553" s="6">
        <v>0</v>
      </c>
      <c r="W2553" s="6">
        <v>0</v>
      </c>
      <c r="X2553" s="6">
        <v>0</v>
      </c>
      <c r="Y2553" s="6">
        <v>0</v>
      </c>
      <c r="Z2553" s="3"/>
      <c r="AA2553" s="2">
        <v>0</v>
      </c>
      <c r="AB2553" s="3" t="s">
        <v>5276</v>
      </c>
      <c r="AC2553" s="3"/>
      <c r="AD2553" t="s">
        <v>5277</v>
      </c>
      <c r="AE2553" t="str">
        <f t="shared" si="78"/>
        <v>29/04/1867</v>
      </c>
      <c r="AF2553" t="str">
        <f t="shared" si="79"/>
        <v/>
      </c>
      <c r="AG2553" t="s">
        <v>14797</v>
      </c>
      <c r="AH2553" t="s">
        <v>12630</v>
      </c>
    </row>
    <row r="2554" spans="1:34" ht="105" x14ac:dyDescent="0.2">
      <c r="A2554" s="2">
        <v>2552</v>
      </c>
      <c r="B2554" s="2">
        <v>237</v>
      </c>
      <c r="C2554" s="3" t="s">
        <v>30</v>
      </c>
      <c r="D2554" s="3"/>
      <c r="E2554" s="3"/>
      <c r="F2554" s="3"/>
      <c r="G2554" s="3"/>
      <c r="H2554" s="3"/>
      <c r="I2554" s="3"/>
      <c r="J2554" s="2">
        <v>1</v>
      </c>
      <c r="K2554" s="3"/>
      <c r="L2554" s="3"/>
      <c r="M2554" s="6">
        <v>1</v>
      </c>
      <c r="N2554" s="6">
        <v>0</v>
      </c>
      <c r="O2554" s="6">
        <v>1</v>
      </c>
      <c r="P2554" s="6">
        <v>0</v>
      </c>
      <c r="Q2554" s="6">
        <v>0</v>
      </c>
      <c r="R2554" s="6">
        <v>1</v>
      </c>
      <c r="S2554" s="6">
        <v>0</v>
      </c>
      <c r="T2554" s="6">
        <v>0</v>
      </c>
      <c r="U2554" s="6">
        <v>0</v>
      </c>
      <c r="V2554" s="6">
        <v>0</v>
      </c>
      <c r="W2554" s="6">
        <v>0</v>
      </c>
      <c r="X2554" s="6">
        <v>0</v>
      </c>
      <c r="Y2554" s="6">
        <v>0</v>
      </c>
      <c r="Z2554" s="3"/>
      <c r="AA2554" s="2">
        <v>0</v>
      </c>
      <c r="AB2554" s="3" t="s">
        <v>5278</v>
      </c>
      <c r="AC2554" s="3"/>
      <c r="AD2554" t="s">
        <v>5279</v>
      </c>
      <c r="AE2554" t="str">
        <f t="shared" si="78"/>
        <v/>
      </c>
      <c r="AF2554" t="str">
        <f t="shared" si="79"/>
        <v/>
      </c>
      <c r="AG2554" t="s">
        <v>12630</v>
      </c>
      <c r="AH2554" t="s">
        <v>12630</v>
      </c>
    </row>
    <row r="2555" spans="1:34" ht="90" x14ac:dyDescent="0.2">
      <c r="A2555" s="2">
        <v>2553</v>
      </c>
      <c r="B2555" s="2">
        <v>2003</v>
      </c>
      <c r="C2555" s="3" t="s">
        <v>30</v>
      </c>
      <c r="D2555" s="3" t="s">
        <v>168</v>
      </c>
      <c r="E2555" s="3" t="s">
        <v>73</v>
      </c>
      <c r="F2555" s="3" t="s">
        <v>276</v>
      </c>
      <c r="G2555" s="3"/>
      <c r="H2555" s="3"/>
      <c r="I2555" s="3"/>
      <c r="J2555" s="2">
        <v>1</v>
      </c>
      <c r="K2555" s="3"/>
      <c r="L2555" s="3"/>
      <c r="M2555" s="6">
        <v>1</v>
      </c>
      <c r="N2555" s="6">
        <v>0</v>
      </c>
      <c r="O2555" s="6">
        <v>1</v>
      </c>
      <c r="P2555" s="6">
        <v>0</v>
      </c>
      <c r="Q2555" s="6">
        <v>0</v>
      </c>
      <c r="R2555" s="6">
        <v>0</v>
      </c>
      <c r="S2555" s="6">
        <v>1</v>
      </c>
      <c r="T2555" s="6">
        <v>0</v>
      </c>
      <c r="U2555" s="6">
        <v>0</v>
      </c>
      <c r="V2555" s="6">
        <v>0</v>
      </c>
      <c r="W2555" s="6">
        <v>0</v>
      </c>
      <c r="X2555" s="6">
        <v>0</v>
      </c>
      <c r="Y2555" s="6">
        <v>0</v>
      </c>
      <c r="Z2555" s="3"/>
      <c r="AA2555" s="2">
        <v>0</v>
      </c>
      <c r="AB2555" s="3" t="s">
        <v>5280</v>
      </c>
      <c r="AC2555" s="3"/>
      <c r="AD2555" t="s">
        <v>5281</v>
      </c>
      <c r="AE2555" t="str">
        <f t="shared" si="78"/>
        <v>20/10/1866</v>
      </c>
      <c r="AF2555" t="str">
        <f t="shared" si="79"/>
        <v/>
      </c>
      <c r="AG2555" t="s">
        <v>14798</v>
      </c>
      <c r="AH2555" t="s">
        <v>12630</v>
      </c>
    </row>
    <row r="2556" spans="1:34" ht="240" x14ac:dyDescent="0.2">
      <c r="A2556" s="2">
        <v>2554</v>
      </c>
      <c r="B2556" s="2">
        <v>1790</v>
      </c>
      <c r="C2556" s="3" t="s">
        <v>30</v>
      </c>
      <c r="D2556" s="3"/>
      <c r="E2556" s="3" t="s">
        <v>31</v>
      </c>
      <c r="F2556" s="3" t="s">
        <v>267</v>
      </c>
      <c r="G2556" s="3"/>
      <c r="H2556" s="3" t="s">
        <v>34</v>
      </c>
      <c r="I2556" s="3" t="s">
        <v>221</v>
      </c>
      <c r="J2556" s="2">
        <v>12</v>
      </c>
      <c r="K2556" s="3"/>
      <c r="L2556" s="3"/>
      <c r="M2556" s="6">
        <v>1</v>
      </c>
      <c r="N2556" s="6">
        <v>0</v>
      </c>
      <c r="O2556" s="6">
        <v>1</v>
      </c>
      <c r="P2556" s="6">
        <v>0</v>
      </c>
      <c r="Q2556" s="6">
        <v>0</v>
      </c>
      <c r="R2556" s="6">
        <v>1</v>
      </c>
      <c r="S2556" s="6">
        <v>0</v>
      </c>
      <c r="T2556" s="6">
        <v>0</v>
      </c>
      <c r="U2556" s="6">
        <v>0</v>
      </c>
      <c r="V2556" s="6">
        <v>0</v>
      </c>
      <c r="W2556" s="6">
        <v>0</v>
      </c>
      <c r="X2556" s="6">
        <v>0</v>
      </c>
      <c r="Y2556" s="6">
        <v>0</v>
      </c>
      <c r="Z2556" s="3"/>
      <c r="AA2556" s="2">
        <v>0</v>
      </c>
      <c r="AB2556" s="3" t="s">
        <v>5282</v>
      </c>
      <c r="AC2556" s="3"/>
      <c r="AD2556" t="s">
        <v>5283</v>
      </c>
      <c r="AE2556" t="str">
        <f t="shared" si="78"/>
        <v>01/1865</v>
      </c>
      <c r="AF2556" t="str">
        <f t="shared" si="79"/>
        <v>12/1867</v>
      </c>
      <c r="AG2556" t="s">
        <v>14799</v>
      </c>
      <c r="AH2556" t="s">
        <v>14800</v>
      </c>
    </row>
    <row r="2557" spans="1:34" ht="120" x14ac:dyDescent="0.2">
      <c r="A2557" s="2">
        <v>2555</v>
      </c>
      <c r="B2557" s="2">
        <v>2000</v>
      </c>
      <c r="C2557" s="3" t="s">
        <v>30</v>
      </c>
      <c r="D2557" s="3" t="s">
        <v>67</v>
      </c>
      <c r="E2557" s="3" t="s">
        <v>79</v>
      </c>
      <c r="F2557" s="3" t="s">
        <v>276</v>
      </c>
      <c r="G2557" s="3"/>
      <c r="H2557" s="3"/>
      <c r="I2557" s="3"/>
      <c r="J2557" s="2">
        <v>1</v>
      </c>
      <c r="K2557" s="3"/>
      <c r="L2557" s="3"/>
      <c r="M2557" s="6">
        <v>1</v>
      </c>
      <c r="N2557" s="6">
        <v>0</v>
      </c>
      <c r="O2557" s="6">
        <v>1</v>
      </c>
      <c r="P2557" s="6">
        <v>0</v>
      </c>
      <c r="Q2557" s="6">
        <v>0</v>
      </c>
      <c r="R2557" s="6">
        <v>0</v>
      </c>
      <c r="S2557" s="6">
        <v>1</v>
      </c>
      <c r="T2557" s="6">
        <v>0</v>
      </c>
      <c r="U2557" s="6">
        <v>0</v>
      </c>
      <c r="V2557" s="6">
        <v>0</v>
      </c>
      <c r="W2557" s="6">
        <v>0</v>
      </c>
      <c r="X2557" s="6">
        <v>0</v>
      </c>
      <c r="Y2557" s="6">
        <v>0</v>
      </c>
      <c r="Z2557" s="3"/>
      <c r="AA2557" s="2">
        <v>0</v>
      </c>
      <c r="AB2557" s="3" t="s">
        <v>5284</v>
      </c>
      <c r="AC2557" s="3"/>
      <c r="AD2557" t="s">
        <v>5285</v>
      </c>
      <c r="AE2557" t="str">
        <f t="shared" si="78"/>
        <v>30/09/1866</v>
      </c>
      <c r="AF2557" t="str">
        <f t="shared" si="79"/>
        <v/>
      </c>
      <c r="AG2557" t="s">
        <v>14783</v>
      </c>
      <c r="AH2557" t="s">
        <v>12630</v>
      </c>
    </row>
    <row r="2558" spans="1:34" ht="390" x14ac:dyDescent="0.2">
      <c r="A2558" s="2">
        <v>2556</v>
      </c>
      <c r="B2558" s="2">
        <v>1803</v>
      </c>
      <c r="C2558" s="3" t="s">
        <v>30</v>
      </c>
      <c r="D2558" s="3"/>
      <c r="E2558" s="3" t="s">
        <v>48</v>
      </c>
      <c r="F2558" s="3" t="s">
        <v>267</v>
      </c>
      <c r="G2558" s="3"/>
      <c r="H2558" s="3" t="s">
        <v>38</v>
      </c>
      <c r="I2558" s="3" t="s">
        <v>221</v>
      </c>
      <c r="J2558" s="2">
        <v>8</v>
      </c>
      <c r="K2558" s="3"/>
      <c r="L2558" s="3"/>
      <c r="M2558" s="6">
        <v>1</v>
      </c>
      <c r="N2558" s="6">
        <v>0</v>
      </c>
      <c r="O2558" s="6">
        <v>1</v>
      </c>
      <c r="P2558" s="6">
        <v>0</v>
      </c>
      <c r="Q2558" s="6">
        <v>0</v>
      </c>
      <c r="R2558" s="6">
        <v>0</v>
      </c>
      <c r="S2558" s="6">
        <v>1</v>
      </c>
      <c r="T2558" s="6">
        <v>0</v>
      </c>
      <c r="U2558" s="6">
        <v>0</v>
      </c>
      <c r="V2558" s="6">
        <v>0</v>
      </c>
      <c r="W2558" s="6">
        <v>0</v>
      </c>
      <c r="X2558" s="6">
        <v>0</v>
      </c>
      <c r="Y2558" s="6">
        <v>0</v>
      </c>
      <c r="Z2558" s="3"/>
      <c r="AA2558" s="2">
        <v>0</v>
      </c>
      <c r="AB2558" s="3" t="s">
        <v>5286</v>
      </c>
      <c r="AC2558" s="3"/>
      <c r="AD2558" t="s">
        <v>5287</v>
      </c>
      <c r="AE2558" t="str">
        <f t="shared" si="78"/>
        <v>03/1865</v>
      </c>
      <c r="AF2558" t="str">
        <f t="shared" si="79"/>
        <v>04/1867</v>
      </c>
      <c r="AG2558" t="s">
        <v>14801</v>
      </c>
      <c r="AH2558" t="s">
        <v>14802</v>
      </c>
    </row>
    <row r="2559" spans="1:34" ht="225" x14ac:dyDescent="0.2">
      <c r="A2559" s="2">
        <v>2557</v>
      </c>
      <c r="B2559" s="2">
        <v>1788</v>
      </c>
      <c r="C2559" s="3" t="s">
        <v>30</v>
      </c>
      <c r="D2559" s="3"/>
      <c r="E2559" s="3"/>
      <c r="F2559" s="3" t="s">
        <v>267</v>
      </c>
      <c r="G2559" s="3"/>
      <c r="H2559" s="3"/>
      <c r="I2559" s="3" t="s">
        <v>276</v>
      </c>
      <c r="J2559" s="2">
        <v>1</v>
      </c>
      <c r="K2559" s="3"/>
      <c r="L2559" s="3"/>
      <c r="M2559" s="6">
        <v>1</v>
      </c>
      <c r="N2559" s="6">
        <v>0</v>
      </c>
      <c r="O2559" s="6">
        <v>1</v>
      </c>
      <c r="P2559" s="6">
        <v>0</v>
      </c>
      <c r="Q2559" s="6">
        <v>0</v>
      </c>
      <c r="R2559" s="6">
        <v>0</v>
      </c>
      <c r="S2559" s="6">
        <v>1</v>
      </c>
      <c r="T2559" s="6">
        <v>0</v>
      </c>
      <c r="U2559" s="6">
        <v>0</v>
      </c>
      <c r="V2559" s="6">
        <v>0</v>
      </c>
      <c r="W2559" s="6">
        <v>0</v>
      </c>
      <c r="X2559" s="6">
        <v>0</v>
      </c>
      <c r="Y2559" s="6">
        <v>0</v>
      </c>
      <c r="Z2559" s="3"/>
      <c r="AA2559" s="2">
        <v>0</v>
      </c>
      <c r="AB2559" s="3" t="s">
        <v>5288</v>
      </c>
      <c r="AC2559" s="3"/>
      <c r="AD2559" t="s">
        <v>5289</v>
      </c>
      <c r="AE2559" t="str">
        <f t="shared" si="78"/>
        <v>1865</v>
      </c>
      <c r="AF2559" t="str">
        <f t="shared" si="79"/>
        <v>1866</v>
      </c>
      <c r="AG2559" t="s">
        <v>267</v>
      </c>
      <c r="AH2559" t="s">
        <v>276</v>
      </c>
    </row>
    <row r="2560" spans="1:34" ht="120" x14ac:dyDescent="0.2">
      <c r="A2560" s="2">
        <v>2558</v>
      </c>
      <c r="B2560" s="2">
        <v>1915</v>
      </c>
      <c r="C2560" s="3" t="s">
        <v>30</v>
      </c>
      <c r="D2560" s="3" t="s">
        <v>33</v>
      </c>
      <c r="E2560" s="3" t="s">
        <v>31</v>
      </c>
      <c r="F2560" s="3" t="s">
        <v>276</v>
      </c>
      <c r="G2560" s="3" t="s">
        <v>33</v>
      </c>
      <c r="H2560" s="3" t="s">
        <v>34</v>
      </c>
      <c r="I2560" s="3" t="s">
        <v>276</v>
      </c>
      <c r="J2560" s="2">
        <v>11</v>
      </c>
      <c r="K2560" s="3"/>
      <c r="L2560" s="3"/>
      <c r="M2560" s="6">
        <v>1</v>
      </c>
      <c r="N2560" s="6">
        <v>0</v>
      </c>
      <c r="O2560" s="6">
        <v>1</v>
      </c>
      <c r="P2560" s="6">
        <v>0</v>
      </c>
      <c r="Q2560" s="6">
        <v>0</v>
      </c>
      <c r="R2560" s="6">
        <v>1</v>
      </c>
      <c r="S2560" s="6">
        <v>0</v>
      </c>
      <c r="T2560" s="6">
        <v>0</v>
      </c>
      <c r="U2560" s="6">
        <v>0</v>
      </c>
      <c r="V2560" s="6">
        <v>0</v>
      </c>
      <c r="W2560" s="6">
        <v>0</v>
      </c>
      <c r="X2560" s="6">
        <v>0</v>
      </c>
      <c r="Y2560" s="6">
        <v>0</v>
      </c>
      <c r="Z2560" s="3"/>
      <c r="AA2560" s="2">
        <v>0</v>
      </c>
      <c r="AB2560" s="3" t="s">
        <v>5290</v>
      </c>
      <c r="AC2560" s="3"/>
      <c r="AD2560" t="s">
        <v>5291</v>
      </c>
      <c r="AE2560" t="str">
        <f t="shared" si="78"/>
        <v>31/01/1866</v>
      </c>
      <c r="AF2560" t="str">
        <f t="shared" si="79"/>
        <v>31/12/1866</v>
      </c>
      <c r="AG2560" t="s">
        <v>14803</v>
      </c>
      <c r="AH2560" t="s">
        <v>14698</v>
      </c>
    </row>
    <row r="2561" spans="1:34" ht="150" x14ac:dyDescent="0.2">
      <c r="A2561" s="2">
        <v>2559</v>
      </c>
      <c r="B2561" s="2">
        <v>1964</v>
      </c>
      <c r="C2561" s="3" t="s">
        <v>30</v>
      </c>
      <c r="D2561" s="3"/>
      <c r="E2561" s="3" t="s">
        <v>87</v>
      </c>
      <c r="F2561" s="3" t="s">
        <v>276</v>
      </c>
      <c r="G2561" s="3"/>
      <c r="H2561" s="3"/>
      <c r="I2561" s="3"/>
      <c r="J2561" s="2">
        <v>1</v>
      </c>
      <c r="K2561" s="3"/>
      <c r="L2561" s="3"/>
      <c r="M2561" s="6">
        <v>1</v>
      </c>
      <c r="N2561" s="6">
        <v>0</v>
      </c>
      <c r="O2561" s="6">
        <v>1</v>
      </c>
      <c r="P2561" s="6">
        <v>0</v>
      </c>
      <c r="Q2561" s="6">
        <v>0</v>
      </c>
      <c r="R2561" s="6">
        <v>0</v>
      </c>
      <c r="S2561" s="6">
        <v>1</v>
      </c>
      <c r="T2561" s="6">
        <v>0</v>
      </c>
      <c r="U2561" s="6">
        <v>0</v>
      </c>
      <c r="V2561" s="6">
        <v>0</v>
      </c>
      <c r="W2561" s="6">
        <v>0</v>
      </c>
      <c r="X2561" s="6">
        <v>0</v>
      </c>
      <c r="Y2561" s="6">
        <v>0</v>
      </c>
      <c r="Z2561" s="3"/>
      <c r="AA2561" s="2">
        <v>0</v>
      </c>
      <c r="AB2561" s="3" t="s">
        <v>5292</v>
      </c>
      <c r="AC2561" s="3"/>
      <c r="AD2561" t="s">
        <v>5293</v>
      </c>
      <c r="AE2561" t="str">
        <f t="shared" si="78"/>
        <v>06/1866</v>
      </c>
      <c r="AF2561" t="str">
        <f t="shared" si="79"/>
        <v/>
      </c>
      <c r="AG2561" t="s">
        <v>14699</v>
      </c>
      <c r="AH2561" t="s">
        <v>12630</v>
      </c>
    </row>
    <row r="2562" spans="1:34" ht="195" x14ac:dyDescent="0.2">
      <c r="A2562" s="2">
        <v>2560</v>
      </c>
      <c r="B2562" s="2">
        <v>236</v>
      </c>
      <c r="C2562" s="3" t="s">
        <v>30</v>
      </c>
      <c r="D2562" s="3"/>
      <c r="E2562" s="3"/>
      <c r="F2562" s="3"/>
      <c r="G2562" s="3"/>
      <c r="H2562" s="3"/>
      <c r="I2562" s="3"/>
      <c r="J2562" s="2">
        <v>1</v>
      </c>
      <c r="K2562" s="3"/>
      <c r="L2562" s="3"/>
      <c r="M2562" s="6">
        <v>1</v>
      </c>
      <c r="N2562" s="6">
        <v>0</v>
      </c>
      <c r="O2562" s="6">
        <v>1</v>
      </c>
      <c r="P2562" s="6">
        <v>0</v>
      </c>
      <c r="Q2562" s="6">
        <v>0</v>
      </c>
      <c r="R2562" s="6">
        <v>1</v>
      </c>
      <c r="S2562" s="6">
        <v>0</v>
      </c>
      <c r="T2562" s="6">
        <v>0</v>
      </c>
      <c r="U2562" s="6">
        <v>0</v>
      </c>
      <c r="V2562" s="6">
        <v>0</v>
      </c>
      <c r="W2562" s="6">
        <v>0</v>
      </c>
      <c r="X2562" s="6">
        <v>0</v>
      </c>
      <c r="Y2562" s="6">
        <v>0</v>
      </c>
      <c r="Z2562" s="3"/>
      <c r="AA2562" s="2">
        <v>0</v>
      </c>
      <c r="AB2562" s="3" t="s">
        <v>5294</v>
      </c>
      <c r="AC2562" s="3"/>
      <c r="AD2562" t="s">
        <v>5295</v>
      </c>
      <c r="AE2562" t="str">
        <f t="shared" si="78"/>
        <v/>
      </c>
      <c r="AF2562" t="str">
        <f t="shared" si="79"/>
        <v/>
      </c>
      <c r="AG2562" t="s">
        <v>12630</v>
      </c>
      <c r="AH2562" t="s">
        <v>12630</v>
      </c>
    </row>
    <row r="2563" spans="1:34" ht="105" x14ac:dyDescent="0.2">
      <c r="A2563" s="2">
        <v>2561</v>
      </c>
      <c r="B2563" s="2">
        <v>244</v>
      </c>
      <c r="C2563" s="3" t="s">
        <v>30</v>
      </c>
      <c r="D2563" s="3"/>
      <c r="E2563" s="3"/>
      <c r="F2563" s="3"/>
      <c r="G2563" s="3"/>
      <c r="H2563" s="3"/>
      <c r="I2563" s="3"/>
      <c r="J2563" s="2">
        <v>1</v>
      </c>
      <c r="K2563" s="3"/>
      <c r="L2563" s="3"/>
      <c r="M2563" s="6">
        <v>1</v>
      </c>
      <c r="N2563" s="6">
        <v>0</v>
      </c>
      <c r="O2563" s="6">
        <v>1</v>
      </c>
      <c r="P2563" s="6">
        <v>0</v>
      </c>
      <c r="Q2563" s="6">
        <v>0</v>
      </c>
      <c r="R2563" s="6">
        <v>0</v>
      </c>
      <c r="S2563" s="6">
        <v>1</v>
      </c>
      <c r="T2563" s="6">
        <v>0</v>
      </c>
      <c r="U2563" s="6">
        <v>0</v>
      </c>
      <c r="V2563" s="6">
        <v>0</v>
      </c>
      <c r="W2563" s="6">
        <v>0</v>
      </c>
      <c r="X2563" s="6">
        <v>0</v>
      </c>
      <c r="Y2563" s="6">
        <v>0</v>
      </c>
      <c r="Z2563" s="3"/>
      <c r="AA2563" s="2">
        <v>0</v>
      </c>
      <c r="AB2563" s="3" t="s">
        <v>5296</v>
      </c>
      <c r="AC2563" s="3"/>
      <c r="AD2563" t="s">
        <v>5297</v>
      </c>
      <c r="AE2563" t="str">
        <f t="shared" ref="AE2563:AE2626" si="80">IF(F2563="","",IF(MID(F2563,4,1)="_",F2563,IF(E2563="",F2563,IF(D2563="",E2563&amp;"/"&amp;F2563,D2563&amp;"/"&amp;E2563&amp;"/"&amp;F2563))))</f>
        <v/>
      </c>
      <c r="AF2563" t="str">
        <f t="shared" ref="AF2563:AF2626" si="81">IF(I2563="","",IF(I2563="18__","18__",IF(H2563="",I2563,IF(G2563="",H2563&amp;"/"&amp;I2563,G2563&amp;"/"&amp;H2563&amp;"/"&amp;I2563))))</f>
        <v/>
      </c>
      <c r="AG2563" t="s">
        <v>12630</v>
      </c>
      <c r="AH2563" t="s">
        <v>12630</v>
      </c>
    </row>
    <row r="2564" spans="1:34" ht="120" x14ac:dyDescent="0.2">
      <c r="A2564" s="2">
        <v>2562</v>
      </c>
      <c r="B2564" s="2">
        <v>2034</v>
      </c>
      <c r="C2564" s="3" t="s">
        <v>30</v>
      </c>
      <c r="D2564" s="3" t="s">
        <v>33</v>
      </c>
      <c r="E2564" s="3" t="s">
        <v>34</v>
      </c>
      <c r="F2564" s="3" t="s">
        <v>276</v>
      </c>
      <c r="G2564" s="3"/>
      <c r="H2564" s="3"/>
      <c r="I2564" s="3"/>
      <c r="J2564" s="2">
        <v>1</v>
      </c>
      <c r="K2564" s="3"/>
      <c r="L2564" s="3"/>
      <c r="M2564" s="6">
        <v>1</v>
      </c>
      <c r="N2564" s="6">
        <v>0</v>
      </c>
      <c r="O2564" s="6">
        <v>1</v>
      </c>
      <c r="P2564" s="6">
        <v>0</v>
      </c>
      <c r="Q2564" s="6">
        <v>0</v>
      </c>
      <c r="R2564" s="6">
        <v>0</v>
      </c>
      <c r="S2564" s="6">
        <v>0</v>
      </c>
      <c r="T2564" s="6">
        <v>1</v>
      </c>
      <c r="U2564" s="6">
        <v>0</v>
      </c>
      <c r="V2564" s="6">
        <v>0</v>
      </c>
      <c r="W2564" s="6">
        <v>0</v>
      </c>
      <c r="X2564" s="6">
        <v>0</v>
      </c>
      <c r="Y2564" s="6">
        <v>0</v>
      </c>
      <c r="Z2564" s="3"/>
      <c r="AA2564" s="2">
        <v>0</v>
      </c>
      <c r="AB2564" s="3" t="s">
        <v>5298</v>
      </c>
      <c r="AC2564" s="3"/>
      <c r="AD2564" t="s">
        <v>5299</v>
      </c>
      <c r="AE2564" t="str">
        <f t="shared" si="80"/>
        <v>31/12/1866</v>
      </c>
      <c r="AF2564" t="str">
        <f t="shared" si="81"/>
        <v/>
      </c>
      <c r="AG2564" t="s">
        <v>14698</v>
      </c>
      <c r="AH2564" t="s">
        <v>12630</v>
      </c>
    </row>
    <row r="2565" spans="1:34" ht="120" x14ac:dyDescent="0.2">
      <c r="A2565" s="2">
        <v>2563</v>
      </c>
      <c r="B2565" s="2">
        <v>2031</v>
      </c>
      <c r="C2565" s="3" t="s">
        <v>30</v>
      </c>
      <c r="D2565" s="3" t="s">
        <v>101</v>
      </c>
      <c r="E2565" s="3" t="s">
        <v>34</v>
      </c>
      <c r="F2565" s="3" t="s">
        <v>276</v>
      </c>
      <c r="G2565" s="3"/>
      <c r="H2565" s="3"/>
      <c r="I2565" s="3"/>
      <c r="J2565" s="2">
        <v>1</v>
      </c>
      <c r="K2565" s="3"/>
      <c r="L2565" s="3"/>
      <c r="M2565" s="6">
        <v>1</v>
      </c>
      <c r="N2565" s="6">
        <v>0</v>
      </c>
      <c r="O2565" s="6">
        <v>1</v>
      </c>
      <c r="P2565" s="6">
        <v>0</v>
      </c>
      <c r="Q2565" s="6">
        <v>0</v>
      </c>
      <c r="R2565" s="6">
        <v>0</v>
      </c>
      <c r="S2565" s="6">
        <v>1</v>
      </c>
      <c r="T2565" s="6">
        <v>0</v>
      </c>
      <c r="U2565" s="6">
        <v>0</v>
      </c>
      <c r="V2565" s="6">
        <v>0</v>
      </c>
      <c r="W2565" s="6">
        <v>0</v>
      </c>
      <c r="X2565" s="6">
        <v>0</v>
      </c>
      <c r="Y2565" s="6">
        <v>0</v>
      </c>
      <c r="Z2565" s="3"/>
      <c r="AA2565" s="2">
        <v>0</v>
      </c>
      <c r="AB2565" s="3" t="s">
        <v>5300</v>
      </c>
      <c r="AC2565" s="3"/>
      <c r="AD2565" t="s">
        <v>5301</v>
      </c>
      <c r="AE2565" t="str">
        <f t="shared" si="80"/>
        <v>14/12/1866</v>
      </c>
      <c r="AF2565" t="str">
        <f t="shared" si="81"/>
        <v/>
      </c>
      <c r="AG2565" t="s">
        <v>14796</v>
      </c>
      <c r="AH2565" t="s">
        <v>12630</v>
      </c>
    </row>
    <row r="2566" spans="1:34" ht="120" x14ac:dyDescent="0.2">
      <c r="A2566" s="2">
        <v>2564</v>
      </c>
      <c r="B2566" s="2">
        <v>2025</v>
      </c>
      <c r="C2566" s="3" t="s">
        <v>30</v>
      </c>
      <c r="D2566" s="3" t="s">
        <v>39</v>
      </c>
      <c r="E2566" s="3" t="s">
        <v>34</v>
      </c>
      <c r="F2566" s="3" t="s">
        <v>276</v>
      </c>
      <c r="G2566" s="3"/>
      <c r="H2566" s="3"/>
      <c r="I2566" s="3"/>
      <c r="J2566" s="2">
        <v>1</v>
      </c>
      <c r="K2566" s="3"/>
      <c r="L2566" s="3"/>
      <c r="M2566" s="6">
        <v>1</v>
      </c>
      <c r="N2566" s="6">
        <v>0</v>
      </c>
      <c r="O2566" s="6">
        <v>1</v>
      </c>
      <c r="P2566" s="6">
        <v>0</v>
      </c>
      <c r="Q2566" s="6">
        <v>0</v>
      </c>
      <c r="R2566" s="6">
        <v>0</v>
      </c>
      <c r="S2566" s="6">
        <v>1</v>
      </c>
      <c r="T2566" s="6">
        <v>0</v>
      </c>
      <c r="U2566" s="6">
        <v>0</v>
      </c>
      <c r="V2566" s="6">
        <v>0</v>
      </c>
      <c r="W2566" s="6">
        <v>0</v>
      </c>
      <c r="X2566" s="6">
        <v>0</v>
      </c>
      <c r="Y2566" s="6">
        <v>0</v>
      </c>
      <c r="Z2566" s="3"/>
      <c r="AA2566" s="2">
        <v>0</v>
      </c>
      <c r="AB2566" s="3" t="s">
        <v>5302</v>
      </c>
      <c r="AC2566" s="3"/>
      <c r="AD2566" t="s">
        <v>5303</v>
      </c>
      <c r="AE2566" t="str">
        <f t="shared" si="80"/>
        <v>11/12/1866</v>
      </c>
      <c r="AF2566" t="str">
        <f t="shared" si="81"/>
        <v/>
      </c>
      <c r="AG2566" t="s">
        <v>14541</v>
      </c>
      <c r="AH2566" t="s">
        <v>12630</v>
      </c>
    </row>
    <row r="2567" spans="1:34" ht="225" x14ac:dyDescent="0.2">
      <c r="A2567" s="2">
        <v>2565</v>
      </c>
      <c r="B2567" s="2">
        <v>1659</v>
      </c>
      <c r="C2567" s="3" t="s">
        <v>30</v>
      </c>
      <c r="D2567" s="3" t="s">
        <v>112</v>
      </c>
      <c r="E2567" s="3" t="s">
        <v>48</v>
      </c>
      <c r="F2567" s="3" t="s">
        <v>295</v>
      </c>
      <c r="G2567" s="3"/>
      <c r="H2567" s="3"/>
      <c r="I2567" s="3"/>
      <c r="J2567" s="2">
        <v>1</v>
      </c>
      <c r="K2567" s="3"/>
      <c r="L2567" s="3"/>
      <c r="M2567" s="6">
        <v>1</v>
      </c>
      <c r="N2567" s="6">
        <v>0</v>
      </c>
      <c r="O2567" s="6">
        <v>1</v>
      </c>
      <c r="P2567" s="6">
        <v>0</v>
      </c>
      <c r="Q2567" s="6">
        <v>0</v>
      </c>
      <c r="R2567" s="6">
        <v>0</v>
      </c>
      <c r="S2567" s="6">
        <v>1</v>
      </c>
      <c r="T2567" s="6">
        <v>0</v>
      </c>
      <c r="U2567" s="6">
        <v>0</v>
      </c>
      <c r="V2567" s="6">
        <v>0</v>
      </c>
      <c r="W2567" s="6">
        <v>0</v>
      </c>
      <c r="X2567" s="6">
        <v>0</v>
      </c>
      <c r="Y2567" s="6">
        <v>0</v>
      </c>
      <c r="Z2567" s="3"/>
      <c r="AA2567" s="2">
        <v>0</v>
      </c>
      <c r="AB2567" s="3" t="s">
        <v>5304</v>
      </c>
      <c r="AC2567" s="3"/>
      <c r="AD2567" t="s">
        <v>5305</v>
      </c>
      <c r="AE2567" t="str">
        <f t="shared" si="80"/>
        <v>23/03/1864</v>
      </c>
      <c r="AF2567" t="str">
        <f t="shared" si="81"/>
        <v/>
      </c>
      <c r="AG2567" t="s">
        <v>14804</v>
      </c>
      <c r="AH2567" t="s">
        <v>12630</v>
      </c>
    </row>
    <row r="2568" spans="1:34" ht="255" x14ac:dyDescent="0.2">
      <c r="A2568" s="2">
        <v>2566</v>
      </c>
      <c r="B2568" s="2">
        <v>1663</v>
      </c>
      <c r="C2568" s="3" t="s">
        <v>30</v>
      </c>
      <c r="D2568" s="3" t="s">
        <v>98</v>
      </c>
      <c r="E2568" s="3" t="s">
        <v>48</v>
      </c>
      <c r="F2568" s="3" t="s">
        <v>295</v>
      </c>
      <c r="G2568" s="3" t="s">
        <v>58</v>
      </c>
      <c r="H2568" s="3" t="s">
        <v>38</v>
      </c>
      <c r="I2568" s="3" t="s">
        <v>295</v>
      </c>
      <c r="J2568" s="2">
        <v>1</v>
      </c>
      <c r="K2568" s="3"/>
      <c r="L2568" s="3"/>
      <c r="M2568" s="6">
        <v>1</v>
      </c>
      <c r="N2568" s="6">
        <v>0</v>
      </c>
      <c r="O2568" s="6">
        <v>1</v>
      </c>
      <c r="P2568" s="6">
        <v>0</v>
      </c>
      <c r="Q2568" s="6">
        <v>0</v>
      </c>
      <c r="R2568" s="6">
        <v>0</v>
      </c>
      <c r="S2568" s="6">
        <v>0</v>
      </c>
      <c r="T2568" s="6">
        <v>1</v>
      </c>
      <c r="U2568" s="6">
        <v>0</v>
      </c>
      <c r="V2568" s="6">
        <v>0</v>
      </c>
      <c r="W2568" s="6">
        <v>0</v>
      </c>
      <c r="X2568" s="6">
        <v>0</v>
      </c>
      <c r="Y2568" s="6">
        <v>0</v>
      </c>
      <c r="Z2568" s="3"/>
      <c r="AA2568" s="2">
        <v>0</v>
      </c>
      <c r="AB2568" s="3" t="s">
        <v>5306</v>
      </c>
      <c r="AC2568" s="3"/>
      <c r="AD2568" t="s">
        <v>5307</v>
      </c>
      <c r="AE2568" t="str">
        <f t="shared" si="80"/>
        <v>29/03/1864</v>
      </c>
      <c r="AF2568" t="str">
        <f t="shared" si="81"/>
        <v>02/04/1864</v>
      </c>
      <c r="AG2568" t="s">
        <v>14805</v>
      </c>
      <c r="AH2568" t="s">
        <v>14806</v>
      </c>
    </row>
    <row r="2569" spans="1:34" ht="300" x14ac:dyDescent="0.2">
      <c r="A2569" s="2">
        <v>2567</v>
      </c>
      <c r="B2569" s="2">
        <v>1704</v>
      </c>
      <c r="C2569" s="3" t="s">
        <v>30</v>
      </c>
      <c r="D2569" s="3" t="s">
        <v>112</v>
      </c>
      <c r="E2569" s="3" t="s">
        <v>87</v>
      </c>
      <c r="F2569" s="3" t="s">
        <v>295</v>
      </c>
      <c r="G2569" s="3" t="s">
        <v>87</v>
      </c>
      <c r="H2569" s="3" t="s">
        <v>76</v>
      </c>
      <c r="I2569" s="3" t="s">
        <v>295</v>
      </c>
      <c r="J2569" s="2">
        <v>1</v>
      </c>
      <c r="K2569" s="3"/>
      <c r="L2569" s="3"/>
      <c r="M2569" s="6">
        <v>1</v>
      </c>
      <c r="N2569" s="6">
        <v>0</v>
      </c>
      <c r="O2569" s="6">
        <v>1</v>
      </c>
      <c r="P2569" s="6">
        <v>0</v>
      </c>
      <c r="Q2569" s="6">
        <v>0</v>
      </c>
      <c r="R2569" s="6">
        <v>0</v>
      </c>
      <c r="S2569" s="6">
        <v>0</v>
      </c>
      <c r="T2569" s="6">
        <v>1</v>
      </c>
      <c r="U2569" s="6">
        <v>0</v>
      </c>
      <c r="V2569" s="6">
        <v>0</v>
      </c>
      <c r="W2569" s="6">
        <v>0</v>
      </c>
      <c r="X2569" s="6">
        <v>0</v>
      </c>
      <c r="Y2569" s="6">
        <v>0</v>
      </c>
      <c r="Z2569" s="3"/>
      <c r="AA2569" s="2">
        <v>0</v>
      </c>
      <c r="AB2569" s="3" t="s">
        <v>5308</v>
      </c>
      <c r="AC2569" s="3"/>
      <c r="AD2569" t="s">
        <v>5309</v>
      </c>
      <c r="AE2569" t="str">
        <f t="shared" si="80"/>
        <v>23/06/1864</v>
      </c>
      <c r="AF2569" t="str">
        <f t="shared" si="81"/>
        <v>06/08/1864</v>
      </c>
      <c r="AG2569" t="s">
        <v>14807</v>
      </c>
      <c r="AH2569" t="s">
        <v>14808</v>
      </c>
    </row>
    <row r="2570" spans="1:34" ht="240" x14ac:dyDescent="0.2">
      <c r="A2570" s="2">
        <v>2568</v>
      </c>
      <c r="B2570" s="2">
        <v>1752</v>
      </c>
      <c r="C2570" s="3" t="s">
        <v>30</v>
      </c>
      <c r="D2570" s="3" t="s">
        <v>58</v>
      </c>
      <c r="E2570" s="3" t="s">
        <v>39</v>
      </c>
      <c r="F2570" s="3" t="s">
        <v>295</v>
      </c>
      <c r="G2570" s="3"/>
      <c r="H2570" s="3"/>
      <c r="I2570" s="3"/>
      <c r="J2570" s="2">
        <v>1</v>
      </c>
      <c r="K2570" s="3"/>
      <c r="L2570" s="3"/>
      <c r="M2570" s="6">
        <v>1</v>
      </c>
      <c r="N2570" s="6">
        <v>0</v>
      </c>
      <c r="O2570" s="6">
        <v>1</v>
      </c>
      <c r="P2570" s="6">
        <v>0</v>
      </c>
      <c r="Q2570" s="6">
        <v>0</v>
      </c>
      <c r="R2570" s="6">
        <v>0</v>
      </c>
      <c r="S2570" s="6">
        <v>0</v>
      </c>
      <c r="T2570" s="6">
        <v>1</v>
      </c>
      <c r="U2570" s="6">
        <v>0</v>
      </c>
      <c r="V2570" s="6">
        <v>0</v>
      </c>
      <c r="W2570" s="6">
        <v>0</v>
      </c>
      <c r="X2570" s="6">
        <v>0</v>
      </c>
      <c r="Y2570" s="6">
        <v>0</v>
      </c>
      <c r="Z2570" s="3"/>
      <c r="AA2570" s="2">
        <v>0</v>
      </c>
      <c r="AB2570" s="3" t="s">
        <v>5310</v>
      </c>
      <c r="AC2570" s="3"/>
      <c r="AD2570" t="s">
        <v>5311</v>
      </c>
      <c r="AE2570" t="str">
        <f t="shared" si="80"/>
        <v>02/11/1864</v>
      </c>
      <c r="AF2570" t="str">
        <f t="shared" si="81"/>
        <v/>
      </c>
      <c r="AG2570" t="s">
        <v>14809</v>
      </c>
      <c r="AH2570" t="s">
        <v>12630</v>
      </c>
    </row>
    <row r="2571" spans="1:34" ht="135" x14ac:dyDescent="0.2">
      <c r="A2571" s="2">
        <v>2569</v>
      </c>
      <c r="B2571" s="2">
        <v>1695</v>
      </c>
      <c r="C2571" s="3" t="s">
        <v>30</v>
      </c>
      <c r="D2571" s="3" t="s">
        <v>31</v>
      </c>
      <c r="E2571" s="3" t="s">
        <v>87</v>
      </c>
      <c r="F2571" s="3" t="s">
        <v>295</v>
      </c>
      <c r="G2571" s="3"/>
      <c r="H2571" s="3"/>
      <c r="I2571" s="3"/>
      <c r="J2571" s="2">
        <v>1</v>
      </c>
      <c r="K2571" s="3"/>
      <c r="L2571" s="3"/>
      <c r="M2571" s="6">
        <v>1</v>
      </c>
      <c r="N2571" s="6">
        <v>0</v>
      </c>
      <c r="O2571" s="6">
        <v>1</v>
      </c>
      <c r="P2571" s="6">
        <v>0</v>
      </c>
      <c r="Q2571" s="6">
        <v>0</v>
      </c>
      <c r="R2571" s="6">
        <v>0</v>
      </c>
      <c r="S2571" s="6">
        <v>0</v>
      </c>
      <c r="T2571" s="6">
        <v>1</v>
      </c>
      <c r="U2571" s="6">
        <v>0</v>
      </c>
      <c r="V2571" s="6">
        <v>0</v>
      </c>
      <c r="W2571" s="6">
        <v>0</v>
      </c>
      <c r="X2571" s="6">
        <v>0</v>
      </c>
      <c r="Y2571" s="6">
        <v>0</v>
      </c>
      <c r="Z2571" s="3"/>
      <c r="AA2571" s="2">
        <v>0</v>
      </c>
      <c r="AB2571" s="3" t="s">
        <v>5312</v>
      </c>
      <c r="AC2571" s="3"/>
      <c r="AD2571" t="s">
        <v>5313</v>
      </c>
      <c r="AE2571" t="str">
        <f t="shared" si="80"/>
        <v>01/06/1864</v>
      </c>
      <c r="AF2571" t="str">
        <f t="shared" si="81"/>
        <v/>
      </c>
      <c r="AG2571" t="s">
        <v>14810</v>
      </c>
      <c r="AH2571" t="s">
        <v>12630</v>
      </c>
    </row>
    <row r="2572" spans="1:34" ht="120" x14ac:dyDescent="0.2">
      <c r="A2572" s="2">
        <v>2570</v>
      </c>
      <c r="B2572" s="2">
        <v>1628</v>
      </c>
      <c r="C2572" s="3" t="s">
        <v>30</v>
      </c>
      <c r="D2572" s="3"/>
      <c r="E2572" s="3"/>
      <c r="F2572" s="3" t="s">
        <v>295</v>
      </c>
      <c r="G2572" s="3"/>
      <c r="H2572" s="3"/>
      <c r="I2572" s="3" t="s">
        <v>267</v>
      </c>
      <c r="J2572" s="2">
        <v>5</v>
      </c>
      <c r="K2572" s="3"/>
      <c r="L2572" s="3"/>
      <c r="M2572" s="6">
        <v>1</v>
      </c>
      <c r="N2572" s="6">
        <v>0</v>
      </c>
      <c r="O2572" s="6">
        <v>1</v>
      </c>
      <c r="P2572" s="6">
        <v>0</v>
      </c>
      <c r="Q2572" s="6">
        <v>0</v>
      </c>
      <c r="R2572" s="6">
        <v>0</v>
      </c>
      <c r="S2572" s="6">
        <v>1</v>
      </c>
      <c r="T2572" s="6">
        <v>0</v>
      </c>
      <c r="U2572" s="6">
        <v>0</v>
      </c>
      <c r="V2572" s="6">
        <v>0</v>
      </c>
      <c r="W2572" s="6">
        <v>0</v>
      </c>
      <c r="X2572" s="6">
        <v>0</v>
      </c>
      <c r="Y2572" s="6">
        <v>0</v>
      </c>
      <c r="Z2572" s="3"/>
      <c r="AA2572" s="2">
        <v>0</v>
      </c>
      <c r="AB2572" s="3" t="s">
        <v>5314</v>
      </c>
      <c r="AC2572" s="3"/>
      <c r="AD2572" t="s">
        <v>5315</v>
      </c>
      <c r="AE2572" t="str">
        <f t="shared" si="80"/>
        <v>1864</v>
      </c>
      <c r="AF2572" t="str">
        <f t="shared" si="81"/>
        <v>1865</v>
      </c>
      <c r="AG2572" t="s">
        <v>295</v>
      </c>
      <c r="AH2572" t="s">
        <v>267</v>
      </c>
    </row>
    <row r="2573" spans="1:34" ht="150" x14ac:dyDescent="0.2">
      <c r="A2573" s="2">
        <v>2571</v>
      </c>
      <c r="B2573" s="2">
        <v>1541</v>
      </c>
      <c r="C2573" s="3" t="s">
        <v>30</v>
      </c>
      <c r="D2573" s="3"/>
      <c r="E2573" s="3"/>
      <c r="F2573" s="3" t="s">
        <v>232</v>
      </c>
      <c r="G2573" s="3"/>
      <c r="H2573" s="3"/>
      <c r="I2573" s="3" t="s">
        <v>295</v>
      </c>
      <c r="J2573" s="2">
        <v>6</v>
      </c>
      <c r="K2573" s="3"/>
      <c r="L2573" s="3"/>
      <c r="M2573" s="6">
        <v>1</v>
      </c>
      <c r="N2573" s="6">
        <v>0</v>
      </c>
      <c r="O2573" s="6">
        <v>1</v>
      </c>
      <c r="P2573" s="6">
        <v>0</v>
      </c>
      <c r="Q2573" s="6">
        <v>0</v>
      </c>
      <c r="R2573" s="6">
        <v>0</v>
      </c>
      <c r="S2573" s="6">
        <v>0</v>
      </c>
      <c r="T2573" s="6">
        <v>1</v>
      </c>
      <c r="U2573" s="6">
        <v>0</v>
      </c>
      <c r="V2573" s="6">
        <v>0</v>
      </c>
      <c r="W2573" s="6">
        <v>0</v>
      </c>
      <c r="X2573" s="6">
        <v>0</v>
      </c>
      <c r="Y2573" s="6">
        <v>0</v>
      </c>
      <c r="Z2573" s="3"/>
      <c r="AA2573" s="2">
        <v>0</v>
      </c>
      <c r="AB2573" s="3" t="s">
        <v>5316</v>
      </c>
      <c r="AC2573" s="3"/>
      <c r="AD2573" t="s">
        <v>5317</v>
      </c>
      <c r="AE2573" t="str">
        <f t="shared" si="80"/>
        <v>1863</v>
      </c>
      <c r="AF2573" t="str">
        <f t="shared" si="81"/>
        <v>1864</v>
      </c>
      <c r="AG2573" t="s">
        <v>232</v>
      </c>
      <c r="AH2573" t="s">
        <v>295</v>
      </c>
    </row>
    <row r="2574" spans="1:34" ht="270" x14ac:dyDescent="0.2">
      <c r="A2574" s="2">
        <v>2572</v>
      </c>
      <c r="B2574" s="2">
        <v>1534</v>
      </c>
      <c r="C2574" s="3" t="s">
        <v>30</v>
      </c>
      <c r="D2574" s="3"/>
      <c r="E2574" s="3"/>
      <c r="F2574" s="3" t="s">
        <v>232</v>
      </c>
      <c r="G2574" s="3"/>
      <c r="H2574" s="3"/>
      <c r="I2574" s="3" t="s">
        <v>295</v>
      </c>
      <c r="J2574" s="2">
        <v>4</v>
      </c>
      <c r="K2574" s="3"/>
      <c r="L2574" s="3"/>
      <c r="M2574" s="6">
        <v>1</v>
      </c>
      <c r="N2574" s="6">
        <v>0</v>
      </c>
      <c r="O2574" s="6">
        <v>1</v>
      </c>
      <c r="P2574" s="6">
        <v>0</v>
      </c>
      <c r="Q2574" s="6">
        <v>0</v>
      </c>
      <c r="R2574" s="6">
        <v>0</v>
      </c>
      <c r="S2574" s="6">
        <v>1</v>
      </c>
      <c r="T2574" s="6">
        <v>0</v>
      </c>
      <c r="U2574" s="6">
        <v>0</v>
      </c>
      <c r="V2574" s="6">
        <v>0</v>
      </c>
      <c r="W2574" s="6">
        <v>0</v>
      </c>
      <c r="X2574" s="6">
        <v>0</v>
      </c>
      <c r="Y2574" s="6">
        <v>0</v>
      </c>
      <c r="Z2574" s="3"/>
      <c r="AA2574" s="2">
        <v>0</v>
      </c>
      <c r="AB2574" s="3" t="s">
        <v>5318</v>
      </c>
      <c r="AC2574" s="3"/>
      <c r="AD2574" t="s">
        <v>5319</v>
      </c>
      <c r="AE2574" t="str">
        <f t="shared" si="80"/>
        <v>1863</v>
      </c>
      <c r="AF2574" t="str">
        <f t="shared" si="81"/>
        <v>1864</v>
      </c>
      <c r="AG2574" t="s">
        <v>232</v>
      </c>
      <c r="AH2574" t="s">
        <v>295</v>
      </c>
    </row>
    <row r="2575" spans="1:34" ht="255" x14ac:dyDescent="0.2">
      <c r="A2575" s="2">
        <v>2573</v>
      </c>
      <c r="B2575" s="2">
        <v>1627</v>
      </c>
      <c r="C2575" s="3" t="s">
        <v>30</v>
      </c>
      <c r="D2575" s="3"/>
      <c r="E2575" s="3"/>
      <c r="F2575" s="3" t="s">
        <v>295</v>
      </c>
      <c r="G2575" s="3"/>
      <c r="H2575" s="3"/>
      <c r="I2575" s="3" t="s">
        <v>267</v>
      </c>
      <c r="J2575" s="2">
        <v>4</v>
      </c>
      <c r="K2575" s="3"/>
      <c r="L2575" s="3"/>
      <c r="M2575" s="6">
        <v>1</v>
      </c>
      <c r="N2575" s="6">
        <v>0</v>
      </c>
      <c r="O2575" s="6">
        <v>1</v>
      </c>
      <c r="P2575" s="6">
        <v>0</v>
      </c>
      <c r="Q2575" s="6">
        <v>0</v>
      </c>
      <c r="R2575" s="6">
        <v>1</v>
      </c>
      <c r="S2575" s="6">
        <v>0</v>
      </c>
      <c r="T2575" s="6">
        <v>0</v>
      </c>
      <c r="U2575" s="6">
        <v>0</v>
      </c>
      <c r="V2575" s="6">
        <v>0</v>
      </c>
      <c r="W2575" s="6">
        <v>0</v>
      </c>
      <c r="X2575" s="6">
        <v>0</v>
      </c>
      <c r="Y2575" s="6">
        <v>0</v>
      </c>
      <c r="Z2575" s="3"/>
      <c r="AA2575" s="2">
        <v>0</v>
      </c>
      <c r="AB2575" s="3" t="s">
        <v>5320</v>
      </c>
      <c r="AC2575" s="3"/>
      <c r="AD2575" t="s">
        <v>5321</v>
      </c>
      <c r="AE2575" t="str">
        <f t="shared" si="80"/>
        <v>1864</v>
      </c>
      <c r="AF2575" t="str">
        <f t="shared" si="81"/>
        <v>1865</v>
      </c>
      <c r="AG2575" t="s">
        <v>295</v>
      </c>
      <c r="AH2575" t="s">
        <v>267</v>
      </c>
    </row>
    <row r="2576" spans="1:34" ht="240" x14ac:dyDescent="0.2">
      <c r="A2576" s="2">
        <v>2574</v>
      </c>
      <c r="B2576" s="2">
        <v>1666</v>
      </c>
      <c r="C2576" s="3" t="s">
        <v>30</v>
      </c>
      <c r="D2576" s="3" t="s">
        <v>33</v>
      </c>
      <c r="E2576" s="3" t="s">
        <v>48</v>
      </c>
      <c r="F2576" s="3" t="s">
        <v>295</v>
      </c>
      <c r="G2576" s="3" t="s">
        <v>67</v>
      </c>
      <c r="H2576" s="3" t="s">
        <v>39</v>
      </c>
      <c r="I2576" s="3" t="s">
        <v>295</v>
      </c>
      <c r="J2576" s="2">
        <v>14</v>
      </c>
      <c r="K2576" s="3"/>
      <c r="L2576" s="3"/>
      <c r="M2576" s="6">
        <v>1</v>
      </c>
      <c r="N2576" s="6">
        <v>0</v>
      </c>
      <c r="O2576" s="6">
        <v>1</v>
      </c>
      <c r="P2576" s="6">
        <v>0</v>
      </c>
      <c r="Q2576" s="6">
        <v>0</v>
      </c>
      <c r="R2576" s="6">
        <v>0</v>
      </c>
      <c r="S2576" s="6">
        <v>1</v>
      </c>
      <c r="T2576" s="6">
        <v>0</v>
      </c>
      <c r="U2576" s="6">
        <v>0</v>
      </c>
      <c r="V2576" s="6">
        <v>0</v>
      </c>
      <c r="W2576" s="6">
        <v>0</v>
      </c>
      <c r="X2576" s="6">
        <v>0</v>
      </c>
      <c r="Y2576" s="6">
        <v>0</v>
      </c>
      <c r="Z2576" s="3"/>
      <c r="AA2576" s="2">
        <v>0</v>
      </c>
      <c r="AB2576" s="3" t="s">
        <v>5322</v>
      </c>
      <c r="AC2576" s="3"/>
      <c r="AD2576" t="s">
        <v>5323</v>
      </c>
      <c r="AE2576" t="str">
        <f t="shared" si="80"/>
        <v>31/03/1864</v>
      </c>
      <c r="AF2576" t="str">
        <f t="shared" si="81"/>
        <v>30/11/1864</v>
      </c>
      <c r="AG2576" t="s">
        <v>14811</v>
      </c>
      <c r="AH2576" t="s">
        <v>14812</v>
      </c>
    </row>
    <row r="2577" spans="1:34" ht="150" x14ac:dyDescent="0.2">
      <c r="A2577" s="2">
        <v>2575</v>
      </c>
      <c r="B2577" s="2">
        <v>1724</v>
      </c>
      <c r="C2577" s="3" t="s">
        <v>30</v>
      </c>
      <c r="D2577" s="3"/>
      <c r="E2577" s="3" t="s">
        <v>79</v>
      </c>
      <c r="F2577" s="3" t="s">
        <v>295</v>
      </c>
      <c r="G2577" s="3"/>
      <c r="H2577" s="3"/>
      <c r="I2577" s="3" t="s">
        <v>267</v>
      </c>
      <c r="J2577" s="2">
        <v>1</v>
      </c>
      <c r="K2577" s="3"/>
      <c r="L2577" s="3"/>
      <c r="M2577" s="6">
        <v>1</v>
      </c>
      <c r="N2577" s="6">
        <v>0</v>
      </c>
      <c r="O2577" s="6">
        <v>1</v>
      </c>
      <c r="P2577" s="6">
        <v>0</v>
      </c>
      <c r="Q2577" s="6">
        <v>0</v>
      </c>
      <c r="R2577" s="6">
        <v>0</v>
      </c>
      <c r="S2577" s="6">
        <v>0</v>
      </c>
      <c r="T2577" s="6">
        <v>1</v>
      </c>
      <c r="U2577" s="6">
        <v>0</v>
      </c>
      <c r="V2577" s="6">
        <v>0</v>
      </c>
      <c r="W2577" s="6">
        <v>0</v>
      </c>
      <c r="X2577" s="6">
        <v>0</v>
      </c>
      <c r="Y2577" s="6">
        <v>0</v>
      </c>
      <c r="Z2577" s="3"/>
      <c r="AA2577" s="2">
        <v>0</v>
      </c>
      <c r="AB2577" s="3" t="s">
        <v>5324</v>
      </c>
      <c r="AC2577" s="3"/>
      <c r="AD2577" t="s">
        <v>5325</v>
      </c>
      <c r="AE2577" t="str">
        <f t="shared" si="80"/>
        <v>09/1864</v>
      </c>
      <c r="AF2577" t="str">
        <f t="shared" si="81"/>
        <v>1865</v>
      </c>
      <c r="AG2577" t="s">
        <v>14813</v>
      </c>
      <c r="AH2577" t="s">
        <v>267</v>
      </c>
    </row>
    <row r="2578" spans="1:34" ht="165" x14ac:dyDescent="0.2">
      <c r="A2578" s="2">
        <v>2576</v>
      </c>
      <c r="B2578" s="2">
        <v>1656</v>
      </c>
      <c r="C2578" s="3" t="s">
        <v>30</v>
      </c>
      <c r="D2578" s="3" t="s">
        <v>34</v>
      </c>
      <c r="E2578" s="3" t="s">
        <v>48</v>
      </c>
      <c r="F2578" s="3" t="s">
        <v>295</v>
      </c>
      <c r="G2578" s="3" t="s">
        <v>98</v>
      </c>
      <c r="H2578" s="3" t="s">
        <v>34</v>
      </c>
      <c r="I2578" s="3" t="s">
        <v>295</v>
      </c>
      <c r="J2578" s="2">
        <v>4</v>
      </c>
      <c r="K2578" s="3"/>
      <c r="L2578" s="3"/>
      <c r="M2578" s="6">
        <v>1</v>
      </c>
      <c r="N2578" s="6">
        <v>0</v>
      </c>
      <c r="O2578" s="6">
        <v>1</v>
      </c>
      <c r="P2578" s="6">
        <v>0</v>
      </c>
      <c r="Q2578" s="6">
        <v>0</v>
      </c>
      <c r="R2578" s="6">
        <v>1</v>
      </c>
      <c r="S2578" s="6">
        <v>0</v>
      </c>
      <c r="T2578" s="6">
        <v>0</v>
      </c>
      <c r="U2578" s="6">
        <v>0</v>
      </c>
      <c r="V2578" s="6">
        <v>0</v>
      </c>
      <c r="W2578" s="6">
        <v>0</v>
      </c>
      <c r="X2578" s="6">
        <v>0</v>
      </c>
      <c r="Y2578" s="6">
        <v>0</v>
      </c>
      <c r="Z2578" s="3"/>
      <c r="AA2578" s="2">
        <v>0</v>
      </c>
      <c r="AB2578" s="3" t="s">
        <v>5326</v>
      </c>
      <c r="AC2578" s="3"/>
      <c r="AD2578" t="s">
        <v>5327</v>
      </c>
      <c r="AE2578" t="str">
        <f t="shared" si="80"/>
        <v>12/03/1864</v>
      </c>
      <c r="AF2578" t="str">
        <f t="shared" si="81"/>
        <v>29/12/1864</v>
      </c>
      <c r="AG2578" t="s">
        <v>14814</v>
      </c>
      <c r="AH2578" t="s">
        <v>14815</v>
      </c>
    </row>
    <row r="2579" spans="1:34" ht="180" x14ac:dyDescent="0.2">
      <c r="A2579" s="2">
        <v>2577</v>
      </c>
      <c r="B2579" s="2">
        <v>1636</v>
      </c>
      <c r="C2579" s="3" t="s">
        <v>30</v>
      </c>
      <c r="D2579" s="3" t="s">
        <v>33</v>
      </c>
      <c r="E2579" s="3" t="s">
        <v>31</v>
      </c>
      <c r="F2579" s="3" t="s">
        <v>295</v>
      </c>
      <c r="G2579" s="3" t="s">
        <v>112</v>
      </c>
      <c r="H2579" s="3" t="s">
        <v>34</v>
      </c>
      <c r="I2579" s="3" t="s">
        <v>295</v>
      </c>
      <c r="J2579" s="2">
        <v>5</v>
      </c>
      <c r="K2579" s="3"/>
      <c r="L2579" s="3"/>
      <c r="M2579" s="6">
        <v>1</v>
      </c>
      <c r="N2579" s="6">
        <v>0</v>
      </c>
      <c r="O2579" s="6">
        <v>1</v>
      </c>
      <c r="P2579" s="6">
        <v>0</v>
      </c>
      <c r="Q2579" s="6">
        <v>0</v>
      </c>
      <c r="R2579" s="6">
        <v>0</v>
      </c>
      <c r="S2579" s="6">
        <v>0</v>
      </c>
      <c r="T2579" s="6">
        <v>1</v>
      </c>
      <c r="U2579" s="6">
        <v>0</v>
      </c>
      <c r="V2579" s="6">
        <v>0</v>
      </c>
      <c r="W2579" s="6">
        <v>0</v>
      </c>
      <c r="X2579" s="6">
        <v>0</v>
      </c>
      <c r="Y2579" s="6">
        <v>0</v>
      </c>
      <c r="Z2579" s="3"/>
      <c r="AA2579" s="2">
        <v>0</v>
      </c>
      <c r="AB2579" s="3" t="s">
        <v>5328</v>
      </c>
      <c r="AC2579" s="3"/>
      <c r="AD2579" t="s">
        <v>5329</v>
      </c>
      <c r="AE2579" t="str">
        <f t="shared" si="80"/>
        <v>31/01/1864</v>
      </c>
      <c r="AF2579" t="str">
        <f t="shared" si="81"/>
        <v>23/12/1864</v>
      </c>
      <c r="AG2579" t="s">
        <v>14816</v>
      </c>
      <c r="AH2579" t="s">
        <v>14817</v>
      </c>
    </row>
    <row r="2580" spans="1:34" ht="135" x14ac:dyDescent="0.2">
      <c r="A2580" s="2">
        <v>2578</v>
      </c>
      <c r="B2580" s="2">
        <v>1667</v>
      </c>
      <c r="C2580" s="3" t="s">
        <v>30</v>
      </c>
      <c r="D2580" s="3" t="s">
        <v>33</v>
      </c>
      <c r="E2580" s="3" t="s">
        <v>48</v>
      </c>
      <c r="F2580" s="3" t="s">
        <v>295</v>
      </c>
      <c r="G2580" s="3" t="s">
        <v>67</v>
      </c>
      <c r="H2580" s="3" t="s">
        <v>87</v>
      </c>
      <c r="I2580" s="3" t="s">
        <v>295</v>
      </c>
      <c r="J2580" s="2">
        <v>2</v>
      </c>
      <c r="K2580" s="3"/>
      <c r="L2580" s="3"/>
      <c r="M2580" s="6">
        <v>1</v>
      </c>
      <c r="N2580" s="6">
        <v>0</v>
      </c>
      <c r="O2580" s="6">
        <v>1</v>
      </c>
      <c r="P2580" s="6">
        <v>0</v>
      </c>
      <c r="Q2580" s="6">
        <v>0</v>
      </c>
      <c r="R2580" s="6">
        <v>0</v>
      </c>
      <c r="S2580" s="6">
        <v>1</v>
      </c>
      <c r="T2580" s="6">
        <v>0</v>
      </c>
      <c r="U2580" s="6">
        <v>0</v>
      </c>
      <c r="V2580" s="6">
        <v>0</v>
      </c>
      <c r="W2580" s="6">
        <v>0</v>
      </c>
      <c r="X2580" s="6">
        <v>0</v>
      </c>
      <c r="Y2580" s="6">
        <v>0</v>
      </c>
      <c r="Z2580" s="3"/>
      <c r="AA2580" s="2">
        <v>0</v>
      </c>
      <c r="AB2580" s="3" t="s">
        <v>5330</v>
      </c>
      <c r="AC2580" s="3"/>
      <c r="AD2580" t="s">
        <v>5331</v>
      </c>
      <c r="AE2580" t="str">
        <f t="shared" si="80"/>
        <v>31/03/1864</v>
      </c>
      <c r="AF2580" t="str">
        <f t="shared" si="81"/>
        <v>30/06/1864</v>
      </c>
      <c r="AG2580" t="s">
        <v>14811</v>
      </c>
      <c r="AH2580" t="s">
        <v>14818</v>
      </c>
    </row>
    <row r="2581" spans="1:34" ht="120" x14ac:dyDescent="0.2">
      <c r="A2581" s="2">
        <v>2579</v>
      </c>
      <c r="B2581" s="2">
        <v>1633</v>
      </c>
      <c r="C2581" s="3" t="s">
        <v>30</v>
      </c>
      <c r="D2581" s="3" t="s">
        <v>33</v>
      </c>
      <c r="E2581" s="3" t="s">
        <v>31</v>
      </c>
      <c r="F2581" s="3" t="s">
        <v>295</v>
      </c>
      <c r="G2581" s="3" t="s">
        <v>31</v>
      </c>
      <c r="H2581" s="3" t="s">
        <v>73</v>
      </c>
      <c r="I2581" s="3" t="s">
        <v>295</v>
      </c>
      <c r="J2581" s="2">
        <v>6</v>
      </c>
      <c r="K2581" s="3"/>
      <c r="L2581" s="3"/>
      <c r="M2581" s="6">
        <v>1</v>
      </c>
      <c r="N2581" s="6">
        <v>0</v>
      </c>
      <c r="O2581" s="6">
        <v>1</v>
      </c>
      <c r="P2581" s="6">
        <v>0</v>
      </c>
      <c r="Q2581" s="6">
        <v>0</v>
      </c>
      <c r="R2581" s="6">
        <v>1</v>
      </c>
      <c r="S2581" s="6">
        <v>0</v>
      </c>
      <c r="T2581" s="6">
        <v>0</v>
      </c>
      <c r="U2581" s="6">
        <v>0</v>
      </c>
      <c r="V2581" s="6">
        <v>0</v>
      </c>
      <c r="W2581" s="6">
        <v>0</v>
      </c>
      <c r="X2581" s="6">
        <v>0</v>
      </c>
      <c r="Y2581" s="6">
        <v>0</v>
      </c>
      <c r="Z2581" s="3"/>
      <c r="AA2581" s="2">
        <v>0</v>
      </c>
      <c r="AB2581" s="3" t="s">
        <v>5332</v>
      </c>
      <c r="AC2581" s="3"/>
      <c r="AD2581" t="s">
        <v>5333</v>
      </c>
      <c r="AE2581" t="str">
        <f t="shared" si="80"/>
        <v>31/01/1864</v>
      </c>
      <c r="AF2581" t="str">
        <f t="shared" si="81"/>
        <v>01/10/1864</v>
      </c>
      <c r="AG2581" t="s">
        <v>14816</v>
      </c>
      <c r="AH2581" t="s">
        <v>14819</v>
      </c>
    </row>
    <row r="2582" spans="1:34" ht="270" x14ac:dyDescent="0.2">
      <c r="A2582" s="2">
        <v>2580</v>
      </c>
      <c r="B2582" s="2">
        <v>1642</v>
      </c>
      <c r="C2582" s="3" t="s">
        <v>30</v>
      </c>
      <c r="D2582" s="3" t="s">
        <v>101</v>
      </c>
      <c r="E2582" s="3" t="s">
        <v>58</v>
      </c>
      <c r="F2582" s="3" t="s">
        <v>295</v>
      </c>
      <c r="G2582" s="3" t="s">
        <v>64</v>
      </c>
      <c r="H2582" s="3" t="s">
        <v>79</v>
      </c>
      <c r="I2582" s="3" t="s">
        <v>295</v>
      </c>
      <c r="J2582" s="2">
        <v>11</v>
      </c>
      <c r="K2582" s="3"/>
      <c r="L2582" s="3"/>
      <c r="M2582" s="6">
        <v>1</v>
      </c>
      <c r="N2582" s="6">
        <v>0</v>
      </c>
      <c r="O2582" s="6">
        <v>1</v>
      </c>
      <c r="P2582" s="6">
        <v>0</v>
      </c>
      <c r="Q2582" s="6">
        <v>0</v>
      </c>
      <c r="R2582" s="6">
        <v>1</v>
      </c>
      <c r="S2582" s="6">
        <v>0</v>
      </c>
      <c r="T2582" s="6">
        <v>0</v>
      </c>
      <c r="U2582" s="6">
        <v>0</v>
      </c>
      <c r="V2582" s="6">
        <v>0</v>
      </c>
      <c r="W2582" s="6">
        <v>0</v>
      </c>
      <c r="X2582" s="6">
        <v>0</v>
      </c>
      <c r="Y2582" s="6">
        <v>0</v>
      </c>
      <c r="Z2582" s="3"/>
      <c r="AA2582" s="2">
        <v>0</v>
      </c>
      <c r="AB2582" s="3" t="s">
        <v>5334</v>
      </c>
      <c r="AC2582" s="3"/>
      <c r="AD2582" t="s">
        <v>5335</v>
      </c>
      <c r="AE2582" t="str">
        <f t="shared" si="80"/>
        <v>14/02/1864</v>
      </c>
      <c r="AF2582" t="str">
        <f t="shared" si="81"/>
        <v>13/09/1864</v>
      </c>
      <c r="AG2582" t="s">
        <v>14820</v>
      </c>
      <c r="AH2582" t="s">
        <v>14821</v>
      </c>
    </row>
    <row r="2583" spans="1:34" ht="120" x14ac:dyDescent="0.2">
      <c r="A2583" s="2">
        <v>2581</v>
      </c>
      <c r="B2583" s="2">
        <v>1634</v>
      </c>
      <c r="C2583" s="3" t="s">
        <v>30</v>
      </c>
      <c r="D2583" s="3" t="s">
        <v>33</v>
      </c>
      <c r="E2583" s="3" t="s">
        <v>31</v>
      </c>
      <c r="F2583" s="3" t="s">
        <v>295</v>
      </c>
      <c r="G2583" s="3" t="s">
        <v>33</v>
      </c>
      <c r="H2583" s="3" t="s">
        <v>34</v>
      </c>
      <c r="I2583" s="3" t="s">
        <v>295</v>
      </c>
      <c r="J2583" s="2">
        <v>12</v>
      </c>
      <c r="K2583" s="3"/>
      <c r="L2583" s="3"/>
      <c r="M2583" s="6">
        <v>1</v>
      </c>
      <c r="N2583" s="6">
        <v>0</v>
      </c>
      <c r="O2583" s="6">
        <v>1</v>
      </c>
      <c r="P2583" s="6">
        <v>0</v>
      </c>
      <c r="Q2583" s="6">
        <v>0</v>
      </c>
      <c r="R2583" s="6">
        <v>0</v>
      </c>
      <c r="S2583" s="6">
        <v>1</v>
      </c>
      <c r="T2583" s="6">
        <v>0</v>
      </c>
      <c r="U2583" s="6">
        <v>0</v>
      </c>
      <c r="V2583" s="6">
        <v>0</v>
      </c>
      <c r="W2583" s="6">
        <v>0</v>
      </c>
      <c r="X2583" s="6">
        <v>0</v>
      </c>
      <c r="Y2583" s="6">
        <v>0</v>
      </c>
      <c r="Z2583" s="3"/>
      <c r="AA2583" s="2">
        <v>0</v>
      </c>
      <c r="AB2583" s="3" t="s">
        <v>5336</v>
      </c>
      <c r="AC2583" s="3"/>
      <c r="AD2583" t="s">
        <v>5337</v>
      </c>
      <c r="AE2583" t="str">
        <f t="shared" si="80"/>
        <v>31/01/1864</v>
      </c>
      <c r="AF2583" t="str">
        <f t="shared" si="81"/>
        <v>31/12/1864</v>
      </c>
      <c r="AG2583" t="s">
        <v>14816</v>
      </c>
      <c r="AH2583" t="s">
        <v>14822</v>
      </c>
    </row>
    <row r="2584" spans="1:34" ht="345" x14ac:dyDescent="0.2">
      <c r="A2584" s="2">
        <v>2582</v>
      </c>
      <c r="B2584" s="2">
        <v>1635</v>
      </c>
      <c r="C2584" s="3" t="s">
        <v>30</v>
      </c>
      <c r="D2584" s="3" t="s">
        <v>33</v>
      </c>
      <c r="E2584" s="3" t="s">
        <v>31</v>
      </c>
      <c r="F2584" s="3" t="s">
        <v>295</v>
      </c>
      <c r="G2584" s="3" t="s">
        <v>33</v>
      </c>
      <c r="H2584" s="3" t="s">
        <v>34</v>
      </c>
      <c r="I2584" s="3" t="s">
        <v>295</v>
      </c>
      <c r="J2584" s="2">
        <v>16</v>
      </c>
      <c r="K2584" s="3"/>
      <c r="L2584" s="3"/>
      <c r="M2584" s="6">
        <v>1</v>
      </c>
      <c r="N2584" s="6">
        <v>0</v>
      </c>
      <c r="O2584" s="6">
        <v>1</v>
      </c>
      <c r="P2584" s="6">
        <v>0</v>
      </c>
      <c r="Q2584" s="6">
        <v>0</v>
      </c>
      <c r="R2584" s="6">
        <v>0</v>
      </c>
      <c r="S2584" s="6">
        <v>1</v>
      </c>
      <c r="T2584" s="6">
        <v>0</v>
      </c>
      <c r="U2584" s="6">
        <v>0</v>
      </c>
      <c r="V2584" s="6">
        <v>0</v>
      </c>
      <c r="W2584" s="6">
        <v>0</v>
      </c>
      <c r="X2584" s="6">
        <v>0</v>
      </c>
      <c r="Y2584" s="6">
        <v>0</v>
      </c>
      <c r="Z2584" s="3"/>
      <c r="AA2584" s="2">
        <v>0</v>
      </c>
      <c r="AB2584" s="3" t="s">
        <v>5338</v>
      </c>
      <c r="AC2584" s="3"/>
      <c r="AD2584" t="s">
        <v>5339</v>
      </c>
      <c r="AE2584" t="str">
        <f t="shared" si="80"/>
        <v>31/01/1864</v>
      </c>
      <c r="AF2584" t="str">
        <f t="shared" si="81"/>
        <v>31/12/1864</v>
      </c>
      <c r="AG2584" t="s">
        <v>14816</v>
      </c>
      <c r="AH2584" t="s">
        <v>14822</v>
      </c>
    </row>
    <row r="2585" spans="1:34" ht="270" x14ac:dyDescent="0.2">
      <c r="A2585" s="2">
        <v>2583</v>
      </c>
      <c r="B2585" s="2">
        <v>1641</v>
      </c>
      <c r="C2585" s="3" t="s">
        <v>30</v>
      </c>
      <c r="D2585" s="3" t="s">
        <v>34</v>
      </c>
      <c r="E2585" s="3" t="s">
        <v>58</v>
      </c>
      <c r="F2585" s="3" t="s">
        <v>295</v>
      </c>
      <c r="G2585" s="3" t="s">
        <v>33</v>
      </c>
      <c r="H2585" s="3" t="s">
        <v>73</v>
      </c>
      <c r="I2585" s="3" t="s">
        <v>295</v>
      </c>
      <c r="J2585" s="2">
        <v>5</v>
      </c>
      <c r="K2585" s="3"/>
      <c r="L2585" s="3"/>
      <c r="M2585" s="6">
        <v>1</v>
      </c>
      <c r="N2585" s="6">
        <v>0</v>
      </c>
      <c r="O2585" s="6">
        <v>1</v>
      </c>
      <c r="P2585" s="6">
        <v>0</v>
      </c>
      <c r="Q2585" s="6">
        <v>0</v>
      </c>
      <c r="R2585" s="6">
        <v>0</v>
      </c>
      <c r="S2585" s="6">
        <v>1</v>
      </c>
      <c r="T2585" s="6">
        <v>0</v>
      </c>
      <c r="U2585" s="6">
        <v>0</v>
      </c>
      <c r="V2585" s="6">
        <v>0</v>
      </c>
      <c r="W2585" s="6">
        <v>0</v>
      </c>
      <c r="X2585" s="6">
        <v>0</v>
      </c>
      <c r="Y2585" s="6">
        <v>0</v>
      </c>
      <c r="Z2585" s="3"/>
      <c r="AA2585" s="2">
        <v>0</v>
      </c>
      <c r="AB2585" s="3" t="s">
        <v>5340</v>
      </c>
      <c r="AC2585" s="3"/>
      <c r="AD2585" t="s">
        <v>5341</v>
      </c>
      <c r="AE2585" t="str">
        <f t="shared" si="80"/>
        <v>12/02/1864</v>
      </c>
      <c r="AF2585" t="str">
        <f t="shared" si="81"/>
        <v>31/10/1864</v>
      </c>
      <c r="AG2585" t="s">
        <v>14823</v>
      </c>
      <c r="AH2585" t="s">
        <v>14824</v>
      </c>
    </row>
    <row r="2586" spans="1:34" ht="45" x14ac:dyDescent="0.2">
      <c r="A2586" s="2">
        <v>2584</v>
      </c>
      <c r="B2586" s="2">
        <v>1624</v>
      </c>
      <c r="C2586" s="3" t="s">
        <v>30</v>
      </c>
      <c r="D2586" s="3"/>
      <c r="E2586" s="3"/>
      <c r="F2586" s="3" t="s">
        <v>295</v>
      </c>
      <c r="G2586" s="3"/>
      <c r="H2586" s="3"/>
      <c r="I2586" s="3"/>
      <c r="J2586" s="2">
        <v>2</v>
      </c>
      <c r="K2586" s="3"/>
      <c r="L2586" s="3"/>
      <c r="M2586" s="6">
        <v>1</v>
      </c>
      <c r="N2586" s="6">
        <v>0</v>
      </c>
      <c r="O2586" s="6">
        <v>1</v>
      </c>
      <c r="P2586" s="6">
        <v>0</v>
      </c>
      <c r="Q2586" s="6">
        <v>0</v>
      </c>
      <c r="R2586" s="6">
        <v>0</v>
      </c>
      <c r="S2586" s="6">
        <v>1</v>
      </c>
      <c r="T2586" s="6">
        <v>0</v>
      </c>
      <c r="U2586" s="6">
        <v>0</v>
      </c>
      <c r="V2586" s="6">
        <v>0</v>
      </c>
      <c r="W2586" s="6">
        <v>0</v>
      </c>
      <c r="X2586" s="6">
        <v>0</v>
      </c>
      <c r="Y2586" s="6">
        <v>0</v>
      </c>
      <c r="Z2586" s="3"/>
      <c r="AA2586" s="2">
        <v>0</v>
      </c>
      <c r="AB2586" s="3" t="s">
        <v>5342</v>
      </c>
      <c r="AC2586" s="3"/>
      <c r="AD2586" t="s">
        <v>5343</v>
      </c>
      <c r="AE2586" t="str">
        <f t="shared" si="80"/>
        <v>1864</v>
      </c>
      <c r="AF2586" t="str">
        <f t="shared" si="81"/>
        <v/>
      </c>
      <c r="AG2586" t="s">
        <v>295</v>
      </c>
      <c r="AH2586" t="s">
        <v>12630</v>
      </c>
    </row>
    <row r="2587" spans="1:34" ht="409.5" x14ac:dyDescent="0.2">
      <c r="A2587" s="2">
        <v>2585</v>
      </c>
      <c r="B2587" s="2">
        <v>1758</v>
      </c>
      <c r="C2587" s="3" t="s">
        <v>30</v>
      </c>
      <c r="D2587" s="3" t="s">
        <v>57</v>
      </c>
      <c r="E2587" s="3" t="s">
        <v>39</v>
      </c>
      <c r="F2587" s="3" t="s">
        <v>295</v>
      </c>
      <c r="G2587" s="3" t="s">
        <v>31</v>
      </c>
      <c r="H2587" s="3" t="s">
        <v>34</v>
      </c>
      <c r="I2587" s="3" t="s">
        <v>295</v>
      </c>
      <c r="J2587" s="2">
        <v>1</v>
      </c>
      <c r="K2587" s="3"/>
      <c r="L2587" s="3"/>
      <c r="M2587" s="6">
        <v>1</v>
      </c>
      <c r="N2587" s="6">
        <v>0</v>
      </c>
      <c r="O2587" s="6">
        <v>1</v>
      </c>
      <c r="P2587" s="6">
        <v>0</v>
      </c>
      <c r="Q2587" s="6">
        <v>0</v>
      </c>
      <c r="R2587" s="6">
        <v>0</v>
      </c>
      <c r="S2587" s="6">
        <v>1</v>
      </c>
      <c r="T2587" s="6">
        <v>0</v>
      </c>
      <c r="U2587" s="6">
        <v>0</v>
      </c>
      <c r="V2587" s="6">
        <v>0</v>
      </c>
      <c r="W2587" s="6">
        <v>0</v>
      </c>
      <c r="X2587" s="6">
        <v>0</v>
      </c>
      <c r="Y2587" s="6">
        <v>0</v>
      </c>
      <c r="Z2587" s="3"/>
      <c r="AA2587" s="2">
        <v>0</v>
      </c>
      <c r="AB2587" s="3" t="s">
        <v>5344</v>
      </c>
      <c r="AC2587" s="3"/>
      <c r="AD2587" t="s">
        <v>5345</v>
      </c>
      <c r="AE2587" t="str">
        <f t="shared" si="80"/>
        <v>24/11/1864</v>
      </c>
      <c r="AF2587" t="str">
        <f t="shared" si="81"/>
        <v>01/12/1864</v>
      </c>
      <c r="AG2587" t="s">
        <v>14825</v>
      </c>
      <c r="AH2587" t="s">
        <v>14826</v>
      </c>
    </row>
    <row r="2588" spans="1:34" ht="375" x14ac:dyDescent="0.2">
      <c r="A2588" s="2">
        <v>2586</v>
      </c>
      <c r="B2588" s="2">
        <v>4043</v>
      </c>
      <c r="C2588" s="3" t="s">
        <v>30</v>
      </c>
      <c r="D2588" s="3" t="s">
        <v>52</v>
      </c>
      <c r="E2588" s="3" t="s">
        <v>87</v>
      </c>
      <c r="F2588" s="3" t="s">
        <v>35</v>
      </c>
      <c r="G2588" s="3" t="s">
        <v>86</v>
      </c>
      <c r="H2588" s="3" t="s">
        <v>43</v>
      </c>
      <c r="I2588" s="3" t="s">
        <v>35</v>
      </c>
      <c r="J2588" s="2">
        <v>2</v>
      </c>
      <c r="K2588" s="3"/>
      <c r="L2588" s="3"/>
      <c r="M2588" s="6">
        <v>1</v>
      </c>
      <c r="N2588" s="6">
        <v>0</v>
      </c>
      <c r="O2588" s="6">
        <v>1</v>
      </c>
      <c r="P2588" s="6">
        <v>0</v>
      </c>
      <c r="Q2588" s="6">
        <v>0</v>
      </c>
      <c r="R2588" s="6">
        <v>1</v>
      </c>
      <c r="S2588" s="6">
        <v>0</v>
      </c>
      <c r="T2588" s="6">
        <v>0</v>
      </c>
      <c r="U2588" s="6">
        <v>0</v>
      </c>
      <c r="V2588" s="6">
        <v>0</v>
      </c>
      <c r="W2588" s="6">
        <v>0</v>
      </c>
      <c r="X2588" s="6">
        <v>0</v>
      </c>
      <c r="Y2588" s="6">
        <v>0</v>
      </c>
      <c r="Z2588" s="3"/>
      <c r="AA2588" s="2">
        <v>0</v>
      </c>
      <c r="AB2588" s="3" t="s">
        <v>5346</v>
      </c>
      <c r="AC2588" s="3"/>
      <c r="AD2588" t="s">
        <v>5347</v>
      </c>
      <c r="AE2588" t="str">
        <f t="shared" si="80"/>
        <v>26/06/1884</v>
      </c>
      <c r="AF2588" t="str">
        <f t="shared" si="81"/>
        <v>19/07/1884</v>
      </c>
      <c r="AG2588" t="s">
        <v>14827</v>
      </c>
      <c r="AH2588" t="s">
        <v>14828</v>
      </c>
    </row>
    <row r="2589" spans="1:34" ht="60" x14ac:dyDescent="0.2">
      <c r="A2589" s="2">
        <v>2587</v>
      </c>
      <c r="B2589" s="2">
        <v>3983</v>
      </c>
      <c r="C2589" s="3" t="s">
        <v>30</v>
      </c>
      <c r="D2589" s="3" t="s">
        <v>33</v>
      </c>
      <c r="E2589" s="3" t="s">
        <v>34</v>
      </c>
      <c r="F2589" s="3" t="s">
        <v>44</v>
      </c>
      <c r="G2589" s="3" t="s">
        <v>76</v>
      </c>
      <c r="H2589" s="3" t="s">
        <v>58</v>
      </c>
      <c r="I2589" s="3" t="s">
        <v>35</v>
      </c>
      <c r="J2589" s="2">
        <v>1</v>
      </c>
      <c r="K2589" s="3"/>
      <c r="L2589" s="3"/>
      <c r="M2589" s="6">
        <v>1</v>
      </c>
      <c r="N2589" s="6">
        <v>0</v>
      </c>
      <c r="O2589" s="6">
        <v>1</v>
      </c>
      <c r="P2589" s="6">
        <v>0</v>
      </c>
      <c r="Q2589" s="6">
        <v>0</v>
      </c>
      <c r="R2589" s="6">
        <v>0</v>
      </c>
      <c r="S2589" s="6">
        <v>0</v>
      </c>
      <c r="T2589" s="6">
        <v>1</v>
      </c>
      <c r="U2589" s="6">
        <v>0</v>
      </c>
      <c r="V2589" s="6">
        <v>0</v>
      </c>
      <c r="W2589" s="6">
        <v>0</v>
      </c>
      <c r="X2589" s="6">
        <v>0</v>
      </c>
      <c r="Y2589" s="6">
        <v>0</v>
      </c>
      <c r="Z2589" s="3"/>
      <c r="AA2589" s="2">
        <v>0</v>
      </c>
      <c r="AB2589" s="3" t="s">
        <v>5348</v>
      </c>
      <c r="AC2589" s="3"/>
      <c r="AD2589" t="s">
        <v>5349</v>
      </c>
      <c r="AE2589" t="str">
        <f t="shared" si="80"/>
        <v>31/12/1883</v>
      </c>
      <c r="AF2589" t="str">
        <f t="shared" si="81"/>
        <v>08/02/1884</v>
      </c>
      <c r="AG2589" t="s">
        <v>14829</v>
      </c>
      <c r="AH2589" t="s">
        <v>14830</v>
      </c>
    </row>
    <row r="2590" spans="1:34" ht="300" x14ac:dyDescent="0.2">
      <c r="A2590" s="2">
        <v>2588</v>
      </c>
      <c r="B2590" s="2">
        <v>3997</v>
      </c>
      <c r="C2590" s="3" t="s">
        <v>30</v>
      </c>
      <c r="D2590" s="3" t="s">
        <v>112</v>
      </c>
      <c r="E2590" s="3" t="s">
        <v>58</v>
      </c>
      <c r="F2590" s="3" t="s">
        <v>35</v>
      </c>
      <c r="G2590" s="3" t="s">
        <v>87</v>
      </c>
      <c r="H2590" s="3" t="s">
        <v>48</v>
      </c>
      <c r="I2590" s="3" t="s">
        <v>35</v>
      </c>
      <c r="J2590" s="2">
        <v>2</v>
      </c>
      <c r="K2590" s="3"/>
      <c r="L2590" s="3"/>
      <c r="M2590" s="6">
        <v>1</v>
      </c>
      <c r="N2590" s="6">
        <v>0</v>
      </c>
      <c r="O2590" s="6">
        <v>1</v>
      </c>
      <c r="P2590" s="6">
        <v>0</v>
      </c>
      <c r="Q2590" s="6">
        <v>0</v>
      </c>
      <c r="R2590" s="6">
        <v>0</v>
      </c>
      <c r="S2590" s="6">
        <v>1</v>
      </c>
      <c r="T2590" s="6">
        <v>0</v>
      </c>
      <c r="U2590" s="6">
        <v>0</v>
      </c>
      <c r="V2590" s="6">
        <v>0</v>
      </c>
      <c r="W2590" s="6">
        <v>0</v>
      </c>
      <c r="X2590" s="6">
        <v>0</v>
      </c>
      <c r="Y2590" s="6">
        <v>0</v>
      </c>
      <c r="Z2590" s="3"/>
      <c r="AA2590" s="2">
        <v>0</v>
      </c>
      <c r="AB2590" s="3" t="s">
        <v>5350</v>
      </c>
      <c r="AC2590" s="3"/>
      <c r="AD2590" t="s">
        <v>5351</v>
      </c>
      <c r="AE2590" t="str">
        <f t="shared" si="80"/>
        <v>23/02/1884</v>
      </c>
      <c r="AF2590" t="str">
        <f t="shared" si="81"/>
        <v>06/03/1884</v>
      </c>
      <c r="AG2590" t="s">
        <v>14831</v>
      </c>
      <c r="AH2590" t="s">
        <v>14832</v>
      </c>
    </row>
    <row r="2591" spans="1:34" ht="195" x14ac:dyDescent="0.2">
      <c r="A2591" s="2">
        <v>2589</v>
      </c>
      <c r="B2591" s="2">
        <v>4010</v>
      </c>
      <c r="C2591" s="3" t="s">
        <v>30</v>
      </c>
      <c r="D2591" s="3" t="s">
        <v>90</v>
      </c>
      <c r="E2591" s="3" t="s">
        <v>38</v>
      </c>
      <c r="F2591" s="3" t="s">
        <v>35</v>
      </c>
      <c r="G2591" s="3"/>
      <c r="H2591" s="3"/>
      <c r="I2591" s="3"/>
      <c r="J2591" s="2">
        <v>1</v>
      </c>
      <c r="K2591" s="3"/>
      <c r="L2591" s="3"/>
      <c r="M2591" s="6">
        <v>1</v>
      </c>
      <c r="N2591" s="6">
        <v>0</v>
      </c>
      <c r="O2591" s="6">
        <v>1</v>
      </c>
      <c r="P2591" s="6">
        <v>0</v>
      </c>
      <c r="Q2591" s="6">
        <v>0</v>
      </c>
      <c r="R2591" s="6">
        <v>1</v>
      </c>
      <c r="S2591" s="6">
        <v>0</v>
      </c>
      <c r="T2591" s="6">
        <v>0</v>
      </c>
      <c r="U2591" s="6">
        <v>0</v>
      </c>
      <c r="V2591" s="6">
        <v>0</v>
      </c>
      <c r="W2591" s="6">
        <v>0</v>
      </c>
      <c r="X2591" s="6">
        <v>0</v>
      </c>
      <c r="Y2591" s="6">
        <v>0</v>
      </c>
      <c r="Z2591" s="3"/>
      <c r="AA2591" s="2">
        <v>0</v>
      </c>
      <c r="AB2591" s="3" t="s">
        <v>5352</v>
      </c>
      <c r="AC2591" s="3"/>
      <c r="AD2591" t="s">
        <v>5353</v>
      </c>
      <c r="AE2591" t="str">
        <f t="shared" si="80"/>
        <v>15/04/1884</v>
      </c>
      <c r="AF2591" t="str">
        <f t="shared" si="81"/>
        <v/>
      </c>
      <c r="AG2591" t="s">
        <v>14833</v>
      </c>
      <c r="AH2591" t="s">
        <v>12630</v>
      </c>
    </row>
    <row r="2592" spans="1:34" ht="135" x14ac:dyDescent="0.2">
      <c r="A2592" s="2">
        <v>2590</v>
      </c>
      <c r="B2592" s="2">
        <v>4011</v>
      </c>
      <c r="C2592" s="3" t="s">
        <v>30</v>
      </c>
      <c r="D2592" s="3" t="s">
        <v>112</v>
      </c>
      <c r="E2592" s="3" t="s">
        <v>38</v>
      </c>
      <c r="F2592" s="3" t="s">
        <v>35</v>
      </c>
      <c r="G2592" s="3"/>
      <c r="H2592" s="3"/>
      <c r="I2592" s="3"/>
      <c r="J2592" s="2">
        <v>1</v>
      </c>
      <c r="K2592" s="3"/>
      <c r="L2592" s="3"/>
      <c r="M2592" s="6">
        <v>1</v>
      </c>
      <c r="N2592" s="6">
        <v>0</v>
      </c>
      <c r="O2592" s="6">
        <v>1</v>
      </c>
      <c r="P2592" s="6">
        <v>0</v>
      </c>
      <c r="Q2592" s="6">
        <v>0</v>
      </c>
      <c r="R2592" s="6">
        <v>0</v>
      </c>
      <c r="S2592" s="6">
        <v>1</v>
      </c>
      <c r="T2592" s="6">
        <v>0</v>
      </c>
      <c r="U2592" s="6">
        <v>0</v>
      </c>
      <c r="V2592" s="6">
        <v>0</v>
      </c>
      <c r="W2592" s="6">
        <v>0</v>
      </c>
      <c r="X2592" s="6">
        <v>0</v>
      </c>
      <c r="Y2592" s="6">
        <v>0</v>
      </c>
      <c r="Z2592" s="3"/>
      <c r="AA2592" s="2">
        <v>0</v>
      </c>
      <c r="AB2592" s="3" t="s">
        <v>5354</v>
      </c>
      <c r="AC2592" s="3"/>
      <c r="AD2592" t="s">
        <v>5355</v>
      </c>
      <c r="AE2592" t="str">
        <f t="shared" si="80"/>
        <v>23/04/1884</v>
      </c>
      <c r="AF2592" t="str">
        <f t="shared" si="81"/>
        <v/>
      </c>
      <c r="AG2592" t="s">
        <v>12818</v>
      </c>
      <c r="AH2592" t="s">
        <v>12630</v>
      </c>
    </row>
    <row r="2593" spans="1:34" ht="375" x14ac:dyDescent="0.2">
      <c r="A2593" s="2">
        <v>2591</v>
      </c>
      <c r="B2593" s="2">
        <v>4022</v>
      </c>
      <c r="C2593" s="3" t="s">
        <v>30</v>
      </c>
      <c r="D2593" s="3" t="s">
        <v>43</v>
      </c>
      <c r="E2593" s="3" t="s">
        <v>95</v>
      </c>
      <c r="F2593" s="3" t="s">
        <v>35</v>
      </c>
      <c r="G2593" s="3"/>
      <c r="H2593" s="3"/>
      <c r="I2593" s="3"/>
      <c r="J2593" s="2">
        <v>1</v>
      </c>
      <c r="K2593" s="3"/>
      <c r="L2593" s="3"/>
      <c r="M2593" s="6">
        <v>1</v>
      </c>
      <c r="N2593" s="6">
        <v>0</v>
      </c>
      <c r="O2593" s="6">
        <v>1</v>
      </c>
      <c r="P2593" s="6">
        <v>0</v>
      </c>
      <c r="Q2593" s="6">
        <v>0</v>
      </c>
      <c r="R2593" s="6">
        <v>1</v>
      </c>
      <c r="S2593" s="6">
        <v>0</v>
      </c>
      <c r="T2593" s="6">
        <v>0</v>
      </c>
      <c r="U2593" s="6">
        <v>0</v>
      </c>
      <c r="V2593" s="6">
        <v>0</v>
      </c>
      <c r="W2593" s="6">
        <v>0</v>
      </c>
      <c r="X2593" s="6">
        <v>0</v>
      </c>
      <c r="Y2593" s="6">
        <v>0</v>
      </c>
      <c r="Z2593" s="3"/>
      <c r="AA2593" s="2">
        <v>0</v>
      </c>
      <c r="AB2593" s="3" t="s">
        <v>5356</v>
      </c>
      <c r="AC2593" s="3"/>
      <c r="AD2593" t="s">
        <v>5357</v>
      </c>
      <c r="AE2593" t="str">
        <f t="shared" si="80"/>
        <v>07/05/1884</v>
      </c>
      <c r="AF2593" t="str">
        <f t="shared" si="81"/>
        <v/>
      </c>
      <c r="AG2593" t="s">
        <v>12820</v>
      </c>
      <c r="AH2593" t="s">
        <v>12630</v>
      </c>
    </row>
    <row r="2594" spans="1:34" ht="225" x14ac:dyDescent="0.2">
      <c r="A2594" s="2">
        <v>2592</v>
      </c>
      <c r="B2594" s="2">
        <v>2065</v>
      </c>
      <c r="C2594" s="3" t="s">
        <v>30</v>
      </c>
      <c r="D2594" s="3" t="s">
        <v>48</v>
      </c>
      <c r="E2594" s="3" t="s">
        <v>48</v>
      </c>
      <c r="F2594" s="3" t="s">
        <v>221</v>
      </c>
      <c r="G2594" s="3"/>
      <c r="H2594" s="3"/>
      <c r="I2594" s="3"/>
      <c r="J2594" s="2">
        <v>1</v>
      </c>
      <c r="K2594" s="3"/>
      <c r="L2594" s="3"/>
      <c r="M2594" s="6">
        <v>1</v>
      </c>
      <c r="N2594" s="6">
        <v>0</v>
      </c>
      <c r="O2594" s="6">
        <v>1</v>
      </c>
      <c r="P2594" s="6">
        <v>0</v>
      </c>
      <c r="Q2594" s="6">
        <v>0</v>
      </c>
      <c r="R2594" s="6">
        <v>1</v>
      </c>
      <c r="S2594" s="6">
        <v>0</v>
      </c>
      <c r="T2594" s="6">
        <v>0</v>
      </c>
      <c r="U2594" s="6">
        <v>0</v>
      </c>
      <c r="V2594" s="6">
        <v>0</v>
      </c>
      <c r="W2594" s="6">
        <v>0</v>
      </c>
      <c r="X2594" s="6">
        <v>0</v>
      </c>
      <c r="Y2594" s="6">
        <v>0</v>
      </c>
      <c r="Z2594" s="3"/>
      <c r="AA2594" s="2">
        <v>0</v>
      </c>
      <c r="AB2594" s="3" t="s">
        <v>5358</v>
      </c>
      <c r="AC2594" s="3"/>
      <c r="AD2594" t="s">
        <v>5359</v>
      </c>
      <c r="AE2594" t="str">
        <f t="shared" si="80"/>
        <v>03/03/1867</v>
      </c>
      <c r="AF2594" t="str">
        <f t="shared" si="81"/>
        <v/>
      </c>
      <c r="AG2594" t="s">
        <v>14834</v>
      </c>
      <c r="AH2594" t="s">
        <v>12630</v>
      </c>
    </row>
    <row r="2595" spans="1:34" ht="300" x14ac:dyDescent="0.2">
      <c r="A2595" s="2">
        <v>2593</v>
      </c>
      <c r="B2595" s="2">
        <v>2043</v>
      </c>
      <c r="C2595" s="3" t="s">
        <v>30</v>
      </c>
      <c r="D2595" s="3" t="s">
        <v>58</v>
      </c>
      <c r="E2595" s="3" t="s">
        <v>31</v>
      </c>
      <c r="F2595" s="3" t="s">
        <v>221</v>
      </c>
      <c r="G2595" s="3" t="s">
        <v>168</v>
      </c>
      <c r="H2595" s="3" t="s">
        <v>31</v>
      </c>
      <c r="I2595" s="3" t="s">
        <v>221</v>
      </c>
      <c r="J2595" s="2">
        <v>5</v>
      </c>
      <c r="K2595" s="3"/>
      <c r="L2595" s="3"/>
      <c r="M2595" s="6">
        <v>1</v>
      </c>
      <c r="N2595" s="6">
        <v>0</v>
      </c>
      <c r="O2595" s="6">
        <v>1</v>
      </c>
      <c r="P2595" s="6">
        <v>0</v>
      </c>
      <c r="Q2595" s="6">
        <v>0</v>
      </c>
      <c r="R2595" s="6">
        <v>0</v>
      </c>
      <c r="S2595" s="6">
        <v>0</v>
      </c>
      <c r="T2595" s="6">
        <v>1</v>
      </c>
      <c r="U2595" s="6">
        <v>0</v>
      </c>
      <c r="V2595" s="6">
        <v>0</v>
      </c>
      <c r="W2595" s="6">
        <v>0</v>
      </c>
      <c r="X2595" s="6">
        <v>0</v>
      </c>
      <c r="Y2595" s="6">
        <v>0</v>
      </c>
      <c r="Z2595" s="3"/>
      <c r="AA2595" s="2">
        <v>0</v>
      </c>
      <c r="AB2595" s="3" t="s">
        <v>5360</v>
      </c>
      <c r="AC2595" s="3"/>
      <c r="AD2595" t="s">
        <v>5361</v>
      </c>
      <c r="AE2595" t="str">
        <f t="shared" si="80"/>
        <v>02/01/1867</v>
      </c>
      <c r="AF2595" t="str">
        <f t="shared" si="81"/>
        <v>20/01/1867</v>
      </c>
      <c r="AG2595" t="s">
        <v>14835</v>
      </c>
      <c r="AH2595" t="s">
        <v>14836</v>
      </c>
    </row>
    <row r="2596" spans="1:34" ht="105" x14ac:dyDescent="0.2">
      <c r="A2596" s="2">
        <v>2594</v>
      </c>
      <c r="B2596" s="2">
        <v>2168</v>
      </c>
      <c r="C2596" s="3" t="s">
        <v>30</v>
      </c>
      <c r="D2596" s="3" t="s">
        <v>90</v>
      </c>
      <c r="E2596" s="3" t="s">
        <v>34</v>
      </c>
      <c r="F2596" s="3" t="s">
        <v>221</v>
      </c>
      <c r="G2596" s="3"/>
      <c r="H2596" s="3"/>
      <c r="I2596" s="3"/>
      <c r="J2596" s="2">
        <v>1</v>
      </c>
      <c r="K2596" s="3"/>
      <c r="L2596" s="3"/>
      <c r="M2596" s="6">
        <v>1</v>
      </c>
      <c r="N2596" s="6">
        <v>0</v>
      </c>
      <c r="O2596" s="6">
        <v>1</v>
      </c>
      <c r="P2596" s="6">
        <v>0</v>
      </c>
      <c r="Q2596" s="6">
        <v>0</v>
      </c>
      <c r="R2596" s="6">
        <v>1</v>
      </c>
      <c r="S2596" s="6">
        <v>0</v>
      </c>
      <c r="T2596" s="6">
        <v>0</v>
      </c>
      <c r="U2596" s="6">
        <v>0</v>
      </c>
      <c r="V2596" s="6">
        <v>0</v>
      </c>
      <c r="W2596" s="6">
        <v>0</v>
      </c>
      <c r="X2596" s="6">
        <v>0</v>
      </c>
      <c r="Y2596" s="6">
        <v>0</v>
      </c>
      <c r="Z2596" s="3"/>
      <c r="AA2596" s="2">
        <v>0</v>
      </c>
      <c r="AB2596" s="3" t="s">
        <v>5362</v>
      </c>
      <c r="AC2596" s="3"/>
      <c r="AD2596" t="s">
        <v>5363</v>
      </c>
      <c r="AE2596" t="str">
        <f t="shared" si="80"/>
        <v>15/12/1867</v>
      </c>
      <c r="AF2596" t="str">
        <f t="shared" si="81"/>
        <v/>
      </c>
      <c r="AG2596" t="s">
        <v>14837</v>
      </c>
      <c r="AH2596" t="s">
        <v>12630</v>
      </c>
    </row>
    <row r="2597" spans="1:34" ht="120" x14ac:dyDescent="0.2">
      <c r="A2597" s="2">
        <v>2595</v>
      </c>
      <c r="B2597" s="2">
        <v>2136</v>
      </c>
      <c r="C2597" s="3" t="s">
        <v>30</v>
      </c>
      <c r="D2597" s="3" t="s">
        <v>67</v>
      </c>
      <c r="E2597" s="3" t="s">
        <v>87</v>
      </c>
      <c r="F2597" s="3" t="s">
        <v>221</v>
      </c>
      <c r="G2597" s="3"/>
      <c r="H2597" s="3"/>
      <c r="I2597" s="3"/>
      <c r="J2597" s="2">
        <v>1</v>
      </c>
      <c r="K2597" s="3"/>
      <c r="L2597" s="3"/>
      <c r="M2597" s="6">
        <v>1</v>
      </c>
      <c r="N2597" s="6">
        <v>0</v>
      </c>
      <c r="O2597" s="6">
        <v>1</v>
      </c>
      <c r="P2597" s="6">
        <v>0</v>
      </c>
      <c r="Q2597" s="6">
        <v>0</v>
      </c>
      <c r="R2597" s="6">
        <v>0</v>
      </c>
      <c r="S2597" s="6">
        <v>1</v>
      </c>
      <c r="T2597" s="6">
        <v>0</v>
      </c>
      <c r="U2597" s="6">
        <v>0</v>
      </c>
      <c r="V2597" s="6">
        <v>0</v>
      </c>
      <c r="W2597" s="6">
        <v>0</v>
      </c>
      <c r="X2597" s="6">
        <v>0</v>
      </c>
      <c r="Y2597" s="6">
        <v>0</v>
      </c>
      <c r="Z2597" s="3"/>
      <c r="AA2597" s="2">
        <v>0</v>
      </c>
      <c r="AB2597" s="3" t="s">
        <v>5364</v>
      </c>
      <c r="AC2597" s="3"/>
      <c r="AD2597" t="s">
        <v>5365</v>
      </c>
      <c r="AE2597" t="str">
        <f t="shared" si="80"/>
        <v>30/06/1867</v>
      </c>
      <c r="AF2597" t="str">
        <f t="shared" si="81"/>
        <v/>
      </c>
      <c r="AG2597" t="s">
        <v>14771</v>
      </c>
      <c r="AH2597" t="s">
        <v>12630</v>
      </c>
    </row>
    <row r="2598" spans="1:34" ht="150" x14ac:dyDescent="0.2">
      <c r="A2598" s="2">
        <v>2596</v>
      </c>
      <c r="B2598" s="2">
        <v>2134</v>
      </c>
      <c r="C2598" s="3" t="s">
        <v>30</v>
      </c>
      <c r="D2598" s="3" t="s">
        <v>131</v>
      </c>
      <c r="E2598" s="3" t="s">
        <v>87</v>
      </c>
      <c r="F2598" s="3" t="s">
        <v>221</v>
      </c>
      <c r="G2598" s="3"/>
      <c r="H2598" s="3"/>
      <c r="I2598" s="3"/>
      <c r="J2598" s="2">
        <v>1</v>
      </c>
      <c r="K2598" s="3"/>
      <c r="L2598" s="3"/>
      <c r="M2598" s="6">
        <v>1</v>
      </c>
      <c r="N2598" s="6">
        <v>0</v>
      </c>
      <c r="O2598" s="6">
        <v>1</v>
      </c>
      <c r="P2598" s="6">
        <v>0</v>
      </c>
      <c r="Q2598" s="6">
        <v>1</v>
      </c>
      <c r="R2598" s="6">
        <v>1</v>
      </c>
      <c r="S2598" s="6">
        <v>0</v>
      </c>
      <c r="T2598" s="6">
        <v>0</v>
      </c>
      <c r="U2598" s="6">
        <v>0</v>
      </c>
      <c r="V2598" s="6">
        <v>0</v>
      </c>
      <c r="W2598" s="6">
        <v>0</v>
      </c>
      <c r="X2598" s="6">
        <v>0</v>
      </c>
      <c r="Y2598" s="6">
        <v>0</v>
      </c>
      <c r="Z2598" s="3"/>
      <c r="AA2598" s="2">
        <v>0</v>
      </c>
      <c r="AB2598" s="3" t="s">
        <v>5366</v>
      </c>
      <c r="AC2598" s="3"/>
      <c r="AD2598" t="s">
        <v>5367</v>
      </c>
      <c r="AE2598" t="str">
        <f t="shared" si="80"/>
        <v>25/06/1867</v>
      </c>
      <c r="AF2598" t="str">
        <f t="shared" si="81"/>
        <v/>
      </c>
      <c r="AG2598" t="s">
        <v>14350</v>
      </c>
      <c r="AH2598" t="s">
        <v>12630</v>
      </c>
    </row>
    <row r="2599" spans="1:34" ht="105" x14ac:dyDescent="0.2">
      <c r="A2599" s="2">
        <v>2597</v>
      </c>
      <c r="B2599" s="2">
        <v>2094</v>
      </c>
      <c r="C2599" s="3" t="s">
        <v>30</v>
      </c>
      <c r="D2599" s="3" t="s">
        <v>57</v>
      </c>
      <c r="E2599" s="3" t="s">
        <v>38</v>
      </c>
      <c r="F2599" s="3" t="s">
        <v>221</v>
      </c>
      <c r="G2599" s="3" t="s">
        <v>193</v>
      </c>
      <c r="H2599" s="3" t="s">
        <v>87</v>
      </c>
      <c r="I2599" s="3" t="s">
        <v>221</v>
      </c>
      <c r="J2599" s="2">
        <v>3</v>
      </c>
      <c r="K2599" s="3"/>
      <c r="L2599" s="3"/>
      <c r="M2599" s="6">
        <v>1</v>
      </c>
      <c r="N2599" s="6">
        <v>0</v>
      </c>
      <c r="O2599" s="6">
        <v>1</v>
      </c>
      <c r="P2599" s="6">
        <v>0</v>
      </c>
      <c r="Q2599" s="6">
        <v>0</v>
      </c>
      <c r="R2599" s="6">
        <v>1</v>
      </c>
      <c r="S2599" s="6">
        <v>0</v>
      </c>
      <c r="T2599" s="6">
        <v>0</v>
      </c>
      <c r="U2599" s="6">
        <v>0</v>
      </c>
      <c r="V2599" s="6">
        <v>0</v>
      </c>
      <c r="W2599" s="6">
        <v>0</v>
      </c>
      <c r="X2599" s="6">
        <v>0</v>
      </c>
      <c r="Y2599" s="6">
        <v>0</v>
      </c>
      <c r="Z2599" s="3"/>
      <c r="AA2599" s="2">
        <v>0</v>
      </c>
      <c r="AB2599" s="3" t="s">
        <v>5368</v>
      </c>
      <c r="AC2599" s="3"/>
      <c r="AD2599" t="s">
        <v>5369</v>
      </c>
      <c r="AE2599" t="str">
        <f t="shared" si="80"/>
        <v>24/04/1867</v>
      </c>
      <c r="AF2599" t="str">
        <f t="shared" si="81"/>
        <v>28/06/1867</v>
      </c>
      <c r="AG2599" t="s">
        <v>14769</v>
      </c>
      <c r="AH2599" t="s">
        <v>14838</v>
      </c>
    </row>
    <row r="2600" spans="1:34" ht="120" x14ac:dyDescent="0.2">
      <c r="A2600" s="2">
        <v>2598</v>
      </c>
      <c r="B2600" s="2">
        <v>2141</v>
      </c>
      <c r="C2600" s="3" t="s">
        <v>30</v>
      </c>
      <c r="D2600" s="3" t="s">
        <v>136</v>
      </c>
      <c r="E2600" s="3" t="s">
        <v>43</v>
      </c>
      <c r="F2600" s="3" t="s">
        <v>221</v>
      </c>
      <c r="G2600" s="3"/>
      <c r="H2600" s="3"/>
      <c r="I2600" s="3"/>
      <c r="J2600" s="2">
        <v>1</v>
      </c>
      <c r="K2600" s="3"/>
      <c r="L2600" s="3"/>
      <c r="M2600" s="6">
        <v>1</v>
      </c>
      <c r="N2600" s="6">
        <v>0</v>
      </c>
      <c r="O2600" s="6">
        <v>1</v>
      </c>
      <c r="P2600" s="6">
        <v>0</v>
      </c>
      <c r="Q2600" s="6">
        <v>0</v>
      </c>
      <c r="R2600" s="6">
        <v>1</v>
      </c>
      <c r="S2600" s="6">
        <v>0</v>
      </c>
      <c r="T2600" s="6">
        <v>0</v>
      </c>
      <c r="U2600" s="6">
        <v>0</v>
      </c>
      <c r="V2600" s="6">
        <v>0</v>
      </c>
      <c r="W2600" s="6">
        <v>0</v>
      </c>
      <c r="X2600" s="6">
        <v>0</v>
      </c>
      <c r="Y2600" s="6">
        <v>0</v>
      </c>
      <c r="Z2600" s="3"/>
      <c r="AA2600" s="2">
        <v>0</v>
      </c>
      <c r="AB2600" s="3" t="s">
        <v>5370</v>
      </c>
      <c r="AC2600" s="3"/>
      <c r="AD2600" t="s">
        <v>5371</v>
      </c>
      <c r="AE2600" t="str">
        <f t="shared" si="80"/>
        <v>21/07/1867</v>
      </c>
      <c r="AF2600" t="str">
        <f t="shared" si="81"/>
        <v/>
      </c>
      <c r="AG2600" t="s">
        <v>14839</v>
      </c>
      <c r="AH2600" t="s">
        <v>12630</v>
      </c>
    </row>
    <row r="2601" spans="1:34" ht="120" x14ac:dyDescent="0.2">
      <c r="A2601" s="2">
        <v>2599</v>
      </c>
      <c r="B2601" s="2">
        <v>2161</v>
      </c>
      <c r="C2601" s="3" t="s">
        <v>30</v>
      </c>
      <c r="D2601" s="3" t="s">
        <v>112</v>
      </c>
      <c r="E2601" s="3" t="s">
        <v>73</v>
      </c>
      <c r="F2601" s="3" t="s">
        <v>221</v>
      </c>
      <c r="G2601" s="3" t="s">
        <v>61</v>
      </c>
      <c r="H2601" s="3" t="s">
        <v>34</v>
      </c>
      <c r="I2601" s="3" t="s">
        <v>221</v>
      </c>
      <c r="J2601" s="2">
        <v>2</v>
      </c>
      <c r="K2601" s="3"/>
      <c r="L2601" s="3"/>
      <c r="M2601" s="6">
        <v>1</v>
      </c>
      <c r="N2601" s="6">
        <v>0</v>
      </c>
      <c r="O2601" s="6">
        <v>1</v>
      </c>
      <c r="P2601" s="6">
        <v>0</v>
      </c>
      <c r="Q2601" s="6">
        <v>0</v>
      </c>
      <c r="R2601" s="6">
        <v>1</v>
      </c>
      <c r="S2601" s="6">
        <v>0</v>
      </c>
      <c r="T2601" s="6">
        <v>0</v>
      </c>
      <c r="U2601" s="6">
        <v>0</v>
      </c>
      <c r="V2601" s="6">
        <v>0</v>
      </c>
      <c r="W2601" s="6">
        <v>0</v>
      </c>
      <c r="X2601" s="6">
        <v>0</v>
      </c>
      <c r="Y2601" s="6">
        <v>0</v>
      </c>
      <c r="Z2601" s="3"/>
      <c r="AA2601" s="2">
        <v>0</v>
      </c>
      <c r="AB2601" s="3" t="s">
        <v>5372</v>
      </c>
      <c r="AC2601" s="3"/>
      <c r="AD2601" t="s">
        <v>5373</v>
      </c>
      <c r="AE2601" t="str">
        <f t="shared" si="80"/>
        <v>23/10/1867</v>
      </c>
      <c r="AF2601" t="str">
        <f t="shared" si="81"/>
        <v>22/12/1867</v>
      </c>
      <c r="AG2601" t="s">
        <v>13384</v>
      </c>
      <c r="AH2601" t="s">
        <v>14840</v>
      </c>
    </row>
    <row r="2602" spans="1:34" ht="105" x14ac:dyDescent="0.2">
      <c r="A2602" s="2">
        <v>2600</v>
      </c>
      <c r="B2602" s="2">
        <v>280</v>
      </c>
      <c r="C2602" s="3" t="s">
        <v>30</v>
      </c>
      <c r="D2602" s="3"/>
      <c r="E2602" s="3"/>
      <c r="F2602" s="3"/>
      <c r="G2602" s="3"/>
      <c r="H2602" s="3"/>
      <c r="I2602" s="3"/>
      <c r="J2602" s="2">
        <v>1</v>
      </c>
      <c r="K2602" s="3"/>
      <c r="L2602" s="3"/>
      <c r="M2602" s="6">
        <v>1</v>
      </c>
      <c r="N2602" s="6">
        <v>0</v>
      </c>
      <c r="O2602" s="6">
        <v>1</v>
      </c>
      <c r="P2602" s="6">
        <v>0</v>
      </c>
      <c r="Q2602" s="6">
        <v>0</v>
      </c>
      <c r="R2602" s="6">
        <v>1</v>
      </c>
      <c r="S2602" s="6">
        <v>0</v>
      </c>
      <c r="T2602" s="6">
        <v>0</v>
      </c>
      <c r="U2602" s="6">
        <v>0</v>
      </c>
      <c r="V2602" s="6">
        <v>0</v>
      </c>
      <c r="W2602" s="6">
        <v>0</v>
      </c>
      <c r="X2602" s="6">
        <v>0</v>
      </c>
      <c r="Y2602" s="6">
        <v>0</v>
      </c>
      <c r="Z2602" s="3"/>
      <c r="AA2602" s="2">
        <v>0</v>
      </c>
      <c r="AB2602" s="3" t="s">
        <v>5374</v>
      </c>
      <c r="AC2602" s="3"/>
      <c r="AD2602" t="s">
        <v>5375</v>
      </c>
      <c r="AE2602" t="str">
        <f t="shared" si="80"/>
        <v/>
      </c>
      <c r="AF2602" t="str">
        <f t="shared" si="81"/>
        <v/>
      </c>
      <c r="AG2602" t="s">
        <v>12630</v>
      </c>
      <c r="AH2602" t="s">
        <v>12630</v>
      </c>
    </row>
    <row r="2603" spans="1:34" ht="105" x14ac:dyDescent="0.2">
      <c r="A2603" s="2">
        <v>2601</v>
      </c>
      <c r="B2603" s="2">
        <v>2117</v>
      </c>
      <c r="C2603" s="3" t="s">
        <v>30</v>
      </c>
      <c r="D2603" s="3" t="s">
        <v>33</v>
      </c>
      <c r="E2603" s="3" t="s">
        <v>95</v>
      </c>
      <c r="F2603" s="3" t="s">
        <v>221</v>
      </c>
      <c r="G2603" s="3" t="s">
        <v>33</v>
      </c>
      <c r="H2603" s="3" t="s">
        <v>73</v>
      </c>
      <c r="I2603" s="3" t="s">
        <v>221</v>
      </c>
      <c r="J2603" s="2">
        <v>3</v>
      </c>
      <c r="K2603" s="3"/>
      <c r="L2603" s="3"/>
      <c r="M2603" s="6">
        <v>1</v>
      </c>
      <c r="N2603" s="6">
        <v>0</v>
      </c>
      <c r="O2603" s="6">
        <v>1</v>
      </c>
      <c r="P2603" s="6">
        <v>0</v>
      </c>
      <c r="Q2603" s="6">
        <v>0</v>
      </c>
      <c r="R2603" s="6">
        <v>1</v>
      </c>
      <c r="S2603" s="6">
        <v>0</v>
      </c>
      <c r="T2603" s="6">
        <v>0</v>
      </c>
      <c r="U2603" s="6">
        <v>0</v>
      </c>
      <c r="V2603" s="6">
        <v>0</v>
      </c>
      <c r="W2603" s="6">
        <v>0</v>
      </c>
      <c r="X2603" s="6">
        <v>0</v>
      </c>
      <c r="Y2603" s="6">
        <v>0</v>
      </c>
      <c r="Z2603" s="3"/>
      <c r="AA2603" s="2">
        <v>0</v>
      </c>
      <c r="AB2603" s="3" t="s">
        <v>5160</v>
      </c>
      <c r="AC2603" s="3"/>
      <c r="AD2603" t="s">
        <v>5376</v>
      </c>
      <c r="AE2603" t="str">
        <f t="shared" si="80"/>
        <v>31/05/1867</v>
      </c>
      <c r="AF2603" t="str">
        <f t="shared" si="81"/>
        <v>31/10/1867</v>
      </c>
      <c r="AG2603" t="s">
        <v>14776</v>
      </c>
      <c r="AH2603" t="s">
        <v>14841</v>
      </c>
    </row>
    <row r="2604" spans="1:34" ht="150" x14ac:dyDescent="0.2">
      <c r="A2604" s="2">
        <v>2602</v>
      </c>
      <c r="B2604" s="2">
        <v>2140</v>
      </c>
      <c r="C2604" s="3" t="s">
        <v>30</v>
      </c>
      <c r="D2604" s="3" t="s">
        <v>168</v>
      </c>
      <c r="E2604" s="3" t="s">
        <v>43</v>
      </c>
      <c r="F2604" s="3" t="s">
        <v>221</v>
      </c>
      <c r="G2604" s="3"/>
      <c r="H2604" s="3"/>
      <c r="I2604" s="3"/>
      <c r="J2604" s="2">
        <v>1</v>
      </c>
      <c r="K2604" s="3"/>
      <c r="L2604" s="3"/>
      <c r="M2604" s="6">
        <v>1</v>
      </c>
      <c r="N2604" s="6">
        <v>0</v>
      </c>
      <c r="O2604" s="6">
        <v>1</v>
      </c>
      <c r="P2604" s="6">
        <v>0</v>
      </c>
      <c r="Q2604" s="6">
        <v>0</v>
      </c>
      <c r="R2604" s="6">
        <v>0</v>
      </c>
      <c r="S2604" s="6">
        <v>1</v>
      </c>
      <c r="T2604" s="6">
        <v>0</v>
      </c>
      <c r="U2604" s="6">
        <v>0</v>
      </c>
      <c r="V2604" s="6">
        <v>0</v>
      </c>
      <c r="W2604" s="6">
        <v>0</v>
      </c>
      <c r="X2604" s="6">
        <v>0</v>
      </c>
      <c r="Y2604" s="6">
        <v>0</v>
      </c>
      <c r="Z2604" s="3"/>
      <c r="AA2604" s="2">
        <v>0</v>
      </c>
      <c r="AB2604" s="3" t="s">
        <v>5377</v>
      </c>
      <c r="AC2604" s="3"/>
      <c r="AD2604" t="s">
        <v>5378</v>
      </c>
      <c r="AE2604" t="str">
        <f t="shared" si="80"/>
        <v>20/07/1867</v>
      </c>
      <c r="AF2604" t="str">
        <f t="shared" si="81"/>
        <v/>
      </c>
      <c r="AG2604" t="s">
        <v>14842</v>
      </c>
      <c r="AH2604" t="s">
        <v>12630</v>
      </c>
    </row>
    <row r="2605" spans="1:34" ht="135" x14ac:dyDescent="0.2">
      <c r="A2605" s="2">
        <v>2603</v>
      </c>
      <c r="B2605" s="2">
        <v>2097</v>
      </c>
      <c r="C2605" s="3" t="s">
        <v>30</v>
      </c>
      <c r="D2605" s="3" t="s">
        <v>52</v>
      </c>
      <c r="E2605" s="3" t="s">
        <v>38</v>
      </c>
      <c r="F2605" s="3" t="s">
        <v>221</v>
      </c>
      <c r="G2605" s="3"/>
      <c r="H2605" s="3"/>
      <c r="I2605" s="3"/>
      <c r="J2605" s="2">
        <v>1</v>
      </c>
      <c r="K2605" s="3"/>
      <c r="L2605" s="3"/>
      <c r="M2605" s="6">
        <v>1</v>
      </c>
      <c r="N2605" s="6">
        <v>0</v>
      </c>
      <c r="O2605" s="6">
        <v>1</v>
      </c>
      <c r="P2605" s="6">
        <v>0</v>
      </c>
      <c r="Q2605" s="6">
        <v>0</v>
      </c>
      <c r="R2605" s="6">
        <v>0</v>
      </c>
      <c r="S2605" s="6">
        <v>1</v>
      </c>
      <c r="T2605" s="6">
        <v>0</v>
      </c>
      <c r="U2605" s="6">
        <v>0</v>
      </c>
      <c r="V2605" s="6">
        <v>0</v>
      </c>
      <c r="W2605" s="6">
        <v>0</v>
      </c>
      <c r="X2605" s="6">
        <v>0</v>
      </c>
      <c r="Y2605" s="6">
        <v>0</v>
      </c>
      <c r="Z2605" s="3"/>
      <c r="AA2605" s="2">
        <v>0</v>
      </c>
      <c r="AB2605" s="3" t="s">
        <v>5379</v>
      </c>
      <c r="AC2605" s="3"/>
      <c r="AD2605" t="s">
        <v>5380</v>
      </c>
      <c r="AE2605" t="str">
        <f t="shared" si="80"/>
        <v>26/04/1867</v>
      </c>
      <c r="AF2605" t="str">
        <f t="shared" si="81"/>
        <v/>
      </c>
      <c r="AG2605" t="s">
        <v>14843</v>
      </c>
      <c r="AH2605" t="s">
        <v>12630</v>
      </c>
    </row>
    <row r="2606" spans="1:34" ht="135" x14ac:dyDescent="0.2">
      <c r="A2606" s="2">
        <v>2604</v>
      </c>
      <c r="B2606" s="2">
        <v>2067</v>
      </c>
      <c r="C2606" s="3" t="s">
        <v>30</v>
      </c>
      <c r="D2606" s="3" t="s">
        <v>79</v>
      </c>
      <c r="E2606" s="3" t="s">
        <v>48</v>
      </c>
      <c r="F2606" s="3" t="s">
        <v>221</v>
      </c>
      <c r="G2606" s="3"/>
      <c r="H2606" s="3"/>
      <c r="I2606" s="3"/>
      <c r="J2606" s="2">
        <v>1</v>
      </c>
      <c r="K2606" s="3"/>
      <c r="L2606" s="3"/>
      <c r="M2606" s="6">
        <v>1</v>
      </c>
      <c r="N2606" s="6">
        <v>0</v>
      </c>
      <c r="O2606" s="6">
        <v>1</v>
      </c>
      <c r="P2606" s="6">
        <v>0</v>
      </c>
      <c r="Q2606" s="6">
        <v>0</v>
      </c>
      <c r="R2606" s="6">
        <v>0</v>
      </c>
      <c r="S2606" s="6">
        <v>1</v>
      </c>
      <c r="T2606" s="6">
        <v>0</v>
      </c>
      <c r="U2606" s="6">
        <v>0</v>
      </c>
      <c r="V2606" s="6">
        <v>0</v>
      </c>
      <c r="W2606" s="6">
        <v>0</v>
      </c>
      <c r="X2606" s="6">
        <v>0</v>
      </c>
      <c r="Y2606" s="6">
        <v>0</v>
      </c>
      <c r="Z2606" s="3"/>
      <c r="AA2606" s="2">
        <v>0</v>
      </c>
      <c r="AB2606" s="3" t="s">
        <v>5381</v>
      </c>
      <c r="AC2606" s="3"/>
      <c r="AD2606" t="s">
        <v>5382</v>
      </c>
      <c r="AE2606" t="str">
        <f t="shared" si="80"/>
        <v>09/03/1867</v>
      </c>
      <c r="AF2606" t="str">
        <f t="shared" si="81"/>
        <v/>
      </c>
      <c r="AG2606" t="s">
        <v>14844</v>
      </c>
      <c r="AH2606" t="s">
        <v>12630</v>
      </c>
    </row>
    <row r="2607" spans="1:34" ht="165" x14ac:dyDescent="0.2">
      <c r="A2607" s="2">
        <v>2605</v>
      </c>
      <c r="B2607" s="2">
        <v>2041</v>
      </c>
      <c r="C2607" s="3" t="s">
        <v>30</v>
      </c>
      <c r="D2607" s="3" t="s">
        <v>31</v>
      </c>
      <c r="E2607" s="3" t="s">
        <v>31</v>
      </c>
      <c r="F2607" s="3" t="s">
        <v>221</v>
      </c>
      <c r="G2607" s="3"/>
      <c r="H2607" s="3"/>
      <c r="I2607" s="3"/>
      <c r="J2607" s="2">
        <v>1</v>
      </c>
      <c r="K2607" s="3"/>
      <c r="L2607" s="3"/>
      <c r="M2607" s="6">
        <v>1</v>
      </c>
      <c r="N2607" s="6">
        <v>0</v>
      </c>
      <c r="O2607" s="6">
        <v>1</v>
      </c>
      <c r="P2607" s="6">
        <v>0</v>
      </c>
      <c r="Q2607" s="6">
        <v>0</v>
      </c>
      <c r="R2607" s="6">
        <v>0</v>
      </c>
      <c r="S2607" s="6">
        <v>1</v>
      </c>
      <c r="T2607" s="6">
        <v>0</v>
      </c>
      <c r="U2607" s="6">
        <v>0</v>
      </c>
      <c r="V2607" s="6">
        <v>0</v>
      </c>
      <c r="W2607" s="6">
        <v>0</v>
      </c>
      <c r="X2607" s="6">
        <v>0</v>
      </c>
      <c r="Y2607" s="6">
        <v>0</v>
      </c>
      <c r="Z2607" s="3"/>
      <c r="AA2607" s="2">
        <v>0</v>
      </c>
      <c r="AB2607" s="3" t="s">
        <v>5383</v>
      </c>
      <c r="AC2607" s="3"/>
      <c r="AD2607" t="s">
        <v>5384</v>
      </c>
      <c r="AE2607" t="str">
        <f t="shared" si="80"/>
        <v>01/01/1867</v>
      </c>
      <c r="AF2607" t="str">
        <f t="shared" si="81"/>
        <v/>
      </c>
      <c r="AG2607" t="s">
        <v>14845</v>
      </c>
      <c r="AH2607" t="s">
        <v>12630</v>
      </c>
    </row>
    <row r="2608" spans="1:34" ht="120" x14ac:dyDescent="0.2">
      <c r="A2608" s="2">
        <v>2606</v>
      </c>
      <c r="B2608" s="2">
        <v>2095</v>
      </c>
      <c r="C2608" s="3" t="s">
        <v>30</v>
      </c>
      <c r="D2608" s="3" t="s">
        <v>57</v>
      </c>
      <c r="E2608" s="3" t="s">
        <v>38</v>
      </c>
      <c r="F2608" s="3" t="s">
        <v>221</v>
      </c>
      <c r="G2608" s="3" t="s">
        <v>67</v>
      </c>
      <c r="H2608" s="3" t="s">
        <v>79</v>
      </c>
      <c r="I2608" s="3" t="s">
        <v>221</v>
      </c>
      <c r="J2608" s="2">
        <v>2</v>
      </c>
      <c r="K2608" s="3"/>
      <c r="L2608" s="3"/>
      <c r="M2608" s="6">
        <v>1</v>
      </c>
      <c r="N2608" s="6">
        <v>0</v>
      </c>
      <c r="O2608" s="6">
        <v>1</v>
      </c>
      <c r="P2608" s="6">
        <v>0</v>
      </c>
      <c r="Q2608" s="6">
        <v>0</v>
      </c>
      <c r="R2608" s="6">
        <v>0</v>
      </c>
      <c r="S2608" s="6">
        <v>1</v>
      </c>
      <c r="T2608" s="6">
        <v>0</v>
      </c>
      <c r="U2608" s="6">
        <v>0</v>
      </c>
      <c r="V2608" s="6">
        <v>0</v>
      </c>
      <c r="W2608" s="6">
        <v>0</v>
      </c>
      <c r="X2608" s="6">
        <v>0</v>
      </c>
      <c r="Y2608" s="6">
        <v>0</v>
      </c>
      <c r="Z2608" s="3"/>
      <c r="AA2608" s="2">
        <v>0</v>
      </c>
      <c r="AB2608" s="3" t="s">
        <v>5385</v>
      </c>
      <c r="AC2608" s="3"/>
      <c r="AD2608" t="s">
        <v>5386</v>
      </c>
      <c r="AE2608" t="str">
        <f t="shared" si="80"/>
        <v>24/04/1867</v>
      </c>
      <c r="AF2608" t="str">
        <f t="shared" si="81"/>
        <v>30/09/1867</v>
      </c>
      <c r="AG2608" t="s">
        <v>14769</v>
      </c>
      <c r="AH2608" t="s">
        <v>14778</v>
      </c>
    </row>
    <row r="2609" spans="1:34" ht="150" x14ac:dyDescent="0.2">
      <c r="A2609" s="2">
        <v>2607</v>
      </c>
      <c r="B2609" s="2">
        <v>1904</v>
      </c>
      <c r="C2609" s="3" t="s">
        <v>30</v>
      </c>
      <c r="D2609" s="3"/>
      <c r="E2609" s="3"/>
      <c r="F2609" s="3" t="s">
        <v>276</v>
      </c>
      <c r="G2609" s="3"/>
      <c r="H2609" s="3"/>
      <c r="I2609" s="3" t="s">
        <v>363</v>
      </c>
      <c r="J2609" s="2">
        <v>12</v>
      </c>
      <c r="K2609" s="3"/>
      <c r="L2609" s="3"/>
      <c r="M2609" s="6">
        <v>1</v>
      </c>
      <c r="N2609" s="6">
        <v>0</v>
      </c>
      <c r="O2609" s="6">
        <v>1</v>
      </c>
      <c r="P2609" s="6">
        <v>0</v>
      </c>
      <c r="Q2609" s="6">
        <v>0</v>
      </c>
      <c r="R2609" s="6">
        <v>0</v>
      </c>
      <c r="S2609" s="6">
        <v>1</v>
      </c>
      <c r="T2609" s="6">
        <v>0</v>
      </c>
      <c r="U2609" s="6">
        <v>0</v>
      </c>
      <c r="V2609" s="6">
        <v>0</v>
      </c>
      <c r="W2609" s="6">
        <v>0</v>
      </c>
      <c r="X2609" s="6">
        <v>0</v>
      </c>
      <c r="Y2609" s="6">
        <v>0</v>
      </c>
      <c r="Z2609" s="3"/>
      <c r="AA2609" s="2">
        <v>0</v>
      </c>
      <c r="AB2609" s="3" t="s">
        <v>5387</v>
      </c>
      <c r="AC2609" s="3"/>
      <c r="AD2609" t="s">
        <v>5388</v>
      </c>
      <c r="AE2609" t="str">
        <f t="shared" si="80"/>
        <v>1866</v>
      </c>
      <c r="AF2609" t="str">
        <f t="shared" si="81"/>
        <v>1868</v>
      </c>
      <c r="AG2609" t="s">
        <v>276</v>
      </c>
      <c r="AH2609" t="s">
        <v>363</v>
      </c>
    </row>
    <row r="2610" spans="1:34" ht="120" x14ac:dyDescent="0.2">
      <c r="A2610" s="2">
        <v>2608</v>
      </c>
      <c r="B2610" s="2">
        <v>2051</v>
      </c>
      <c r="C2610" s="3" t="s">
        <v>30</v>
      </c>
      <c r="D2610" s="3" t="s">
        <v>33</v>
      </c>
      <c r="E2610" s="3" t="s">
        <v>31</v>
      </c>
      <c r="F2610" s="3" t="s">
        <v>221</v>
      </c>
      <c r="G2610" s="3" t="s">
        <v>33</v>
      </c>
      <c r="H2610" s="3" t="s">
        <v>34</v>
      </c>
      <c r="I2610" s="3" t="s">
        <v>221</v>
      </c>
      <c r="J2610" s="2">
        <v>12</v>
      </c>
      <c r="K2610" s="3"/>
      <c r="L2610" s="3"/>
      <c r="M2610" s="6">
        <v>1</v>
      </c>
      <c r="N2610" s="6">
        <v>0</v>
      </c>
      <c r="O2610" s="6">
        <v>1</v>
      </c>
      <c r="P2610" s="6">
        <v>0</v>
      </c>
      <c r="Q2610" s="6">
        <v>0</v>
      </c>
      <c r="R2610" s="6">
        <v>0</v>
      </c>
      <c r="S2610" s="6">
        <v>1</v>
      </c>
      <c r="T2610" s="6">
        <v>0</v>
      </c>
      <c r="U2610" s="6">
        <v>0</v>
      </c>
      <c r="V2610" s="6">
        <v>0</v>
      </c>
      <c r="W2610" s="6">
        <v>0</v>
      </c>
      <c r="X2610" s="6">
        <v>0</v>
      </c>
      <c r="Y2610" s="6">
        <v>0</v>
      </c>
      <c r="Z2610" s="3"/>
      <c r="AA2610" s="2">
        <v>0</v>
      </c>
      <c r="AB2610" s="3" t="s">
        <v>5389</v>
      </c>
      <c r="AC2610" s="3"/>
      <c r="AD2610" t="s">
        <v>5390</v>
      </c>
      <c r="AE2610" t="str">
        <f t="shared" si="80"/>
        <v>31/01/1867</v>
      </c>
      <c r="AF2610" t="str">
        <f t="shared" si="81"/>
        <v>31/12/1867</v>
      </c>
      <c r="AG2610" t="s">
        <v>14773</v>
      </c>
      <c r="AH2610" t="s">
        <v>14703</v>
      </c>
    </row>
    <row r="2611" spans="1:34" ht="409.5" x14ac:dyDescent="0.2">
      <c r="A2611" s="2">
        <v>2609</v>
      </c>
      <c r="B2611" s="2">
        <v>2084</v>
      </c>
      <c r="C2611" s="3" t="s">
        <v>30</v>
      </c>
      <c r="D2611" s="3" t="s">
        <v>39</v>
      </c>
      <c r="E2611" s="3" t="s">
        <v>38</v>
      </c>
      <c r="F2611" s="3" t="s">
        <v>221</v>
      </c>
      <c r="G2611" s="3"/>
      <c r="H2611" s="3"/>
      <c r="I2611" s="3"/>
      <c r="J2611" s="2">
        <v>1</v>
      </c>
      <c r="K2611" s="3"/>
      <c r="L2611" s="3"/>
      <c r="M2611" s="6">
        <v>1</v>
      </c>
      <c r="N2611" s="6">
        <v>0</v>
      </c>
      <c r="O2611" s="6">
        <v>1</v>
      </c>
      <c r="P2611" s="6">
        <v>0</v>
      </c>
      <c r="Q2611" s="6">
        <v>0</v>
      </c>
      <c r="R2611" s="6">
        <v>0</v>
      </c>
      <c r="S2611" s="6">
        <v>1</v>
      </c>
      <c r="T2611" s="6">
        <v>0</v>
      </c>
      <c r="U2611" s="6">
        <v>0</v>
      </c>
      <c r="V2611" s="6">
        <v>0</v>
      </c>
      <c r="W2611" s="6">
        <v>0</v>
      </c>
      <c r="X2611" s="6">
        <v>0</v>
      </c>
      <c r="Y2611" s="6">
        <v>0</v>
      </c>
      <c r="Z2611" s="3"/>
      <c r="AA2611" s="2">
        <v>0</v>
      </c>
      <c r="AB2611" s="3" t="s">
        <v>5391</v>
      </c>
      <c r="AC2611" s="3"/>
      <c r="AD2611" t="s">
        <v>5392</v>
      </c>
      <c r="AE2611" t="str">
        <f t="shared" si="80"/>
        <v>11/04/1867</v>
      </c>
      <c r="AF2611" t="str">
        <f t="shared" si="81"/>
        <v/>
      </c>
      <c r="AG2611" t="s">
        <v>14846</v>
      </c>
      <c r="AH2611" t="s">
        <v>12630</v>
      </c>
    </row>
    <row r="2612" spans="1:34" ht="240" x14ac:dyDescent="0.2">
      <c r="A2612" s="2">
        <v>2610</v>
      </c>
      <c r="B2612" s="2">
        <v>2073</v>
      </c>
      <c r="C2612" s="3" t="s">
        <v>30</v>
      </c>
      <c r="D2612" s="3" t="s">
        <v>112</v>
      </c>
      <c r="E2612" s="3" t="s">
        <v>48</v>
      </c>
      <c r="F2612" s="3" t="s">
        <v>221</v>
      </c>
      <c r="G2612" s="3"/>
      <c r="H2612" s="3"/>
      <c r="I2612" s="3"/>
      <c r="J2612" s="2">
        <v>1</v>
      </c>
      <c r="K2612" s="3"/>
      <c r="L2612" s="3"/>
      <c r="M2612" s="6">
        <v>1</v>
      </c>
      <c r="N2612" s="6">
        <v>0</v>
      </c>
      <c r="O2612" s="6">
        <v>1</v>
      </c>
      <c r="P2612" s="6">
        <v>0</v>
      </c>
      <c r="Q2612" s="6">
        <v>0</v>
      </c>
      <c r="R2612" s="6">
        <v>0</v>
      </c>
      <c r="S2612" s="6">
        <v>1</v>
      </c>
      <c r="T2612" s="6">
        <v>0</v>
      </c>
      <c r="U2612" s="6">
        <v>0</v>
      </c>
      <c r="V2612" s="6">
        <v>0</v>
      </c>
      <c r="W2612" s="6">
        <v>0</v>
      </c>
      <c r="X2612" s="6">
        <v>0</v>
      </c>
      <c r="Y2612" s="6">
        <v>0</v>
      </c>
      <c r="Z2612" s="3"/>
      <c r="AA2612" s="2">
        <v>0</v>
      </c>
      <c r="AB2612" s="3" t="s">
        <v>5393</v>
      </c>
      <c r="AC2612" s="3"/>
      <c r="AD2612" t="s">
        <v>5394</v>
      </c>
      <c r="AE2612" t="str">
        <f t="shared" si="80"/>
        <v>23/03/1867</v>
      </c>
      <c r="AF2612" t="str">
        <f t="shared" si="81"/>
        <v/>
      </c>
      <c r="AG2612" t="s">
        <v>14847</v>
      </c>
      <c r="AH2612" t="s">
        <v>12630</v>
      </c>
    </row>
    <row r="2613" spans="1:34" ht="135" x14ac:dyDescent="0.2">
      <c r="A2613" s="2">
        <v>2611</v>
      </c>
      <c r="B2613" s="2">
        <v>2054</v>
      </c>
      <c r="C2613" s="3" t="s">
        <v>30</v>
      </c>
      <c r="D2613" s="3" t="s">
        <v>38</v>
      </c>
      <c r="E2613" s="3" t="s">
        <v>58</v>
      </c>
      <c r="F2613" s="3" t="s">
        <v>221</v>
      </c>
      <c r="G2613" s="3"/>
      <c r="H2613" s="3"/>
      <c r="I2613" s="3"/>
      <c r="J2613" s="2">
        <v>1</v>
      </c>
      <c r="K2613" s="3"/>
      <c r="L2613" s="3"/>
      <c r="M2613" s="6">
        <v>1</v>
      </c>
      <c r="N2613" s="6">
        <v>0</v>
      </c>
      <c r="O2613" s="6">
        <v>1</v>
      </c>
      <c r="P2613" s="6">
        <v>0</v>
      </c>
      <c r="Q2613" s="6">
        <v>0</v>
      </c>
      <c r="R2613" s="6">
        <v>0</v>
      </c>
      <c r="S2613" s="6">
        <v>1</v>
      </c>
      <c r="T2613" s="6">
        <v>0</v>
      </c>
      <c r="U2613" s="6">
        <v>0</v>
      </c>
      <c r="V2613" s="6">
        <v>0</v>
      </c>
      <c r="W2613" s="6">
        <v>0</v>
      </c>
      <c r="X2613" s="6">
        <v>0</v>
      </c>
      <c r="Y2613" s="6">
        <v>0</v>
      </c>
      <c r="Z2613" s="3"/>
      <c r="AA2613" s="2">
        <v>0</v>
      </c>
      <c r="AB2613" s="3" t="s">
        <v>5395</v>
      </c>
      <c r="AC2613" s="3"/>
      <c r="AD2613" t="s">
        <v>5396</v>
      </c>
      <c r="AE2613" t="str">
        <f t="shared" si="80"/>
        <v>04/02/1867</v>
      </c>
      <c r="AF2613" t="str">
        <f t="shared" si="81"/>
        <v/>
      </c>
      <c r="AG2613" t="s">
        <v>14702</v>
      </c>
      <c r="AH2613" t="s">
        <v>12630</v>
      </c>
    </row>
    <row r="2614" spans="1:34" ht="150" x14ac:dyDescent="0.2">
      <c r="A2614" s="2">
        <v>2612</v>
      </c>
      <c r="B2614" s="2">
        <v>2046</v>
      </c>
      <c r="C2614" s="3" t="s">
        <v>30</v>
      </c>
      <c r="D2614" s="3" t="s">
        <v>95</v>
      </c>
      <c r="E2614" s="3" t="s">
        <v>31</v>
      </c>
      <c r="F2614" s="3" t="s">
        <v>221</v>
      </c>
      <c r="G2614" s="3"/>
      <c r="H2614" s="3"/>
      <c r="I2614" s="3"/>
      <c r="J2614" s="2">
        <v>1</v>
      </c>
      <c r="K2614" s="3"/>
      <c r="L2614" s="3"/>
      <c r="M2614" s="6">
        <v>1</v>
      </c>
      <c r="N2614" s="6">
        <v>0</v>
      </c>
      <c r="O2614" s="6">
        <v>1</v>
      </c>
      <c r="P2614" s="6">
        <v>0</v>
      </c>
      <c r="Q2614" s="6">
        <v>0</v>
      </c>
      <c r="R2614" s="6">
        <v>0</v>
      </c>
      <c r="S2614" s="6">
        <v>0</v>
      </c>
      <c r="T2614" s="6">
        <v>1</v>
      </c>
      <c r="U2614" s="6">
        <v>0</v>
      </c>
      <c r="V2614" s="6">
        <v>0</v>
      </c>
      <c r="W2614" s="6">
        <v>0</v>
      </c>
      <c r="X2614" s="6">
        <v>0</v>
      </c>
      <c r="Y2614" s="6">
        <v>0</v>
      </c>
      <c r="Z2614" s="3"/>
      <c r="AA2614" s="2">
        <v>0</v>
      </c>
      <c r="AB2614" s="3" t="s">
        <v>5397</v>
      </c>
      <c r="AC2614" s="3"/>
      <c r="AD2614" t="s">
        <v>5398</v>
      </c>
      <c r="AE2614" t="str">
        <f t="shared" si="80"/>
        <v>05/01/1867</v>
      </c>
      <c r="AF2614" t="str">
        <f t="shared" si="81"/>
        <v/>
      </c>
      <c r="AG2614" t="s">
        <v>14848</v>
      </c>
      <c r="AH2614" t="s">
        <v>12630</v>
      </c>
    </row>
    <row r="2615" spans="1:34" ht="195" x14ac:dyDescent="0.2">
      <c r="A2615" s="2">
        <v>2613</v>
      </c>
      <c r="B2615" s="2">
        <v>1946</v>
      </c>
      <c r="C2615" s="3" t="s">
        <v>30</v>
      </c>
      <c r="D2615" s="3" t="s">
        <v>52</v>
      </c>
      <c r="E2615" s="3" t="s">
        <v>38</v>
      </c>
      <c r="F2615" s="3" t="s">
        <v>276</v>
      </c>
      <c r="G2615" s="3"/>
      <c r="H2615" s="3"/>
      <c r="I2615" s="3"/>
      <c r="J2615" s="2">
        <v>1</v>
      </c>
      <c r="K2615" s="3"/>
      <c r="L2615" s="3"/>
      <c r="M2615" s="6">
        <v>1</v>
      </c>
      <c r="N2615" s="6">
        <v>0</v>
      </c>
      <c r="O2615" s="6">
        <v>0</v>
      </c>
      <c r="P2615" s="6">
        <v>0</v>
      </c>
      <c r="Q2615" s="6">
        <v>1</v>
      </c>
      <c r="R2615" s="6">
        <v>0</v>
      </c>
      <c r="S2615" s="6">
        <v>1</v>
      </c>
      <c r="T2615" s="6">
        <v>0</v>
      </c>
      <c r="U2615" s="6">
        <v>0</v>
      </c>
      <c r="V2615" s="6">
        <v>0</v>
      </c>
      <c r="W2615" s="6">
        <v>0</v>
      </c>
      <c r="X2615" s="6">
        <v>0</v>
      </c>
      <c r="Y2615" s="6">
        <v>0</v>
      </c>
      <c r="Z2615" s="3"/>
      <c r="AA2615" s="2">
        <v>0</v>
      </c>
      <c r="AB2615" s="3" t="s">
        <v>5399</v>
      </c>
      <c r="AC2615" s="3"/>
      <c r="AD2615" t="s">
        <v>5400</v>
      </c>
      <c r="AE2615" t="str">
        <f t="shared" si="80"/>
        <v>26/04/1866</v>
      </c>
      <c r="AF2615" t="str">
        <f t="shared" si="81"/>
        <v/>
      </c>
      <c r="AG2615" t="s">
        <v>14849</v>
      </c>
      <c r="AH2615" t="s">
        <v>12630</v>
      </c>
    </row>
    <row r="2616" spans="1:34" ht="180" x14ac:dyDescent="0.2">
      <c r="A2616" s="2">
        <v>2614</v>
      </c>
      <c r="B2616" s="2">
        <v>1967</v>
      </c>
      <c r="C2616" s="3" t="s">
        <v>30</v>
      </c>
      <c r="D2616" s="3" t="s">
        <v>31</v>
      </c>
      <c r="E2616" s="3" t="s">
        <v>87</v>
      </c>
      <c r="F2616" s="3" t="s">
        <v>276</v>
      </c>
      <c r="G2616" s="3"/>
      <c r="H2616" s="3"/>
      <c r="I2616" s="3"/>
      <c r="J2616" s="2">
        <v>2</v>
      </c>
      <c r="K2616" s="3"/>
      <c r="L2616" s="3"/>
      <c r="M2616" s="6">
        <v>1</v>
      </c>
      <c r="N2616" s="6">
        <v>0</v>
      </c>
      <c r="O2616" s="6">
        <v>0</v>
      </c>
      <c r="P2616" s="6">
        <v>0</v>
      </c>
      <c r="Q2616" s="6">
        <v>1</v>
      </c>
      <c r="R2616" s="6">
        <v>0</v>
      </c>
      <c r="S2616" s="6">
        <v>1</v>
      </c>
      <c r="T2616" s="6">
        <v>0</v>
      </c>
      <c r="U2616" s="6">
        <v>0</v>
      </c>
      <c r="V2616" s="6">
        <v>0</v>
      </c>
      <c r="W2616" s="6">
        <v>0</v>
      </c>
      <c r="X2616" s="6">
        <v>0</v>
      </c>
      <c r="Y2616" s="6">
        <v>0</v>
      </c>
      <c r="Z2616" s="3"/>
      <c r="AA2616" s="2">
        <v>0</v>
      </c>
      <c r="AB2616" s="3" t="s">
        <v>5401</v>
      </c>
      <c r="AC2616" s="3"/>
      <c r="AD2616" t="s">
        <v>5402</v>
      </c>
      <c r="AE2616" t="str">
        <f t="shared" si="80"/>
        <v>01/06/1866</v>
      </c>
      <c r="AF2616" t="str">
        <f t="shared" si="81"/>
        <v/>
      </c>
      <c r="AG2616" t="s">
        <v>14850</v>
      </c>
      <c r="AH2616" t="s">
        <v>12630</v>
      </c>
    </row>
    <row r="2617" spans="1:34" ht="210" x14ac:dyDescent="0.2">
      <c r="A2617" s="2">
        <v>2615</v>
      </c>
      <c r="B2617" s="2">
        <v>1948</v>
      </c>
      <c r="C2617" s="3" t="s">
        <v>30</v>
      </c>
      <c r="D2617" s="3" t="s">
        <v>67</v>
      </c>
      <c r="E2617" s="3" t="s">
        <v>38</v>
      </c>
      <c r="F2617" s="3" t="s">
        <v>276</v>
      </c>
      <c r="G2617" s="3" t="s">
        <v>67</v>
      </c>
      <c r="H2617" s="3" t="s">
        <v>38</v>
      </c>
      <c r="I2617" s="3" t="s">
        <v>221</v>
      </c>
      <c r="J2617" s="2">
        <v>10</v>
      </c>
      <c r="K2617" s="3"/>
      <c r="L2617" s="3"/>
      <c r="M2617" s="6">
        <v>1</v>
      </c>
      <c r="N2617" s="6">
        <v>0</v>
      </c>
      <c r="O2617" s="6">
        <v>1</v>
      </c>
      <c r="P2617" s="6">
        <v>0</v>
      </c>
      <c r="Q2617" s="6">
        <v>0</v>
      </c>
      <c r="R2617" s="6">
        <v>0</v>
      </c>
      <c r="S2617" s="6">
        <v>1</v>
      </c>
      <c r="T2617" s="6">
        <v>0</v>
      </c>
      <c r="U2617" s="6">
        <v>0</v>
      </c>
      <c r="V2617" s="6">
        <v>0</v>
      </c>
      <c r="W2617" s="6">
        <v>0</v>
      </c>
      <c r="X2617" s="6">
        <v>0</v>
      </c>
      <c r="Y2617" s="6">
        <v>0</v>
      </c>
      <c r="Z2617" s="3"/>
      <c r="AA2617" s="2">
        <v>0</v>
      </c>
      <c r="AB2617" s="3" t="s">
        <v>5403</v>
      </c>
      <c r="AC2617" s="3"/>
      <c r="AD2617" t="s">
        <v>5404</v>
      </c>
      <c r="AE2617" t="str">
        <f t="shared" si="80"/>
        <v>30/04/1866</v>
      </c>
      <c r="AF2617" t="str">
        <f t="shared" si="81"/>
        <v>30/04/1867</v>
      </c>
      <c r="AG2617" t="s">
        <v>14790</v>
      </c>
      <c r="AH2617" t="s">
        <v>14540</v>
      </c>
    </row>
    <row r="2618" spans="1:34" ht="135" x14ac:dyDescent="0.2">
      <c r="A2618" s="2">
        <v>2616</v>
      </c>
      <c r="B2618" s="2">
        <v>1949</v>
      </c>
      <c r="C2618" s="3" t="s">
        <v>30</v>
      </c>
      <c r="D2618" s="3" t="s">
        <v>67</v>
      </c>
      <c r="E2618" s="3" t="s">
        <v>38</v>
      </c>
      <c r="F2618" s="3" t="s">
        <v>276</v>
      </c>
      <c r="G2618" s="3" t="s">
        <v>33</v>
      </c>
      <c r="H2618" s="3" t="s">
        <v>73</v>
      </c>
      <c r="I2618" s="3" t="s">
        <v>276</v>
      </c>
      <c r="J2618" s="2">
        <v>6</v>
      </c>
      <c r="K2618" s="3"/>
      <c r="L2618" s="3"/>
      <c r="M2618" s="6">
        <v>1</v>
      </c>
      <c r="N2618" s="6">
        <v>0</v>
      </c>
      <c r="O2618" s="6">
        <v>1</v>
      </c>
      <c r="P2618" s="6">
        <v>0</v>
      </c>
      <c r="Q2618" s="6">
        <v>0</v>
      </c>
      <c r="R2618" s="6">
        <v>0</v>
      </c>
      <c r="S2618" s="6">
        <v>1</v>
      </c>
      <c r="T2618" s="6">
        <v>0</v>
      </c>
      <c r="U2618" s="6">
        <v>0</v>
      </c>
      <c r="V2618" s="6">
        <v>0</v>
      </c>
      <c r="W2618" s="6">
        <v>0</v>
      </c>
      <c r="X2618" s="6">
        <v>0</v>
      </c>
      <c r="Y2618" s="6">
        <v>0</v>
      </c>
      <c r="Z2618" s="3"/>
      <c r="AA2618" s="2">
        <v>0</v>
      </c>
      <c r="AB2618" s="3" t="s">
        <v>5405</v>
      </c>
      <c r="AC2618" s="3"/>
      <c r="AD2618" t="s">
        <v>5406</v>
      </c>
      <c r="AE2618" t="str">
        <f t="shared" si="80"/>
        <v>30/04/1866</v>
      </c>
      <c r="AF2618" t="str">
        <f t="shared" si="81"/>
        <v>31/10/1866</v>
      </c>
      <c r="AG2618" t="s">
        <v>14790</v>
      </c>
      <c r="AH2618" t="s">
        <v>14792</v>
      </c>
    </row>
    <row r="2619" spans="1:34" ht="120" x14ac:dyDescent="0.2">
      <c r="A2619" s="2">
        <v>2617</v>
      </c>
      <c r="B2619" s="2">
        <v>1936</v>
      </c>
      <c r="C2619" s="3" t="s">
        <v>30</v>
      </c>
      <c r="D2619" s="3" t="s">
        <v>193</v>
      </c>
      <c r="E2619" s="3" t="s">
        <v>48</v>
      </c>
      <c r="F2619" s="3" t="s">
        <v>276</v>
      </c>
      <c r="G2619" s="3"/>
      <c r="H2619" s="3"/>
      <c r="I2619" s="3"/>
      <c r="J2619" s="2">
        <v>1</v>
      </c>
      <c r="K2619" s="3"/>
      <c r="L2619" s="3"/>
      <c r="M2619" s="6">
        <v>1</v>
      </c>
      <c r="N2619" s="6">
        <v>0</v>
      </c>
      <c r="O2619" s="6">
        <v>1</v>
      </c>
      <c r="P2619" s="6">
        <v>0</v>
      </c>
      <c r="Q2619" s="6">
        <v>0</v>
      </c>
      <c r="R2619" s="6">
        <v>0</v>
      </c>
      <c r="S2619" s="6">
        <v>1</v>
      </c>
      <c r="T2619" s="6">
        <v>0</v>
      </c>
      <c r="U2619" s="6">
        <v>0</v>
      </c>
      <c r="V2619" s="6">
        <v>0</v>
      </c>
      <c r="W2619" s="6">
        <v>0</v>
      </c>
      <c r="X2619" s="6">
        <v>0</v>
      </c>
      <c r="Y2619" s="6">
        <v>0</v>
      </c>
      <c r="Z2619" s="3"/>
      <c r="AA2619" s="2">
        <v>0</v>
      </c>
      <c r="AB2619" s="3" t="s">
        <v>5407</v>
      </c>
      <c r="AC2619" s="3"/>
      <c r="AD2619" t="s">
        <v>5408</v>
      </c>
      <c r="AE2619" t="str">
        <f t="shared" si="80"/>
        <v>28/03/1866</v>
      </c>
      <c r="AF2619" t="str">
        <f t="shared" si="81"/>
        <v/>
      </c>
      <c r="AG2619" t="s">
        <v>13487</v>
      </c>
      <c r="AH2619" t="s">
        <v>12630</v>
      </c>
    </row>
    <row r="2620" spans="1:34" ht="120" x14ac:dyDescent="0.2">
      <c r="A2620" s="2">
        <v>2618</v>
      </c>
      <c r="B2620" s="2">
        <v>1940</v>
      </c>
      <c r="C2620" s="3" t="s">
        <v>30</v>
      </c>
      <c r="D2620" s="3" t="s">
        <v>33</v>
      </c>
      <c r="E2620" s="3" t="s">
        <v>48</v>
      </c>
      <c r="F2620" s="3" t="s">
        <v>276</v>
      </c>
      <c r="G2620" s="3" t="s">
        <v>33</v>
      </c>
      <c r="H2620" s="3" t="s">
        <v>95</v>
      </c>
      <c r="I2620" s="3" t="s">
        <v>276</v>
      </c>
      <c r="J2620" s="2">
        <v>2</v>
      </c>
      <c r="K2620" s="3"/>
      <c r="L2620" s="3"/>
      <c r="M2620" s="6">
        <v>1</v>
      </c>
      <c r="N2620" s="6">
        <v>0</v>
      </c>
      <c r="O2620" s="6">
        <v>1</v>
      </c>
      <c r="P2620" s="6">
        <v>0</v>
      </c>
      <c r="Q2620" s="6">
        <v>0</v>
      </c>
      <c r="R2620" s="6">
        <v>0</v>
      </c>
      <c r="S2620" s="6">
        <v>1</v>
      </c>
      <c r="T2620" s="6">
        <v>0</v>
      </c>
      <c r="U2620" s="6">
        <v>0</v>
      </c>
      <c r="V2620" s="6">
        <v>0</v>
      </c>
      <c r="W2620" s="6">
        <v>0</v>
      </c>
      <c r="X2620" s="6">
        <v>0</v>
      </c>
      <c r="Y2620" s="6">
        <v>0</v>
      </c>
      <c r="Z2620" s="3"/>
      <c r="AA2620" s="2">
        <v>0</v>
      </c>
      <c r="AB2620" s="3" t="s">
        <v>5409</v>
      </c>
      <c r="AC2620" s="3"/>
      <c r="AD2620" t="s">
        <v>5410</v>
      </c>
      <c r="AE2620" t="str">
        <f t="shared" si="80"/>
        <v>31/03/1866</v>
      </c>
      <c r="AF2620" t="str">
        <f t="shared" si="81"/>
        <v>31/05/1866</v>
      </c>
      <c r="AG2620" t="s">
        <v>14787</v>
      </c>
      <c r="AH2620" t="s">
        <v>14782</v>
      </c>
    </row>
    <row r="2621" spans="1:34" ht="105" x14ac:dyDescent="0.2">
      <c r="A2621" s="2">
        <v>2619</v>
      </c>
      <c r="B2621" s="2">
        <v>1938</v>
      </c>
      <c r="C2621" s="3" t="s">
        <v>30</v>
      </c>
      <c r="D2621" s="3" t="s">
        <v>33</v>
      </c>
      <c r="E2621" s="3" t="s">
        <v>48</v>
      </c>
      <c r="F2621" s="3" t="s">
        <v>276</v>
      </c>
      <c r="G2621" s="3" t="s">
        <v>33</v>
      </c>
      <c r="H2621" s="3" t="s">
        <v>73</v>
      </c>
      <c r="I2621" s="3" t="s">
        <v>276</v>
      </c>
      <c r="J2621" s="2">
        <v>5</v>
      </c>
      <c r="K2621" s="3"/>
      <c r="L2621" s="3"/>
      <c r="M2621" s="6">
        <v>1</v>
      </c>
      <c r="N2621" s="6">
        <v>0</v>
      </c>
      <c r="O2621" s="6">
        <v>1</v>
      </c>
      <c r="P2621" s="6">
        <v>0</v>
      </c>
      <c r="Q2621" s="6">
        <v>0</v>
      </c>
      <c r="R2621" s="6">
        <v>1</v>
      </c>
      <c r="S2621" s="6">
        <v>0</v>
      </c>
      <c r="T2621" s="6">
        <v>0</v>
      </c>
      <c r="U2621" s="6">
        <v>0</v>
      </c>
      <c r="V2621" s="6">
        <v>0</v>
      </c>
      <c r="W2621" s="6">
        <v>0</v>
      </c>
      <c r="X2621" s="6">
        <v>0</v>
      </c>
      <c r="Y2621" s="6">
        <v>0</v>
      </c>
      <c r="Z2621" s="3"/>
      <c r="AA2621" s="2">
        <v>0</v>
      </c>
      <c r="AB2621" s="3" t="s">
        <v>5411</v>
      </c>
      <c r="AC2621" s="3"/>
      <c r="AD2621" t="s">
        <v>5412</v>
      </c>
      <c r="AE2621" t="str">
        <f t="shared" si="80"/>
        <v>31/03/1866</v>
      </c>
      <c r="AF2621" t="str">
        <f t="shared" si="81"/>
        <v>31/10/1866</v>
      </c>
      <c r="AG2621" t="s">
        <v>14787</v>
      </c>
      <c r="AH2621" t="s">
        <v>14792</v>
      </c>
    </row>
    <row r="2622" spans="1:34" ht="105" x14ac:dyDescent="0.2">
      <c r="A2622" s="2">
        <v>2620</v>
      </c>
      <c r="B2622" s="2">
        <v>1947</v>
      </c>
      <c r="C2622" s="3" t="s">
        <v>30</v>
      </c>
      <c r="D2622" s="3" t="s">
        <v>67</v>
      </c>
      <c r="E2622" s="3" t="s">
        <v>38</v>
      </c>
      <c r="F2622" s="3" t="s">
        <v>276</v>
      </c>
      <c r="G2622" s="3" t="s">
        <v>33</v>
      </c>
      <c r="H2622" s="3" t="s">
        <v>73</v>
      </c>
      <c r="I2622" s="3" t="s">
        <v>276</v>
      </c>
      <c r="J2622" s="2">
        <v>4</v>
      </c>
      <c r="K2622" s="3"/>
      <c r="L2622" s="3"/>
      <c r="M2622" s="6">
        <v>1</v>
      </c>
      <c r="N2622" s="6">
        <v>0</v>
      </c>
      <c r="O2622" s="6">
        <v>1</v>
      </c>
      <c r="P2622" s="6">
        <v>0</v>
      </c>
      <c r="Q2622" s="6">
        <v>0</v>
      </c>
      <c r="R2622" s="6">
        <v>0</v>
      </c>
      <c r="S2622" s="6">
        <v>1</v>
      </c>
      <c r="T2622" s="6">
        <v>0</v>
      </c>
      <c r="U2622" s="6">
        <v>0</v>
      </c>
      <c r="V2622" s="6">
        <v>0</v>
      </c>
      <c r="W2622" s="6">
        <v>0</v>
      </c>
      <c r="X2622" s="6">
        <v>0</v>
      </c>
      <c r="Y2622" s="6">
        <v>0</v>
      </c>
      <c r="Z2622" s="3"/>
      <c r="AA2622" s="2">
        <v>0</v>
      </c>
      <c r="AB2622" s="3" t="s">
        <v>5413</v>
      </c>
      <c r="AC2622" s="3"/>
      <c r="AD2622" t="s">
        <v>5414</v>
      </c>
      <c r="AE2622" t="str">
        <f t="shared" si="80"/>
        <v>30/04/1866</v>
      </c>
      <c r="AF2622" t="str">
        <f t="shared" si="81"/>
        <v>31/10/1866</v>
      </c>
      <c r="AG2622" t="s">
        <v>14790</v>
      </c>
      <c r="AH2622" t="s">
        <v>14792</v>
      </c>
    </row>
    <row r="2623" spans="1:34" ht="105" x14ac:dyDescent="0.2">
      <c r="A2623" s="2">
        <v>2621</v>
      </c>
      <c r="B2623" s="2">
        <v>1942</v>
      </c>
      <c r="C2623" s="3" t="s">
        <v>30</v>
      </c>
      <c r="D2623" s="3" t="s">
        <v>33</v>
      </c>
      <c r="E2623" s="3" t="s">
        <v>48</v>
      </c>
      <c r="F2623" s="3" t="s">
        <v>276</v>
      </c>
      <c r="G2623" s="3"/>
      <c r="H2623" s="3"/>
      <c r="I2623" s="3"/>
      <c r="J2623" s="2">
        <v>1</v>
      </c>
      <c r="K2623" s="3"/>
      <c r="L2623" s="3"/>
      <c r="M2623" s="6">
        <v>1</v>
      </c>
      <c r="N2623" s="6">
        <v>0</v>
      </c>
      <c r="O2623" s="6">
        <v>1</v>
      </c>
      <c r="P2623" s="6">
        <v>0</v>
      </c>
      <c r="Q2623" s="6">
        <v>0</v>
      </c>
      <c r="R2623" s="6">
        <v>0</v>
      </c>
      <c r="S2623" s="6">
        <v>1</v>
      </c>
      <c r="T2623" s="6">
        <v>0</v>
      </c>
      <c r="U2623" s="6">
        <v>0</v>
      </c>
      <c r="V2623" s="6">
        <v>0</v>
      </c>
      <c r="W2623" s="6">
        <v>0</v>
      </c>
      <c r="X2623" s="6">
        <v>0</v>
      </c>
      <c r="Y2623" s="6">
        <v>0</v>
      </c>
      <c r="Z2623" s="3"/>
      <c r="AA2623" s="2">
        <v>0</v>
      </c>
      <c r="AB2623" s="3" t="s">
        <v>5415</v>
      </c>
      <c r="AC2623" s="3"/>
      <c r="AD2623" t="s">
        <v>5416</v>
      </c>
      <c r="AE2623" t="str">
        <f t="shared" si="80"/>
        <v>31/03/1866</v>
      </c>
      <c r="AF2623" t="str">
        <f t="shared" si="81"/>
        <v/>
      </c>
      <c r="AG2623" t="s">
        <v>14787</v>
      </c>
      <c r="AH2623" t="s">
        <v>12630</v>
      </c>
    </row>
    <row r="2624" spans="1:34" ht="120" x14ac:dyDescent="0.2">
      <c r="A2624" s="2">
        <v>2622</v>
      </c>
      <c r="B2624" s="2">
        <v>1966</v>
      </c>
      <c r="C2624" s="3" t="s">
        <v>30</v>
      </c>
      <c r="D2624" s="3"/>
      <c r="E2624" s="3" t="s">
        <v>87</v>
      </c>
      <c r="F2624" s="3" t="s">
        <v>276</v>
      </c>
      <c r="G2624" s="3"/>
      <c r="H2624" s="3"/>
      <c r="I2624" s="3"/>
      <c r="J2624" s="2">
        <v>1</v>
      </c>
      <c r="K2624" s="3"/>
      <c r="L2624" s="3"/>
      <c r="M2624" s="6">
        <v>1</v>
      </c>
      <c r="N2624" s="6">
        <v>0</v>
      </c>
      <c r="O2624" s="6">
        <v>1</v>
      </c>
      <c r="P2624" s="6">
        <v>0</v>
      </c>
      <c r="Q2624" s="6">
        <v>0</v>
      </c>
      <c r="R2624" s="6">
        <v>0</v>
      </c>
      <c r="S2624" s="6">
        <v>1</v>
      </c>
      <c r="T2624" s="6">
        <v>0</v>
      </c>
      <c r="U2624" s="6">
        <v>0</v>
      </c>
      <c r="V2624" s="6">
        <v>0</v>
      </c>
      <c r="W2624" s="6">
        <v>0</v>
      </c>
      <c r="X2624" s="6">
        <v>0</v>
      </c>
      <c r="Y2624" s="6">
        <v>0</v>
      </c>
      <c r="Z2624" s="3"/>
      <c r="AA2624" s="2">
        <v>0</v>
      </c>
      <c r="AB2624" s="3" t="s">
        <v>5417</v>
      </c>
      <c r="AC2624" s="3"/>
      <c r="AD2624" t="s">
        <v>5418</v>
      </c>
      <c r="AE2624" t="str">
        <f t="shared" si="80"/>
        <v>06/1866</v>
      </c>
      <c r="AF2624" t="str">
        <f t="shared" si="81"/>
        <v/>
      </c>
      <c r="AG2624" t="s">
        <v>14699</v>
      </c>
      <c r="AH2624" t="s">
        <v>12630</v>
      </c>
    </row>
    <row r="2625" spans="1:34" ht="120" x14ac:dyDescent="0.2">
      <c r="A2625" s="2">
        <v>2623</v>
      </c>
      <c r="B2625" s="2">
        <v>1961</v>
      </c>
      <c r="C2625" s="3" t="s">
        <v>30</v>
      </c>
      <c r="D2625" s="3" t="s">
        <v>33</v>
      </c>
      <c r="E2625" s="3" t="s">
        <v>95</v>
      </c>
      <c r="F2625" s="3" t="s">
        <v>276</v>
      </c>
      <c r="G2625" s="3" t="s">
        <v>87</v>
      </c>
      <c r="H2625" s="3" t="s">
        <v>34</v>
      </c>
      <c r="I2625" s="3" t="s">
        <v>276</v>
      </c>
      <c r="J2625" s="2">
        <v>2</v>
      </c>
      <c r="K2625" s="3"/>
      <c r="L2625" s="3"/>
      <c r="M2625" s="6">
        <v>1</v>
      </c>
      <c r="N2625" s="6">
        <v>0</v>
      </c>
      <c r="O2625" s="6">
        <v>1</v>
      </c>
      <c r="P2625" s="6">
        <v>0</v>
      </c>
      <c r="Q2625" s="6">
        <v>0</v>
      </c>
      <c r="R2625" s="6">
        <v>0</v>
      </c>
      <c r="S2625" s="6">
        <v>1</v>
      </c>
      <c r="T2625" s="6">
        <v>0</v>
      </c>
      <c r="U2625" s="6">
        <v>0</v>
      </c>
      <c r="V2625" s="6">
        <v>0</v>
      </c>
      <c r="W2625" s="6">
        <v>0</v>
      </c>
      <c r="X2625" s="6">
        <v>0</v>
      </c>
      <c r="Y2625" s="6">
        <v>0</v>
      </c>
      <c r="Z2625" s="3"/>
      <c r="AA2625" s="2">
        <v>0</v>
      </c>
      <c r="AB2625" s="3" t="s">
        <v>5419</v>
      </c>
      <c r="AC2625" s="3"/>
      <c r="AD2625" t="s">
        <v>5420</v>
      </c>
      <c r="AE2625" t="str">
        <f t="shared" si="80"/>
        <v>31/05/1866</v>
      </c>
      <c r="AF2625" t="str">
        <f t="shared" si="81"/>
        <v>06/12/1866</v>
      </c>
      <c r="AG2625" t="s">
        <v>14782</v>
      </c>
      <c r="AH2625" t="s">
        <v>14851</v>
      </c>
    </row>
    <row r="2626" spans="1:34" ht="150" x14ac:dyDescent="0.2">
      <c r="A2626" s="2">
        <v>2624</v>
      </c>
      <c r="B2626" s="2">
        <v>2001</v>
      </c>
      <c r="C2626" s="3" t="s">
        <v>30</v>
      </c>
      <c r="D2626" s="3" t="s">
        <v>31</v>
      </c>
      <c r="E2626" s="3" t="s">
        <v>73</v>
      </c>
      <c r="F2626" s="3" t="s">
        <v>276</v>
      </c>
      <c r="G2626" s="3"/>
      <c r="H2626" s="3"/>
      <c r="I2626" s="3"/>
      <c r="J2626" s="2">
        <v>1</v>
      </c>
      <c r="K2626" s="3"/>
      <c r="L2626" s="3"/>
      <c r="M2626" s="6">
        <v>1</v>
      </c>
      <c r="N2626" s="6">
        <v>0</v>
      </c>
      <c r="O2626" s="6">
        <v>1</v>
      </c>
      <c r="P2626" s="6">
        <v>0</v>
      </c>
      <c r="Q2626" s="6">
        <v>0</v>
      </c>
      <c r="R2626" s="6">
        <v>1</v>
      </c>
      <c r="S2626" s="6">
        <v>0</v>
      </c>
      <c r="T2626" s="6">
        <v>0</v>
      </c>
      <c r="U2626" s="6">
        <v>0</v>
      </c>
      <c r="V2626" s="6">
        <v>0</v>
      </c>
      <c r="W2626" s="6">
        <v>0</v>
      </c>
      <c r="X2626" s="6">
        <v>0</v>
      </c>
      <c r="Y2626" s="6">
        <v>0</v>
      </c>
      <c r="Z2626" s="3"/>
      <c r="AA2626" s="2">
        <v>0</v>
      </c>
      <c r="AB2626" s="3" t="s">
        <v>5421</v>
      </c>
      <c r="AC2626" s="3"/>
      <c r="AD2626" t="s">
        <v>5422</v>
      </c>
      <c r="AE2626" t="str">
        <f t="shared" si="80"/>
        <v>01/10/1866</v>
      </c>
      <c r="AF2626" t="str">
        <f t="shared" si="81"/>
        <v/>
      </c>
      <c r="AG2626" t="s">
        <v>14852</v>
      </c>
      <c r="AH2626" t="s">
        <v>12630</v>
      </c>
    </row>
    <row r="2627" spans="1:34" ht="135" x14ac:dyDescent="0.2">
      <c r="A2627" s="2">
        <v>2625</v>
      </c>
      <c r="B2627" s="2">
        <v>2023</v>
      </c>
      <c r="C2627" s="3" t="s">
        <v>30</v>
      </c>
      <c r="D2627" s="3" t="s">
        <v>73</v>
      </c>
      <c r="E2627" s="3" t="s">
        <v>34</v>
      </c>
      <c r="F2627" s="3" t="s">
        <v>276</v>
      </c>
      <c r="G2627" s="3"/>
      <c r="H2627" s="3"/>
      <c r="I2627" s="3"/>
      <c r="J2627" s="2">
        <v>1</v>
      </c>
      <c r="K2627" s="3"/>
      <c r="L2627" s="3"/>
      <c r="M2627" s="6">
        <v>1</v>
      </c>
      <c r="N2627" s="6">
        <v>0</v>
      </c>
      <c r="O2627" s="6">
        <v>1</v>
      </c>
      <c r="P2627" s="6">
        <v>0</v>
      </c>
      <c r="Q2627" s="6">
        <v>0</v>
      </c>
      <c r="R2627" s="6">
        <v>1</v>
      </c>
      <c r="S2627" s="6">
        <v>0</v>
      </c>
      <c r="T2627" s="6">
        <v>0</v>
      </c>
      <c r="U2627" s="6">
        <v>0</v>
      </c>
      <c r="V2627" s="6">
        <v>0</v>
      </c>
      <c r="W2627" s="6">
        <v>0</v>
      </c>
      <c r="X2627" s="6">
        <v>0</v>
      </c>
      <c r="Y2627" s="6">
        <v>0</v>
      </c>
      <c r="Z2627" s="3"/>
      <c r="AA2627" s="2">
        <v>0</v>
      </c>
      <c r="AB2627" s="3" t="s">
        <v>5423</v>
      </c>
      <c r="AC2627" s="3"/>
      <c r="AD2627" t="s">
        <v>5424</v>
      </c>
      <c r="AE2627" t="str">
        <f t="shared" ref="AE2627:AE2690" si="82">IF(F2627="","",IF(MID(F2627,4,1)="_",F2627,IF(E2627="",F2627,IF(D2627="",E2627&amp;"/"&amp;F2627,D2627&amp;"/"&amp;E2627&amp;"/"&amp;F2627))))</f>
        <v>10/12/1866</v>
      </c>
      <c r="AF2627" t="str">
        <f t="shared" ref="AF2627:AF2690" si="83">IF(I2627="","",IF(I2627="18__","18__",IF(H2627="",I2627,IF(G2627="",H2627&amp;"/"&amp;I2627,G2627&amp;"/"&amp;H2627&amp;"/"&amp;I2627))))</f>
        <v/>
      </c>
      <c r="AG2627" t="s">
        <v>14853</v>
      </c>
      <c r="AH2627" t="s">
        <v>12630</v>
      </c>
    </row>
    <row r="2628" spans="1:34" ht="90" x14ac:dyDescent="0.2">
      <c r="A2628" s="2">
        <v>2626</v>
      </c>
      <c r="B2628" s="2">
        <v>1925</v>
      </c>
      <c r="C2628" s="3" t="s">
        <v>30</v>
      </c>
      <c r="D2628" s="3" t="s">
        <v>193</v>
      </c>
      <c r="E2628" s="3" t="s">
        <v>58</v>
      </c>
      <c r="F2628" s="3" t="s">
        <v>276</v>
      </c>
      <c r="G2628" s="3" t="s">
        <v>331</v>
      </c>
      <c r="H2628" s="3" t="s">
        <v>34</v>
      </c>
      <c r="I2628" s="3" t="s">
        <v>276</v>
      </c>
      <c r="J2628" s="2">
        <v>3</v>
      </c>
      <c r="K2628" s="3"/>
      <c r="L2628" s="3"/>
      <c r="M2628" s="6">
        <v>1</v>
      </c>
      <c r="N2628" s="6">
        <v>0</v>
      </c>
      <c r="O2628" s="6">
        <v>1</v>
      </c>
      <c r="P2628" s="6">
        <v>0</v>
      </c>
      <c r="Q2628" s="6">
        <v>0</v>
      </c>
      <c r="R2628" s="6">
        <v>0</v>
      </c>
      <c r="S2628" s="6">
        <v>1</v>
      </c>
      <c r="T2628" s="6">
        <v>0</v>
      </c>
      <c r="U2628" s="6">
        <v>0</v>
      </c>
      <c r="V2628" s="6">
        <v>0</v>
      </c>
      <c r="W2628" s="6">
        <v>0</v>
      </c>
      <c r="X2628" s="6">
        <v>0</v>
      </c>
      <c r="Y2628" s="6">
        <v>0</v>
      </c>
      <c r="Z2628" s="3"/>
      <c r="AA2628" s="2">
        <v>0</v>
      </c>
      <c r="AB2628" s="3" t="s">
        <v>5425</v>
      </c>
      <c r="AC2628" s="3"/>
      <c r="AD2628" t="s">
        <v>5426</v>
      </c>
      <c r="AE2628" t="str">
        <f t="shared" si="82"/>
        <v>28/02/1866</v>
      </c>
      <c r="AF2628" t="str">
        <f t="shared" si="83"/>
        <v>17/12/1866</v>
      </c>
      <c r="AG2628" t="s">
        <v>14015</v>
      </c>
      <c r="AH2628" t="s">
        <v>14854</v>
      </c>
    </row>
    <row r="2629" spans="1:34" ht="90" x14ac:dyDescent="0.2">
      <c r="A2629" s="2">
        <v>2627</v>
      </c>
      <c r="B2629" s="2">
        <v>2004</v>
      </c>
      <c r="C2629" s="3" t="s">
        <v>30</v>
      </c>
      <c r="D2629" s="3" t="s">
        <v>33</v>
      </c>
      <c r="E2629" s="3" t="s">
        <v>73</v>
      </c>
      <c r="F2629" s="3" t="s">
        <v>276</v>
      </c>
      <c r="G2629" s="3"/>
      <c r="H2629" s="3"/>
      <c r="I2629" s="3"/>
      <c r="J2629" s="2">
        <v>2</v>
      </c>
      <c r="K2629" s="3"/>
      <c r="L2629" s="3"/>
      <c r="M2629" s="6">
        <v>1</v>
      </c>
      <c r="N2629" s="6">
        <v>0</v>
      </c>
      <c r="O2629" s="6">
        <v>1</v>
      </c>
      <c r="P2629" s="6">
        <v>0</v>
      </c>
      <c r="Q2629" s="6">
        <v>0</v>
      </c>
      <c r="R2629" s="6">
        <v>0</v>
      </c>
      <c r="S2629" s="6">
        <v>1</v>
      </c>
      <c r="T2629" s="6">
        <v>0</v>
      </c>
      <c r="U2629" s="6">
        <v>0</v>
      </c>
      <c r="V2629" s="6">
        <v>0</v>
      </c>
      <c r="W2629" s="6">
        <v>0</v>
      </c>
      <c r="X2629" s="6">
        <v>0</v>
      </c>
      <c r="Y2629" s="6">
        <v>0</v>
      </c>
      <c r="Z2629" s="3"/>
      <c r="AA2629" s="2">
        <v>0</v>
      </c>
      <c r="AB2629" s="3" t="s">
        <v>5427</v>
      </c>
      <c r="AC2629" s="3"/>
      <c r="AD2629" t="s">
        <v>5428</v>
      </c>
      <c r="AE2629" t="str">
        <f t="shared" si="82"/>
        <v>31/10/1866</v>
      </c>
      <c r="AF2629" t="str">
        <f t="shared" si="83"/>
        <v/>
      </c>
      <c r="AG2629" t="s">
        <v>14792</v>
      </c>
      <c r="AH2629" t="s">
        <v>12630</v>
      </c>
    </row>
    <row r="2630" spans="1:34" ht="105" x14ac:dyDescent="0.2">
      <c r="A2630" s="2">
        <v>2628</v>
      </c>
      <c r="B2630" s="2">
        <v>1273</v>
      </c>
      <c r="C2630" s="3" t="s">
        <v>30</v>
      </c>
      <c r="D2630" s="3" t="s">
        <v>57</v>
      </c>
      <c r="E2630" s="3" t="s">
        <v>34</v>
      </c>
      <c r="F2630" s="3" t="s">
        <v>17575</v>
      </c>
      <c r="G2630" s="3"/>
      <c r="H2630" s="3"/>
      <c r="I2630" s="3"/>
      <c r="J2630" s="2">
        <v>1</v>
      </c>
      <c r="K2630" s="3"/>
      <c r="L2630" s="3"/>
      <c r="M2630" s="6">
        <v>1</v>
      </c>
      <c r="N2630" s="6">
        <v>0</v>
      </c>
      <c r="O2630" s="6">
        <v>1</v>
      </c>
      <c r="P2630" s="6">
        <v>0</v>
      </c>
      <c r="Q2630" s="6">
        <v>0</v>
      </c>
      <c r="R2630" s="6">
        <v>0</v>
      </c>
      <c r="S2630" s="6">
        <v>0</v>
      </c>
      <c r="T2630" s="6">
        <v>1</v>
      </c>
      <c r="U2630" s="6">
        <v>0</v>
      </c>
      <c r="V2630" s="6">
        <v>0</v>
      </c>
      <c r="W2630" s="6">
        <v>0</v>
      </c>
      <c r="X2630" s="6">
        <v>0</v>
      </c>
      <c r="Y2630" s="6">
        <v>0</v>
      </c>
      <c r="Z2630" s="3"/>
      <c r="AA2630" s="2">
        <v>0</v>
      </c>
      <c r="AB2630" s="3" t="s">
        <v>5429</v>
      </c>
      <c r="AC2630" s="3"/>
      <c r="AD2630" t="s">
        <v>5430</v>
      </c>
      <c r="AE2630" t="str">
        <f t="shared" si="82"/>
        <v>186_</v>
      </c>
      <c r="AF2630" t="str">
        <f t="shared" si="83"/>
        <v/>
      </c>
      <c r="AG2630" t="s">
        <v>17575</v>
      </c>
      <c r="AH2630" t="s">
        <v>12630</v>
      </c>
    </row>
    <row r="2631" spans="1:34" ht="135" x14ac:dyDescent="0.2">
      <c r="A2631" s="2">
        <v>2629</v>
      </c>
      <c r="B2631" s="2">
        <v>2035</v>
      </c>
      <c r="C2631" s="3" t="s">
        <v>30</v>
      </c>
      <c r="D2631" s="3" t="s">
        <v>33</v>
      </c>
      <c r="E2631" s="3" t="s">
        <v>34</v>
      </c>
      <c r="F2631" s="3" t="s">
        <v>276</v>
      </c>
      <c r="G2631" s="3"/>
      <c r="H2631" s="3"/>
      <c r="I2631" s="3"/>
      <c r="J2631" s="2">
        <v>1</v>
      </c>
      <c r="K2631" s="3"/>
      <c r="L2631" s="3"/>
      <c r="M2631" s="6">
        <v>1</v>
      </c>
      <c r="N2631" s="6">
        <v>0</v>
      </c>
      <c r="O2631" s="6">
        <v>1</v>
      </c>
      <c r="P2631" s="6">
        <v>0</v>
      </c>
      <c r="Q2631" s="6">
        <v>0</v>
      </c>
      <c r="R2631" s="6">
        <v>0</v>
      </c>
      <c r="S2631" s="6">
        <v>0</v>
      </c>
      <c r="T2631" s="6">
        <v>1</v>
      </c>
      <c r="U2631" s="6">
        <v>0</v>
      </c>
      <c r="V2631" s="6">
        <v>0</v>
      </c>
      <c r="W2631" s="6">
        <v>0</v>
      </c>
      <c r="X2631" s="6">
        <v>0</v>
      </c>
      <c r="Y2631" s="6">
        <v>0</v>
      </c>
      <c r="Z2631" s="3"/>
      <c r="AA2631" s="2">
        <v>0</v>
      </c>
      <c r="AB2631" s="3" t="s">
        <v>5431</v>
      </c>
      <c r="AC2631" s="3"/>
      <c r="AD2631" t="s">
        <v>5432</v>
      </c>
      <c r="AE2631" t="str">
        <f t="shared" si="82"/>
        <v>31/12/1866</v>
      </c>
      <c r="AF2631" t="str">
        <f t="shared" si="83"/>
        <v/>
      </c>
      <c r="AG2631" t="s">
        <v>14698</v>
      </c>
      <c r="AH2631" t="s">
        <v>12630</v>
      </c>
    </row>
    <row r="2632" spans="1:34" ht="120" x14ac:dyDescent="0.2">
      <c r="A2632" s="2">
        <v>2630</v>
      </c>
      <c r="B2632" s="2">
        <v>277</v>
      </c>
      <c r="C2632" s="3" t="s">
        <v>30</v>
      </c>
      <c r="D2632" s="3"/>
      <c r="E2632" s="3"/>
      <c r="F2632" s="3"/>
      <c r="G2632" s="3"/>
      <c r="H2632" s="3"/>
      <c r="I2632" s="3"/>
      <c r="J2632" s="2">
        <v>1</v>
      </c>
      <c r="K2632" s="3"/>
      <c r="L2632" s="3"/>
      <c r="M2632" s="6">
        <v>1</v>
      </c>
      <c r="N2632" s="6">
        <v>0</v>
      </c>
      <c r="O2632" s="6">
        <v>1</v>
      </c>
      <c r="P2632" s="6">
        <v>0</v>
      </c>
      <c r="Q2632" s="6">
        <v>0</v>
      </c>
      <c r="R2632" s="6">
        <v>0</v>
      </c>
      <c r="S2632" s="6">
        <v>0</v>
      </c>
      <c r="T2632" s="6">
        <v>1</v>
      </c>
      <c r="U2632" s="6">
        <v>0</v>
      </c>
      <c r="V2632" s="6">
        <v>0</v>
      </c>
      <c r="W2632" s="6">
        <v>0</v>
      </c>
      <c r="X2632" s="6">
        <v>0</v>
      </c>
      <c r="Y2632" s="6">
        <v>0</v>
      </c>
      <c r="Z2632" s="3"/>
      <c r="AA2632" s="2">
        <v>0</v>
      </c>
      <c r="AB2632" s="3" t="s">
        <v>5433</v>
      </c>
      <c r="AC2632" s="3"/>
      <c r="AD2632" t="s">
        <v>5434</v>
      </c>
      <c r="AE2632" t="str">
        <f t="shared" si="82"/>
        <v/>
      </c>
      <c r="AF2632" t="str">
        <f t="shared" si="83"/>
        <v/>
      </c>
      <c r="AG2632" t="s">
        <v>12630</v>
      </c>
      <c r="AH2632" t="s">
        <v>12630</v>
      </c>
    </row>
    <row r="2633" spans="1:34" ht="75" x14ac:dyDescent="0.2">
      <c r="A2633" s="2">
        <v>2631</v>
      </c>
      <c r="B2633" s="2">
        <v>2033</v>
      </c>
      <c r="C2633" s="3" t="s">
        <v>30</v>
      </c>
      <c r="D2633" s="3" t="s">
        <v>98</v>
      </c>
      <c r="E2633" s="3" t="s">
        <v>34</v>
      </c>
      <c r="F2633" s="3" t="s">
        <v>276</v>
      </c>
      <c r="G2633" s="3"/>
      <c r="H2633" s="3"/>
      <c r="I2633" s="3"/>
      <c r="J2633" s="2">
        <v>1</v>
      </c>
      <c r="K2633" s="3"/>
      <c r="L2633" s="3"/>
      <c r="M2633" s="6">
        <v>1</v>
      </c>
      <c r="N2633" s="6">
        <v>0</v>
      </c>
      <c r="O2633" s="6">
        <v>1</v>
      </c>
      <c r="P2633" s="6">
        <v>0</v>
      </c>
      <c r="Q2633" s="6">
        <v>0</v>
      </c>
      <c r="R2633" s="6">
        <v>0</v>
      </c>
      <c r="S2633" s="6">
        <v>0</v>
      </c>
      <c r="T2633" s="6">
        <v>1</v>
      </c>
      <c r="U2633" s="6">
        <v>0</v>
      </c>
      <c r="V2633" s="6">
        <v>0</v>
      </c>
      <c r="W2633" s="6">
        <v>0</v>
      </c>
      <c r="X2633" s="6">
        <v>0</v>
      </c>
      <c r="Y2633" s="6">
        <v>0</v>
      </c>
      <c r="Z2633" s="3"/>
      <c r="AA2633" s="2">
        <v>0</v>
      </c>
      <c r="AB2633" s="3" t="s">
        <v>5435</v>
      </c>
      <c r="AC2633" s="3"/>
      <c r="AD2633" t="s">
        <v>5436</v>
      </c>
      <c r="AE2633" t="str">
        <f t="shared" si="82"/>
        <v>29/12/1866</v>
      </c>
      <c r="AF2633" t="str">
        <f t="shared" si="83"/>
        <v/>
      </c>
      <c r="AG2633" t="s">
        <v>14855</v>
      </c>
      <c r="AH2633" t="s">
        <v>12630</v>
      </c>
    </row>
    <row r="2634" spans="1:34" ht="120" x14ac:dyDescent="0.2">
      <c r="A2634" s="2">
        <v>2632</v>
      </c>
      <c r="B2634" s="2">
        <v>276</v>
      </c>
      <c r="C2634" s="3" t="s">
        <v>30</v>
      </c>
      <c r="D2634" s="3"/>
      <c r="E2634" s="3"/>
      <c r="F2634" s="3"/>
      <c r="G2634" s="3"/>
      <c r="H2634" s="3"/>
      <c r="I2634" s="3"/>
      <c r="J2634" s="2">
        <v>1</v>
      </c>
      <c r="K2634" s="3"/>
      <c r="L2634" s="3"/>
      <c r="M2634" s="6">
        <v>1</v>
      </c>
      <c r="N2634" s="6">
        <v>0</v>
      </c>
      <c r="O2634" s="6">
        <v>1</v>
      </c>
      <c r="P2634" s="6">
        <v>0</v>
      </c>
      <c r="Q2634" s="6">
        <v>0</v>
      </c>
      <c r="R2634" s="6">
        <v>0</v>
      </c>
      <c r="S2634" s="6">
        <v>1</v>
      </c>
      <c r="T2634" s="6">
        <v>0</v>
      </c>
      <c r="U2634" s="6">
        <v>0</v>
      </c>
      <c r="V2634" s="6">
        <v>0</v>
      </c>
      <c r="W2634" s="6">
        <v>0</v>
      </c>
      <c r="X2634" s="6">
        <v>0</v>
      </c>
      <c r="Y2634" s="6">
        <v>0</v>
      </c>
      <c r="Z2634" s="3"/>
      <c r="AA2634" s="2">
        <v>0</v>
      </c>
      <c r="AB2634" s="3" t="s">
        <v>5437</v>
      </c>
      <c r="AC2634" s="3"/>
      <c r="AD2634" t="s">
        <v>5438</v>
      </c>
      <c r="AE2634" t="str">
        <f t="shared" si="82"/>
        <v/>
      </c>
      <c r="AF2634" t="str">
        <f t="shared" si="83"/>
        <v/>
      </c>
      <c r="AG2634" t="s">
        <v>12630</v>
      </c>
      <c r="AH2634" t="s">
        <v>12630</v>
      </c>
    </row>
    <row r="2635" spans="1:34" ht="210" x14ac:dyDescent="0.2">
      <c r="A2635" s="2">
        <v>2633</v>
      </c>
      <c r="B2635" s="2">
        <v>2595</v>
      </c>
      <c r="C2635" s="3" t="s">
        <v>30</v>
      </c>
      <c r="D2635" s="3" t="s">
        <v>79</v>
      </c>
      <c r="E2635" s="3" t="s">
        <v>31</v>
      </c>
      <c r="F2635" s="3" t="s">
        <v>213</v>
      </c>
      <c r="G2635" s="3"/>
      <c r="H2635" s="3"/>
      <c r="I2635" s="3"/>
      <c r="J2635" s="2">
        <v>1</v>
      </c>
      <c r="K2635" s="3"/>
      <c r="L2635" s="3"/>
      <c r="M2635" s="6">
        <v>1</v>
      </c>
      <c r="N2635" s="6">
        <v>0</v>
      </c>
      <c r="O2635" s="6">
        <v>1</v>
      </c>
      <c r="P2635" s="6">
        <v>0</v>
      </c>
      <c r="Q2635" s="6">
        <v>0</v>
      </c>
      <c r="R2635" s="6">
        <v>0</v>
      </c>
      <c r="S2635" s="6">
        <v>1</v>
      </c>
      <c r="T2635" s="6">
        <v>0</v>
      </c>
      <c r="U2635" s="6">
        <v>0</v>
      </c>
      <c r="V2635" s="6">
        <v>0</v>
      </c>
      <c r="W2635" s="6">
        <v>0</v>
      </c>
      <c r="X2635" s="6">
        <v>0</v>
      </c>
      <c r="Y2635" s="6">
        <v>0</v>
      </c>
      <c r="Z2635" s="3"/>
      <c r="AA2635" s="2">
        <v>0</v>
      </c>
      <c r="AB2635" s="3" t="s">
        <v>5439</v>
      </c>
      <c r="AC2635" s="3"/>
      <c r="AD2635" t="s">
        <v>5440</v>
      </c>
      <c r="AE2635" t="str">
        <f t="shared" si="82"/>
        <v>09/01/1872</v>
      </c>
      <c r="AF2635" t="str">
        <f t="shared" si="83"/>
        <v/>
      </c>
      <c r="AG2635" t="s">
        <v>14566</v>
      </c>
      <c r="AH2635" t="s">
        <v>12630</v>
      </c>
    </row>
    <row r="2636" spans="1:34" ht="270" x14ac:dyDescent="0.2">
      <c r="A2636" s="2">
        <v>2634</v>
      </c>
      <c r="B2636" s="2">
        <v>2891</v>
      </c>
      <c r="C2636" s="3" t="s">
        <v>30</v>
      </c>
      <c r="D2636" s="3" t="s">
        <v>73</v>
      </c>
      <c r="E2636" s="3" t="s">
        <v>48</v>
      </c>
      <c r="F2636" s="3" t="s">
        <v>204</v>
      </c>
      <c r="G2636" s="3"/>
      <c r="H2636" s="3"/>
      <c r="I2636" s="3"/>
      <c r="J2636" s="2">
        <v>1</v>
      </c>
      <c r="K2636" s="3"/>
      <c r="L2636" s="3"/>
      <c r="M2636" s="6">
        <v>1</v>
      </c>
      <c r="N2636" s="6">
        <v>0</v>
      </c>
      <c r="O2636" s="6">
        <v>1</v>
      </c>
      <c r="P2636" s="6">
        <v>0</v>
      </c>
      <c r="Q2636" s="6">
        <v>0</v>
      </c>
      <c r="R2636" s="6">
        <v>0</v>
      </c>
      <c r="S2636" s="6">
        <v>1</v>
      </c>
      <c r="T2636" s="6">
        <v>0</v>
      </c>
      <c r="U2636" s="6">
        <v>0</v>
      </c>
      <c r="V2636" s="6">
        <v>0</v>
      </c>
      <c r="W2636" s="6">
        <v>0</v>
      </c>
      <c r="X2636" s="6">
        <v>0</v>
      </c>
      <c r="Y2636" s="6">
        <v>0</v>
      </c>
      <c r="Z2636" s="3"/>
      <c r="AA2636" s="2">
        <v>0</v>
      </c>
      <c r="AB2636" s="3" t="s">
        <v>5441</v>
      </c>
      <c r="AC2636" s="3"/>
      <c r="AD2636" t="s">
        <v>5442</v>
      </c>
      <c r="AE2636" t="str">
        <f t="shared" si="82"/>
        <v>10/03/1875</v>
      </c>
      <c r="AF2636" t="str">
        <f t="shared" si="83"/>
        <v/>
      </c>
      <c r="AG2636" t="s">
        <v>14856</v>
      </c>
      <c r="AH2636" t="s">
        <v>12630</v>
      </c>
    </row>
    <row r="2637" spans="1:34" ht="180" x14ac:dyDescent="0.2">
      <c r="A2637" s="2">
        <v>2635</v>
      </c>
      <c r="B2637" s="2">
        <v>2468</v>
      </c>
      <c r="C2637" s="3" t="s">
        <v>30</v>
      </c>
      <c r="D2637" s="3" t="s">
        <v>31</v>
      </c>
      <c r="E2637" s="3" t="s">
        <v>58</v>
      </c>
      <c r="F2637" s="3" t="s">
        <v>216</v>
      </c>
      <c r="G2637" s="3"/>
      <c r="H2637" s="3"/>
      <c r="I2637" s="3"/>
      <c r="J2637" s="2">
        <v>1</v>
      </c>
      <c r="K2637" s="3"/>
      <c r="L2637" s="3"/>
      <c r="M2637" s="6">
        <v>1</v>
      </c>
      <c r="N2637" s="6">
        <v>0</v>
      </c>
      <c r="O2637" s="6">
        <v>1</v>
      </c>
      <c r="P2637" s="6">
        <v>0</v>
      </c>
      <c r="Q2637" s="6">
        <v>0</v>
      </c>
      <c r="R2637" s="6">
        <v>1</v>
      </c>
      <c r="S2637" s="6">
        <v>0</v>
      </c>
      <c r="T2637" s="6">
        <v>0</v>
      </c>
      <c r="U2637" s="6">
        <v>0</v>
      </c>
      <c r="V2637" s="6">
        <v>0</v>
      </c>
      <c r="W2637" s="6">
        <v>0</v>
      </c>
      <c r="X2637" s="6">
        <v>0</v>
      </c>
      <c r="Y2637" s="6">
        <v>0</v>
      </c>
      <c r="Z2637" s="3"/>
      <c r="AA2637" s="2">
        <v>0</v>
      </c>
      <c r="AB2637" s="3" t="s">
        <v>5443</v>
      </c>
      <c r="AC2637" s="3"/>
      <c r="AD2637" t="s">
        <v>5444</v>
      </c>
      <c r="AE2637" t="str">
        <f t="shared" si="82"/>
        <v>01/02/1871</v>
      </c>
      <c r="AF2637" t="str">
        <f t="shared" si="83"/>
        <v/>
      </c>
      <c r="AG2637" t="s">
        <v>14857</v>
      </c>
      <c r="AH2637" t="s">
        <v>12630</v>
      </c>
    </row>
    <row r="2638" spans="1:34" ht="300" x14ac:dyDescent="0.2">
      <c r="A2638" s="2">
        <v>2636</v>
      </c>
      <c r="B2638" s="2">
        <v>2445</v>
      </c>
      <c r="C2638" s="3" t="s">
        <v>30</v>
      </c>
      <c r="D2638" s="3" t="s">
        <v>112</v>
      </c>
      <c r="E2638" s="3" t="s">
        <v>34</v>
      </c>
      <c r="F2638" s="3" t="s">
        <v>766</v>
      </c>
      <c r="G2638" s="3"/>
      <c r="H2638" s="3"/>
      <c r="I2638" s="3"/>
      <c r="J2638" s="2">
        <v>1</v>
      </c>
      <c r="K2638" s="3"/>
      <c r="L2638" s="3"/>
      <c r="M2638" s="6">
        <v>1</v>
      </c>
      <c r="N2638" s="6">
        <v>0</v>
      </c>
      <c r="O2638" s="6">
        <v>1</v>
      </c>
      <c r="P2638" s="6">
        <v>0</v>
      </c>
      <c r="Q2638" s="6">
        <v>0</v>
      </c>
      <c r="R2638" s="6">
        <v>1</v>
      </c>
      <c r="S2638" s="6">
        <v>0</v>
      </c>
      <c r="T2638" s="6">
        <v>0</v>
      </c>
      <c r="U2638" s="6">
        <v>0</v>
      </c>
      <c r="V2638" s="6">
        <v>0</v>
      </c>
      <c r="W2638" s="6">
        <v>0</v>
      </c>
      <c r="X2638" s="6">
        <v>0</v>
      </c>
      <c r="Y2638" s="6">
        <v>0</v>
      </c>
      <c r="Z2638" s="3"/>
      <c r="AA2638" s="2">
        <v>0</v>
      </c>
      <c r="AB2638" s="3" t="s">
        <v>5445</v>
      </c>
      <c r="AC2638" s="3"/>
      <c r="AD2638" t="s">
        <v>5446</v>
      </c>
      <c r="AE2638" t="str">
        <f t="shared" si="82"/>
        <v>23/12/1870</v>
      </c>
      <c r="AF2638" t="str">
        <f t="shared" si="83"/>
        <v/>
      </c>
      <c r="AG2638" t="s">
        <v>14858</v>
      </c>
      <c r="AH2638" t="s">
        <v>12630</v>
      </c>
    </row>
    <row r="2639" spans="1:34" ht="409.5" x14ac:dyDescent="0.2">
      <c r="A2639" s="2">
        <v>2637</v>
      </c>
      <c r="B2639" s="2">
        <v>4774</v>
      </c>
      <c r="C2639" s="3" t="s">
        <v>30</v>
      </c>
      <c r="D2639" s="3" t="s">
        <v>48</v>
      </c>
      <c r="E2639" s="3" t="s">
        <v>38</v>
      </c>
      <c r="F2639" s="3" t="s">
        <v>102</v>
      </c>
      <c r="G2639" s="3"/>
      <c r="H2639" s="3"/>
      <c r="I2639" s="3"/>
      <c r="J2639" s="2">
        <v>1</v>
      </c>
      <c r="K2639" s="3"/>
      <c r="L2639" s="3"/>
      <c r="M2639" s="6">
        <v>1</v>
      </c>
      <c r="N2639" s="6">
        <v>0</v>
      </c>
      <c r="O2639" s="6">
        <v>1</v>
      </c>
      <c r="P2639" s="6">
        <v>0</v>
      </c>
      <c r="Q2639" s="6">
        <v>0</v>
      </c>
      <c r="R2639" s="6">
        <v>1</v>
      </c>
      <c r="S2639" s="6">
        <v>0</v>
      </c>
      <c r="T2639" s="6">
        <v>0</v>
      </c>
      <c r="U2639" s="6">
        <v>0</v>
      </c>
      <c r="V2639" s="6">
        <v>0</v>
      </c>
      <c r="W2639" s="6">
        <v>0</v>
      </c>
      <c r="X2639" s="6">
        <v>0</v>
      </c>
      <c r="Y2639" s="6">
        <v>0</v>
      </c>
      <c r="Z2639" s="3"/>
      <c r="AA2639" s="2">
        <v>0</v>
      </c>
      <c r="AB2639" s="3" t="s">
        <v>5447</v>
      </c>
      <c r="AC2639" s="3"/>
      <c r="AD2639" t="s">
        <v>5448</v>
      </c>
      <c r="AE2639" t="str">
        <f t="shared" si="82"/>
        <v>03/04/1889</v>
      </c>
      <c r="AF2639" t="str">
        <f t="shared" si="83"/>
        <v/>
      </c>
      <c r="AG2639" t="s">
        <v>14859</v>
      </c>
      <c r="AH2639" t="s">
        <v>12630</v>
      </c>
    </row>
    <row r="2640" spans="1:34" ht="105" x14ac:dyDescent="0.2">
      <c r="A2640" s="2">
        <v>2638</v>
      </c>
      <c r="B2640" s="2">
        <v>4772</v>
      </c>
      <c r="C2640" s="3" t="s">
        <v>30</v>
      </c>
      <c r="D2640" s="3" t="s">
        <v>33</v>
      </c>
      <c r="E2640" s="3" t="s">
        <v>48</v>
      </c>
      <c r="F2640" s="3" t="s">
        <v>102</v>
      </c>
      <c r="G2640" s="3"/>
      <c r="H2640" s="3"/>
      <c r="I2640" s="3"/>
      <c r="J2640" s="2">
        <v>1</v>
      </c>
      <c r="K2640" s="3"/>
      <c r="L2640" s="3"/>
      <c r="M2640" s="6">
        <v>1</v>
      </c>
      <c r="N2640" s="6">
        <v>0</v>
      </c>
      <c r="O2640" s="6">
        <v>1</v>
      </c>
      <c r="P2640" s="6">
        <v>0</v>
      </c>
      <c r="Q2640" s="6">
        <v>0</v>
      </c>
      <c r="R2640" s="6">
        <v>0</v>
      </c>
      <c r="S2640" s="6">
        <v>0</v>
      </c>
      <c r="T2640" s="6">
        <v>1</v>
      </c>
      <c r="U2640" s="6">
        <v>0</v>
      </c>
      <c r="V2640" s="6">
        <v>0</v>
      </c>
      <c r="W2640" s="6">
        <v>0</v>
      </c>
      <c r="X2640" s="6">
        <v>0</v>
      </c>
      <c r="Y2640" s="6">
        <v>0</v>
      </c>
      <c r="Z2640" s="3"/>
      <c r="AA2640" s="2">
        <v>0</v>
      </c>
      <c r="AB2640" s="3" t="s">
        <v>4869</v>
      </c>
      <c r="AC2640" s="3"/>
      <c r="AD2640" t="s">
        <v>5449</v>
      </c>
      <c r="AE2640" t="str">
        <f t="shared" si="82"/>
        <v>31/03/1889</v>
      </c>
      <c r="AF2640" t="str">
        <f t="shared" si="83"/>
        <v/>
      </c>
      <c r="AG2640" t="s">
        <v>14860</v>
      </c>
      <c r="AH2640" t="s">
        <v>12630</v>
      </c>
    </row>
    <row r="2641" spans="1:34" ht="360" x14ac:dyDescent="0.2">
      <c r="A2641" s="2">
        <v>2639</v>
      </c>
      <c r="B2641" s="2">
        <v>4766</v>
      </c>
      <c r="C2641" s="3" t="s">
        <v>30</v>
      </c>
      <c r="D2641" s="3" t="s">
        <v>136</v>
      </c>
      <c r="E2641" s="3" t="s">
        <v>48</v>
      </c>
      <c r="F2641" s="3" t="s">
        <v>102</v>
      </c>
      <c r="G2641" s="3"/>
      <c r="H2641" s="3"/>
      <c r="I2641" s="3"/>
      <c r="J2641" s="2">
        <v>1</v>
      </c>
      <c r="K2641" s="3"/>
      <c r="L2641" s="3"/>
      <c r="M2641" s="6">
        <v>1</v>
      </c>
      <c r="N2641" s="6">
        <v>0</v>
      </c>
      <c r="O2641" s="6">
        <v>1</v>
      </c>
      <c r="P2641" s="6">
        <v>0</v>
      </c>
      <c r="Q2641" s="6">
        <v>0</v>
      </c>
      <c r="R2641" s="6">
        <v>1</v>
      </c>
      <c r="S2641" s="6">
        <v>0</v>
      </c>
      <c r="T2641" s="6">
        <v>0</v>
      </c>
      <c r="U2641" s="6">
        <v>0</v>
      </c>
      <c r="V2641" s="6">
        <v>0</v>
      </c>
      <c r="W2641" s="6">
        <v>0</v>
      </c>
      <c r="X2641" s="6">
        <v>0</v>
      </c>
      <c r="Y2641" s="6">
        <v>0</v>
      </c>
      <c r="Z2641" s="3"/>
      <c r="AA2641" s="2">
        <v>0</v>
      </c>
      <c r="AB2641" s="3" t="s">
        <v>5450</v>
      </c>
      <c r="AC2641" s="3"/>
      <c r="AD2641" t="s">
        <v>5451</v>
      </c>
      <c r="AE2641" t="str">
        <f t="shared" si="82"/>
        <v>21/03/1889</v>
      </c>
      <c r="AF2641" t="str">
        <f t="shared" si="83"/>
        <v/>
      </c>
      <c r="AG2641" t="s">
        <v>14861</v>
      </c>
      <c r="AH2641" t="s">
        <v>12630</v>
      </c>
    </row>
    <row r="2642" spans="1:34" ht="409.5" x14ac:dyDescent="0.2">
      <c r="A2642" s="2">
        <v>2640</v>
      </c>
      <c r="B2642" s="2">
        <v>4756</v>
      </c>
      <c r="C2642" s="3" t="s">
        <v>30</v>
      </c>
      <c r="D2642" s="3" t="s">
        <v>98</v>
      </c>
      <c r="E2642" s="3" t="s">
        <v>31</v>
      </c>
      <c r="F2642" s="3" t="s">
        <v>102</v>
      </c>
      <c r="G2642" s="3"/>
      <c r="H2642" s="3"/>
      <c r="I2642" s="3"/>
      <c r="J2642" s="2">
        <v>1</v>
      </c>
      <c r="K2642" s="3"/>
      <c r="L2642" s="3"/>
      <c r="M2642" s="6">
        <v>1</v>
      </c>
      <c r="N2642" s="6">
        <v>0</v>
      </c>
      <c r="O2642" s="6">
        <v>1</v>
      </c>
      <c r="P2642" s="6">
        <v>0</v>
      </c>
      <c r="Q2642" s="6">
        <v>0</v>
      </c>
      <c r="R2642" s="6">
        <v>1</v>
      </c>
      <c r="S2642" s="6">
        <v>0</v>
      </c>
      <c r="T2642" s="6">
        <v>0</v>
      </c>
      <c r="U2642" s="6">
        <v>0</v>
      </c>
      <c r="V2642" s="6">
        <v>0</v>
      </c>
      <c r="W2642" s="6">
        <v>0</v>
      </c>
      <c r="X2642" s="6">
        <v>0</v>
      </c>
      <c r="Y2642" s="6">
        <v>0</v>
      </c>
      <c r="Z2642" s="3"/>
      <c r="AA2642" s="2">
        <v>0</v>
      </c>
      <c r="AB2642" s="3" t="s">
        <v>5452</v>
      </c>
      <c r="AC2642" s="3"/>
      <c r="AD2642" t="s">
        <v>5453</v>
      </c>
      <c r="AE2642" t="str">
        <f t="shared" si="82"/>
        <v>29/01/1889</v>
      </c>
      <c r="AF2642" t="str">
        <f t="shared" si="83"/>
        <v/>
      </c>
      <c r="AG2642" t="s">
        <v>14862</v>
      </c>
      <c r="AH2642" t="s">
        <v>12630</v>
      </c>
    </row>
    <row r="2643" spans="1:34" ht="225" x14ac:dyDescent="0.2">
      <c r="A2643" s="2">
        <v>2641</v>
      </c>
      <c r="B2643" s="2">
        <v>4754</v>
      </c>
      <c r="C2643" s="3" t="s">
        <v>30</v>
      </c>
      <c r="D2643" s="3" t="s">
        <v>193</v>
      </c>
      <c r="E2643" s="3" t="s">
        <v>31</v>
      </c>
      <c r="F2643" s="3" t="s">
        <v>102</v>
      </c>
      <c r="G2643" s="3"/>
      <c r="H2643" s="3"/>
      <c r="I2643" s="3"/>
      <c r="J2643" s="2">
        <v>1</v>
      </c>
      <c r="K2643" s="3"/>
      <c r="L2643" s="3"/>
      <c r="M2643" s="6">
        <v>1</v>
      </c>
      <c r="N2643" s="6">
        <v>0</v>
      </c>
      <c r="O2643" s="6">
        <v>1</v>
      </c>
      <c r="P2643" s="6">
        <v>0</v>
      </c>
      <c r="Q2643" s="6">
        <v>0</v>
      </c>
      <c r="R2643" s="6">
        <v>0</v>
      </c>
      <c r="S2643" s="6">
        <v>1</v>
      </c>
      <c r="T2643" s="6">
        <v>0</v>
      </c>
      <c r="U2643" s="6">
        <v>0</v>
      </c>
      <c r="V2643" s="6">
        <v>0</v>
      </c>
      <c r="W2643" s="6">
        <v>0</v>
      </c>
      <c r="X2643" s="6">
        <v>0</v>
      </c>
      <c r="Y2643" s="6">
        <v>0</v>
      </c>
      <c r="Z2643" s="3"/>
      <c r="AA2643" s="2">
        <v>0</v>
      </c>
      <c r="AB2643" s="3" t="s">
        <v>5454</v>
      </c>
      <c r="AC2643" s="3"/>
      <c r="AD2643" t="s">
        <v>5455</v>
      </c>
      <c r="AE2643" t="str">
        <f t="shared" si="82"/>
        <v>28/01/1889</v>
      </c>
      <c r="AF2643" t="str">
        <f t="shared" si="83"/>
        <v/>
      </c>
      <c r="AG2643" t="s">
        <v>14863</v>
      </c>
      <c r="AH2643" t="s">
        <v>12630</v>
      </c>
    </row>
    <row r="2644" spans="1:34" ht="240" x14ac:dyDescent="0.2">
      <c r="A2644" s="2">
        <v>2642</v>
      </c>
      <c r="B2644" s="2">
        <v>4755</v>
      </c>
      <c r="C2644" s="3" t="s">
        <v>30</v>
      </c>
      <c r="D2644" s="3" t="s">
        <v>193</v>
      </c>
      <c r="E2644" s="3" t="s">
        <v>31</v>
      </c>
      <c r="F2644" s="3" t="s">
        <v>102</v>
      </c>
      <c r="G2644" s="3"/>
      <c r="H2644" s="3"/>
      <c r="I2644" s="3"/>
      <c r="J2644" s="2">
        <v>1</v>
      </c>
      <c r="K2644" s="3"/>
      <c r="L2644" s="3"/>
      <c r="M2644" s="6">
        <v>1</v>
      </c>
      <c r="N2644" s="6">
        <v>0</v>
      </c>
      <c r="O2644" s="6">
        <v>1</v>
      </c>
      <c r="P2644" s="6">
        <v>0</v>
      </c>
      <c r="Q2644" s="6">
        <v>0</v>
      </c>
      <c r="R2644" s="6">
        <v>0</v>
      </c>
      <c r="S2644" s="6">
        <v>1</v>
      </c>
      <c r="T2644" s="6">
        <v>0</v>
      </c>
      <c r="U2644" s="6">
        <v>0</v>
      </c>
      <c r="V2644" s="6">
        <v>0</v>
      </c>
      <c r="W2644" s="6">
        <v>0</v>
      </c>
      <c r="X2644" s="6">
        <v>0</v>
      </c>
      <c r="Y2644" s="6">
        <v>0</v>
      </c>
      <c r="Z2644" s="3"/>
      <c r="AA2644" s="2">
        <v>0</v>
      </c>
      <c r="AB2644" s="3" t="s">
        <v>5456</v>
      </c>
      <c r="AC2644" s="3"/>
      <c r="AD2644" t="s">
        <v>5457</v>
      </c>
      <c r="AE2644" t="str">
        <f t="shared" si="82"/>
        <v>28/01/1889</v>
      </c>
      <c r="AF2644" t="str">
        <f t="shared" si="83"/>
        <v/>
      </c>
      <c r="AG2644" t="s">
        <v>14863</v>
      </c>
      <c r="AH2644" t="s">
        <v>12630</v>
      </c>
    </row>
    <row r="2645" spans="1:34" ht="409.5" x14ac:dyDescent="0.2">
      <c r="A2645" s="2">
        <v>2643</v>
      </c>
      <c r="B2645" s="2">
        <v>4647</v>
      </c>
      <c r="C2645" s="3" t="s">
        <v>30</v>
      </c>
      <c r="D2645" s="3" t="s">
        <v>136</v>
      </c>
      <c r="E2645" s="3" t="s">
        <v>38</v>
      </c>
      <c r="F2645" s="3" t="s">
        <v>262</v>
      </c>
      <c r="G2645" s="3"/>
      <c r="H2645" s="3"/>
      <c r="I2645" s="3"/>
      <c r="J2645" s="2">
        <v>1</v>
      </c>
      <c r="K2645" s="3"/>
      <c r="L2645" s="3"/>
      <c r="M2645" s="6">
        <v>1</v>
      </c>
      <c r="N2645" s="6">
        <v>0</v>
      </c>
      <c r="O2645" s="6">
        <v>1</v>
      </c>
      <c r="P2645" s="6">
        <v>0</v>
      </c>
      <c r="Q2645" s="6">
        <v>0</v>
      </c>
      <c r="R2645" s="6">
        <v>1</v>
      </c>
      <c r="S2645" s="6">
        <v>0</v>
      </c>
      <c r="T2645" s="6">
        <v>0</v>
      </c>
      <c r="U2645" s="6">
        <v>0</v>
      </c>
      <c r="V2645" s="6">
        <v>0</v>
      </c>
      <c r="W2645" s="6">
        <v>0</v>
      </c>
      <c r="X2645" s="6">
        <v>0</v>
      </c>
      <c r="Y2645" s="6">
        <v>0</v>
      </c>
      <c r="Z2645" s="3"/>
      <c r="AA2645" s="2">
        <v>0</v>
      </c>
      <c r="AB2645" s="3" t="s">
        <v>5458</v>
      </c>
      <c r="AC2645" s="3"/>
      <c r="AD2645" t="s">
        <v>5459</v>
      </c>
      <c r="AE2645" t="str">
        <f t="shared" si="82"/>
        <v>21/04/1888</v>
      </c>
      <c r="AF2645" t="str">
        <f t="shared" si="83"/>
        <v/>
      </c>
      <c r="AG2645" t="s">
        <v>14864</v>
      </c>
      <c r="AH2645" t="s">
        <v>12630</v>
      </c>
    </row>
    <row r="2646" spans="1:34" ht="240" x14ac:dyDescent="0.2">
      <c r="A2646" s="2">
        <v>2644</v>
      </c>
      <c r="B2646" s="2">
        <v>2971</v>
      </c>
      <c r="C2646" s="3" t="s">
        <v>30</v>
      </c>
      <c r="D2646" s="3" t="s">
        <v>101</v>
      </c>
      <c r="E2646" s="3" t="s">
        <v>34</v>
      </c>
      <c r="F2646" s="3" t="s">
        <v>204</v>
      </c>
      <c r="G2646" s="3"/>
      <c r="H2646" s="3"/>
      <c r="I2646" s="3"/>
      <c r="J2646" s="2">
        <v>1</v>
      </c>
      <c r="K2646" s="3"/>
      <c r="L2646" s="3"/>
      <c r="M2646" s="6">
        <v>1</v>
      </c>
      <c r="N2646" s="6">
        <v>0</v>
      </c>
      <c r="O2646" s="6">
        <v>1</v>
      </c>
      <c r="P2646" s="6">
        <v>0</v>
      </c>
      <c r="Q2646" s="6">
        <v>0</v>
      </c>
      <c r="R2646" s="6">
        <v>0</v>
      </c>
      <c r="S2646" s="6">
        <v>1</v>
      </c>
      <c r="T2646" s="6">
        <v>0</v>
      </c>
      <c r="U2646" s="6">
        <v>0</v>
      </c>
      <c r="V2646" s="6">
        <v>0</v>
      </c>
      <c r="W2646" s="6">
        <v>0</v>
      </c>
      <c r="X2646" s="6">
        <v>0</v>
      </c>
      <c r="Y2646" s="6">
        <v>0</v>
      </c>
      <c r="Z2646" s="3"/>
      <c r="AA2646" s="2">
        <v>0</v>
      </c>
      <c r="AB2646" s="3" t="s">
        <v>5460</v>
      </c>
      <c r="AC2646" s="3"/>
      <c r="AD2646" t="s">
        <v>5461</v>
      </c>
      <c r="AE2646" t="str">
        <f t="shared" si="82"/>
        <v>14/12/1875</v>
      </c>
      <c r="AF2646" t="str">
        <f t="shared" si="83"/>
        <v/>
      </c>
      <c r="AG2646" t="s">
        <v>14865</v>
      </c>
      <c r="AH2646" t="s">
        <v>12630</v>
      </c>
    </row>
    <row r="2647" spans="1:34" ht="90" x14ac:dyDescent="0.2">
      <c r="A2647" s="2">
        <v>2645</v>
      </c>
      <c r="B2647" s="2">
        <v>2904</v>
      </c>
      <c r="C2647" s="3" t="s">
        <v>30</v>
      </c>
      <c r="D2647" s="3" t="s">
        <v>73</v>
      </c>
      <c r="E2647" s="3" t="s">
        <v>38</v>
      </c>
      <c r="F2647" s="3" t="s">
        <v>204</v>
      </c>
      <c r="G2647" s="3"/>
      <c r="H2647" s="3"/>
      <c r="I2647" s="3"/>
      <c r="J2647" s="2">
        <v>1</v>
      </c>
      <c r="K2647" s="3"/>
      <c r="L2647" s="3"/>
      <c r="M2647" s="6">
        <v>1</v>
      </c>
      <c r="N2647" s="6">
        <v>0</v>
      </c>
      <c r="O2647" s="6">
        <v>1</v>
      </c>
      <c r="P2647" s="6">
        <v>0</v>
      </c>
      <c r="Q2647" s="6">
        <v>0</v>
      </c>
      <c r="R2647" s="6">
        <v>1</v>
      </c>
      <c r="S2647" s="6">
        <v>0</v>
      </c>
      <c r="T2647" s="6">
        <v>0</v>
      </c>
      <c r="U2647" s="6">
        <v>0</v>
      </c>
      <c r="V2647" s="6">
        <v>0</v>
      </c>
      <c r="W2647" s="6">
        <v>0</v>
      </c>
      <c r="X2647" s="6">
        <v>0</v>
      </c>
      <c r="Y2647" s="6">
        <v>0</v>
      </c>
      <c r="Z2647" s="3"/>
      <c r="AA2647" s="2">
        <v>0</v>
      </c>
      <c r="AB2647" s="3" t="s">
        <v>5462</v>
      </c>
      <c r="AC2647" s="3"/>
      <c r="AD2647" t="s">
        <v>5463</v>
      </c>
      <c r="AE2647" t="str">
        <f t="shared" si="82"/>
        <v>10/04/1875</v>
      </c>
      <c r="AF2647" t="str">
        <f t="shared" si="83"/>
        <v/>
      </c>
      <c r="AG2647" t="s">
        <v>14866</v>
      </c>
      <c r="AH2647" t="s">
        <v>12630</v>
      </c>
    </row>
    <row r="2648" spans="1:34" ht="135" x14ac:dyDescent="0.2">
      <c r="A2648" s="2">
        <v>2646</v>
      </c>
      <c r="B2648" s="2">
        <v>2881</v>
      </c>
      <c r="C2648" s="3" t="s">
        <v>30</v>
      </c>
      <c r="D2648" s="3" t="s">
        <v>34</v>
      </c>
      <c r="E2648" s="3" t="s">
        <v>58</v>
      </c>
      <c r="F2648" s="3" t="s">
        <v>204</v>
      </c>
      <c r="G2648" s="3"/>
      <c r="H2648" s="3"/>
      <c r="I2648" s="3"/>
      <c r="J2648" s="2">
        <v>1</v>
      </c>
      <c r="K2648" s="3"/>
      <c r="L2648" s="3"/>
      <c r="M2648" s="6">
        <v>1</v>
      </c>
      <c r="N2648" s="6">
        <v>0</v>
      </c>
      <c r="O2648" s="6">
        <v>1</v>
      </c>
      <c r="P2648" s="6">
        <v>0</v>
      </c>
      <c r="Q2648" s="6">
        <v>0</v>
      </c>
      <c r="R2648" s="6">
        <v>0</v>
      </c>
      <c r="S2648" s="6">
        <v>0</v>
      </c>
      <c r="T2648" s="6">
        <v>1</v>
      </c>
      <c r="U2648" s="6">
        <v>0</v>
      </c>
      <c r="V2648" s="6">
        <v>0</v>
      </c>
      <c r="W2648" s="6">
        <v>0</v>
      </c>
      <c r="X2648" s="6">
        <v>0</v>
      </c>
      <c r="Y2648" s="6">
        <v>0</v>
      </c>
      <c r="Z2648" s="3"/>
      <c r="AA2648" s="2">
        <v>0</v>
      </c>
      <c r="AB2648" s="3" t="s">
        <v>5464</v>
      </c>
      <c r="AC2648" s="3"/>
      <c r="AD2648" t="s">
        <v>5465</v>
      </c>
      <c r="AE2648" t="str">
        <f t="shared" si="82"/>
        <v>12/02/1875</v>
      </c>
      <c r="AF2648" t="str">
        <f t="shared" si="83"/>
        <v/>
      </c>
      <c r="AG2648" t="s">
        <v>14867</v>
      </c>
      <c r="AH2648" t="s">
        <v>12630</v>
      </c>
    </row>
    <row r="2649" spans="1:34" ht="405" x14ac:dyDescent="0.2">
      <c r="A2649" s="2">
        <v>2647</v>
      </c>
      <c r="B2649" s="2">
        <v>4596</v>
      </c>
      <c r="C2649" s="3" t="s">
        <v>30</v>
      </c>
      <c r="D2649" s="3" t="s">
        <v>39</v>
      </c>
      <c r="E2649" s="3" t="s">
        <v>58</v>
      </c>
      <c r="F2649" s="3" t="s">
        <v>262</v>
      </c>
      <c r="G2649" s="3"/>
      <c r="H2649" s="3"/>
      <c r="I2649" s="3"/>
      <c r="J2649" s="2">
        <v>1</v>
      </c>
      <c r="K2649" s="3"/>
      <c r="L2649" s="3"/>
      <c r="M2649" s="6">
        <v>1</v>
      </c>
      <c r="N2649" s="6">
        <v>0</v>
      </c>
      <c r="O2649" s="6">
        <v>1</v>
      </c>
      <c r="P2649" s="6">
        <v>0</v>
      </c>
      <c r="Q2649" s="6">
        <v>0</v>
      </c>
      <c r="R2649" s="6">
        <v>0</v>
      </c>
      <c r="S2649" s="6">
        <v>1</v>
      </c>
      <c r="T2649" s="6">
        <v>0</v>
      </c>
      <c r="U2649" s="6">
        <v>0</v>
      </c>
      <c r="V2649" s="6">
        <v>0</v>
      </c>
      <c r="W2649" s="6">
        <v>0</v>
      </c>
      <c r="X2649" s="6">
        <v>0</v>
      </c>
      <c r="Y2649" s="6">
        <v>0</v>
      </c>
      <c r="Z2649" s="3"/>
      <c r="AA2649" s="2">
        <v>0</v>
      </c>
      <c r="AB2649" s="3" t="s">
        <v>5466</v>
      </c>
      <c r="AC2649" s="3"/>
      <c r="AD2649" t="s">
        <v>5467</v>
      </c>
      <c r="AE2649" t="str">
        <f t="shared" si="82"/>
        <v>11/02/1888</v>
      </c>
      <c r="AF2649" t="str">
        <f t="shared" si="83"/>
        <v/>
      </c>
      <c r="AG2649" t="s">
        <v>14868</v>
      </c>
      <c r="AH2649" t="s">
        <v>12630</v>
      </c>
    </row>
    <row r="2650" spans="1:34" ht="165" x14ac:dyDescent="0.2">
      <c r="A2650" s="2">
        <v>2648</v>
      </c>
      <c r="B2650" s="2">
        <v>3265</v>
      </c>
      <c r="C2650" s="3" t="s">
        <v>30</v>
      </c>
      <c r="D2650" s="3"/>
      <c r="E2650" s="3"/>
      <c r="F2650" s="3" t="s">
        <v>188</v>
      </c>
      <c r="G2650" s="3"/>
      <c r="H2650" s="3"/>
      <c r="I2650" s="3" t="s">
        <v>49</v>
      </c>
      <c r="J2650" s="2">
        <v>33</v>
      </c>
      <c r="K2650" s="3"/>
      <c r="L2650" s="3"/>
      <c r="M2650" s="6">
        <v>1</v>
      </c>
      <c r="N2650" s="6">
        <v>0</v>
      </c>
      <c r="O2650" s="6">
        <v>1</v>
      </c>
      <c r="P2650" s="6">
        <v>0</v>
      </c>
      <c r="Q2650" s="6">
        <v>0</v>
      </c>
      <c r="R2650" s="6">
        <v>0</v>
      </c>
      <c r="S2650" s="6">
        <v>0</v>
      </c>
      <c r="T2650" s="6">
        <v>1</v>
      </c>
      <c r="U2650" s="6">
        <v>0</v>
      </c>
      <c r="V2650" s="6">
        <v>0</v>
      </c>
      <c r="W2650" s="6">
        <v>0</v>
      </c>
      <c r="X2650" s="6">
        <v>0</v>
      </c>
      <c r="Y2650" s="6">
        <v>0</v>
      </c>
      <c r="Z2650" s="3"/>
      <c r="AA2650" s="2">
        <v>0</v>
      </c>
      <c r="AB2650" s="3" t="s">
        <v>5468</v>
      </c>
      <c r="AC2650" s="3"/>
      <c r="AD2650" t="s">
        <v>5469</v>
      </c>
      <c r="AE2650" t="str">
        <f t="shared" si="82"/>
        <v>1878</v>
      </c>
      <c r="AF2650" t="str">
        <f t="shared" si="83"/>
        <v>1890</v>
      </c>
      <c r="AG2650" t="s">
        <v>188</v>
      </c>
      <c r="AH2650" t="s">
        <v>49</v>
      </c>
    </row>
    <row r="2651" spans="1:34" ht="135" x14ac:dyDescent="0.2">
      <c r="A2651" s="2">
        <v>2649</v>
      </c>
      <c r="B2651" s="2">
        <v>1398</v>
      </c>
      <c r="C2651" s="3" t="s">
        <v>30</v>
      </c>
      <c r="D2651" s="3" t="s">
        <v>52</v>
      </c>
      <c r="E2651" s="3" t="s">
        <v>58</v>
      </c>
      <c r="F2651" s="3" t="s">
        <v>787</v>
      </c>
      <c r="G2651" s="3" t="s">
        <v>67</v>
      </c>
      <c r="H2651" s="3" t="s">
        <v>87</v>
      </c>
      <c r="I2651" s="3" t="s">
        <v>232</v>
      </c>
      <c r="J2651" s="2">
        <v>2</v>
      </c>
      <c r="K2651" s="3"/>
      <c r="L2651" s="3"/>
      <c r="M2651" s="6">
        <v>1</v>
      </c>
      <c r="N2651" s="6">
        <v>0</v>
      </c>
      <c r="O2651" s="6">
        <v>1</v>
      </c>
      <c r="P2651" s="6">
        <v>0</v>
      </c>
      <c r="Q2651" s="6">
        <v>0</v>
      </c>
      <c r="R2651" s="6">
        <v>1</v>
      </c>
      <c r="S2651" s="6">
        <v>0</v>
      </c>
      <c r="T2651" s="6">
        <v>0</v>
      </c>
      <c r="U2651" s="6">
        <v>0</v>
      </c>
      <c r="V2651" s="6">
        <v>0</v>
      </c>
      <c r="W2651" s="6">
        <v>0</v>
      </c>
      <c r="X2651" s="6">
        <v>0</v>
      </c>
      <c r="Y2651" s="6">
        <v>0</v>
      </c>
      <c r="Z2651" s="3"/>
      <c r="AA2651" s="2">
        <v>0</v>
      </c>
      <c r="AB2651" s="3" t="s">
        <v>5470</v>
      </c>
      <c r="AC2651" s="3"/>
      <c r="AD2651" t="s">
        <v>5471</v>
      </c>
      <c r="AE2651" t="str">
        <f t="shared" si="82"/>
        <v>26/02/1861</v>
      </c>
      <c r="AF2651" t="str">
        <f t="shared" si="83"/>
        <v>30/06/1863</v>
      </c>
      <c r="AG2651" t="s">
        <v>14869</v>
      </c>
      <c r="AH2651" t="s">
        <v>14870</v>
      </c>
    </row>
    <row r="2652" spans="1:34" ht="90" x14ac:dyDescent="0.2">
      <c r="A2652" s="2">
        <v>2650</v>
      </c>
      <c r="B2652" s="2">
        <v>1430</v>
      </c>
      <c r="C2652" s="3" t="s">
        <v>30</v>
      </c>
      <c r="D2652" s="3"/>
      <c r="E2652" s="3" t="s">
        <v>43</v>
      </c>
      <c r="F2652" s="3" t="s">
        <v>787</v>
      </c>
      <c r="G2652" s="3"/>
      <c r="H2652" s="3" t="s">
        <v>34</v>
      </c>
      <c r="I2652" s="3" t="s">
        <v>229</v>
      </c>
      <c r="J2652" s="2">
        <v>8</v>
      </c>
      <c r="K2652" s="3"/>
      <c r="L2652" s="3"/>
      <c r="M2652" s="6">
        <v>1</v>
      </c>
      <c r="N2652" s="6">
        <v>0</v>
      </c>
      <c r="O2652" s="6">
        <v>1</v>
      </c>
      <c r="P2652" s="6">
        <v>0</v>
      </c>
      <c r="Q2652" s="6">
        <v>0</v>
      </c>
      <c r="R2652" s="6">
        <v>0</v>
      </c>
      <c r="S2652" s="6">
        <v>1</v>
      </c>
      <c r="T2652" s="6">
        <v>0</v>
      </c>
      <c r="U2652" s="6">
        <v>0</v>
      </c>
      <c r="V2652" s="6">
        <v>0</v>
      </c>
      <c r="W2652" s="6">
        <v>0</v>
      </c>
      <c r="X2652" s="6">
        <v>0</v>
      </c>
      <c r="Y2652" s="6">
        <v>0</v>
      </c>
      <c r="Z2652" s="3"/>
      <c r="AA2652" s="2">
        <v>0</v>
      </c>
      <c r="AB2652" s="3" t="s">
        <v>5472</v>
      </c>
      <c r="AC2652" s="3"/>
      <c r="AD2652" t="s">
        <v>5473</v>
      </c>
      <c r="AE2652" t="str">
        <f t="shared" si="82"/>
        <v>07/1861</v>
      </c>
      <c r="AF2652" t="str">
        <f t="shared" si="83"/>
        <v>12/1862</v>
      </c>
      <c r="AG2652" t="s">
        <v>14871</v>
      </c>
      <c r="AH2652" t="s">
        <v>14680</v>
      </c>
    </row>
    <row r="2653" spans="1:34" ht="105" x14ac:dyDescent="0.2">
      <c r="A2653" s="2">
        <v>2651</v>
      </c>
      <c r="B2653" s="2">
        <v>1285</v>
      </c>
      <c r="C2653" s="3" t="s">
        <v>30</v>
      </c>
      <c r="D2653" s="3"/>
      <c r="E2653" s="3" t="s">
        <v>58</v>
      </c>
      <c r="F2653" s="3" t="s">
        <v>224</v>
      </c>
      <c r="G2653" s="3"/>
      <c r="H2653" s="3" t="s">
        <v>87</v>
      </c>
      <c r="I2653" s="3" t="s">
        <v>787</v>
      </c>
      <c r="J2653" s="2">
        <v>5</v>
      </c>
      <c r="K2653" s="3"/>
      <c r="L2653" s="3"/>
      <c r="M2653" s="6">
        <v>1</v>
      </c>
      <c r="N2653" s="6">
        <v>0</v>
      </c>
      <c r="O2653" s="6">
        <v>1</v>
      </c>
      <c r="P2653" s="6">
        <v>0</v>
      </c>
      <c r="Q2653" s="6">
        <v>0</v>
      </c>
      <c r="R2653" s="6">
        <v>1</v>
      </c>
      <c r="S2653" s="6">
        <v>0</v>
      </c>
      <c r="T2653" s="6">
        <v>0</v>
      </c>
      <c r="U2653" s="6">
        <v>0</v>
      </c>
      <c r="V2653" s="6">
        <v>0</v>
      </c>
      <c r="W2653" s="6">
        <v>0</v>
      </c>
      <c r="X2653" s="6">
        <v>0</v>
      </c>
      <c r="Y2653" s="6">
        <v>0</v>
      </c>
      <c r="Z2653" s="3"/>
      <c r="AA2653" s="2">
        <v>0</v>
      </c>
      <c r="AB2653" s="3" t="s">
        <v>5474</v>
      </c>
      <c r="AC2653" s="3"/>
      <c r="AD2653" t="s">
        <v>5475</v>
      </c>
      <c r="AE2653" t="str">
        <f t="shared" si="82"/>
        <v>02/1860</v>
      </c>
      <c r="AF2653" t="str">
        <f t="shared" si="83"/>
        <v>06/1861</v>
      </c>
      <c r="AG2653" t="s">
        <v>14872</v>
      </c>
      <c r="AH2653" t="s">
        <v>14873</v>
      </c>
    </row>
    <row r="2654" spans="1:34" ht="90" x14ac:dyDescent="0.2">
      <c r="A2654" s="2">
        <v>2652</v>
      </c>
      <c r="B2654" s="2">
        <v>1840</v>
      </c>
      <c r="C2654" s="3" t="s">
        <v>30</v>
      </c>
      <c r="D2654" s="3"/>
      <c r="E2654" s="3" t="s">
        <v>43</v>
      </c>
      <c r="F2654" s="3" t="s">
        <v>267</v>
      </c>
      <c r="G2654" s="3"/>
      <c r="H2654" s="3" t="s">
        <v>34</v>
      </c>
      <c r="I2654" s="3" t="s">
        <v>276</v>
      </c>
      <c r="J2654" s="2">
        <v>10</v>
      </c>
      <c r="K2654" s="3"/>
      <c r="L2654" s="3"/>
      <c r="M2654" s="6">
        <v>1</v>
      </c>
      <c r="N2654" s="6">
        <v>0</v>
      </c>
      <c r="O2654" s="6">
        <v>1</v>
      </c>
      <c r="P2654" s="6">
        <v>0</v>
      </c>
      <c r="Q2654" s="6">
        <v>0</v>
      </c>
      <c r="R2654" s="6">
        <v>0</v>
      </c>
      <c r="S2654" s="6">
        <v>1</v>
      </c>
      <c r="T2654" s="6">
        <v>0</v>
      </c>
      <c r="U2654" s="6">
        <v>0</v>
      </c>
      <c r="V2654" s="6">
        <v>0</v>
      </c>
      <c r="W2654" s="6">
        <v>0</v>
      </c>
      <c r="X2654" s="6">
        <v>0</v>
      </c>
      <c r="Y2654" s="6">
        <v>0</v>
      </c>
      <c r="Z2654" s="3"/>
      <c r="AA2654" s="2">
        <v>0</v>
      </c>
      <c r="AB2654" s="3" t="s">
        <v>5476</v>
      </c>
      <c r="AC2654" s="3"/>
      <c r="AD2654" t="s">
        <v>5477</v>
      </c>
      <c r="AE2654" t="str">
        <f t="shared" si="82"/>
        <v>07/1865</v>
      </c>
      <c r="AF2654" t="str">
        <f t="shared" si="83"/>
        <v>12/1866</v>
      </c>
      <c r="AG2654" t="s">
        <v>14874</v>
      </c>
      <c r="AH2654" t="s">
        <v>14012</v>
      </c>
    </row>
    <row r="2655" spans="1:34" ht="90" x14ac:dyDescent="0.2">
      <c r="A2655" s="2">
        <v>2653</v>
      </c>
      <c r="B2655" s="2">
        <v>1632</v>
      </c>
      <c r="C2655" s="3" t="s">
        <v>30</v>
      </c>
      <c r="D2655" s="3"/>
      <c r="E2655" s="3" t="s">
        <v>31</v>
      </c>
      <c r="F2655" s="3" t="s">
        <v>295</v>
      </c>
      <c r="G2655" s="3"/>
      <c r="H2655" s="3" t="s">
        <v>87</v>
      </c>
      <c r="I2655" s="3" t="s">
        <v>267</v>
      </c>
      <c r="J2655" s="2">
        <v>10</v>
      </c>
      <c r="K2655" s="3"/>
      <c r="L2655" s="3"/>
      <c r="M2655" s="6">
        <v>1</v>
      </c>
      <c r="N2655" s="6">
        <v>0</v>
      </c>
      <c r="O2655" s="6">
        <v>1</v>
      </c>
      <c r="P2655" s="6">
        <v>0</v>
      </c>
      <c r="Q2655" s="6">
        <v>0</v>
      </c>
      <c r="R2655" s="6">
        <v>0</v>
      </c>
      <c r="S2655" s="6">
        <v>1</v>
      </c>
      <c r="T2655" s="6">
        <v>0</v>
      </c>
      <c r="U2655" s="6">
        <v>0</v>
      </c>
      <c r="V2655" s="6">
        <v>0</v>
      </c>
      <c r="W2655" s="6">
        <v>0</v>
      </c>
      <c r="X2655" s="6">
        <v>0</v>
      </c>
      <c r="Y2655" s="6">
        <v>0</v>
      </c>
      <c r="Z2655" s="3"/>
      <c r="AA2655" s="2">
        <v>0</v>
      </c>
      <c r="AB2655" s="3" t="s">
        <v>5478</v>
      </c>
      <c r="AC2655" s="3"/>
      <c r="AD2655" t="s">
        <v>5479</v>
      </c>
      <c r="AE2655" t="str">
        <f t="shared" si="82"/>
        <v>01/1864</v>
      </c>
      <c r="AF2655" t="str">
        <f t="shared" si="83"/>
        <v>06/1865</v>
      </c>
      <c r="AG2655" t="s">
        <v>14875</v>
      </c>
      <c r="AH2655" t="s">
        <v>14695</v>
      </c>
    </row>
    <row r="2656" spans="1:34" ht="165" x14ac:dyDescent="0.2">
      <c r="A2656" s="2">
        <v>2654</v>
      </c>
      <c r="B2656" s="2">
        <v>1436</v>
      </c>
      <c r="C2656" s="3" t="s">
        <v>30</v>
      </c>
      <c r="D2656" s="3" t="s">
        <v>73</v>
      </c>
      <c r="E2656" s="3" t="s">
        <v>43</v>
      </c>
      <c r="F2656" s="3" t="s">
        <v>787</v>
      </c>
      <c r="G2656" s="3"/>
      <c r="H2656" s="3"/>
      <c r="I2656" s="3"/>
      <c r="J2656" s="2">
        <v>1</v>
      </c>
      <c r="K2656" s="3"/>
      <c r="L2656" s="3"/>
      <c r="M2656" s="6">
        <v>1</v>
      </c>
      <c r="N2656" s="6">
        <v>0</v>
      </c>
      <c r="O2656" s="6">
        <v>1</v>
      </c>
      <c r="P2656" s="6">
        <v>0</v>
      </c>
      <c r="Q2656" s="6">
        <v>0</v>
      </c>
      <c r="R2656" s="6">
        <v>0</v>
      </c>
      <c r="S2656" s="6">
        <v>1</v>
      </c>
      <c r="T2656" s="6">
        <v>0</v>
      </c>
      <c r="U2656" s="6">
        <v>0</v>
      </c>
      <c r="V2656" s="6">
        <v>0</v>
      </c>
      <c r="W2656" s="6">
        <v>0</v>
      </c>
      <c r="X2656" s="6">
        <v>0</v>
      </c>
      <c r="Y2656" s="6">
        <v>0</v>
      </c>
      <c r="Z2656" s="3"/>
      <c r="AA2656" s="2">
        <v>0</v>
      </c>
      <c r="AB2656" s="3" t="s">
        <v>5480</v>
      </c>
      <c r="AC2656" s="3"/>
      <c r="AD2656" t="s">
        <v>5481</v>
      </c>
      <c r="AE2656" t="str">
        <f t="shared" si="82"/>
        <v>10/07/1861</v>
      </c>
      <c r="AF2656" t="str">
        <f t="shared" si="83"/>
        <v/>
      </c>
      <c r="AG2656" t="s">
        <v>14876</v>
      </c>
      <c r="AH2656" t="s">
        <v>12630</v>
      </c>
    </row>
    <row r="2657" spans="1:34" ht="135" x14ac:dyDescent="0.2">
      <c r="A2657" s="2">
        <v>2655</v>
      </c>
      <c r="B2657" s="2">
        <v>1441</v>
      </c>
      <c r="C2657" s="3" t="s">
        <v>30</v>
      </c>
      <c r="D2657" s="3" t="s">
        <v>33</v>
      </c>
      <c r="E2657" s="3" t="s">
        <v>43</v>
      </c>
      <c r="F2657" s="3" t="s">
        <v>787</v>
      </c>
      <c r="G2657" s="3"/>
      <c r="H2657" s="3"/>
      <c r="I2657" s="3"/>
      <c r="J2657" s="2">
        <v>1</v>
      </c>
      <c r="K2657" s="3"/>
      <c r="L2657" s="3"/>
      <c r="M2657" s="6">
        <v>1</v>
      </c>
      <c r="N2657" s="6">
        <v>0</v>
      </c>
      <c r="O2657" s="6">
        <v>1</v>
      </c>
      <c r="P2657" s="6">
        <v>0</v>
      </c>
      <c r="Q2657" s="6">
        <v>0</v>
      </c>
      <c r="R2657" s="6">
        <v>0</v>
      </c>
      <c r="S2657" s="6">
        <v>0</v>
      </c>
      <c r="T2657" s="6">
        <v>1</v>
      </c>
      <c r="U2657" s="6">
        <v>0</v>
      </c>
      <c r="V2657" s="6">
        <v>0</v>
      </c>
      <c r="W2657" s="6">
        <v>0</v>
      </c>
      <c r="X2657" s="6">
        <v>0</v>
      </c>
      <c r="Y2657" s="6">
        <v>0</v>
      </c>
      <c r="Z2657" s="3"/>
      <c r="AA2657" s="2">
        <v>0</v>
      </c>
      <c r="AB2657" s="3" t="s">
        <v>5482</v>
      </c>
      <c r="AC2657" s="3"/>
      <c r="AD2657" t="s">
        <v>5483</v>
      </c>
      <c r="AE2657" t="str">
        <f t="shared" si="82"/>
        <v>31/07/1861</v>
      </c>
      <c r="AF2657" t="str">
        <f t="shared" si="83"/>
        <v/>
      </c>
      <c r="AG2657" t="s">
        <v>14877</v>
      </c>
      <c r="AH2657" t="s">
        <v>12630</v>
      </c>
    </row>
    <row r="2658" spans="1:34" ht="135" x14ac:dyDescent="0.2">
      <c r="A2658" s="2">
        <v>2656</v>
      </c>
      <c r="B2658" s="2">
        <v>1462</v>
      </c>
      <c r="C2658" s="3" t="s">
        <v>30</v>
      </c>
      <c r="D2658" s="3" t="s">
        <v>131</v>
      </c>
      <c r="E2658" s="3" t="s">
        <v>39</v>
      </c>
      <c r="F2658" s="3" t="s">
        <v>787</v>
      </c>
      <c r="G2658" s="3"/>
      <c r="H2658" s="3"/>
      <c r="I2658" s="3"/>
      <c r="J2658" s="2">
        <v>1</v>
      </c>
      <c r="K2658" s="3"/>
      <c r="L2658" s="3"/>
      <c r="M2658" s="6">
        <v>1</v>
      </c>
      <c r="N2658" s="6">
        <v>0</v>
      </c>
      <c r="O2658" s="6">
        <v>1</v>
      </c>
      <c r="P2658" s="6">
        <v>0</v>
      </c>
      <c r="Q2658" s="6">
        <v>0</v>
      </c>
      <c r="R2658" s="6">
        <v>0</v>
      </c>
      <c r="S2658" s="6">
        <v>0</v>
      </c>
      <c r="T2658" s="6">
        <v>1</v>
      </c>
      <c r="U2658" s="6">
        <v>0</v>
      </c>
      <c r="V2658" s="6">
        <v>0</v>
      </c>
      <c r="W2658" s="6">
        <v>0</v>
      </c>
      <c r="X2658" s="6">
        <v>0</v>
      </c>
      <c r="Y2658" s="6">
        <v>0</v>
      </c>
      <c r="Z2658" s="3"/>
      <c r="AA2658" s="2">
        <v>0</v>
      </c>
      <c r="AB2658" s="3" t="s">
        <v>5484</v>
      </c>
      <c r="AC2658" s="3"/>
      <c r="AD2658" t="s">
        <v>5485</v>
      </c>
      <c r="AE2658" t="str">
        <f t="shared" si="82"/>
        <v>25/11/1861</v>
      </c>
      <c r="AF2658" t="str">
        <f t="shared" si="83"/>
        <v/>
      </c>
      <c r="AG2658" t="s">
        <v>14878</v>
      </c>
      <c r="AH2658" t="s">
        <v>12630</v>
      </c>
    </row>
    <row r="2659" spans="1:34" ht="135" x14ac:dyDescent="0.2">
      <c r="A2659" s="2">
        <v>2657</v>
      </c>
      <c r="B2659" s="2">
        <v>1442</v>
      </c>
      <c r="C2659" s="3" t="s">
        <v>30</v>
      </c>
      <c r="D2659" s="3" t="s">
        <v>33</v>
      </c>
      <c r="E2659" s="3" t="s">
        <v>43</v>
      </c>
      <c r="F2659" s="3" t="s">
        <v>787</v>
      </c>
      <c r="G2659" s="3"/>
      <c r="H2659" s="3"/>
      <c r="I2659" s="3"/>
      <c r="J2659" s="2">
        <v>1</v>
      </c>
      <c r="K2659" s="3"/>
      <c r="L2659" s="3"/>
      <c r="M2659" s="6">
        <v>1</v>
      </c>
      <c r="N2659" s="6">
        <v>0</v>
      </c>
      <c r="O2659" s="6">
        <v>1</v>
      </c>
      <c r="P2659" s="6">
        <v>0</v>
      </c>
      <c r="Q2659" s="6">
        <v>0</v>
      </c>
      <c r="R2659" s="6">
        <v>0</v>
      </c>
      <c r="S2659" s="6">
        <v>1</v>
      </c>
      <c r="T2659" s="6">
        <v>0</v>
      </c>
      <c r="U2659" s="6">
        <v>0</v>
      </c>
      <c r="V2659" s="6">
        <v>0</v>
      </c>
      <c r="W2659" s="6">
        <v>0</v>
      </c>
      <c r="X2659" s="6">
        <v>0</v>
      </c>
      <c r="Y2659" s="6">
        <v>0</v>
      </c>
      <c r="Z2659" s="3"/>
      <c r="AA2659" s="2">
        <v>0</v>
      </c>
      <c r="AB2659" s="3" t="s">
        <v>5486</v>
      </c>
      <c r="AC2659" s="3"/>
      <c r="AD2659" t="s">
        <v>5487</v>
      </c>
      <c r="AE2659" t="str">
        <f t="shared" si="82"/>
        <v>31/07/1861</v>
      </c>
      <c r="AF2659" t="str">
        <f t="shared" si="83"/>
        <v/>
      </c>
      <c r="AG2659" t="s">
        <v>14877</v>
      </c>
      <c r="AH2659" t="s">
        <v>12630</v>
      </c>
    </row>
    <row r="2660" spans="1:34" ht="135" x14ac:dyDescent="0.2">
      <c r="A2660" s="2">
        <v>2658</v>
      </c>
      <c r="B2660" s="2">
        <v>1429</v>
      </c>
      <c r="C2660" s="3" t="s">
        <v>30</v>
      </c>
      <c r="D2660" s="3" t="s">
        <v>67</v>
      </c>
      <c r="E2660" s="3" t="s">
        <v>87</v>
      </c>
      <c r="F2660" s="3" t="s">
        <v>787</v>
      </c>
      <c r="G2660" s="3" t="s">
        <v>67</v>
      </c>
      <c r="H2660" s="3" t="s">
        <v>79</v>
      </c>
      <c r="I2660" s="3" t="s">
        <v>787</v>
      </c>
      <c r="J2660" s="2">
        <v>4</v>
      </c>
      <c r="K2660" s="3"/>
      <c r="L2660" s="3"/>
      <c r="M2660" s="6">
        <v>1</v>
      </c>
      <c r="N2660" s="6">
        <v>0</v>
      </c>
      <c r="O2660" s="6">
        <v>1</v>
      </c>
      <c r="P2660" s="6">
        <v>0</v>
      </c>
      <c r="Q2660" s="6">
        <v>0</v>
      </c>
      <c r="R2660" s="6">
        <v>0</v>
      </c>
      <c r="S2660" s="6">
        <v>0</v>
      </c>
      <c r="T2660" s="6">
        <v>1</v>
      </c>
      <c r="U2660" s="6">
        <v>0</v>
      </c>
      <c r="V2660" s="6">
        <v>0</v>
      </c>
      <c r="W2660" s="6">
        <v>0</v>
      </c>
      <c r="X2660" s="6">
        <v>0</v>
      </c>
      <c r="Y2660" s="6">
        <v>0</v>
      </c>
      <c r="Z2660" s="3"/>
      <c r="AA2660" s="2">
        <v>0</v>
      </c>
      <c r="AB2660" s="3" t="s">
        <v>5488</v>
      </c>
      <c r="AC2660" s="3"/>
      <c r="AD2660" t="s">
        <v>5489</v>
      </c>
      <c r="AE2660" t="str">
        <f t="shared" si="82"/>
        <v>30/06/1861</v>
      </c>
      <c r="AF2660" t="str">
        <f t="shared" si="83"/>
        <v>30/09/1861</v>
      </c>
      <c r="AG2660" t="s">
        <v>14879</v>
      </c>
      <c r="AH2660" t="s">
        <v>14880</v>
      </c>
    </row>
    <row r="2661" spans="1:34" ht="135" x14ac:dyDescent="0.2">
      <c r="A2661" s="2">
        <v>2659</v>
      </c>
      <c r="B2661" s="2">
        <v>1415</v>
      </c>
      <c r="C2661" s="3" t="s">
        <v>30</v>
      </c>
      <c r="D2661" s="3" t="s">
        <v>67</v>
      </c>
      <c r="E2661" s="3" t="s">
        <v>38</v>
      </c>
      <c r="F2661" s="3" t="s">
        <v>787</v>
      </c>
      <c r="G2661" s="3" t="s">
        <v>33</v>
      </c>
      <c r="H2661" s="3" t="s">
        <v>43</v>
      </c>
      <c r="I2661" s="3" t="s">
        <v>787</v>
      </c>
      <c r="J2661" s="2">
        <v>2</v>
      </c>
      <c r="K2661" s="3"/>
      <c r="L2661" s="3"/>
      <c r="M2661" s="6">
        <v>1</v>
      </c>
      <c r="N2661" s="6">
        <v>0</v>
      </c>
      <c r="O2661" s="6">
        <v>1</v>
      </c>
      <c r="P2661" s="6">
        <v>0</v>
      </c>
      <c r="Q2661" s="6">
        <v>0</v>
      </c>
      <c r="R2661" s="6">
        <v>0</v>
      </c>
      <c r="S2661" s="6">
        <v>1</v>
      </c>
      <c r="T2661" s="6">
        <v>0</v>
      </c>
      <c r="U2661" s="6">
        <v>0</v>
      </c>
      <c r="V2661" s="6">
        <v>0</v>
      </c>
      <c r="W2661" s="6">
        <v>0</v>
      </c>
      <c r="X2661" s="6">
        <v>0</v>
      </c>
      <c r="Y2661" s="6">
        <v>0</v>
      </c>
      <c r="Z2661" s="3"/>
      <c r="AA2661" s="2">
        <v>0</v>
      </c>
      <c r="AB2661" s="3" t="s">
        <v>5490</v>
      </c>
      <c r="AC2661" s="3"/>
      <c r="AD2661" t="s">
        <v>5491</v>
      </c>
      <c r="AE2661" t="str">
        <f t="shared" si="82"/>
        <v>30/04/1861</v>
      </c>
      <c r="AF2661" t="str">
        <f t="shared" si="83"/>
        <v>31/07/1861</v>
      </c>
      <c r="AG2661" t="s">
        <v>14881</v>
      </c>
      <c r="AH2661" t="s">
        <v>14877</v>
      </c>
    </row>
    <row r="2662" spans="1:34" ht="150" x14ac:dyDescent="0.2">
      <c r="A2662" s="2">
        <v>2660</v>
      </c>
      <c r="B2662" s="2">
        <v>1406</v>
      </c>
      <c r="C2662" s="3" t="s">
        <v>30</v>
      </c>
      <c r="D2662" s="3" t="s">
        <v>131</v>
      </c>
      <c r="E2662" s="3" t="s">
        <v>48</v>
      </c>
      <c r="F2662" s="3" t="s">
        <v>787</v>
      </c>
      <c r="G2662" s="3" t="s">
        <v>33</v>
      </c>
      <c r="H2662" s="3" t="s">
        <v>48</v>
      </c>
      <c r="I2662" s="3" t="s">
        <v>267</v>
      </c>
      <c r="J2662" s="2">
        <v>5</v>
      </c>
      <c r="K2662" s="3"/>
      <c r="L2662" s="3"/>
      <c r="M2662" s="6">
        <v>1</v>
      </c>
      <c r="N2662" s="6">
        <v>0</v>
      </c>
      <c r="O2662" s="6">
        <v>1</v>
      </c>
      <c r="P2662" s="6">
        <v>0</v>
      </c>
      <c r="Q2662" s="6">
        <v>0</v>
      </c>
      <c r="R2662" s="6">
        <v>0</v>
      </c>
      <c r="S2662" s="6">
        <v>1</v>
      </c>
      <c r="T2662" s="6">
        <v>0</v>
      </c>
      <c r="U2662" s="6">
        <v>0</v>
      </c>
      <c r="V2662" s="6">
        <v>0</v>
      </c>
      <c r="W2662" s="6">
        <v>0</v>
      </c>
      <c r="X2662" s="6">
        <v>0</v>
      </c>
      <c r="Y2662" s="6">
        <v>0</v>
      </c>
      <c r="Z2662" s="3"/>
      <c r="AA2662" s="2">
        <v>0</v>
      </c>
      <c r="AB2662" s="3" t="s">
        <v>5492</v>
      </c>
      <c r="AC2662" s="3"/>
      <c r="AD2662" t="s">
        <v>5493</v>
      </c>
      <c r="AE2662" t="str">
        <f t="shared" si="82"/>
        <v>25/03/1861</v>
      </c>
      <c r="AF2662" t="str">
        <f t="shared" si="83"/>
        <v>31/03/1865</v>
      </c>
      <c r="AG2662" t="s">
        <v>14882</v>
      </c>
      <c r="AH2662" t="s">
        <v>14883</v>
      </c>
    </row>
    <row r="2663" spans="1:34" ht="120" x14ac:dyDescent="0.2">
      <c r="A2663" s="2">
        <v>2661</v>
      </c>
      <c r="B2663" s="2">
        <v>1400</v>
      </c>
      <c r="C2663" s="3" t="s">
        <v>30</v>
      </c>
      <c r="D2663" s="3" t="s">
        <v>193</v>
      </c>
      <c r="E2663" s="3" t="s">
        <v>58</v>
      </c>
      <c r="F2663" s="3" t="s">
        <v>787</v>
      </c>
      <c r="G2663" s="3" t="s">
        <v>33</v>
      </c>
      <c r="H2663" s="3" t="s">
        <v>34</v>
      </c>
      <c r="I2663" s="3" t="s">
        <v>787</v>
      </c>
      <c r="J2663" s="2">
        <v>11</v>
      </c>
      <c r="K2663" s="3"/>
      <c r="L2663" s="3"/>
      <c r="M2663" s="6">
        <v>1</v>
      </c>
      <c r="N2663" s="6">
        <v>0</v>
      </c>
      <c r="O2663" s="6">
        <v>1</v>
      </c>
      <c r="P2663" s="6">
        <v>0</v>
      </c>
      <c r="Q2663" s="6">
        <v>0</v>
      </c>
      <c r="R2663" s="6">
        <v>0</v>
      </c>
      <c r="S2663" s="6">
        <v>1</v>
      </c>
      <c r="T2663" s="6">
        <v>0</v>
      </c>
      <c r="U2663" s="6">
        <v>0</v>
      </c>
      <c r="V2663" s="6">
        <v>0</v>
      </c>
      <c r="W2663" s="6">
        <v>0</v>
      </c>
      <c r="X2663" s="6">
        <v>0</v>
      </c>
      <c r="Y2663" s="6">
        <v>0</v>
      </c>
      <c r="Z2663" s="3"/>
      <c r="AA2663" s="2">
        <v>0</v>
      </c>
      <c r="AB2663" s="3" t="s">
        <v>5494</v>
      </c>
      <c r="AC2663" s="3"/>
      <c r="AD2663" t="s">
        <v>5495</v>
      </c>
      <c r="AE2663" t="str">
        <f t="shared" si="82"/>
        <v>28/02/1861</v>
      </c>
      <c r="AF2663" t="str">
        <f t="shared" si="83"/>
        <v>31/12/1861</v>
      </c>
      <c r="AG2663" t="s">
        <v>14884</v>
      </c>
      <c r="AH2663" t="s">
        <v>14885</v>
      </c>
    </row>
    <row r="2664" spans="1:34" ht="375" x14ac:dyDescent="0.2">
      <c r="A2664" s="2">
        <v>2662</v>
      </c>
      <c r="B2664" s="2">
        <v>2064</v>
      </c>
      <c r="C2664" s="3" t="s">
        <v>30</v>
      </c>
      <c r="D2664" s="3" t="s">
        <v>58</v>
      </c>
      <c r="E2664" s="3" t="s">
        <v>48</v>
      </c>
      <c r="F2664" s="3" t="s">
        <v>221</v>
      </c>
      <c r="G2664" s="3" t="s">
        <v>98</v>
      </c>
      <c r="H2664" s="3" t="s">
        <v>43</v>
      </c>
      <c r="I2664" s="3" t="s">
        <v>221</v>
      </c>
      <c r="J2664" s="2">
        <v>2</v>
      </c>
      <c r="K2664" s="3"/>
      <c r="L2664" s="3"/>
      <c r="M2664" s="6">
        <v>1</v>
      </c>
      <c r="N2664" s="6">
        <v>0</v>
      </c>
      <c r="O2664" s="6">
        <v>1</v>
      </c>
      <c r="P2664" s="6">
        <v>0</v>
      </c>
      <c r="Q2664" s="6">
        <v>0</v>
      </c>
      <c r="R2664" s="6">
        <v>0</v>
      </c>
      <c r="S2664" s="6">
        <v>1</v>
      </c>
      <c r="T2664" s="6">
        <v>0</v>
      </c>
      <c r="U2664" s="6">
        <v>0</v>
      </c>
      <c r="V2664" s="6">
        <v>0</v>
      </c>
      <c r="W2664" s="6">
        <v>0</v>
      </c>
      <c r="X2664" s="6">
        <v>0</v>
      </c>
      <c r="Y2664" s="6">
        <v>0</v>
      </c>
      <c r="Z2664" s="3"/>
      <c r="AA2664" s="2">
        <v>0</v>
      </c>
      <c r="AB2664" s="3" t="s">
        <v>5496</v>
      </c>
      <c r="AC2664" s="3"/>
      <c r="AD2664" t="s">
        <v>5497</v>
      </c>
      <c r="AE2664" t="str">
        <f t="shared" si="82"/>
        <v>02/03/1867</v>
      </c>
      <c r="AF2664" t="str">
        <f t="shared" si="83"/>
        <v>29/07/1867</v>
      </c>
      <c r="AG2664" t="s">
        <v>14886</v>
      </c>
      <c r="AH2664" t="s">
        <v>14887</v>
      </c>
    </row>
    <row r="2665" spans="1:34" ht="240" x14ac:dyDescent="0.2">
      <c r="A2665" s="2">
        <v>2663</v>
      </c>
      <c r="B2665" s="2">
        <v>2093</v>
      </c>
      <c r="C2665" s="3" t="s">
        <v>30</v>
      </c>
      <c r="D2665" s="3" t="s">
        <v>61</v>
      </c>
      <c r="E2665" s="3" t="s">
        <v>38</v>
      </c>
      <c r="F2665" s="3" t="s">
        <v>221</v>
      </c>
      <c r="G2665" s="3"/>
      <c r="H2665" s="3"/>
      <c r="I2665" s="3"/>
      <c r="J2665" s="2">
        <v>1</v>
      </c>
      <c r="K2665" s="3"/>
      <c r="L2665" s="3"/>
      <c r="M2665" s="6">
        <v>1</v>
      </c>
      <c r="N2665" s="6">
        <v>0</v>
      </c>
      <c r="O2665" s="6">
        <v>1</v>
      </c>
      <c r="P2665" s="6">
        <v>0</v>
      </c>
      <c r="Q2665" s="6">
        <v>0</v>
      </c>
      <c r="R2665" s="6">
        <v>1</v>
      </c>
      <c r="S2665" s="6">
        <v>0</v>
      </c>
      <c r="T2665" s="6">
        <v>0</v>
      </c>
      <c r="U2665" s="6">
        <v>0</v>
      </c>
      <c r="V2665" s="6">
        <v>0</v>
      </c>
      <c r="W2665" s="6">
        <v>0</v>
      </c>
      <c r="X2665" s="6">
        <v>0</v>
      </c>
      <c r="Y2665" s="6">
        <v>0</v>
      </c>
      <c r="Z2665" s="3"/>
      <c r="AA2665" s="2">
        <v>0</v>
      </c>
      <c r="AB2665" s="3" t="s">
        <v>5498</v>
      </c>
      <c r="AC2665" s="3"/>
      <c r="AD2665" t="s">
        <v>5499</v>
      </c>
      <c r="AE2665" t="str">
        <f t="shared" si="82"/>
        <v>22/04/1867</v>
      </c>
      <c r="AF2665" t="str">
        <f t="shared" si="83"/>
        <v/>
      </c>
      <c r="AG2665" t="s">
        <v>14888</v>
      </c>
      <c r="AH2665" t="s">
        <v>12630</v>
      </c>
    </row>
    <row r="2666" spans="1:34" ht="409.5" x14ac:dyDescent="0.2">
      <c r="A2666" s="2">
        <v>2664</v>
      </c>
      <c r="B2666" s="2">
        <v>2896</v>
      </c>
      <c r="C2666" s="3" t="s">
        <v>30</v>
      </c>
      <c r="D2666" s="3" t="s">
        <v>331</v>
      </c>
      <c r="E2666" s="3" t="s">
        <v>48</v>
      </c>
      <c r="F2666" s="3" t="s">
        <v>204</v>
      </c>
      <c r="G2666" s="3"/>
      <c r="H2666" s="3"/>
      <c r="I2666" s="3"/>
      <c r="J2666" s="2">
        <v>2</v>
      </c>
      <c r="K2666" s="3"/>
      <c r="L2666" s="3"/>
      <c r="M2666" s="6">
        <v>1</v>
      </c>
      <c r="N2666" s="6">
        <v>0</v>
      </c>
      <c r="O2666" s="6">
        <v>1</v>
      </c>
      <c r="P2666" s="6">
        <v>0</v>
      </c>
      <c r="Q2666" s="6">
        <v>0</v>
      </c>
      <c r="R2666" s="6">
        <v>0</v>
      </c>
      <c r="S2666" s="6">
        <v>1</v>
      </c>
      <c r="T2666" s="6">
        <v>0</v>
      </c>
      <c r="U2666" s="6">
        <v>0</v>
      </c>
      <c r="V2666" s="6">
        <v>0</v>
      </c>
      <c r="W2666" s="6">
        <v>0</v>
      </c>
      <c r="X2666" s="6">
        <v>0</v>
      </c>
      <c r="Y2666" s="6">
        <v>0</v>
      </c>
      <c r="Z2666" s="3"/>
      <c r="AA2666" s="2">
        <v>0</v>
      </c>
      <c r="AB2666" s="3" t="s">
        <v>5500</v>
      </c>
      <c r="AC2666" s="3"/>
      <c r="AD2666" t="s">
        <v>5501</v>
      </c>
      <c r="AE2666" t="str">
        <f t="shared" si="82"/>
        <v>17/03/1875</v>
      </c>
      <c r="AF2666" t="str">
        <f t="shared" si="83"/>
        <v/>
      </c>
      <c r="AG2666" t="s">
        <v>14889</v>
      </c>
      <c r="AH2666" t="s">
        <v>12630</v>
      </c>
    </row>
    <row r="2667" spans="1:34" ht="180" x14ac:dyDescent="0.2">
      <c r="A2667" s="2">
        <v>2665</v>
      </c>
      <c r="B2667" s="2">
        <v>2921</v>
      </c>
      <c r="C2667" s="3" t="s">
        <v>30</v>
      </c>
      <c r="D2667" s="3" t="s">
        <v>34</v>
      </c>
      <c r="E2667" s="3" t="s">
        <v>95</v>
      </c>
      <c r="F2667" s="3" t="s">
        <v>204</v>
      </c>
      <c r="G2667" s="3"/>
      <c r="H2667" s="3"/>
      <c r="I2667" s="3"/>
      <c r="J2667" s="2">
        <v>1</v>
      </c>
      <c r="K2667" s="3"/>
      <c r="L2667" s="3"/>
      <c r="M2667" s="6">
        <v>1</v>
      </c>
      <c r="N2667" s="6">
        <v>0</v>
      </c>
      <c r="O2667" s="6">
        <v>1</v>
      </c>
      <c r="P2667" s="6">
        <v>0</v>
      </c>
      <c r="Q2667" s="6">
        <v>0</v>
      </c>
      <c r="R2667" s="6">
        <v>0</v>
      </c>
      <c r="S2667" s="6">
        <v>1</v>
      </c>
      <c r="T2667" s="6">
        <v>0</v>
      </c>
      <c r="U2667" s="6">
        <v>0</v>
      </c>
      <c r="V2667" s="6">
        <v>0</v>
      </c>
      <c r="W2667" s="6">
        <v>0</v>
      </c>
      <c r="X2667" s="6">
        <v>0</v>
      </c>
      <c r="Y2667" s="6">
        <v>0</v>
      </c>
      <c r="Z2667" s="3"/>
      <c r="AA2667" s="2">
        <v>0</v>
      </c>
      <c r="AB2667" s="3" t="s">
        <v>5502</v>
      </c>
      <c r="AC2667" s="3"/>
      <c r="AD2667" t="s">
        <v>5503</v>
      </c>
      <c r="AE2667" t="str">
        <f t="shared" si="82"/>
        <v>12/05/1875</v>
      </c>
      <c r="AF2667" t="str">
        <f t="shared" si="83"/>
        <v/>
      </c>
      <c r="AG2667" t="s">
        <v>14890</v>
      </c>
      <c r="AH2667" t="s">
        <v>12630</v>
      </c>
    </row>
    <row r="2668" spans="1:34" ht="409.5" x14ac:dyDescent="0.2">
      <c r="A2668" s="2">
        <v>2666</v>
      </c>
      <c r="B2668" s="2">
        <v>2916</v>
      </c>
      <c r="C2668" s="3" t="s">
        <v>30</v>
      </c>
      <c r="D2668" s="3" t="s">
        <v>76</v>
      </c>
      <c r="E2668" s="3" t="s">
        <v>95</v>
      </c>
      <c r="F2668" s="3" t="s">
        <v>204</v>
      </c>
      <c r="G2668" s="3" t="s">
        <v>98</v>
      </c>
      <c r="H2668" s="3" t="s">
        <v>95</v>
      </c>
      <c r="I2668" s="3" t="s">
        <v>204</v>
      </c>
      <c r="J2668" s="2">
        <v>2</v>
      </c>
      <c r="K2668" s="3"/>
      <c r="L2668" s="3"/>
      <c r="M2668" s="6">
        <v>1</v>
      </c>
      <c r="N2668" s="6">
        <v>0</v>
      </c>
      <c r="O2668" s="6">
        <v>1</v>
      </c>
      <c r="P2668" s="6">
        <v>0</v>
      </c>
      <c r="Q2668" s="6">
        <v>0</v>
      </c>
      <c r="R2668" s="6">
        <v>0</v>
      </c>
      <c r="S2668" s="6">
        <v>1</v>
      </c>
      <c r="T2668" s="6">
        <v>0</v>
      </c>
      <c r="U2668" s="6">
        <v>0</v>
      </c>
      <c r="V2668" s="6">
        <v>0</v>
      </c>
      <c r="W2668" s="6">
        <v>0</v>
      </c>
      <c r="X2668" s="6">
        <v>0</v>
      </c>
      <c r="Y2668" s="6">
        <v>0</v>
      </c>
      <c r="Z2668" s="3"/>
      <c r="AA2668" s="2">
        <v>0</v>
      </c>
      <c r="AB2668" s="3" t="s">
        <v>5504</v>
      </c>
      <c r="AC2668" s="3"/>
      <c r="AD2668" t="s">
        <v>5505</v>
      </c>
      <c r="AE2668" t="str">
        <f t="shared" si="82"/>
        <v>08/05/1875</v>
      </c>
      <c r="AF2668" t="str">
        <f t="shared" si="83"/>
        <v>29/05/1875</v>
      </c>
      <c r="AG2668" t="s">
        <v>14891</v>
      </c>
      <c r="AH2668" t="s">
        <v>13912</v>
      </c>
    </row>
    <row r="2669" spans="1:34" ht="75" x14ac:dyDescent="0.2">
      <c r="A2669" s="2">
        <v>2667</v>
      </c>
      <c r="B2669" s="2">
        <v>2944</v>
      </c>
      <c r="C2669" s="3" t="s">
        <v>30</v>
      </c>
      <c r="D2669" s="3" t="s">
        <v>48</v>
      </c>
      <c r="E2669" s="3" t="s">
        <v>76</v>
      </c>
      <c r="F2669" s="3" t="s">
        <v>204</v>
      </c>
      <c r="G2669" s="3"/>
      <c r="H2669" s="3"/>
      <c r="I2669" s="3"/>
      <c r="J2669" s="2">
        <v>1</v>
      </c>
      <c r="K2669" s="3"/>
      <c r="L2669" s="3"/>
      <c r="M2669" s="6">
        <v>1</v>
      </c>
      <c r="N2669" s="6">
        <v>0</v>
      </c>
      <c r="O2669" s="6">
        <v>1</v>
      </c>
      <c r="P2669" s="6">
        <v>0</v>
      </c>
      <c r="Q2669" s="6">
        <v>0</v>
      </c>
      <c r="R2669" s="6">
        <v>0</v>
      </c>
      <c r="S2669" s="6">
        <v>1</v>
      </c>
      <c r="T2669" s="6">
        <v>0</v>
      </c>
      <c r="U2669" s="6">
        <v>0</v>
      </c>
      <c r="V2669" s="6">
        <v>0</v>
      </c>
      <c r="W2669" s="6">
        <v>0</v>
      </c>
      <c r="X2669" s="6">
        <v>0</v>
      </c>
      <c r="Y2669" s="6">
        <v>0</v>
      </c>
      <c r="Z2669" s="3"/>
      <c r="AA2669" s="2">
        <v>0</v>
      </c>
      <c r="AB2669" s="3" t="s">
        <v>5506</v>
      </c>
      <c r="AC2669" s="3"/>
      <c r="AD2669" t="s">
        <v>5507</v>
      </c>
      <c r="AE2669" t="str">
        <f t="shared" si="82"/>
        <v>03/08/1875</v>
      </c>
      <c r="AF2669" t="str">
        <f t="shared" si="83"/>
        <v/>
      </c>
      <c r="AG2669" t="s">
        <v>14892</v>
      </c>
      <c r="AH2669" t="s">
        <v>12630</v>
      </c>
    </row>
    <row r="2670" spans="1:34" ht="345" x14ac:dyDescent="0.2">
      <c r="A2670" s="2">
        <v>2668</v>
      </c>
      <c r="B2670" s="2">
        <v>2972</v>
      </c>
      <c r="C2670" s="3" t="s">
        <v>30</v>
      </c>
      <c r="D2670" s="3" t="s">
        <v>90</v>
      </c>
      <c r="E2670" s="3" t="s">
        <v>34</v>
      </c>
      <c r="F2670" s="3" t="s">
        <v>204</v>
      </c>
      <c r="G2670" s="3"/>
      <c r="H2670" s="3"/>
      <c r="I2670" s="3"/>
      <c r="J2670" s="2">
        <v>2</v>
      </c>
      <c r="K2670" s="3"/>
      <c r="L2670" s="3"/>
      <c r="M2670" s="6">
        <v>1</v>
      </c>
      <c r="N2670" s="6">
        <v>0</v>
      </c>
      <c r="O2670" s="6">
        <v>1</v>
      </c>
      <c r="P2670" s="6">
        <v>0</v>
      </c>
      <c r="Q2670" s="6">
        <v>0</v>
      </c>
      <c r="R2670" s="6">
        <v>0</v>
      </c>
      <c r="S2670" s="6">
        <v>1</v>
      </c>
      <c r="T2670" s="6">
        <v>0</v>
      </c>
      <c r="U2670" s="6">
        <v>0</v>
      </c>
      <c r="V2670" s="6">
        <v>0</v>
      </c>
      <c r="W2670" s="6">
        <v>0</v>
      </c>
      <c r="X2670" s="6">
        <v>0</v>
      </c>
      <c r="Y2670" s="6">
        <v>0</v>
      </c>
      <c r="Z2670" s="3"/>
      <c r="AA2670" s="2">
        <v>0</v>
      </c>
      <c r="AB2670" s="3" t="s">
        <v>5508</v>
      </c>
      <c r="AC2670" s="3"/>
      <c r="AD2670" t="s">
        <v>5509</v>
      </c>
      <c r="AE2670" t="str">
        <f t="shared" si="82"/>
        <v>15/12/1875</v>
      </c>
      <c r="AF2670" t="str">
        <f t="shared" si="83"/>
        <v/>
      </c>
      <c r="AG2670" t="s">
        <v>14893</v>
      </c>
      <c r="AH2670" t="s">
        <v>12630</v>
      </c>
    </row>
    <row r="2671" spans="1:34" ht="75" x14ac:dyDescent="0.2">
      <c r="A2671" s="2">
        <v>2669</v>
      </c>
      <c r="B2671" s="2">
        <v>3490</v>
      </c>
      <c r="C2671" s="3" t="s">
        <v>30</v>
      </c>
      <c r="D2671" s="3" t="s">
        <v>58</v>
      </c>
      <c r="E2671" s="3" t="s">
        <v>76</v>
      </c>
      <c r="F2671" s="3" t="s">
        <v>32</v>
      </c>
      <c r="G2671" s="3"/>
      <c r="H2671" s="3"/>
      <c r="I2671" s="3"/>
      <c r="J2671" s="2">
        <v>1</v>
      </c>
      <c r="K2671" s="3"/>
      <c r="L2671" s="3"/>
      <c r="M2671" s="6">
        <v>1</v>
      </c>
      <c r="N2671" s="6">
        <v>0</v>
      </c>
      <c r="O2671" s="6">
        <v>0</v>
      </c>
      <c r="P2671" s="6">
        <v>0</v>
      </c>
      <c r="Q2671" s="6">
        <v>1</v>
      </c>
      <c r="R2671" s="6">
        <v>0</v>
      </c>
      <c r="S2671" s="6">
        <v>0</v>
      </c>
      <c r="T2671" s="6">
        <v>1</v>
      </c>
      <c r="U2671" s="6">
        <v>0</v>
      </c>
      <c r="V2671" s="6">
        <v>0</v>
      </c>
      <c r="W2671" s="6">
        <v>0</v>
      </c>
      <c r="X2671" s="6">
        <v>0</v>
      </c>
      <c r="Y2671" s="6">
        <v>0</v>
      </c>
      <c r="Z2671" s="3"/>
      <c r="AA2671" s="2">
        <v>0</v>
      </c>
      <c r="AB2671" s="3" t="s">
        <v>5510</v>
      </c>
      <c r="AC2671" s="3"/>
      <c r="AD2671" t="s">
        <v>5511</v>
      </c>
      <c r="AE2671" t="str">
        <f t="shared" si="82"/>
        <v>02/08/1879</v>
      </c>
      <c r="AF2671" t="str">
        <f t="shared" si="83"/>
        <v/>
      </c>
      <c r="AG2671" t="s">
        <v>14894</v>
      </c>
      <c r="AH2671" t="s">
        <v>12630</v>
      </c>
    </row>
    <row r="2672" spans="1:34" ht="165" x14ac:dyDescent="0.2">
      <c r="A2672" s="2">
        <v>2670</v>
      </c>
      <c r="B2672" s="2">
        <v>3494</v>
      </c>
      <c r="C2672" s="3" t="s">
        <v>30</v>
      </c>
      <c r="D2672" s="3" t="s">
        <v>43</v>
      </c>
      <c r="E2672" s="3" t="s">
        <v>76</v>
      </c>
      <c r="F2672" s="3" t="s">
        <v>32</v>
      </c>
      <c r="G2672" s="3"/>
      <c r="H2672" s="3"/>
      <c r="I2672" s="3"/>
      <c r="J2672" s="2">
        <v>1</v>
      </c>
      <c r="K2672" s="3"/>
      <c r="L2672" s="3"/>
      <c r="M2672" s="6">
        <v>1</v>
      </c>
      <c r="N2672" s="6">
        <v>0</v>
      </c>
      <c r="O2672" s="6">
        <v>1</v>
      </c>
      <c r="P2672" s="6">
        <v>0</v>
      </c>
      <c r="Q2672" s="6">
        <v>0</v>
      </c>
      <c r="R2672" s="6">
        <v>0</v>
      </c>
      <c r="S2672" s="6">
        <v>0</v>
      </c>
      <c r="T2672" s="6">
        <v>1</v>
      </c>
      <c r="U2672" s="6">
        <v>0</v>
      </c>
      <c r="V2672" s="6">
        <v>0</v>
      </c>
      <c r="W2672" s="6">
        <v>0</v>
      </c>
      <c r="X2672" s="6">
        <v>0</v>
      </c>
      <c r="Y2672" s="6">
        <v>0</v>
      </c>
      <c r="Z2672" s="3"/>
      <c r="AA2672" s="2">
        <v>0</v>
      </c>
      <c r="AB2672" s="3" t="s">
        <v>5512</v>
      </c>
      <c r="AC2672" s="3"/>
      <c r="AD2672" t="s">
        <v>5513</v>
      </c>
      <c r="AE2672" t="str">
        <f t="shared" si="82"/>
        <v>07/08/1879</v>
      </c>
      <c r="AF2672" t="str">
        <f t="shared" si="83"/>
        <v/>
      </c>
      <c r="AG2672" t="s">
        <v>14583</v>
      </c>
      <c r="AH2672" t="s">
        <v>12630</v>
      </c>
    </row>
    <row r="2673" spans="1:34" ht="409.5" x14ac:dyDescent="0.2">
      <c r="A2673" s="2">
        <v>2671</v>
      </c>
      <c r="B2673" s="2">
        <v>1668</v>
      </c>
      <c r="C2673" s="3" t="s">
        <v>30</v>
      </c>
      <c r="D2673" s="3" t="s">
        <v>87</v>
      </c>
      <c r="E2673" s="3" t="s">
        <v>38</v>
      </c>
      <c r="F2673" s="3" t="s">
        <v>295</v>
      </c>
      <c r="G2673" s="3" t="s">
        <v>34</v>
      </c>
      <c r="H2673" s="3" t="s">
        <v>38</v>
      </c>
      <c r="I2673" s="3" t="s">
        <v>295</v>
      </c>
      <c r="J2673" s="2">
        <v>1</v>
      </c>
      <c r="K2673" s="3"/>
      <c r="L2673" s="3"/>
      <c r="M2673" s="6">
        <v>1</v>
      </c>
      <c r="N2673" s="6">
        <v>0</v>
      </c>
      <c r="O2673" s="6">
        <v>1</v>
      </c>
      <c r="P2673" s="6">
        <v>0</v>
      </c>
      <c r="Q2673" s="6">
        <v>0</v>
      </c>
      <c r="R2673" s="6">
        <v>0</v>
      </c>
      <c r="S2673" s="6">
        <v>0</v>
      </c>
      <c r="T2673" s="6">
        <v>1</v>
      </c>
      <c r="U2673" s="6">
        <v>0</v>
      </c>
      <c r="V2673" s="6">
        <v>0</v>
      </c>
      <c r="W2673" s="6">
        <v>0</v>
      </c>
      <c r="X2673" s="6">
        <v>0</v>
      </c>
      <c r="Y2673" s="6">
        <v>0</v>
      </c>
      <c r="Z2673" s="3"/>
      <c r="AA2673" s="2">
        <v>0</v>
      </c>
      <c r="AB2673" s="3" t="s">
        <v>5514</v>
      </c>
      <c r="AC2673" s="3"/>
      <c r="AD2673" t="s">
        <v>5515</v>
      </c>
      <c r="AE2673" t="str">
        <f t="shared" si="82"/>
        <v>06/04/1864</v>
      </c>
      <c r="AF2673" t="str">
        <f t="shared" si="83"/>
        <v>12/04/1864</v>
      </c>
      <c r="AG2673" t="s">
        <v>14895</v>
      </c>
      <c r="AH2673" t="s">
        <v>13647</v>
      </c>
    </row>
    <row r="2674" spans="1:34" ht="409.5" x14ac:dyDescent="0.2">
      <c r="A2674" s="2">
        <v>2672</v>
      </c>
      <c r="B2674" s="2">
        <v>1879</v>
      </c>
      <c r="C2674" s="3" t="s">
        <v>30</v>
      </c>
      <c r="D2674" s="3" t="s">
        <v>87</v>
      </c>
      <c r="E2674" s="3" t="s">
        <v>34</v>
      </c>
      <c r="F2674" s="3" t="s">
        <v>267</v>
      </c>
      <c r="G2674" s="3" t="s">
        <v>86</v>
      </c>
      <c r="H2674" s="3" t="s">
        <v>34</v>
      </c>
      <c r="I2674" s="3" t="s">
        <v>267</v>
      </c>
      <c r="J2674" s="2">
        <v>1</v>
      </c>
      <c r="K2674" s="3"/>
      <c r="L2674" s="3"/>
      <c r="M2674" s="6">
        <v>1</v>
      </c>
      <c r="N2674" s="6">
        <v>0</v>
      </c>
      <c r="O2674" s="6">
        <v>1</v>
      </c>
      <c r="P2674" s="6">
        <v>0</v>
      </c>
      <c r="Q2674" s="6">
        <v>0</v>
      </c>
      <c r="R2674" s="6">
        <v>0</v>
      </c>
      <c r="S2674" s="6">
        <v>1</v>
      </c>
      <c r="T2674" s="6">
        <v>0</v>
      </c>
      <c r="U2674" s="6">
        <v>0</v>
      </c>
      <c r="V2674" s="6">
        <v>0</v>
      </c>
      <c r="W2674" s="6">
        <v>0</v>
      </c>
      <c r="X2674" s="6">
        <v>0</v>
      </c>
      <c r="Y2674" s="6">
        <v>0</v>
      </c>
      <c r="Z2674" s="3"/>
      <c r="AA2674" s="2">
        <v>0</v>
      </c>
      <c r="AB2674" s="3" t="s">
        <v>5516</v>
      </c>
      <c r="AC2674" s="3"/>
      <c r="AD2674" t="s">
        <v>5517</v>
      </c>
      <c r="AE2674" t="str">
        <f t="shared" si="82"/>
        <v>06/12/1865</v>
      </c>
      <c r="AF2674" t="str">
        <f t="shared" si="83"/>
        <v>19/12/1865</v>
      </c>
      <c r="AG2674" t="s">
        <v>14896</v>
      </c>
      <c r="AH2674" t="s">
        <v>14438</v>
      </c>
    </row>
    <row r="2675" spans="1:34" ht="195" x14ac:dyDescent="0.2">
      <c r="A2675" s="2">
        <v>2673</v>
      </c>
      <c r="B2675" s="2">
        <v>1927</v>
      </c>
      <c r="C2675" s="3" t="s">
        <v>30</v>
      </c>
      <c r="D2675" s="3" t="s">
        <v>34</v>
      </c>
      <c r="E2675" s="3" t="s">
        <v>48</v>
      </c>
      <c r="F2675" s="3" t="s">
        <v>276</v>
      </c>
      <c r="G2675" s="3"/>
      <c r="H2675" s="3"/>
      <c r="I2675" s="3"/>
      <c r="J2675" s="2">
        <v>1</v>
      </c>
      <c r="K2675" s="3"/>
      <c r="L2675" s="3"/>
      <c r="M2675" s="6">
        <v>1</v>
      </c>
      <c r="N2675" s="6">
        <v>0</v>
      </c>
      <c r="O2675" s="6">
        <v>1</v>
      </c>
      <c r="P2675" s="6">
        <v>0</v>
      </c>
      <c r="Q2675" s="6">
        <v>0</v>
      </c>
      <c r="R2675" s="6">
        <v>0</v>
      </c>
      <c r="S2675" s="6">
        <v>1</v>
      </c>
      <c r="T2675" s="6">
        <v>0</v>
      </c>
      <c r="U2675" s="6">
        <v>0</v>
      </c>
      <c r="V2675" s="6">
        <v>0</v>
      </c>
      <c r="W2675" s="6">
        <v>0</v>
      </c>
      <c r="X2675" s="6">
        <v>0</v>
      </c>
      <c r="Y2675" s="6">
        <v>0</v>
      </c>
      <c r="Z2675" s="3"/>
      <c r="AA2675" s="2">
        <v>0</v>
      </c>
      <c r="AB2675" s="3" t="s">
        <v>5518</v>
      </c>
      <c r="AC2675" s="3"/>
      <c r="AD2675" t="s">
        <v>5519</v>
      </c>
      <c r="AE2675" t="str">
        <f t="shared" si="82"/>
        <v>12/03/1866</v>
      </c>
      <c r="AF2675" t="str">
        <f t="shared" si="83"/>
        <v/>
      </c>
      <c r="AG2675" t="s">
        <v>14897</v>
      </c>
      <c r="AH2675" t="s">
        <v>12630</v>
      </c>
    </row>
    <row r="2676" spans="1:34" ht="390" x14ac:dyDescent="0.2">
      <c r="A2676" s="2">
        <v>2674</v>
      </c>
      <c r="B2676" s="2">
        <v>1886</v>
      </c>
      <c r="C2676" s="3" t="s">
        <v>30</v>
      </c>
      <c r="D2676" s="3" t="s">
        <v>86</v>
      </c>
      <c r="E2676" s="3" t="s">
        <v>34</v>
      </c>
      <c r="F2676" s="3" t="s">
        <v>267</v>
      </c>
      <c r="G2676" s="3"/>
      <c r="H2676" s="3"/>
      <c r="I2676" s="3"/>
      <c r="J2676" s="2">
        <v>1</v>
      </c>
      <c r="K2676" s="3"/>
      <c r="L2676" s="3"/>
      <c r="M2676" s="6">
        <v>1</v>
      </c>
      <c r="N2676" s="6">
        <v>0</v>
      </c>
      <c r="O2676" s="6">
        <v>1</v>
      </c>
      <c r="P2676" s="6">
        <v>0</v>
      </c>
      <c r="Q2676" s="6">
        <v>0</v>
      </c>
      <c r="R2676" s="6">
        <v>0</v>
      </c>
      <c r="S2676" s="6">
        <v>1</v>
      </c>
      <c r="T2676" s="6">
        <v>0</v>
      </c>
      <c r="U2676" s="6">
        <v>0</v>
      </c>
      <c r="V2676" s="6">
        <v>0</v>
      </c>
      <c r="W2676" s="6">
        <v>0</v>
      </c>
      <c r="X2676" s="6">
        <v>0</v>
      </c>
      <c r="Y2676" s="6">
        <v>0</v>
      </c>
      <c r="Z2676" s="3"/>
      <c r="AA2676" s="2">
        <v>0</v>
      </c>
      <c r="AB2676" s="3" t="s">
        <v>5520</v>
      </c>
      <c r="AC2676" s="3"/>
      <c r="AD2676" t="s">
        <v>5521</v>
      </c>
      <c r="AE2676" t="str">
        <f t="shared" si="82"/>
        <v>19/12/1865</v>
      </c>
      <c r="AF2676" t="str">
        <f t="shared" si="83"/>
        <v/>
      </c>
      <c r="AG2676" t="s">
        <v>14438</v>
      </c>
      <c r="AH2676" t="s">
        <v>12630</v>
      </c>
    </row>
    <row r="2677" spans="1:34" ht="409.5" x14ac:dyDescent="0.2">
      <c r="A2677" s="2">
        <v>2675</v>
      </c>
      <c r="B2677" s="2">
        <v>2379</v>
      </c>
      <c r="C2677" s="3" t="s">
        <v>30</v>
      </c>
      <c r="D2677" s="3" t="s">
        <v>86</v>
      </c>
      <c r="E2677" s="3" t="s">
        <v>38</v>
      </c>
      <c r="F2677" s="3" t="s">
        <v>766</v>
      </c>
      <c r="G2677" s="3"/>
      <c r="H2677" s="3"/>
      <c r="I2677" s="3"/>
      <c r="J2677" s="2">
        <v>1</v>
      </c>
      <c r="K2677" s="3"/>
      <c r="L2677" s="3"/>
      <c r="M2677" s="6">
        <v>1</v>
      </c>
      <c r="N2677" s="6">
        <v>0</v>
      </c>
      <c r="O2677" s="6">
        <v>1</v>
      </c>
      <c r="P2677" s="6">
        <v>0</v>
      </c>
      <c r="Q2677" s="6">
        <v>0</v>
      </c>
      <c r="R2677" s="6">
        <v>0</v>
      </c>
      <c r="S2677" s="6">
        <v>1</v>
      </c>
      <c r="T2677" s="6">
        <v>0</v>
      </c>
      <c r="U2677" s="6">
        <v>0</v>
      </c>
      <c r="V2677" s="6">
        <v>0</v>
      </c>
      <c r="W2677" s="6">
        <v>0</v>
      </c>
      <c r="X2677" s="6">
        <v>0</v>
      </c>
      <c r="Y2677" s="6">
        <v>0</v>
      </c>
      <c r="Z2677" s="3"/>
      <c r="AA2677" s="2">
        <v>0</v>
      </c>
      <c r="AB2677" s="3" t="s">
        <v>5522</v>
      </c>
      <c r="AC2677" s="3"/>
      <c r="AD2677" t="s">
        <v>5523</v>
      </c>
      <c r="AE2677" t="str">
        <f t="shared" si="82"/>
        <v>19/04/1870</v>
      </c>
      <c r="AF2677" t="str">
        <f t="shared" si="83"/>
        <v/>
      </c>
      <c r="AG2677" t="s">
        <v>13679</v>
      </c>
      <c r="AH2677" t="s">
        <v>12630</v>
      </c>
    </row>
    <row r="2678" spans="1:34" ht="165" x14ac:dyDescent="0.2">
      <c r="A2678" s="2">
        <v>2676</v>
      </c>
      <c r="B2678" s="2">
        <v>2389</v>
      </c>
      <c r="C2678" s="3" t="s">
        <v>30</v>
      </c>
      <c r="D2678" s="3" t="s">
        <v>79</v>
      </c>
      <c r="E2678" s="3" t="s">
        <v>95</v>
      </c>
      <c r="F2678" s="3" t="s">
        <v>766</v>
      </c>
      <c r="G2678" s="3"/>
      <c r="H2678" s="3"/>
      <c r="I2678" s="3"/>
      <c r="J2678" s="2">
        <v>1</v>
      </c>
      <c r="K2678" s="3"/>
      <c r="L2678" s="3"/>
      <c r="M2678" s="6">
        <v>1</v>
      </c>
      <c r="N2678" s="6">
        <v>0</v>
      </c>
      <c r="O2678" s="6">
        <v>1</v>
      </c>
      <c r="P2678" s="6">
        <v>0</v>
      </c>
      <c r="Q2678" s="6">
        <v>0</v>
      </c>
      <c r="R2678" s="6">
        <v>0</v>
      </c>
      <c r="S2678" s="6">
        <v>1</v>
      </c>
      <c r="T2678" s="6">
        <v>0</v>
      </c>
      <c r="U2678" s="6">
        <v>0</v>
      </c>
      <c r="V2678" s="6">
        <v>0</v>
      </c>
      <c r="W2678" s="6">
        <v>0</v>
      </c>
      <c r="X2678" s="6">
        <v>0</v>
      </c>
      <c r="Y2678" s="6">
        <v>0</v>
      </c>
      <c r="Z2678" s="3"/>
      <c r="AA2678" s="2">
        <v>0</v>
      </c>
      <c r="AB2678" s="3" t="s">
        <v>5524</v>
      </c>
      <c r="AC2678" s="3"/>
      <c r="AD2678" t="s">
        <v>5525</v>
      </c>
      <c r="AE2678" t="str">
        <f t="shared" si="82"/>
        <v>09/05/1870</v>
      </c>
      <c r="AF2678" t="str">
        <f t="shared" si="83"/>
        <v/>
      </c>
      <c r="AG2678" t="s">
        <v>14898</v>
      </c>
      <c r="AH2678" t="s">
        <v>12630</v>
      </c>
    </row>
    <row r="2679" spans="1:34" ht="330" x14ac:dyDescent="0.2">
      <c r="A2679" s="2">
        <v>2677</v>
      </c>
      <c r="B2679" s="2">
        <v>2438</v>
      </c>
      <c r="C2679" s="3" t="s">
        <v>30</v>
      </c>
      <c r="D2679" s="3" t="s">
        <v>168</v>
      </c>
      <c r="E2679" s="3" t="s">
        <v>73</v>
      </c>
      <c r="F2679" s="3" t="s">
        <v>766</v>
      </c>
      <c r="G2679" s="3"/>
      <c r="H2679" s="3"/>
      <c r="I2679" s="3"/>
      <c r="J2679" s="2">
        <v>1</v>
      </c>
      <c r="K2679" s="3"/>
      <c r="L2679" s="3"/>
      <c r="M2679" s="6">
        <v>1</v>
      </c>
      <c r="N2679" s="6">
        <v>0</v>
      </c>
      <c r="O2679" s="6">
        <v>1</v>
      </c>
      <c r="P2679" s="6">
        <v>0</v>
      </c>
      <c r="Q2679" s="6">
        <v>0</v>
      </c>
      <c r="R2679" s="6">
        <v>0</v>
      </c>
      <c r="S2679" s="6">
        <v>1</v>
      </c>
      <c r="T2679" s="6">
        <v>0</v>
      </c>
      <c r="U2679" s="6">
        <v>0</v>
      </c>
      <c r="V2679" s="6">
        <v>0</v>
      </c>
      <c r="W2679" s="6">
        <v>0</v>
      </c>
      <c r="X2679" s="6">
        <v>0</v>
      </c>
      <c r="Y2679" s="6">
        <v>0</v>
      </c>
      <c r="Z2679" s="3"/>
      <c r="AA2679" s="2">
        <v>0</v>
      </c>
      <c r="AB2679" s="3" t="s">
        <v>5526</v>
      </c>
      <c r="AC2679" s="3"/>
      <c r="AD2679" t="s">
        <v>5527</v>
      </c>
      <c r="AE2679" t="str">
        <f t="shared" si="82"/>
        <v>20/10/1870</v>
      </c>
      <c r="AF2679" t="str">
        <f t="shared" si="83"/>
        <v/>
      </c>
      <c r="AG2679" t="s">
        <v>14899</v>
      </c>
      <c r="AH2679" t="s">
        <v>12630</v>
      </c>
    </row>
    <row r="2680" spans="1:34" ht="270" x14ac:dyDescent="0.2">
      <c r="A2680" s="2">
        <v>2678</v>
      </c>
      <c r="B2680" s="2">
        <v>3550</v>
      </c>
      <c r="C2680" s="3" t="s">
        <v>30</v>
      </c>
      <c r="D2680" s="3" t="s">
        <v>163</v>
      </c>
      <c r="E2680" s="3"/>
      <c r="F2680" s="3" t="s">
        <v>181</v>
      </c>
      <c r="G2680" s="3"/>
      <c r="H2680" s="3"/>
      <c r="I2680" s="3"/>
      <c r="J2680" s="2">
        <v>1</v>
      </c>
      <c r="K2680" s="3"/>
      <c r="L2680" s="3"/>
      <c r="M2680" s="6">
        <v>1</v>
      </c>
      <c r="N2680" s="6">
        <v>0</v>
      </c>
      <c r="O2680" s="6">
        <v>1</v>
      </c>
      <c r="P2680" s="6">
        <v>0</v>
      </c>
      <c r="Q2680" s="6">
        <v>0</v>
      </c>
      <c r="R2680" s="6">
        <v>1</v>
      </c>
      <c r="S2680" s="6">
        <v>0</v>
      </c>
      <c r="T2680" s="6">
        <v>0</v>
      </c>
      <c r="U2680" s="6">
        <v>0</v>
      </c>
      <c r="V2680" s="6">
        <v>0</v>
      </c>
      <c r="W2680" s="6">
        <v>0</v>
      </c>
      <c r="X2680" s="6">
        <v>0</v>
      </c>
      <c r="Y2680" s="6">
        <v>0</v>
      </c>
      <c r="Z2680" s="3"/>
      <c r="AA2680" s="2">
        <v>0</v>
      </c>
      <c r="AB2680" s="3" t="s">
        <v>5528</v>
      </c>
      <c r="AC2680" s="3"/>
      <c r="AD2680" t="s">
        <v>5529</v>
      </c>
      <c r="AE2680" t="str">
        <f t="shared" si="82"/>
        <v>1880</v>
      </c>
      <c r="AF2680" t="str">
        <f t="shared" si="83"/>
        <v/>
      </c>
      <c r="AG2680" t="s">
        <v>181</v>
      </c>
      <c r="AH2680" t="s">
        <v>12630</v>
      </c>
    </row>
    <row r="2681" spans="1:34" ht="409.5" x14ac:dyDescent="0.2">
      <c r="A2681" s="2">
        <v>2679</v>
      </c>
      <c r="B2681" s="2">
        <v>3672</v>
      </c>
      <c r="C2681" s="3" t="s">
        <v>30</v>
      </c>
      <c r="D2681" s="3" t="s">
        <v>48</v>
      </c>
      <c r="E2681" s="3" t="s">
        <v>31</v>
      </c>
      <c r="F2681" s="3" t="s">
        <v>178</v>
      </c>
      <c r="G2681" s="3"/>
      <c r="H2681" s="3"/>
      <c r="I2681" s="3"/>
      <c r="J2681" s="2">
        <v>1</v>
      </c>
      <c r="K2681" s="3"/>
      <c r="L2681" s="3"/>
      <c r="M2681" s="6">
        <v>1</v>
      </c>
      <c r="N2681" s="6">
        <v>0</v>
      </c>
      <c r="O2681" s="6">
        <v>1</v>
      </c>
      <c r="P2681" s="6">
        <v>0</v>
      </c>
      <c r="Q2681" s="6">
        <v>0</v>
      </c>
      <c r="R2681" s="6">
        <v>1</v>
      </c>
      <c r="S2681" s="6">
        <v>0</v>
      </c>
      <c r="T2681" s="6">
        <v>0</v>
      </c>
      <c r="U2681" s="6">
        <v>0</v>
      </c>
      <c r="V2681" s="6">
        <v>0</v>
      </c>
      <c r="W2681" s="6">
        <v>0</v>
      </c>
      <c r="X2681" s="6">
        <v>0</v>
      </c>
      <c r="Y2681" s="6">
        <v>0</v>
      </c>
      <c r="Z2681" s="3"/>
      <c r="AA2681" s="2">
        <v>0</v>
      </c>
      <c r="AB2681" s="3" t="s">
        <v>5530</v>
      </c>
      <c r="AC2681" s="3"/>
      <c r="AD2681" t="s">
        <v>5531</v>
      </c>
      <c r="AE2681" t="str">
        <f t="shared" si="82"/>
        <v>03/01/1881</v>
      </c>
      <c r="AF2681" t="str">
        <f t="shared" si="83"/>
        <v/>
      </c>
      <c r="AG2681" t="s">
        <v>14900</v>
      </c>
      <c r="AH2681" t="s">
        <v>12630</v>
      </c>
    </row>
    <row r="2682" spans="1:34" ht="270" x14ac:dyDescent="0.2">
      <c r="A2682" s="2">
        <v>2680</v>
      </c>
      <c r="B2682" s="2">
        <v>3691</v>
      </c>
      <c r="C2682" s="3" t="s">
        <v>30</v>
      </c>
      <c r="D2682" s="3" t="s">
        <v>76</v>
      </c>
      <c r="E2682" s="3" t="s">
        <v>48</v>
      </c>
      <c r="F2682" s="3" t="s">
        <v>178</v>
      </c>
      <c r="G2682" s="3"/>
      <c r="H2682" s="3"/>
      <c r="I2682" s="3"/>
      <c r="J2682" s="2">
        <v>1</v>
      </c>
      <c r="K2682" s="3"/>
      <c r="L2682" s="3"/>
      <c r="M2682" s="6">
        <v>1</v>
      </c>
      <c r="N2682" s="6">
        <v>0</v>
      </c>
      <c r="O2682" s="6">
        <v>1</v>
      </c>
      <c r="P2682" s="6">
        <v>0</v>
      </c>
      <c r="Q2682" s="6">
        <v>0</v>
      </c>
      <c r="R2682" s="6">
        <v>1</v>
      </c>
      <c r="S2682" s="6">
        <v>0</v>
      </c>
      <c r="T2682" s="6">
        <v>0</v>
      </c>
      <c r="U2682" s="6">
        <v>0</v>
      </c>
      <c r="V2682" s="6">
        <v>0</v>
      </c>
      <c r="W2682" s="6">
        <v>0</v>
      </c>
      <c r="X2682" s="6">
        <v>0</v>
      </c>
      <c r="Y2682" s="6">
        <v>0</v>
      </c>
      <c r="Z2682" s="3"/>
      <c r="AA2682" s="2">
        <v>0</v>
      </c>
      <c r="AB2682" s="3" t="s">
        <v>5532</v>
      </c>
      <c r="AC2682" s="3"/>
      <c r="AD2682" t="s">
        <v>5533</v>
      </c>
      <c r="AE2682" t="str">
        <f t="shared" si="82"/>
        <v>08/03/1881</v>
      </c>
      <c r="AF2682" t="str">
        <f t="shared" si="83"/>
        <v/>
      </c>
      <c r="AG2682" t="s">
        <v>12722</v>
      </c>
      <c r="AH2682" t="s">
        <v>12630</v>
      </c>
    </row>
    <row r="2683" spans="1:34" ht="300" x14ac:dyDescent="0.2">
      <c r="A2683" s="2">
        <v>2681</v>
      </c>
      <c r="B2683" s="2">
        <v>3693</v>
      </c>
      <c r="C2683" s="3" t="s">
        <v>30</v>
      </c>
      <c r="D2683" s="3" t="s">
        <v>61</v>
      </c>
      <c r="E2683" s="3" t="s">
        <v>48</v>
      </c>
      <c r="F2683" s="3" t="s">
        <v>178</v>
      </c>
      <c r="G2683" s="3"/>
      <c r="H2683" s="3"/>
      <c r="I2683" s="3"/>
      <c r="J2683" s="2">
        <v>1</v>
      </c>
      <c r="K2683" s="3"/>
      <c r="L2683" s="3"/>
      <c r="M2683" s="6">
        <v>1</v>
      </c>
      <c r="N2683" s="6">
        <v>0</v>
      </c>
      <c r="O2683" s="6">
        <v>1</v>
      </c>
      <c r="P2683" s="6">
        <v>0</v>
      </c>
      <c r="Q2683" s="6">
        <v>0</v>
      </c>
      <c r="R2683" s="6">
        <v>1</v>
      </c>
      <c r="S2683" s="6">
        <v>0</v>
      </c>
      <c r="T2683" s="6">
        <v>0</v>
      </c>
      <c r="U2683" s="6">
        <v>0</v>
      </c>
      <c r="V2683" s="6">
        <v>0</v>
      </c>
      <c r="W2683" s="6">
        <v>0</v>
      </c>
      <c r="X2683" s="6">
        <v>0</v>
      </c>
      <c r="Y2683" s="6">
        <v>0</v>
      </c>
      <c r="Z2683" s="3"/>
      <c r="AA2683" s="2">
        <v>0</v>
      </c>
      <c r="AB2683" s="3" t="s">
        <v>5534</v>
      </c>
      <c r="AC2683" s="3"/>
      <c r="AD2683" t="s">
        <v>5535</v>
      </c>
      <c r="AE2683" t="str">
        <f t="shared" si="82"/>
        <v>22/03/1881</v>
      </c>
      <c r="AF2683" t="str">
        <f t="shared" si="83"/>
        <v/>
      </c>
      <c r="AG2683" t="s">
        <v>14901</v>
      </c>
      <c r="AH2683" t="s">
        <v>12630</v>
      </c>
    </row>
    <row r="2684" spans="1:34" ht="409.5" x14ac:dyDescent="0.2">
      <c r="A2684" s="2">
        <v>2682</v>
      </c>
      <c r="B2684" s="2">
        <v>3726</v>
      </c>
      <c r="C2684" s="3" t="s">
        <v>30</v>
      </c>
      <c r="D2684" s="3" t="s">
        <v>112</v>
      </c>
      <c r="E2684" s="3" t="s">
        <v>76</v>
      </c>
      <c r="F2684" s="3" t="s">
        <v>178</v>
      </c>
      <c r="G2684" s="3" t="s">
        <v>57</v>
      </c>
      <c r="H2684" s="3" t="s">
        <v>76</v>
      </c>
      <c r="I2684" s="3" t="s">
        <v>178</v>
      </c>
      <c r="J2684" s="2">
        <v>2</v>
      </c>
      <c r="K2684" s="3"/>
      <c r="L2684" s="3"/>
      <c r="M2684" s="6">
        <v>1</v>
      </c>
      <c r="N2684" s="6">
        <v>0</v>
      </c>
      <c r="O2684" s="6">
        <v>1</v>
      </c>
      <c r="P2684" s="6">
        <v>0</v>
      </c>
      <c r="Q2684" s="6">
        <v>0</v>
      </c>
      <c r="R2684" s="6">
        <v>0</v>
      </c>
      <c r="S2684" s="6">
        <v>1</v>
      </c>
      <c r="T2684" s="6">
        <v>0</v>
      </c>
      <c r="U2684" s="6">
        <v>0</v>
      </c>
      <c r="V2684" s="6">
        <v>0</v>
      </c>
      <c r="W2684" s="6">
        <v>0</v>
      </c>
      <c r="X2684" s="6">
        <v>0</v>
      </c>
      <c r="Y2684" s="6">
        <v>0</v>
      </c>
      <c r="Z2684" s="3"/>
      <c r="AA2684" s="2">
        <v>0</v>
      </c>
      <c r="AB2684" s="3" t="s">
        <v>5536</v>
      </c>
      <c r="AC2684" s="3"/>
      <c r="AD2684" t="s">
        <v>5537</v>
      </c>
      <c r="AE2684" t="str">
        <f t="shared" si="82"/>
        <v>23/08/1881</v>
      </c>
      <c r="AF2684" t="str">
        <f t="shared" si="83"/>
        <v>24/08/1881</v>
      </c>
      <c r="AG2684" t="s">
        <v>14902</v>
      </c>
      <c r="AH2684" t="s">
        <v>14903</v>
      </c>
    </row>
    <row r="2685" spans="1:34" ht="105" x14ac:dyDescent="0.2">
      <c r="A2685" s="2">
        <v>2683</v>
      </c>
      <c r="B2685" s="2">
        <v>275</v>
      </c>
      <c r="C2685" s="3" t="s">
        <v>30</v>
      </c>
      <c r="D2685" s="3"/>
      <c r="E2685" s="3"/>
      <c r="F2685" s="3" t="s">
        <v>178</v>
      </c>
      <c r="G2685" s="3"/>
      <c r="H2685" s="3"/>
      <c r="I2685" s="3"/>
      <c r="J2685" s="2">
        <v>1</v>
      </c>
      <c r="K2685" s="3"/>
      <c r="L2685" s="3"/>
      <c r="M2685" s="6">
        <v>1</v>
      </c>
      <c r="N2685" s="6">
        <v>0</v>
      </c>
      <c r="O2685" s="6">
        <v>1</v>
      </c>
      <c r="P2685" s="6">
        <v>0</v>
      </c>
      <c r="Q2685" s="6">
        <v>0</v>
      </c>
      <c r="R2685" s="6">
        <v>1</v>
      </c>
      <c r="S2685" s="6">
        <v>0</v>
      </c>
      <c r="T2685" s="6">
        <v>0</v>
      </c>
      <c r="U2685" s="6">
        <v>0</v>
      </c>
      <c r="V2685" s="6">
        <v>0</v>
      </c>
      <c r="W2685" s="6">
        <v>0</v>
      </c>
      <c r="X2685" s="6">
        <v>0</v>
      </c>
      <c r="Y2685" s="6">
        <v>0</v>
      </c>
      <c r="Z2685" s="3"/>
      <c r="AA2685" s="2">
        <v>0</v>
      </c>
      <c r="AB2685" s="3" t="s">
        <v>5538</v>
      </c>
      <c r="AC2685" s="3"/>
      <c r="AD2685" t="s">
        <v>5539</v>
      </c>
      <c r="AE2685" t="str">
        <f t="shared" si="82"/>
        <v>1881</v>
      </c>
      <c r="AF2685" t="str">
        <f t="shared" si="83"/>
        <v/>
      </c>
      <c r="AG2685" t="s">
        <v>178</v>
      </c>
      <c r="AH2685" t="s">
        <v>12630</v>
      </c>
    </row>
    <row r="2686" spans="1:34" ht="240" x14ac:dyDescent="0.2">
      <c r="A2686" s="2">
        <v>2684</v>
      </c>
      <c r="B2686" s="2">
        <v>3774</v>
      </c>
      <c r="C2686" s="3" t="s">
        <v>30</v>
      </c>
      <c r="D2686" s="3" t="s">
        <v>101</v>
      </c>
      <c r="E2686" s="3" t="s">
        <v>31</v>
      </c>
      <c r="F2686" s="3" t="s">
        <v>175</v>
      </c>
      <c r="G2686" s="3"/>
      <c r="H2686" s="3"/>
      <c r="I2686" s="3"/>
      <c r="J2686" s="2">
        <v>1</v>
      </c>
      <c r="K2686" s="3"/>
      <c r="L2686" s="3"/>
      <c r="M2686" s="6">
        <v>1</v>
      </c>
      <c r="N2686" s="6">
        <v>0</v>
      </c>
      <c r="O2686" s="6">
        <v>1</v>
      </c>
      <c r="P2686" s="6">
        <v>0</v>
      </c>
      <c r="Q2686" s="6">
        <v>0</v>
      </c>
      <c r="R2686" s="6">
        <v>1</v>
      </c>
      <c r="S2686" s="6">
        <v>0</v>
      </c>
      <c r="T2686" s="6">
        <v>0</v>
      </c>
      <c r="U2686" s="6">
        <v>0</v>
      </c>
      <c r="V2686" s="6">
        <v>0</v>
      </c>
      <c r="W2686" s="6">
        <v>0</v>
      </c>
      <c r="X2686" s="6">
        <v>0</v>
      </c>
      <c r="Y2686" s="6">
        <v>0</v>
      </c>
      <c r="Z2686" s="3"/>
      <c r="AA2686" s="2">
        <v>0</v>
      </c>
      <c r="AB2686" s="3" t="s">
        <v>5540</v>
      </c>
      <c r="AC2686" s="3"/>
      <c r="AD2686" t="s">
        <v>5541</v>
      </c>
      <c r="AE2686" t="str">
        <f t="shared" si="82"/>
        <v>14/01/1882</v>
      </c>
      <c r="AF2686" t="str">
        <f t="shared" si="83"/>
        <v/>
      </c>
      <c r="AG2686" t="s">
        <v>14904</v>
      </c>
      <c r="AH2686" t="s">
        <v>12630</v>
      </c>
    </row>
    <row r="2687" spans="1:34" ht="375" x14ac:dyDescent="0.2">
      <c r="A2687" s="2">
        <v>2685</v>
      </c>
      <c r="B2687" s="2">
        <v>3776</v>
      </c>
      <c r="C2687" s="3" t="s">
        <v>30</v>
      </c>
      <c r="D2687" s="3" t="s">
        <v>163</v>
      </c>
      <c r="E2687" s="3" t="s">
        <v>31</v>
      </c>
      <c r="F2687" s="3" t="s">
        <v>175</v>
      </c>
      <c r="G2687" s="3"/>
      <c r="H2687" s="3"/>
      <c r="I2687" s="3"/>
      <c r="J2687" s="2">
        <v>1</v>
      </c>
      <c r="K2687" s="3"/>
      <c r="L2687" s="3"/>
      <c r="M2687" s="6">
        <v>1</v>
      </c>
      <c r="N2687" s="6">
        <v>0</v>
      </c>
      <c r="O2687" s="6">
        <v>1</v>
      </c>
      <c r="P2687" s="6">
        <v>0</v>
      </c>
      <c r="Q2687" s="6">
        <v>0</v>
      </c>
      <c r="R2687" s="6">
        <v>1</v>
      </c>
      <c r="S2687" s="6">
        <v>0</v>
      </c>
      <c r="T2687" s="6">
        <v>0</v>
      </c>
      <c r="U2687" s="6">
        <v>0</v>
      </c>
      <c r="V2687" s="6">
        <v>0</v>
      </c>
      <c r="W2687" s="6">
        <v>0</v>
      </c>
      <c r="X2687" s="6">
        <v>0</v>
      </c>
      <c r="Y2687" s="6">
        <v>0</v>
      </c>
      <c r="Z2687" s="3"/>
      <c r="AA2687" s="2">
        <v>0</v>
      </c>
      <c r="AB2687" s="3" t="s">
        <v>5542</v>
      </c>
      <c r="AC2687" s="3"/>
      <c r="AD2687" t="s">
        <v>5543</v>
      </c>
      <c r="AE2687" t="str">
        <f t="shared" si="82"/>
        <v>18/01/1882</v>
      </c>
      <c r="AF2687" t="str">
        <f t="shared" si="83"/>
        <v/>
      </c>
      <c r="AG2687" t="s">
        <v>14905</v>
      </c>
      <c r="AH2687" t="s">
        <v>12630</v>
      </c>
    </row>
    <row r="2688" spans="1:34" ht="409.5" x14ac:dyDescent="0.2">
      <c r="A2688" s="2">
        <v>2686</v>
      </c>
      <c r="B2688" s="2">
        <v>3980</v>
      </c>
      <c r="C2688" s="3" t="s">
        <v>30</v>
      </c>
      <c r="D2688" s="3" t="s">
        <v>57</v>
      </c>
      <c r="E2688" s="3" t="s">
        <v>34</v>
      </c>
      <c r="F2688" s="3" t="s">
        <v>44</v>
      </c>
      <c r="G2688" s="3"/>
      <c r="H2688" s="3"/>
      <c r="I2688" s="3"/>
      <c r="J2688" s="2">
        <v>1</v>
      </c>
      <c r="K2688" s="3"/>
      <c r="L2688" s="3"/>
      <c r="M2688" s="6">
        <v>1</v>
      </c>
      <c r="N2688" s="6">
        <v>0</v>
      </c>
      <c r="O2688" s="6">
        <v>1</v>
      </c>
      <c r="P2688" s="6">
        <v>0</v>
      </c>
      <c r="Q2688" s="6">
        <v>0</v>
      </c>
      <c r="R2688" s="6">
        <v>1</v>
      </c>
      <c r="S2688" s="6">
        <v>0</v>
      </c>
      <c r="T2688" s="6">
        <v>0</v>
      </c>
      <c r="U2688" s="6">
        <v>0</v>
      </c>
      <c r="V2688" s="6">
        <v>0</v>
      </c>
      <c r="W2688" s="6">
        <v>0</v>
      </c>
      <c r="X2688" s="6">
        <v>0</v>
      </c>
      <c r="Y2688" s="6">
        <v>0</v>
      </c>
      <c r="Z2688" s="3"/>
      <c r="AA2688" s="2">
        <v>0</v>
      </c>
      <c r="AB2688" s="3" t="s">
        <v>5544</v>
      </c>
      <c r="AC2688" s="3"/>
      <c r="AD2688" t="s">
        <v>5545</v>
      </c>
      <c r="AE2688" t="str">
        <f t="shared" si="82"/>
        <v>24/12/1883</v>
      </c>
      <c r="AF2688" t="str">
        <f t="shared" si="83"/>
        <v/>
      </c>
      <c r="AG2688" t="s">
        <v>14906</v>
      </c>
      <c r="AH2688" t="s">
        <v>12630</v>
      </c>
    </row>
    <row r="2689" spans="1:34" ht="409.5" x14ac:dyDescent="0.2">
      <c r="A2689" s="2">
        <v>2687</v>
      </c>
      <c r="B2689" s="2">
        <v>3826</v>
      </c>
      <c r="C2689" s="3" t="s">
        <v>30</v>
      </c>
      <c r="D2689" s="3" t="s">
        <v>112</v>
      </c>
      <c r="E2689" s="3" t="s">
        <v>87</v>
      </c>
      <c r="F2689" s="3" t="s">
        <v>175</v>
      </c>
      <c r="G2689" s="3"/>
      <c r="H2689" s="3"/>
      <c r="I2689" s="3"/>
      <c r="J2689" s="2">
        <v>1</v>
      </c>
      <c r="K2689" s="3"/>
      <c r="L2689" s="3"/>
      <c r="M2689" s="6">
        <v>1</v>
      </c>
      <c r="N2689" s="6">
        <v>0</v>
      </c>
      <c r="O2689" s="6">
        <v>1</v>
      </c>
      <c r="P2689" s="6">
        <v>0</v>
      </c>
      <c r="Q2689" s="6">
        <v>0</v>
      </c>
      <c r="R2689" s="6">
        <v>1</v>
      </c>
      <c r="S2689" s="6">
        <v>0</v>
      </c>
      <c r="T2689" s="6">
        <v>0</v>
      </c>
      <c r="U2689" s="6">
        <v>0</v>
      </c>
      <c r="V2689" s="6">
        <v>0</v>
      </c>
      <c r="W2689" s="6">
        <v>0</v>
      </c>
      <c r="X2689" s="6">
        <v>0</v>
      </c>
      <c r="Y2689" s="6">
        <v>0</v>
      </c>
      <c r="Z2689" s="3"/>
      <c r="AA2689" s="2">
        <v>0</v>
      </c>
      <c r="AB2689" s="3" t="s">
        <v>5546</v>
      </c>
      <c r="AC2689" s="3"/>
      <c r="AD2689" t="s">
        <v>5547</v>
      </c>
      <c r="AE2689" t="str">
        <f t="shared" si="82"/>
        <v>23/06/1882</v>
      </c>
      <c r="AF2689" t="str">
        <f t="shared" si="83"/>
        <v/>
      </c>
      <c r="AG2689" t="s">
        <v>14907</v>
      </c>
      <c r="AH2689" t="s">
        <v>12630</v>
      </c>
    </row>
    <row r="2690" spans="1:34" ht="150" x14ac:dyDescent="0.2">
      <c r="A2690" s="2">
        <v>2688</v>
      </c>
      <c r="B2690" s="2">
        <v>3906</v>
      </c>
      <c r="C2690" s="3" t="s">
        <v>30</v>
      </c>
      <c r="D2690" s="3" t="s">
        <v>136</v>
      </c>
      <c r="E2690" s="3" t="s">
        <v>38</v>
      </c>
      <c r="F2690" s="3" t="s">
        <v>44</v>
      </c>
      <c r="G2690" s="3"/>
      <c r="H2690" s="3"/>
      <c r="I2690" s="3"/>
      <c r="J2690" s="2">
        <v>1</v>
      </c>
      <c r="K2690" s="3"/>
      <c r="L2690" s="3"/>
      <c r="M2690" s="6">
        <v>1</v>
      </c>
      <c r="N2690" s="6">
        <v>0</v>
      </c>
      <c r="O2690" s="6">
        <v>1</v>
      </c>
      <c r="P2690" s="6">
        <v>0</v>
      </c>
      <c r="Q2690" s="6">
        <v>0</v>
      </c>
      <c r="R2690" s="6">
        <v>1</v>
      </c>
      <c r="S2690" s="6">
        <v>0</v>
      </c>
      <c r="T2690" s="6">
        <v>0</v>
      </c>
      <c r="U2690" s="6">
        <v>0</v>
      </c>
      <c r="V2690" s="6">
        <v>0</v>
      </c>
      <c r="W2690" s="6">
        <v>0</v>
      </c>
      <c r="X2690" s="6">
        <v>0</v>
      </c>
      <c r="Y2690" s="6">
        <v>0</v>
      </c>
      <c r="Z2690" s="3"/>
      <c r="AA2690" s="2">
        <v>0</v>
      </c>
      <c r="AB2690" s="3" t="s">
        <v>5548</v>
      </c>
      <c r="AC2690" s="3"/>
      <c r="AD2690" t="s">
        <v>5549</v>
      </c>
      <c r="AE2690" t="str">
        <f t="shared" si="82"/>
        <v>21/04/1883</v>
      </c>
      <c r="AF2690" t="str">
        <f t="shared" si="83"/>
        <v/>
      </c>
      <c r="AG2690" t="s">
        <v>14908</v>
      </c>
      <c r="AH2690" t="s">
        <v>12630</v>
      </c>
    </row>
    <row r="2691" spans="1:34" ht="409.5" x14ac:dyDescent="0.2">
      <c r="A2691" s="2">
        <v>2689</v>
      </c>
      <c r="B2691" s="2">
        <v>3907</v>
      </c>
      <c r="C2691" s="3" t="s">
        <v>30</v>
      </c>
      <c r="D2691" s="3" t="s">
        <v>131</v>
      </c>
      <c r="E2691" s="3" t="s">
        <v>38</v>
      </c>
      <c r="F2691" s="3" t="s">
        <v>44</v>
      </c>
      <c r="G2691" s="3"/>
      <c r="H2691" s="3"/>
      <c r="I2691" s="3"/>
      <c r="J2691" s="2">
        <v>1</v>
      </c>
      <c r="K2691" s="3"/>
      <c r="L2691" s="3"/>
      <c r="M2691" s="6">
        <v>1</v>
      </c>
      <c r="N2691" s="6">
        <v>0</v>
      </c>
      <c r="O2691" s="6">
        <v>1</v>
      </c>
      <c r="P2691" s="6">
        <v>0</v>
      </c>
      <c r="Q2691" s="6">
        <v>0</v>
      </c>
      <c r="R2691" s="6">
        <v>1</v>
      </c>
      <c r="S2691" s="6">
        <v>0</v>
      </c>
      <c r="T2691" s="6">
        <v>0</v>
      </c>
      <c r="U2691" s="6">
        <v>0</v>
      </c>
      <c r="V2691" s="6">
        <v>0</v>
      </c>
      <c r="W2691" s="6">
        <v>0</v>
      </c>
      <c r="X2691" s="6">
        <v>0</v>
      </c>
      <c r="Y2691" s="6">
        <v>0</v>
      </c>
      <c r="Z2691" s="3"/>
      <c r="AA2691" s="2">
        <v>0</v>
      </c>
      <c r="AB2691" s="3" t="s">
        <v>5550</v>
      </c>
      <c r="AC2691" s="3"/>
      <c r="AD2691" t="s">
        <v>5551</v>
      </c>
      <c r="AE2691" t="str">
        <f t="shared" ref="AE2691:AE2754" si="84">IF(F2691="","",IF(MID(F2691,4,1)="_",F2691,IF(E2691="",F2691,IF(D2691="",E2691&amp;"/"&amp;F2691,D2691&amp;"/"&amp;E2691&amp;"/"&amp;F2691))))</f>
        <v>25/04/1883</v>
      </c>
      <c r="AF2691" t="str">
        <f t="shared" ref="AF2691:AF2754" si="85">IF(I2691="","",IF(I2691="18__","18__",IF(H2691="",I2691,IF(G2691="",H2691&amp;"/"&amp;I2691,G2691&amp;"/"&amp;H2691&amp;"/"&amp;I2691))))</f>
        <v/>
      </c>
      <c r="AG2691" t="s">
        <v>14909</v>
      </c>
      <c r="AH2691" t="s">
        <v>12630</v>
      </c>
    </row>
    <row r="2692" spans="1:34" ht="300" x14ac:dyDescent="0.2">
      <c r="A2692" s="2">
        <v>2690</v>
      </c>
      <c r="B2692" s="2">
        <v>3926</v>
      </c>
      <c r="C2692" s="3" t="s">
        <v>30</v>
      </c>
      <c r="D2692" s="3" t="s">
        <v>72</v>
      </c>
      <c r="E2692" s="3" t="s">
        <v>87</v>
      </c>
      <c r="F2692" s="3" t="s">
        <v>44</v>
      </c>
      <c r="G2692" s="3"/>
      <c r="H2692" s="3"/>
      <c r="I2692" s="3"/>
      <c r="J2692" s="2">
        <v>1</v>
      </c>
      <c r="K2692" s="3"/>
      <c r="L2692" s="3"/>
      <c r="M2692" s="6">
        <v>1</v>
      </c>
      <c r="N2692" s="6">
        <v>0</v>
      </c>
      <c r="O2692" s="6">
        <v>1</v>
      </c>
      <c r="P2692" s="6">
        <v>0</v>
      </c>
      <c r="Q2692" s="6">
        <v>0</v>
      </c>
      <c r="R2692" s="6">
        <v>1</v>
      </c>
      <c r="S2692" s="6">
        <v>0</v>
      </c>
      <c r="T2692" s="6">
        <v>0</v>
      </c>
      <c r="U2692" s="6">
        <v>0</v>
      </c>
      <c r="V2692" s="6">
        <v>0</v>
      </c>
      <c r="W2692" s="6">
        <v>0</v>
      </c>
      <c r="X2692" s="6">
        <v>0</v>
      </c>
      <c r="Y2692" s="6">
        <v>0</v>
      </c>
      <c r="Z2692" s="3"/>
      <c r="AA2692" s="2">
        <v>0</v>
      </c>
      <c r="AB2692" s="3" t="s">
        <v>5552</v>
      </c>
      <c r="AC2692" s="3"/>
      <c r="AD2692" t="s">
        <v>5553</v>
      </c>
      <c r="AE2692" t="str">
        <f t="shared" si="84"/>
        <v>16/06/1883</v>
      </c>
      <c r="AF2692" t="str">
        <f t="shared" si="85"/>
        <v/>
      </c>
      <c r="AG2692" t="s">
        <v>14910</v>
      </c>
      <c r="AH2692" t="s">
        <v>12630</v>
      </c>
    </row>
    <row r="2693" spans="1:34" ht="330" x14ac:dyDescent="0.2">
      <c r="A2693" s="2">
        <v>2691</v>
      </c>
      <c r="B2693" s="2">
        <v>4020</v>
      </c>
      <c r="C2693" s="3" t="s">
        <v>30</v>
      </c>
      <c r="D2693" s="3" t="s">
        <v>95</v>
      </c>
      <c r="E2693" s="3" t="s">
        <v>95</v>
      </c>
      <c r="F2693" s="3" t="s">
        <v>35</v>
      </c>
      <c r="G2693" s="3"/>
      <c r="H2693" s="3"/>
      <c r="I2693" s="3"/>
      <c r="J2693" s="2">
        <v>1</v>
      </c>
      <c r="K2693" s="3"/>
      <c r="L2693" s="3"/>
      <c r="M2693" s="6">
        <v>1</v>
      </c>
      <c r="N2693" s="6">
        <v>0</v>
      </c>
      <c r="O2693" s="6">
        <v>1</v>
      </c>
      <c r="P2693" s="6">
        <v>0</v>
      </c>
      <c r="Q2693" s="6">
        <v>0</v>
      </c>
      <c r="R2693" s="6">
        <v>0</v>
      </c>
      <c r="S2693" s="6">
        <v>1</v>
      </c>
      <c r="T2693" s="6">
        <v>0</v>
      </c>
      <c r="U2693" s="6">
        <v>0</v>
      </c>
      <c r="V2693" s="6">
        <v>0</v>
      </c>
      <c r="W2693" s="6">
        <v>0</v>
      </c>
      <c r="X2693" s="6">
        <v>0</v>
      </c>
      <c r="Y2693" s="6">
        <v>0</v>
      </c>
      <c r="Z2693" s="3"/>
      <c r="AA2693" s="2">
        <v>0</v>
      </c>
      <c r="AB2693" s="3" t="s">
        <v>5554</v>
      </c>
      <c r="AC2693" s="3"/>
      <c r="AD2693" t="s">
        <v>5555</v>
      </c>
      <c r="AE2693" t="str">
        <f t="shared" si="84"/>
        <v>05/05/1884</v>
      </c>
      <c r="AF2693" t="str">
        <f t="shared" si="85"/>
        <v/>
      </c>
      <c r="AG2693" t="s">
        <v>14911</v>
      </c>
      <c r="AH2693" t="s">
        <v>12630</v>
      </c>
    </row>
    <row r="2694" spans="1:34" ht="300" x14ac:dyDescent="0.2">
      <c r="A2694" s="2">
        <v>2692</v>
      </c>
      <c r="B2694" s="2">
        <v>3783</v>
      </c>
      <c r="C2694" s="3" t="s">
        <v>30</v>
      </c>
      <c r="D2694" s="3" t="s">
        <v>48</v>
      </c>
      <c r="E2694" s="3" t="s">
        <v>58</v>
      </c>
      <c r="F2694" s="3" t="s">
        <v>175</v>
      </c>
      <c r="G2694" s="3" t="s">
        <v>76</v>
      </c>
      <c r="H2694" s="3" t="s">
        <v>58</v>
      </c>
      <c r="I2694" s="3" t="s">
        <v>175</v>
      </c>
      <c r="J2694" s="2">
        <v>1</v>
      </c>
      <c r="K2694" s="3"/>
      <c r="L2694" s="3"/>
      <c r="M2694" s="6">
        <v>1</v>
      </c>
      <c r="N2694" s="6">
        <v>0</v>
      </c>
      <c r="O2694" s="6">
        <v>1</v>
      </c>
      <c r="P2694" s="6">
        <v>0</v>
      </c>
      <c r="Q2694" s="6">
        <v>0</v>
      </c>
      <c r="R2694" s="6">
        <v>1</v>
      </c>
      <c r="S2694" s="6">
        <v>0</v>
      </c>
      <c r="T2694" s="6">
        <v>0</v>
      </c>
      <c r="U2694" s="6">
        <v>0</v>
      </c>
      <c r="V2694" s="6">
        <v>0</v>
      </c>
      <c r="W2694" s="6">
        <v>0</v>
      </c>
      <c r="X2694" s="6">
        <v>0</v>
      </c>
      <c r="Y2694" s="6">
        <v>0</v>
      </c>
      <c r="Z2694" s="3"/>
      <c r="AA2694" s="2">
        <v>0</v>
      </c>
      <c r="AB2694" s="3" t="s">
        <v>5556</v>
      </c>
      <c r="AC2694" s="3"/>
      <c r="AD2694" t="s">
        <v>5557</v>
      </c>
      <c r="AE2694" t="str">
        <f t="shared" si="84"/>
        <v>03/02/1882</v>
      </c>
      <c r="AF2694" t="str">
        <f t="shared" si="85"/>
        <v>08/02/1882</v>
      </c>
      <c r="AG2694" t="s">
        <v>14912</v>
      </c>
      <c r="AH2694" t="s">
        <v>14913</v>
      </c>
    </row>
    <row r="2695" spans="1:34" ht="409.5" x14ac:dyDescent="0.2">
      <c r="A2695" s="2">
        <v>2693</v>
      </c>
      <c r="B2695" s="2">
        <v>3724</v>
      </c>
      <c r="C2695" s="3" t="s">
        <v>30</v>
      </c>
      <c r="D2695" s="3" t="s">
        <v>58</v>
      </c>
      <c r="E2695" s="3" t="s">
        <v>76</v>
      </c>
      <c r="F2695" s="3" t="s">
        <v>178</v>
      </c>
      <c r="G2695" s="3" t="s">
        <v>57</v>
      </c>
      <c r="H2695" s="3" t="s">
        <v>73</v>
      </c>
      <c r="I2695" s="3" t="s">
        <v>178</v>
      </c>
      <c r="J2695" s="2">
        <v>4</v>
      </c>
      <c r="K2695" s="3"/>
      <c r="L2695" s="3"/>
      <c r="M2695" s="6">
        <v>1</v>
      </c>
      <c r="N2695" s="6">
        <v>0</v>
      </c>
      <c r="O2695" s="6">
        <v>1</v>
      </c>
      <c r="P2695" s="6">
        <v>0</v>
      </c>
      <c r="Q2695" s="6">
        <v>0</v>
      </c>
      <c r="R2695" s="6">
        <v>0</v>
      </c>
      <c r="S2695" s="6">
        <v>1</v>
      </c>
      <c r="T2695" s="6">
        <v>0</v>
      </c>
      <c r="U2695" s="6">
        <v>0</v>
      </c>
      <c r="V2695" s="6">
        <v>0</v>
      </c>
      <c r="W2695" s="6">
        <v>0</v>
      </c>
      <c r="X2695" s="6">
        <v>0</v>
      </c>
      <c r="Y2695" s="6">
        <v>0</v>
      </c>
      <c r="Z2695" s="3"/>
      <c r="AA2695" s="2">
        <v>0</v>
      </c>
      <c r="AB2695" s="3" t="s">
        <v>5558</v>
      </c>
      <c r="AC2695" s="3"/>
      <c r="AD2695" t="s">
        <v>5559</v>
      </c>
      <c r="AE2695" t="str">
        <f t="shared" si="84"/>
        <v>02/08/1881</v>
      </c>
      <c r="AF2695" t="str">
        <f t="shared" si="85"/>
        <v>24/10/1881</v>
      </c>
      <c r="AG2695" t="s">
        <v>14914</v>
      </c>
      <c r="AH2695" t="s">
        <v>14915</v>
      </c>
    </row>
    <row r="2696" spans="1:34" ht="240" x14ac:dyDescent="0.2">
      <c r="A2696" s="2">
        <v>2694</v>
      </c>
      <c r="B2696" s="2">
        <v>3710</v>
      </c>
      <c r="C2696" s="3" t="s">
        <v>30</v>
      </c>
      <c r="D2696" s="3" t="s">
        <v>112</v>
      </c>
      <c r="E2696" s="3" t="s">
        <v>87</v>
      </c>
      <c r="F2696" s="3" t="s">
        <v>178</v>
      </c>
      <c r="G2696" s="3"/>
      <c r="H2696" s="3"/>
      <c r="I2696" s="3"/>
      <c r="J2696" s="2">
        <v>1</v>
      </c>
      <c r="K2696" s="3"/>
      <c r="L2696" s="3"/>
      <c r="M2696" s="6">
        <v>1</v>
      </c>
      <c r="N2696" s="6">
        <v>0</v>
      </c>
      <c r="O2696" s="6">
        <v>1</v>
      </c>
      <c r="P2696" s="6">
        <v>0</v>
      </c>
      <c r="Q2696" s="6">
        <v>0</v>
      </c>
      <c r="R2696" s="6">
        <v>0</v>
      </c>
      <c r="S2696" s="6">
        <v>1</v>
      </c>
      <c r="T2696" s="6">
        <v>0</v>
      </c>
      <c r="U2696" s="6">
        <v>0</v>
      </c>
      <c r="V2696" s="6">
        <v>0</v>
      </c>
      <c r="W2696" s="6">
        <v>0</v>
      </c>
      <c r="X2696" s="6">
        <v>0</v>
      </c>
      <c r="Y2696" s="6">
        <v>0</v>
      </c>
      <c r="Z2696" s="3"/>
      <c r="AA2696" s="2">
        <v>0</v>
      </c>
      <c r="AB2696" s="3" t="s">
        <v>5560</v>
      </c>
      <c r="AC2696" s="3"/>
      <c r="AD2696" t="s">
        <v>5561</v>
      </c>
      <c r="AE2696" t="str">
        <f t="shared" si="84"/>
        <v>23/06/1881</v>
      </c>
      <c r="AF2696" t="str">
        <f t="shared" si="85"/>
        <v/>
      </c>
      <c r="AG2696" t="s">
        <v>14916</v>
      </c>
      <c r="AH2696" t="s">
        <v>12630</v>
      </c>
    </row>
    <row r="2697" spans="1:34" ht="409.5" x14ac:dyDescent="0.2">
      <c r="A2697" s="2">
        <v>2695</v>
      </c>
      <c r="B2697" s="2">
        <v>3896</v>
      </c>
      <c r="C2697" s="3" t="s">
        <v>30</v>
      </c>
      <c r="D2697" s="3" t="s">
        <v>64</v>
      </c>
      <c r="E2697" s="3" t="s">
        <v>48</v>
      </c>
      <c r="F2697" s="3" t="s">
        <v>44</v>
      </c>
      <c r="G2697" s="3"/>
      <c r="H2697" s="3"/>
      <c r="I2697" s="3"/>
      <c r="J2697" s="2">
        <v>1</v>
      </c>
      <c r="K2697" s="3"/>
      <c r="L2697" s="3"/>
      <c r="M2697" s="6">
        <v>1</v>
      </c>
      <c r="N2697" s="6">
        <v>0</v>
      </c>
      <c r="O2697" s="6">
        <v>1</v>
      </c>
      <c r="P2697" s="6">
        <v>0</v>
      </c>
      <c r="Q2697" s="6">
        <v>0</v>
      </c>
      <c r="R2697" s="6">
        <v>1</v>
      </c>
      <c r="S2697" s="6">
        <v>0</v>
      </c>
      <c r="T2697" s="6">
        <v>0</v>
      </c>
      <c r="U2697" s="6">
        <v>0</v>
      </c>
      <c r="V2697" s="6">
        <v>0</v>
      </c>
      <c r="W2697" s="6">
        <v>0</v>
      </c>
      <c r="X2697" s="6">
        <v>0</v>
      </c>
      <c r="Y2697" s="6">
        <v>0</v>
      </c>
      <c r="Z2697" s="3"/>
      <c r="AA2697" s="2">
        <v>0</v>
      </c>
      <c r="AB2697" s="3" t="s">
        <v>5562</v>
      </c>
      <c r="AC2697" s="3"/>
      <c r="AD2697" t="s">
        <v>5563</v>
      </c>
      <c r="AE2697" t="str">
        <f t="shared" si="84"/>
        <v>13/03/1883</v>
      </c>
      <c r="AF2697" t="str">
        <f t="shared" si="85"/>
        <v/>
      </c>
      <c r="AG2697" t="s">
        <v>14917</v>
      </c>
      <c r="AH2697" t="s">
        <v>12630</v>
      </c>
    </row>
    <row r="2698" spans="1:34" ht="405" x14ac:dyDescent="0.2">
      <c r="A2698" s="2">
        <v>2696</v>
      </c>
      <c r="B2698" s="2">
        <v>3912</v>
      </c>
      <c r="C2698" s="3" t="s">
        <v>30</v>
      </c>
      <c r="D2698" s="3" t="s">
        <v>95</v>
      </c>
      <c r="E2698" s="3" t="s">
        <v>95</v>
      </c>
      <c r="F2698" s="3" t="s">
        <v>44</v>
      </c>
      <c r="G2698" s="3"/>
      <c r="H2698" s="3"/>
      <c r="I2698" s="3"/>
      <c r="J2698" s="2">
        <v>1</v>
      </c>
      <c r="K2698" s="3"/>
      <c r="L2698" s="3"/>
      <c r="M2698" s="6">
        <v>1</v>
      </c>
      <c r="N2698" s="6">
        <v>0</v>
      </c>
      <c r="O2698" s="6">
        <v>1</v>
      </c>
      <c r="P2698" s="6">
        <v>0</v>
      </c>
      <c r="Q2698" s="6">
        <v>0</v>
      </c>
      <c r="R2698" s="6">
        <v>1</v>
      </c>
      <c r="S2698" s="6">
        <v>0</v>
      </c>
      <c r="T2698" s="6">
        <v>0</v>
      </c>
      <c r="U2698" s="6">
        <v>0</v>
      </c>
      <c r="V2698" s="6">
        <v>0</v>
      </c>
      <c r="W2698" s="6">
        <v>0</v>
      </c>
      <c r="X2698" s="6">
        <v>0</v>
      </c>
      <c r="Y2698" s="6">
        <v>0</v>
      </c>
      <c r="Z2698" s="3"/>
      <c r="AA2698" s="2">
        <v>0</v>
      </c>
      <c r="AB2698" s="3" t="s">
        <v>5564</v>
      </c>
      <c r="AC2698" s="3"/>
      <c r="AD2698" t="s">
        <v>5565</v>
      </c>
      <c r="AE2698" t="str">
        <f t="shared" si="84"/>
        <v>05/05/1883</v>
      </c>
      <c r="AF2698" t="str">
        <f t="shared" si="85"/>
        <v/>
      </c>
      <c r="AG2698" t="s">
        <v>14918</v>
      </c>
      <c r="AH2698" t="s">
        <v>12630</v>
      </c>
    </row>
    <row r="2699" spans="1:34" ht="409.5" x14ac:dyDescent="0.2">
      <c r="A2699" s="2">
        <v>2697</v>
      </c>
      <c r="B2699" s="2">
        <v>3914</v>
      </c>
      <c r="C2699" s="3" t="s">
        <v>30</v>
      </c>
      <c r="D2699" s="3" t="s">
        <v>163</v>
      </c>
      <c r="E2699" s="3" t="s">
        <v>95</v>
      </c>
      <c r="F2699" s="3" t="s">
        <v>44</v>
      </c>
      <c r="G2699" s="3" t="s">
        <v>57</v>
      </c>
      <c r="H2699" s="3" t="s">
        <v>34</v>
      </c>
      <c r="I2699" s="3" t="s">
        <v>35</v>
      </c>
      <c r="J2699" s="2">
        <v>2</v>
      </c>
      <c r="K2699" s="3"/>
      <c r="L2699" s="3"/>
      <c r="M2699" s="6">
        <v>1</v>
      </c>
      <c r="N2699" s="6">
        <v>0</v>
      </c>
      <c r="O2699" s="6">
        <v>1</v>
      </c>
      <c r="P2699" s="6">
        <v>0</v>
      </c>
      <c r="Q2699" s="6">
        <v>0</v>
      </c>
      <c r="R2699" s="6">
        <v>0</v>
      </c>
      <c r="S2699" s="6">
        <v>1</v>
      </c>
      <c r="T2699" s="6">
        <v>0</v>
      </c>
      <c r="U2699" s="6">
        <v>0</v>
      </c>
      <c r="V2699" s="6">
        <v>0</v>
      </c>
      <c r="W2699" s="6">
        <v>0</v>
      </c>
      <c r="X2699" s="6">
        <v>0</v>
      </c>
      <c r="Y2699" s="6">
        <v>0</v>
      </c>
      <c r="Z2699" s="3"/>
      <c r="AA2699" s="2">
        <v>0</v>
      </c>
      <c r="AB2699" s="3" t="s">
        <v>5566</v>
      </c>
      <c r="AC2699" s="3"/>
      <c r="AD2699" t="s">
        <v>5567</v>
      </c>
      <c r="AE2699" t="str">
        <f t="shared" si="84"/>
        <v>18/05/1883</v>
      </c>
      <c r="AF2699" t="str">
        <f t="shared" si="85"/>
        <v>24/12/1884</v>
      </c>
      <c r="AG2699" t="s">
        <v>14919</v>
      </c>
      <c r="AH2699" t="s">
        <v>14920</v>
      </c>
    </row>
    <row r="2700" spans="1:34" ht="345" x14ac:dyDescent="0.2">
      <c r="A2700" s="2">
        <v>2698</v>
      </c>
      <c r="B2700" s="2">
        <v>3804</v>
      </c>
      <c r="C2700" s="3" t="s">
        <v>30</v>
      </c>
      <c r="D2700" s="3" t="s">
        <v>64</v>
      </c>
      <c r="E2700" s="3" t="s">
        <v>38</v>
      </c>
      <c r="F2700" s="3" t="s">
        <v>175</v>
      </c>
      <c r="G2700" s="3"/>
      <c r="H2700" s="3"/>
      <c r="I2700" s="3"/>
      <c r="J2700" s="2">
        <v>1</v>
      </c>
      <c r="K2700" s="3"/>
      <c r="L2700" s="3"/>
      <c r="M2700" s="6">
        <v>1</v>
      </c>
      <c r="N2700" s="6">
        <v>0</v>
      </c>
      <c r="O2700" s="6">
        <v>1</v>
      </c>
      <c r="P2700" s="6">
        <v>0</v>
      </c>
      <c r="Q2700" s="6">
        <v>0</v>
      </c>
      <c r="R2700" s="6">
        <v>0</v>
      </c>
      <c r="S2700" s="6">
        <v>1</v>
      </c>
      <c r="T2700" s="6">
        <v>0</v>
      </c>
      <c r="U2700" s="6">
        <v>0</v>
      </c>
      <c r="V2700" s="6">
        <v>0</v>
      </c>
      <c r="W2700" s="6">
        <v>0</v>
      </c>
      <c r="X2700" s="6">
        <v>0</v>
      </c>
      <c r="Y2700" s="6">
        <v>0</v>
      </c>
      <c r="Z2700" s="3"/>
      <c r="AA2700" s="2">
        <v>0</v>
      </c>
      <c r="AB2700" s="3" t="s">
        <v>5568</v>
      </c>
      <c r="AC2700" s="3"/>
      <c r="AD2700" t="s">
        <v>5569</v>
      </c>
      <c r="AE2700" t="str">
        <f t="shared" si="84"/>
        <v>13/04/1882</v>
      </c>
      <c r="AF2700" t="str">
        <f t="shared" si="85"/>
        <v/>
      </c>
      <c r="AG2700" t="s">
        <v>14921</v>
      </c>
      <c r="AH2700" t="s">
        <v>12630</v>
      </c>
    </row>
    <row r="2701" spans="1:34" ht="390" x14ac:dyDescent="0.2">
      <c r="A2701" s="2">
        <v>2699</v>
      </c>
      <c r="B2701" s="2">
        <v>3861</v>
      </c>
      <c r="C2701" s="3" t="s">
        <v>30</v>
      </c>
      <c r="D2701" s="3" t="s">
        <v>131</v>
      </c>
      <c r="E2701" s="3" t="s">
        <v>39</v>
      </c>
      <c r="F2701" s="3" t="s">
        <v>175</v>
      </c>
      <c r="G2701" s="3" t="s">
        <v>112</v>
      </c>
      <c r="H2701" s="3" t="s">
        <v>73</v>
      </c>
      <c r="I2701" s="3" t="s">
        <v>44</v>
      </c>
      <c r="J2701" s="2">
        <v>3</v>
      </c>
      <c r="K2701" s="3"/>
      <c r="L2701" s="3"/>
      <c r="M2701" s="6">
        <v>1</v>
      </c>
      <c r="N2701" s="6">
        <v>0</v>
      </c>
      <c r="O2701" s="6">
        <v>1</v>
      </c>
      <c r="P2701" s="6">
        <v>0</v>
      </c>
      <c r="Q2701" s="6">
        <v>0</v>
      </c>
      <c r="R2701" s="6">
        <v>1</v>
      </c>
      <c r="S2701" s="6">
        <v>0</v>
      </c>
      <c r="T2701" s="6">
        <v>0</v>
      </c>
      <c r="U2701" s="6">
        <v>0</v>
      </c>
      <c r="V2701" s="6">
        <v>0</v>
      </c>
      <c r="W2701" s="6">
        <v>0</v>
      </c>
      <c r="X2701" s="6">
        <v>0</v>
      </c>
      <c r="Y2701" s="6">
        <v>0</v>
      </c>
      <c r="Z2701" s="3"/>
      <c r="AA2701" s="2">
        <v>0</v>
      </c>
      <c r="AB2701" s="3" t="s">
        <v>5570</v>
      </c>
      <c r="AC2701" s="3"/>
      <c r="AD2701" t="s">
        <v>5571</v>
      </c>
      <c r="AE2701" t="str">
        <f t="shared" si="84"/>
        <v>25/11/1882</v>
      </c>
      <c r="AF2701" t="str">
        <f t="shared" si="85"/>
        <v>23/10/1883</v>
      </c>
      <c r="AG2701" t="s">
        <v>14415</v>
      </c>
      <c r="AH2701" t="s">
        <v>14922</v>
      </c>
    </row>
    <row r="2702" spans="1:34" ht="330" x14ac:dyDescent="0.2">
      <c r="A2702" s="2">
        <v>2700</v>
      </c>
      <c r="B2702" s="2">
        <v>3771</v>
      </c>
      <c r="C2702" s="3" t="s">
        <v>30</v>
      </c>
      <c r="D2702" s="3" t="s">
        <v>95</v>
      </c>
      <c r="E2702" s="3" t="s">
        <v>31</v>
      </c>
      <c r="F2702" s="3" t="s">
        <v>175</v>
      </c>
      <c r="G2702" s="3"/>
      <c r="H2702" s="3"/>
      <c r="I2702" s="3"/>
      <c r="J2702" s="2">
        <v>1</v>
      </c>
      <c r="K2702" s="3"/>
      <c r="L2702" s="3"/>
      <c r="M2702" s="6">
        <v>1</v>
      </c>
      <c r="N2702" s="6">
        <v>0</v>
      </c>
      <c r="O2702" s="6">
        <v>1</v>
      </c>
      <c r="P2702" s="6">
        <v>0</v>
      </c>
      <c r="Q2702" s="6">
        <v>0</v>
      </c>
      <c r="R2702" s="6">
        <v>1</v>
      </c>
      <c r="S2702" s="6">
        <v>0</v>
      </c>
      <c r="T2702" s="6">
        <v>0</v>
      </c>
      <c r="U2702" s="6">
        <v>0</v>
      </c>
      <c r="V2702" s="6">
        <v>0</v>
      </c>
      <c r="W2702" s="6">
        <v>0</v>
      </c>
      <c r="X2702" s="6">
        <v>0</v>
      </c>
      <c r="Y2702" s="6">
        <v>0</v>
      </c>
      <c r="Z2702" s="3"/>
      <c r="AA2702" s="2">
        <v>0</v>
      </c>
      <c r="AB2702" s="3" t="s">
        <v>5572</v>
      </c>
      <c r="AC2702" s="3"/>
      <c r="AD2702" t="s">
        <v>5573</v>
      </c>
      <c r="AE2702" t="str">
        <f t="shared" si="84"/>
        <v>05/01/1882</v>
      </c>
      <c r="AF2702" t="str">
        <f t="shared" si="85"/>
        <v/>
      </c>
      <c r="AG2702" t="s">
        <v>14397</v>
      </c>
      <c r="AH2702" t="s">
        <v>12630</v>
      </c>
    </row>
    <row r="2703" spans="1:34" ht="409.5" x14ac:dyDescent="0.2">
      <c r="A2703" s="2">
        <v>2701</v>
      </c>
      <c r="B2703" s="2">
        <v>4851</v>
      </c>
      <c r="C2703" s="3" t="s">
        <v>30</v>
      </c>
      <c r="D2703" s="3" t="s">
        <v>57</v>
      </c>
      <c r="E2703" s="3" t="s">
        <v>34</v>
      </c>
      <c r="F2703" s="3" t="s">
        <v>102</v>
      </c>
      <c r="G2703" s="3" t="s">
        <v>67</v>
      </c>
      <c r="H2703" s="3" t="s">
        <v>31</v>
      </c>
      <c r="I2703" s="3" t="s">
        <v>49</v>
      </c>
      <c r="J2703" s="2">
        <v>2</v>
      </c>
      <c r="K2703" s="3"/>
      <c r="L2703" s="3"/>
      <c r="M2703" s="6">
        <v>1</v>
      </c>
      <c r="N2703" s="6">
        <v>0</v>
      </c>
      <c r="O2703" s="6">
        <v>1</v>
      </c>
      <c r="P2703" s="6">
        <v>0</v>
      </c>
      <c r="Q2703" s="6">
        <v>0</v>
      </c>
      <c r="R2703" s="6">
        <v>0</v>
      </c>
      <c r="S2703" s="6">
        <v>1</v>
      </c>
      <c r="T2703" s="6">
        <v>0</v>
      </c>
      <c r="U2703" s="6">
        <v>0</v>
      </c>
      <c r="V2703" s="6">
        <v>0</v>
      </c>
      <c r="W2703" s="6">
        <v>0</v>
      </c>
      <c r="X2703" s="6">
        <v>0</v>
      </c>
      <c r="Y2703" s="6">
        <v>0</v>
      </c>
      <c r="Z2703" s="3"/>
      <c r="AA2703" s="2">
        <v>0</v>
      </c>
      <c r="AB2703" s="3" t="s">
        <v>5574</v>
      </c>
      <c r="AC2703" s="3"/>
      <c r="AD2703" t="s">
        <v>5575</v>
      </c>
      <c r="AE2703" t="str">
        <f t="shared" si="84"/>
        <v>24/12/1889</v>
      </c>
      <c r="AF2703" t="str">
        <f t="shared" si="85"/>
        <v>30/01/1890</v>
      </c>
      <c r="AG2703" t="s">
        <v>13422</v>
      </c>
      <c r="AH2703" t="s">
        <v>14923</v>
      </c>
    </row>
    <row r="2704" spans="1:34" ht="255" x14ac:dyDescent="0.2">
      <c r="A2704" s="2">
        <v>2702</v>
      </c>
      <c r="B2704" s="2">
        <v>4848</v>
      </c>
      <c r="C2704" s="3" t="s">
        <v>30</v>
      </c>
      <c r="D2704" s="3" t="s">
        <v>57</v>
      </c>
      <c r="E2704" s="3" t="s">
        <v>34</v>
      </c>
      <c r="F2704" s="3" t="s">
        <v>102</v>
      </c>
      <c r="G2704" s="3"/>
      <c r="H2704" s="3"/>
      <c r="I2704" s="3"/>
      <c r="J2704" s="2">
        <v>1</v>
      </c>
      <c r="K2704" s="3"/>
      <c r="L2704" s="3"/>
      <c r="M2704" s="6">
        <v>1</v>
      </c>
      <c r="N2704" s="6">
        <v>0</v>
      </c>
      <c r="O2704" s="6">
        <v>1</v>
      </c>
      <c r="P2704" s="6">
        <v>0</v>
      </c>
      <c r="Q2704" s="6">
        <v>0</v>
      </c>
      <c r="R2704" s="6">
        <v>0</v>
      </c>
      <c r="S2704" s="6">
        <v>1</v>
      </c>
      <c r="T2704" s="6">
        <v>0</v>
      </c>
      <c r="U2704" s="6">
        <v>0</v>
      </c>
      <c r="V2704" s="6">
        <v>0</v>
      </c>
      <c r="W2704" s="6">
        <v>0</v>
      </c>
      <c r="X2704" s="6">
        <v>0</v>
      </c>
      <c r="Y2704" s="6">
        <v>0</v>
      </c>
      <c r="Z2704" s="3"/>
      <c r="AA2704" s="2">
        <v>0</v>
      </c>
      <c r="AB2704" s="3" t="s">
        <v>5576</v>
      </c>
      <c r="AC2704" s="3"/>
      <c r="AD2704" t="s">
        <v>5577</v>
      </c>
      <c r="AE2704" t="str">
        <f t="shared" si="84"/>
        <v>24/12/1889</v>
      </c>
      <c r="AF2704" t="str">
        <f t="shared" si="85"/>
        <v/>
      </c>
      <c r="AG2704" t="s">
        <v>13422</v>
      </c>
      <c r="AH2704" t="s">
        <v>12630</v>
      </c>
    </row>
    <row r="2705" spans="1:34" ht="409.5" x14ac:dyDescent="0.2">
      <c r="A2705" s="2">
        <v>2703</v>
      </c>
      <c r="B2705" s="2">
        <v>4845</v>
      </c>
      <c r="C2705" s="3" t="s">
        <v>30</v>
      </c>
      <c r="D2705" s="3" t="s">
        <v>112</v>
      </c>
      <c r="E2705" s="3" t="s">
        <v>34</v>
      </c>
      <c r="F2705" s="3" t="s">
        <v>102</v>
      </c>
      <c r="G2705" s="3"/>
      <c r="H2705" s="3"/>
      <c r="I2705" s="3"/>
      <c r="J2705" s="2">
        <v>1</v>
      </c>
      <c r="K2705" s="3"/>
      <c r="L2705" s="3"/>
      <c r="M2705" s="6">
        <v>1</v>
      </c>
      <c r="N2705" s="6">
        <v>0</v>
      </c>
      <c r="O2705" s="6">
        <v>1</v>
      </c>
      <c r="P2705" s="6">
        <v>0</v>
      </c>
      <c r="Q2705" s="6">
        <v>0</v>
      </c>
      <c r="R2705" s="6">
        <v>0</v>
      </c>
      <c r="S2705" s="6">
        <v>1</v>
      </c>
      <c r="T2705" s="6">
        <v>0</v>
      </c>
      <c r="U2705" s="6">
        <v>0</v>
      </c>
      <c r="V2705" s="6">
        <v>0</v>
      </c>
      <c r="W2705" s="6">
        <v>0</v>
      </c>
      <c r="X2705" s="6">
        <v>0</v>
      </c>
      <c r="Y2705" s="6">
        <v>0</v>
      </c>
      <c r="Z2705" s="3"/>
      <c r="AA2705" s="2">
        <v>0</v>
      </c>
      <c r="AB2705" s="3" t="s">
        <v>5578</v>
      </c>
      <c r="AC2705" s="3"/>
      <c r="AD2705" t="s">
        <v>5579</v>
      </c>
      <c r="AE2705" t="str">
        <f t="shared" si="84"/>
        <v>23/12/1889</v>
      </c>
      <c r="AF2705" t="str">
        <f t="shared" si="85"/>
        <v/>
      </c>
      <c r="AG2705" t="s">
        <v>14924</v>
      </c>
      <c r="AH2705" t="s">
        <v>12630</v>
      </c>
    </row>
    <row r="2706" spans="1:34" ht="330" x14ac:dyDescent="0.2">
      <c r="A2706" s="2">
        <v>2704</v>
      </c>
      <c r="B2706" s="2">
        <v>4847</v>
      </c>
      <c r="C2706" s="3" t="s">
        <v>30</v>
      </c>
      <c r="D2706" s="3" t="s">
        <v>112</v>
      </c>
      <c r="E2706" s="3" t="s">
        <v>34</v>
      </c>
      <c r="F2706" s="3" t="s">
        <v>102</v>
      </c>
      <c r="G2706" s="3"/>
      <c r="H2706" s="3"/>
      <c r="I2706" s="3"/>
      <c r="J2706" s="2">
        <v>1</v>
      </c>
      <c r="K2706" s="3"/>
      <c r="L2706" s="3"/>
      <c r="M2706" s="6">
        <v>1</v>
      </c>
      <c r="N2706" s="6">
        <v>0</v>
      </c>
      <c r="O2706" s="6">
        <v>1</v>
      </c>
      <c r="P2706" s="6">
        <v>0</v>
      </c>
      <c r="Q2706" s="6">
        <v>0</v>
      </c>
      <c r="R2706" s="6">
        <v>0</v>
      </c>
      <c r="S2706" s="6">
        <v>1</v>
      </c>
      <c r="T2706" s="6">
        <v>0</v>
      </c>
      <c r="U2706" s="6">
        <v>0</v>
      </c>
      <c r="V2706" s="6">
        <v>0</v>
      </c>
      <c r="W2706" s="6">
        <v>0</v>
      </c>
      <c r="X2706" s="6">
        <v>0</v>
      </c>
      <c r="Y2706" s="6">
        <v>0</v>
      </c>
      <c r="Z2706" s="3"/>
      <c r="AA2706" s="2">
        <v>0</v>
      </c>
      <c r="AB2706" s="3" t="s">
        <v>5580</v>
      </c>
      <c r="AC2706" s="3"/>
      <c r="AD2706" t="s">
        <v>5581</v>
      </c>
      <c r="AE2706" t="str">
        <f t="shared" si="84"/>
        <v>23/12/1889</v>
      </c>
      <c r="AF2706" t="str">
        <f t="shared" si="85"/>
        <v/>
      </c>
      <c r="AG2706" t="s">
        <v>14924</v>
      </c>
      <c r="AH2706" t="s">
        <v>12630</v>
      </c>
    </row>
    <row r="2707" spans="1:34" ht="375" x14ac:dyDescent="0.2">
      <c r="A2707" s="2">
        <v>2705</v>
      </c>
      <c r="B2707" s="2">
        <v>4839</v>
      </c>
      <c r="C2707" s="3" t="s">
        <v>30</v>
      </c>
      <c r="D2707" s="3" t="s">
        <v>163</v>
      </c>
      <c r="E2707" s="3" t="s">
        <v>34</v>
      </c>
      <c r="F2707" s="3" t="s">
        <v>102</v>
      </c>
      <c r="G2707" s="3"/>
      <c r="H2707" s="3"/>
      <c r="I2707" s="3"/>
      <c r="J2707" s="2">
        <v>1</v>
      </c>
      <c r="K2707" s="3"/>
      <c r="L2707" s="3"/>
      <c r="M2707" s="6">
        <v>1</v>
      </c>
      <c r="N2707" s="6">
        <v>0</v>
      </c>
      <c r="O2707" s="6">
        <v>1</v>
      </c>
      <c r="P2707" s="6">
        <v>0</v>
      </c>
      <c r="Q2707" s="6">
        <v>0</v>
      </c>
      <c r="R2707" s="6">
        <v>0</v>
      </c>
      <c r="S2707" s="6">
        <v>1</v>
      </c>
      <c r="T2707" s="6">
        <v>0</v>
      </c>
      <c r="U2707" s="6">
        <v>0</v>
      </c>
      <c r="V2707" s="6">
        <v>0</v>
      </c>
      <c r="W2707" s="6">
        <v>0</v>
      </c>
      <c r="X2707" s="6">
        <v>0</v>
      </c>
      <c r="Y2707" s="6">
        <v>0</v>
      </c>
      <c r="Z2707" s="3"/>
      <c r="AA2707" s="2">
        <v>0</v>
      </c>
      <c r="AB2707" s="3" t="s">
        <v>5582</v>
      </c>
      <c r="AC2707" s="3"/>
      <c r="AD2707" t="s">
        <v>5583</v>
      </c>
      <c r="AE2707" t="str">
        <f t="shared" si="84"/>
        <v>18/12/1889</v>
      </c>
      <c r="AF2707" t="str">
        <f t="shared" si="85"/>
        <v/>
      </c>
      <c r="AG2707" t="s">
        <v>14925</v>
      </c>
      <c r="AH2707" t="s">
        <v>12630</v>
      </c>
    </row>
    <row r="2708" spans="1:34" ht="240" x14ac:dyDescent="0.2">
      <c r="A2708" s="2">
        <v>2706</v>
      </c>
      <c r="B2708" s="2">
        <v>4846</v>
      </c>
      <c r="C2708" s="3" t="s">
        <v>30</v>
      </c>
      <c r="D2708" s="3" t="s">
        <v>112</v>
      </c>
      <c r="E2708" s="3" t="s">
        <v>34</v>
      </c>
      <c r="F2708" s="3" t="s">
        <v>102</v>
      </c>
      <c r="G2708" s="3"/>
      <c r="H2708" s="3"/>
      <c r="I2708" s="3"/>
      <c r="J2708" s="2">
        <v>1</v>
      </c>
      <c r="K2708" s="3"/>
      <c r="L2708" s="3"/>
      <c r="M2708" s="6">
        <v>1</v>
      </c>
      <c r="N2708" s="6">
        <v>0</v>
      </c>
      <c r="O2708" s="6">
        <v>1</v>
      </c>
      <c r="P2708" s="6">
        <v>0</v>
      </c>
      <c r="Q2708" s="6">
        <v>0</v>
      </c>
      <c r="R2708" s="6">
        <v>0</v>
      </c>
      <c r="S2708" s="6">
        <v>1</v>
      </c>
      <c r="T2708" s="6">
        <v>0</v>
      </c>
      <c r="U2708" s="6">
        <v>0</v>
      </c>
      <c r="V2708" s="6">
        <v>0</v>
      </c>
      <c r="W2708" s="6">
        <v>0</v>
      </c>
      <c r="X2708" s="6">
        <v>0</v>
      </c>
      <c r="Y2708" s="6">
        <v>0</v>
      </c>
      <c r="Z2708" s="3"/>
      <c r="AA2708" s="2">
        <v>0</v>
      </c>
      <c r="AB2708" s="3" t="s">
        <v>5584</v>
      </c>
      <c r="AC2708" s="3"/>
      <c r="AD2708" t="s">
        <v>5585</v>
      </c>
      <c r="AE2708" t="str">
        <f t="shared" si="84"/>
        <v>23/12/1889</v>
      </c>
      <c r="AF2708" t="str">
        <f t="shared" si="85"/>
        <v/>
      </c>
      <c r="AG2708" t="s">
        <v>14924</v>
      </c>
      <c r="AH2708" t="s">
        <v>12630</v>
      </c>
    </row>
    <row r="2709" spans="1:34" ht="150" x14ac:dyDescent="0.2">
      <c r="A2709" s="2">
        <v>2707</v>
      </c>
      <c r="B2709" s="2">
        <v>4811</v>
      </c>
      <c r="C2709" s="3" t="s">
        <v>30</v>
      </c>
      <c r="D2709" s="3" t="s">
        <v>87</v>
      </c>
      <c r="E2709" s="3" t="s">
        <v>79</v>
      </c>
      <c r="F2709" s="3" t="s">
        <v>102</v>
      </c>
      <c r="G2709" s="3"/>
      <c r="H2709" s="3"/>
      <c r="I2709" s="3"/>
      <c r="J2709" s="2">
        <v>3</v>
      </c>
      <c r="K2709" s="3"/>
      <c r="L2709" s="3"/>
      <c r="M2709" s="6">
        <v>1</v>
      </c>
      <c r="N2709" s="6">
        <v>0</v>
      </c>
      <c r="O2709" s="6">
        <v>0</v>
      </c>
      <c r="P2709" s="6">
        <v>0</v>
      </c>
      <c r="Q2709" s="6">
        <v>1</v>
      </c>
      <c r="R2709" s="6">
        <v>1</v>
      </c>
      <c r="S2709" s="6">
        <v>0</v>
      </c>
      <c r="T2709" s="6">
        <v>0</v>
      </c>
      <c r="U2709" s="6">
        <v>0</v>
      </c>
      <c r="V2709" s="6">
        <v>0</v>
      </c>
      <c r="W2709" s="6">
        <v>0</v>
      </c>
      <c r="X2709" s="6">
        <v>0</v>
      </c>
      <c r="Y2709" s="6">
        <v>0</v>
      </c>
      <c r="Z2709" s="3"/>
      <c r="AA2709" s="2">
        <v>0</v>
      </c>
      <c r="AB2709" s="3" t="s">
        <v>5586</v>
      </c>
      <c r="AC2709" s="3"/>
      <c r="AD2709" t="s">
        <v>5587</v>
      </c>
      <c r="AE2709" t="str">
        <f t="shared" si="84"/>
        <v>06/09/1889</v>
      </c>
      <c r="AF2709" t="str">
        <f t="shared" si="85"/>
        <v/>
      </c>
      <c r="AG2709" t="s">
        <v>14926</v>
      </c>
      <c r="AH2709" t="s">
        <v>12630</v>
      </c>
    </row>
    <row r="2710" spans="1:34" ht="90" x14ac:dyDescent="0.2">
      <c r="A2710" s="2">
        <v>2708</v>
      </c>
      <c r="B2710" s="2">
        <v>4810</v>
      </c>
      <c r="C2710" s="3" t="s">
        <v>30</v>
      </c>
      <c r="D2710" s="3" t="s">
        <v>33</v>
      </c>
      <c r="E2710" s="3" t="s">
        <v>76</v>
      </c>
      <c r="F2710" s="3" t="s">
        <v>102</v>
      </c>
      <c r="G2710" s="3"/>
      <c r="H2710" s="3"/>
      <c r="I2710" s="3"/>
      <c r="J2710" s="2">
        <v>2</v>
      </c>
      <c r="K2710" s="3"/>
      <c r="L2710" s="3"/>
      <c r="M2710" s="6">
        <v>1</v>
      </c>
      <c r="N2710" s="6">
        <v>0</v>
      </c>
      <c r="O2710" s="6">
        <v>0</v>
      </c>
      <c r="P2710" s="6">
        <v>0</v>
      </c>
      <c r="Q2710" s="6">
        <v>1</v>
      </c>
      <c r="R2710" s="6">
        <v>1</v>
      </c>
      <c r="S2710" s="6">
        <v>0</v>
      </c>
      <c r="T2710" s="6">
        <v>0</v>
      </c>
      <c r="U2710" s="6">
        <v>0</v>
      </c>
      <c r="V2710" s="6">
        <v>0</v>
      </c>
      <c r="W2710" s="6">
        <v>0</v>
      </c>
      <c r="X2710" s="6">
        <v>0</v>
      </c>
      <c r="Y2710" s="6">
        <v>0</v>
      </c>
      <c r="Z2710" s="3"/>
      <c r="AA2710" s="2">
        <v>0</v>
      </c>
      <c r="AB2710" s="3" t="s">
        <v>5588</v>
      </c>
      <c r="AC2710" s="3"/>
      <c r="AD2710" t="s">
        <v>5589</v>
      </c>
      <c r="AE2710" t="str">
        <f t="shared" si="84"/>
        <v>31/08/1889</v>
      </c>
      <c r="AF2710" t="str">
        <f t="shared" si="85"/>
        <v/>
      </c>
      <c r="AG2710" t="s">
        <v>13366</v>
      </c>
      <c r="AH2710" t="s">
        <v>12630</v>
      </c>
    </row>
    <row r="2711" spans="1:34" ht="409.5" x14ac:dyDescent="0.2">
      <c r="A2711" s="2">
        <v>2709</v>
      </c>
      <c r="B2711" s="2">
        <v>4794</v>
      </c>
      <c r="C2711" s="3" t="s">
        <v>30</v>
      </c>
      <c r="D2711" s="3" t="s">
        <v>73</v>
      </c>
      <c r="E2711" s="3" t="s">
        <v>43</v>
      </c>
      <c r="F2711" s="3" t="s">
        <v>102</v>
      </c>
      <c r="G2711" s="3"/>
      <c r="H2711" s="3"/>
      <c r="I2711" s="3"/>
      <c r="J2711" s="2">
        <v>1</v>
      </c>
      <c r="K2711" s="3"/>
      <c r="L2711" s="3"/>
      <c r="M2711" s="6">
        <v>1</v>
      </c>
      <c r="N2711" s="6">
        <v>0</v>
      </c>
      <c r="O2711" s="6">
        <v>1</v>
      </c>
      <c r="P2711" s="6">
        <v>0</v>
      </c>
      <c r="Q2711" s="6">
        <v>0</v>
      </c>
      <c r="R2711" s="6">
        <v>1</v>
      </c>
      <c r="S2711" s="6">
        <v>0</v>
      </c>
      <c r="T2711" s="6">
        <v>0</v>
      </c>
      <c r="U2711" s="6">
        <v>0</v>
      </c>
      <c r="V2711" s="6">
        <v>0</v>
      </c>
      <c r="W2711" s="6">
        <v>0</v>
      </c>
      <c r="X2711" s="6">
        <v>0</v>
      </c>
      <c r="Y2711" s="6">
        <v>0</v>
      </c>
      <c r="Z2711" s="3"/>
      <c r="AA2711" s="2">
        <v>0</v>
      </c>
      <c r="AB2711" s="3" t="s">
        <v>5590</v>
      </c>
      <c r="AC2711" s="3"/>
      <c r="AD2711" t="s">
        <v>5591</v>
      </c>
      <c r="AE2711" t="str">
        <f t="shared" si="84"/>
        <v>10/07/1889</v>
      </c>
      <c r="AF2711" t="str">
        <f t="shared" si="85"/>
        <v/>
      </c>
      <c r="AG2711" t="s">
        <v>14927</v>
      </c>
      <c r="AH2711" t="s">
        <v>12630</v>
      </c>
    </row>
    <row r="2712" spans="1:34" ht="409.5" x14ac:dyDescent="0.2">
      <c r="A2712" s="2">
        <v>2710</v>
      </c>
      <c r="B2712" s="2">
        <v>4785</v>
      </c>
      <c r="C2712" s="3" t="s">
        <v>30</v>
      </c>
      <c r="D2712" s="3" t="s">
        <v>168</v>
      </c>
      <c r="E2712" s="3" t="s">
        <v>95</v>
      </c>
      <c r="F2712" s="3" t="s">
        <v>102</v>
      </c>
      <c r="G2712" s="3" t="s">
        <v>86</v>
      </c>
      <c r="H2712" s="3" t="s">
        <v>87</v>
      </c>
      <c r="I2712" s="3" t="s">
        <v>102</v>
      </c>
      <c r="J2712" s="2">
        <v>2</v>
      </c>
      <c r="K2712" s="3"/>
      <c r="L2712" s="3"/>
      <c r="M2712" s="6">
        <v>1</v>
      </c>
      <c r="N2712" s="6">
        <v>0</v>
      </c>
      <c r="O2712" s="6">
        <v>1</v>
      </c>
      <c r="P2712" s="6">
        <v>0</v>
      </c>
      <c r="Q2712" s="6">
        <v>0</v>
      </c>
      <c r="R2712" s="6">
        <v>1</v>
      </c>
      <c r="S2712" s="6">
        <v>0</v>
      </c>
      <c r="T2712" s="6">
        <v>0</v>
      </c>
      <c r="U2712" s="6">
        <v>0</v>
      </c>
      <c r="V2712" s="6">
        <v>0</v>
      </c>
      <c r="W2712" s="6">
        <v>0</v>
      </c>
      <c r="X2712" s="6">
        <v>0</v>
      </c>
      <c r="Y2712" s="6">
        <v>0</v>
      </c>
      <c r="Z2712" s="3"/>
      <c r="AA2712" s="2">
        <v>0</v>
      </c>
      <c r="AB2712" s="3" t="s">
        <v>5592</v>
      </c>
      <c r="AC2712" s="3"/>
      <c r="AD2712" t="s">
        <v>5593</v>
      </c>
      <c r="AE2712" t="str">
        <f t="shared" si="84"/>
        <v>20/05/1889</v>
      </c>
      <c r="AF2712" t="str">
        <f t="shared" si="85"/>
        <v>19/06/1889</v>
      </c>
      <c r="AG2712" t="s">
        <v>14928</v>
      </c>
      <c r="AH2712" t="s">
        <v>14929</v>
      </c>
    </row>
    <row r="2713" spans="1:34" ht="330" x14ac:dyDescent="0.2">
      <c r="A2713" s="2">
        <v>2711</v>
      </c>
      <c r="B2713" s="2">
        <v>2257</v>
      </c>
      <c r="C2713" s="3" t="s">
        <v>30</v>
      </c>
      <c r="D2713" s="3"/>
      <c r="E2713" s="3"/>
      <c r="F2713" s="3" t="s">
        <v>286</v>
      </c>
      <c r="G2713" s="3"/>
      <c r="H2713" s="3"/>
      <c r="I2713" s="3"/>
      <c r="J2713" s="2">
        <v>12</v>
      </c>
      <c r="K2713" s="3"/>
      <c r="L2713" s="3"/>
      <c r="M2713" s="6">
        <v>1</v>
      </c>
      <c r="N2713" s="6">
        <v>0</v>
      </c>
      <c r="O2713" s="6">
        <v>1</v>
      </c>
      <c r="P2713" s="6">
        <v>0</v>
      </c>
      <c r="Q2713" s="6">
        <v>0</v>
      </c>
      <c r="R2713" s="6">
        <v>0</v>
      </c>
      <c r="S2713" s="6">
        <v>0</v>
      </c>
      <c r="T2713" s="6">
        <v>1</v>
      </c>
      <c r="U2713" s="6">
        <v>0</v>
      </c>
      <c r="V2713" s="6">
        <v>0</v>
      </c>
      <c r="W2713" s="6">
        <v>0</v>
      </c>
      <c r="X2713" s="6">
        <v>0</v>
      </c>
      <c r="Y2713" s="6">
        <v>0</v>
      </c>
      <c r="Z2713" s="3"/>
      <c r="AA2713" s="2">
        <v>0</v>
      </c>
      <c r="AB2713" s="3" t="s">
        <v>5594</v>
      </c>
      <c r="AC2713" s="3"/>
      <c r="AD2713" t="s">
        <v>5595</v>
      </c>
      <c r="AE2713" t="str">
        <f t="shared" si="84"/>
        <v>1869</v>
      </c>
      <c r="AF2713" t="str">
        <f t="shared" si="85"/>
        <v/>
      </c>
      <c r="AG2713" t="s">
        <v>286</v>
      </c>
      <c r="AH2713" t="s">
        <v>12630</v>
      </c>
    </row>
    <row r="2714" spans="1:34" ht="165" x14ac:dyDescent="0.2">
      <c r="A2714" s="2">
        <v>2712</v>
      </c>
      <c r="B2714" s="2">
        <v>2303</v>
      </c>
      <c r="C2714" s="3" t="s">
        <v>30</v>
      </c>
      <c r="D2714" s="3" t="s">
        <v>76</v>
      </c>
      <c r="E2714" s="3" t="s">
        <v>87</v>
      </c>
      <c r="F2714" s="3" t="s">
        <v>286</v>
      </c>
      <c r="G2714" s="3"/>
      <c r="H2714" s="3"/>
      <c r="I2714" s="3"/>
      <c r="J2714" s="2">
        <v>1</v>
      </c>
      <c r="K2714" s="3"/>
      <c r="L2714" s="3"/>
      <c r="M2714" s="6">
        <v>1</v>
      </c>
      <c r="N2714" s="6">
        <v>0</v>
      </c>
      <c r="O2714" s="6">
        <v>1</v>
      </c>
      <c r="P2714" s="6">
        <v>0</v>
      </c>
      <c r="Q2714" s="6">
        <v>0</v>
      </c>
      <c r="R2714" s="6">
        <v>0</v>
      </c>
      <c r="S2714" s="6">
        <v>1</v>
      </c>
      <c r="T2714" s="6">
        <v>0</v>
      </c>
      <c r="U2714" s="6">
        <v>0</v>
      </c>
      <c r="V2714" s="6">
        <v>0</v>
      </c>
      <c r="W2714" s="6">
        <v>0</v>
      </c>
      <c r="X2714" s="6">
        <v>0</v>
      </c>
      <c r="Y2714" s="6">
        <v>0</v>
      </c>
      <c r="Z2714" s="3"/>
      <c r="AA2714" s="2">
        <v>0</v>
      </c>
      <c r="AB2714" s="3" t="s">
        <v>5596</v>
      </c>
      <c r="AC2714" s="3"/>
      <c r="AD2714" t="s">
        <v>5597</v>
      </c>
      <c r="AE2714" t="str">
        <f t="shared" si="84"/>
        <v>08/06/1869</v>
      </c>
      <c r="AF2714" t="str">
        <f t="shared" si="85"/>
        <v/>
      </c>
      <c r="AG2714" t="s">
        <v>14930</v>
      </c>
      <c r="AH2714" t="s">
        <v>12630</v>
      </c>
    </row>
    <row r="2715" spans="1:34" ht="135" x14ac:dyDescent="0.2">
      <c r="A2715" s="2">
        <v>2713</v>
      </c>
      <c r="B2715" s="2">
        <v>2256</v>
      </c>
      <c r="C2715" s="3" t="s">
        <v>30</v>
      </c>
      <c r="D2715" s="3"/>
      <c r="E2715" s="3"/>
      <c r="F2715" s="3" t="s">
        <v>286</v>
      </c>
      <c r="G2715" s="3"/>
      <c r="H2715" s="3"/>
      <c r="I2715" s="3" t="s">
        <v>766</v>
      </c>
      <c r="J2715" s="2">
        <v>10</v>
      </c>
      <c r="K2715" s="3"/>
      <c r="L2715" s="3"/>
      <c r="M2715" s="6">
        <v>1</v>
      </c>
      <c r="N2715" s="6">
        <v>0</v>
      </c>
      <c r="O2715" s="6">
        <v>1</v>
      </c>
      <c r="P2715" s="6">
        <v>0</v>
      </c>
      <c r="Q2715" s="6">
        <v>0</v>
      </c>
      <c r="R2715" s="6">
        <v>0</v>
      </c>
      <c r="S2715" s="6">
        <v>1</v>
      </c>
      <c r="T2715" s="6">
        <v>0</v>
      </c>
      <c r="U2715" s="6">
        <v>0</v>
      </c>
      <c r="V2715" s="6">
        <v>0</v>
      </c>
      <c r="W2715" s="6">
        <v>0</v>
      </c>
      <c r="X2715" s="6">
        <v>0</v>
      </c>
      <c r="Y2715" s="6">
        <v>0</v>
      </c>
      <c r="Z2715" s="3"/>
      <c r="AA2715" s="2">
        <v>0</v>
      </c>
      <c r="AB2715" s="3" t="s">
        <v>5598</v>
      </c>
      <c r="AC2715" s="3"/>
      <c r="AD2715" t="s">
        <v>5599</v>
      </c>
      <c r="AE2715" t="str">
        <f t="shared" si="84"/>
        <v>1869</v>
      </c>
      <c r="AF2715" t="str">
        <f t="shared" si="85"/>
        <v>1870</v>
      </c>
      <c r="AG2715" t="s">
        <v>286</v>
      </c>
      <c r="AH2715" t="s">
        <v>766</v>
      </c>
    </row>
    <row r="2716" spans="1:34" ht="135" x14ac:dyDescent="0.2">
      <c r="A2716" s="2">
        <v>2714</v>
      </c>
      <c r="B2716" s="2">
        <v>2181</v>
      </c>
      <c r="C2716" s="3" t="s">
        <v>30</v>
      </c>
      <c r="D2716" s="3"/>
      <c r="E2716" s="3"/>
      <c r="F2716" s="3" t="s">
        <v>363</v>
      </c>
      <c r="G2716" s="3"/>
      <c r="H2716" s="3"/>
      <c r="I2716" s="3" t="s">
        <v>286</v>
      </c>
      <c r="J2716" s="2">
        <v>10</v>
      </c>
      <c r="K2716" s="3"/>
      <c r="L2716" s="3"/>
      <c r="M2716" s="6">
        <v>1</v>
      </c>
      <c r="N2716" s="6">
        <v>0</v>
      </c>
      <c r="O2716" s="6">
        <v>1</v>
      </c>
      <c r="P2716" s="6">
        <v>0</v>
      </c>
      <c r="Q2716" s="6">
        <v>0</v>
      </c>
      <c r="R2716" s="6">
        <v>0</v>
      </c>
      <c r="S2716" s="6">
        <v>1</v>
      </c>
      <c r="T2716" s="6">
        <v>0</v>
      </c>
      <c r="U2716" s="6">
        <v>0</v>
      </c>
      <c r="V2716" s="6">
        <v>0</v>
      </c>
      <c r="W2716" s="6">
        <v>0</v>
      </c>
      <c r="X2716" s="6">
        <v>0</v>
      </c>
      <c r="Y2716" s="6">
        <v>0</v>
      </c>
      <c r="Z2716" s="3"/>
      <c r="AA2716" s="2">
        <v>0</v>
      </c>
      <c r="AB2716" s="3" t="s">
        <v>5600</v>
      </c>
      <c r="AC2716" s="3"/>
      <c r="AD2716" t="s">
        <v>5601</v>
      </c>
      <c r="AE2716" t="str">
        <f t="shared" si="84"/>
        <v>1868</v>
      </c>
      <c r="AF2716" t="str">
        <f t="shared" si="85"/>
        <v>1869</v>
      </c>
      <c r="AG2716" t="s">
        <v>363</v>
      </c>
      <c r="AH2716" t="s">
        <v>286</v>
      </c>
    </row>
    <row r="2717" spans="1:34" ht="150" x14ac:dyDescent="0.2">
      <c r="A2717" s="2">
        <v>2715</v>
      </c>
      <c r="B2717" s="2">
        <v>2266</v>
      </c>
      <c r="C2717" s="3" t="s">
        <v>30</v>
      </c>
      <c r="D2717" s="3"/>
      <c r="E2717" s="3" t="s">
        <v>31</v>
      </c>
      <c r="F2717" s="3" t="s">
        <v>286</v>
      </c>
      <c r="G2717" s="3"/>
      <c r="H2717" s="3" t="s">
        <v>34</v>
      </c>
      <c r="I2717" s="3" t="s">
        <v>286</v>
      </c>
      <c r="J2717" s="2">
        <v>12</v>
      </c>
      <c r="K2717" s="3"/>
      <c r="L2717" s="3"/>
      <c r="M2717" s="6">
        <v>1</v>
      </c>
      <c r="N2717" s="6">
        <v>0</v>
      </c>
      <c r="O2717" s="6">
        <v>1</v>
      </c>
      <c r="P2717" s="6">
        <v>0</v>
      </c>
      <c r="Q2717" s="6">
        <v>0</v>
      </c>
      <c r="R2717" s="6">
        <v>0</v>
      </c>
      <c r="S2717" s="6">
        <v>1</v>
      </c>
      <c r="T2717" s="6">
        <v>0</v>
      </c>
      <c r="U2717" s="6">
        <v>0</v>
      </c>
      <c r="V2717" s="6">
        <v>0</v>
      </c>
      <c r="W2717" s="6">
        <v>0</v>
      </c>
      <c r="X2717" s="6">
        <v>0</v>
      </c>
      <c r="Y2717" s="6">
        <v>0</v>
      </c>
      <c r="Z2717" s="3"/>
      <c r="AA2717" s="2">
        <v>0</v>
      </c>
      <c r="AB2717" s="3" t="s">
        <v>5602</v>
      </c>
      <c r="AC2717" s="3"/>
      <c r="AD2717" t="s">
        <v>5603</v>
      </c>
      <c r="AE2717" t="str">
        <f t="shared" si="84"/>
        <v>01/1869</v>
      </c>
      <c r="AF2717" t="str">
        <f t="shared" si="85"/>
        <v>12/1869</v>
      </c>
      <c r="AG2717" t="s">
        <v>14931</v>
      </c>
      <c r="AH2717" t="s">
        <v>14932</v>
      </c>
    </row>
    <row r="2718" spans="1:34" ht="150" x14ac:dyDescent="0.2">
      <c r="A2718" s="2">
        <v>2716</v>
      </c>
      <c r="B2718" s="2">
        <v>2260</v>
      </c>
      <c r="C2718" s="3" t="s">
        <v>30</v>
      </c>
      <c r="D2718" s="3"/>
      <c r="E2718" s="3"/>
      <c r="F2718" s="3" t="s">
        <v>286</v>
      </c>
      <c r="G2718" s="3"/>
      <c r="H2718" s="3"/>
      <c r="I2718" s="3"/>
      <c r="J2718" s="2">
        <v>3</v>
      </c>
      <c r="K2718" s="3"/>
      <c r="L2718" s="3"/>
      <c r="M2718" s="6">
        <v>1</v>
      </c>
      <c r="N2718" s="6">
        <v>0</v>
      </c>
      <c r="O2718" s="6">
        <v>1</v>
      </c>
      <c r="P2718" s="6">
        <v>0</v>
      </c>
      <c r="Q2718" s="6">
        <v>0</v>
      </c>
      <c r="R2718" s="6">
        <v>0</v>
      </c>
      <c r="S2718" s="6">
        <v>1</v>
      </c>
      <c r="T2718" s="6">
        <v>0</v>
      </c>
      <c r="U2718" s="6">
        <v>0</v>
      </c>
      <c r="V2718" s="6">
        <v>0</v>
      </c>
      <c r="W2718" s="6">
        <v>0</v>
      </c>
      <c r="X2718" s="6">
        <v>0</v>
      </c>
      <c r="Y2718" s="6">
        <v>0</v>
      </c>
      <c r="Z2718" s="3"/>
      <c r="AA2718" s="2">
        <v>0</v>
      </c>
      <c r="AB2718" s="3" t="s">
        <v>5604</v>
      </c>
      <c r="AC2718" s="3"/>
      <c r="AD2718" t="s">
        <v>5605</v>
      </c>
      <c r="AE2718" t="str">
        <f t="shared" si="84"/>
        <v>1869</v>
      </c>
      <c r="AF2718" t="str">
        <f t="shared" si="85"/>
        <v/>
      </c>
      <c r="AG2718" t="s">
        <v>286</v>
      </c>
      <c r="AH2718" t="s">
        <v>12630</v>
      </c>
    </row>
    <row r="2719" spans="1:34" ht="330" x14ac:dyDescent="0.2">
      <c r="A2719" s="2">
        <v>2717</v>
      </c>
      <c r="B2719" s="2">
        <v>2255</v>
      </c>
      <c r="C2719" s="3" t="s">
        <v>30</v>
      </c>
      <c r="D2719" s="3"/>
      <c r="E2719" s="3"/>
      <c r="F2719" s="3" t="s">
        <v>286</v>
      </c>
      <c r="G2719" s="3"/>
      <c r="H2719" s="3"/>
      <c r="I2719" s="3"/>
      <c r="J2719" s="2">
        <v>24</v>
      </c>
      <c r="K2719" s="3"/>
      <c r="L2719" s="3"/>
      <c r="M2719" s="6">
        <v>1</v>
      </c>
      <c r="N2719" s="6">
        <v>0</v>
      </c>
      <c r="O2719" s="6">
        <v>1</v>
      </c>
      <c r="P2719" s="6">
        <v>0</v>
      </c>
      <c r="Q2719" s="6">
        <v>0</v>
      </c>
      <c r="R2719" s="6">
        <v>0</v>
      </c>
      <c r="S2719" s="6">
        <v>0</v>
      </c>
      <c r="T2719" s="6">
        <v>1</v>
      </c>
      <c r="U2719" s="6">
        <v>0</v>
      </c>
      <c r="V2719" s="6">
        <v>0</v>
      </c>
      <c r="W2719" s="6">
        <v>0</v>
      </c>
      <c r="X2719" s="6">
        <v>0</v>
      </c>
      <c r="Y2719" s="6">
        <v>0</v>
      </c>
      <c r="Z2719" s="3"/>
      <c r="AA2719" s="2">
        <v>0</v>
      </c>
      <c r="AB2719" s="3" t="s">
        <v>5606</v>
      </c>
      <c r="AC2719" s="3"/>
      <c r="AD2719" t="s">
        <v>5607</v>
      </c>
      <c r="AE2719" t="str">
        <f t="shared" si="84"/>
        <v>1869</v>
      </c>
      <c r="AF2719" t="str">
        <f t="shared" si="85"/>
        <v/>
      </c>
      <c r="AG2719" t="s">
        <v>286</v>
      </c>
      <c r="AH2719" t="s">
        <v>12630</v>
      </c>
    </row>
    <row r="2720" spans="1:34" ht="409.5" x14ac:dyDescent="0.2">
      <c r="A2720" s="2">
        <v>2718</v>
      </c>
      <c r="B2720" s="2">
        <v>2193</v>
      </c>
      <c r="C2720" s="3" t="s">
        <v>30</v>
      </c>
      <c r="D2720" s="3"/>
      <c r="E2720" s="3" t="s">
        <v>48</v>
      </c>
      <c r="F2720" s="3" t="s">
        <v>363</v>
      </c>
      <c r="G2720" s="3"/>
      <c r="H2720" s="3" t="s">
        <v>34</v>
      </c>
      <c r="I2720" s="3" t="s">
        <v>363</v>
      </c>
      <c r="J2720" s="2">
        <v>35</v>
      </c>
      <c r="K2720" s="3"/>
      <c r="L2720" s="3"/>
      <c r="M2720" s="6">
        <v>1</v>
      </c>
      <c r="N2720" s="6">
        <v>0</v>
      </c>
      <c r="O2720" s="6">
        <v>1</v>
      </c>
      <c r="P2720" s="6">
        <v>0</v>
      </c>
      <c r="Q2720" s="6">
        <v>0</v>
      </c>
      <c r="R2720" s="6">
        <v>0</v>
      </c>
      <c r="S2720" s="6">
        <v>0</v>
      </c>
      <c r="T2720" s="6">
        <v>1</v>
      </c>
      <c r="U2720" s="6">
        <v>0</v>
      </c>
      <c r="V2720" s="6">
        <v>0</v>
      </c>
      <c r="W2720" s="6">
        <v>0</v>
      </c>
      <c r="X2720" s="6">
        <v>0</v>
      </c>
      <c r="Y2720" s="6">
        <v>0</v>
      </c>
      <c r="Z2720" s="3"/>
      <c r="AA2720" s="2">
        <v>0</v>
      </c>
      <c r="AB2720" s="3" t="s">
        <v>5608</v>
      </c>
      <c r="AC2720" s="3"/>
      <c r="AD2720" t="s">
        <v>5609</v>
      </c>
      <c r="AE2720" t="str">
        <f t="shared" si="84"/>
        <v>03/1868</v>
      </c>
      <c r="AF2720" t="str">
        <f t="shared" si="85"/>
        <v>12/1868</v>
      </c>
      <c r="AG2720" t="s">
        <v>14933</v>
      </c>
      <c r="AH2720" t="s">
        <v>14009</v>
      </c>
    </row>
    <row r="2721" spans="1:34" ht="135" x14ac:dyDescent="0.2">
      <c r="A2721" s="2">
        <v>2719</v>
      </c>
      <c r="B2721" s="2">
        <v>2253</v>
      </c>
      <c r="C2721" s="3" t="s">
        <v>30</v>
      </c>
      <c r="D2721" s="3"/>
      <c r="E2721" s="3"/>
      <c r="F2721" s="3" t="s">
        <v>286</v>
      </c>
      <c r="G2721" s="3"/>
      <c r="H2721" s="3"/>
      <c r="I2721" s="3"/>
      <c r="J2721" s="2">
        <v>5</v>
      </c>
      <c r="K2721" s="3"/>
      <c r="L2721" s="3"/>
      <c r="M2721" s="6">
        <v>1</v>
      </c>
      <c r="N2721" s="6">
        <v>0</v>
      </c>
      <c r="O2721" s="6">
        <v>1</v>
      </c>
      <c r="P2721" s="6">
        <v>0</v>
      </c>
      <c r="Q2721" s="6">
        <v>0</v>
      </c>
      <c r="R2721" s="6">
        <v>0</v>
      </c>
      <c r="S2721" s="6">
        <v>0</v>
      </c>
      <c r="T2721" s="6">
        <v>1</v>
      </c>
      <c r="U2721" s="6">
        <v>0</v>
      </c>
      <c r="V2721" s="6">
        <v>0</v>
      </c>
      <c r="W2721" s="6">
        <v>0</v>
      </c>
      <c r="X2721" s="6">
        <v>0</v>
      </c>
      <c r="Y2721" s="6">
        <v>0</v>
      </c>
      <c r="Z2721" s="3"/>
      <c r="AA2721" s="2">
        <v>0</v>
      </c>
      <c r="AB2721" s="3" t="s">
        <v>5610</v>
      </c>
      <c r="AC2721" s="3"/>
      <c r="AD2721" t="s">
        <v>5611</v>
      </c>
      <c r="AE2721" t="str">
        <f t="shared" si="84"/>
        <v>1869</v>
      </c>
      <c r="AF2721" t="str">
        <f t="shared" si="85"/>
        <v/>
      </c>
      <c r="AG2721" t="s">
        <v>286</v>
      </c>
      <c r="AH2721" t="s">
        <v>12630</v>
      </c>
    </row>
    <row r="2722" spans="1:34" ht="150" x14ac:dyDescent="0.2">
      <c r="A2722" s="2">
        <v>2720</v>
      </c>
      <c r="B2722" s="2">
        <v>2183</v>
      </c>
      <c r="C2722" s="3" t="s">
        <v>30</v>
      </c>
      <c r="D2722" s="3" t="s">
        <v>31</v>
      </c>
      <c r="E2722" s="3" t="s">
        <v>31</v>
      </c>
      <c r="F2722" s="3" t="s">
        <v>363</v>
      </c>
      <c r="G2722" s="3" t="s">
        <v>31</v>
      </c>
      <c r="H2722" s="3" t="s">
        <v>73</v>
      </c>
      <c r="I2722" s="3" t="s">
        <v>363</v>
      </c>
      <c r="J2722" s="2">
        <v>4</v>
      </c>
      <c r="K2722" s="3"/>
      <c r="L2722" s="3"/>
      <c r="M2722" s="6">
        <v>1</v>
      </c>
      <c r="N2722" s="6">
        <v>0</v>
      </c>
      <c r="O2722" s="6">
        <v>1</v>
      </c>
      <c r="P2722" s="6">
        <v>0</v>
      </c>
      <c r="Q2722" s="6">
        <v>0</v>
      </c>
      <c r="R2722" s="6">
        <v>0</v>
      </c>
      <c r="S2722" s="6">
        <v>1</v>
      </c>
      <c r="T2722" s="6">
        <v>0</v>
      </c>
      <c r="U2722" s="6">
        <v>0</v>
      </c>
      <c r="V2722" s="6">
        <v>0</v>
      </c>
      <c r="W2722" s="6">
        <v>0</v>
      </c>
      <c r="X2722" s="6">
        <v>0</v>
      </c>
      <c r="Y2722" s="6">
        <v>0</v>
      </c>
      <c r="Z2722" s="3"/>
      <c r="AA2722" s="2">
        <v>0</v>
      </c>
      <c r="AB2722" s="3" t="s">
        <v>5612</v>
      </c>
      <c r="AC2722" s="3"/>
      <c r="AD2722" t="s">
        <v>5613</v>
      </c>
      <c r="AE2722" t="str">
        <f t="shared" si="84"/>
        <v>01/01/1868</v>
      </c>
      <c r="AF2722" t="str">
        <f t="shared" si="85"/>
        <v>01/10/1868</v>
      </c>
      <c r="AG2722" t="s">
        <v>14934</v>
      </c>
      <c r="AH2722" t="s">
        <v>14935</v>
      </c>
    </row>
    <row r="2723" spans="1:34" ht="409.5" x14ac:dyDescent="0.2">
      <c r="A2723" s="2">
        <v>2721</v>
      </c>
      <c r="B2723" s="2">
        <v>2190</v>
      </c>
      <c r="C2723" s="3" t="s">
        <v>30</v>
      </c>
      <c r="D2723" s="3" t="s">
        <v>87</v>
      </c>
      <c r="E2723" s="3" t="s">
        <v>58</v>
      </c>
      <c r="F2723" s="3" t="s">
        <v>363</v>
      </c>
      <c r="G2723" s="3" t="s">
        <v>33</v>
      </c>
      <c r="H2723" s="3" t="s">
        <v>34</v>
      </c>
      <c r="I2723" s="3" t="s">
        <v>363</v>
      </c>
      <c r="J2723" s="2">
        <v>11</v>
      </c>
      <c r="K2723" s="3"/>
      <c r="L2723" s="3"/>
      <c r="M2723" s="6">
        <v>1</v>
      </c>
      <c r="N2723" s="6">
        <v>0</v>
      </c>
      <c r="O2723" s="6">
        <v>1</v>
      </c>
      <c r="P2723" s="6">
        <v>0</v>
      </c>
      <c r="Q2723" s="6">
        <v>0</v>
      </c>
      <c r="R2723" s="6">
        <v>0</v>
      </c>
      <c r="S2723" s="6">
        <v>0</v>
      </c>
      <c r="T2723" s="6">
        <v>1</v>
      </c>
      <c r="U2723" s="6">
        <v>0</v>
      </c>
      <c r="V2723" s="6">
        <v>0</v>
      </c>
      <c r="W2723" s="6">
        <v>0</v>
      </c>
      <c r="X2723" s="6">
        <v>0</v>
      </c>
      <c r="Y2723" s="6">
        <v>0</v>
      </c>
      <c r="Z2723" s="3"/>
      <c r="AA2723" s="2">
        <v>0</v>
      </c>
      <c r="AB2723" s="3" t="s">
        <v>5614</v>
      </c>
      <c r="AC2723" s="3"/>
      <c r="AD2723" t="s">
        <v>5615</v>
      </c>
      <c r="AE2723" t="str">
        <f t="shared" si="84"/>
        <v>06/02/1868</v>
      </c>
      <c r="AF2723" t="str">
        <f t="shared" si="85"/>
        <v>31/12/1868</v>
      </c>
      <c r="AG2723" t="s">
        <v>14936</v>
      </c>
      <c r="AH2723" t="s">
        <v>14937</v>
      </c>
    </row>
    <row r="2724" spans="1:34" ht="150" x14ac:dyDescent="0.2">
      <c r="A2724" s="2">
        <v>2722</v>
      </c>
      <c r="B2724" s="2">
        <v>2213</v>
      </c>
      <c r="C2724" s="3" t="s">
        <v>30</v>
      </c>
      <c r="D2724" s="3" t="s">
        <v>72</v>
      </c>
      <c r="E2724" s="3" t="s">
        <v>87</v>
      </c>
      <c r="F2724" s="3" t="s">
        <v>363</v>
      </c>
      <c r="G2724" s="3" t="s">
        <v>98</v>
      </c>
      <c r="H2724" s="3" t="s">
        <v>34</v>
      </c>
      <c r="I2724" s="3" t="s">
        <v>363</v>
      </c>
      <c r="J2724" s="2">
        <v>5</v>
      </c>
      <c r="K2724" s="3"/>
      <c r="L2724" s="3"/>
      <c r="M2724" s="6">
        <v>1</v>
      </c>
      <c r="N2724" s="6">
        <v>0</v>
      </c>
      <c r="O2724" s="6">
        <v>1</v>
      </c>
      <c r="P2724" s="6">
        <v>0</v>
      </c>
      <c r="Q2724" s="6">
        <v>0</v>
      </c>
      <c r="R2724" s="6">
        <v>1</v>
      </c>
      <c r="S2724" s="6">
        <v>0</v>
      </c>
      <c r="T2724" s="6">
        <v>0</v>
      </c>
      <c r="U2724" s="6">
        <v>0</v>
      </c>
      <c r="V2724" s="6">
        <v>0</v>
      </c>
      <c r="W2724" s="6">
        <v>0</v>
      </c>
      <c r="X2724" s="6">
        <v>0</v>
      </c>
      <c r="Y2724" s="6">
        <v>0</v>
      </c>
      <c r="Z2724" s="3"/>
      <c r="AA2724" s="2">
        <v>0</v>
      </c>
      <c r="AB2724" s="3" t="s">
        <v>5616</v>
      </c>
      <c r="AC2724" s="3"/>
      <c r="AD2724" t="s">
        <v>5617</v>
      </c>
      <c r="AE2724" t="str">
        <f t="shared" si="84"/>
        <v>16/06/1868</v>
      </c>
      <c r="AF2724" t="str">
        <f t="shared" si="85"/>
        <v>29/12/1868</v>
      </c>
      <c r="AG2724" t="s">
        <v>14938</v>
      </c>
      <c r="AH2724" t="s">
        <v>14939</v>
      </c>
    </row>
    <row r="2725" spans="1:34" ht="135" x14ac:dyDescent="0.2">
      <c r="A2725" s="2">
        <v>2723</v>
      </c>
      <c r="B2725" s="2">
        <v>2175</v>
      </c>
      <c r="C2725" s="3" t="s">
        <v>30</v>
      </c>
      <c r="D2725" s="3"/>
      <c r="E2725" s="3"/>
      <c r="F2725" s="3" t="s">
        <v>363</v>
      </c>
      <c r="G2725" s="3"/>
      <c r="H2725" s="3"/>
      <c r="I2725" s="3"/>
      <c r="J2725" s="2">
        <v>13</v>
      </c>
      <c r="K2725" s="3"/>
      <c r="L2725" s="3"/>
      <c r="M2725" s="6">
        <v>1</v>
      </c>
      <c r="N2725" s="6">
        <v>0</v>
      </c>
      <c r="O2725" s="6">
        <v>1</v>
      </c>
      <c r="P2725" s="6">
        <v>0</v>
      </c>
      <c r="Q2725" s="6">
        <v>0</v>
      </c>
      <c r="R2725" s="6">
        <v>0</v>
      </c>
      <c r="S2725" s="6">
        <v>1</v>
      </c>
      <c r="T2725" s="6">
        <v>0</v>
      </c>
      <c r="U2725" s="6">
        <v>0</v>
      </c>
      <c r="V2725" s="6">
        <v>0</v>
      </c>
      <c r="W2725" s="6">
        <v>0</v>
      </c>
      <c r="X2725" s="6">
        <v>0</v>
      </c>
      <c r="Y2725" s="6">
        <v>0</v>
      </c>
      <c r="Z2725" s="3"/>
      <c r="AA2725" s="2">
        <v>0</v>
      </c>
      <c r="AB2725" s="3" t="s">
        <v>5618</v>
      </c>
      <c r="AC2725" s="3"/>
      <c r="AD2725" t="s">
        <v>5619</v>
      </c>
      <c r="AE2725" t="str">
        <f t="shared" si="84"/>
        <v>1868</v>
      </c>
      <c r="AF2725" t="str">
        <f t="shared" si="85"/>
        <v/>
      </c>
      <c r="AG2725" t="s">
        <v>363</v>
      </c>
      <c r="AH2725" t="s">
        <v>12630</v>
      </c>
    </row>
    <row r="2726" spans="1:34" ht="195" x14ac:dyDescent="0.2">
      <c r="A2726" s="2">
        <v>2724</v>
      </c>
      <c r="B2726" s="2">
        <v>2178</v>
      </c>
      <c r="C2726" s="3" t="s">
        <v>30</v>
      </c>
      <c r="D2726" s="3"/>
      <c r="E2726" s="3"/>
      <c r="F2726" s="3" t="s">
        <v>363</v>
      </c>
      <c r="G2726" s="3"/>
      <c r="H2726" s="3"/>
      <c r="I2726" s="3" t="s">
        <v>286</v>
      </c>
      <c r="J2726" s="2">
        <v>11</v>
      </c>
      <c r="K2726" s="3"/>
      <c r="L2726" s="3"/>
      <c r="M2726" s="6">
        <v>1</v>
      </c>
      <c r="N2726" s="6">
        <v>0</v>
      </c>
      <c r="O2726" s="6">
        <v>1</v>
      </c>
      <c r="P2726" s="6">
        <v>0</v>
      </c>
      <c r="Q2726" s="6">
        <v>0</v>
      </c>
      <c r="R2726" s="6">
        <v>0</v>
      </c>
      <c r="S2726" s="6">
        <v>1</v>
      </c>
      <c r="T2726" s="6">
        <v>0</v>
      </c>
      <c r="U2726" s="6">
        <v>0</v>
      </c>
      <c r="V2726" s="6">
        <v>0</v>
      </c>
      <c r="W2726" s="6">
        <v>0</v>
      </c>
      <c r="X2726" s="6">
        <v>0</v>
      </c>
      <c r="Y2726" s="6">
        <v>0</v>
      </c>
      <c r="Z2726" s="3"/>
      <c r="AA2726" s="2">
        <v>0</v>
      </c>
      <c r="AB2726" s="3" t="s">
        <v>5620</v>
      </c>
      <c r="AC2726" s="3"/>
      <c r="AD2726" t="s">
        <v>5621</v>
      </c>
      <c r="AE2726" t="str">
        <f t="shared" si="84"/>
        <v>1868</v>
      </c>
      <c r="AF2726" t="str">
        <f t="shared" si="85"/>
        <v>1869</v>
      </c>
      <c r="AG2726" t="s">
        <v>363</v>
      </c>
      <c r="AH2726" t="s">
        <v>286</v>
      </c>
    </row>
    <row r="2727" spans="1:34" ht="150" x14ac:dyDescent="0.2">
      <c r="A2727" s="2">
        <v>2725</v>
      </c>
      <c r="B2727" s="2">
        <v>2040</v>
      </c>
      <c r="C2727" s="3" t="s">
        <v>30</v>
      </c>
      <c r="D2727" s="3"/>
      <c r="E2727" s="3"/>
      <c r="F2727" s="3" t="s">
        <v>221</v>
      </c>
      <c r="G2727" s="3"/>
      <c r="H2727" s="3"/>
      <c r="I2727" s="3" t="s">
        <v>363</v>
      </c>
      <c r="J2727" s="2">
        <v>10</v>
      </c>
      <c r="K2727" s="3"/>
      <c r="L2727" s="3"/>
      <c r="M2727" s="6">
        <v>1</v>
      </c>
      <c r="N2727" s="6">
        <v>0</v>
      </c>
      <c r="O2727" s="6">
        <v>1</v>
      </c>
      <c r="P2727" s="6">
        <v>0</v>
      </c>
      <c r="Q2727" s="6">
        <v>0</v>
      </c>
      <c r="R2727" s="6">
        <v>0</v>
      </c>
      <c r="S2727" s="6">
        <v>1</v>
      </c>
      <c r="T2727" s="6">
        <v>0</v>
      </c>
      <c r="U2727" s="6">
        <v>0</v>
      </c>
      <c r="V2727" s="6">
        <v>0</v>
      </c>
      <c r="W2727" s="6">
        <v>0</v>
      </c>
      <c r="X2727" s="6">
        <v>0</v>
      </c>
      <c r="Y2727" s="6">
        <v>0</v>
      </c>
      <c r="Z2727" s="3"/>
      <c r="AA2727" s="2">
        <v>0</v>
      </c>
      <c r="AB2727" s="3" t="s">
        <v>5622</v>
      </c>
      <c r="AC2727" s="3"/>
      <c r="AD2727" t="s">
        <v>5623</v>
      </c>
      <c r="AE2727" t="str">
        <f t="shared" si="84"/>
        <v>1867</v>
      </c>
      <c r="AF2727" t="str">
        <f t="shared" si="85"/>
        <v>1868</v>
      </c>
      <c r="AG2727" t="s">
        <v>221</v>
      </c>
      <c r="AH2727" t="s">
        <v>363</v>
      </c>
    </row>
    <row r="2728" spans="1:34" ht="240" x14ac:dyDescent="0.2">
      <c r="A2728" s="2">
        <v>2726</v>
      </c>
      <c r="B2728" s="2">
        <v>2177</v>
      </c>
      <c r="C2728" s="3" t="s">
        <v>30</v>
      </c>
      <c r="D2728" s="3"/>
      <c r="E2728" s="3"/>
      <c r="F2728" s="3" t="s">
        <v>363</v>
      </c>
      <c r="G2728" s="3"/>
      <c r="H2728" s="3"/>
      <c r="I2728" s="3"/>
      <c r="J2728" s="2">
        <v>15</v>
      </c>
      <c r="K2728" s="3"/>
      <c r="L2728" s="3"/>
      <c r="M2728" s="6">
        <v>1</v>
      </c>
      <c r="N2728" s="6">
        <v>0</v>
      </c>
      <c r="O2728" s="6">
        <v>1</v>
      </c>
      <c r="P2728" s="6">
        <v>0</v>
      </c>
      <c r="Q2728" s="6">
        <v>0</v>
      </c>
      <c r="R2728" s="6">
        <v>0</v>
      </c>
      <c r="S2728" s="6">
        <v>1</v>
      </c>
      <c r="T2728" s="6">
        <v>0</v>
      </c>
      <c r="U2728" s="6">
        <v>0</v>
      </c>
      <c r="V2728" s="6">
        <v>0</v>
      </c>
      <c r="W2728" s="6">
        <v>0</v>
      </c>
      <c r="X2728" s="6">
        <v>0</v>
      </c>
      <c r="Y2728" s="6">
        <v>0</v>
      </c>
      <c r="Z2728" s="3"/>
      <c r="AA2728" s="2">
        <v>0</v>
      </c>
      <c r="AB2728" s="3" t="s">
        <v>5624</v>
      </c>
      <c r="AC2728" s="3"/>
      <c r="AD2728" t="s">
        <v>5625</v>
      </c>
      <c r="AE2728" t="str">
        <f t="shared" si="84"/>
        <v>1868</v>
      </c>
      <c r="AF2728" t="str">
        <f t="shared" si="85"/>
        <v/>
      </c>
      <c r="AG2728" t="s">
        <v>363</v>
      </c>
      <c r="AH2728" t="s">
        <v>12630</v>
      </c>
    </row>
    <row r="2729" spans="1:34" ht="409.5" x14ac:dyDescent="0.2">
      <c r="A2729" s="2">
        <v>2727</v>
      </c>
      <c r="B2729" s="2">
        <v>274</v>
      </c>
      <c r="C2729" s="3" t="s">
        <v>30</v>
      </c>
      <c r="D2729" s="3"/>
      <c r="E2729" s="3"/>
      <c r="F2729" s="3"/>
      <c r="G2729" s="3"/>
      <c r="H2729" s="3"/>
      <c r="I2729" s="3"/>
      <c r="J2729" s="2">
        <v>1</v>
      </c>
      <c r="K2729" s="3"/>
      <c r="L2729" s="3"/>
      <c r="M2729" s="6">
        <v>1</v>
      </c>
      <c r="N2729" s="6">
        <v>0</v>
      </c>
      <c r="O2729" s="6">
        <v>1</v>
      </c>
      <c r="P2729" s="6">
        <v>0</v>
      </c>
      <c r="Q2729" s="6">
        <v>0</v>
      </c>
      <c r="R2729" s="6">
        <v>0</v>
      </c>
      <c r="S2729" s="6">
        <v>1</v>
      </c>
      <c r="T2729" s="6">
        <v>0</v>
      </c>
      <c r="U2729" s="6">
        <v>0</v>
      </c>
      <c r="V2729" s="6">
        <v>0</v>
      </c>
      <c r="W2729" s="6">
        <v>0</v>
      </c>
      <c r="X2729" s="6">
        <v>0</v>
      </c>
      <c r="Y2729" s="6">
        <v>0</v>
      </c>
      <c r="Z2729" s="3"/>
      <c r="AA2729" s="2">
        <v>0</v>
      </c>
      <c r="AB2729" s="3" t="s">
        <v>5626</v>
      </c>
      <c r="AC2729" s="3"/>
      <c r="AD2729" t="s">
        <v>5627</v>
      </c>
      <c r="AE2729" t="str">
        <f t="shared" si="84"/>
        <v/>
      </c>
      <c r="AF2729" t="str">
        <f t="shared" si="85"/>
        <v/>
      </c>
      <c r="AG2729" t="s">
        <v>12630</v>
      </c>
      <c r="AH2729" t="s">
        <v>12630</v>
      </c>
    </row>
    <row r="2730" spans="1:34" ht="150" x14ac:dyDescent="0.2">
      <c r="A2730" s="2">
        <v>2728</v>
      </c>
      <c r="B2730" s="2">
        <v>273</v>
      </c>
      <c r="C2730" s="3" t="s">
        <v>30</v>
      </c>
      <c r="D2730" s="3"/>
      <c r="E2730" s="3"/>
      <c r="F2730" s="3"/>
      <c r="G2730" s="3"/>
      <c r="H2730" s="3"/>
      <c r="I2730" s="3"/>
      <c r="J2730" s="2">
        <v>1</v>
      </c>
      <c r="K2730" s="3"/>
      <c r="L2730" s="3"/>
      <c r="M2730" s="6">
        <v>1</v>
      </c>
      <c r="N2730" s="6">
        <v>0</v>
      </c>
      <c r="O2730" s="6">
        <v>1</v>
      </c>
      <c r="P2730" s="6">
        <v>0</v>
      </c>
      <c r="Q2730" s="6">
        <v>0</v>
      </c>
      <c r="R2730" s="6">
        <v>0</v>
      </c>
      <c r="S2730" s="6">
        <v>1</v>
      </c>
      <c r="T2730" s="6">
        <v>0</v>
      </c>
      <c r="U2730" s="6">
        <v>0</v>
      </c>
      <c r="V2730" s="6">
        <v>0</v>
      </c>
      <c r="W2730" s="6">
        <v>0</v>
      </c>
      <c r="X2730" s="6">
        <v>0</v>
      </c>
      <c r="Y2730" s="6">
        <v>0</v>
      </c>
      <c r="Z2730" s="3"/>
      <c r="AA2730" s="2">
        <v>0</v>
      </c>
      <c r="AB2730" s="3" t="s">
        <v>5628</v>
      </c>
      <c r="AC2730" s="3"/>
      <c r="AD2730" t="s">
        <v>5629</v>
      </c>
      <c r="AE2730" t="str">
        <f t="shared" si="84"/>
        <v/>
      </c>
      <c r="AF2730" t="str">
        <f t="shared" si="85"/>
        <v/>
      </c>
      <c r="AG2730" t="s">
        <v>12630</v>
      </c>
      <c r="AH2730" t="s">
        <v>12630</v>
      </c>
    </row>
    <row r="2731" spans="1:34" ht="315" x14ac:dyDescent="0.2">
      <c r="A2731" s="2">
        <v>2729</v>
      </c>
      <c r="B2731" s="2">
        <v>272</v>
      </c>
      <c r="C2731" s="3" t="s">
        <v>30</v>
      </c>
      <c r="D2731" s="3"/>
      <c r="E2731" s="3"/>
      <c r="F2731" s="3"/>
      <c r="G2731" s="3"/>
      <c r="H2731" s="3"/>
      <c r="I2731" s="3"/>
      <c r="J2731" s="2">
        <v>1</v>
      </c>
      <c r="K2731" s="3"/>
      <c r="L2731" s="3"/>
      <c r="M2731" s="6">
        <v>1</v>
      </c>
      <c r="N2731" s="6">
        <v>0</v>
      </c>
      <c r="O2731" s="6">
        <v>1</v>
      </c>
      <c r="P2731" s="6">
        <v>0</v>
      </c>
      <c r="Q2731" s="6">
        <v>0</v>
      </c>
      <c r="R2731" s="6">
        <v>0</v>
      </c>
      <c r="S2731" s="6">
        <v>1</v>
      </c>
      <c r="T2731" s="6">
        <v>0</v>
      </c>
      <c r="U2731" s="6">
        <v>0</v>
      </c>
      <c r="V2731" s="6">
        <v>0</v>
      </c>
      <c r="W2731" s="6">
        <v>0</v>
      </c>
      <c r="X2731" s="6">
        <v>0</v>
      </c>
      <c r="Y2731" s="6">
        <v>0</v>
      </c>
      <c r="Z2731" s="3"/>
      <c r="AA2731" s="2">
        <v>0</v>
      </c>
      <c r="AB2731" s="3" t="s">
        <v>5630</v>
      </c>
      <c r="AC2731" s="3"/>
      <c r="AD2731" t="s">
        <v>5631</v>
      </c>
      <c r="AE2731" t="str">
        <f t="shared" si="84"/>
        <v/>
      </c>
      <c r="AF2731" t="str">
        <f t="shared" si="85"/>
        <v/>
      </c>
      <c r="AG2731" t="s">
        <v>12630</v>
      </c>
      <c r="AH2731" t="s">
        <v>12630</v>
      </c>
    </row>
    <row r="2732" spans="1:34" ht="120" x14ac:dyDescent="0.2">
      <c r="A2732" s="2">
        <v>2730</v>
      </c>
      <c r="B2732" s="2">
        <v>271</v>
      </c>
      <c r="C2732" s="3" t="s">
        <v>30</v>
      </c>
      <c r="D2732" s="3"/>
      <c r="E2732" s="3"/>
      <c r="F2732" s="3"/>
      <c r="G2732" s="3"/>
      <c r="H2732" s="3"/>
      <c r="I2732" s="3"/>
      <c r="J2732" s="2">
        <v>1</v>
      </c>
      <c r="K2732" s="3"/>
      <c r="L2732" s="3"/>
      <c r="M2732" s="6">
        <v>1</v>
      </c>
      <c r="N2732" s="6">
        <v>0</v>
      </c>
      <c r="O2732" s="6">
        <v>1</v>
      </c>
      <c r="P2732" s="6">
        <v>0</v>
      </c>
      <c r="Q2732" s="6">
        <v>0</v>
      </c>
      <c r="R2732" s="6">
        <v>1</v>
      </c>
      <c r="S2732" s="6">
        <v>0</v>
      </c>
      <c r="T2732" s="6">
        <v>0</v>
      </c>
      <c r="U2732" s="6">
        <v>0</v>
      </c>
      <c r="V2732" s="6">
        <v>0</v>
      </c>
      <c r="W2732" s="6">
        <v>0</v>
      </c>
      <c r="X2732" s="6">
        <v>0</v>
      </c>
      <c r="Y2732" s="6">
        <v>0</v>
      </c>
      <c r="Z2732" s="3"/>
      <c r="AA2732" s="2">
        <v>0</v>
      </c>
      <c r="AB2732" s="3" t="s">
        <v>5632</v>
      </c>
      <c r="AC2732" s="3"/>
      <c r="AD2732" t="s">
        <v>5633</v>
      </c>
      <c r="AE2732" t="str">
        <f t="shared" si="84"/>
        <v/>
      </c>
      <c r="AF2732" t="str">
        <f t="shared" si="85"/>
        <v/>
      </c>
      <c r="AG2732" t="s">
        <v>12630</v>
      </c>
      <c r="AH2732" t="s">
        <v>12630</v>
      </c>
    </row>
    <row r="2733" spans="1:34" ht="409.5" x14ac:dyDescent="0.2">
      <c r="A2733" s="2">
        <v>2731</v>
      </c>
      <c r="B2733" s="2">
        <v>258</v>
      </c>
      <c r="C2733" s="3" t="s">
        <v>30</v>
      </c>
      <c r="D2733" s="3"/>
      <c r="E2733" s="3"/>
      <c r="F2733" s="3"/>
      <c r="G2733" s="3"/>
      <c r="H2733" s="3"/>
      <c r="I2733" s="3"/>
      <c r="J2733" s="2">
        <v>1</v>
      </c>
      <c r="K2733" s="3"/>
      <c r="L2733" s="3"/>
      <c r="M2733" s="6">
        <v>1</v>
      </c>
      <c r="N2733" s="6">
        <v>0</v>
      </c>
      <c r="O2733" s="6">
        <v>1</v>
      </c>
      <c r="P2733" s="6">
        <v>0</v>
      </c>
      <c r="Q2733" s="6">
        <v>0</v>
      </c>
      <c r="R2733" s="6">
        <v>0</v>
      </c>
      <c r="S2733" s="6">
        <v>1</v>
      </c>
      <c r="T2733" s="6">
        <v>0</v>
      </c>
      <c r="U2733" s="6">
        <v>0</v>
      </c>
      <c r="V2733" s="6">
        <v>0</v>
      </c>
      <c r="W2733" s="6">
        <v>0</v>
      </c>
      <c r="X2733" s="6">
        <v>0</v>
      </c>
      <c r="Y2733" s="6">
        <v>0</v>
      </c>
      <c r="Z2733" s="3"/>
      <c r="AA2733" s="2">
        <v>0</v>
      </c>
      <c r="AB2733" s="3" t="s">
        <v>5634</v>
      </c>
      <c r="AC2733" s="3"/>
      <c r="AD2733" t="s">
        <v>5635</v>
      </c>
      <c r="AE2733" t="str">
        <f t="shared" si="84"/>
        <v/>
      </c>
      <c r="AF2733" t="str">
        <f t="shared" si="85"/>
        <v/>
      </c>
      <c r="AG2733" t="s">
        <v>12630</v>
      </c>
      <c r="AH2733" t="s">
        <v>12630</v>
      </c>
    </row>
    <row r="2734" spans="1:34" ht="240" x14ac:dyDescent="0.2">
      <c r="A2734" s="2">
        <v>2732</v>
      </c>
      <c r="B2734" s="2">
        <v>269</v>
      </c>
      <c r="C2734" s="3" t="s">
        <v>30</v>
      </c>
      <c r="D2734" s="3"/>
      <c r="E2734" s="3"/>
      <c r="F2734" s="3"/>
      <c r="G2734" s="3"/>
      <c r="H2734" s="3"/>
      <c r="I2734" s="3"/>
      <c r="J2734" s="2">
        <v>1</v>
      </c>
      <c r="K2734" s="3"/>
      <c r="L2734" s="3"/>
      <c r="M2734" s="6">
        <v>1</v>
      </c>
      <c r="N2734" s="6">
        <v>0</v>
      </c>
      <c r="O2734" s="6">
        <v>1</v>
      </c>
      <c r="P2734" s="6">
        <v>0</v>
      </c>
      <c r="Q2734" s="6">
        <v>0</v>
      </c>
      <c r="R2734" s="6">
        <v>0</v>
      </c>
      <c r="S2734" s="6">
        <v>0</v>
      </c>
      <c r="T2734" s="6">
        <v>1</v>
      </c>
      <c r="U2734" s="6">
        <v>0</v>
      </c>
      <c r="V2734" s="6">
        <v>0</v>
      </c>
      <c r="W2734" s="6">
        <v>0</v>
      </c>
      <c r="X2734" s="6">
        <v>0</v>
      </c>
      <c r="Y2734" s="6">
        <v>0</v>
      </c>
      <c r="Z2734" s="3"/>
      <c r="AA2734" s="2">
        <v>0</v>
      </c>
      <c r="AB2734" s="3" t="s">
        <v>5636</v>
      </c>
      <c r="AC2734" s="3"/>
      <c r="AD2734" t="s">
        <v>5637</v>
      </c>
      <c r="AE2734" t="str">
        <f t="shared" si="84"/>
        <v/>
      </c>
      <c r="AF2734" t="str">
        <f t="shared" si="85"/>
        <v/>
      </c>
      <c r="AG2734" t="s">
        <v>12630</v>
      </c>
      <c r="AH2734" t="s">
        <v>12630</v>
      </c>
    </row>
    <row r="2735" spans="1:34" ht="195" x14ac:dyDescent="0.2">
      <c r="A2735" s="2">
        <v>2733</v>
      </c>
      <c r="B2735" s="2">
        <v>281</v>
      </c>
      <c r="C2735" s="3" t="s">
        <v>30</v>
      </c>
      <c r="D2735" s="3"/>
      <c r="E2735" s="3"/>
      <c r="F2735" s="3"/>
      <c r="G2735" s="3"/>
      <c r="H2735" s="3"/>
      <c r="I2735" s="3"/>
      <c r="J2735" s="2">
        <v>1</v>
      </c>
      <c r="K2735" s="3"/>
      <c r="L2735" s="3"/>
      <c r="M2735" s="6">
        <v>1</v>
      </c>
      <c r="N2735" s="6">
        <v>0</v>
      </c>
      <c r="O2735" s="6">
        <v>1</v>
      </c>
      <c r="P2735" s="6">
        <v>0</v>
      </c>
      <c r="Q2735" s="6">
        <v>0</v>
      </c>
      <c r="R2735" s="6">
        <v>0</v>
      </c>
      <c r="S2735" s="6">
        <v>1</v>
      </c>
      <c r="T2735" s="6">
        <v>0</v>
      </c>
      <c r="U2735" s="6">
        <v>0</v>
      </c>
      <c r="V2735" s="6">
        <v>0</v>
      </c>
      <c r="W2735" s="6">
        <v>0</v>
      </c>
      <c r="X2735" s="6">
        <v>0</v>
      </c>
      <c r="Y2735" s="6">
        <v>0</v>
      </c>
      <c r="Z2735" s="3"/>
      <c r="AA2735" s="2">
        <v>0</v>
      </c>
      <c r="AB2735" s="3" t="s">
        <v>5638</v>
      </c>
      <c r="AC2735" s="3"/>
      <c r="AD2735" t="s">
        <v>5639</v>
      </c>
      <c r="AE2735" t="str">
        <f t="shared" si="84"/>
        <v/>
      </c>
      <c r="AF2735" t="str">
        <f t="shared" si="85"/>
        <v/>
      </c>
      <c r="AG2735" t="s">
        <v>12630</v>
      </c>
      <c r="AH2735" t="s">
        <v>12630</v>
      </c>
    </row>
    <row r="2736" spans="1:34" ht="409.5" x14ac:dyDescent="0.2">
      <c r="A2736" s="2">
        <v>2734</v>
      </c>
      <c r="B2736" s="2">
        <v>267</v>
      </c>
      <c r="C2736" s="3" t="s">
        <v>30</v>
      </c>
      <c r="D2736" s="3"/>
      <c r="E2736" s="3"/>
      <c r="F2736" s="3"/>
      <c r="G2736" s="3"/>
      <c r="H2736" s="3"/>
      <c r="I2736" s="3"/>
      <c r="J2736" s="2">
        <v>1</v>
      </c>
      <c r="K2736" s="3"/>
      <c r="L2736" s="3"/>
      <c r="M2736" s="6">
        <v>1</v>
      </c>
      <c r="N2736" s="6">
        <v>0</v>
      </c>
      <c r="O2736" s="6">
        <v>1</v>
      </c>
      <c r="P2736" s="6">
        <v>0</v>
      </c>
      <c r="Q2736" s="6">
        <v>0</v>
      </c>
      <c r="R2736" s="6">
        <v>0</v>
      </c>
      <c r="S2736" s="6">
        <v>1</v>
      </c>
      <c r="T2736" s="6">
        <v>0</v>
      </c>
      <c r="U2736" s="6">
        <v>0</v>
      </c>
      <c r="V2736" s="6">
        <v>0</v>
      </c>
      <c r="W2736" s="6">
        <v>0</v>
      </c>
      <c r="X2736" s="6">
        <v>0</v>
      </c>
      <c r="Y2736" s="6">
        <v>0</v>
      </c>
      <c r="Z2736" s="3"/>
      <c r="AA2736" s="2">
        <v>0</v>
      </c>
      <c r="AB2736" s="3" t="s">
        <v>5640</v>
      </c>
      <c r="AC2736" s="3"/>
      <c r="AD2736" t="s">
        <v>5641</v>
      </c>
      <c r="AE2736" t="str">
        <f t="shared" si="84"/>
        <v/>
      </c>
      <c r="AF2736" t="str">
        <f t="shared" si="85"/>
        <v/>
      </c>
      <c r="AG2736" t="s">
        <v>12630</v>
      </c>
      <c r="AH2736" t="s">
        <v>12630</v>
      </c>
    </row>
    <row r="2737" spans="1:34" ht="90" x14ac:dyDescent="0.2">
      <c r="A2737" s="2">
        <v>2735</v>
      </c>
      <c r="B2737" s="2">
        <v>266</v>
      </c>
      <c r="C2737" s="3" t="s">
        <v>30</v>
      </c>
      <c r="D2737" s="3"/>
      <c r="E2737" s="3"/>
      <c r="F2737" s="3"/>
      <c r="G2737" s="3"/>
      <c r="H2737" s="3"/>
      <c r="I2737" s="3"/>
      <c r="J2737" s="2">
        <v>2</v>
      </c>
      <c r="K2737" s="3"/>
      <c r="L2737" s="3"/>
      <c r="M2737" s="6">
        <v>1</v>
      </c>
      <c r="N2737" s="6">
        <v>0</v>
      </c>
      <c r="O2737" s="6">
        <v>1</v>
      </c>
      <c r="P2737" s="6">
        <v>0</v>
      </c>
      <c r="Q2737" s="6">
        <v>0</v>
      </c>
      <c r="R2737" s="6">
        <v>0</v>
      </c>
      <c r="S2737" s="6">
        <v>1</v>
      </c>
      <c r="T2737" s="6">
        <v>0</v>
      </c>
      <c r="U2737" s="6">
        <v>0</v>
      </c>
      <c r="V2737" s="6">
        <v>0</v>
      </c>
      <c r="W2737" s="6">
        <v>0</v>
      </c>
      <c r="X2737" s="6">
        <v>0</v>
      </c>
      <c r="Y2737" s="6">
        <v>0</v>
      </c>
      <c r="Z2737" s="3"/>
      <c r="AA2737" s="2">
        <v>0</v>
      </c>
      <c r="AB2737" s="3" t="s">
        <v>5642</v>
      </c>
      <c r="AC2737" s="3"/>
      <c r="AD2737" t="s">
        <v>5643</v>
      </c>
      <c r="AE2737" t="str">
        <f t="shared" si="84"/>
        <v/>
      </c>
      <c r="AF2737" t="str">
        <f t="shared" si="85"/>
        <v/>
      </c>
      <c r="AG2737" t="s">
        <v>12630</v>
      </c>
      <c r="AH2737" t="s">
        <v>12630</v>
      </c>
    </row>
    <row r="2738" spans="1:34" ht="409.5" x14ac:dyDescent="0.2">
      <c r="A2738" s="2">
        <v>2736</v>
      </c>
      <c r="B2738" s="2">
        <v>265</v>
      </c>
      <c r="C2738" s="3" t="s">
        <v>30</v>
      </c>
      <c r="D2738" s="3"/>
      <c r="E2738" s="3"/>
      <c r="F2738" s="3"/>
      <c r="G2738" s="3"/>
      <c r="H2738" s="3"/>
      <c r="I2738" s="3"/>
      <c r="J2738" s="2">
        <v>1</v>
      </c>
      <c r="K2738" s="3"/>
      <c r="L2738" s="3"/>
      <c r="M2738" s="6">
        <v>1</v>
      </c>
      <c r="N2738" s="6">
        <v>0</v>
      </c>
      <c r="O2738" s="6">
        <v>1</v>
      </c>
      <c r="P2738" s="6">
        <v>0</v>
      </c>
      <c r="Q2738" s="6">
        <v>0</v>
      </c>
      <c r="R2738" s="6">
        <v>0</v>
      </c>
      <c r="S2738" s="6">
        <v>1</v>
      </c>
      <c r="T2738" s="6">
        <v>0</v>
      </c>
      <c r="U2738" s="6">
        <v>0</v>
      </c>
      <c r="V2738" s="6">
        <v>0</v>
      </c>
      <c r="W2738" s="6">
        <v>0</v>
      </c>
      <c r="X2738" s="6">
        <v>0</v>
      </c>
      <c r="Y2738" s="6">
        <v>0</v>
      </c>
      <c r="Z2738" s="3"/>
      <c r="AA2738" s="2">
        <v>0</v>
      </c>
      <c r="AB2738" s="3" t="s">
        <v>5644</v>
      </c>
      <c r="AC2738" s="3"/>
      <c r="AD2738" t="s">
        <v>5645</v>
      </c>
      <c r="AE2738" t="str">
        <f t="shared" si="84"/>
        <v/>
      </c>
      <c r="AF2738" t="str">
        <f t="shared" si="85"/>
        <v/>
      </c>
      <c r="AG2738" t="s">
        <v>12630</v>
      </c>
      <c r="AH2738" t="s">
        <v>12630</v>
      </c>
    </row>
    <row r="2739" spans="1:34" ht="135" x14ac:dyDescent="0.2">
      <c r="A2739" s="2">
        <v>2737</v>
      </c>
      <c r="B2739" s="2">
        <v>264</v>
      </c>
      <c r="C2739" s="3" t="s">
        <v>30</v>
      </c>
      <c r="D2739" s="3"/>
      <c r="E2739" s="3"/>
      <c r="F2739" s="3"/>
      <c r="G2739" s="3"/>
      <c r="H2739" s="3"/>
      <c r="I2739" s="3"/>
      <c r="J2739" s="2">
        <v>2</v>
      </c>
      <c r="K2739" s="3"/>
      <c r="L2739" s="3"/>
      <c r="M2739" s="6">
        <v>1</v>
      </c>
      <c r="N2739" s="6">
        <v>0</v>
      </c>
      <c r="O2739" s="6">
        <v>1</v>
      </c>
      <c r="P2739" s="6">
        <v>0</v>
      </c>
      <c r="Q2739" s="6">
        <v>0</v>
      </c>
      <c r="R2739" s="6">
        <v>0</v>
      </c>
      <c r="S2739" s="6">
        <v>1</v>
      </c>
      <c r="T2739" s="6">
        <v>0</v>
      </c>
      <c r="U2739" s="6">
        <v>0</v>
      </c>
      <c r="V2739" s="6">
        <v>0</v>
      </c>
      <c r="W2739" s="6">
        <v>0</v>
      </c>
      <c r="X2739" s="6">
        <v>0</v>
      </c>
      <c r="Y2739" s="6">
        <v>0</v>
      </c>
      <c r="Z2739" s="3"/>
      <c r="AA2739" s="2">
        <v>0</v>
      </c>
      <c r="AB2739" s="3" t="s">
        <v>5646</v>
      </c>
      <c r="AC2739" s="3"/>
      <c r="AD2739" t="s">
        <v>5647</v>
      </c>
      <c r="AE2739" t="str">
        <f t="shared" si="84"/>
        <v/>
      </c>
      <c r="AF2739" t="str">
        <f t="shared" si="85"/>
        <v/>
      </c>
      <c r="AG2739" t="s">
        <v>12630</v>
      </c>
      <c r="AH2739" t="s">
        <v>12630</v>
      </c>
    </row>
    <row r="2740" spans="1:34" ht="225" x14ac:dyDescent="0.2">
      <c r="A2740" s="2">
        <v>2738</v>
      </c>
      <c r="B2740" s="2">
        <v>263</v>
      </c>
      <c r="C2740" s="3" t="s">
        <v>30</v>
      </c>
      <c r="D2740" s="3"/>
      <c r="E2740" s="3"/>
      <c r="F2740" s="3"/>
      <c r="G2740" s="3"/>
      <c r="H2740" s="3"/>
      <c r="I2740" s="3"/>
      <c r="J2740" s="2">
        <v>1</v>
      </c>
      <c r="K2740" s="3"/>
      <c r="L2740" s="3"/>
      <c r="M2740" s="6">
        <v>1</v>
      </c>
      <c r="N2740" s="6">
        <v>0</v>
      </c>
      <c r="O2740" s="6">
        <v>1</v>
      </c>
      <c r="P2740" s="6">
        <v>0</v>
      </c>
      <c r="Q2740" s="6">
        <v>0</v>
      </c>
      <c r="R2740" s="6">
        <v>1</v>
      </c>
      <c r="S2740" s="6">
        <v>0</v>
      </c>
      <c r="T2740" s="6">
        <v>0</v>
      </c>
      <c r="U2740" s="6">
        <v>0</v>
      </c>
      <c r="V2740" s="6">
        <v>0</v>
      </c>
      <c r="W2740" s="6">
        <v>0</v>
      </c>
      <c r="X2740" s="6">
        <v>0</v>
      </c>
      <c r="Y2740" s="6">
        <v>0</v>
      </c>
      <c r="Z2740" s="3"/>
      <c r="AA2740" s="2">
        <v>0</v>
      </c>
      <c r="AB2740" s="3" t="s">
        <v>5648</v>
      </c>
      <c r="AC2740" s="3"/>
      <c r="AD2740" t="s">
        <v>5649</v>
      </c>
      <c r="AE2740" t="str">
        <f t="shared" si="84"/>
        <v/>
      </c>
      <c r="AF2740" t="str">
        <f t="shared" si="85"/>
        <v/>
      </c>
      <c r="AG2740" t="s">
        <v>12630</v>
      </c>
      <c r="AH2740" t="s">
        <v>12630</v>
      </c>
    </row>
    <row r="2741" spans="1:34" ht="90" x14ac:dyDescent="0.2">
      <c r="A2741" s="2">
        <v>2739</v>
      </c>
      <c r="B2741" s="2">
        <v>262</v>
      </c>
      <c r="C2741" s="3" t="s">
        <v>30</v>
      </c>
      <c r="D2741" s="3"/>
      <c r="E2741" s="3"/>
      <c r="F2741" s="3"/>
      <c r="G2741" s="3"/>
      <c r="H2741" s="3"/>
      <c r="I2741" s="3"/>
      <c r="J2741" s="2">
        <v>1</v>
      </c>
      <c r="K2741" s="3"/>
      <c r="L2741" s="3"/>
      <c r="M2741" s="6">
        <v>1</v>
      </c>
      <c r="N2741" s="6">
        <v>0</v>
      </c>
      <c r="O2741" s="6">
        <v>1</v>
      </c>
      <c r="P2741" s="6">
        <v>0</v>
      </c>
      <c r="Q2741" s="6">
        <v>0</v>
      </c>
      <c r="R2741" s="6">
        <v>1</v>
      </c>
      <c r="S2741" s="6">
        <v>0</v>
      </c>
      <c r="T2741" s="6">
        <v>0</v>
      </c>
      <c r="U2741" s="6">
        <v>0</v>
      </c>
      <c r="V2741" s="6">
        <v>0</v>
      </c>
      <c r="W2741" s="6">
        <v>0</v>
      </c>
      <c r="X2741" s="6">
        <v>0</v>
      </c>
      <c r="Y2741" s="6">
        <v>0</v>
      </c>
      <c r="Z2741" s="3"/>
      <c r="AA2741" s="2">
        <v>0</v>
      </c>
      <c r="AB2741" s="3" t="s">
        <v>5650</v>
      </c>
      <c r="AC2741" s="3"/>
      <c r="AD2741" t="s">
        <v>5651</v>
      </c>
      <c r="AE2741" t="str">
        <f t="shared" si="84"/>
        <v/>
      </c>
      <c r="AF2741" t="str">
        <f t="shared" si="85"/>
        <v/>
      </c>
      <c r="AG2741" t="s">
        <v>12630</v>
      </c>
      <c r="AH2741" t="s">
        <v>12630</v>
      </c>
    </row>
    <row r="2742" spans="1:34" ht="120" x14ac:dyDescent="0.2">
      <c r="A2742" s="2">
        <v>2740</v>
      </c>
      <c r="B2742" s="2">
        <v>260</v>
      </c>
      <c r="C2742" s="3" t="s">
        <v>30</v>
      </c>
      <c r="D2742" s="3"/>
      <c r="E2742" s="3"/>
      <c r="F2742" s="3"/>
      <c r="G2742" s="3"/>
      <c r="H2742" s="3"/>
      <c r="I2742" s="3"/>
      <c r="J2742" s="2">
        <v>1</v>
      </c>
      <c r="K2742" s="3"/>
      <c r="L2742" s="3"/>
      <c r="M2742" s="6">
        <v>1</v>
      </c>
      <c r="N2742" s="6">
        <v>0</v>
      </c>
      <c r="O2742" s="6">
        <v>1</v>
      </c>
      <c r="P2742" s="6">
        <v>0</v>
      </c>
      <c r="Q2742" s="6">
        <v>0</v>
      </c>
      <c r="R2742" s="6">
        <v>1</v>
      </c>
      <c r="S2742" s="6">
        <v>0</v>
      </c>
      <c r="T2742" s="6">
        <v>0</v>
      </c>
      <c r="U2742" s="6">
        <v>0</v>
      </c>
      <c r="V2742" s="6">
        <v>0</v>
      </c>
      <c r="W2742" s="6">
        <v>0</v>
      </c>
      <c r="X2742" s="6">
        <v>0</v>
      </c>
      <c r="Y2742" s="6">
        <v>0</v>
      </c>
      <c r="Z2742" s="3"/>
      <c r="AA2742" s="2">
        <v>0</v>
      </c>
      <c r="AB2742" s="3" t="s">
        <v>5652</v>
      </c>
      <c r="AC2742" s="3"/>
      <c r="AD2742" t="s">
        <v>5653</v>
      </c>
      <c r="AE2742" t="str">
        <f t="shared" si="84"/>
        <v/>
      </c>
      <c r="AF2742" t="str">
        <f t="shared" si="85"/>
        <v/>
      </c>
      <c r="AG2742" t="s">
        <v>12630</v>
      </c>
      <c r="AH2742" t="s">
        <v>12630</v>
      </c>
    </row>
    <row r="2743" spans="1:34" ht="300" x14ac:dyDescent="0.2">
      <c r="A2743" s="2">
        <v>2741</v>
      </c>
      <c r="B2743" s="2">
        <v>259</v>
      </c>
      <c r="C2743" s="3" t="s">
        <v>30</v>
      </c>
      <c r="D2743" s="3"/>
      <c r="E2743" s="3"/>
      <c r="F2743" s="3"/>
      <c r="G2743" s="3"/>
      <c r="H2743" s="3"/>
      <c r="I2743" s="3"/>
      <c r="J2743" s="2">
        <v>1</v>
      </c>
      <c r="K2743" s="3"/>
      <c r="L2743" s="3"/>
      <c r="M2743" s="6">
        <v>1</v>
      </c>
      <c r="N2743" s="6">
        <v>0</v>
      </c>
      <c r="O2743" s="6">
        <v>1</v>
      </c>
      <c r="P2743" s="6">
        <v>0</v>
      </c>
      <c r="Q2743" s="6">
        <v>0</v>
      </c>
      <c r="R2743" s="6">
        <v>0</v>
      </c>
      <c r="S2743" s="6">
        <v>0</v>
      </c>
      <c r="T2743" s="6">
        <v>1</v>
      </c>
      <c r="U2743" s="6">
        <v>0</v>
      </c>
      <c r="V2743" s="6">
        <v>0</v>
      </c>
      <c r="W2743" s="6">
        <v>0</v>
      </c>
      <c r="X2743" s="6">
        <v>0</v>
      </c>
      <c r="Y2743" s="6">
        <v>0</v>
      </c>
      <c r="Z2743" s="3"/>
      <c r="AA2743" s="2">
        <v>0</v>
      </c>
      <c r="AB2743" s="3" t="s">
        <v>5654</v>
      </c>
      <c r="AC2743" s="3"/>
      <c r="AD2743" t="s">
        <v>5655</v>
      </c>
      <c r="AE2743" t="str">
        <f t="shared" si="84"/>
        <v/>
      </c>
      <c r="AF2743" t="str">
        <f t="shared" si="85"/>
        <v/>
      </c>
      <c r="AG2743" t="s">
        <v>12630</v>
      </c>
      <c r="AH2743" t="s">
        <v>12630</v>
      </c>
    </row>
    <row r="2744" spans="1:34" ht="165" x14ac:dyDescent="0.2">
      <c r="A2744" s="2">
        <v>2742</v>
      </c>
      <c r="B2744" s="2">
        <v>222</v>
      </c>
      <c r="C2744" s="3" t="s">
        <v>30</v>
      </c>
      <c r="D2744" s="3"/>
      <c r="E2744" s="3"/>
      <c r="F2744" s="3"/>
      <c r="G2744" s="3"/>
      <c r="H2744" s="3"/>
      <c r="I2744" s="3"/>
      <c r="J2744" s="2">
        <v>1</v>
      </c>
      <c r="K2744" s="3"/>
      <c r="L2744" s="3"/>
      <c r="M2744" s="6">
        <v>1</v>
      </c>
      <c r="N2744" s="6">
        <v>0</v>
      </c>
      <c r="O2744" s="6">
        <v>1</v>
      </c>
      <c r="P2744" s="6">
        <v>0</v>
      </c>
      <c r="Q2744" s="6">
        <v>0</v>
      </c>
      <c r="R2744" s="6">
        <v>0</v>
      </c>
      <c r="S2744" s="6">
        <v>1</v>
      </c>
      <c r="T2744" s="6">
        <v>0</v>
      </c>
      <c r="U2744" s="6">
        <v>0</v>
      </c>
      <c r="V2744" s="6">
        <v>0</v>
      </c>
      <c r="W2744" s="6">
        <v>0</v>
      </c>
      <c r="X2744" s="6">
        <v>0</v>
      </c>
      <c r="Y2744" s="6">
        <v>0</v>
      </c>
      <c r="Z2744" s="3"/>
      <c r="AA2744" s="2">
        <v>0</v>
      </c>
      <c r="AB2744" s="3" t="s">
        <v>5656</v>
      </c>
      <c r="AC2744" s="3"/>
      <c r="AD2744" t="s">
        <v>5657</v>
      </c>
      <c r="AE2744" t="str">
        <f t="shared" si="84"/>
        <v/>
      </c>
      <c r="AF2744" t="str">
        <f t="shared" si="85"/>
        <v/>
      </c>
      <c r="AG2744" t="s">
        <v>12630</v>
      </c>
      <c r="AH2744" t="s">
        <v>12630</v>
      </c>
    </row>
    <row r="2745" spans="1:34" ht="90" x14ac:dyDescent="0.2">
      <c r="A2745" s="2">
        <v>2743</v>
      </c>
      <c r="B2745" s="2">
        <v>187</v>
      </c>
      <c r="C2745" s="3" t="s">
        <v>30</v>
      </c>
      <c r="D2745" s="3"/>
      <c r="E2745" s="3"/>
      <c r="F2745" s="3"/>
      <c r="G2745" s="3"/>
      <c r="H2745" s="3"/>
      <c r="I2745" s="3"/>
      <c r="J2745" s="2">
        <v>1</v>
      </c>
      <c r="K2745" s="3"/>
      <c r="L2745" s="3"/>
      <c r="M2745" s="6">
        <v>1</v>
      </c>
      <c r="N2745" s="6">
        <v>0</v>
      </c>
      <c r="O2745" s="6">
        <v>1</v>
      </c>
      <c r="P2745" s="6">
        <v>0</v>
      </c>
      <c r="Q2745" s="6">
        <v>0</v>
      </c>
      <c r="R2745" s="6">
        <v>0</v>
      </c>
      <c r="S2745" s="6">
        <v>1</v>
      </c>
      <c r="T2745" s="6">
        <v>0</v>
      </c>
      <c r="U2745" s="6">
        <v>0</v>
      </c>
      <c r="V2745" s="6">
        <v>0</v>
      </c>
      <c r="W2745" s="6">
        <v>0</v>
      </c>
      <c r="X2745" s="6">
        <v>0</v>
      </c>
      <c r="Y2745" s="6">
        <v>0</v>
      </c>
      <c r="Z2745" s="3"/>
      <c r="AA2745" s="2">
        <v>0</v>
      </c>
      <c r="AB2745" s="3" t="s">
        <v>5658</v>
      </c>
      <c r="AC2745" s="3"/>
      <c r="AD2745" t="s">
        <v>5659</v>
      </c>
      <c r="AE2745" t="str">
        <f t="shared" si="84"/>
        <v/>
      </c>
      <c r="AF2745" t="str">
        <f t="shared" si="85"/>
        <v/>
      </c>
      <c r="AG2745" t="s">
        <v>12630</v>
      </c>
      <c r="AH2745" t="s">
        <v>12630</v>
      </c>
    </row>
    <row r="2746" spans="1:34" ht="180" x14ac:dyDescent="0.2">
      <c r="A2746" s="2">
        <v>2744</v>
      </c>
      <c r="B2746" s="2">
        <v>235</v>
      </c>
      <c r="C2746" s="3" t="s">
        <v>30</v>
      </c>
      <c r="D2746" s="3"/>
      <c r="E2746" s="3"/>
      <c r="F2746" s="3"/>
      <c r="G2746" s="3"/>
      <c r="H2746" s="3"/>
      <c r="I2746" s="3"/>
      <c r="J2746" s="2">
        <v>2</v>
      </c>
      <c r="K2746" s="3"/>
      <c r="L2746" s="3"/>
      <c r="M2746" s="6">
        <v>1</v>
      </c>
      <c r="N2746" s="6">
        <v>0</v>
      </c>
      <c r="O2746" s="6">
        <v>1</v>
      </c>
      <c r="P2746" s="6">
        <v>0</v>
      </c>
      <c r="Q2746" s="6">
        <v>0</v>
      </c>
      <c r="R2746" s="6">
        <v>0</v>
      </c>
      <c r="S2746" s="6">
        <v>1</v>
      </c>
      <c r="T2746" s="6">
        <v>0</v>
      </c>
      <c r="U2746" s="6">
        <v>0</v>
      </c>
      <c r="V2746" s="6">
        <v>0</v>
      </c>
      <c r="W2746" s="6">
        <v>0</v>
      </c>
      <c r="X2746" s="6">
        <v>0</v>
      </c>
      <c r="Y2746" s="6">
        <v>0</v>
      </c>
      <c r="Z2746" s="3"/>
      <c r="AA2746" s="2">
        <v>0</v>
      </c>
      <c r="AB2746" s="3" t="s">
        <v>5660</v>
      </c>
      <c r="AC2746" s="3"/>
      <c r="AD2746" t="s">
        <v>5661</v>
      </c>
      <c r="AE2746" t="str">
        <f t="shared" si="84"/>
        <v/>
      </c>
      <c r="AF2746" t="str">
        <f t="shared" si="85"/>
        <v/>
      </c>
      <c r="AG2746" t="s">
        <v>12630</v>
      </c>
      <c r="AH2746" t="s">
        <v>12630</v>
      </c>
    </row>
    <row r="2747" spans="1:34" ht="180" x14ac:dyDescent="0.2">
      <c r="A2747" s="2">
        <v>2745</v>
      </c>
      <c r="B2747" s="2">
        <v>204</v>
      </c>
      <c r="C2747" s="3" t="s">
        <v>30</v>
      </c>
      <c r="D2747" s="3"/>
      <c r="E2747" s="3"/>
      <c r="F2747" s="3"/>
      <c r="G2747" s="3"/>
      <c r="H2747" s="3"/>
      <c r="I2747" s="3"/>
      <c r="J2747" s="2">
        <v>1</v>
      </c>
      <c r="K2747" s="3"/>
      <c r="L2747" s="3"/>
      <c r="M2747" s="6">
        <v>1</v>
      </c>
      <c r="N2747" s="6">
        <v>0</v>
      </c>
      <c r="O2747" s="6">
        <v>1</v>
      </c>
      <c r="P2747" s="6">
        <v>0</v>
      </c>
      <c r="Q2747" s="6">
        <v>0</v>
      </c>
      <c r="R2747" s="6">
        <v>0</v>
      </c>
      <c r="S2747" s="6">
        <v>1</v>
      </c>
      <c r="T2747" s="6">
        <v>0</v>
      </c>
      <c r="U2747" s="6">
        <v>0</v>
      </c>
      <c r="V2747" s="6">
        <v>0</v>
      </c>
      <c r="W2747" s="6">
        <v>0</v>
      </c>
      <c r="X2747" s="6">
        <v>0</v>
      </c>
      <c r="Y2747" s="6">
        <v>0</v>
      </c>
      <c r="Z2747" s="3"/>
      <c r="AA2747" s="2">
        <v>0</v>
      </c>
      <c r="AB2747" s="3" t="s">
        <v>5662</v>
      </c>
      <c r="AC2747" s="3"/>
      <c r="AD2747" t="s">
        <v>5663</v>
      </c>
      <c r="AE2747" t="str">
        <f t="shared" si="84"/>
        <v/>
      </c>
      <c r="AF2747" t="str">
        <f t="shared" si="85"/>
        <v/>
      </c>
      <c r="AG2747" t="s">
        <v>12630</v>
      </c>
      <c r="AH2747" t="s">
        <v>12630</v>
      </c>
    </row>
    <row r="2748" spans="1:34" ht="90" x14ac:dyDescent="0.2">
      <c r="A2748" s="2">
        <v>2746</v>
      </c>
      <c r="B2748" s="2">
        <v>201</v>
      </c>
      <c r="C2748" s="3" t="s">
        <v>30</v>
      </c>
      <c r="D2748" s="3"/>
      <c r="E2748" s="3"/>
      <c r="F2748" s="3"/>
      <c r="G2748" s="3"/>
      <c r="H2748" s="3"/>
      <c r="I2748" s="3"/>
      <c r="J2748" s="2">
        <v>1</v>
      </c>
      <c r="K2748" s="3"/>
      <c r="L2748" s="3"/>
      <c r="M2748" s="6">
        <v>1</v>
      </c>
      <c r="N2748" s="6">
        <v>0</v>
      </c>
      <c r="O2748" s="6">
        <v>1</v>
      </c>
      <c r="P2748" s="6">
        <v>0</v>
      </c>
      <c r="Q2748" s="6">
        <v>0</v>
      </c>
      <c r="R2748" s="6">
        <v>1</v>
      </c>
      <c r="S2748" s="6">
        <v>0</v>
      </c>
      <c r="T2748" s="6">
        <v>0</v>
      </c>
      <c r="U2748" s="6">
        <v>0</v>
      </c>
      <c r="V2748" s="6">
        <v>0</v>
      </c>
      <c r="W2748" s="6">
        <v>0</v>
      </c>
      <c r="X2748" s="6">
        <v>0</v>
      </c>
      <c r="Y2748" s="6">
        <v>0</v>
      </c>
      <c r="Z2748" s="3"/>
      <c r="AA2748" s="2">
        <v>0</v>
      </c>
      <c r="AB2748" s="3" t="s">
        <v>5664</v>
      </c>
      <c r="AC2748" s="3"/>
      <c r="AD2748" t="s">
        <v>5665</v>
      </c>
      <c r="AE2748" t="str">
        <f t="shared" si="84"/>
        <v/>
      </c>
      <c r="AF2748" t="str">
        <f t="shared" si="85"/>
        <v/>
      </c>
      <c r="AG2748" t="s">
        <v>12630</v>
      </c>
      <c r="AH2748" t="s">
        <v>12630</v>
      </c>
    </row>
    <row r="2749" spans="1:34" ht="409.5" x14ac:dyDescent="0.2">
      <c r="A2749" s="2">
        <v>2747</v>
      </c>
      <c r="B2749" s="2">
        <v>4994</v>
      </c>
      <c r="C2749" s="3" t="s">
        <v>30</v>
      </c>
      <c r="D2749" s="3" t="s">
        <v>33</v>
      </c>
      <c r="E2749" s="3" t="s">
        <v>43</v>
      </c>
      <c r="F2749" s="3" t="s">
        <v>49</v>
      </c>
      <c r="G2749" s="3" t="s">
        <v>61</v>
      </c>
      <c r="H2749" s="3" t="s">
        <v>76</v>
      </c>
      <c r="I2749" s="3" t="s">
        <v>49</v>
      </c>
      <c r="J2749" s="2">
        <v>3</v>
      </c>
      <c r="K2749" s="3"/>
      <c r="L2749" s="3"/>
      <c r="M2749" s="6">
        <v>1</v>
      </c>
      <c r="N2749" s="6">
        <v>0</v>
      </c>
      <c r="O2749" s="6">
        <v>1</v>
      </c>
      <c r="P2749" s="6">
        <v>0</v>
      </c>
      <c r="Q2749" s="6">
        <v>0</v>
      </c>
      <c r="R2749" s="6">
        <v>0</v>
      </c>
      <c r="S2749" s="6">
        <v>0</v>
      </c>
      <c r="T2749" s="6">
        <v>1</v>
      </c>
      <c r="U2749" s="6">
        <v>0</v>
      </c>
      <c r="V2749" s="6">
        <v>0</v>
      </c>
      <c r="W2749" s="6">
        <v>0</v>
      </c>
      <c r="X2749" s="6">
        <v>0</v>
      </c>
      <c r="Y2749" s="6">
        <v>0</v>
      </c>
      <c r="Z2749" s="3"/>
      <c r="AA2749" s="2">
        <v>0</v>
      </c>
      <c r="AB2749" s="3" t="s">
        <v>5666</v>
      </c>
      <c r="AC2749" s="3"/>
      <c r="AD2749" t="s">
        <v>5667</v>
      </c>
      <c r="AE2749" t="str">
        <f t="shared" si="84"/>
        <v>31/07/1890</v>
      </c>
      <c r="AF2749" t="str">
        <f t="shared" si="85"/>
        <v>22/08/1890</v>
      </c>
      <c r="AG2749" t="s">
        <v>14940</v>
      </c>
      <c r="AH2749" t="s">
        <v>13178</v>
      </c>
    </row>
    <row r="2750" spans="1:34" ht="150" x14ac:dyDescent="0.2">
      <c r="A2750" s="2">
        <v>2748</v>
      </c>
      <c r="B2750" s="2">
        <v>4893</v>
      </c>
      <c r="C2750" s="3" t="s">
        <v>30</v>
      </c>
      <c r="D2750" s="3" t="s">
        <v>34</v>
      </c>
      <c r="E2750" s="3" t="s">
        <v>58</v>
      </c>
      <c r="F2750" s="3" t="s">
        <v>49</v>
      </c>
      <c r="G2750" s="3" t="s">
        <v>73</v>
      </c>
      <c r="H2750" s="3" t="s">
        <v>48</v>
      </c>
      <c r="I2750" s="3" t="s">
        <v>49</v>
      </c>
      <c r="J2750" s="2">
        <v>3</v>
      </c>
      <c r="K2750" s="3"/>
      <c r="L2750" s="3"/>
      <c r="M2750" s="6">
        <v>1</v>
      </c>
      <c r="N2750" s="6">
        <v>0</v>
      </c>
      <c r="O2750" s="6">
        <v>1</v>
      </c>
      <c r="P2750" s="6">
        <v>0</v>
      </c>
      <c r="Q2750" s="6">
        <v>0</v>
      </c>
      <c r="R2750" s="6">
        <v>0</v>
      </c>
      <c r="S2750" s="6">
        <v>0</v>
      </c>
      <c r="T2750" s="6">
        <v>1</v>
      </c>
      <c r="U2750" s="6">
        <v>0</v>
      </c>
      <c r="V2750" s="6">
        <v>0</v>
      </c>
      <c r="W2750" s="6">
        <v>0</v>
      </c>
      <c r="X2750" s="6">
        <v>0</v>
      </c>
      <c r="Y2750" s="6">
        <v>0</v>
      </c>
      <c r="Z2750" s="3"/>
      <c r="AA2750" s="2">
        <v>0</v>
      </c>
      <c r="AB2750" s="3" t="s">
        <v>5668</v>
      </c>
      <c r="AC2750" s="3"/>
      <c r="AD2750" t="s">
        <v>5669</v>
      </c>
      <c r="AE2750" t="str">
        <f t="shared" si="84"/>
        <v>12/02/1890</v>
      </c>
      <c r="AF2750" t="str">
        <f t="shared" si="85"/>
        <v>10/03/1890</v>
      </c>
      <c r="AG2750" t="s">
        <v>13846</v>
      </c>
      <c r="AH2750" t="s">
        <v>13856</v>
      </c>
    </row>
    <row r="2751" spans="1:34" ht="390" x14ac:dyDescent="0.2">
      <c r="A2751" s="2">
        <v>2749</v>
      </c>
      <c r="B2751" s="2">
        <v>4892</v>
      </c>
      <c r="C2751" s="3" t="s">
        <v>30</v>
      </c>
      <c r="D2751" s="3" t="s">
        <v>73</v>
      </c>
      <c r="E2751" s="3" t="s">
        <v>58</v>
      </c>
      <c r="F2751" s="3" t="s">
        <v>49</v>
      </c>
      <c r="G2751" s="3"/>
      <c r="H2751" s="3"/>
      <c r="I2751" s="3"/>
      <c r="J2751" s="2">
        <v>1</v>
      </c>
      <c r="K2751" s="3"/>
      <c r="L2751" s="3"/>
      <c r="M2751" s="6">
        <v>1</v>
      </c>
      <c r="N2751" s="6">
        <v>0</v>
      </c>
      <c r="O2751" s="6">
        <v>1</v>
      </c>
      <c r="P2751" s="6">
        <v>0</v>
      </c>
      <c r="Q2751" s="6">
        <v>0</v>
      </c>
      <c r="R2751" s="6">
        <v>1</v>
      </c>
      <c r="S2751" s="6">
        <v>0</v>
      </c>
      <c r="T2751" s="6">
        <v>0</v>
      </c>
      <c r="U2751" s="6">
        <v>0</v>
      </c>
      <c r="V2751" s="6">
        <v>0</v>
      </c>
      <c r="W2751" s="6">
        <v>0</v>
      </c>
      <c r="X2751" s="6">
        <v>0</v>
      </c>
      <c r="Y2751" s="6">
        <v>0</v>
      </c>
      <c r="Z2751" s="3"/>
      <c r="AA2751" s="2">
        <v>0</v>
      </c>
      <c r="AB2751" s="3" t="s">
        <v>5670</v>
      </c>
      <c r="AC2751" s="3"/>
      <c r="AD2751" t="s">
        <v>5671</v>
      </c>
      <c r="AE2751" t="str">
        <f t="shared" si="84"/>
        <v>10/02/1890</v>
      </c>
      <c r="AF2751" t="str">
        <f t="shared" si="85"/>
        <v/>
      </c>
      <c r="AG2751" t="s">
        <v>13845</v>
      </c>
      <c r="AH2751" t="s">
        <v>12630</v>
      </c>
    </row>
    <row r="2752" spans="1:34" ht="409.5" x14ac:dyDescent="0.2">
      <c r="A2752" s="2">
        <v>2750</v>
      </c>
      <c r="B2752" s="2">
        <v>4889</v>
      </c>
      <c r="C2752" s="3" t="s">
        <v>30</v>
      </c>
      <c r="D2752" s="3" t="s">
        <v>95</v>
      </c>
      <c r="E2752" s="3" t="s">
        <v>58</v>
      </c>
      <c r="F2752" s="3" t="s">
        <v>49</v>
      </c>
      <c r="G2752" s="3"/>
      <c r="H2752" s="3"/>
      <c r="I2752" s="3"/>
      <c r="J2752" s="2">
        <v>2</v>
      </c>
      <c r="K2752" s="3"/>
      <c r="L2752" s="3"/>
      <c r="M2752" s="6">
        <v>1</v>
      </c>
      <c r="N2752" s="6">
        <v>0</v>
      </c>
      <c r="O2752" s="6">
        <v>1</v>
      </c>
      <c r="P2752" s="6">
        <v>0</v>
      </c>
      <c r="Q2752" s="6">
        <v>0</v>
      </c>
      <c r="R2752" s="6">
        <v>0</v>
      </c>
      <c r="S2752" s="6">
        <v>0</v>
      </c>
      <c r="T2752" s="6">
        <v>1</v>
      </c>
      <c r="U2752" s="6">
        <v>0</v>
      </c>
      <c r="V2752" s="6">
        <v>0</v>
      </c>
      <c r="W2752" s="6">
        <v>0</v>
      </c>
      <c r="X2752" s="6">
        <v>0</v>
      </c>
      <c r="Y2752" s="6">
        <v>0</v>
      </c>
      <c r="Z2752" s="3"/>
      <c r="AA2752" s="2">
        <v>0</v>
      </c>
      <c r="AB2752" s="3" t="s">
        <v>5672</v>
      </c>
      <c r="AC2752" s="3"/>
      <c r="AD2752" t="s">
        <v>5673</v>
      </c>
      <c r="AE2752" t="str">
        <f t="shared" si="84"/>
        <v>05/02/1890</v>
      </c>
      <c r="AF2752" t="str">
        <f t="shared" si="85"/>
        <v/>
      </c>
      <c r="AG2752" t="s">
        <v>14941</v>
      </c>
      <c r="AH2752" t="s">
        <v>12630</v>
      </c>
    </row>
    <row r="2753" spans="1:34" ht="360" x14ac:dyDescent="0.2">
      <c r="A2753" s="2">
        <v>2751</v>
      </c>
      <c r="B2753" s="2">
        <v>4887</v>
      </c>
      <c r="C2753" s="3" t="s">
        <v>30</v>
      </c>
      <c r="D2753" s="3" t="s">
        <v>31</v>
      </c>
      <c r="E2753" s="3" t="s">
        <v>58</v>
      </c>
      <c r="F2753" s="3" t="s">
        <v>49</v>
      </c>
      <c r="G2753" s="3"/>
      <c r="H2753" s="3"/>
      <c r="I2753" s="3"/>
      <c r="J2753" s="2">
        <v>1</v>
      </c>
      <c r="K2753" s="3"/>
      <c r="L2753" s="3"/>
      <c r="M2753" s="6">
        <v>1</v>
      </c>
      <c r="N2753" s="6">
        <v>0</v>
      </c>
      <c r="O2753" s="6">
        <v>1</v>
      </c>
      <c r="P2753" s="6">
        <v>0</v>
      </c>
      <c r="Q2753" s="6">
        <v>0</v>
      </c>
      <c r="R2753" s="6">
        <v>1</v>
      </c>
      <c r="S2753" s="6">
        <v>0</v>
      </c>
      <c r="T2753" s="6">
        <v>0</v>
      </c>
      <c r="U2753" s="6">
        <v>0</v>
      </c>
      <c r="V2753" s="6">
        <v>0</v>
      </c>
      <c r="W2753" s="6">
        <v>0</v>
      </c>
      <c r="X2753" s="6">
        <v>0</v>
      </c>
      <c r="Y2753" s="6">
        <v>0</v>
      </c>
      <c r="Z2753" s="3"/>
      <c r="AA2753" s="2">
        <v>0</v>
      </c>
      <c r="AB2753" s="3" t="s">
        <v>5674</v>
      </c>
      <c r="AC2753" s="3"/>
      <c r="AD2753" t="s">
        <v>5675</v>
      </c>
      <c r="AE2753" t="str">
        <f t="shared" si="84"/>
        <v>01/02/1890</v>
      </c>
      <c r="AF2753" t="str">
        <f t="shared" si="85"/>
        <v/>
      </c>
      <c r="AG2753" t="s">
        <v>14942</v>
      </c>
      <c r="AH2753" t="s">
        <v>12630</v>
      </c>
    </row>
    <row r="2754" spans="1:34" ht="315" x14ac:dyDescent="0.2">
      <c r="A2754" s="2">
        <v>2752</v>
      </c>
      <c r="B2754" s="2">
        <v>4886</v>
      </c>
      <c r="C2754" s="3" t="s">
        <v>30</v>
      </c>
      <c r="D2754" s="3" t="s">
        <v>31</v>
      </c>
      <c r="E2754" s="3" t="s">
        <v>58</v>
      </c>
      <c r="F2754" s="3" t="s">
        <v>49</v>
      </c>
      <c r="G2754" s="3"/>
      <c r="H2754" s="3"/>
      <c r="I2754" s="3"/>
      <c r="J2754" s="2">
        <v>1</v>
      </c>
      <c r="K2754" s="3"/>
      <c r="L2754" s="3"/>
      <c r="M2754" s="6">
        <v>1</v>
      </c>
      <c r="N2754" s="6">
        <v>0</v>
      </c>
      <c r="O2754" s="6">
        <v>1</v>
      </c>
      <c r="P2754" s="6">
        <v>0</v>
      </c>
      <c r="Q2754" s="6">
        <v>0</v>
      </c>
      <c r="R2754" s="6">
        <v>1</v>
      </c>
      <c r="S2754" s="6">
        <v>0</v>
      </c>
      <c r="T2754" s="6">
        <v>0</v>
      </c>
      <c r="U2754" s="6">
        <v>0</v>
      </c>
      <c r="V2754" s="6">
        <v>0</v>
      </c>
      <c r="W2754" s="6">
        <v>0</v>
      </c>
      <c r="X2754" s="6">
        <v>0</v>
      </c>
      <c r="Y2754" s="6">
        <v>0</v>
      </c>
      <c r="Z2754" s="3"/>
      <c r="AA2754" s="2">
        <v>0</v>
      </c>
      <c r="AB2754" s="3" t="s">
        <v>5676</v>
      </c>
      <c r="AC2754" s="3"/>
      <c r="AD2754" t="s">
        <v>5677</v>
      </c>
      <c r="AE2754" t="str">
        <f t="shared" si="84"/>
        <v>01/02/1890</v>
      </c>
      <c r="AF2754" t="str">
        <f t="shared" si="85"/>
        <v/>
      </c>
      <c r="AG2754" t="s">
        <v>14942</v>
      </c>
      <c r="AH2754" t="s">
        <v>12630</v>
      </c>
    </row>
    <row r="2755" spans="1:34" ht="300" x14ac:dyDescent="0.2">
      <c r="A2755" s="2">
        <v>2753</v>
      </c>
      <c r="B2755" s="2">
        <v>4885</v>
      </c>
      <c r="C2755" s="3" t="s">
        <v>30</v>
      </c>
      <c r="D2755" s="3" t="s">
        <v>33</v>
      </c>
      <c r="E2755" s="3" t="s">
        <v>31</v>
      </c>
      <c r="F2755" s="3" t="s">
        <v>49</v>
      </c>
      <c r="G2755" s="3"/>
      <c r="H2755" s="3"/>
      <c r="I2755" s="3"/>
      <c r="J2755" s="2">
        <v>1</v>
      </c>
      <c r="K2755" s="3"/>
      <c r="L2755" s="3"/>
      <c r="M2755" s="6">
        <v>1</v>
      </c>
      <c r="N2755" s="6">
        <v>0</v>
      </c>
      <c r="O2755" s="6">
        <v>1</v>
      </c>
      <c r="P2755" s="6">
        <v>0</v>
      </c>
      <c r="Q2755" s="6">
        <v>0</v>
      </c>
      <c r="R2755" s="6">
        <v>0</v>
      </c>
      <c r="S2755" s="6">
        <v>1</v>
      </c>
      <c r="T2755" s="6">
        <v>0</v>
      </c>
      <c r="U2755" s="6">
        <v>0</v>
      </c>
      <c r="V2755" s="6">
        <v>0</v>
      </c>
      <c r="W2755" s="6">
        <v>0</v>
      </c>
      <c r="X2755" s="6">
        <v>0</v>
      </c>
      <c r="Y2755" s="6">
        <v>0</v>
      </c>
      <c r="Z2755" s="3"/>
      <c r="AA2755" s="2">
        <v>0</v>
      </c>
      <c r="AB2755" s="3" t="s">
        <v>5678</v>
      </c>
      <c r="AC2755" s="3"/>
      <c r="AD2755" t="s">
        <v>5679</v>
      </c>
      <c r="AE2755" t="str">
        <f t="shared" ref="AE2755:AE2818" si="86">IF(F2755="","",IF(MID(F2755,4,1)="_",F2755,IF(E2755="",F2755,IF(D2755="",E2755&amp;"/"&amp;F2755,D2755&amp;"/"&amp;E2755&amp;"/"&amp;F2755))))</f>
        <v>31/01/1890</v>
      </c>
      <c r="AF2755" t="str">
        <f t="shared" ref="AF2755:AF2818" si="87">IF(I2755="","",IF(I2755="18__","18__",IF(H2755="",I2755,IF(G2755="",H2755&amp;"/"&amp;I2755,G2755&amp;"/"&amp;H2755&amp;"/"&amp;I2755))))</f>
        <v/>
      </c>
      <c r="AG2755" t="s">
        <v>13843</v>
      </c>
      <c r="AH2755" t="s">
        <v>12630</v>
      </c>
    </row>
    <row r="2756" spans="1:34" ht="409.5" x14ac:dyDescent="0.2">
      <c r="A2756" s="2">
        <v>2754</v>
      </c>
      <c r="B2756" s="2">
        <v>4882</v>
      </c>
      <c r="C2756" s="3" t="s">
        <v>30</v>
      </c>
      <c r="D2756" s="3" t="s">
        <v>98</v>
      </c>
      <c r="E2756" s="3" t="s">
        <v>31</v>
      </c>
      <c r="F2756" s="3" t="s">
        <v>49</v>
      </c>
      <c r="G2756" s="3" t="s">
        <v>67</v>
      </c>
      <c r="H2756" s="3" t="s">
        <v>31</v>
      </c>
      <c r="I2756" s="3" t="s">
        <v>49</v>
      </c>
      <c r="J2756" s="2">
        <v>3</v>
      </c>
      <c r="K2756" s="3"/>
      <c r="L2756" s="3"/>
      <c r="M2756" s="6">
        <v>1</v>
      </c>
      <c r="N2756" s="6">
        <v>0</v>
      </c>
      <c r="O2756" s="6">
        <v>1</v>
      </c>
      <c r="P2756" s="6">
        <v>0</v>
      </c>
      <c r="Q2756" s="6">
        <v>0</v>
      </c>
      <c r="R2756" s="6">
        <v>0</v>
      </c>
      <c r="S2756" s="6">
        <v>1</v>
      </c>
      <c r="T2756" s="6">
        <v>0</v>
      </c>
      <c r="U2756" s="6">
        <v>0</v>
      </c>
      <c r="V2756" s="6">
        <v>0</v>
      </c>
      <c r="W2756" s="6">
        <v>0</v>
      </c>
      <c r="X2756" s="6">
        <v>0</v>
      </c>
      <c r="Y2756" s="6">
        <v>0</v>
      </c>
      <c r="Z2756" s="3"/>
      <c r="AA2756" s="2">
        <v>0</v>
      </c>
      <c r="AB2756" s="3" t="s">
        <v>5680</v>
      </c>
      <c r="AC2756" s="3"/>
      <c r="AD2756" t="s">
        <v>5681</v>
      </c>
      <c r="AE2756" t="str">
        <f t="shared" si="86"/>
        <v>29/01/1890</v>
      </c>
      <c r="AF2756" t="str">
        <f t="shared" si="87"/>
        <v>30/01/1890</v>
      </c>
      <c r="AG2756" t="s">
        <v>14943</v>
      </c>
      <c r="AH2756" t="s">
        <v>14923</v>
      </c>
    </row>
    <row r="2757" spans="1:34" ht="409.5" x14ac:dyDescent="0.2">
      <c r="A2757" s="2">
        <v>2755</v>
      </c>
      <c r="B2757" s="2">
        <v>4866</v>
      </c>
      <c r="C2757" s="3" t="s">
        <v>30</v>
      </c>
      <c r="D2757" s="3" t="s">
        <v>48</v>
      </c>
      <c r="E2757" s="3" t="s">
        <v>31</v>
      </c>
      <c r="F2757" s="3" t="s">
        <v>49</v>
      </c>
      <c r="G2757" s="3"/>
      <c r="H2757" s="3"/>
      <c r="I2757" s="3"/>
      <c r="J2757" s="2">
        <v>1</v>
      </c>
      <c r="K2757" s="3"/>
      <c r="L2757" s="3"/>
      <c r="M2757" s="6">
        <v>1</v>
      </c>
      <c r="N2757" s="6">
        <v>0</v>
      </c>
      <c r="O2757" s="6">
        <v>1</v>
      </c>
      <c r="P2757" s="6">
        <v>0</v>
      </c>
      <c r="Q2757" s="6">
        <v>0</v>
      </c>
      <c r="R2757" s="6">
        <v>0</v>
      </c>
      <c r="S2757" s="6">
        <v>1</v>
      </c>
      <c r="T2757" s="6">
        <v>0</v>
      </c>
      <c r="U2757" s="6">
        <v>0</v>
      </c>
      <c r="V2757" s="6">
        <v>0</v>
      </c>
      <c r="W2757" s="6">
        <v>0</v>
      </c>
      <c r="X2757" s="6">
        <v>0</v>
      </c>
      <c r="Y2757" s="6">
        <v>0</v>
      </c>
      <c r="Z2757" s="3"/>
      <c r="AA2757" s="2">
        <v>0</v>
      </c>
      <c r="AB2757" s="3" t="s">
        <v>5682</v>
      </c>
      <c r="AC2757" s="3"/>
      <c r="AD2757" t="s">
        <v>5683</v>
      </c>
      <c r="AE2757" t="str">
        <f t="shared" si="86"/>
        <v>03/01/1890</v>
      </c>
      <c r="AF2757" t="str">
        <f t="shared" si="87"/>
        <v/>
      </c>
      <c r="AG2757" t="s">
        <v>13834</v>
      </c>
      <c r="AH2757" t="s">
        <v>12630</v>
      </c>
    </row>
    <row r="2758" spans="1:34" ht="150" x14ac:dyDescent="0.2">
      <c r="A2758" s="2">
        <v>2756</v>
      </c>
      <c r="B2758" s="2">
        <v>4865</v>
      </c>
      <c r="C2758" s="3" t="s">
        <v>30</v>
      </c>
      <c r="D2758" s="3"/>
      <c r="E2758" s="3"/>
      <c r="F2758" s="3" t="s">
        <v>49</v>
      </c>
      <c r="G2758" s="3"/>
      <c r="H2758" s="3"/>
      <c r="I2758" s="3"/>
      <c r="J2758" s="2">
        <v>1</v>
      </c>
      <c r="K2758" s="3"/>
      <c r="L2758" s="3"/>
      <c r="M2758" s="6">
        <v>1</v>
      </c>
      <c r="N2758" s="6">
        <v>0</v>
      </c>
      <c r="O2758" s="6">
        <v>1</v>
      </c>
      <c r="P2758" s="6">
        <v>0</v>
      </c>
      <c r="Q2758" s="6">
        <v>0</v>
      </c>
      <c r="R2758" s="6">
        <v>1</v>
      </c>
      <c r="S2758" s="6">
        <v>0</v>
      </c>
      <c r="T2758" s="6">
        <v>0</v>
      </c>
      <c r="U2758" s="6">
        <v>0</v>
      </c>
      <c r="V2758" s="6">
        <v>0</v>
      </c>
      <c r="W2758" s="6">
        <v>0</v>
      </c>
      <c r="X2758" s="6">
        <v>0</v>
      </c>
      <c r="Y2758" s="6">
        <v>0</v>
      </c>
      <c r="Z2758" s="3"/>
      <c r="AA2758" s="2">
        <v>0</v>
      </c>
      <c r="AB2758" s="3" t="s">
        <v>5684</v>
      </c>
      <c r="AC2758" s="3"/>
      <c r="AD2758" t="s">
        <v>5685</v>
      </c>
      <c r="AE2758" t="str">
        <f t="shared" si="86"/>
        <v>1890</v>
      </c>
      <c r="AF2758" t="str">
        <f t="shared" si="87"/>
        <v/>
      </c>
      <c r="AG2758" t="s">
        <v>49</v>
      </c>
      <c r="AH2758" t="s">
        <v>12630</v>
      </c>
    </row>
    <row r="2759" spans="1:34" ht="285" x14ac:dyDescent="0.2">
      <c r="A2759" s="2">
        <v>2757</v>
      </c>
      <c r="B2759" s="2">
        <v>4861</v>
      </c>
      <c r="C2759" s="3" t="s">
        <v>30</v>
      </c>
      <c r="D2759" s="3" t="s">
        <v>33</v>
      </c>
      <c r="E2759" s="3" t="s">
        <v>34</v>
      </c>
      <c r="F2759" s="3" t="s">
        <v>102</v>
      </c>
      <c r="G2759" s="3"/>
      <c r="H2759" s="3"/>
      <c r="I2759" s="3"/>
      <c r="J2759" s="2">
        <v>1</v>
      </c>
      <c r="K2759" s="3"/>
      <c r="L2759" s="3"/>
      <c r="M2759" s="6">
        <v>1</v>
      </c>
      <c r="N2759" s="6">
        <v>0</v>
      </c>
      <c r="O2759" s="6">
        <v>1</v>
      </c>
      <c r="P2759" s="6">
        <v>0</v>
      </c>
      <c r="Q2759" s="6">
        <v>0</v>
      </c>
      <c r="R2759" s="6">
        <v>1</v>
      </c>
      <c r="S2759" s="6">
        <v>0</v>
      </c>
      <c r="T2759" s="6">
        <v>0</v>
      </c>
      <c r="U2759" s="6">
        <v>0</v>
      </c>
      <c r="V2759" s="6">
        <v>0</v>
      </c>
      <c r="W2759" s="6">
        <v>0</v>
      </c>
      <c r="X2759" s="6">
        <v>0</v>
      </c>
      <c r="Y2759" s="6">
        <v>0</v>
      </c>
      <c r="Z2759" s="3"/>
      <c r="AA2759" s="2">
        <v>0</v>
      </c>
      <c r="AB2759" s="3" t="s">
        <v>5686</v>
      </c>
      <c r="AC2759" s="3"/>
      <c r="AD2759" t="s">
        <v>5687</v>
      </c>
      <c r="AE2759" t="str">
        <f t="shared" si="86"/>
        <v>31/12/1889</v>
      </c>
      <c r="AF2759" t="str">
        <f t="shared" si="87"/>
        <v/>
      </c>
      <c r="AG2759" t="s">
        <v>14944</v>
      </c>
      <c r="AH2759" t="s">
        <v>12630</v>
      </c>
    </row>
    <row r="2760" spans="1:34" ht="345" x14ac:dyDescent="0.2">
      <c r="A2760" s="2">
        <v>2758</v>
      </c>
      <c r="B2760" s="2">
        <v>3762</v>
      </c>
      <c r="C2760" s="3" t="s">
        <v>30</v>
      </c>
      <c r="D2760" s="3" t="s">
        <v>193</v>
      </c>
      <c r="E2760" s="3" t="s">
        <v>34</v>
      </c>
      <c r="F2760" s="3" t="s">
        <v>178</v>
      </c>
      <c r="G2760" s="3"/>
      <c r="H2760" s="3"/>
      <c r="I2760" s="3"/>
      <c r="J2760" s="2">
        <v>1</v>
      </c>
      <c r="K2760" s="3"/>
      <c r="L2760" s="3"/>
      <c r="M2760" s="6">
        <v>1</v>
      </c>
      <c r="N2760" s="6">
        <v>0</v>
      </c>
      <c r="O2760" s="6">
        <v>1</v>
      </c>
      <c r="P2760" s="6">
        <v>0</v>
      </c>
      <c r="Q2760" s="6">
        <v>0</v>
      </c>
      <c r="R2760" s="6">
        <v>0</v>
      </c>
      <c r="S2760" s="6">
        <v>1</v>
      </c>
      <c r="T2760" s="6">
        <v>0</v>
      </c>
      <c r="U2760" s="6">
        <v>0</v>
      </c>
      <c r="V2760" s="6">
        <v>0</v>
      </c>
      <c r="W2760" s="6">
        <v>0</v>
      </c>
      <c r="X2760" s="6">
        <v>0</v>
      </c>
      <c r="Y2760" s="6">
        <v>0</v>
      </c>
      <c r="Z2760" s="3"/>
      <c r="AA2760" s="2">
        <v>0</v>
      </c>
      <c r="AB2760" s="3" t="s">
        <v>5688</v>
      </c>
      <c r="AC2760" s="3"/>
      <c r="AD2760" t="s">
        <v>5689</v>
      </c>
      <c r="AE2760" t="str">
        <f t="shared" si="86"/>
        <v>28/12/1881</v>
      </c>
      <c r="AF2760" t="str">
        <f t="shared" si="87"/>
        <v/>
      </c>
      <c r="AG2760" t="s">
        <v>14945</v>
      </c>
      <c r="AH2760" t="s">
        <v>12630</v>
      </c>
    </row>
    <row r="2761" spans="1:34" ht="390" x14ac:dyDescent="0.2">
      <c r="A2761" s="2">
        <v>2759</v>
      </c>
      <c r="B2761" s="2">
        <v>3735</v>
      </c>
      <c r="C2761" s="3" t="s">
        <v>30</v>
      </c>
      <c r="D2761" s="3" t="s">
        <v>67</v>
      </c>
      <c r="E2761" s="3" t="s">
        <v>79</v>
      </c>
      <c r="F2761" s="3" t="s">
        <v>178</v>
      </c>
      <c r="G2761" s="3"/>
      <c r="H2761" s="3"/>
      <c r="I2761" s="3"/>
      <c r="J2761" s="2">
        <v>3</v>
      </c>
      <c r="K2761" s="3"/>
      <c r="L2761" s="3"/>
      <c r="M2761" s="6">
        <v>1</v>
      </c>
      <c r="N2761" s="6">
        <v>0</v>
      </c>
      <c r="O2761" s="6">
        <v>1</v>
      </c>
      <c r="P2761" s="6">
        <v>0</v>
      </c>
      <c r="Q2761" s="6">
        <v>0</v>
      </c>
      <c r="R2761" s="6">
        <v>0</v>
      </c>
      <c r="S2761" s="6">
        <v>1</v>
      </c>
      <c r="T2761" s="6">
        <v>0</v>
      </c>
      <c r="U2761" s="6">
        <v>0</v>
      </c>
      <c r="V2761" s="6">
        <v>0</v>
      </c>
      <c r="W2761" s="6">
        <v>0</v>
      </c>
      <c r="X2761" s="6">
        <v>0</v>
      </c>
      <c r="Y2761" s="6">
        <v>0</v>
      </c>
      <c r="Z2761" s="3"/>
      <c r="AA2761" s="2">
        <v>0</v>
      </c>
      <c r="AB2761" s="3" t="s">
        <v>5690</v>
      </c>
      <c r="AC2761" s="3"/>
      <c r="AD2761" t="s">
        <v>5691</v>
      </c>
      <c r="AE2761" t="str">
        <f t="shared" si="86"/>
        <v>30/09/1881</v>
      </c>
      <c r="AF2761" t="str">
        <f t="shared" si="87"/>
        <v/>
      </c>
      <c r="AG2761" t="s">
        <v>14946</v>
      </c>
      <c r="AH2761" t="s">
        <v>12630</v>
      </c>
    </row>
    <row r="2762" spans="1:34" ht="409.5" x14ac:dyDescent="0.2">
      <c r="A2762" s="2">
        <v>2760</v>
      </c>
      <c r="B2762" s="2">
        <v>3614</v>
      </c>
      <c r="C2762" s="3" t="s">
        <v>30</v>
      </c>
      <c r="D2762" s="3" t="s">
        <v>95</v>
      </c>
      <c r="E2762" s="3" t="s">
        <v>87</v>
      </c>
      <c r="F2762" s="3" t="s">
        <v>181</v>
      </c>
      <c r="G2762" s="3"/>
      <c r="H2762" s="3"/>
      <c r="I2762" s="3"/>
      <c r="J2762" s="2">
        <v>1</v>
      </c>
      <c r="K2762" s="3"/>
      <c r="L2762" s="3"/>
      <c r="M2762" s="6">
        <v>1</v>
      </c>
      <c r="N2762" s="6">
        <v>0</v>
      </c>
      <c r="O2762" s="6">
        <v>1</v>
      </c>
      <c r="P2762" s="6">
        <v>0</v>
      </c>
      <c r="Q2762" s="6">
        <v>0</v>
      </c>
      <c r="R2762" s="6">
        <v>0</v>
      </c>
      <c r="S2762" s="6">
        <v>1</v>
      </c>
      <c r="T2762" s="6">
        <v>0</v>
      </c>
      <c r="U2762" s="6">
        <v>0</v>
      </c>
      <c r="V2762" s="6">
        <v>0</v>
      </c>
      <c r="W2762" s="6">
        <v>0</v>
      </c>
      <c r="X2762" s="6">
        <v>0</v>
      </c>
      <c r="Y2762" s="6">
        <v>0</v>
      </c>
      <c r="Z2762" s="3"/>
      <c r="AA2762" s="2">
        <v>0</v>
      </c>
      <c r="AB2762" s="3" t="s">
        <v>5692</v>
      </c>
      <c r="AC2762" s="3"/>
      <c r="AD2762" t="s">
        <v>5693</v>
      </c>
      <c r="AE2762" t="str">
        <f t="shared" si="86"/>
        <v>05/06/1880</v>
      </c>
      <c r="AF2762" t="str">
        <f t="shared" si="87"/>
        <v/>
      </c>
      <c r="AG2762" t="s">
        <v>14358</v>
      </c>
      <c r="AH2762" t="s">
        <v>12630</v>
      </c>
    </row>
    <row r="2763" spans="1:34" ht="255" x14ac:dyDescent="0.2">
      <c r="A2763" s="2">
        <v>2761</v>
      </c>
      <c r="B2763" s="2">
        <v>2885</v>
      </c>
      <c r="C2763" s="3" t="s">
        <v>30</v>
      </c>
      <c r="D2763" s="3" t="s">
        <v>331</v>
      </c>
      <c r="E2763" s="3" t="s">
        <v>58</v>
      </c>
      <c r="F2763" s="3" t="s">
        <v>204</v>
      </c>
      <c r="G2763" s="3"/>
      <c r="H2763" s="3"/>
      <c r="I2763" s="3"/>
      <c r="J2763" s="2">
        <v>1</v>
      </c>
      <c r="K2763" s="3"/>
      <c r="L2763" s="3"/>
      <c r="M2763" s="6">
        <v>1</v>
      </c>
      <c r="N2763" s="6">
        <v>0</v>
      </c>
      <c r="O2763" s="6">
        <v>1</v>
      </c>
      <c r="P2763" s="6">
        <v>0</v>
      </c>
      <c r="Q2763" s="6">
        <v>0</v>
      </c>
      <c r="R2763" s="6">
        <v>0</v>
      </c>
      <c r="S2763" s="6">
        <v>0</v>
      </c>
      <c r="T2763" s="6">
        <v>1</v>
      </c>
      <c r="U2763" s="6">
        <v>0</v>
      </c>
      <c r="V2763" s="6">
        <v>0</v>
      </c>
      <c r="W2763" s="6">
        <v>0</v>
      </c>
      <c r="X2763" s="6">
        <v>0</v>
      </c>
      <c r="Y2763" s="6">
        <v>0</v>
      </c>
      <c r="Z2763" s="3"/>
      <c r="AA2763" s="2">
        <v>0</v>
      </c>
      <c r="AB2763" s="3" t="s">
        <v>5694</v>
      </c>
      <c r="AC2763" s="3"/>
      <c r="AD2763" t="s">
        <v>5695</v>
      </c>
      <c r="AE2763" t="str">
        <f t="shared" si="86"/>
        <v>17/02/1875</v>
      </c>
      <c r="AF2763" t="str">
        <f t="shared" si="87"/>
        <v/>
      </c>
      <c r="AG2763" t="s">
        <v>14947</v>
      </c>
      <c r="AH2763" t="s">
        <v>12630</v>
      </c>
    </row>
    <row r="2764" spans="1:34" ht="409.5" x14ac:dyDescent="0.2">
      <c r="A2764" s="2">
        <v>2762</v>
      </c>
      <c r="B2764" s="2">
        <v>4764</v>
      </c>
      <c r="C2764" s="3" t="s">
        <v>30</v>
      </c>
      <c r="D2764" s="3" t="s">
        <v>101</v>
      </c>
      <c r="E2764" s="3" t="s">
        <v>48</v>
      </c>
      <c r="F2764" s="3" t="s">
        <v>102</v>
      </c>
      <c r="G2764" s="3"/>
      <c r="H2764" s="3"/>
      <c r="I2764" s="3"/>
      <c r="J2764" s="2">
        <v>1</v>
      </c>
      <c r="K2764" s="3"/>
      <c r="L2764" s="3"/>
      <c r="M2764" s="6">
        <v>1</v>
      </c>
      <c r="N2764" s="6">
        <v>0</v>
      </c>
      <c r="O2764" s="6">
        <v>1</v>
      </c>
      <c r="P2764" s="6">
        <v>0</v>
      </c>
      <c r="Q2764" s="6">
        <v>0</v>
      </c>
      <c r="R2764" s="6">
        <v>0</v>
      </c>
      <c r="S2764" s="6">
        <v>0</v>
      </c>
      <c r="T2764" s="6">
        <v>1</v>
      </c>
      <c r="U2764" s="6">
        <v>0</v>
      </c>
      <c r="V2764" s="6">
        <v>0</v>
      </c>
      <c r="W2764" s="6">
        <v>0</v>
      </c>
      <c r="X2764" s="6">
        <v>0</v>
      </c>
      <c r="Y2764" s="6">
        <v>0</v>
      </c>
      <c r="Z2764" s="3"/>
      <c r="AA2764" s="2">
        <v>0</v>
      </c>
      <c r="AB2764" s="3" t="s">
        <v>5696</v>
      </c>
      <c r="AC2764" s="3"/>
      <c r="AD2764" t="s">
        <v>5697</v>
      </c>
      <c r="AE2764" t="str">
        <f t="shared" si="86"/>
        <v>14/03/1889</v>
      </c>
      <c r="AF2764" t="str">
        <f t="shared" si="87"/>
        <v/>
      </c>
      <c r="AG2764" t="s">
        <v>14948</v>
      </c>
      <c r="AH2764" t="s">
        <v>12630</v>
      </c>
    </row>
    <row r="2765" spans="1:34" ht="240" x14ac:dyDescent="0.2">
      <c r="A2765" s="2">
        <v>2763</v>
      </c>
      <c r="B2765" s="2">
        <v>3288</v>
      </c>
      <c r="C2765" s="3" t="s">
        <v>30</v>
      </c>
      <c r="D2765" s="3" t="s">
        <v>193</v>
      </c>
      <c r="E2765" s="3" t="s">
        <v>58</v>
      </c>
      <c r="F2765" s="3" t="s">
        <v>188</v>
      </c>
      <c r="G2765" s="3"/>
      <c r="H2765" s="3"/>
      <c r="I2765" s="3"/>
      <c r="J2765" s="2">
        <v>1</v>
      </c>
      <c r="K2765" s="3"/>
      <c r="L2765" s="3"/>
      <c r="M2765" s="6">
        <v>1</v>
      </c>
      <c r="N2765" s="6">
        <v>0</v>
      </c>
      <c r="O2765" s="6">
        <v>1</v>
      </c>
      <c r="P2765" s="6">
        <v>0</v>
      </c>
      <c r="Q2765" s="6">
        <v>0</v>
      </c>
      <c r="R2765" s="6">
        <v>0</v>
      </c>
      <c r="S2765" s="6">
        <v>1</v>
      </c>
      <c r="T2765" s="6">
        <v>0</v>
      </c>
      <c r="U2765" s="6">
        <v>0</v>
      </c>
      <c r="V2765" s="6">
        <v>0</v>
      </c>
      <c r="W2765" s="6">
        <v>0</v>
      </c>
      <c r="X2765" s="6">
        <v>0</v>
      </c>
      <c r="Y2765" s="6">
        <v>0</v>
      </c>
      <c r="Z2765" s="3"/>
      <c r="AA2765" s="2">
        <v>0</v>
      </c>
      <c r="AB2765" s="3" t="s">
        <v>5698</v>
      </c>
      <c r="AC2765" s="3"/>
      <c r="AD2765" t="s">
        <v>5699</v>
      </c>
      <c r="AE2765" t="str">
        <f t="shared" si="86"/>
        <v>28/02/1878</v>
      </c>
      <c r="AF2765" t="str">
        <f t="shared" si="87"/>
        <v/>
      </c>
      <c r="AG2765" t="s">
        <v>14949</v>
      </c>
      <c r="AH2765" t="s">
        <v>12630</v>
      </c>
    </row>
    <row r="2766" spans="1:34" ht="165" x14ac:dyDescent="0.2">
      <c r="A2766" s="2">
        <v>2764</v>
      </c>
      <c r="B2766" s="2">
        <v>2710</v>
      </c>
      <c r="C2766" s="3" t="s">
        <v>30</v>
      </c>
      <c r="D2766" s="3" t="s">
        <v>193</v>
      </c>
      <c r="E2766" s="3" t="s">
        <v>58</v>
      </c>
      <c r="F2766" s="3" t="s">
        <v>210</v>
      </c>
      <c r="G2766" s="3"/>
      <c r="H2766" s="3"/>
      <c r="I2766" s="3"/>
      <c r="J2766" s="2">
        <v>1</v>
      </c>
      <c r="K2766" s="3"/>
      <c r="L2766" s="3"/>
      <c r="M2766" s="6">
        <v>1</v>
      </c>
      <c r="N2766" s="6">
        <v>0</v>
      </c>
      <c r="O2766" s="6">
        <v>1</v>
      </c>
      <c r="P2766" s="6">
        <v>0</v>
      </c>
      <c r="Q2766" s="6">
        <v>0</v>
      </c>
      <c r="R2766" s="6">
        <v>1</v>
      </c>
      <c r="S2766" s="6">
        <v>0</v>
      </c>
      <c r="T2766" s="6">
        <v>0</v>
      </c>
      <c r="U2766" s="6">
        <v>0</v>
      </c>
      <c r="V2766" s="6">
        <v>0</v>
      </c>
      <c r="W2766" s="6">
        <v>0</v>
      </c>
      <c r="X2766" s="6">
        <v>0</v>
      </c>
      <c r="Y2766" s="6">
        <v>0</v>
      </c>
      <c r="Z2766" s="3"/>
      <c r="AA2766" s="2">
        <v>0</v>
      </c>
      <c r="AB2766" s="3" t="s">
        <v>5700</v>
      </c>
      <c r="AC2766" s="3"/>
      <c r="AD2766" t="s">
        <v>5701</v>
      </c>
      <c r="AE2766" t="str">
        <f t="shared" si="86"/>
        <v>28/02/1873</v>
      </c>
      <c r="AF2766" t="str">
        <f t="shared" si="87"/>
        <v/>
      </c>
      <c r="AG2766" t="s">
        <v>14950</v>
      </c>
      <c r="AH2766" t="s">
        <v>12630</v>
      </c>
    </row>
    <row r="2767" spans="1:34" ht="90" x14ac:dyDescent="0.2">
      <c r="A2767" s="2">
        <v>2765</v>
      </c>
      <c r="B2767" s="2">
        <v>2695</v>
      </c>
      <c r="C2767" s="3" t="s">
        <v>30</v>
      </c>
      <c r="D2767" s="3" t="s">
        <v>64</v>
      </c>
      <c r="E2767" s="3" t="s">
        <v>31</v>
      </c>
      <c r="F2767" s="3" t="s">
        <v>210</v>
      </c>
      <c r="G2767" s="3"/>
      <c r="H2767" s="3"/>
      <c r="I2767" s="3"/>
      <c r="J2767" s="2">
        <v>1</v>
      </c>
      <c r="K2767" s="3"/>
      <c r="L2767" s="3"/>
      <c r="M2767" s="6">
        <v>1</v>
      </c>
      <c r="N2767" s="6">
        <v>0</v>
      </c>
      <c r="O2767" s="6">
        <v>1</v>
      </c>
      <c r="P2767" s="6">
        <v>0</v>
      </c>
      <c r="Q2767" s="6">
        <v>0</v>
      </c>
      <c r="R2767" s="6">
        <v>0</v>
      </c>
      <c r="S2767" s="6">
        <v>1</v>
      </c>
      <c r="T2767" s="6">
        <v>0</v>
      </c>
      <c r="U2767" s="6">
        <v>0</v>
      </c>
      <c r="V2767" s="6">
        <v>0</v>
      </c>
      <c r="W2767" s="6">
        <v>0</v>
      </c>
      <c r="X2767" s="6">
        <v>0</v>
      </c>
      <c r="Y2767" s="6">
        <v>0</v>
      </c>
      <c r="Z2767" s="3"/>
      <c r="AA2767" s="2">
        <v>0</v>
      </c>
      <c r="AB2767" s="3" t="s">
        <v>5702</v>
      </c>
      <c r="AC2767" s="3"/>
      <c r="AD2767" t="s">
        <v>5703</v>
      </c>
      <c r="AE2767" t="str">
        <f t="shared" si="86"/>
        <v>13/01/1873</v>
      </c>
      <c r="AF2767" t="str">
        <f t="shared" si="87"/>
        <v/>
      </c>
      <c r="AG2767" t="s">
        <v>14951</v>
      </c>
      <c r="AH2767" t="s">
        <v>12630</v>
      </c>
    </row>
    <row r="2768" spans="1:34" ht="105" x14ac:dyDescent="0.2">
      <c r="A2768" s="2">
        <v>2766</v>
      </c>
      <c r="B2768" s="2">
        <v>2713</v>
      </c>
      <c r="C2768" s="3" t="s">
        <v>30</v>
      </c>
      <c r="D2768" s="3" t="s">
        <v>87</v>
      </c>
      <c r="E2768" s="3" t="s">
        <v>48</v>
      </c>
      <c r="F2768" s="3" t="s">
        <v>210</v>
      </c>
      <c r="G2768" s="3"/>
      <c r="H2768" s="3"/>
      <c r="I2768" s="3"/>
      <c r="J2768" s="2">
        <v>1</v>
      </c>
      <c r="K2768" s="3"/>
      <c r="L2768" s="3"/>
      <c r="M2768" s="6">
        <v>1</v>
      </c>
      <c r="N2768" s="6">
        <v>0</v>
      </c>
      <c r="O2768" s="6">
        <v>1</v>
      </c>
      <c r="P2768" s="6">
        <v>0</v>
      </c>
      <c r="Q2768" s="6">
        <v>0</v>
      </c>
      <c r="R2768" s="6">
        <v>1</v>
      </c>
      <c r="S2768" s="6">
        <v>0</v>
      </c>
      <c r="T2768" s="6">
        <v>0</v>
      </c>
      <c r="U2768" s="6">
        <v>0</v>
      </c>
      <c r="V2768" s="6">
        <v>0</v>
      </c>
      <c r="W2768" s="6">
        <v>0</v>
      </c>
      <c r="X2768" s="6">
        <v>0</v>
      </c>
      <c r="Y2768" s="6">
        <v>0</v>
      </c>
      <c r="Z2768" s="3"/>
      <c r="AA2768" s="2">
        <v>0</v>
      </c>
      <c r="AB2768" s="3" t="s">
        <v>5704</v>
      </c>
      <c r="AC2768" s="3"/>
      <c r="AD2768" t="s">
        <v>5705</v>
      </c>
      <c r="AE2768" t="str">
        <f t="shared" si="86"/>
        <v>06/03/1873</v>
      </c>
      <c r="AF2768" t="str">
        <f t="shared" si="87"/>
        <v/>
      </c>
      <c r="AG2768" t="s">
        <v>14952</v>
      </c>
      <c r="AH2768" t="s">
        <v>12630</v>
      </c>
    </row>
    <row r="2769" spans="1:34" ht="135" x14ac:dyDescent="0.2">
      <c r="A2769" s="2">
        <v>2767</v>
      </c>
      <c r="B2769" s="2">
        <v>2716</v>
      </c>
      <c r="C2769" s="3" t="s">
        <v>30</v>
      </c>
      <c r="D2769" s="3" t="s">
        <v>33</v>
      </c>
      <c r="E2769" s="3" t="s">
        <v>48</v>
      </c>
      <c r="F2769" s="3" t="s">
        <v>210</v>
      </c>
      <c r="G2769" s="3" t="s">
        <v>33</v>
      </c>
      <c r="H2769" s="3" t="s">
        <v>34</v>
      </c>
      <c r="I2769" s="3" t="s">
        <v>210</v>
      </c>
      <c r="J2769" s="2">
        <v>5</v>
      </c>
      <c r="K2769" s="3"/>
      <c r="L2769" s="3"/>
      <c r="M2769" s="6">
        <v>1</v>
      </c>
      <c r="N2769" s="6">
        <v>0</v>
      </c>
      <c r="O2769" s="6">
        <v>1</v>
      </c>
      <c r="P2769" s="6">
        <v>0</v>
      </c>
      <c r="Q2769" s="6">
        <v>0</v>
      </c>
      <c r="R2769" s="6">
        <v>1</v>
      </c>
      <c r="S2769" s="6">
        <v>0</v>
      </c>
      <c r="T2769" s="6">
        <v>0</v>
      </c>
      <c r="U2769" s="6">
        <v>0</v>
      </c>
      <c r="V2769" s="6">
        <v>0</v>
      </c>
      <c r="W2769" s="6">
        <v>0</v>
      </c>
      <c r="X2769" s="6">
        <v>0</v>
      </c>
      <c r="Y2769" s="6">
        <v>0</v>
      </c>
      <c r="Z2769" s="3"/>
      <c r="AA2769" s="2">
        <v>0</v>
      </c>
      <c r="AB2769" s="3" t="s">
        <v>5706</v>
      </c>
      <c r="AC2769" s="3"/>
      <c r="AD2769" t="s">
        <v>5707</v>
      </c>
      <c r="AE2769" t="str">
        <f t="shared" si="86"/>
        <v>31/03/1873</v>
      </c>
      <c r="AF2769" t="str">
        <f t="shared" si="87"/>
        <v>31/12/1873</v>
      </c>
      <c r="AG2769" t="s">
        <v>14953</v>
      </c>
      <c r="AH2769" t="s">
        <v>14954</v>
      </c>
    </row>
    <row r="2770" spans="1:34" ht="120" x14ac:dyDescent="0.2">
      <c r="A2770" s="2">
        <v>2768</v>
      </c>
      <c r="B2770" s="2">
        <v>2732</v>
      </c>
      <c r="C2770" s="3" t="s">
        <v>30</v>
      </c>
      <c r="D2770" s="3" t="s">
        <v>67</v>
      </c>
      <c r="E2770" s="3" t="s">
        <v>87</v>
      </c>
      <c r="F2770" s="3" t="s">
        <v>210</v>
      </c>
      <c r="G2770" s="3" t="s">
        <v>67</v>
      </c>
      <c r="H2770" s="3" t="s">
        <v>39</v>
      </c>
      <c r="I2770" s="3" t="s">
        <v>210</v>
      </c>
      <c r="J2770" s="2">
        <v>2</v>
      </c>
      <c r="K2770" s="3"/>
      <c r="L2770" s="3"/>
      <c r="M2770" s="6">
        <v>1</v>
      </c>
      <c r="N2770" s="6">
        <v>0</v>
      </c>
      <c r="O2770" s="6">
        <v>1</v>
      </c>
      <c r="P2770" s="6">
        <v>0</v>
      </c>
      <c r="Q2770" s="6">
        <v>0</v>
      </c>
      <c r="R2770" s="6">
        <v>1</v>
      </c>
      <c r="S2770" s="6">
        <v>0</v>
      </c>
      <c r="T2770" s="6">
        <v>0</v>
      </c>
      <c r="U2770" s="6">
        <v>0</v>
      </c>
      <c r="V2770" s="6">
        <v>0</v>
      </c>
      <c r="W2770" s="6">
        <v>0</v>
      </c>
      <c r="X2770" s="6">
        <v>0</v>
      </c>
      <c r="Y2770" s="6">
        <v>0</v>
      </c>
      <c r="Z2770" s="3"/>
      <c r="AA2770" s="2">
        <v>0</v>
      </c>
      <c r="AB2770" s="3" t="s">
        <v>5708</v>
      </c>
      <c r="AC2770" s="3"/>
      <c r="AD2770" t="s">
        <v>5709</v>
      </c>
      <c r="AE2770" t="str">
        <f t="shared" si="86"/>
        <v>30/06/1873</v>
      </c>
      <c r="AF2770" t="str">
        <f t="shared" si="87"/>
        <v>30/11/1873</v>
      </c>
      <c r="AG2770" t="s">
        <v>14955</v>
      </c>
      <c r="AH2770" t="s">
        <v>14956</v>
      </c>
    </row>
    <row r="2771" spans="1:34" ht="105" x14ac:dyDescent="0.2">
      <c r="A2771" s="2">
        <v>2769</v>
      </c>
      <c r="B2771" s="2">
        <v>2264</v>
      </c>
      <c r="C2771" s="3" t="s">
        <v>30</v>
      </c>
      <c r="D2771" s="3"/>
      <c r="E2771" s="3"/>
      <c r="F2771" s="3" t="s">
        <v>286</v>
      </c>
      <c r="G2771" s="3"/>
      <c r="H2771" s="3"/>
      <c r="I2771" s="3" t="s">
        <v>247</v>
      </c>
      <c r="J2771" s="2">
        <v>83</v>
      </c>
      <c r="K2771" s="3"/>
      <c r="L2771" s="3"/>
      <c r="M2771" s="6">
        <v>1</v>
      </c>
      <c r="N2771" s="6">
        <v>0</v>
      </c>
      <c r="O2771" s="6">
        <v>1</v>
      </c>
      <c r="P2771" s="6">
        <v>0</v>
      </c>
      <c r="Q2771" s="6">
        <v>0</v>
      </c>
      <c r="R2771" s="6">
        <v>0</v>
      </c>
      <c r="S2771" s="6">
        <v>1</v>
      </c>
      <c r="T2771" s="6">
        <v>0</v>
      </c>
      <c r="U2771" s="6">
        <v>0</v>
      </c>
      <c r="V2771" s="6">
        <v>0</v>
      </c>
      <c r="W2771" s="6">
        <v>0</v>
      </c>
      <c r="X2771" s="6">
        <v>0</v>
      </c>
      <c r="Y2771" s="6">
        <v>0</v>
      </c>
      <c r="Z2771" s="3"/>
      <c r="AA2771" s="2">
        <v>0</v>
      </c>
      <c r="AB2771" s="3" t="s">
        <v>5710</v>
      </c>
      <c r="AC2771" s="3"/>
      <c r="AD2771" t="s">
        <v>5711</v>
      </c>
      <c r="AE2771" t="str">
        <f t="shared" si="86"/>
        <v>1869</v>
      </c>
      <c r="AF2771" t="str">
        <f t="shared" si="87"/>
        <v>1887</v>
      </c>
      <c r="AG2771" t="s">
        <v>286</v>
      </c>
      <c r="AH2771" t="s">
        <v>247</v>
      </c>
    </row>
    <row r="2772" spans="1:34" ht="409.5" x14ac:dyDescent="0.2">
      <c r="A2772" s="2">
        <v>2770</v>
      </c>
      <c r="B2772" s="2">
        <v>5582</v>
      </c>
      <c r="C2772" s="3" t="s">
        <v>30</v>
      </c>
      <c r="D2772" s="3" t="s">
        <v>136</v>
      </c>
      <c r="E2772" s="3" t="s">
        <v>79</v>
      </c>
      <c r="F2772" s="3" t="s">
        <v>510</v>
      </c>
      <c r="G2772" s="3"/>
      <c r="H2772" s="3"/>
      <c r="I2772" s="3"/>
      <c r="J2772" s="2">
        <v>1</v>
      </c>
      <c r="K2772" s="3"/>
      <c r="L2772" s="3"/>
      <c r="M2772" s="6">
        <v>1</v>
      </c>
      <c r="N2772" s="6">
        <v>0</v>
      </c>
      <c r="O2772" s="6">
        <v>0</v>
      </c>
      <c r="P2772" s="6">
        <v>1</v>
      </c>
      <c r="Q2772" s="6">
        <v>0</v>
      </c>
      <c r="R2772" s="6">
        <v>1</v>
      </c>
      <c r="S2772" s="6">
        <v>0</v>
      </c>
      <c r="T2772" s="6">
        <v>0</v>
      </c>
      <c r="U2772" s="6">
        <v>0</v>
      </c>
      <c r="V2772" s="6">
        <v>0</v>
      </c>
      <c r="W2772" s="6">
        <v>0</v>
      </c>
      <c r="X2772" s="6">
        <v>0</v>
      </c>
      <c r="Y2772" s="6">
        <v>0</v>
      </c>
      <c r="Z2772" s="3"/>
      <c r="AA2772" s="2">
        <v>0</v>
      </c>
      <c r="AB2772" s="3" t="s">
        <v>5712</v>
      </c>
      <c r="AC2772" s="3"/>
      <c r="AD2772" t="s">
        <v>5713</v>
      </c>
      <c r="AE2772" t="str">
        <f t="shared" si="86"/>
        <v>21/09/1915</v>
      </c>
      <c r="AF2772" t="str">
        <f t="shared" si="87"/>
        <v/>
      </c>
      <c r="AG2772" t="s">
        <v>14957</v>
      </c>
      <c r="AH2772" t="s">
        <v>12630</v>
      </c>
    </row>
    <row r="2773" spans="1:34" ht="105" x14ac:dyDescent="0.2">
      <c r="A2773" s="2">
        <v>2771</v>
      </c>
      <c r="B2773" s="2">
        <v>2342</v>
      </c>
      <c r="C2773" s="3" t="s">
        <v>30</v>
      </c>
      <c r="D2773" s="3"/>
      <c r="E2773" s="3" t="s">
        <v>31</v>
      </c>
      <c r="F2773" s="3" t="s">
        <v>766</v>
      </c>
      <c r="G2773" s="3" t="s">
        <v>34</v>
      </c>
      <c r="H2773" s="3" t="s">
        <v>31</v>
      </c>
      <c r="I2773" s="3" t="s">
        <v>247</v>
      </c>
      <c r="J2773" s="2">
        <v>75</v>
      </c>
      <c r="K2773" s="3"/>
      <c r="L2773" s="3"/>
      <c r="M2773" s="6">
        <v>1</v>
      </c>
      <c r="N2773" s="6">
        <v>0</v>
      </c>
      <c r="O2773" s="6">
        <v>1</v>
      </c>
      <c r="P2773" s="6">
        <v>0</v>
      </c>
      <c r="Q2773" s="6">
        <v>0</v>
      </c>
      <c r="R2773" s="6">
        <v>0</v>
      </c>
      <c r="S2773" s="6">
        <v>1</v>
      </c>
      <c r="T2773" s="6">
        <v>0</v>
      </c>
      <c r="U2773" s="6">
        <v>0</v>
      </c>
      <c r="V2773" s="6">
        <v>0</v>
      </c>
      <c r="W2773" s="6">
        <v>0</v>
      </c>
      <c r="X2773" s="6">
        <v>0</v>
      </c>
      <c r="Y2773" s="6">
        <v>0</v>
      </c>
      <c r="Z2773" s="3"/>
      <c r="AA2773" s="2">
        <v>0</v>
      </c>
      <c r="AB2773" s="3" t="s">
        <v>5714</v>
      </c>
      <c r="AC2773" s="3"/>
      <c r="AD2773" t="s">
        <v>5715</v>
      </c>
      <c r="AE2773" t="str">
        <f t="shared" si="86"/>
        <v>01/1870</v>
      </c>
      <c r="AF2773" t="str">
        <f t="shared" si="87"/>
        <v>12/01/1887</v>
      </c>
      <c r="AG2773" t="s">
        <v>14958</v>
      </c>
      <c r="AH2773" t="s">
        <v>14959</v>
      </c>
    </row>
    <row r="2774" spans="1:34" ht="210" x14ac:dyDescent="0.2">
      <c r="A2774" s="2">
        <v>2772</v>
      </c>
      <c r="B2774" s="2">
        <v>2848</v>
      </c>
      <c r="C2774" s="3" t="s">
        <v>30</v>
      </c>
      <c r="D2774" s="3" t="s">
        <v>33</v>
      </c>
      <c r="E2774" s="3" t="s">
        <v>34</v>
      </c>
      <c r="F2774" s="3" t="s">
        <v>207</v>
      </c>
      <c r="G2774" s="3"/>
      <c r="H2774" s="3"/>
      <c r="I2774" s="3"/>
      <c r="J2774" s="2">
        <v>1</v>
      </c>
      <c r="K2774" s="3"/>
      <c r="L2774" s="3"/>
      <c r="M2774" s="6">
        <v>1</v>
      </c>
      <c r="N2774" s="6">
        <v>0</v>
      </c>
      <c r="O2774" s="6">
        <v>1</v>
      </c>
      <c r="P2774" s="6">
        <v>0</v>
      </c>
      <c r="Q2774" s="6">
        <v>0</v>
      </c>
      <c r="R2774" s="6">
        <v>0</v>
      </c>
      <c r="S2774" s="6">
        <v>1</v>
      </c>
      <c r="T2774" s="6">
        <v>0</v>
      </c>
      <c r="U2774" s="6">
        <v>0</v>
      </c>
      <c r="V2774" s="6">
        <v>0</v>
      </c>
      <c r="W2774" s="6">
        <v>0</v>
      </c>
      <c r="X2774" s="6">
        <v>0</v>
      </c>
      <c r="Y2774" s="6">
        <v>0</v>
      </c>
      <c r="Z2774" s="3"/>
      <c r="AA2774" s="2">
        <v>0</v>
      </c>
      <c r="AB2774" s="3" t="s">
        <v>5716</v>
      </c>
      <c r="AC2774" s="3"/>
      <c r="AD2774" t="s">
        <v>5717</v>
      </c>
      <c r="AE2774" t="str">
        <f t="shared" si="86"/>
        <v>31/12/1874</v>
      </c>
      <c r="AF2774" t="str">
        <f t="shared" si="87"/>
        <v/>
      </c>
      <c r="AG2774" t="s">
        <v>14960</v>
      </c>
      <c r="AH2774" t="s">
        <v>12630</v>
      </c>
    </row>
    <row r="2775" spans="1:34" ht="120" x14ac:dyDescent="0.2">
      <c r="A2775" s="2">
        <v>2773</v>
      </c>
      <c r="B2775" s="2">
        <v>2454</v>
      </c>
      <c r="C2775" s="3" t="s">
        <v>30</v>
      </c>
      <c r="D2775" s="3"/>
      <c r="E2775" s="3"/>
      <c r="F2775" s="3" t="s">
        <v>216</v>
      </c>
      <c r="G2775" s="3"/>
      <c r="H2775" s="3"/>
      <c r="I2775" s="3" t="s">
        <v>35</v>
      </c>
      <c r="J2775" s="2">
        <v>38</v>
      </c>
      <c r="K2775" s="3"/>
      <c r="L2775" s="3"/>
      <c r="M2775" s="6">
        <v>1</v>
      </c>
      <c r="N2775" s="6">
        <v>0</v>
      </c>
      <c r="O2775" s="6">
        <v>1</v>
      </c>
      <c r="P2775" s="6">
        <v>0</v>
      </c>
      <c r="Q2775" s="6">
        <v>0</v>
      </c>
      <c r="R2775" s="6">
        <v>0</v>
      </c>
      <c r="S2775" s="6">
        <v>1</v>
      </c>
      <c r="T2775" s="6">
        <v>0</v>
      </c>
      <c r="U2775" s="6">
        <v>0</v>
      </c>
      <c r="V2775" s="6">
        <v>0</v>
      </c>
      <c r="W2775" s="6">
        <v>0</v>
      </c>
      <c r="X2775" s="6">
        <v>0</v>
      </c>
      <c r="Y2775" s="6">
        <v>0</v>
      </c>
      <c r="Z2775" s="3"/>
      <c r="AA2775" s="2">
        <v>0</v>
      </c>
      <c r="AB2775" s="3" t="s">
        <v>5718</v>
      </c>
      <c r="AC2775" s="3"/>
      <c r="AD2775" t="s">
        <v>5719</v>
      </c>
      <c r="AE2775" t="str">
        <f t="shared" si="86"/>
        <v>1871</v>
      </c>
      <c r="AF2775" t="str">
        <f t="shared" si="87"/>
        <v>1884</v>
      </c>
      <c r="AG2775" t="s">
        <v>216</v>
      </c>
      <c r="AH2775" t="s">
        <v>35</v>
      </c>
    </row>
    <row r="2776" spans="1:34" ht="120" x14ac:dyDescent="0.2">
      <c r="A2776" s="2">
        <v>2774</v>
      </c>
      <c r="B2776" s="2">
        <v>2453</v>
      </c>
      <c r="C2776" s="3" t="s">
        <v>30</v>
      </c>
      <c r="D2776" s="3"/>
      <c r="E2776" s="3"/>
      <c r="F2776" s="3" t="s">
        <v>216</v>
      </c>
      <c r="G2776" s="3"/>
      <c r="H2776" s="3"/>
      <c r="I2776" s="3" t="s">
        <v>35</v>
      </c>
      <c r="J2776" s="2">
        <v>44</v>
      </c>
      <c r="K2776" s="3"/>
      <c r="L2776" s="3"/>
      <c r="M2776" s="6">
        <v>1</v>
      </c>
      <c r="N2776" s="6">
        <v>0</v>
      </c>
      <c r="O2776" s="6">
        <v>1</v>
      </c>
      <c r="P2776" s="6">
        <v>0</v>
      </c>
      <c r="Q2776" s="6">
        <v>0</v>
      </c>
      <c r="R2776" s="6">
        <v>0</v>
      </c>
      <c r="S2776" s="6">
        <v>1</v>
      </c>
      <c r="T2776" s="6">
        <v>0</v>
      </c>
      <c r="U2776" s="6">
        <v>0</v>
      </c>
      <c r="V2776" s="6">
        <v>0</v>
      </c>
      <c r="W2776" s="6">
        <v>0</v>
      </c>
      <c r="X2776" s="6">
        <v>0</v>
      </c>
      <c r="Y2776" s="6">
        <v>0</v>
      </c>
      <c r="Z2776" s="3"/>
      <c r="AA2776" s="2">
        <v>0</v>
      </c>
      <c r="AB2776" s="3" t="s">
        <v>5720</v>
      </c>
      <c r="AC2776" s="3"/>
      <c r="AD2776" t="s">
        <v>5721</v>
      </c>
      <c r="AE2776" t="str">
        <f t="shared" si="86"/>
        <v>1871</v>
      </c>
      <c r="AF2776" t="str">
        <f t="shared" si="87"/>
        <v>1884</v>
      </c>
      <c r="AG2776" t="s">
        <v>216</v>
      </c>
      <c r="AH2776" t="s">
        <v>35</v>
      </c>
    </row>
    <row r="2777" spans="1:34" ht="120" x14ac:dyDescent="0.2">
      <c r="A2777" s="2">
        <v>2775</v>
      </c>
      <c r="B2777" s="2">
        <v>2452</v>
      </c>
      <c r="C2777" s="3" t="s">
        <v>30</v>
      </c>
      <c r="D2777" s="3"/>
      <c r="E2777" s="3"/>
      <c r="F2777" s="3" t="s">
        <v>216</v>
      </c>
      <c r="G2777" s="3"/>
      <c r="H2777" s="3"/>
      <c r="I2777" s="3" t="s">
        <v>40</v>
      </c>
      <c r="J2777" s="2">
        <v>34</v>
      </c>
      <c r="K2777" s="3"/>
      <c r="L2777" s="3"/>
      <c r="M2777" s="6">
        <v>1</v>
      </c>
      <c r="N2777" s="6">
        <v>0</v>
      </c>
      <c r="O2777" s="6">
        <v>1</v>
      </c>
      <c r="P2777" s="6">
        <v>0</v>
      </c>
      <c r="Q2777" s="6">
        <v>0</v>
      </c>
      <c r="R2777" s="6">
        <v>0</v>
      </c>
      <c r="S2777" s="6">
        <v>1</v>
      </c>
      <c r="T2777" s="6">
        <v>0</v>
      </c>
      <c r="U2777" s="6">
        <v>0</v>
      </c>
      <c r="V2777" s="6">
        <v>0</v>
      </c>
      <c r="W2777" s="6">
        <v>0</v>
      </c>
      <c r="X2777" s="6">
        <v>0</v>
      </c>
      <c r="Y2777" s="6">
        <v>0</v>
      </c>
      <c r="Z2777" s="3"/>
      <c r="AA2777" s="2">
        <v>0</v>
      </c>
      <c r="AB2777" s="3" t="s">
        <v>5722</v>
      </c>
      <c r="AC2777" s="3"/>
      <c r="AD2777" t="s">
        <v>5723</v>
      </c>
      <c r="AE2777" t="str">
        <f t="shared" si="86"/>
        <v>1871</v>
      </c>
      <c r="AF2777" t="str">
        <f t="shared" si="87"/>
        <v>1886</v>
      </c>
      <c r="AG2777" t="s">
        <v>216</v>
      </c>
      <c r="AH2777" t="s">
        <v>40</v>
      </c>
    </row>
    <row r="2778" spans="1:34" ht="120" x14ac:dyDescent="0.2">
      <c r="A2778" s="2">
        <v>2776</v>
      </c>
      <c r="B2778" s="2">
        <v>2450</v>
      </c>
      <c r="C2778" s="3" t="s">
        <v>30</v>
      </c>
      <c r="D2778" s="3"/>
      <c r="E2778" s="3"/>
      <c r="F2778" s="3" t="s">
        <v>216</v>
      </c>
      <c r="G2778" s="3"/>
      <c r="H2778" s="3"/>
      <c r="I2778" s="3" t="s">
        <v>207</v>
      </c>
      <c r="J2778" s="2">
        <v>9</v>
      </c>
      <c r="K2778" s="3"/>
      <c r="L2778" s="3"/>
      <c r="M2778" s="6">
        <v>1</v>
      </c>
      <c r="N2778" s="6">
        <v>0</v>
      </c>
      <c r="O2778" s="6">
        <v>1</v>
      </c>
      <c r="P2778" s="6">
        <v>0</v>
      </c>
      <c r="Q2778" s="6">
        <v>0</v>
      </c>
      <c r="R2778" s="6">
        <v>0</v>
      </c>
      <c r="S2778" s="6">
        <v>1</v>
      </c>
      <c r="T2778" s="6">
        <v>0</v>
      </c>
      <c r="U2778" s="6">
        <v>0</v>
      </c>
      <c r="V2778" s="6">
        <v>0</v>
      </c>
      <c r="W2778" s="6">
        <v>0</v>
      </c>
      <c r="X2778" s="6">
        <v>0</v>
      </c>
      <c r="Y2778" s="6">
        <v>0</v>
      </c>
      <c r="Z2778" s="3"/>
      <c r="AA2778" s="2">
        <v>0</v>
      </c>
      <c r="AB2778" s="3" t="s">
        <v>5724</v>
      </c>
      <c r="AC2778" s="3"/>
      <c r="AD2778" t="s">
        <v>5725</v>
      </c>
      <c r="AE2778" t="str">
        <f t="shared" si="86"/>
        <v>1871</v>
      </c>
      <c r="AF2778" t="str">
        <f t="shared" si="87"/>
        <v>1874</v>
      </c>
      <c r="AG2778" t="s">
        <v>216</v>
      </c>
      <c r="AH2778" t="s">
        <v>207</v>
      </c>
    </row>
    <row r="2779" spans="1:34" ht="300" x14ac:dyDescent="0.2">
      <c r="A2779" s="2">
        <v>2777</v>
      </c>
      <c r="B2779" s="2">
        <v>5580</v>
      </c>
      <c r="C2779" s="3" t="s">
        <v>30</v>
      </c>
      <c r="D2779" s="3" t="s">
        <v>136</v>
      </c>
      <c r="E2779" s="3" t="s">
        <v>79</v>
      </c>
      <c r="F2779" s="3" t="s">
        <v>510</v>
      </c>
      <c r="G2779" s="3"/>
      <c r="H2779" s="3"/>
      <c r="I2779" s="3"/>
      <c r="J2779" s="2">
        <v>1</v>
      </c>
      <c r="K2779" s="3"/>
      <c r="L2779" s="3"/>
      <c r="M2779" s="6">
        <v>1</v>
      </c>
      <c r="N2779" s="6">
        <v>0</v>
      </c>
      <c r="O2779" s="6">
        <v>0</v>
      </c>
      <c r="P2779" s="6">
        <v>1</v>
      </c>
      <c r="Q2779" s="6">
        <v>0</v>
      </c>
      <c r="R2779" s="6">
        <v>1</v>
      </c>
      <c r="S2779" s="6">
        <v>0</v>
      </c>
      <c r="T2779" s="6">
        <v>0</v>
      </c>
      <c r="U2779" s="6">
        <v>0</v>
      </c>
      <c r="V2779" s="6">
        <v>0</v>
      </c>
      <c r="W2779" s="6">
        <v>0</v>
      </c>
      <c r="X2779" s="6">
        <v>0</v>
      </c>
      <c r="Y2779" s="6">
        <v>0</v>
      </c>
      <c r="Z2779" s="3"/>
      <c r="AA2779" s="2">
        <v>0</v>
      </c>
      <c r="AB2779" s="3" t="s">
        <v>5726</v>
      </c>
      <c r="AC2779" s="3"/>
      <c r="AD2779" t="s">
        <v>5727</v>
      </c>
      <c r="AE2779" t="str">
        <f t="shared" si="86"/>
        <v>21/09/1915</v>
      </c>
      <c r="AF2779" t="str">
        <f t="shared" si="87"/>
        <v/>
      </c>
      <c r="AG2779" t="s">
        <v>14957</v>
      </c>
      <c r="AH2779" t="s">
        <v>12630</v>
      </c>
    </row>
    <row r="2780" spans="1:34" ht="225" x14ac:dyDescent="0.2">
      <c r="A2780" s="2">
        <v>2778</v>
      </c>
      <c r="B2780" s="2">
        <v>5581</v>
      </c>
      <c r="C2780" s="3" t="s">
        <v>30</v>
      </c>
      <c r="D2780" s="3" t="s">
        <v>136</v>
      </c>
      <c r="E2780" s="3" t="s">
        <v>79</v>
      </c>
      <c r="F2780" s="3" t="s">
        <v>510</v>
      </c>
      <c r="G2780" s="3"/>
      <c r="H2780" s="3"/>
      <c r="I2780" s="3"/>
      <c r="J2780" s="2">
        <v>1</v>
      </c>
      <c r="K2780" s="3"/>
      <c r="L2780" s="3"/>
      <c r="M2780" s="6">
        <v>1</v>
      </c>
      <c r="N2780" s="6">
        <v>0</v>
      </c>
      <c r="O2780" s="6">
        <v>0</v>
      </c>
      <c r="P2780" s="6">
        <v>1</v>
      </c>
      <c r="Q2780" s="6">
        <v>0</v>
      </c>
      <c r="R2780" s="6">
        <v>1</v>
      </c>
      <c r="S2780" s="6">
        <v>0</v>
      </c>
      <c r="T2780" s="6">
        <v>0</v>
      </c>
      <c r="U2780" s="6">
        <v>0</v>
      </c>
      <c r="V2780" s="6">
        <v>0</v>
      </c>
      <c r="W2780" s="6">
        <v>0</v>
      </c>
      <c r="X2780" s="6">
        <v>0</v>
      </c>
      <c r="Y2780" s="6">
        <v>0</v>
      </c>
      <c r="Z2780" s="3"/>
      <c r="AA2780" s="2">
        <v>0</v>
      </c>
      <c r="AB2780" s="3" t="s">
        <v>5728</v>
      </c>
      <c r="AC2780" s="3"/>
      <c r="AD2780" t="s">
        <v>5729</v>
      </c>
      <c r="AE2780" t="str">
        <f t="shared" si="86"/>
        <v>21/09/1915</v>
      </c>
      <c r="AF2780" t="str">
        <f t="shared" si="87"/>
        <v/>
      </c>
      <c r="AG2780" t="s">
        <v>14957</v>
      </c>
      <c r="AH2780" t="s">
        <v>12630</v>
      </c>
    </row>
    <row r="2781" spans="1:34" ht="270" x14ac:dyDescent="0.2">
      <c r="A2781" s="2">
        <v>2779</v>
      </c>
      <c r="B2781" s="2">
        <v>5578</v>
      </c>
      <c r="C2781" s="3" t="s">
        <v>30</v>
      </c>
      <c r="D2781" s="3" t="s">
        <v>57</v>
      </c>
      <c r="E2781" s="3" t="s">
        <v>76</v>
      </c>
      <c r="F2781" s="3" t="s">
        <v>510</v>
      </c>
      <c r="G2781" s="3"/>
      <c r="H2781" s="3"/>
      <c r="I2781" s="3"/>
      <c r="J2781" s="2">
        <v>1</v>
      </c>
      <c r="K2781" s="3"/>
      <c r="L2781" s="3"/>
      <c r="M2781" s="6">
        <v>1</v>
      </c>
      <c r="N2781" s="6">
        <v>0</v>
      </c>
      <c r="O2781" s="6">
        <v>0</v>
      </c>
      <c r="P2781" s="6">
        <v>1</v>
      </c>
      <c r="Q2781" s="6">
        <v>0</v>
      </c>
      <c r="R2781" s="6">
        <v>1</v>
      </c>
      <c r="S2781" s="6">
        <v>0</v>
      </c>
      <c r="T2781" s="6">
        <v>0</v>
      </c>
      <c r="U2781" s="6">
        <v>0</v>
      </c>
      <c r="V2781" s="6">
        <v>0</v>
      </c>
      <c r="W2781" s="6">
        <v>0</v>
      </c>
      <c r="X2781" s="6">
        <v>0</v>
      </c>
      <c r="Y2781" s="6">
        <v>0</v>
      </c>
      <c r="Z2781" s="3"/>
      <c r="AA2781" s="2">
        <v>0</v>
      </c>
      <c r="AB2781" s="3" t="s">
        <v>5730</v>
      </c>
      <c r="AC2781" s="3"/>
      <c r="AD2781" t="s">
        <v>5731</v>
      </c>
      <c r="AE2781" t="str">
        <f t="shared" si="86"/>
        <v>24/08/1915</v>
      </c>
      <c r="AF2781" t="str">
        <f t="shared" si="87"/>
        <v/>
      </c>
      <c r="AG2781" t="s">
        <v>14961</v>
      </c>
      <c r="AH2781" t="s">
        <v>12630</v>
      </c>
    </row>
    <row r="2782" spans="1:34" ht="315" x14ac:dyDescent="0.2">
      <c r="A2782" s="2">
        <v>2780</v>
      </c>
      <c r="B2782" s="2">
        <v>5577</v>
      </c>
      <c r="C2782" s="3" t="s">
        <v>30</v>
      </c>
      <c r="D2782" s="3" t="s">
        <v>57</v>
      </c>
      <c r="E2782" s="3" t="s">
        <v>76</v>
      </c>
      <c r="F2782" s="3" t="s">
        <v>510</v>
      </c>
      <c r="G2782" s="3"/>
      <c r="H2782" s="3"/>
      <c r="I2782" s="3"/>
      <c r="J2782" s="2">
        <v>1</v>
      </c>
      <c r="K2782" s="3"/>
      <c r="L2782" s="3"/>
      <c r="M2782" s="6">
        <v>1</v>
      </c>
      <c r="N2782" s="6">
        <v>0</v>
      </c>
      <c r="O2782" s="6">
        <v>0</v>
      </c>
      <c r="P2782" s="6">
        <v>1</v>
      </c>
      <c r="Q2782" s="6">
        <v>0</v>
      </c>
      <c r="R2782" s="6">
        <v>1</v>
      </c>
      <c r="S2782" s="6">
        <v>0</v>
      </c>
      <c r="T2782" s="6">
        <v>0</v>
      </c>
      <c r="U2782" s="6">
        <v>0</v>
      </c>
      <c r="V2782" s="6">
        <v>0</v>
      </c>
      <c r="W2782" s="6">
        <v>0</v>
      </c>
      <c r="X2782" s="6">
        <v>0</v>
      </c>
      <c r="Y2782" s="6">
        <v>0</v>
      </c>
      <c r="Z2782" s="3"/>
      <c r="AA2782" s="2">
        <v>0</v>
      </c>
      <c r="AB2782" s="3" t="s">
        <v>5732</v>
      </c>
      <c r="AC2782" s="3"/>
      <c r="AD2782" t="s">
        <v>5733</v>
      </c>
      <c r="AE2782" t="str">
        <f t="shared" si="86"/>
        <v>24/08/1915</v>
      </c>
      <c r="AF2782" t="str">
        <f t="shared" si="87"/>
        <v/>
      </c>
      <c r="AG2782" t="s">
        <v>14961</v>
      </c>
      <c r="AH2782" t="s">
        <v>12630</v>
      </c>
    </row>
    <row r="2783" spans="1:34" ht="315" x14ac:dyDescent="0.2">
      <c r="A2783" s="2">
        <v>2781</v>
      </c>
      <c r="B2783" s="2">
        <v>5575</v>
      </c>
      <c r="C2783" s="3" t="s">
        <v>30</v>
      </c>
      <c r="D2783" s="3" t="s">
        <v>101</v>
      </c>
      <c r="E2783" s="3" t="s">
        <v>76</v>
      </c>
      <c r="F2783" s="3" t="s">
        <v>510</v>
      </c>
      <c r="G2783" s="3"/>
      <c r="H2783" s="3"/>
      <c r="I2783" s="3"/>
      <c r="J2783" s="2">
        <v>1</v>
      </c>
      <c r="K2783" s="3"/>
      <c r="L2783" s="3"/>
      <c r="M2783" s="6">
        <v>1</v>
      </c>
      <c r="N2783" s="6">
        <v>0</v>
      </c>
      <c r="O2783" s="6">
        <v>1</v>
      </c>
      <c r="P2783" s="6">
        <v>0</v>
      </c>
      <c r="Q2783" s="6">
        <v>0</v>
      </c>
      <c r="R2783" s="6">
        <v>1</v>
      </c>
      <c r="S2783" s="6">
        <v>0</v>
      </c>
      <c r="T2783" s="6">
        <v>0</v>
      </c>
      <c r="U2783" s="6">
        <v>0</v>
      </c>
      <c r="V2783" s="6">
        <v>0</v>
      </c>
      <c r="W2783" s="6">
        <v>0</v>
      </c>
      <c r="X2783" s="6">
        <v>0</v>
      </c>
      <c r="Y2783" s="6">
        <v>0</v>
      </c>
      <c r="Z2783" s="3"/>
      <c r="AA2783" s="2">
        <v>0</v>
      </c>
      <c r="AB2783" s="3" t="s">
        <v>5734</v>
      </c>
      <c r="AC2783" s="3"/>
      <c r="AD2783" t="s">
        <v>5735</v>
      </c>
      <c r="AE2783" t="str">
        <f t="shared" si="86"/>
        <v>14/08/1915</v>
      </c>
      <c r="AF2783" t="str">
        <f t="shared" si="87"/>
        <v/>
      </c>
      <c r="AG2783" t="s">
        <v>14962</v>
      </c>
      <c r="AH2783" t="s">
        <v>12630</v>
      </c>
    </row>
    <row r="2784" spans="1:34" ht="270" x14ac:dyDescent="0.2">
      <c r="A2784" s="2">
        <v>2782</v>
      </c>
      <c r="B2784" s="2">
        <v>5574</v>
      </c>
      <c r="C2784" s="3" t="s">
        <v>30</v>
      </c>
      <c r="D2784" s="3" t="s">
        <v>64</v>
      </c>
      <c r="E2784" s="3" t="s">
        <v>76</v>
      </c>
      <c r="F2784" s="3" t="s">
        <v>510</v>
      </c>
      <c r="G2784" s="3"/>
      <c r="H2784" s="3"/>
      <c r="I2784" s="3"/>
      <c r="J2784" s="2">
        <v>1</v>
      </c>
      <c r="K2784" s="3"/>
      <c r="L2784" s="3"/>
      <c r="M2784" s="6">
        <v>1</v>
      </c>
      <c r="N2784" s="6">
        <v>0</v>
      </c>
      <c r="O2784" s="6">
        <v>0</v>
      </c>
      <c r="P2784" s="6">
        <v>1</v>
      </c>
      <c r="Q2784" s="6">
        <v>0</v>
      </c>
      <c r="R2784" s="6">
        <v>1</v>
      </c>
      <c r="S2784" s="6">
        <v>0</v>
      </c>
      <c r="T2784" s="6">
        <v>0</v>
      </c>
      <c r="U2784" s="6">
        <v>0</v>
      </c>
      <c r="V2784" s="6">
        <v>0</v>
      </c>
      <c r="W2784" s="6">
        <v>0</v>
      </c>
      <c r="X2784" s="6">
        <v>0</v>
      </c>
      <c r="Y2784" s="6">
        <v>0</v>
      </c>
      <c r="Z2784" s="3"/>
      <c r="AA2784" s="2">
        <v>0</v>
      </c>
      <c r="AB2784" s="3" t="s">
        <v>5736</v>
      </c>
      <c r="AC2784" s="3"/>
      <c r="AD2784" t="s">
        <v>5737</v>
      </c>
      <c r="AE2784" t="str">
        <f t="shared" si="86"/>
        <v>13/08/1915</v>
      </c>
      <c r="AF2784" t="str">
        <f t="shared" si="87"/>
        <v/>
      </c>
      <c r="AG2784" t="s">
        <v>14963</v>
      </c>
      <c r="AH2784" t="s">
        <v>12630</v>
      </c>
    </row>
    <row r="2785" spans="1:34" ht="240" x14ac:dyDescent="0.2">
      <c r="A2785" s="2">
        <v>2783</v>
      </c>
      <c r="B2785" s="2">
        <v>5573</v>
      </c>
      <c r="C2785" s="3" t="s">
        <v>30</v>
      </c>
      <c r="D2785" s="3" t="s">
        <v>136</v>
      </c>
      <c r="E2785" s="3" t="s">
        <v>43</v>
      </c>
      <c r="F2785" s="3" t="s">
        <v>510</v>
      </c>
      <c r="G2785" s="3"/>
      <c r="H2785" s="3"/>
      <c r="I2785" s="3"/>
      <c r="J2785" s="2">
        <v>2</v>
      </c>
      <c r="K2785" s="3"/>
      <c r="L2785" s="3"/>
      <c r="M2785" s="6">
        <v>1</v>
      </c>
      <c r="N2785" s="6">
        <v>0</v>
      </c>
      <c r="O2785" s="6">
        <v>0</v>
      </c>
      <c r="P2785" s="6">
        <v>1</v>
      </c>
      <c r="Q2785" s="6">
        <v>0</v>
      </c>
      <c r="R2785" s="6">
        <v>1</v>
      </c>
      <c r="S2785" s="6">
        <v>0</v>
      </c>
      <c r="T2785" s="6">
        <v>0</v>
      </c>
      <c r="U2785" s="6">
        <v>0</v>
      </c>
      <c r="V2785" s="6">
        <v>0</v>
      </c>
      <c r="W2785" s="6">
        <v>0</v>
      </c>
      <c r="X2785" s="6">
        <v>0</v>
      </c>
      <c r="Y2785" s="6">
        <v>0</v>
      </c>
      <c r="Z2785" s="3"/>
      <c r="AA2785" s="2">
        <v>0</v>
      </c>
      <c r="AB2785" s="3" t="s">
        <v>5738</v>
      </c>
      <c r="AC2785" s="3"/>
      <c r="AD2785" t="s">
        <v>5739</v>
      </c>
      <c r="AE2785" t="str">
        <f t="shared" si="86"/>
        <v>21/07/1915</v>
      </c>
      <c r="AF2785" t="str">
        <f t="shared" si="87"/>
        <v/>
      </c>
      <c r="AG2785" t="s">
        <v>14964</v>
      </c>
      <c r="AH2785" t="s">
        <v>12630</v>
      </c>
    </row>
    <row r="2786" spans="1:34" ht="375" x14ac:dyDescent="0.2">
      <c r="A2786" s="2">
        <v>2784</v>
      </c>
      <c r="B2786" s="2">
        <v>5570</v>
      </c>
      <c r="C2786" s="3" t="s">
        <v>30</v>
      </c>
      <c r="D2786" s="3" t="s">
        <v>43</v>
      </c>
      <c r="E2786" s="3" t="s">
        <v>43</v>
      </c>
      <c r="F2786" s="3" t="s">
        <v>510</v>
      </c>
      <c r="G2786" s="3"/>
      <c r="H2786" s="3"/>
      <c r="I2786" s="3"/>
      <c r="J2786" s="2">
        <v>2</v>
      </c>
      <c r="K2786" s="3"/>
      <c r="L2786" s="3"/>
      <c r="M2786" s="6">
        <v>1</v>
      </c>
      <c r="N2786" s="6">
        <v>0</v>
      </c>
      <c r="O2786" s="6">
        <v>1</v>
      </c>
      <c r="P2786" s="6">
        <v>1</v>
      </c>
      <c r="Q2786" s="6">
        <v>0</v>
      </c>
      <c r="R2786" s="6">
        <v>0</v>
      </c>
      <c r="S2786" s="6">
        <v>1</v>
      </c>
      <c r="T2786" s="6">
        <v>0</v>
      </c>
      <c r="U2786" s="6">
        <v>0</v>
      </c>
      <c r="V2786" s="6">
        <v>0</v>
      </c>
      <c r="W2786" s="6">
        <v>0</v>
      </c>
      <c r="X2786" s="6">
        <v>0</v>
      </c>
      <c r="Y2786" s="6">
        <v>0</v>
      </c>
      <c r="Z2786" s="3"/>
      <c r="AA2786" s="2">
        <v>0</v>
      </c>
      <c r="AB2786" s="3" t="s">
        <v>5740</v>
      </c>
      <c r="AC2786" s="3"/>
      <c r="AD2786" t="s">
        <v>5741</v>
      </c>
      <c r="AE2786" t="str">
        <f t="shared" si="86"/>
        <v>07/07/1915</v>
      </c>
      <c r="AF2786" t="str">
        <f t="shared" si="87"/>
        <v/>
      </c>
      <c r="AG2786" t="s">
        <v>14965</v>
      </c>
      <c r="AH2786" t="s">
        <v>12630</v>
      </c>
    </row>
    <row r="2787" spans="1:34" ht="409.5" x14ac:dyDescent="0.2">
      <c r="A2787" s="2">
        <v>2785</v>
      </c>
      <c r="B2787" s="2">
        <v>5569</v>
      </c>
      <c r="C2787" s="3" t="s">
        <v>30</v>
      </c>
      <c r="D2787" s="3" t="s">
        <v>43</v>
      </c>
      <c r="E2787" s="3" t="s">
        <v>43</v>
      </c>
      <c r="F2787" s="3" t="s">
        <v>510</v>
      </c>
      <c r="G2787" s="3" t="s">
        <v>331</v>
      </c>
      <c r="H2787" s="3" t="s">
        <v>43</v>
      </c>
      <c r="I2787" s="3" t="s">
        <v>510</v>
      </c>
      <c r="J2787" s="2">
        <v>4</v>
      </c>
      <c r="K2787" s="3"/>
      <c r="L2787" s="3"/>
      <c r="M2787" s="6">
        <v>1</v>
      </c>
      <c r="N2787" s="6">
        <v>0</v>
      </c>
      <c r="O2787" s="6">
        <v>1</v>
      </c>
      <c r="P2787" s="6">
        <v>0</v>
      </c>
      <c r="Q2787" s="6">
        <v>1</v>
      </c>
      <c r="R2787" s="6">
        <v>1</v>
      </c>
      <c r="S2787" s="6">
        <v>0</v>
      </c>
      <c r="T2787" s="6">
        <v>0</v>
      </c>
      <c r="U2787" s="6">
        <v>0</v>
      </c>
      <c r="V2787" s="6">
        <v>0</v>
      </c>
      <c r="W2787" s="6">
        <v>0</v>
      </c>
      <c r="X2787" s="6">
        <v>0</v>
      </c>
      <c r="Y2787" s="6">
        <v>0</v>
      </c>
      <c r="Z2787" s="3"/>
      <c r="AA2787" s="2">
        <v>0</v>
      </c>
      <c r="AB2787" s="3" t="s">
        <v>5742</v>
      </c>
      <c r="AC2787" s="3"/>
      <c r="AD2787" t="s">
        <v>5743</v>
      </c>
      <c r="AE2787" t="str">
        <f t="shared" si="86"/>
        <v>07/07/1915</v>
      </c>
      <c r="AF2787" t="str">
        <f t="shared" si="87"/>
        <v>17/07/1915</v>
      </c>
      <c r="AG2787" t="s">
        <v>14965</v>
      </c>
      <c r="AH2787" t="s">
        <v>14966</v>
      </c>
    </row>
    <row r="2788" spans="1:34" ht="330" x14ac:dyDescent="0.2">
      <c r="A2788" s="2">
        <v>2786</v>
      </c>
      <c r="B2788" s="2">
        <v>5568</v>
      </c>
      <c r="C2788" s="3" t="s">
        <v>30</v>
      </c>
      <c r="D2788" s="3" t="s">
        <v>67</v>
      </c>
      <c r="E2788" s="3" t="s">
        <v>87</v>
      </c>
      <c r="F2788" s="3" t="s">
        <v>510</v>
      </c>
      <c r="G2788" s="3"/>
      <c r="H2788" s="3"/>
      <c r="I2788" s="3"/>
      <c r="J2788" s="2">
        <v>1</v>
      </c>
      <c r="K2788" s="3"/>
      <c r="L2788" s="3"/>
      <c r="M2788" s="6">
        <v>1</v>
      </c>
      <c r="N2788" s="6">
        <v>0</v>
      </c>
      <c r="O2788" s="6">
        <v>1</v>
      </c>
      <c r="P2788" s="6">
        <v>0</v>
      </c>
      <c r="Q2788" s="6">
        <v>0</v>
      </c>
      <c r="R2788" s="6">
        <v>1</v>
      </c>
      <c r="S2788" s="6">
        <v>0</v>
      </c>
      <c r="T2788" s="6">
        <v>0</v>
      </c>
      <c r="U2788" s="6">
        <v>0</v>
      </c>
      <c r="V2788" s="6">
        <v>0</v>
      </c>
      <c r="W2788" s="6">
        <v>0</v>
      </c>
      <c r="X2788" s="6">
        <v>0</v>
      </c>
      <c r="Y2788" s="6">
        <v>0</v>
      </c>
      <c r="Z2788" s="3"/>
      <c r="AA2788" s="2">
        <v>0</v>
      </c>
      <c r="AB2788" s="3" t="s">
        <v>5744</v>
      </c>
      <c r="AC2788" s="3"/>
      <c r="AD2788" t="s">
        <v>5745</v>
      </c>
      <c r="AE2788" t="str">
        <f t="shared" si="86"/>
        <v>30/06/1915</v>
      </c>
      <c r="AF2788" t="str">
        <f t="shared" si="87"/>
        <v/>
      </c>
      <c r="AG2788" t="s">
        <v>14967</v>
      </c>
      <c r="AH2788" t="s">
        <v>12630</v>
      </c>
    </row>
    <row r="2789" spans="1:34" ht="315" x14ac:dyDescent="0.2">
      <c r="A2789" s="2">
        <v>2787</v>
      </c>
      <c r="B2789" s="2">
        <v>5565</v>
      </c>
      <c r="C2789" s="3" t="s">
        <v>30</v>
      </c>
      <c r="D2789" s="3" t="s">
        <v>90</v>
      </c>
      <c r="E2789" s="3" t="s">
        <v>87</v>
      </c>
      <c r="F2789" s="3" t="s">
        <v>510</v>
      </c>
      <c r="G2789" s="3"/>
      <c r="H2789" s="3"/>
      <c r="I2789" s="3"/>
      <c r="J2789" s="2">
        <v>1</v>
      </c>
      <c r="K2789" s="3"/>
      <c r="L2789" s="3"/>
      <c r="M2789" s="6">
        <v>1</v>
      </c>
      <c r="N2789" s="6">
        <v>0</v>
      </c>
      <c r="O2789" s="6">
        <v>0</v>
      </c>
      <c r="P2789" s="6">
        <v>1</v>
      </c>
      <c r="Q2789" s="6">
        <v>0</v>
      </c>
      <c r="R2789" s="6">
        <v>1</v>
      </c>
      <c r="S2789" s="6">
        <v>0</v>
      </c>
      <c r="T2789" s="6">
        <v>0</v>
      </c>
      <c r="U2789" s="6">
        <v>0</v>
      </c>
      <c r="V2789" s="6">
        <v>0</v>
      </c>
      <c r="W2789" s="6">
        <v>0</v>
      </c>
      <c r="X2789" s="6">
        <v>0</v>
      </c>
      <c r="Y2789" s="6">
        <v>0</v>
      </c>
      <c r="Z2789" s="3"/>
      <c r="AA2789" s="2">
        <v>0</v>
      </c>
      <c r="AB2789" s="3" t="s">
        <v>5746</v>
      </c>
      <c r="AC2789" s="3"/>
      <c r="AD2789" t="s">
        <v>5747</v>
      </c>
      <c r="AE2789" t="str">
        <f t="shared" si="86"/>
        <v>15/06/1915</v>
      </c>
      <c r="AF2789" t="str">
        <f t="shared" si="87"/>
        <v/>
      </c>
      <c r="AG2789" t="s">
        <v>14968</v>
      </c>
      <c r="AH2789" t="s">
        <v>12630</v>
      </c>
    </row>
    <row r="2790" spans="1:34" ht="390" x14ac:dyDescent="0.2">
      <c r="A2790" s="2">
        <v>2788</v>
      </c>
      <c r="B2790" s="2">
        <v>5567</v>
      </c>
      <c r="C2790" s="3" t="s">
        <v>30</v>
      </c>
      <c r="D2790" s="3" t="s">
        <v>52</v>
      </c>
      <c r="E2790" s="3" t="s">
        <v>87</v>
      </c>
      <c r="F2790" s="3" t="s">
        <v>510</v>
      </c>
      <c r="G2790" s="3"/>
      <c r="H2790" s="3"/>
      <c r="I2790" s="3"/>
      <c r="J2790" s="2">
        <v>1</v>
      </c>
      <c r="K2790" s="3"/>
      <c r="L2790" s="3"/>
      <c r="M2790" s="6">
        <v>1</v>
      </c>
      <c r="N2790" s="6">
        <v>0</v>
      </c>
      <c r="O2790" s="6">
        <v>1</v>
      </c>
      <c r="P2790" s="6">
        <v>0</v>
      </c>
      <c r="Q2790" s="6">
        <v>0</v>
      </c>
      <c r="R2790" s="6">
        <v>1</v>
      </c>
      <c r="S2790" s="6">
        <v>0</v>
      </c>
      <c r="T2790" s="6">
        <v>0</v>
      </c>
      <c r="U2790" s="6">
        <v>0</v>
      </c>
      <c r="V2790" s="6">
        <v>0</v>
      </c>
      <c r="W2790" s="6">
        <v>0</v>
      </c>
      <c r="X2790" s="6">
        <v>0</v>
      </c>
      <c r="Y2790" s="6">
        <v>0</v>
      </c>
      <c r="Z2790" s="3"/>
      <c r="AA2790" s="2">
        <v>0</v>
      </c>
      <c r="AB2790" s="3" t="s">
        <v>5748</v>
      </c>
      <c r="AC2790" s="3"/>
      <c r="AD2790" t="s">
        <v>5749</v>
      </c>
      <c r="AE2790" t="str">
        <f t="shared" si="86"/>
        <v>26/06/1915</v>
      </c>
      <c r="AF2790" t="str">
        <f t="shared" si="87"/>
        <v/>
      </c>
      <c r="AG2790" t="s">
        <v>14969</v>
      </c>
      <c r="AH2790" t="s">
        <v>12630</v>
      </c>
    </row>
    <row r="2791" spans="1:34" ht="375" x14ac:dyDescent="0.2">
      <c r="A2791" s="2">
        <v>2789</v>
      </c>
      <c r="B2791" s="2">
        <v>5566</v>
      </c>
      <c r="C2791" s="3" t="s">
        <v>30</v>
      </c>
      <c r="D2791" s="3" t="s">
        <v>72</v>
      </c>
      <c r="E2791" s="3" t="s">
        <v>87</v>
      </c>
      <c r="F2791" s="3" t="s">
        <v>510</v>
      </c>
      <c r="G2791" s="3"/>
      <c r="H2791" s="3"/>
      <c r="I2791" s="3"/>
      <c r="J2791" s="2">
        <v>1</v>
      </c>
      <c r="K2791" s="3"/>
      <c r="L2791" s="3"/>
      <c r="M2791" s="6">
        <v>1</v>
      </c>
      <c r="N2791" s="6">
        <v>0</v>
      </c>
      <c r="O2791" s="6">
        <v>1</v>
      </c>
      <c r="P2791" s="6">
        <v>0</v>
      </c>
      <c r="Q2791" s="6">
        <v>0</v>
      </c>
      <c r="R2791" s="6">
        <v>1</v>
      </c>
      <c r="S2791" s="6">
        <v>0</v>
      </c>
      <c r="T2791" s="6">
        <v>0</v>
      </c>
      <c r="U2791" s="6">
        <v>0</v>
      </c>
      <c r="V2791" s="6">
        <v>0</v>
      </c>
      <c r="W2791" s="6">
        <v>0</v>
      </c>
      <c r="X2791" s="6">
        <v>0</v>
      </c>
      <c r="Y2791" s="6">
        <v>0</v>
      </c>
      <c r="Z2791" s="3"/>
      <c r="AA2791" s="2">
        <v>0</v>
      </c>
      <c r="AB2791" s="3" t="s">
        <v>5750</v>
      </c>
      <c r="AC2791" s="3"/>
      <c r="AD2791" t="s">
        <v>5751</v>
      </c>
      <c r="AE2791" t="str">
        <f t="shared" si="86"/>
        <v>16/06/1915</v>
      </c>
      <c r="AF2791" t="str">
        <f t="shared" si="87"/>
        <v/>
      </c>
      <c r="AG2791" t="s">
        <v>14970</v>
      </c>
      <c r="AH2791" t="s">
        <v>12630</v>
      </c>
    </row>
    <row r="2792" spans="1:34" ht="120" x14ac:dyDescent="0.2">
      <c r="A2792" s="2">
        <v>2790</v>
      </c>
      <c r="B2792" s="2">
        <v>2799</v>
      </c>
      <c r="C2792" s="3" t="s">
        <v>30</v>
      </c>
      <c r="D2792" s="3" t="s">
        <v>33</v>
      </c>
      <c r="E2792" s="3" t="s">
        <v>95</v>
      </c>
      <c r="F2792" s="3" t="s">
        <v>207</v>
      </c>
      <c r="G2792" s="3" t="s">
        <v>90</v>
      </c>
      <c r="H2792" s="3" t="s">
        <v>87</v>
      </c>
      <c r="I2792" s="3" t="s">
        <v>207</v>
      </c>
      <c r="J2792" s="2">
        <v>2</v>
      </c>
      <c r="K2792" s="3"/>
      <c r="L2792" s="3"/>
      <c r="M2792" s="6">
        <v>1</v>
      </c>
      <c r="N2792" s="6">
        <v>0</v>
      </c>
      <c r="O2792" s="6">
        <v>1</v>
      </c>
      <c r="P2792" s="6">
        <v>0</v>
      </c>
      <c r="Q2792" s="6">
        <v>0</v>
      </c>
      <c r="R2792" s="6">
        <v>0</v>
      </c>
      <c r="S2792" s="6">
        <v>0</v>
      </c>
      <c r="T2792" s="6">
        <v>1</v>
      </c>
      <c r="U2792" s="6">
        <v>0</v>
      </c>
      <c r="V2792" s="6">
        <v>0</v>
      </c>
      <c r="W2792" s="6">
        <v>0</v>
      </c>
      <c r="X2792" s="6">
        <v>0</v>
      </c>
      <c r="Y2792" s="6">
        <v>0</v>
      </c>
      <c r="Z2792" s="3"/>
      <c r="AA2792" s="2">
        <v>0</v>
      </c>
      <c r="AB2792" s="3" t="s">
        <v>5752</v>
      </c>
      <c r="AC2792" s="3"/>
      <c r="AD2792" t="s">
        <v>5753</v>
      </c>
      <c r="AE2792" t="str">
        <f t="shared" si="86"/>
        <v>31/05/1874</v>
      </c>
      <c r="AF2792" t="str">
        <f t="shared" si="87"/>
        <v>15/06/1874</v>
      </c>
      <c r="AG2792" t="s">
        <v>14971</v>
      </c>
      <c r="AH2792" t="s">
        <v>14972</v>
      </c>
    </row>
    <row r="2793" spans="1:34" ht="120" x14ac:dyDescent="0.2">
      <c r="A2793" s="2">
        <v>2791</v>
      </c>
      <c r="B2793" s="2">
        <v>2823</v>
      </c>
      <c r="C2793" s="3" t="s">
        <v>30</v>
      </c>
      <c r="D2793" s="3" t="s">
        <v>47</v>
      </c>
      <c r="E2793" s="3" t="s">
        <v>79</v>
      </c>
      <c r="F2793" s="3" t="s">
        <v>207</v>
      </c>
      <c r="G2793" s="3"/>
      <c r="H2793" s="3"/>
      <c r="I2793" s="3"/>
      <c r="J2793" s="2">
        <v>1</v>
      </c>
      <c r="K2793" s="3"/>
      <c r="L2793" s="3"/>
      <c r="M2793" s="6">
        <v>1</v>
      </c>
      <c r="N2793" s="6">
        <v>0</v>
      </c>
      <c r="O2793" s="6">
        <v>1</v>
      </c>
      <c r="P2793" s="6">
        <v>0</v>
      </c>
      <c r="Q2793" s="6">
        <v>0</v>
      </c>
      <c r="R2793" s="6">
        <v>0</v>
      </c>
      <c r="S2793" s="6">
        <v>1</v>
      </c>
      <c r="T2793" s="6">
        <v>0</v>
      </c>
      <c r="U2793" s="6">
        <v>0</v>
      </c>
      <c r="V2793" s="6">
        <v>0</v>
      </c>
      <c r="W2793" s="6">
        <v>0</v>
      </c>
      <c r="X2793" s="6">
        <v>0</v>
      </c>
      <c r="Y2793" s="6">
        <v>0</v>
      </c>
      <c r="Z2793" s="3"/>
      <c r="AA2793" s="2">
        <v>0</v>
      </c>
      <c r="AB2793" s="3" t="s">
        <v>5754</v>
      </c>
      <c r="AC2793" s="3"/>
      <c r="AD2793" t="s">
        <v>5755</v>
      </c>
      <c r="AE2793" t="str">
        <f t="shared" si="86"/>
        <v>27/09/1874</v>
      </c>
      <c r="AF2793" t="str">
        <f t="shared" si="87"/>
        <v/>
      </c>
      <c r="AG2793" t="s">
        <v>14973</v>
      </c>
      <c r="AH2793" t="s">
        <v>12630</v>
      </c>
    </row>
    <row r="2794" spans="1:34" ht="105" x14ac:dyDescent="0.2">
      <c r="A2794" s="2">
        <v>2792</v>
      </c>
      <c r="B2794" s="2">
        <v>2831</v>
      </c>
      <c r="C2794" s="3" t="s">
        <v>30</v>
      </c>
      <c r="D2794" s="3" t="s">
        <v>67</v>
      </c>
      <c r="E2794" s="3" t="s">
        <v>73</v>
      </c>
      <c r="F2794" s="3" t="s">
        <v>207</v>
      </c>
      <c r="G2794" s="3"/>
      <c r="H2794" s="3"/>
      <c r="I2794" s="3"/>
      <c r="J2794" s="2">
        <v>1</v>
      </c>
      <c r="K2794" s="3"/>
      <c r="L2794" s="3"/>
      <c r="M2794" s="6">
        <v>1</v>
      </c>
      <c r="N2794" s="6">
        <v>0</v>
      </c>
      <c r="O2794" s="6">
        <v>1</v>
      </c>
      <c r="P2794" s="6">
        <v>0</v>
      </c>
      <c r="Q2794" s="6">
        <v>0</v>
      </c>
      <c r="R2794" s="6">
        <v>0</v>
      </c>
      <c r="S2794" s="6">
        <v>1</v>
      </c>
      <c r="T2794" s="6">
        <v>0</v>
      </c>
      <c r="U2794" s="6">
        <v>0</v>
      </c>
      <c r="V2794" s="6">
        <v>0</v>
      </c>
      <c r="W2794" s="6">
        <v>0</v>
      </c>
      <c r="X2794" s="6">
        <v>0</v>
      </c>
      <c r="Y2794" s="6">
        <v>0</v>
      </c>
      <c r="Z2794" s="3"/>
      <c r="AA2794" s="2">
        <v>0</v>
      </c>
      <c r="AB2794" s="3" t="s">
        <v>5756</v>
      </c>
      <c r="AC2794" s="3"/>
      <c r="AD2794" t="s">
        <v>5757</v>
      </c>
      <c r="AE2794" t="str">
        <f t="shared" si="86"/>
        <v>30/10/1874</v>
      </c>
      <c r="AF2794" t="str">
        <f t="shared" si="87"/>
        <v/>
      </c>
      <c r="AG2794" t="s">
        <v>14974</v>
      </c>
      <c r="AH2794" t="s">
        <v>12630</v>
      </c>
    </row>
    <row r="2795" spans="1:34" ht="105" x14ac:dyDescent="0.2">
      <c r="A2795" s="2">
        <v>2793</v>
      </c>
      <c r="B2795" s="2">
        <v>2811</v>
      </c>
      <c r="C2795" s="3" t="s">
        <v>30</v>
      </c>
      <c r="D2795" s="3" t="s">
        <v>67</v>
      </c>
      <c r="E2795" s="3" t="s">
        <v>87</v>
      </c>
      <c r="F2795" s="3" t="s">
        <v>207</v>
      </c>
      <c r="G2795" s="3"/>
      <c r="H2795" s="3"/>
      <c r="I2795" s="3"/>
      <c r="J2795" s="2">
        <v>1</v>
      </c>
      <c r="K2795" s="3"/>
      <c r="L2795" s="3"/>
      <c r="M2795" s="6">
        <v>1</v>
      </c>
      <c r="N2795" s="6">
        <v>0</v>
      </c>
      <c r="O2795" s="6">
        <v>1</v>
      </c>
      <c r="P2795" s="6">
        <v>0</v>
      </c>
      <c r="Q2795" s="6">
        <v>0</v>
      </c>
      <c r="R2795" s="6">
        <v>1</v>
      </c>
      <c r="S2795" s="6">
        <v>0</v>
      </c>
      <c r="T2795" s="6">
        <v>0</v>
      </c>
      <c r="U2795" s="6">
        <v>0</v>
      </c>
      <c r="V2795" s="6">
        <v>0</v>
      </c>
      <c r="W2795" s="6">
        <v>0</v>
      </c>
      <c r="X2795" s="6">
        <v>0</v>
      </c>
      <c r="Y2795" s="6">
        <v>0</v>
      </c>
      <c r="Z2795" s="3"/>
      <c r="AA2795" s="2">
        <v>0</v>
      </c>
      <c r="AB2795" s="3" t="s">
        <v>5758</v>
      </c>
      <c r="AC2795" s="3"/>
      <c r="AD2795" t="s">
        <v>5759</v>
      </c>
      <c r="AE2795" t="str">
        <f t="shared" si="86"/>
        <v>30/06/1874</v>
      </c>
      <c r="AF2795" t="str">
        <f t="shared" si="87"/>
        <v/>
      </c>
      <c r="AG2795" t="s">
        <v>14975</v>
      </c>
      <c r="AH2795" t="s">
        <v>12630</v>
      </c>
    </row>
    <row r="2796" spans="1:34" ht="135" x14ac:dyDescent="0.2">
      <c r="A2796" s="2">
        <v>2794</v>
      </c>
      <c r="B2796" s="2">
        <v>2789</v>
      </c>
      <c r="C2796" s="3" t="s">
        <v>30</v>
      </c>
      <c r="D2796" s="3" t="s">
        <v>33</v>
      </c>
      <c r="E2796" s="3" t="s">
        <v>48</v>
      </c>
      <c r="F2796" s="3" t="s">
        <v>207</v>
      </c>
      <c r="G2796" s="3" t="s">
        <v>33</v>
      </c>
      <c r="H2796" s="3" t="s">
        <v>34</v>
      </c>
      <c r="I2796" s="3" t="s">
        <v>207</v>
      </c>
      <c r="J2796" s="2">
        <v>5</v>
      </c>
      <c r="K2796" s="3"/>
      <c r="L2796" s="3"/>
      <c r="M2796" s="6">
        <v>1</v>
      </c>
      <c r="N2796" s="6">
        <v>0</v>
      </c>
      <c r="O2796" s="6">
        <v>1</v>
      </c>
      <c r="P2796" s="6">
        <v>0</v>
      </c>
      <c r="Q2796" s="6">
        <v>0</v>
      </c>
      <c r="R2796" s="6">
        <v>0</v>
      </c>
      <c r="S2796" s="6">
        <v>1</v>
      </c>
      <c r="T2796" s="6">
        <v>0</v>
      </c>
      <c r="U2796" s="6">
        <v>0</v>
      </c>
      <c r="V2796" s="6">
        <v>0</v>
      </c>
      <c r="W2796" s="6">
        <v>0</v>
      </c>
      <c r="X2796" s="6">
        <v>0</v>
      </c>
      <c r="Y2796" s="6">
        <v>0</v>
      </c>
      <c r="Z2796" s="3"/>
      <c r="AA2796" s="2">
        <v>0</v>
      </c>
      <c r="AB2796" s="3" t="s">
        <v>5706</v>
      </c>
      <c r="AC2796" s="3"/>
      <c r="AD2796" t="s">
        <v>5760</v>
      </c>
      <c r="AE2796" t="str">
        <f t="shared" si="86"/>
        <v>31/03/1874</v>
      </c>
      <c r="AF2796" t="str">
        <f t="shared" si="87"/>
        <v>31/12/1874</v>
      </c>
      <c r="AG2796" t="s">
        <v>13357</v>
      </c>
      <c r="AH2796" t="s">
        <v>14960</v>
      </c>
    </row>
    <row r="2797" spans="1:34" ht="120" x14ac:dyDescent="0.2">
      <c r="A2797" s="2">
        <v>2795</v>
      </c>
      <c r="B2797" s="2">
        <v>2810</v>
      </c>
      <c r="C2797" s="3" t="s">
        <v>30</v>
      </c>
      <c r="D2797" s="3" t="s">
        <v>67</v>
      </c>
      <c r="E2797" s="3" t="s">
        <v>87</v>
      </c>
      <c r="F2797" s="3" t="s">
        <v>207</v>
      </c>
      <c r="G2797" s="3"/>
      <c r="H2797" s="3"/>
      <c r="I2797" s="3"/>
      <c r="J2797" s="2">
        <v>1</v>
      </c>
      <c r="K2797" s="3"/>
      <c r="L2797" s="3"/>
      <c r="M2797" s="6">
        <v>1</v>
      </c>
      <c r="N2797" s="6">
        <v>0</v>
      </c>
      <c r="O2797" s="6">
        <v>1</v>
      </c>
      <c r="P2797" s="6">
        <v>0</v>
      </c>
      <c r="Q2797" s="6">
        <v>0</v>
      </c>
      <c r="R2797" s="6">
        <v>1</v>
      </c>
      <c r="S2797" s="6">
        <v>0</v>
      </c>
      <c r="T2797" s="6">
        <v>0</v>
      </c>
      <c r="U2797" s="6">
        <v>0</v>
      </c>
      <c r="V2797" s="6">
        <v>0</v>
      </c>
      <c r="W2797" s="6">
        <v>0</v>
      </c>
      <c r="X2797" s="6">
        <v>0</v>
      </c>
      <c r="Y2797" s="6">
        <v>0</v>
      </c>
      <c r="Z2797" s="3"/>
      <c r="AA2797" s="2">
        <v>0</v>
      </c>
      <c r="AB2797" s="3" t="s">
        <v>5761</v>
      </c>
      <c r="AC2797" s="3"/>
      <c r="AD2797" t="s">
        <v>5762</v>
      </c>
      <c r="AE2797" t="str">
        <f t="shared" si="86"/>
        <v>30/06/1874</v>
      </c>
      <c r="AF2797" t="str">
        <f t="shared" si="87"/>
        <v/>
      </c>
      <c r="AG2797" t="s">
        <v>14975</v>
      </c>
      <c r="AH2797" t="s">
        <v>12630</v>
      </c>
    </row>
    <row r="2798" spans="1:34" ht="120" x14ac:dyDescent="0.2">
      <c r="A2798" s="2">
        <v>2796</v>
      </c>
      <c r="B2798" s="2">
        <v>2824</v>
      </c>
      <c r="C2798" s="3" t="s">
        <v>30</v>
      </c>
      <c r="D2798" s="3" t="s">
        <v>67</v>
      </c>
      <c r="E2798" s="3" t="s">
        <v>79</v>
      </c>
      <c r="F2798" s="3" t="s">
        <v>207</v>
      </c>
      <c r="G2798" s="3"/>
      <c r="H2798" s="3"/>
      <c r="I2798" s="3"/>
      <c r="J2798" s="2">
        <v>1</v>
      </c>
      <c r="K2798" s="3"/>
      <c r="L2798" s="3"/>
      <c r="M2798" s="6">
        <v>1</v>
      </c>
      <c r="N2798" s="6">
        <v>0</v>
      </c>
      <c r="O2798" s="6">
        <v>1</v>
      </c>
      <c r="P2798" s="6">
        <v>0</v>
      </c>
      <c r="Q2798" s="6">
        <v>0</v>
      </c>
      <c r="R2798" s="6">
        <v>0</v>
      </c>
      <c r="S2798" s="6">
        <v>1</v>
      </c>
      <c r="T2798" s="6">
        <v>0</v>
      </c>
      <c r="U2798" s="6">
        <v>0</v>
      </c>
      <c r="V2798" s="6">
        <v>0</v>
      </c>
      <c r="W2798" s="6">
        <v>0</v>
      </c>
      <c r="X2798" s="6">
        <v>0</v>
      </c>
      <c r="Y2798" s="6">
        <v>0</v>
      </c>
      <c r="Z2798" s="3"/>
      <c r="AA2798" s="2">
        <v>0</v>
      </c>
      <c r="AB2798" s="3" t="s">
        <v>5763</v>
      </c>
      <c r="AC2798" s="3"/>
      <c r="AD2798" t="s">
        <v>5764</v>
      </c>
      <c r="AE2798" t="str">
        <f t="shared" si="86"/>
        <v>30/09/1874</v>
      </c>
      <c r="AF2798" t="str">
        <f t="shared" si="87"/>
        <v/>
      </c>
      <c r="AG2798" t="s">
        <v>14976</v>
      </c>
      <c r="AH2798" t="s">
        <v>12630</v>
      </c>
    </row>
    <row r="2799" spans="1:34" ht="105" x14ac:dyDescent="0.2">
      <c r="A2799" s="2">
        <v>2797</v>
      </c>
      <c r="B2799" s="2">
        <v>2777</v>
      </c>
      <c r="C2799" s="3" t="s">
        <v>30</v>
      </c>
      <c r="D2799" s="3" t="s">
        <v>73</v>
      </c>
      <c r="E2799" s="3" t="s">
        <v>31</v>
      </c>
      <c r="F2799" s="3" t="s">
        <v>207</v>
      </c>
      <c r="G2799" s="3"/>
      <c r="H2799" s="3"/>
      <c r="I2799" s="3"/>
      <c r="J2799" s="2">
        <v>1</v>
      </c>
      <c r="K2799" s="3"/>
      <c r="L2799" s="3"/>
      <c r="M2799" s="6">
        <v>1</v>
      </c>
      <c r="N2799" s="6">
        <v>0</v>
      </c>
      <c r="O2799" s="6">
        <v>1</v>
      </c>
      <c r="P2799" s="6">
        <v>0</v>
      </c>
      <c r="Q2799" s="6">
        <v>0</v>
      </c>
      <c r="R2799" s="6">
        <v>1</v>
      </c>
      <c r="S2799" s="6">
        <v>0</v>
      </c>
      <c r="T2799" s="6">
        <v>0</v>
      </c>
      <c r="U2799" s="6">
        <v>0</v>
      </c>
      <c r="V2799" s="6">
        <v>0</v>
      </c>
      <c r="W2799" s="6">
        <v>0</v>
      </c>
      <c r="X2799" s="6">
        <v>0</v>
      </c>
      <c r="Y2799" s="6">
        <v>0</v>
      </c>
      <c r="Z2799" s="3"/>
      <c r="AA2799" s="2">
        <v>0</v>
      </c>
      <c r="AB2799" s="3" t="s">
        <v>5756</v>
      </c>
      <c r="AC2799" s="3"/>
      <c r="AD2799" t="s">
        <v>5765</v>
      </c>
      <c r="AE2799" t="str">
        <f t="shared" si="86"/>
        <v>10/01/1874</v>
      </c>
      <c r="AF2799" t="str">
        <f t="shared" si="87"/>
        <v/>
      </c>
      <c r="AG2799" t="s">
        <v>13372</v>
      </c>
      <c r="AH2799" t="s">
        <v>12630</v>
      </c>
    </row>
    <row r="2800" spans="1:34" ht="165" x14ac:dyDescent="0.2">
      <c r="A2800" s="2">
        <v>2798</v>
      </c>
      <c r="B2800" s="2">
        <v>2845</v>
      </c>
      <c r="C2800" s="3" t="s">
        <v>30</v>
      </c>
      <c r="D2800" s="3" t="s">
        <v>61</v>
      </c>
      <c r="E2800" s="3" t="s">
        <v>34</v>
      </c>
      <c r="F2800" s="3" t="s">
        <v>207</v>
      </c>
      <c r="G2800" s="3"/>
      <c r="H2800" s="3"/>
      <c r="I2800" s="3"/>
      <c r="J2800" s="2">
        <v>1</v>
      </c>
      <c r="K2800" s="3"/>
      <c r="L2800" s="3"/>
      <c r="M2800" s="6">
        <v>1</v>
      </c>
      <c r="N2800" s="6">
        <v>0</v>
      </c>
      <c r="O2800" s="6">
        <v>1</v>
      </c>
      <c r="P2800" s="6">
        <v>0</v>
      </c>
      <c r="Q2800" s="6">
        <v>0</v>
      </c>
      <c r="R2800" s="6">
        <v>0</v>
      </c>
      <c r="S2800" s="6">
        <v>0</v>
      </c>
      <c r="T2800" s="6">
        <v>1</v>
      </c>
      <c r="U2800" s="6">
        <v>0</v>
      </c>
      <c r="V2800" s="6">
        <v>0</v>
      </c>
      <c r="W2800" s="6">
        <v>0</v>
      </c>
      <c r="X2800" s="6">
        <v>0</v>
      </c>
      <c r="Y2800" s="6">
        <v>0</v>
      </c>
      <c r="Z2800" s="3"/>
      <c r="AA2800" s="2">
        <v>0</v>
      </c>
      <c r="AB2800" s="3" t="s">
        <v>5766</v>
      </c>
      <c r="AC2800" s="3"/>
      <c r="AD2800" t="s">
        <v>5767</v>
      </c>
      <c r="AE2800" t="str">
        <f t="shared" si="86"/>
        <v>22/12/1874</v>
      </c>
      <c r="AF2800" t="str">
        <f t="shared" si="87"/>
        <v/>
      </c>
      <c r="AG2800" t="s">
        <v>14977</v>
      </c>
      <c r="AH2800" t="s">
        <v>12630</v>
      </c>
    </row>
    <row r="2801" spans="1:34" ht="409.5" x14ac:dyDescent="0.2">
      <c r="A2801" s="2">
        <v>2799</v>
      </c>
      <c r="B2801" s="2">
        <v>4468</v>
      </c>
      <c r="C2801" s="3" t="s">
        <v>30</v>
      </c>
      <c r="D2801" s="3" t="s">
        <v>67</v>
      </c>
      <c r="E2801" s="3" t="s">
        <v>87</v>
      </c>
      <c r="F2801" s="3" t="s">
        <v>247</v>
      </c>
      <c r="G2801" s="3"/>
      <c r="H2801" s="3"/>
      <c r="I2801" s="3"/>
      <c r="J2801" s="2">
        <v>2</v>
      </c>
      <c r="K2801" s="3"/>
      <c r="L2801" s="3"/>
      <c r="M2801" s="6">
        <v>1</v>
      </c>
      <c r="N2801" s="6">
        <v>0</v>
      </c>
      <c r="O2801" s="6">
        <v>1</v>
      </c>
      <c r="P2801" s="6">
        <v>0</v>
      </c>
      <c r="Q2801" s="6">
        <v>0</v>
      </c>
      <c r="R2801" s="6">
        <v>1</v>
      </c>
      <c r="S2801" s="6">
        <v>0</v>
      </c>
      <c r="T2801" s="6">
        <v>0</v>
      </c>
      <c r="U2801" s="6">
        <v>0</v>
      </c>
      <c r="V2801" s="6">
        <v>0</v>
      </c>
      <c r="W2801" s="6">
        <v>0</v>
      </c>
      <c r="X2801" s="6">
        <v>0</v>
      </c>
      <c r="Y2801" s="6">
        <v>0</v>
      </c>
      <c r="Z2801" s="3"/>
      <c r="AA2801" s="2">
        <v>0</v>
      </c>
      <c r="AB2801" s="3" t="s">
        <v>5768</v>
      </c>
      <c r="AC2801" s="3"/>
      <c r="AD2801" t="s">
        <v>5769</v>
      </c>
      <c r="AE2801" t="str">
        <f t="shared" si="86"/>
        <v>30/06/1887</v>
      </c>
      <c r="AF2801" t="str">
        <f t="shared" si="87"/>
        <v/>
      </c>
      <c r="AG2801" t="s">
        <v>13795</v>
      </c>
      <c r="AH2801" t="s">
        <v>12630</v>
      </c>
    </row>
    <row r="2802" spans="1:34" ht="409.5" x14ac:dyDescent="0.2">
      <c r="A2802" s="2">
        <v>2800</v>
      </c>
      <c r="B2802" s="2">
        <v>4470</v>
      </c>
      <c r="C2802" s="3" t="s">
        <v>30</v>
      </c>
      <c r="D2802" s="3" t="s">
        <v>67</v>
      </c>
      <c r="E2802" s="3" t="s">
        <v>87</v>
      </c>
      <c r="F2802" s="3" t="s">
        <v>247</v>
      </c>
      <c r="G2802" s="3"/>
      <c r="H2802" s="3"/>
      <c r="I2802" s="3"/>
      <c r="J2802" s="2">
        <v>2</v>
      </c>
      <c r="K2802" s="3"/>
      <c r="L2802" s="3"/>
      <c r="M2802" s="6">
        <v>1</v>
      </c>
      <c r="N2802" s="6">
        <v>0</v>
      </c>
      <c r="O2802" s="6">
        <v>1</v>
      </c>
      <c r="P2802" s="6">
        <v>0</v>
      </c>
      <c r="Q2802" s="6">
        <v>0</v>
      </c>
      <c r="R2802" s="6">
        <v>0</v>
      </c>
      <c r="S2802" s="6">
        <v>1</v>
      </c>
      <c r="T2802" s="6">
        <v>0</v>
      </c>
      <c r="U2802" s="6">
        <v>0</v>
      </c>
      <c r="V2802" s="6">
        <v>0</v>
      </c>
      <c r="W2802" s="6">
        <v>0</v>
      </c>
      <c r="X2802" s="6">
        <v>0</v>
      </c>
      <c r="Y2802" s="6">
        <v>0</v>
      </c>
      <c r="Z2802" s="3"/>
      <c r="AA2802" s="2">
        <v>0</v>
      </c>
      <c r="AB2802" s="3" t="s">
        <v>5770</v>
      </c>
      <c r="AC2802" s="3"/>
      <c r="AD2802" t="s">
        <v>5771</v>
      </c>
      <c r="AE2802" t="str">
        <f t="shared" si="86"/>
        <v>30/06/1887</v>
      </c>
      <c r="AF2802" t="str">
        <f t="shared" si="87"/>
        <v/>
      </c>
      <c r="AG2802" t="s">
        <v>13795</v>
      </c>
      <c r="AH2802" t="s">
        <v>12630</v>
      </c>
    </row>
    <row r="2803" spans="1:34" ht="409.5" x14ac:dyDescent="0.2">
      <c r="A2803" s="2">
        <v>2801</v>
      </c>
      <c r="B2803" s="2">
        <v>4545</v>
      </c>
      <c r="C2803" s="3" t="s">
        <v>30</v>
      </c>
      <c r="D2803" s="3" t="s">
        <v>33</v>
      </c>
      <c r="E2803" s="3" t="s">
        <v>73</v>
      </c>
      <c r="F2803" s="3" t="s">
        <v>247</v>
      </c>
      <c r="G2803" s="3"/>
      <c r="H2803" s="3"/>
      <c r="I2803" s="3"/>
      <c r="J2803" s="2">
        <v>2</v>
      </c>
      <c r="K2803" s="3"/>
      <c r="L2803" s="3"/>
      <c r="M2803" s="6">
        <v>1</v>
      </c>
      <c r="N2803" s="6">
        <v>0</v>
      </c>
      <c r="O2803" s="6">
        <v>1</v>
      </c>
      <c r="P2803" s="6">
        <v>0</v>
      </c>
      <c r="Q2803" s="6">
        <v>0</v>
      </c>
      <c r="R2803" s="6">
        <v>1</v>
      </c>
      <c r="S2803" s="6">
        <v>0</v>
      </c>
      <c r="T2803" s="6">
        <v>0</v>
      </c>
      <c r="U2803" s="6">
        <v>0</v>
      </c>
      <c r="V2803" s="6">
        <v>0</v>
      </c>
      <c r="W2803" s="6">
        <v>0</v>
      </c>
      <c r="X2803" s="6">
        <v>0</v>
      </c>
      <c r="Y2803" s="6">
        <v>0</v>
      </c>
      <c r="Z2803" s="3"/>
      <c r="AA2803" s="2">
        <v>0</v>
      </c>
      <c r="AB2803" s="3" t="s">
        <v>5772</v>
      </c>
      <c r="AC2803" s="3"/>
      <c r="AD2803" t="s">
        <v>5773</v>
      </c>
      <c r="AE2803" t="str">
        <f t="shared" si="86"/>
        <v>31/10/1887</v>
      </c>
      <c r="AF2803" t="str">
        <f t="shared" si="87"/>
        <v/>
      </c>
      <c r="AG2803" t="s">
        <v>12990</v>
      </c>
      <c r="AH2803" t="s">
        <v>12630</v>
      </c>
    </row>
    <row r="2804" spans="1:34" ht="409.5" x14ac:dyDescent="0.2">
      <c r="A2804" s="2">
        <v>2802</v>
      </c>
      <c r="B2804" s="2">
        <v>4493</v>
      </c>
      <c r="C2804" s="3" t="s">
        <v>30</v>
      </c>
      <c r="D2804" s="3" t="s">
        <v>31</v>
      </c>
      <c r="E2804" s="3" t="s">
        <v>76</v>
      </c>
      <c r="F2804" s="3" t="s">
        <v>247</v>
      </c>
      <c r="G2804" s="3"/>
      <c r="H2804" s="3"/>
      <c r="I2804" s="3"/>
      <c r="J2804" s="2">
        <v>2</v>
      </c>
      <c r="K2804" s="3"/>
      <c r="L2804" s="3"/>
      <c r="M2804" s="6">
        <v>1</v>
      </c>
      <c r="N2804" s="6">
        <v>0</v>
      </c>
      <c r="O2804" s="6">
        <v>1</v>
      </c>
      <c r="P2804" s="6">
        <v>0</v>
      </c>
      <c r="Q2804" s="6">
        <v>0</v>
      </c>
      <c r="R2804" s="6">
        <v>1</v>
      </c>
      <c r="S2804" s="6">
        <v>0</v>
      </c>
      <c r="T2804" s="6">
        <v>0</v>
      </c>
      <c r="U2804" s="6">
        <v>0</v>
      </c>
      <c r="V2804" s="6">
        <v>0</v>
      </c>
      <c r="W2804" s="6">
        <v>0</v>
      </c>
      <c r="X2804" s="6">
        <v>0</v>
      </c>
      <c r="Y2804" s="6">
        <v>0</v>
      </c>
      <c r="Z2804" s="3"/>
      <c r="AA2804" s="2">
        <v>0</v>
      </c>
      <c r="AB2804" s="3" t="s">
        <v>5774</v>
      </c>
      <c r="AC2804" s="3"/>
      <c r="AD2804" t="s">
        <v>5775</v>
      </c>
      <c r="AE2804" t="str">
        <f t="shared" si="86"/>
        <v>01/08/1887</v>
      </c>
      <c r="AF2804" t="str">
        <f t="shared" si="87"/>
        <v/>
      </c>
      <c r="AG2804" t="s">
        <v>14978</v>
      </c>
      <c r="AH2804" t="s">
        <v>12630</v>
      </c>
    </row>
    <row r="2805" spans="1:34" ht="300" x14ac:dyDescent="0.2">
      <c r="A2805" s="2">
        <v>2803</v>
      </c>
      <c r="B2805" s="2">
        <v>4473</v>
      </c>
      <c r="C2805" s="3" t="s">
        <v>30</v>
      </c>
      <c r="D2805" s="3" t="s">
        <v>67</v>
      </c>
      <c r="E2805" s="3" t="s">
        <v>87</v>
      </c>
      <c r="F2805" s="3" t="s">
        <v>247</v>
      </c>
      <c r="G2805" s="3"/>
      <c r="H2805" s="3"/>
      <c r="I2805" s="3"/>
      <c r="J2805" s="2">
        <v>1</v>
      </c>
      <c r="K2805" s="3"/>
      <c r="L2805" s="3"/>
      <c r="M2805" s="6">
        <v>1</v>
      </c>
      <c r="N2805" s="6">
        <v>0</v>
      </c>
      <c r="O2805" s="6">
        <v>1</v>
      </c>
      <c r="P2805" s="6">
        <v>0</v>
      </c>
      <c r="Q2805" s="6">
        <v>0</v>
      </c>
      <c r="R2805" s="6">
        <v>1</v>
      </c>
      <c r="S2805" s="6">
        <v>0</v>
      </c>
      <c r="T2805" s="6">
        <v>0</v>
      </c>
      <c r="U2805" s="6">
        <v>0</v>
      </c>
      <c r="V2805" s="6">
        <v>0</v>
      </c>
      <c r="W2805" s="6">
        <v>0</v>
      </c>
      <c r="X2805" s="6">
        <v>0</v>
      </c>
      <c r="Y2805" s="6">
        <v>0</v>
      </c>
      <c r="Z2805" s="3"/>
      <c r="AA2805" s="2">
        <v>0</v>
      </c>
      <c r="AB2805" s="3" t="s">
        <v>5776</v>
      </c>
      <c r="AC2805" s="3"/>
      <c r="AD2805" t="s">
        <v>5777</v>
      </c>
      <c r="AE2805" t="str">
        <f t="shared" si="86"/>
        <v>30/06/1887</v>
      </c>
      <c r="AF2805" t="str">
        <f t="shared" si="87"/>
        <v/>
      </c>
      <c r="AG2805" t="s">
        <v>13795</v>
      </c>
      <c r="AH2805" t="s">
        <v>12630</v>
      </c>
    </row>
    <row r="2806" spans="1:34" ht="300" x14ac:dyDescent="0.2">
      <c r="A2806" s="2">
        <v>2804</v>
      </c>
      <c r="B2806" s="2">
        <v>4494</v>
      </c>
      <c r="C2806" s="3" t="s">
        <v>30</v>
      </c>
      <c r="D2806" s="3" t="s">
        <v>31</v>
      </c>
      <c r="E2806" s="3" t="s">
        <v>76</v>
      </c>
      <c r="F2806" s="3" t="s">
        <v>247</v>
      </c>
      <c r="G2806" s="3"/>
      <c r="H2806" s="3"/>
      <c r="I2806" s="3"/>
      <c r="J2806" s="2">
        <v>1</v>
      </c>
      <c r="K2806" s="3"/>
      <c r="L2806" s="3"/>
      <c r="M2806" s="6">
        <v>1</v>
      </c>
      <c r="N2806" s="6">
        <v>0</v>
      </c>
      <c r="O2806" s="6">
        <v>1</v>
      </c>
      <c r="P2806" s="6">
        <v>0</v>
      </c>
      <c r="Q2806" s="6">
        <v>0</v>
      </c>
      <c r="R2806" s="6">
        <v>1</v>
      </c>
      <c r="S2806" s="6">
        <v>0</v>
      </c>
      <c r="T2806" s="6">
        <v>0</v>
      </c>
      <c r="U2806" s="6">
        <v>0</v>
      </c>
      <c r="V2806" s="6">
        <v>0</v>
      </c>
      <c r="W2806" s="6">
        <v>0</v>
      </c>
      <c r="X2806" s="6">
        <v>0</v>
      </c>
      <c r="Y2806" s="6">
        <v>0</v>
      </c>
      <c r="Z2806" s="3"/>
      <c r="AA2806" s="2">
        <v>0</v>
      </c>
      <c r="AB2806" s="3" t="s">
        <v>5778</v>
      </c>
      <c r="AC2806" s="3"/>
      <c r="AD2806" t="s">
        <v>5779</v>
      </c>
      <c r="AE2806" t="str">
        <f t="shared" si="86"/>
        <v>01/08/1887</v>
      </c>
      <c r="AF2806" t="str">
        <f t="shared" si="87"/>
        <v/>
      </c>
      <c r="AG2806" t="s">
        <v>14978</v>
      </c>
      <c r="AH2806" t="s">
        <v>12630</v>
      </c>
    </row>
    <row r="2807" spans="1:34" ht="300" x14ac:dyDescent="0.2">
      <c r="A2807" s="2">
        <v>2805</v>
      </c>
      <c r="B2807" s="2">
        <v>4512</v>
      </c>
      <c r="C2807" s="3" t="s">
        <v>30</v>
      </c>
      <c r="D2807" s="3" t="s">
        <v>33</v>
      </c>
      <c r="E2807" s="3" t="s">
        <v>76</v>
      </c>
      <c r="F2807" s="3" t="s">
        <v>247</v>
      </c>
      <c r="G2807" s="3"/>
      <c r="H2807" s="3"/>
      <c r="I2807" s="3"/>
      <c r="J2807" s="2">
        <v>1</v>
      </c>
      <c r="K2807" s="3"/>
      <c r="L2807" s="3"/>
      <c r="M2807" s="6">
        <v>1</v>
      </c>
      <c r="N2807" s="6">
        <v>0</v>
      </c>
      <c r="O2807" s="6">
        <v>1</v>
      </c>
      <c r="P2807" s="6">
        <v>0</v>
      </c>
      <c r="Q2807" s="6">
        <v>0</v>
      </c>
      <c r="R2807" s="6">
        <v>1</v>
      </c>
      <c r="S2807" s="6">
        <v>0</v>
      </c>
      <c r="T2807" s="6">
        <v>0</v>
      </c>
      <c r="U2807" s="6">
        <v>0</v>
      </c>
      <c r="V2807" s="6">
        <v>0</v>
      </c>
      <c r="W2807" s="6">
        <v>0</v>
      </c>
      <c r="X2807" s="6">
        <v>0</v>
      </c>
      <c r="Y2807" s="6">
        <v>0</v>
      </c>
      <c r="Z2807" s="3"/>
      <c r="AA2807" s="2">
        <v>0</v>
      </c>
      <c r="AB2807" s="3" t="s">
        <v>5780</v>
      </c>
      <c r="AC2807" s="3"/>
      <c r="AD2807" t="s">
        <v>5781</v>
      </c>
      <c r="AE2807" t="str">
        <f t="shared" si="86"/>
        <v>31/08/1887</v>
      </c>
      <c r="AF2807" t="str">
        <f t="shared" si="87"/>
        <v/>
      </c>
      <c r="AG2807" t="s">
        <v>14979</v>
      </c>
      <c r="AH2807" t="s">
        <v>12630</v>
      </c>
    </row>
    <row r="2808" spans="1:34" ht="240" x14ac:dyDescent="0.2">
      <c r="A2808" s="2">
        <v>2806</v>
      </c>
      <c r="B2808" s="2">
        <v>4409</v>
      </c>
      <c r="C2808" s="3" t="s">
        <v>30</v>
      </c>
      <c r="D2808" s="3" t="s">
        <v>33</v>
      </c>
      <c r="E2808" s="3" t="s">
        <v>48</v>
      </c>
      <c r="F2808" s="3" t="s">
        <v>247</v>
      </c>
      <c r="G2808" s="3" t="s">
        <v>33</v>
      </c>
      <c r="H2808" s="3" t="s">
        <v>73</v>
      </c>
      <c r="I2808" s="3" t="s">
        <v>247</v>
      </c>
      <c r="J2808" s="2">
        <v>8</v>
      </c>
      <c r="K2808" s="3"/>
      <c r="L2808" s="3"/>
      <c r="M2808" s="6">
        <v>1</v>
      </c>
      <c r="N2808" s="6">
        <v>0</v>
      </c>
      <c r="O2808" s="6">
        <v>1</v>
      </c>
      <c r="P2808" s="6">
        <v>0</v>
      </c>
      <c r="Q2808" s="6">
        <v>0</v>
      </c>
      <c r="R2808" s="6">
        <v>1</v>
      </c>
      <c r="S2808" s="6">
        <v>0</v>
      </c>
      <c r="T2808" s="6">
        <v>0</v>
      </c>
      <c r="U2808" s="6">
        <v>0</v>
      </c>
      <c r="V2808" s="6">
        <v>0</v>
      </c>
      <c r="W2808" s="6">
        <v>0</v>
      </c>
      <c r="X2808" s="6">
        <v>0</v>
      </c>
      <c r="Y2808" s="6">
        <v>0</v>
      </c>
      <c r="Z2808" s="3"/>
      <c r="AA2808" s="2">
        <v>0</v>
      </c>
      <c r="AB2808" s="3" t="s">
        <v>5782</v>
      </c>
      <c r="AC2808" s="3"/>
      <c r="AD2808" t="s">
        <v>5783</v>
      </c>
      <c r="AE2808" t="str">
        <f t="shared" si="86"/>
        <v>31/03/1887</v>
      </c>
      <c r="AF2808" t="str">
        <f t="shared" si="87"/>
        <v>31/10/1887</v>
      </c>
      <c r="AG2808" t="s">
        <v>12907</v>
      </c>
      <c r="AH2808" t="s">
        <v>12990</v>
      </c>
    </row>
    <row r="2809" spans="1:34" ht="180" x14ac:dyDescent="0.2">
      <c r="A2809" s="2">
        <v>2807</v>
      </c>
      <c r="B2809" s="2">
        <v>4407</v>
      </c>
      <c r="C2809" s="3" t="s">
        <v>30</v>
      </c>
      <c r="D2809" s="3" t="s">
        <v>33</v>
      </c>
      <c r="E2809" s="3" t="s">
        <v>48</v>
      </c>
      <c r="F2809" s="3" t="s">
        <v>247</v>
      </c>
      <c r="G2809" s="3" t="s">
        <v>33</v>
      </c>
      <c r="H2809" s="3" t="s">
        <v>34</v>
      </c>
      <c r="I2809" s="3" t="s">
        <v>247</v>
      </c>
      <c r="J2809" s="2">
        <v>12</v>
      </c>
      <c r="K2809" s="3"/>
      <c r="L2809" s="3"/>
      <c r="M2809" s="6">
        <v>1</v>
      </c>
      <c r="N2809" s="6">
        <v>0</v>
      </c>
      <c r="O2809" s="6">
        <v>1</v>
      </c>
      <c r="P2809" s="6">
        <v>0</v>
      </c>
      <c r="Q2809" s="6">
        <v>0</v>
      </c>
      <c r="R2809" s="6">
        <v>1</v>
      </c>
      <c r="S2809" s="6">
        <v>0</v>
      </c>
      <c r="T2809" s="6">
        <v>0</v>
      </c>
      <c r="U2809" s="6">
        <v>0</v>
      </c>
      <c r="V2809" s="6">
        <v>0</v>
      </c>
      <c r="W2809" s="6">
        <v>0</v>
      </c>
      <c r="X2809" s="6">
        <v>0</v>
      </c>
      <c r="Y2809" s="6">
        <v>0</v>
      </c>
      <c r="Z2809" s="3"/>
      <c r="AA2809" s="2">
        <v>0</v>
      </c>
      <c r="AB2809" s="3" t="s">
        <v>5784</v>
      </c>
      <c r="AC2809" s="3"/>
      <c r="AD2809" t="s">
        <v>5785</v>
      </c>
      <c r="AE2809" t="str">
        <f t="shared" si="86"/>
        <v>31/03/1887</v>
      </c>
      <c r="AF2809" t="str">
        <f t="shared" si="87"/>
        <v>31/12/1887</v>
      </c>
      <c r="AG2809" t="s">
        <v>12907</v>
      </c>
      <c r="AH2809" t="s">
        <v>12981</v>
      </c>
    </row>
    <row r="2810" spans="1:34" ht="300" x14ac:dyDescent="0.2">
      <c r="A2810" s="2">
        <v>2808</v>
      </c>
      <c r="B2810" s="2">
        <v>4549</v>
      </c>
      <c r="C2810" s="3" t="s">
        <v>30</v>
      </c>
      <c r="D2810" s="3" t="s">
        <v>38</v>
      </c>
      <c r="E2810" s="3" t="s">
        <v>39</v>
      </c>
      <c r="F2810" s="3" t="s">
        <v>247</v>
      </c>
      <c r="G2810" s="3"/>
      <c r="H2810" s="3"/>
      <c r="I2810" s="3"/>
      <c r="J2810" s="2">
        <v>1</v>
      </c>
      <c r="K2810" s="3"/>
      <c r="L2810" s="3"/>
      <c r="M2810" s="6">
        <v>1</v>
      </c>
      <c r="N2810" s="6">
        <v>0</v>
      </c>
      <c r="O2810" s="6">
        <v>1</v>
      </c>
      <c r="P2810" s="6">
        <v>0</v>
      </c>
      <c r="Q2810" s="6">
        <v>0</v>
      </c>
      <c r="R2810" s="6">
        <v>1</v>
      </c>
      <c r="S2810" s="6">
        <v>0</v>
      </c>
      <c r="T2810" s="6">
        <v>0</v>
      </c>
      <c r="U2810" s="6">
        <v>0</v>
      </c>
      <c r="V2810" s="6">
        <v>0</v>
      </c>
      <c r="W2810" s="6">
        <v>0</v>
      </c>
      <c r="X2810" s="6">
        <v>0</v>
      </c>
      <c r="Y2810" s="6">
        <v>0</v>
      </c>
      <c r="Z2810" s="3"/>
      <c r="AA2810" s="2">
        <v>0</v>
      </c>
      <c r="AB2810" s="3" t="s">
        <v>5786</v>
      </c>
      <c r="AC2810" s="3"/>
      <c r="AD2810" t="s">
        <v>5787</v>
      </c>
      <c r="AE2810" t="str">
        <f t="shared" si="86"/>
        <v>04/11/1887</v>
      </c>
      <c r="AF2810" t="str">
        <f t="shared" si="87"/>
        <v/>
      </c>
      <c r="AG2810" t="s">
        <v>14980</v>
      </c>
      <c r="AH2810" t="s">
        <v>12630</v>
      </c>
    </row>
    <row r="2811" spans="1:34" ht="330" x14ac:dyDescent="0.2">
      <c r="A2811" s="2">
        <v>2809</v>
      </c>
      <c r="B2811" s="2">
        <v>4463</v>
      </c>
      <c r="C2811" s="3" t="s">
        <v>30</v>
      </c>
      <c r="D2811" s="3" t="s">
        <v>163</v>
      </c>
      <c r="E2811" s="3" t="s">
        <v>87</v>
      </c>
      <c r="F2811" s="3" t="s">
        <v>247</v>
      </c>
      <c r="G2811" s="3"/>
      <c r="H2811" s="3"/>
      <c r="I2811" s="3"/>
      <c r="J2811" s="2">
        <v>1</v>
      </c>
      <c r="K2811" s="3"/>
      <c r="L2811" s="3"/>
      <c r="M2811" s="6">
        <v>1</v>
      </c>
      <c r="N2811" s="6">
        <v>0</v>
      </c>
      <c r="O2811" s="6">
        <v>1</v>
      </c>
      <c r="P2811" s="6">
        <v>0</v>
      </c>
      <c r="Q2811" s="6">
        <v>0</v>
      </c>
      <c r="R2811" s="6">
        <v>1</v>
      </c>
      <c r="S2811" s="6">
        <v>0</v>
      </c>
      <c r="T2811" s="6">
        <v>0</v>
      </c>
      <c r="U2811" s="6">
        <v>0</v>
      </c>
      <c r="V2811" s="6">
        <v>0</v>
      </c>
      <c r="W2811" s="6">
        <v>0</v>
      </c>
      <c r="X2811" s="6">
        <v>0</v>
      </c>
      <c r="Y2811" s="6">
        <v>0</v>
      </c>
      <c r="Z2811" s="3"/>
      <c r="AA2811" s="2">
        <v>0</v>
      </c>
      <c r="AB2811" s="3" t="s">
        <v>5788</v>
      </c>
      <c r="AC2811" s="3"/>
      <c r="AD2811" t="s">
        <v>5789</v>
      </c>
      <c r="AE2811" t="str">
        <f t="shared" si="86"/>
        <v>18/06/1887</v>
      </c>
      <c r="AF2811" t="str">
        <f t="shared" si="87"/>
        <v/>
      </c>
      <c r="AG2811" t="s">
        <v>14981</v>
      </c>
      <c r="AH2811" t="s">
        <v>12630</v>
      </c>
    </row>
    <row r="2812" spans="1:34" ht="300" x14ac:dyDescent="0.2">
      <c r="A2812" s="2">
        <v>2810</v>
      </c>
      <c r="B2812" s="2">
        <v>5564</v>
      </c>
      <c r="C2812" s="3" t="s">
        <v>30</v>
      </c>
      <c r="D2812" s="3" t="s">
        <v>73</v>
      </c>
      <c r="E2812" s="3" t="s">
        <v>87</v>
      </c>
      <c r="F2812" s="3" t="s">
        <v>510</v>
      </c>
      <c r="G2812" s="3"/>
      <c r="H2812" s="3"/>
      <c r="I2812" s="3"/>
      <c r="J2812" s="2">
        <v>1</v>
      </c>
      <c r="K2812" s="3"/>
      <c r="L2812" s="3"/>
      <c r="M2812" s="6">
        <v>1</v>
      </c>
      <c r="N2812" s="6">
        <v>0</v>
      </c>
      <c r="O2812" s="6">
        <v>0</v>
      </c>
      <c r="P2812" s="6">
        <v>1</v>
      </c>
      <c r="Q2812" s="6">
        <v>0</v>
      </c>
      <c r="R2812" s="6">
        <v>1</v>
      </c>
      <c r="S2812" s="6">
        <v>0</v>
      </c>
      <c r="T2812" s="6">
        <v>0</v>
      </c>
      <c r="U2812" s="6">
        <v>0</v>
      </c>
      <c r="V2812" s="6">
        <v>0</v>
      </c>
      <c r="W2812" s="6">
        <v>0</v>
      </c>
      <c r="X2812" s="6">
        <v>0</v>
      </c>
      <c r="Y2812" s="6">
        <v>0</v>
      </c>
      <c r="Z2812" s="3"/>
      <c r="AA2812" s="2">
        <v>0</v>
      </c>
      <c r="AB2812" s="3" t="s">
        <v>5790</v>
      </c>
      <c r="AC2812" s="3"/>
      <c r="AD2812" t="s">
        <v>5791</v>
      </c>
      <c r="AE2812" t="str">
        <f t="shared" si="86"/>
        <v>10/06/1915</v>
      </c>
      <c r="AF2812" t="str">
        <f t="shared" si="87"/>
        <v/>
      </c>
      <c r="AG2812" t="s">
        <v>14982</v>
      </c>
      <c r="AH2812" t="s">
        <v>12630</v>
      </c>
    </row>
    <row r="2813" spans="1:34" ht="285" x14ac:dyDescent="0.2">
      <c r="A2813" s="2">
        <v>2811</v>
      </c>
      <c r="B2813" s="2">
        <v>4525</v>
      </c>
      <c r="C2813" s="3" t="s">
        <v>30</v>
      </c>
      <c r="D2813" s="3" t="s">
        <v>90</v>
      </c>
      <c r="E2813" s="3" t="s">
        <v>79</v>
      </c>
      <c r="F2813" s="3" t="s">
        <v>247</v>
      </c>
      <c r="G2813" s="3" t="s">
        <v>34</v>
      </c>
      <c r="H2813" s="3" t="s">
        <v>73</v>
      </c>
      <c r="I2813" s="3" t="s">
        <v>247</v>
      </c>
      <c r="J2813" s="2">
        <v>3</v>
      </c>
      <c r="K2813" s="3"/>
      <c r="L2813" s="3"/>
      <c r="M2813" s="6">
        <v>1</v>
      </c>
      <c r="N2813" s="6">
        <v>0</v>
      </c>
      <c r="O2813" s="6">
        <v>1</v>
      </c>
      <c r="P2813" s="6">
        <v>0</v>
      </c>
      <c r="Q2813" s="6">
        <v>0</v>
      </c>
      <c r="R2813" s="6">
        <v>1</v>
      </c>
      <c r="S2813" s="6">
        <v>0</v>
      </c>
      <c r="T2813" s="6">
        <v>0</v>
      </c>
      <c r="U2813" s="6">
        <v>0</v>
      </c>
      <c r="V2813" s="6">
        <v>0</v>
      </c>
      <c r="W2813" s="6">
        <v>0</v>
      </c>
      <c r="X2813" s="6">
        <v>0</v>
      </c>
      <c r="Y2813" s="6">
        <v>0</v>
      </c>
      <c r="Z2813" s="3"/>
      <c r="AA2813" s="2">
        <v>0</v>
      </c>
      <c r="AB2813" s="3" t="s">
        <v>5792</v>
      </c>
      <c r="AC2813" s="3"/>
      <c r="AD2813" t="s">
        <v>5793</v>
      </c>
      <c r="AE2813" t="str">
        <f t="shared" si="86"/>
        <v>15/09/1887</v>
      </c>
      <c r="AF2813" t="str">
        <f t="shared" si="87"/>
        <v>12/10/1887</v>
      </c>
      <c r="AG2813" t="s">
        <v>14983</v>
      </c>
      <c r="AH2813" t="s">
        <v>12991</v>
      </c>
    </row>
    <row r="2814" spans="1:34" ht="105" x14ac:dyDescent="0.2">
      <c r="A2814" s="2">
        <v>2812</v>
      </c>
      <c r="B2814" s="2">
        <v>4272</v>
      </c>
      <c r="C2814" s="3" t="s">
        <v>30</v>
      </c>
      <c r="D2814" s="3"/>
      <c r="E2814" s="3"/>
      <c r="F2814" s="3" t="s">
        <v>40</v>
      </c>
      <c r="G2814" s="3"/>
      <c r="H2814" s="3"/>
      <c r="I2814" s="3" t="s">
        <v>247</v>
      </c>
      <c r="J2814" s="2">
        <v>5</v>
      </c>
      <c r="K2814" s="3"/>
      <c r="L2814" s="3"/>
      <c r="M2814" s="6">
        <v>1</v>
      </c>
      <c r="N2814" s="6">
        <v>0</v>
      </c>
      <c r="O2814" s="6">
        <v>1</v>
      </c>
      <c r="P2814" s="6">
        <v>0</v>
      </c>
      <c r="Q2814" s="6">
        <v>0</v>
      </c>
      <c r="R2814" s="6">
        <v>1</v>
      </c>
      <c r="S2814" s="6">
        <v>0</v>
      </c>
      <c r="T2814" s="6">
        <v>0</v>
      </c>
      <c r="U2814" s="6">
        <v>0</v>
      </c>
      <c r="V2814" s="6">
        <v>0</v>
      </c>
      <c r="W2814" s="6">
        <v>0</v>
      </c>
      <c r="X2814" s="6">
        <v>0</v>
      </c>
      <c r="Y2814" s="6">
        <v>0</v>
      </c>
      <c r="Z2814" s="3"/>
      <c r="AA2814" s="2">
        <v>0</v>
      </c>
      <c r="AB2814" s="3" t="s">
        <v>5794</v>
      </c>
      <c r="AC2814" s="3"/>
      <c r="AD2814" t="s">
        <v>5795</v>
      </c>
      <c r="AE2814" t="str">
        <f t="shared" si="86"/>
        <v>1886</v>
      </c>
      <c r="AF2814" t="str">
        <f t="shared" si="87"/>
        <v>1887</v>
      </c>
      <c r="AG2814" t="s">
        <v>40</v>
      </c>
      <c r="AH2814" t="s">
        <v>247</v>
      </c>
    </row>
    <row r="2815" spans="1:34" ht="375" x14ac:dyDescent="0.2">
      <c r="A2815" s="2">
        <v>2813</v>
      </c>
      <c r="B2815" s="2">
        <v>5563</v>
      </c>
      <c r="C2815" s="3" t="s">
        <v>30</v>
      </c>
      <c r="D2815" s="3" t="s">
        <v>76</v>
      </c>
      <c r="E2815" s="3" t="s">
        <v>87</v>
      </c>
      <c r="F2815" s="3" t="s">
        <v>510</v>
      </c>
      <c r="G2815" s="3"/>
      <c r="H2815" s="3"/>
      <c r="I2815" s="3"/>
      <c r="J2815" s="2">
        <v>1</v>
      </c>
      <c r="K2815" s="3"/>
      <c r="L2815" s="3"/>
      <c r="M2815" s="6">
        <v>1</v>
      </c>
      <c r="N2815" s="6">
        <v>0</v>
      </c>
      <c r="O2815" s="6">
        <v>1</v>
      </c>
      <c r="P2815" s="6">
        <v>0</v>
      </c>
      <c r="Q2815" s="6">
        <v>0</v>
      </c>
      <c r="R2815" s="6">
        <v>1</v>
      </c>
      <c r="S2815" s="6">
        <v>0</v>
      </c>
      <c r="T2815" s="6">
        <v>0</v>
      </c>
      <c r="U2815" s="6">
        <v>0</v>
      </c>
      <c r="V2815" s="6">
        <v>0</v>
      </c>
      <c r="W2815" s="6">
        <v>0</v>
      </c>
      <c r="X2815" s="6">
        <v>0</v>
      </c>
      <c r="Y2815" s="6">
        <v>0</v>
      </c>
      <c r="Z2815" s="3"/>
      <c r="AA2815" s="2">
        <v>0</v>
      </c>
      <c r="AB2815" s="3" t="s">
        <v>5796</v>
      </c>
      <c r="AC2815" s="3"/>
      <c r="AD2815" t="s">
        <v>5797</v>
      </c>
      <c r="AE2815" t="str">
        <f t="shared" si="86"/>
        <v>08/06/1915</v>
      </c>
      <c r="AF2815" t="str">
        <f t="shared" si="87"/>
        <v/>
      </c>
      <c r="AG2815" t="s">
        <v>14984</v>
      </c>
      <c r="AH2815" t="s">
        <v>12630</v>
      </c>
    </row>
    <row r="2816" spans="1:34" ht="105" x14ac:dyDescent="0.2">
      <c r="A2816" s="2">
        <v>2814</v>
      </c>
      <c r="B2816" s="2">
        <v>4434</v>
      </c>
      <c r="C2816" s="3" t="s">
        <v>30</v>
      </c>
      <c r="D2816" s="3">
        <v>30</v>
      </c>
      <c r="E2816" s="3" t="s">
        <v>38</v>
      </c>
      <c r="F2816" s="3" t="s">
        <v>247</v>
      </c>
      <c r="G2816" s="3" t="s">
        <v>33</v>
      </c>
      <c r="H2816" s="3" t="s">
        <v>34</v>
      </c>
      <c r="I2816" s="3" t="s">
        <v>247</v>
      </c>
      <c r="J2816" s="2">
        <v>3</v>
      </c>
      <c r="K2816" s="3"/>
      <c r="L2816" s="3"/>
      <c r="M2816" s="6">
        <v>1</v>
      </c>
      <c r="N2816" s="6">
        <v>0</v>
      </c>
      <c r="O2816" s="6">
        <v>1</v>
      </c>
      <c r="P2816" s="6">
        <v>0</v>
      </c>
      <c r="Q2816" s="6">
        <v>0</v>
      </c>
      <c r="R2816" s="6">
        <v>0</v>
      </c>
      <c r="S2816" s="6">
        <v>1</v>
      </c>
      <c r="T2816" s="6">
        <v>0</v>
      </c>
      <c r="U2816" s="6">
        <v>0</v>
      </c>
      <c r="V2816" s="6">
        <v>0</v>
      </c>
      <c r="W2816" s="6">
        <v>0</v>
      </c>
      <c r="X2816" s="6">
        <v>0</v>
      </c>
      <c r="Y2816" s="6">
        <v>0</v>
      </c>
      <c r="Z2816" s="3"/>
      <c r="AA2816" s="2">
        <v>0</v>
      </c>
      <c r="AB2816" s="3" t="s">
        <v>5798</v>
      </c>
      <c r="AC2816" s="3"/>
      <c r="AD2816" t="s">
        <v>5799</v>
      </c>
      <c r="AE2816" t="str">
        <f t="shared" si="86"/>
        <v>30/04/1887</v>
      </c>
      <c r="AF2816" t="str">
        <f t="shared" si="87"/>
        <v>31/12/1887</v>
      </c>
      <c r="AG2816" t="s">
        <v>12905</v>
      </c>
      <c r="AH2816" t="s">
        <v>12981</v>
      </c>
    </row>
    <row r="2817" spans="1:34" ht="165" x14ac:dyDescent="0.2">
      <c r="A2817" s="2">
        <v>2815</v>
      </c>
      <c r="B2817" s="2">
        <v>4513</v>
      </c>
      <c r="C2817" s="3" t="s">
        <v>30</v>
      </c>
      <c r="D2817" s="3" t="s">
        <v>33</v>
      </c>
      <c r="E2817" s="3" t="s">
        <v>76</v>
      </c>
      <c r="F2817" s="3" t="s">
        <v>247</v>
      </c>
      <c r="G2817" s="3"/>
      <c r="H2817" s="3"/>
      <c r="I2817" s="3"/>
      <c r="J2817" s="2">
        <v>1</v>
      </c>
      <c r="K2817" s="3"/>
      <c r="L2817" s="3"/>
      <c r="M2817" s="6">
        <v>1</v>
      </c>
      <c r="N2817" s="6">
        <v>0</v>
      </c>
      <c r="O2817" s="6">
        <v>1</v>
      </c>
      <c r="P2817" s="6">
        <v>0</v>
      </c>
      <c r="Q2817" s="6">
        <v>0</v>
      </c>
      <c r="R2817" s="6">
        <v>1</v>
      </c>
      <c r="S2817" s="6">
        <v>0</v>
      </c>
      <c r="T2817" s="6">
        <v>0</v>
      </c>
      <c r="U2817" s="6">
        <v>0</v>
      </c>
      <c r="V2817" s="6">
        <v>0</v>
      </c>
      <c r="W2817" s="6">
        <v>0</v>
      </c>
      <c r="X2817" s="6">
        <v>0</v>
      </c>
      <c r="Y2817" s="6">
        <v>0</v>
      </c>
      <c r="Z2817" s="3"/>
      <c r="AA2817" s="2">
        <v>0</v>
      </c>
      <c r="AB2817" s="3" t="s">
        <v>5800</v>
      </c>
      <c r="AC2817" s="3"/>
      <c r="AD2817" t="s">
        <v>5801</v>
      </c>
      <c r="AE2817" t="str">
        <f t="shared" si="86"/>
        <v>31/08/1887</v>
      </c>
      <c r="AF2817" t="str">
        <f t="shared" si="87"/>
        <v/>
      </c>
      <c r="AG2817" t="s">
        <v>14979</v>
      </c>
      <c r="AH2817" t="s">
        <v>12630</v>
      </c>
    </row>
    <row r="2818" spans="1:34" ht="165" x14ac:dyDescent="0.2">
      <c r="A2818" s="2">
        <v>2816</v>
      </c>
      <c r="B2818" s="2">
        <v>4471</v>
      </c>
      <c r="C2818" s="3" t="s">
        <v>30</v>
      </c>
      <c r="D2818" s="3" t="s">
        <v>67</v>
      </c>
      <c r="E2818" s="3" t="s">
        <v>87</v>
      </c>
      <c r="F2818" s="3" t="s">
        <v>247</v>
      </c>
      <c r="G2818" s="3" t="s">
        <v>67</v>
      </c>
      <c r="H2818" s="3" t="s">
        <v>34</v>
      </c>
      <c r="I2818" s="3" t="s">
        <v>247</v>
      </c>
      <c r="J2818" s="2">
        <v>2</v>
      </c>
      <c r="K2818" s="3"/>
      <c r="L2818" s="3"/>
      <c r="M2818" s="6">
        <v>1</v>
      </c>
      <c r="N2818" s="6">
        <v>0</v>
      </c>
      <c r="O2818" s="6">
        <v>1</v>
      </c>
      <c r="P2818" s="6">
        <v>0</v>
      </c>
      <c r="Q2818" s="6">
        <v>0</v>
      </c>
      <c r="R2818" s="6">
        <v>0</v>
      </c>
      <c r="S2818" s="6">
        <v>1</v>
      </c>
      <c r="T2818" s="6">
        <v>0</v>
      </c>
      <c r="U2818" s="6">
        <v>0</v>
      </c>
      <c r="V2818" s="6">
        <v>0</v>
      </c>
      <c r="W2818" s="6">
        <v>0</v>
      </c>
      <c r="X2818" s="6">
        <v>0</v>
      </c>
      <c r="Y2818" s="6">
        <v>0</v>
      </c>
      <c r="Z2818" s="3"/>
      <c r="AA2818" s="2">
        <v>0</v>
      </c>
      <c r="AB2818" s="3" t="s">
        <v>5802</v>
      </c>
      <c r="AC2818" s="3"/>
      <c r="AD2818" t="s">
        <v>5803</v>
      </c>
      <c r="AE2818" t="str">
        <f t="shared" si="86"/>
        <v>30/06/1887</v>
      </c>
      <c r="AF2818" t="str">
        <f t="shared" si="87"/>
        <v>30/12/1887</v>
      </c>
      <c r="AG2818" t="s">
        <v>13795</v>
      </c>
      <c r="AH2818" t="s">
        <v>14985</v>
      </c>
    </row>
    <row r="2819" spans="1:34" ht="165" x14ac:dyDescent="0.2">
      <c r="A2819" s="2">
        <v>2817</v>
      </c>
      <c r="B2819" s="2">
        <v>4449</v>
      </c>
      <c r="C2819" s="3" t="s">
        <v>30</v>
      </c>
      <c r="D2819" s="3" t="s">
        <v>131</v>
      </c>
      <c r="E2819" s="3" t="s">
        <v>95</v>
      </c>
      <c r="F2819" s="3" t="s">
        <v>247</v>
      </c>
      <c r="G2819" s="3"/>
      <c r="H2819" s="3"/>
      <c r="I2819" s="3"/>
      <c r="J2819" s="2">
        <v>1</v>
      </c>
      <c r="K2819" s="3"/>
      <c r="L2819" s="3"/>
      <c r="M2819" s="6">
        <v>1</v>
      </c>
      <c r="N2819" s="6">
        <v>0</v>
      </c>
      <c r="O2819" s="6">
        <v>1</v>
      </c>
      <c r="P2819" s="6">
        <v>0</v>
      </c>
      <c r="Q2819" s="6">
        <v>0</v>
      </c>
      <c r="R2819" s="6">
        <v>1</v>
      </c>
      <c r="S2819" s="6">
        <v>0</v>
      </c>
      <c r="T2819" s="6">
        <v>0</v>
      </c>
      <c r="U2819" s="6">
        <v>0</v>
      </c>
      <c r="V2819" s="6">
        <v>0</v>
      </c>
      <c r="W2819" s="6">
        <v>0</v>
      </c>
      <c r="X2819" s="6">
        <v>0</v>
      </c>
      <c r="Y2819" s="6">
        <v>0</v>
      </c>
      <c r="Z2819" s="3"/>
      <c r="AA2819" s="2">
        <v>0</v>
      </c>
      <c r="AB2819" s="3" t="s">
        <v>5804</v>
      </c>
      <c r="AC2819" s="3"/>
      <c r="AD2819" t="s">
        <v>5805</v>
      </c>
      <c r="AE2819" t="str">
        <f t="shared" ref="AE2819:AE2882" si="88">IF(F2819="","",IF(MID(F2819,4,1)="_",F2819,IF(E2819="",F2819,IF(D2819="",E2819&amp;"/"&amp;F2819,D2819&amp;"/"&amp;E2819&amp;"/"&amp;F2819))))</f>
        <v>25/05/1887</v>
      </c>
      <c r="AF2819" t="str">
        <f t="shared" ref="AF2819:AF2882" si="89">IF(I2819="","",IF(I2819="18__","18__",IF(H2819="",I2819,IF(G2819="",H2819&amp;"/"&amp;I2819,G2819&amp;"/"&amp;H2819&amp;"/"&amp;I2819))))</f>
        <v/>
      </c>
      <c r="AG2819" t="s">
        <v>14986</v>
      </c>
      <c r="AH2819" t="s">
        <v>12630</v>
      </c>
    </row>
    <row r="2820" spans="1:34" ht="195" x14ac:dyDescent="0.2">
      <c r="A2820" s="2">
        <v>2818</v>
      </c>
      <c r="B2820" s="2">
        <v>4547</v>
      </c>
      <c r="C2820" s="3" t="s">
        <v>30</v>
      </c>
      <c r="D2820" s="3" t="s">
        <v>33</v>
      </c>
      <c r="E2820" s="3" t="s">
        <v>73</v>
      </c>
      <c r="F2820" s="3" t="s">
        <v>247</v>
      </c>
      <c r="G2820" s="3"/>
      <c r="H2820" s="3"/>
      <c r="I2820" s="3"/>
      <c r="J2820" s="2">
        <v>1</v>
      </c>
      <c r="K2820" s="3"/>
      <c r="L2820" s="3"/>
      <c r="M2820" s="6">
        <v>1</v>
      </c>
      <c r="N2820" s="6">
        <v>0</v>
      </c>
      <c r="O2820" s="6">
        <v>1</v>
      </c>
      <c r="P2820" s="6">
        <v>0</v>
      </c>
      <c r="Q2820" s="6">
        <v>0</v>
      </c>
      <c r="R2820" s="6">
        <v>1</v>
      </c>
      <c r="S2820" s="6">
        <v>0</v>
      </c>
      <c r="T2820" s="6">
        <v>0</v>
      </c>
      <c r="U2820" s="6">
        <v>0</v>
      </c>
      <c r="V2820" s="6">
        <v>0</v>
      </c>
      <c r="W2820" s="6">
        <v>0</v>
      </c>
      <c r="X2820" s="6">
        <v>0</v>
      </c>
      <c r="Y2820" s="6">
        <v>0</v>
      </c>
      <c r="Z2820" s="3"/>
      <c r="AA2820" s="2">
        <v>0</v>
      </c>
      <c r="AB2820" s="3" t="s">
        <v>5806</v>
      </c>
      <c r="AC2820" s="3"/>
      <c r="AD2820" t="s">
        <v>5807</v>
      </c>
      <c r="AE2820" t="str">
        <f t="shared" si="88"/>
        <v>31/10/1887</v>
      </c>
      <c r="AF2820" t="str">
        <f t="shared" si="89"/>
        <v/>
      </c>
      <c r="AG2820" t="s">
        <v>12990</v>
      </c>
      <c r="AH2820" t="s">
        <v>12630</v>
      </c>
    </row>
    <row r="2821" spans="1:34" ht="105" x14ac:dyDescent="0.2">
      <c r="A2821" s="2">
        <v>2819</v>
      </c>
      <c r="B2821" s="2">
        <v>4572</v>
      </c>
      <c r="C2821" s="3" t="s">
        <v>30</v>
      </c>
      <c r="D2821" s="3" t="s">
        <v>64</v>
      </c>
      <c r="E2821" s="3" t="s">
        <v>34</v>
      </c>
      <c r="F2821" s="3" t="s">
        <v>247</v>
      </c>
      <c r="G2821" s="3"/>
      <c r="H2821" s="3"/>
      <c r="I2821" s="3"/>
      <c r="J2821" s="2">
        <v>1</v>
      </c>
      <c r="K2821" s="3"/>
      <c r="L2821" s="3"/>
      <c r="M2821" s="6">
        <v>1</v>
      </c>
      <c r="N2821" s="6">
        <v>0</v>
      </c>
      <c r="O2821" s="6">
        <v>1</v>
      </c>
      <c r="P2821" s="6">
        <v>0</v>
      </c>
      <c r="Q2821" s="6">
        <v>0</v>
      </c>
      <c r="R2821" s="6">
        <v>0</v>
      </c>
      <c r="S2821" s="6">
        <v>1</v>
      </c>
      <c r="T2821" s="6">
        <v>0</v>
      </c>
      <c r="U2821" s="6">
        <v>0</v>
      </c>
      <c r="V2821" s="6">
        <v>0</v>
      </c>
      <c r="W2821" s="6">
        <v>0</v>
      </c>
      <c r="X2821" s="6">
        <v>0</v>
      </c>
      <c r="Y2821" s="6">
        <v>0</v>
      </c>
      <c r="Z2821" s="3"/>
      <c r="AA2821" s="2">
        <v>0</v>
      </c>
      <c r="AB2821" s="3" t="s">
        <v>5808</v>
      </c>
      <c r="AC2821" s="3"/>
      <c r="AD2821" t="s">
        <v>5809</v>
      </c>
      <c r="AE2821" t="str">
        <f t="shared" si="88"/>
        <v>13/12/1887</v>
      </c>
      <c r="AF2821" t="str">
        <f t="shared" si="89"/>
        <v/>
      </c>
      <c r="AG2821" t="s">
        <v>14987</v>
      </c>
      <c r="AH2821" t="s">
        <v>12630</v>
      </c>
    </row>
    <row r="2822" spans="1:34" ht="120" x14ac:dyDescent="0.2">
      <c r="A2822" s="2">
        <v>2820</v>
      </c>
      <c r="B2822" s="2">
        <v>4548</v>
      </c>
      <c r="C2822" s="3" t="s">
        <v>30</v>
      </c>
      <c r="D2822" s="3" t="s">
        <v>33</v>
      </c>
      <c r="E2822" s="3" t="s">
        <v>73</v>
      </c>
      <c r="F2822" s="3" t="s">
        <v>247</v>
      </c>
      <c r="G2822" s="3"/>
      <c r="H2822" s="3"/>
      <c r="I2822" s="3"/>
      <c r="J2822" s="2">
        <v>1</v>
      </c>
      <c r="K2822" s="3"/>
      <c r="L2822" s="3"/>
      <c r="M2822" s="6">
        <v>1</v>
      </c>
      <c r="N2822" s="6">
        <v>0</v>
      </c>
      <c r="O2822" s="6">
        <v>1</v>
      </c>
      <c r="P2822" s="6">
        <v>0</v>
      </c>
      <c r="Q2822" s="6">
        <v>0</v>
      </c>
      <c r="R2822" s="6">
        <v>1</v>
      </c>
      <c r="S2822" s="6">
        <v>0</v>
      </c>
      <c r="T2822" s="6">
        <v>0</v>
      </c>
      <c r="U2822" s="6">
        <v>0</v>
      </c>
      <c r="V2822" s="6">
        <v>0</v>
      </c>
      <c r="W2822" s="6">
        <v>0</v>
      </c>
      <c r="X2822" s="6">
        <v>0</v>
      </c>
      <c r="Y2822" s="6">
        <v>0</v>
      </c>
      <c r="Z2822" s="3"/>
      <c r="AA2822" s="2">
        <v>0</v>
      </c>
      <c r="AB2822" s="3" t="s">
        <v>5810</v>
      </c>
      <c r="AC2822" s="3"/>
      <c r="AD2822" t="s">
        <v>5811</v>
      </c>
      <c r="AE2822" t="str">
        <f t="shared" si="88"/>
        <v>31/10/1887</v>
      </c>
      <c r="AF2822" t="str">
        <f t="shared" si="89"/>
        <v/>
      </c>
      <c r="AG2822" t="s">
        <v>12990</v>
      </c>
      <c r="AH2822" t="s">
        <v>12630</v>
      </c>
    </row>
    <row r="2823" spans="1:34" ht="120" x14ac:dyDescent="0.2">
      <c r="A2823" s="2">
        <v>2821</v>
      </c>
      <c r="B2823" s="2">
        <v>4579</v>
      </c>
      <c r="C2823" s="3" t="s">
        <v>30</v>
      </c>
      <c r="D2823" s="3" t="s">
        <v>193</v>
      </c>
      <c r="E2823" s="3" t="s">
        <v>34</v>
      </c>
      <c r="F2823" s="3" t="s">
        <v>247</v>
      </c>
      <c r="G2823" s="3"/>
      <c r="H2823" s="3"/>
      <c r="I2823" s="3"/>
      <c r="J2823" s="2">
        <v>1</v>
      </c>
      <c r="K2823" s="3"/>
      <c r="L2823" s="3"/>
      <c r="M2823" s="6">
        <v>1</v>
      </c>
      <c r="N2823" s="6">
        <v>0</v>
      </c>
      <c r="O2823" s="6">
        <v>1</v>
      </c>
      <c r="P2823" s="6">
        <v>0</v>
      </c>
      <c r="Q2823" s="6">
        <v>0</v>
      </c>
      <c r="R2823" s="6">
        <v>1</v>
      </c>
      <c r="S2823" s="6">
        <v>0</v>
      </c>
      <c r="T2823" s="6">
        <v>0</v>
      </c>
      <c r="U2823" s="6">
        <v>0</v>
      </c>
      <c r="V2823" s="6">
        <v>0</v>
      </c>
      <c r="W2823" s="6">
        <v>0</v>
      </c>
      <c r="X2823" s="6">
        <v>0</v>
      </c>
      <c r="Y2823" s="6">
        <v>0</v>
      </c>
      <c r="Z2823" s="3"/>
      <c r="AA2823" s="2">
        <v>0</v>
      </c>
      <c r="AB2823" s="3" t="s">
        <v>5812</v>
      </c>
      <c r="AC2823" s="3"/>
      <c r="AD2823" t="s">
        <v>5813</v>
      </c>
      <c r="AE2823" t="str">
        <f t="shared" si="88"/>
        <v>28/12/1887</v>
      </c>
      <c r="AF2823" t="str">
        <f t="shared" si="89"/>
        <v/>
      </c>
      <c r="AG2823" t="s">
        <v>14988</v>
      </c>
      <c r="AH2823" t="s">
        <v>12630</v>
      </c>
    </row>
    <row r="2824" spans="1:34" ht="105" x14ac:dyDescent="0.2">
      <c r="A2824" s="2">
        <v>2822</v>
      </c>
      <c r="B2824" s="2">
        <v>4544</v>
      </c>
      <c r="C2824" s="3" t="s">
        <v>30</v>
      </c>
      <c r="D2824" s="3" t="s">
        <v>33</v>
      </c>
      <c r="E2824" s="3" t="s">
        <v>73</v>
      </c>
      <c r="F2824" s="3" t="s">
        <v>247</v>
      </c>
      <c r="G2824" s="3"/>
      <c r="H2824" s="3"/>
      <c r="I2824" s="3"/>
      <c r="J2824" s="2">
        <v>1</v>
      </c>
      <c r="K2824" s="3"/>
      <c r="L2824" s="3"/>
      <c r="M2824" s="6">
        <v>1</v>
      </c>
      <c r="N2824" s="6">
        <v>0</v>
      </c>
      <c r="O2824" s="6">
        <v>1</v>
      </c>
      <c r="P2824" s="6">
        <v>0</v>
      </c>
      <c r="Q2824" s="6">
        <v>0</v>
      </c>
      <c r="R2824" s="6">
        <v>0</v>
      </c>
      <c r="S2824" s="6">
        <v>1</v>
      </c>
      <c r="T2824" s="6">
        <v>0</v>
      </c>
      <c r="U2824" s="6">
        <v>0</v>
      </c>
      <c r="V2824" s="6">
        <v>0</v>
      </c>
      <c r="W2824" s="6">
        <v>0</v>
      </c>
      <c r="X2824" s="6">
        <v>0</v>
      </c>
      <c r="Y2824" s="6">
        <v>0</v>
      </c>
      <c r="Z2824" s="3"/>
      <c r="AA2824" s="2">
        <v>0</v>
      </c>
      <c r="AB2824" s="3" t="s">
        <v>5814</v>
      </c>
      <c r="AC2824" s="3"/>
      <c r="AD2824" t="s">
        <v>5815</v>
      </c>
      <c r="AE2824" t="str">
        <f t="shared" si="88"/>
        <v>31/10/1887</v>
      </c>
      <c r="AF2824" t="str">
        <f t="shared" si="89"/>
        <v/>
      </c>
      <c r="AG2824" t="s">
        <v>12990</v>
      </c>
      <c r="AH2824" t="s">
        <v>12630</v>
      </c>
    </row>
    <row r="2825" spans="1:34" ht="150" x14ac:dyDescent="0.2">
      <c r="A2825" s="2">
        <v>2823</v>
      </c>
      <c r="B2825" s="2">
        <v>4467</v>
      </c>
      <c r="C2825" s="3" t="s">
        <v>30</v>
      </c>
      <c r="D2825" s="3" t="s">
        <v>193</v>
      </c>
      <c r="E2825" s="3" t="s">
        <v>87</v>
      </c>
      <c r="F2825" s="3" t="s">
        <v>247</v>
      </c>
      <c r="G2825" s="3" t="s">
        <v>47</v>
      </c>
      <c r="H2825" s="3" t="s">
        <v>34</v>
      </c>
      <c r="I2825" s="3" t="s">
        <v>247</v>
      </c>
      <c r="J2825" s="2">
        <v>2</v>
      </c>
      <c r="K2825" s="3"/>
      <c r="L2825" s="3"/>
      <c r="M2825" s="6">
        <v>1</v>
      </c>
      <c r="N2825" s="6">
        <v>0</v>
      </c>
      <c r="O2825" s="6">
        <v>1</v>
      </c>
      <c r="P2825" s="6">
        <v>0</v>
      </c>
      <c r="Q2825" s="6">
        <v>0</v>
      </c>
      <c r="R2825" s="6">
        <v>0</v>
      </c>
      <c r="S2825" s="6">
        <v>1</v>
      </c>
      <c r="T2825" s="6">
        <v>0</v>
      </c>
      <c r="U2825" s="6">
        <v>0</v>
      </c>
      <c r="V2825" s="6">
        <v>0</v>
      </c>
      <c r="W2825" s="6">
        <v>0</v>
      </c>
      <c r="X2825" s="6">
        <v>0</v>
      </c>
      <c r="Y2825" s="6">
        <v>0</v>
      </c>
      <c r="Z2825" s="3"/>
      <c r="AA2825" s="2">
        <v>0</v>
      </c>
      <c r="AB2825" s="3" t="s">
        <v>5816</v>
      </c>
      <c r="AC2825" s="3"/>
      <c r="AD2825" t="s">
        <v>5817</v>
      </c>
      <c r="AE2825" t="str">
        <f t="shared" si="88"/>
        <v>28/06/1887</v>
      </c>
      <c r="AF2825" t="str">
        <f t="shared" si="89"/>
        <v>27/12/1887</v>
      </c>
      <c r="AG2825" t="s">
        <v>14989</v>
      </c>
      <c r="AH2825" t="s">
        <v>14990</v>
      </c>
    </row>
    <row r="2826" spans="1:34" ht="120" x14ac:dyDescent="0.2">
      <c r="A2826" s="2">
        <v>2824</v>
      </c>
      <c r="B2826" s="2">
        <v>4431</v>
      </c>
      <c r="C2826" s="3" t="s">
        <v>30</v>
      </c>
      <c r="D2826" s="3" t="s">
        <v>67</v>
      </c>
      <c r="E2826" s="3" t="s">
        <v>38</v>
      </c>
      <c r="F2826" s="3" t="s">
        <v>247</v>
      </c>
      <c r="G2826" s="3"/>
      <c r="H2826" s="3"/>
      <c r="I2826" s="3"/>
      <c r="J2826" s="2">
        <v>1</v>
      </c>
      <c r="K2826" s="3"/>
      <c r="L2826" s="3"/>
      <c r="M2826" s="6">
        <v>1</v>
      </c>
      <c r="N2826" s="6">
        <v>0</v>
      </c>
      <c r="O2826" s="6">
        <v>1</v>
      </c>
      <c r="P2826" s="6">
        <v>0</v>
      </c>
      <c r="Q2826" s="6">
        <v>0</v>
      </c>
      <c r="R2826" s="6">
        <v>1</v>
      </c>
      <c r="S2826" s="6">
        <v>0</v>
      </c>
      <c r="T2826" s="6">
        <v>0</v>
      </c>
      <c r="U2826" s="6">
        <v>0</v>
      </c>
      <c r="V2826" s="6">
        <v>0</v>
      </c>
      <c r="W2826" s="6">
        <v>0</v>
      </c>
      <c r="X2826" s="6">
        <v>0</v>
      </c>
      <c r="Y2826" s="6">
        <v>0</v>
      </c>
      <c r="Z2826" s="3"/>
      <c r="AA2826" s="2">
        <v>0</v>
      </c>
      <c r="AB2826" s="3" t="s">
        <v>5818</v>
      </c>
      <c r="AC2826" s="3"/>
      <c r="AD2826" t="s">
        <v>5819</v>
      </c>
      <c r="AE2826" t="str">
        <f t="shared" si="88"/>
        <v>30/04/1887</v>
      </c>
      <c r="AF2826" t="str">
        <f t="shared" si="89"/>
        <v/>
      </c>
      <c r="AG2826" t="s">
        <v>12905</v>
      </c>
      <c r="AH2826" t="s">
        <v>12630</v>
      </c>
    </row>
    <row r="2827" spans="1:34" ht="120" x14ac:dyDescent="0.2">
      <c r="A2827" s="2">
        <v>2825</v>
      </c>
      <c r="B2827" s="2">
        <v>4430</v>
      </c>
      <c r="C2827" s="3" t="s">
        <v>30</v>
      </c>
      <c r="D2827" s="3" t="s">
        <v>67</v>
      </c>
      <c r="E2827" s="3" t="s">
        <v>38</v>
      </c>
      <c r="F2827" s="3" t="s">
        <v>247</v>
      </c>
      <c r="G2827" s="3" t="s">
        <v>33</v>
      </c>
      <c r="H2827" s="3" t="s">
        <v>34</v>
      </c>
      <c r="I2827" s="3" t="s">
        <v>247</v>
      </c>
      <c r="J2827" s="2">
        <v>13</v>
      </c>
      <c r="K2827" s="3"/>
      <c r="L2827" s="3"/>
      <c r="M2827" s="6">
        <v>1</v>
      </c>
      <c r="N2827" s="6">
        <v>0</v>
      </c>
      <c r="O2827" s="6">
        <v>1</v>
      </c>
      <c r="P2827" s="6">
        <v>0</v>
      </c>
      <c r="Q2827" s="6">
        <v>0</v>
      </c>
      <c r="R2827" s="6">
        <v>0</v>
      </c>
      <c r="S2827" s="6">
        <v>0</v>
      </c>
      <c r="T2827" s="6">
        <v>1</v>
      </c>
      <c r="U2827" s="6">
        <v>0</v>
      </c>
      <c r="V2827" s="6">
        <v>0</v>
      </c>
      <c r="W2827" s="6">
        <v>0</v>
      </c>
      <c r="X2827" s="6">
        <v>0</v>
      </c>
      <c r="Y2827" s="6">
        <v>0</v>
      </c>
      <c r="Z2827" s="3"/>
      <c r="AA2827" s="2">
        <v>0</v>
      </c>
      <c r="AB2827" s="3" t="s">
        <v>5820</v>
      </c>
      <c r="AC2827" s="3"/>
      <c r="AD2827" t="s">
        <v>5821</v>
      </c>
      <c r="AE2827" t="str">
        <f t="shared" si="88"/>
        <v>30/04/1887</v>
      </c>
      <c r="AF2827" t="str">
        <f t="shared" si="89"/>
        <v>31/12/1887</v>
      </c>
      <c r="AG2827" t="s">
        <v>12905</v>
      </c>
      <c r="AH2827" t="s">
        <v>12981</v>
      </c>
    </row>
    <row r="2828" spans="1:34" ht="135" x14ac:dyDescent="0.2">
      <c r="A2828" s="2">
        <v>2826</v>
      </c>
      <c r="B2828" s="2">
        <v>4475</v>
      </c>
      <c r="C2828" s="3" t="s">
        <v>30</v>
      </c>
      <c r="D2828" s="3">
        <v>30</v>
      </c>
      <c r="E2828" s="3" t="s">
        <v>87</v>
      </c>
      <c r="F2828" s="3" t="s">
        <v>247</v>
      </c>
      <c r="G2828" s="3"/>
      <c r="H2828" s="3"/>
      <c r="I2828" s="3"/>
      <c r="J2828" s="2">
        <v>1</v>
      </c>
      <c r="K2828" s="3"/>
      <c r="L2828" s="3"/>
      <c r="M2828" s="6">
        <v>1</v>
      </c>
      <c r="N2828" s="6">
        <v>0</v>
      </c>
      <c r="O2828" s="6">
        <v>1</v>
      </c>
      <c r="P2828" s="6">
        <v>0</v>
      </c>
      <c r="Q2828" s="6">
        <v>0</v>
      </c>
      <c r="R2828" s="6">
        <v>0</v>
      </c>
      <c r="S2828" s="6">
        <v>0</v>
      </c>
      <c r="T2828" s="6">
        <v>1</v>
      </c>
      <c r="U2828" s="6">
        <v>0</v>
      </c>
      <c r="V2828" s="6">
        <v>0</v>
      </c>
      <c r="W2828" s="6">
        <v>0</v>
      </c>
      <c r="X2828" s="6">
        <v>0</v>
      </c>
      <c r="Y2828" s="6">
        <v>0</v>
      </c>
      <c r="Z2828" s="3"/>
      <c r="AA2828" s="2">
        <v>0</v>
      </c>
      <c r="AB2828" s="3" t="s">
        <v>5822</v>
      </c>
      <c r="AC2828" s="3"/>
      <c r="AD2828" t="s">
        <v>5823</v>
      </c>
      <c r="AE2828" t="str">
        <f t="shared" si="88"/>
        <v>30/06/1887</v>
      </c>
      <c r="AF2828" t="str">
        <f t="shared" si="89"/>
        <v/>
      </c>
      <c r="AG2828" t="s">
        <v>13795</v>
      </c>
      <c r="AH2828" t="s">
        <v>12630</v>
      </c>
    </row>
    <row r="2829" spans="1:34" ht="90" x14ac:dyDescent="0.2">
      <c r="A2829" s="2">
        <v>2827</v>
      </c>
      <c r="B2829" s="2">
        <v>193</v>
      </c>
      <c r="C2829" s="3" t="s">
        <v>30</v>
      </c>
      <c r="D2829" s="3"/>
      <c r="E2829" s="3"/>
      <c r="F2829" s="3"/>
      <c r="G2829" s="3"/>
      <c r="H2829" s="3"/>
      <c r="I2829" s="3"/>
      <c r="J2829" s="2">
        <v>2</v>
      </c>
      <c r="K2829" s="3"/>
      <c r="L2829" s="3"/>
      <c r="M2829" s="6">
        <v>1</v>
      </c>
      <c r="N2829" s="6">
        <v>0</v>
      </c>
      <c r="O2829" s="6">
        <v>1</v>
      </c>
      <c r="P2829" s="6">
        <v>0</v>
      </c>
      <c r="Q2829" s="6">
        <v>0</v>
      </c>
      <c r="R2829" s="6">
        <v>1</v>
      </c>
      <c r="S2829" s="6">
        <v>0</v>
      </c>
      <c r="T2829" s="6">
        <v>0</v>
      </c>
      <c r="U2829" s="6">
        <v>0</v>
      </c>
      <c r="V2829" s="6">
        <v>0</v>
      </c>
      <c r="W2829" s="6">
        <v>0</v>
      </c>
      <c r="X2829" s="6">
        <v>0</v>
      </c>
      <c r="Y2829" s="6">
        <v>0</v>
      </c>
      <c r="Z2829" s="3"/>
      <c r="AA2829" s="2">
        <v>0</v>
      </c>
      <c r="AB2829" s="3" t="s">
        <v>5824</v>
      </c>
      <c r="AC2829" s="3"/>
      <c r="AD2829" t="s">
        <v>5825</v>
      </c>
      <c r="AE2829" t="str">
        <f t="shared" si="88"/>
        <v/>
      </c>
      <c r="AF2829" t="str">
        <f t="shared" si="89"/>
        <v/>
      </c>
      <c r="AG2829" t="s">
        <v>12630</v>
      </c>
      <c r="AH2829" t="s">
        <v>12630</v>
      </c>
    </row>
    <row r="2830" spans="1:34" ht="135" x14ac:dyDescent="0.2">
      <c r="A2830" s="2">
        <v>2828</v>
      </c>
      <c r="B2830" s="2">
        <v>4426</v>
      </c>
      <c r="C2830" s="3" t="s">
        <v>30</v>
      </c>
      <c r="D2830" s="3" t="s">
        <v>98</v>
      </c>
      <c r="E2830" s="3" t="s">
        <v>38</v>
      </c>
      <c r="F2830" s="3" t="s">
        <v>247</v>
      </c>
      <c r="G2830" s="3"/>
      <c r="H2830" s="3"/>
      <c r="I2830" s="3"/>
      <c r="J2830" s="2">
        <v>1</v>
      </c>
      <c r="K2830" s="3"/>
      <c r="L2830" s="3"/>
      <c r="M2830" s="6">
        <v>1</v>
      </c>
      <c r="N2830" s="6">
        <v>0</v>
      </c>
      <c r="O2830" s="6">
        <v>1</v>
      </c>
      <c r="P2830" s="6">
        <v>0</v>
      </c>
      <c r="Q2830" s="6">
        <v>0</v>
      </c>
      <c r="R2830" s="6">
        <v>1</v>
      </c>
      <c r="S2830" s="6">
        <v>0</v>
      </c>
      <c r="T2830" s="6">
        <v>0</v>
      </c>
      <c r="U2830" s="6">
        <v>0</v>
      </c>
      <c r="V2830" s="6">
        <v>0</v>
      </c>
      <c r="W2830" s="6">
        <v>0</v>
      </c>
      <c r="X2830" s="6">
        <v>0</v>
      </c>
      <c r="Y2830" s="6">
        <v>0</v>
      </c>
      <c r="Z2830" s="3"/>
      <c r="AA2830" s="2">
        <v>0</v>
      </c>
      <c r="AB2830" s="3" t="s">
        <v>5826</v>
      </c>
      <c r="AC2830" s="3"/>
      <c r="AD2830" t="s">
        <v>5827</v>
      </c>
      <c r="AE2830" t="str">
        <f t="shared" si="88"/>
        <v>29/04/1887</v>
      </c>
      <c r="AF2830" t="str">
        <f t="shared" si="89"/>
        <v/>
      </c>
      <c r="AG2830" t="s">
        <v>14991</v>
      </c>
      <c r="AH2830" t="s">
        <v>12630</v>
      </c>
    </row>
    <row r="2831" spans="1:34" ht="270" x14ac:dyDescent="0.2">
      <c r="A2831" s="2">
        <v>2829</v>
      </c>
      <c r="B2831" s="2">
        <v>4553</v>
      </c>
      <c r="C2831" s="3" t="s">
        <v>30</v>
      </c>
      <c r="D2831" s="3" t="s">
        <v>73</v>
      </c>
      <c r="E2831" s="3" t="s">
        <v>39</v>
      </c>
      <c r="F2831" s="3" t="s">
        <v>247</v>
      </c>
      <c r="G2831" s="3"/>
      <c r="H2831" s="3"/>
      <c r="I2831" s="3"/>
      <c r="J2831" s="2">
        <v>1</v>
      </c>
      <c r="K2831" s="3"/>
      <c r="L2831" s="3"/>
      <c r="M2831" s="6">
        <v>1</v>
      </c>
      <c r="N2831" s="6">
        <v>0</v>
      </c>
      <c r="O2831" s="6">
        <v>1</v>
      </c>
      <c r="P2831" s="6">
        <v>0</v>
      </c>
      <c r="Q2831" s="6">
        <v>0</v>
      </c>
      <c r="R2831" s="6">
        <v>1</v>
      </c>
      <c r="S2831" s="6">
        <v>0</v>
      </c>
      <c r="T2831" s="6">
        <v>0</v>
      </c>
      <c r="U2831" s="6">
        <v>0</v>
      </c>
      <c r="V2831" s="6">
        <v>0</v>
      </c>
      <c r="W2831" s="6">
        <v>0</v>
      </c>
      <c r="X2831" s="6">
        <v>0</v>
      </c>
      <c r="Y2831" s="6">
        <v>0</v>
      </c>
      <c r="Z2831" s="3"/>
      <c r="AA2831" s="2">
        <v>0</v>
      </c>
      <c r="AB2831" s="3" t="s">
        <v>5828</v>
      </c>
      <c r="AC2831" s="3"/>
      <c r="AD2831" t="s">
        <v>5829</v>
      </c>
      <c r="AE2831" t="str">
        <f t="shared" si="88"/>
        <v>10/11/1887</v>
      </c>
      <c r="AF2831" t="str">
        <f t="shared" si="89"/>
        <v/>
      </c>
      <c r="AG2831" t="s">
        <v>14992</v>
      </c>
      <c r="AH2831" t="s">
        <v>12630</v>
      </c>
    </row>
    <row r="2832" spans="1:34" ht="180" x14ac:dyDescent="0.2">
      <c r="A2832" s="2">
        <v>2830</v>
      </c>
      <c r="B2832" s="2">
        <v>4371</v>
      </c>
      <c r="C2832" s="3" t="s">
        <v>30</v>
      </c>
      <c r="D2832" s="3" t="s">
        <v>331</v>
      </c>
      <c r="E2832" s="3" t="s">
        <v>31</v>
      </c>
      <c r="F2832" s="3" t="s">
        <v>247</v>
      </c>
      <c r="G2832" s="3"/>
      <c r="H2832" s="3"/>
      <c r="I2832" s="3"/>
      <c r="J2832" s="2">
        <v>1</v>
      </c>
      <c r="K2832" s="3"/>
      <c r="L2832" s="3"/>
      <c r="M2832" s="6">
        <v>1</v>
      </c>
      <c r="N2832" s="6">
        <v>0</v>
      </c>
      <c r="O2832" s="6">
        <v>1</v>
      </c>
      <c r="P2832" s="6">
        <v>0</v>
      </c>
      <c r="Q2832" s="6">
        <v>0</v>
      </c>
      <c r="R2832" s="6">
        <v>1</v>
      </c>
      <c r="S2832" s="6">
        <v>0</v>
      </c>
      <c r="T2832" s="6">
        <v>0</v>
      </c>
      <c r="U2832" s="6">
        <v>0</v>
      </c>
      <c r="V2832" s="6">
        <v>0</v>
      </c>
      <c r="W2832" s="6">
        <v>0</v>
      </c>
      <c r="X2832" s="6">
        <v>0</v>
      </c>
      <c r="Y2832" s="6">
        <v>0</v>
      </c>
      <c r="Z2832" s="3"/>
      <c r="AA2832" s="2">
        <v>0</v>
      </c>
      <c r="AB2832" s="3" t="s">
        <v>5830</v>
      </c>
      <c r="AC2832" s="3"/>
      <c r="AD2832" t="s">
        <v>5831</v>
      </c>
      <c r="AE2832" t="str">
        <f t="shared" si="88"/>
        <v>17/01/1887</v>
      </c>
      <c r="AF2832" t="str">
        <f t="shared" si="89"/>
        <v/>
      </c>
      <c r="AG2832" t="s">
        <v>14993</v>
      </c>
      <c r="AH2832" t="s">
        <v>12630</v>
      </c>
    </row>
    <row r="2833" spans="1:34" ht="180" x14ac:dyDescent="0.2">
      <c r="A2833" s="2">
        <v>2831</v>
      </c>
      <c r="B2833" s="2">
        <v>4534</v>
      </c>
      <c r="C2833" s="3" t="s">
        <v>30</v>
      </c>
      <c r="D2833" s="3" t="s">
        <v>67</v>
      </c>
      <c r="E2833" s="3" t="s">
        <v>79</v>
      </c>
      <c r="F2833" s="3" t="s">
        <v>247</v>
      </c>
      <c r="G2833" s="3"/>
      <c r="H2833" s="3"/>
      <c r="I2833" s="3"/>
      <c r="J2833" s="2">
        <v>1</v>
      </c>
      <c r="K2833" s="3"/>
      <c r="L2833" s="3"/>
      <c r="M2833" s="6">
        <v>1</v>
      </c>
      <c r="N2833" s="6">
        <v>0</v>
      </c>
      <c r="O2833" s="6">
        <v>1</v>
      </c>
      <c r="P2833" s="6">
        <v>0</v>
      </c>
      <c r="Q2833" s="6">
        <v>0</v>
      </c>
      <c r="R2833" s="6">
        <v>1</v>
      </c>
      <c r="S2833" s="6">
        <v>0</v>
      </c>
      <c r="T2833" s="6">
        <v>0</v>
      </c>
      <c r="U2833" s="6">
        <v>0</v>
      </c>
      <c r="V2833" s="6">
        <v>0</v>
      </c>
      <c r="W2833" s="6">
        <v>0</v>
      </c>
      <c r="X2833" s="6">
        <v>0</v>
      </c>
      <c r="Y2833" s="6">
        <v>0</v>
      </c>
      <c r="Z2833" s="3"/>
      <c r="AA2833" s="2">
        <v>0</v>
      </c>
      <c r="AB2833" s="3" t="s">
        <v>5832</v>
      </c>
      <c r="AC2833" s="3"/>
      <c r="AD2833" t="s">
        <v>5833</v>
      </c>
      <c r="AE2833" t="str">
        <f t="shared" si="88"/>
        <v>30/09/1887</v>
      </c>
      <c r="AF2833" t="str">
        <f t="shared" si="89"/>
        <v/>
      </c>
      <c r="AG2833" t="s">
        <v>12994</v>
      </c>
      <c r="AH2833" t="s">
        <v>12630</v>
      </c>
    </row>
    <row r="2834" spans="1:34" ht="105" x14ac:dyDescent="0.2">
      <c r="A2834" s="2">
        <v>2832</v>
      </c>
      <c r="B2834" s="2">
        <v>4432</v>
      </c>
      <c r="C2834" s="3" t="s">
        <v>30</v>
      </c>
      <c r="D2834" s="3" t="s">
        <v>67</v>
      </c>
      <c r="E2834" s="3" t="s">
        <v>38</v>
      </c>
      <c r="F2834" s="3" t="s">
        <v>247</v>
      </c>
      <c r="G2834" s="3"/>
      <c r="H2834" s="3"/>
      <c r="I2834" s="3"/>
      <c r="J2834" s="2">
        <v>2</v>
      </c>
      <c r="K2834" s="3"/>
      <c r="L2834" s="3"/>
      <c r="M2834" s="6">
        <v>1</v>
      </c>
      <c r="N2834" s="6">
        <v>0</v>
      </c>
      <c r="O2834" s="6">
        <v>1</v>
      </c>
      <c r="P2834" s="6">
        <v>0</v>
      </c>
      <c r="Q2834" s="6">
        <v>0</v>
      </c>
      <c r="R2834" s="6">
        <v>1</v>
      </c>
      <c r="S2834" s="6">
        <v>0</v>
      </c>
      <c r="T2834" s="6">
        <v>0</v>
      </c>
      <c r="U2834" s="6">
        <v>0</v>
      </c>
      <c r="V2834" s="6">
        <v>0</v>
      </c>
      <c r="W2834" s="6">
        <v>0</v>
      </c>
      <c r="X2834" s="6">
        <v>0</v>
      </c>
      <c r="Y2834" s="6">
        <v>0</v>
      </c>
      <c r="Z2834" s="3"/>
      <c r="AA2834" s="2">
        <v>0</v>
      </c>
      <c r="AB2834" s="3" t="s">
        <v>5834</v>
      </c>
      <c r="AC2834" s="3"/>
      <c r="AD2834" t="s">
        <v>5835</v>
      </c>
      <c r="AE2834" t="str">
        <f t="shared" si="88"/>
        <v>30/04/1887</v>
      </c>
      <c r="AF2834" t="str">
        <f t="shared" si="89"/>
        <v/>
      </c>
      <c r="AG2834" t="s">
        <v>12905</v>
      </c>
      <c r="AH2834" t="s">
        <v>12630</v>
      </c>
    </row>
    <row r="2835" spans="1:34" ht="105" x14ac:dyDescent="0.2">
      <c r="A2835" s="2">
        <v>2833</v>
      </c>
      <c r="B2835" s="2">
        <v>4582</v>
      </c>
      <c r="C2835" s="3" t="s">
        <v>30</v>
      </c>
      <c r="D2835" s="3" t="s">
        <v>33</v>
      </c>
      <c r="E2835" s="3" t="s">
        <v>34</v>
      </c>
      <c r="F2835" s="3" t="s">
        <v>247</v>
      </c>
      <c r="G2835" s="3"/>
      <c r="H2835" s="3"/>
      <c r="I2835" s="3"/>
      <c r="J2835" s="2">
        <v>1</v>
      </c>
      <c r="K2835" s="3"/>
      <c r="L2835" s="3"/>
      <c r="M2835" s="6">
        <v>1</v>
      </c>
      <c r="N2835" s="6">
        <v>0</v>
      </c>
      <c r="O2835" s="6">
        <v>1</v>
      </c>
      <c r="P2835" s="6">
        <v>0</v>
      </c>
      <c r="Q2835" s="6">
        <v>0</v>
      </c>
      <c r="R2835" s="6">
        <v>1</v>
      </c>
      <c r="S2835" s="6">
        <v>0</v>
      </c>
      <c r="T2835" s="6">
        <v>0</v>
      </c>
      <c r="U2835" s="6">
        <v>0</v>
      </c>
      <c r="V2835" s="6">
        <v>0</v>
      </c>
      <c r="W2835" s="6">
        <v>0</v>
      </c>
      <c r="X2835" s="6">
        <v>0</v>
      </c>
      <c r="Y2835" s="6">
        <v>0</v>
      </c>
      <c r="Z2835" s="3"/>
      <c r="AA2835" s="2">
        <v>0</v>
      </c>
      <c r="AB2835" s="3" t="s">
        <v>5836</v>
      </c>
      <c r="AC2835" s="3"/>
      <c r="AD2835" t="s">
        <v>5837</v>
      </c>
      <c r="AE2835" t="str">
        <f t="shared" si="88"/>
        <v>31/12/1887</v>
      </c>
      <c r="AF2835" t="str">
        <f t="shared" si="89"/>
        <v/>
      </c>
      <c r="AG2835" t="s">
        <v>12981</v>
      </c>
      <c r="AH2835" t="s">
        <v>12630</v>
      </c>
    </row>
    <row r="2836" spans="1:34" ht="135" x14ac:dyDescent="0.2">
      <c r="A2836" s="2">
        <v>2834</v>
      </c>
      <c r="B2836" s="2">
        <v>3993</v>
      </c>
      <c r="C2836" s="3" t="s">
        <v>30</v>
      </c>
      <c r="D2836" s="3" t="s">
        <v>33</v>
      </c>
      <c r="E2836" s="3" t="s">
        <v>31</v>
      </c>
      <c r="F2836" s="3" t="s">
        <v>35</v>
      </c>
      <c r="G2836" s="3" t="s">
        <v>33</v>
      </c>
      <c r="H2836" s="3" t="s">
        <v>34</v>
      </c>
      <c r="I2836" s="3" t="s">
        <v>247</v>
      </c>
      <c r="J2836" s="2">
        <v>16</v>
      </c>
      <c r="K2836" s="3"/>
      <c r="L2836" s="3"/>
      <c r="M2836" s="6">
        <v>1</v>
      </c>
      <c r="N2836" s="6">
        <v>0</v>
      </c>
      <c r="O2836" s="6">
        <v>1</v>
      </c>
      <c r="P2836" s="6">
        <v>0</v>
      </c>
      <c r="Q2836" s="6">
        <v>0</v>
      </c>
      <c r="R2836" s="6">
        <v>1</v>
      </c>
      <c r="S2836" s="6">
        <v>0</v>
      </c>
      <c r="T2836" s="6">
        <v>0</v>
      </c>
      <c r="U2836" s="6">
        <v>0</v>
      </c>
      <c r="V2836" s="6">
        <v>0</v>
      </c>
      <c r="W2836" s="6">
        <v>0</v>
      </c>
      <c r="X2836" s="6">
        <v>0</v>
      </c>
      <c r="Y2836" s="6">
        <v>0</v>
      </c>
      <c r="Z2836" s="3"/>
      <c r="AA2836" s="2">
        <v>0</v>
      </c>
      <c r="AB2836" s="3" t="s">
        <v>5838</v>
      </c>
      <c r="AC2836" s="3"/>
      <c r="AD2836" t="s">
        <v>5839</v>
      </c>
      <c r="AE2836" t="str">
        <f t="shared" si="88"/>
        <v>31/01/1884</v>
      </c>
      <c r="AF2836" t="str">
        <f t="shared" si="89"/>
        <v>31/12/1887</v>
      </c>
      <c r="AG2836" t="s">
        <v>14994</v>
      </c>
      <c r="AH2836" t="s">
        <v>12981</v>
      </c>
    </row>
    <row r="2837" spans="1:34" ht="300" x14ac:dyDescent="0.2">
      <c r="A2837" s="2">
        <v>2835</v>
      </c>
      <c r="B2837" s="2">
        <v>4410</v>
      </c>
      <c r="C2837" s="3" t="s">
        <v>30</v>
      </c>
      <c r="D2837" s="3" t="s">
        <v>33</v>
      </c>
      <c r="E2837" s="3" t="s">
        <v>48</v>
      </c>
      <c r="F2837" s="3" t="s">
        <v>247</v>
      </c>
      <c r="G2837" s="3" t="s">
        <v>33</v>
      </c>
      <c r="H2837" s="3" t="s">
        <v>34</v>
      </c>
      <c r="I2837" s="3" t="s">
        <v>247</v>
      </c>
      <c r="J2837" s="2">
        <v>4</v>
      </c>
      <c r="K2837" s="3"/>
      <c r="L2837" s="3"/>
      <c r="M2837" s="6">
        <v>1</v>
      </c>
      <c r="N2837" s="6">
        <v>0</v>
      </c>
      <c r="O2837" s="6">
        <v>1</v>
      </c>
      <c r="P2837" s="6">
        <v>0</v>
      </c>
      <c r="Q2837" s="6">
        <v>0</v>
      </c>
      <c r="R2837" s="6">
        <v>1</v>
      </c>
      <c r="S2837" s="6">
        <v>0</v>
      </c>
      <c r="T2837" s="6">
        <v>0</v>
      </c>
      <c r="U2837" s="6">
        <v>0</v>
      </c>
      <c r="V2837" s="6">
        <v>0</v>
      </c>
      <c r="W2837" s="6">
        <v>0</v>
      </c>
      <c r="X2837" s="6">
        <v>0</v>
      </c>
      <c r="Y2837" s="6">
        <v>0</v>
      </c>
      <c r="Z2837" s="3"/>
      <c r="AA2837" s="2">
        <v>0</v>
      </c>
      <c r="AB2837" s="3" t="s">
        <v>5840</v>
      </c>
      <c r="AC2837" s="3"/>
      <c r="AD2837" t="s">
        <v>5841</v>
      </c>
      <c r="AE2837" t="str">
        <f t="shared" si="88"/>
        <v>31/03/1887</v>
      </c>
      <c r="AF2837" t="str">
        <f t="shared" si="89"/>
        <v>31/12/1887</v>
      </c>
      <c r="AG2837" t="s">
        <v>12907</v>
      </c>
      <c r="AH2837" t="s">
        <v>12981</v>
      </c>
    </row>
    <row r="2838" spans="1:34" ht="120" x14ac:dyDescent="0.2">
      <c r="A2838" s="2">
        <v>2836</v>
      </c>
      <c r="B2838" s="2">
        <v>4476</v>
      </c>
      <c r="C2838" s="3" t="s">
        <v>30</v>
      </c>
      <c r="D2838" s="3">
        <v>30</v>
      </c>
      <c r="E2838" s="3" t="s">
        <v>87</v>
      </c>
      <c r="F2838" s="3" t="s">
        <v>247</v>
      </c>
      <c r="G2838" s="3"/>
      <c r="H2838" s="3"/>
      <c r="I2838" s="3"/>
      <c r="J2838" s="2">
        <v>1</v>
      </c>
      <c r="K2838" s="3"/>
      <c r="L2838" s="3"/>
      <c r="M2838" s="6">
        <v>1</v>
      </c>
      <c r="N2838" s="6">
        <v>0</v>
      </c>
      <c r="O2838" s="6">
        <v>1</v>
      </c>
      <c r="P2838" s="6">
        <v>0</v>
      </c>
      <c r="Q2838" s="6">
        <v>0</v>
      </c>
      <c r="R2838" s="6">
        <v>1</v>
      </c>
      <c r="S2838" s="6">
        <v>0</v>
      </c>
      <c r="T2838" s="6">
        <v>0</v>
      </c>
      <c r="U2838" s="6">
        <v>0</v>
      </c>
      <c r="V2838" s="6">
        <v>0</v>
      </c>
      <c r="W2838" s="6">
        <v>0</v>
      </c>
      <c r="X2838" s="6">
        <v>0</v>
      </c>
      <c r="Y2838" s="6">
        <v>0</v>
      </c>
      <c r="Z2838" s="3"/>
      <c r="AA2838" s="2">
        <v>0</v>
      </c>
      <c r="AB2838" s="3" t="s">
        <v>5842</v>
      </c>
      <c r="AC2838" s="3"/>
      <c r="AD2838" t="s">
        <v>5843</v>
      </c>
      <c r="AE2838" t="str">
        <f t="shared" si="88"/>
        <v>30/06/1887</v>
      </c>
      <c r="AF2838" t="str">
        <f t="shared" si="89"/>
        <v/>
      </c>
      <c r="AG2838" t="s">
        <v>13795</v>
      </c>
      <c r="AH2838" t="s">
        <v>12630</v>
      </c>
    </row>
    <row r="2839" spans="1:34" ht="165" x14ac:dyDescent="0.2">
      <c r="A2839" s="2">
        <v>2837</v>
      </c>
      <c r="B2839" s="2">
        <v>4413</v>
      </c>
      <c r="C2839" s="3" t="s">
        <v>30</v>
      </c>
      <c r="D2839" s="3" t="s">
        <v>48</v>
      </c>
      <c r="E2839" s="3" t="s">
        <v>38</v>
      </c>
      <c r="F2839" s="3" t="s">
        <v>247</v>
      </c>
      <c r="G2839" s="3" t="s">
        <v>52</v>
      </c>
      <c r="H2839" s="3" t="s">
        <v>34</v>
      </c>
      <c r="I2839" s="3" t="s">
        <v>247</v>
      </c>
      <c r="J2839" s="2">
        <v>2</v>
      </c>
      <c r="K2839" s="3"/>
      <c r="L2839" s="3"/>
      <c r="M2839" s="6">
        <v>1</v>
      </c>
      <c r="N2839" s="6">
        <v>0</v>
      </c>
      <c r="O2839" s="6">
        <v>1</v>
      </c>
      <c r="P2839" s="6">
        <v>0</v>
      </c>
      <c r="Q2839" s="6">
        <v>0</v>
      </c>
      <c r="R2839" s="6">
        <v>0</v>
      </c>
      <c r="S2839" s="6">
        <v>0</v>
      </c>
      <c r="T2839" s="6">
        <v>1</v>
      </c>
      <c r="U2839" s="6">
        <v>0</v>
      </c>
      <c r="V2839" s="6">
        <v>0</v>
      </c>
      <c r="W2839" s="6">
        <v>0</v>
      </c>
      <c r="X2839" s="6">
        <v>0</v>
      </c>
      <c r="Y2839" s="6">
        <v>0</v>
      </c>
      <c r="Z2839" s="3"/>
      <c r="AA2839" s="2">
        <v>0</v>
      </c>
      <c r="AB2839" s="3" t="s">
        <v>5844</v>
      </c>
      <c r="AC2839" s="3"/>
      <c r="AD2839" t="s">
        <v>5845</v>
      </c>
      <c r="AE2839" t="str">
        <f t="shared" si="88"/>
        <v>03/04/1887</v>
      </c>
      <c r="AF2839" t="str">
        <f t="shared" si="89"/>
        <v>26/12/1887</v>
      </c>
      <c r="AG2839" t="s">
        <v>14995</v>
      </c>
      <c r="AH2839" t="s">
        <v>14996</v>
      </c>
    </row>
    <row r="2840" spans="1:34" ht="105" x14ac:dyDescent="0.2">
      <c r="A2840" s="2">
        <v>2838</v>
      </c>
      <c r="B2840" s="2">
        <v>190</v>
      </c>
      <c r="C2840" s="3" t="s">
        <v>30</v>
      </c>
      <c r="D2840" s="3"/>
      <c r="E2840" s="3"/>
      <c r="F2840" s="3"/>
      <c r="G2840" s="3"/>
      <c r="H2840" s="3"/>
      <c r="I2840" s="3"/>
      <c r="J2840" s="2">
        <v>1</v>
      </c>
      <c r="K2840" s="3"/>
      <c r="L2840" s="3"/>
      <c r="M2840" s="6">
        <v>1</v>
      </c>
      <c r="N2840" s="6">
        <v>0</v>
      </c>
      <c r="O2840" s="6">
        <v>1</v>
      </c>
      <c r="P2840" s="6">
        <v>0</v>
      </c>
      <c r="Q2840" s="6">
        <v>0</v>
      </c>
      <c r="R2840" s="6">
        <v>1</v>
      </c>
      <c r="S2840" s="6">
        <v>0</v>
      </c>
      <c r="T2840" s="6">
        <v>0</v>
      </c>
      <c r="U2840" s="6">
        <v>0</v>
      </c>
      <c r="V2840" s="6">
        <v>0</v>
      </c>
      <c r="W2840" s="6">
        <v>0</v>
      </c>
      <c r="X2840" s="6">
        <v>0</v>
      </c>
      <c r="Y2840" s="6">
        <v>0</v>
      </c>
      <c r="Z2840" s="3"/>
      <c r="AA2840" s="2">
        <v>0</v>
      </c>
      <c r="AB2840" s="3" t="s">
        <v>5846</v>
      </c>
      <c r="AC2840" s="3"/>
      <c r="AD2840" t="s">
        <v>5847</v>
      </c>
      <c r="AE2840" t="str">
        <f t="shared" si="88"/>
        <v/>
      </c>
      <c r="AF2840" t="str">
        <f t="shared" si="89"/>
        <v/>
      </c>
      <c r="AG2840" t="s">
        <v>12630</v>
      </c>
      <c r="AH2840" t="s">
        <v>12630</v>
      </c>
    </row>
    <row r="2841" spans="1:34" ht="105" x14ac:dyDescent="0.2">
      <c r="A2841" s="2">
        <v>2839</v>
      </c>
      <c r="B2841" s="2">
        <v>4086</v>
      </c>
      <c r="C2841" s="3" t="s">
        <v>30</v>
      </c>
      <c r="D2841" s="3" t="s">
        <v>168</v>
      </c>
      <c r="E2841" s="3" t="s">
        <v>79</v>
      </c>
      <c r="F2841" s="3" t="s">
        <v>35</v>
      </c>
      <c r="G2841" s="3"/>
      <c r="H2841" s="3"/>
      <c r="I2841" s="3"/>
      <c r="J2841" s="2">
        <v>1</v>
      </c>
      <c r="K2841" s="3"/>
      <c r="L2841" s="3"/>
      <c r="M2841" s="6">
        <v>1</v>
      </c>
      <c r="N2841" s="6">
        <v>0</v>
      </c>
      <c r="O2841" s="6">
        <v>1</v>
      </c>
      <c r="P2841" s="6">
        <v>0</v>
      </c>
      <c r="Q2841" s="6">
        <v>0</v>
      </c>
      <c r="R2841" s="6">
        <v>1</v>
      </c>
      <c r="S2841" s="6">
        <v>0</v>
      </c>
      <c r="T2841" s="6">
        <v>0</v>
      </c>
      <c r="U2841" s="6">
        <v>0</v>
      </c>
      <c r="V2841" s="6">
        <v>0</v>
      </c>
      <c r="W2841" s="6">
        <v>0</v>
      </c>
      <c r="X2841" s="6">
        <v>0</v>
      </c>
      <c r="Y2841" s="6">
        <v>0</v>
      </c>
      <c r="Z2841" s="3"/>
      <c r="AA2841" s="2">
        <v>0</v>
      </c>
      <c r="AB2841" s="3" t="s">
        <v>5848</v>
      </c>
      <c r="AC2841" s="3"/>
      <c r="AD2841" t="s">
        <v>5849</v>
      </c>
      <c r="AE2841" t="str">
        <f t="shared" si="88"/>
        <v>20/09/1884</v>
      </c>
      <c r="AF2841" t="str">
        <f t="shared" si="89"/>
        <v/>
      </c>
      <c r="AG2841" t="s">
        <v>14997</v>
      </c>
      <c r="AH2841" t="s">
        <v>12630</v>
      </c>
    </row>
    <row r="2842" spans="1:34" ht="105" x14ac:dyDescent="0.2">
      <c r="A2842" s="2">
        <v>2840</v>
      </c>
      <c r="B2842" s="2">
        <v>4066</v>
      </c>
      <c r="C2842" s="3" t="s">
        <v>30</v>
      </c>
      <c r="D2842" s="3" t="s">
        <v>136</v>
      </c>
      <c r="E2842" s="3" t="s">
        <v>76</v>
      </c>
      <c r="F2842" s="3" t="s">
        <v>35</v>
      </c>
      <c r="G2842" s="3"/>
      <c r="H2842" s="3"/>
      <c r="I2842" s="3"/>
      <c r="J2842" s="2">
        <v>1</v>
      </c>
      <c r="K2842" s="3"/>
      <c r="L2842" s="3"/>
      <c r="M2842" s="6">
        <v>1</v>
      </c>
      <c r="N2842" s="6">
        <v>0</v>
      </c>
      <c r="O2842" s="6">
        <v>1</v>
      </c>
      <c r="P2842" s="6">
        <v>0</v>
      </c>
      <c r="Q2842" s="6">
        <v>0</v>
      </c>
      <c r="R2842" s="6">
        <v>0</v>
      </c>
      <c r="S2842" s="6">
        <v>0</v>
      </c>
      <c r="T2842" s="6">
        <v>1</v>
      </c>
      <c r="U2842" s="6">
        <v>0</v>
      </c>
      <c r="V2842" s="6">
        <v>0</v>
      </c>
      <c r="W2842" s="6">
        <v>0</v>
      </c>
      <c r="X2842" s="6">
        <v>0</v>
      </c>
      <c r="Y2842" s="6">
        <v>0</v>
      </c>
      <c r="Z2842" s="3"/>
      <c r="AA2842" s="2">
        <v>0</v>
      </c>
      <c r="AB2842" s="3" t="s">
        <v>5850</v>
      </c>
      <c r="AC2842" s="3"/>
      <c r="AD2842" t="s">
        <v>5851</v>
      </c>
      <c r="AE2842" t="str">
        <f t="shared" si="88"/>
        <v>21/08/1884</v>
      </c>
      <c r="AF2842" t="str">
        <f t="shared" si="89"/>
        <v/>
      </c>
      <c r="AG2842" t="s">
        <v>14998</v>
      </c>
      <c r="AH2842" t="s">
        <v>12630</v>
      </c>
    </row>
    <row r="2843" spans="1:34" ht="120" x14ac:dyDescent="0.2">
      <c r="A2843" s="2">
        <v>2841</v>
      </c>
      <c r="B2843" s="2">
        <v>4047</v>
      </c>
      <c r="C2843" s="3" t="s">
        <v>30</v>
      </c>
      <c r="D2843" s="3" t="s">
        <v>67</v>
      </c>
      <c r="E2843" s="3" t="s">
        <v>87</v>
      </c>
      <c r="F2843" s="3" t="s">
        <v>35</v>
      </c>
      <c r="G2843" s="3" t="s">
        <v>33</v>
      </c>
      <c r="H2843" s="3" t="s">
        <v>34</v>
      </c>
      <c r="I2843" s="3" t="s">
        <v>35</v>
      </c>
      <c r="J2843" s="2">
        <v>3</v>
      </c>
      <c r="K2843" s="3"/>
      <c r="L2843" s="3"/>
      <c r="M2843" s="6">
        <v>1</v>
      </c>
      <c r="N2843" s="6">
        <v>0</v>
      </c>
      <c r="O2843" s="6">
        <v>1</v>
      </c>
      <c r="P2843" s="6">
        <v>0</v>
      </c>
      <c r="Q2843" s="6">
        <v>0</v>
      </c>
      <c r="R2843" s="6">
        <v>1</v>
      </c>
      <c r="S2843" s="6">
        <v>0</v>
      </c>
      <c r="T2843" s="6">
        <v>0</v>
      </c>
      <c r="U2843" s="6">
        <v>0</v>
      </c>
      <c r="V2843" s="6">
        <v>0</v>
      </c>
      <c r="W2843" s="6">
        <v>0</v>
      </c>
      <c r="X2843" s="6">
        <v>0</v>
      </c>
      <c r="Y2843" s="6">
        <v>0</v>
      </c>
      <c r="Z2843" s="3"/>
      <c r="AA2843" s="2">
        <v>0</v>
      </c>
      <c r="AB2843" s="3" t="s">
        <v>5820</v>
      </c>
      <c r="AC2843" s="3"/>
      <c r="AD2843" t="s">
        <v>5852</v>
      </c>
      <c r="AE2843" t="str">
        <f t="shared" si="88"/>
        <v>30/06/1884</v>
      </c>
      <c r="AF2843" t="str">
        <f t="shared" si="89"/>
        <v>31/12/1884</v>
      </c>
      <c r="AG2843" t="s">
        <v>14999</v>
      </c>
      <c r="AH2843" t="s">
        <v>12628</v>
      </c>
    </row>
    <row r="2844" spans="1:34" ht="105" x14ac:dyDescent="0.2">
      <c r="A2844" s="2">
        <v>2842</v>
      </c>
      <c r="B2844" s="2">
        <v>4061</v>
      </c>
      <c r="C2844" s="3" t="s">
        <v>30</v>
      </c>
      <c r="D2844" s="3" t="s">
        <v>79</v>
      </c>
      <c r="E2844" s="3" t="s">
        <v>76</v>
      </c>
      <c r="F2844" s="3" t="s">
        <v>35</v>
      </c>
      <c r="G2844" s="3"/>
      <c r="H2844" s="3"/>
      <c r="I2844" s="3"/>
      <c r="J2844" s="2">
        <v>1</v>
      </c>
      <c r="K2844" s="3"/>
      <c r="L2844" s="3"/>
      <c r="M2844" s="6">
        <v>1</v>
      </c>
      <c r="N2844" s="6">
        <v>0</v>
      </c>
      <c r="O2844" s="6">
        <v>1</v>
      </c>
      <c r="P2844" s="6">
        <v>0</v>
      </c>
      <c r="Q2844" s="6">
        <v>0</v>
      </c>
      <c r="R2844" s="6">
        <v>1</v>
      </c>
      <c r="S2844" s="6">
        <v>0</v>
      </c>
      <c r="T2844" s="6">
        <v>0</v>
      </c>
      <c r="U2844" s="6">
        <v>0</v>
      </c>
      <c r="V2844" s="6">
        <v>0</v>
      </c>
      <c r="W2844" s="6">
        <v>0</v>
      </c>
      <c r="X2844" s="6">
        <v>0</v>
      </c>
      <c r="Y2844" s="6">
        <v>0</v>
      </c>
      <c r="Z2844" s="3"/>
      <c r="AA2844" s="2">
        <v>0</v>
      </c>
      <c r="AB2844" s="3" t="s">
        <v>5853</v>
      </c>
      <c r="AC2844" s="3"/>
      <c r="AD2844" t="s">
        <v>5854</v>
      </c>
      <c r="AE2844" t="str">
        <f t="shared" si="88"/>
        <v>09/08/1884</v>
      </c>
      <c r="AF2844" t="str">
        <f t="shared" si="89"/>
        <v/>
      </c>
      <c r="AG2844" t="s">
        <v>15000</v>
      </c>
      <c r="AH2844" t="s">
        <v>12630</v>
      </c>
    </row>
    <row r="2845" spans="1:34" ht="135" x14ac:dyDescent="0.2">
      <c r="A2845" s="2">
        <v>2843</v>
      </c>
      <c r="B2845" s="2">
        <v>4202</v>
      </c>
      <c r="C2845" s="3" t="s">
        <v>30</v>
      </c>
      <c r="D2845" s="3" t="s">
        <v>67</v>
      </c>
      <c r="E2845" s="3" t="s">
        <v>87</v>
      </c>
      <c r="F2845" s="3" t="s">
        <v>252</v>
      </c>
      <c r="G2845" s="3"/>
      <c r="H2845" s="3"/>
      <c r="I2845" s="3"/>
      <c r="J2845" s="2">
        <v>1</v>
      </c>
      <c r="K2845" s="3"/>
      <c r="L2845" s="3"/>
      <c r="M2845" s="6">
        <v>1</v>
      </c>
      <c r="N2845" s="6">
        <v>0</v>
      </c>
      <c r="O2845" s="6">
        <v>1</v>
      </c>
      <c r="P2845" s="6">
        <v>0</v>
      </c>
      <c r="Q2845" s="6">
        <v>0</v>
      </c>
      <c r="R2845" s="6">
        <v>1</v>
      </c>
      <c r="S2845" s="6">
        <v>0</v>
      </c>
      <c r="T2845" s="6">
        <v>0</v>
      </c>
      <c r="U2845" s="6">
        <v>0</v>
      </c>
      <c r="V2845" s="6">
        <v>0</v>
      </c>
      <c r="W2845" s="6">
        <v>0</v>
      </c>
      <c r="X2845" s="6">
        <v>0</v>
      </c>
      <c r="Y2845" s="6">
        <v>0</v>
      </c>
      <c r="Z2845" s="3"/>
      <c r="AA2845" s="2">
        <v>0</v>
      </c>
      <c r="AB2845" s="3" t="s">
        <v>5855</v>
      </c>
      <c r="AC2845" s="3"/>
      <c r="AD2845" t="s">
        <v>5856</v>
      </c>
      <c r="AE2845" t="str">
        <f t="shared" si="88"/>
        <v>30/06/1885</v>
      </c>
      <c r="AF2845" t="str">
        <f t="shared" si="89"/>
        <v/>
      </c>
      <c r="AG2845" t="s">
        <v>15001</v>
      </c>
      <c r="AH2845" t="s">
        <v>12630</v>
      </c>
    </row>
    <row r="2846" spans="1:34" ht="255" x14ac:dyDescent="0.2">
      <c r="A2846" s="2">
        <v>2844</v>
      </c>
      <c r="B2846" s="2">
        <v>4045</v>
      </c>
      <c r="C2846" s="3" t="s">
        <v>30</v>
      </c>
      <c r="D2846" s="3" t="s">
        <v>67</v>
      </c>
      <c r="E2846" s="3" t="s">
        <v>87</v>
      </c>
      <c r="F2846" s="3" t="s">
        <v>35</v>
      </c>
      <c r="G2846" s="3"/>
      <c r="H2846" s="3"/>
      <c r="I2846" s="3"/>
      <c r="J2846" s="2">
        <v>1</v>
      </c>
      <c r="K2846" s="3"/>
      <c r="L2846" s="3"/>
      <c r="M2846" s="6">
        <v>1</v>
      </c>
      <c r="N2846" s="6">
        <v>0</v>
      </c>
      <c r="O2846" s="6">
        <v>1</v>
      </c>
      <c r="P2846" s="6">
        <v>0</v>
      </c>
      <c r="Q2846" s="6">
        <v>0</v>
      </c>
      <c r="R2846" s="6">
        <v>1</v>
      </c>
      <c r="S2846" s="6">
        <v>0</v>
      </c>
      <c r="T2846" s="6">
        <v>0</v>
      </c>
      <c r="U2846" s="6">
        <v>0</v>
      </c>
      <c r="V2846" s="6">
        <v>0</v>
      </c>
      <c r="W2846" s="6">
        <v>0</v>
      </c>
      <c r="X2846" s="6">
        <v>0</v>
      </c>
      <c r="Y2846" s="6">
        <v>0</v>
      </c>
      <c r="Z2846" s="3"/>
      <c r="AA2846" s="2">
        <v>0</v>
      </c>
      <c r="AB2846" s="3" t="s">
        <v>5857</v>
      </c>
      <c r="AC2846" s="3"/>
      <c r="AD2846" t="s">
        <v>5858</v>
      </c>
      <c r="AE2846" t="str">
        <f t="shared" si="88"/>
        <v>30/06/1884</v>
      </c>
      <c r="AF2846" t="str">
        <f t="shared" si="89"/>
        <v/>
      </c>
      <c r="AG2846" t="s">
        <v>14999</v>
      </c>
      <c r="AH2846" t="s">
        <v>12630</v>
      </c>
    </row>
    <row r="2847" spans="1:34" ht="135" x14ac:dyDescent="0.2">
      <c r="A2847" s="2">
        <v>2845</v>
      </c>
      <c r="B2847" s="2">
        <v>4072</v>
      </c>
      <c r="C2847" s="3" t="s">
        <v>30</v>
      </c>
      <c r="D2847" s="3" t="s">
        <v>131</v>
      </c>
      <c r="E2847" s="3" t="s">
        <v>76</v>
      </c>
      <c r="F2847" s="3" t="s">
        <v>35</v>
      </c>
      <c r="G2847" s="3"/>
      <c r="H2847" s="3"/>
      <c r="I2847" s="3"/>
      <c r="J2847" s="2">
        <v>1</v>
      </c>
      <c r="K2847" s="3"/>
      <c r="L2847" s="3"/>
      <c r="M2847" s="6">
        <v>1</v>
      </c>
      <c r="N2847" s="6">
        <v>0</v>
      </c>
      <c r="O2847" s="6">
        <v>1</v>
      </c>
      <c r="P2847" s="6">
        <v>0</v>
      </c>
      <c r="Q2847" s="6">
        <v>0</v>
      </c>
      <c r="R2847" s="6">
        <v>1</v>
      </c>
      <c r="S2847" s="6">
        <v>0</v>
      </c>
      <c r="T2847" s="6">
        <v>0</v>
      </c>
      <c r="U2847" s="6">
        <v>0</v>
      </c>
      <c r="V2847" s="6">
        <v>0</v>
      </c>
      <c r="W2847" s="6">
        <v>0</v>
      </c>
      <c r="X2847" s="6">
        <v>0</v>
      </c>
      <c r="Y2847" s="6">
        <v>0</v>
      </c>
      <c r="Z2847" s="3"/>
      <c r="AA2847" s="2">
        <v>0</v>
      </c>
      <c r="AB2847" s="3" t="s">
        <v>5859</v>
      </c>
      <c r="AC2847" s="3"/>
      <c r="AD2847" t="s">
        <v>5860</v>
      </c>
      <c r="AE2847" t="str">
        <f t="shared" si="88"/>
        <v>25/08/1884</v>
      </c>
      <c r="AF2847" t="str">
        <f t="shared" si="89"/>
        <v/>
      </c>
      <c r="AG2847" t="s">
        <v>15002</v>
      </c>
      <c r="AH2847" t="s">
        <v>12630</v>
      </c>
    </row>
    <row r="2848" spans="1:34" ht="409.5" x14ac:dyDescent="0.2">
      <c r="A2848" s="2">
        <v>2846</v>
      </c>
      <c r="B2848" s="2">
        <v>5561</v>
      </c>
      <c r="C2848" s="3" t="s">
        <v>30</v>
      </c>
      <c r="D2848" s="3" t="s">
        <v>76</v>
      </c>
      <c r="E2848" s="3" t="s">
        <v>87</v>
      </c>
      <c r="F2848" s="3" t="s">
        <v>510</v>
      </c>
      <c r="G2848" s="3"/>
      <c r="H2848" s="3"/>
      <c r="I2848" s="3"/>
      <c r="J2848" s="2">
        <v>1</v>
      </c>
      <c r="K2848" s="3"/>
      <c r="L2848" s="3"/>
      <c r="M2848" s="6">
        <v>1</v>
      </c>
      <c r="N2848" s="6">
        <v>0</v>
      </c>
      <c r="O2848" s="6">
        <v>0</v>
      </c>
      <c r="P2848" s="6">
        <v>1</v>
      </c>
      <c r="Q2848" s="6">
        <v>0</v>
      </c>
      <c r="R2848" s="6">
        <v>1</v>
      </c>
      <c r="S2848" s="6">
        <v>0</v>
      </c>
      <c r="T2848" s="6">
        <v>0</v>
      </c>
      <c r="U2848" s="6">
        <v>0</v>
      </c>
      <c r="V2848" s="6">
        <v>0</v>
      </c>
      <c r="W2848" s="6">
        <v>0</v>
      </c>
      <c r="X2848" s="6">
        <v>0</v>
      </c>
      <c r="Y2848" s="6">
        <v>0</v>
      </c>
      <c r="Z2848" s="3"/>
      <c r="AA2848" s="2">
        <v>0</v>
      </c>
      <c r="AB2848" s="3" t="s">
        <v>5861</v>
      </c>
      <c r="AC2848" s="3"/>
      <c r="AD2848" t="s">
        <v>5862</v>
      </c>
      <c r="AE2848" t="str">
        <f t="shared" si="88"/>
        <v>08/06/1915</v>
      </c>
      <c r="AF2848" t="str">
        <f t="shared" si="89"/>
        <v/>
      </c>
      <c r="AG2848" t="s">
        <v>14984</v>
      </c>
      <c r="AH2848" t="s">
        <v>12630</v>
      </c>
    </row>
    <row r="2849" spans="1:34" ht="409.5" x14ac:dyDescent="0.2">
      <c r="A2849" s="2">
        <v>2847</v>
      </c>
      <c r="B2849" s="2">
        <v>5560</v>
      </c>
      <c r="C2849" s="3" t="s">
        <v>30</v>
      </c>
      <c r="D2849" s="3" t="s">
        <v>76</v>
      </c>
      <c r="E2849" s="3" t="s">
        <v>87</v>
      </c>
      <c r="F2849" s="3" t="s">
        <v>510</v>
      </c>
      <c r="G2849" s="3"/>
      <c r="H2849" s="3"/>
      <c r="I2849" s="3"/>
      <c r="J2849" s="2">
        <v>1</v>
      </c>
      <c r="K2849" s="3"/>
      <c r="L2849" s="3"/>
      <c r="M2849" s="6">
        <v>1</v>
      </c>
      <c r="N2849" s="6">
        <v>0</v>
      </c>
      <c r="O2849" s="6">
        <v>0</v>
      </c>
      <c r="P2849" s="6">
        <v>1</v>
      </c>
      <c r="Q2849" s="6">
        <v>0</v>
      </c>
      <c r="R2849" s="6">
        <v>1</v>
      </c>
      <c r="S2849" s="6">
        <v>0</v>
      </c>
      <c r="T2849" s="6">
        <v>0</v>
      </c>
      <c r="U2849" s="6">
        <v>0</v>
      </c>
      <c r="V2849" s="6">
        <v>0</v>
      </c>
      <c r="W2849" s="6">
        <v>0</v>
      </c>
      <c r="X2849" s="6">
        <v>0</v>
      </c>
      <c r="Y2849" s="6">
        <v>0</v>
      </c>
      <c r="Z2849" s="3"/>
      <c r="AA2849" s="2">
        <v>0</v>
      </c>
      <c r="AB2849" s="3" t="s">
        <v>5863</v>
      </c>
      <c r="AC2849" s="3"/>
      <c r="AD2849" t="s">
        <v>5864</v>
      </c>
      <c r="AE2849" t="str">
        <f t="shared" si="88"/>
        <v>08/06/1915</v>
      </c>
      <c r="AF2849" t="str">
        <f t="shared" si="89"/>
        <v/>
      </c>
      <c r="AG2849" t="s">
        <v>14984</v>
      </c>
      <c r="AH2849" t="s">
        <v>12630</v>
      </c>
    </row>
    <row r="2850" spans="1:34" ht="120" x14ac:dyDescent="0.2">
      <c r="A2850" s="2">
        <v>2848</v>
      </c>
      <c r="B2850" s="2">
        <v>3988</v>
      </c>
      <c r="C2850" s="3" t="s">
        <v>30</v>
      </c>
      <c r="D2850" s="3"/>
      <c r="E2850" s="3" t="s">
        <v>31</v>
      </c>
      <c r="F2850" s="3" t="s">
        <v>35</v>
      </c>
      <c r="G2850" s="3"/>
      <c r="H2850" s="3" t="s">
        <v>76</v>
      </c>
      <c r="I2850" s="3" t="s">
        <v>35</v>
      </c>
      <c r="J2850" s="2">
        <v>8</v>
      </c>
      <c r="K2850" s="3"/>
      <c r="L2850" s="3"/>
      <c r="M2850" s="6">
        <v>1</v>
      </c>
      <c r="N2850" s="6">
        <v>0</v>
      </c>
      <c r="O2850" s="6">
        <v>1</v>
      </c>
      <c r="P2850" s="6">
        <v>0</v>
      </c>
      <c r="Q2850" s="6">
        <v>0</v>
      </c>
      <c r="R2850" s="6">
        <v>0</v>
      </c>
      <c r="S2850" s="6">
        <v>1</v>
      </c>
      <c r="T2850" s="6">
        <v>0</v>
      </c>
      <c r="U2850" s="6">
        <v>0</v>
      </c>
      <c r="V2850" s="6">
        <v>0</v>
      </c>
      <c r="W2850" s="6">
        <v>0</v>
      </c>
      <c r="X2850" s="6">
        <v>0</v>
      </c>
      <c r="Y2850" s="6">
        <v>0</v>
      </c>
      <c r="Z2850" s="3"/>
      <c r="AA2850" s="2">
        <v>0</v>
      </c>
      <c r="AB2850" s="3" t="s">
        <v>5865</v>
      </c>
      <c r="AC2850" s="3"/>
      <c r="AD2850" t="s">
        <v>5866</v>
      </c>
      <c r="AE2850" t="str">
        <f t="shared" si="88"/>
        <v>01/1884</v>
      </c>
      <c r="AF2850" t="str">
        <f t="shared" si="89"/>
        <v>08/1884</v>
      </c>
      <c r="AG2850" t="s">
        <v>15003</v>
      </c>
      <c r="AH2850" t="s">
        <v>15004</v>
      </c>
    </row>
    <row r="2851" spans="1:34" ht="409.5" x14ac:dyDescent="0.2">
      <c r="A2851" s="2">
        <v>2849</v>
      </c>
      <c r="B2851" s="2">
        <v>5559</v>
      </c>
      <c r="C2851" s="3" t="s">
        <v>30</v>
      </c>
      <c r="D2851" s="3" t="s">
        <v>43</v>
      </c>
      <c r="E2851" s="3" t="s">
        <v>87</v>
      </c>
      <c r="F2851" s="3" t="s">
        <v>510</v>
      </c>
      <c r="G2851" s="3" t="s">
        <v>58</v>
      </c>
      <c r="H2851" s="3" t="s">
        <v>43</v>
      </c>
      <c r="I2851" s="3" t="s">
        <v>510</v>
      </c>
      <c r="J2851" s="2">
        <v>2</v>
      </c>
      <c r="K2851" s="3"/>
      <c r="L2851" s="3"/>
      <c r="M2851" s="6">
        <v>1</v>
      </c>
      <c r="N2851" s="6">
        <v>0</v>
      </c>
      <c r="O2851" s="6">
        <v>0</v>
      </c>
      <c r="P2851" s="6">
        <v>1</v>
      </c>
      <c r="Q2851" s="6">
        <v>0</v>
      </c>
      <c r="R2851" s="6">
        <v>1</v>
      </c>
      <c r="S2851" s="6">
        <v>0</v>
      </c>
      <c r="T2851" s="6">
        <v>0</v>
      </c>
      <c r="U2851" s="6">
        <v>0</v>
      </c>
      <c r="V2851" s="6">
        <v>0</v>
      </c>
      <c r="W2851" s="6">
        <v>0</v>
      </c>
      <c r="X2851" s="6">
        <v>0</v>
      </c>
      <c r="Y2851" s="6">
        <v>0</v>
      </c>
      <c r="Z2851" s="3"/>
      <c r="AA2851" s="2">
        <v>0</v>
      </c>
      <c r="AB2851" s="3" t="s">
        <v>5867</v>
      </c>
      <c r="AC2851" s="3"/>
      <c r="AD2851" t="s">
        <v>5868</v>
      </c>
      <c r="AE2851" t="str">
        <f t="shared" si="88"/>
        <v>07/06/1915</v>
      </c>
      <c r="AF2851" t="str">
        <f t="shared" si="89"/>
        <v>02/07/1915</v>
      </c>
      <c r="AG2851" t="s">
        <v>15005</v>
      </c>
      <c r="AH2851" t="s">
        <v>15006</v>
      </c>
    </row>
    <row r="2852" spans="1:34" ht="180" x14ac:dyDescent="0.2">
      <c r="A2852" s="2">
        <v>2850</v>
      </c>
      <c r="B2852" s="2">
        <v>4007</v>
      </c>
      <c r="C2852" s="3" t="s">
        <v>30</v>
      </c>
      <c r="D2852" s="3" t="s">
        <v>33</v>
      </c>
      <c r="E2852" s="3" t="s">
        <v>48</v>
      </c>
      <c r="F2852" s="3" t="s">
        <v>35</v>
      </c>
      <c r="G2852" s="3"/>
      <c r="H2852" s="3"/>
      <c r="I2852" s="3"/>
      <c r="J2852" s="2">
        <v>1</v>
      </c>
      <c r="K2852" s="3"/>
      <c r="L2852" s="3"/>
      <c r="M2852" s="6">
        <v>1</v>
      </c>
      <c r="N2852" s="6">
        <v>0</v>
      </c>
      <c r="O2852" s="6">
        <v>1</v>
      </c>
      <c r="P2852" s="6">
        <v>0</v>
      </c>
      <c r="Q2852" s="6">
        <v>0</v>
      </c>
      <c r="R2852" s="6">
        <v>1</v>
      </c>
      <c r="S2852" s="6">
        <v>0</v>
      </c>
      <c r="T2852" s="6">
        <v>0</v>
      </c>
      <c r="U2852" s="6">
        <v>0</v>
      </c>
      <c r="V2852" s="6">
        <v>0</v>
      </c>
      <c r="W2852" s="6">
        <v>0</v>
      </c>
      <c r="X2852" s="6">
        <v>0</v>
      </c>
      <c r="Y2852" s="6">
        <v>0</v>
      </c>
      <c r="Z2852" s="3"/>
      <c r="AA2852" s="2">
        <v>0</v>
      </c>
      <c r="AB2852" s="3" t="s">
        <v>5869</v>
      </c>
      <c r="AC2852" s="3"/>
      <c r="AD2852" t="s">
        <v>5870</v>
      </c>
      <c r="AE2852" t="str">
        <f t="shared" si="88"/>
        <v>31/03/1884</v>
      </c>
      <c r="AF2852" t="str">
        <f t="shared" si="89"/>
        <v/>
      </c>
      <c r="AG2852" t="s">
        <v>15007</v>
      </c>
      <c r="AH2852" t="s">
        <v>12630</v>
      </c>
    </row>
    <row r="2853" spans="1:34" ht="180" x14ac:dyDescent="0.2">
      <c r="A2853" s="2">
        <v>2851</v>
      </c>
      <c r="B2853" s="2">
        <v>3880</v>
      </c>
      <c r="C2853" s="3" t="s">
        <v>30</v>
      </c>
      <c r="D2853" s="3"/>
      <c r="E2853" s="3"/>
      <c r="F2853" s="3" t="s">
        <v>44</v>
      </c>
      <c r="G2853" s="3"/>
      <c r="H2853" s="3"/>
      <c r="I2853" s="3" t="s">
        <v>35</v>
      </c>
      <c r="J2853" s="2">
        <v>1</v>
      </c>
      <c r="K2853" s="3"/>
      <c r="L2853" s="3"/>
      <c r="M2853" s="6">
        <v>1</v>
      </c>
      <c r="N2853" s="6">
        <v>0</v>
      </c>
      <c r="O2853" s="6">
        <v>1</v>
      </c>
      <c r="P2853" s="6">
        <v>0</v>
      </c>
      <c r="Q2853" s="6">
        <v>0</v>
      </c>
      <c r="R2853" s="6">
        <v>1</v>
      </c>
      <c r="S2853" s="6">
        <v>0</v>
      </c>
      <c r="T2853" s="6">
        <v>0</v>
      </c>
      <c r="U2853" s="6">
        <v>0</v>
      </c>
      <c r="V2853" s="6">
        <v>0</v>
      </c>
      <c r="W2853" s="6">
        <v>0</v>
      </c>
      <c r="X2853" s="6">
        <v>0</v>
      </c>
      <c r="Y2853" s="6">
        <v>0</v>
      </c>
      <c r="Z2853" s="3"/>
      <c r="AA2853" s="2">
        <v>0</v>
      </c>
      <c r="AB2853" s="3" t="s">
        <v>5871</v>
      </c>
      <c r="AC2853" s="3"/>
      <c r="AD2853" t="s">
        <v>5872</v>
      </c>
      <c r="AE2853" t="str">
        <f t="shared" si="88"/>
        <v>1883</v>
      </c>
      <c r="AF2853" t="str">
        <f t="shared" si="89"/>
        <v>1884</v>
      </c>
      <c r="AG2853" t="s">
        <v>44</v>
      </c>
      <c r="AH2853" t="s">
        <v>35</v>
      </c>
    </row>
    <row r="2854" spans="1:34" ht="90" x14ac:dyDescent="0.2">
      <c r="A2854" s="2">
        <v>2852</v>
      </c>
      <c r="B2854" s="2">
        <v>3807</v>
      </c>
      <c r="C2854" s="3" t="s">
        <v>30</v>
      </c>
      <c r="D2854" s="3" t="s">
        <v>95</v>
      </c>
      <c r="E2854" s="3" t="s">
        <v>95</v>
      </c>
      <c r="F2854" s="3" t="s">
        <v>175</v>
      </c>
      <c r="G2854" s="3" t="s">
        <v>112</v>
      </c>
      <c r="H2854" s="3" t="s">
        <v>79</v>
      </c>
      <c r="I2854" s="3" t="s">
        <v>35</v>
      </c>
      <c r="J2854" s="2">
        <v>1</v>
      </c>
      <c r="K2854" s="3"/>
      <c r="L2854" s="3"/>
      <c r="M2854" s="6">
        <v>1</v>
      </c>
      <c r="N2854" s="6">
        <v>0</v>
      </c>
      <c r="O2854" s="6">
        <v>1</v>
      </c>
      <c r="P2854" s="6">
        <v>0</v>
      </c>
      <c r="Q2854" s="6">
        <v>0</v>
      </c>
      <c r="R2854" s="6">
        <v>1</v>
      </c>
      <c r="S2854" s="6">
        <v>0</v>
      </c>
      <c r="T2854" s="6">
        <v>0</v>
      </c>
      <c r="U2854" s="6">
        <v>0</v>
      </c>
      <c r="V2854" s="6">
        <v>0</v>
      </c>
      <c r="W2854" s="6">
        <v>0</v>
      </c>
      <c r="X2854" s="6">
        <v>0</v>
      </c>
      <c r="Y2854" s="6">
        <v>0</v>
      </c>
      <c r="Z2854" s="3"/>
      <c r="AA2854" s="2">
        <v>0</v>
      </c>
      <c r="AB2854" s="3" t="s">
        <v>5873</v>
      </c>
      <c r="AC2854" s="3"/>
      <c r="AD2854" t="s">
        <v>5874</v>
      </c>
      <c r="AE2854" t="str">
        <f t="shared" si="88"/>
        <v>05/05/1882</v>
      </c>
      <c r="AF2854" t="str">
        <f t="shared" si="89"/>
        <v>23/09/1884</v>
      </c>
      <c r="AG2854" t="s">
        <v>15008</v>
      </c>
      <c r="AH2854" t="s">
        <v>12830</v>
      </c>
    </row>
    <row r="2855" spans="1:34" ht="180" x14ac:dyDescent="0.2">
      <c r="A2855" s="2">
        <v>2853</v>
      </c>
      <c r="B2855" s="2">
        <v>4071</v>
      </c>
      <c r="C2855" s="3" t="s">
        <v>30</v>
      </c>
      <c r="D2855" s="3" t="s">
        <v>61</v>
      </c>
      <c r="E2855" s="3" t="s">
        <v>76</v>
      </c>
      <c r="F2855" s="3" t="s">
        <v>35</v>
      </c>
      <c r="G2855" s="3" t="s">
        <v>112</v>
      </c>
      <c r="H2855" s="3" t="s">
        <v>76</v>
      </c>
      <c r="I2855" s="3" t="s">
        <v>35</v>
      </c>
      <c r="J2855" s="2">
        <v>3</v>
      </c>
      <c r="K2855" s="3"/>
      <c r="L2855" s="3"/>
      <c r="M2855" s="6">
        <v>1</v>
      </c>
      <c r="N2855" s="6">
        <v>0</v>
      </c>
      <c r="O2855" s="6">
        <v>1</v>
      </c>
      <c r="P2855" s="6">
        <v>0</v>
      </c>
      <c r="Q2855" s="6">
        <v>0</v>
      </c>
      <c r="R2855" s="6">
        <v>1</v>
      </c>
      <c r="S2855" s="6">
        <v>0</v>
      </c>
      <c r="T2855" s="6">
        <v>0</v>
      </c>
      <c r="U2855" s="6">
        <v>0</v>
      </c>
      <c r="V2855" s="6">
        <v>0</v>
      </c>
      <c r="W2855" s="6">
        <v>0</v>
      </c>
      <c r="X2855" s="6">
        <v>0</v>
      </c>
      <c r="Y2855" s="6">
        <v>0</v>
      </c>
      <c r="Z2855" s="3"/>
      <c r="AA2855" s="2">
        <v>0</v>
      </c>
      <c r="AB2855" s="3" t="s">
        <v>5875</v>
      </c>
      <c r="AC2855" s="3"/>
      <c r="AD2855" t="s">
        <v>5876</v>
      </c>
      <c r="AE2855" t="str">
        <f t="shared" si="88"/>
        <v>22/08/1884</v>
      </c>
      <c r="AF2855" t="str">
        <f t="shared" si="89"/>
        <v>23/08/1884</v>
      </c>
      <c r="AG2855" t="s">
        <v>13968</v>
      </c>
      <c r="AH2855" t="s">
        <v>15009</v>
      </c>
    </row>
    <row r="2856" spans="1:34" ht="409.5" x14ac:dyDescent="0.2">
      <c r="A2856" s="2">
        <v>2854</v>
      </c>
      <c r="B2856" s="2">
        <v>4042</v>
      </c>
      <c r="C2856" s="3" t="s">
        <v>30</v>
      </c>
      <c r="D2856" s="3" t="s">
        <v>52</v>
      </c>
      <c r="E2856" s="3" t="s">
        <v>87</v>
      </c>
      <c r="F2856" s="3" t="s">
        <v>35</v>
      </c>
      <c r="G2856" s="3" t="s">
        <v>33</v>
      </c>
      <c r="H2856" s="3" t="s">
        <v>43</v>
      </c>
      <c r="I2856" s="3" t="s">
        <v>35</v>
      </c>
      <c r="J2856" s="2">
        <v>3</v>
      </c>
      <c r="K2856" s="3"/>
      <c r="L2856" s="3"/>
      <c r="M2856" s="6">
        <v>1</v>
      </c>
      <c r="N2856" s="6">
        <v>0</v>
      </c>
      <c r="O2856" s="6">
        <v>1</v>
      </c>
      <c r="P2856" s="6">
        <v>0</v>
      </c>
      <c r="Q2856" s="6">
        <v>0</v>
      </c>
      <c r="R2856" s="6">
        <v>1</v>
      </c>
      <c r="S2856" s="6">
        <v>0</v>
      </c>
      <c r="T2856" s="6">
        <v>0</v>
      </c>
      <c r="U2856" s="6">
        <v>0</v>
      </c>
      <c r="V2856" s="6">
        <v>0</v>
      </c>
      <c r="W2856" s="6">
        <v>0</v>
      </c>
      <c r="X2856" s="6">
        <v>0</v>
      </c>
      <c r="Y2856" s="6">
        <v>0</v>
      </c>
      <c r="Z2856" s="3"/>
      <c r="AA2856" s="2">
        <v>0</v>
      </c>
      <c r="AB2856" s="3" t="s">
        <v>5877</v>
      </c>
      <c r="AC2856" s="3"/>
      <c r="AD2856" t="s">
        <v>5878</v>
      </c>
      <c r="AE2856" t="str">
        <f t="shared" si="88"/>
        <v>26/06/1884</v>
      </c>
      <c r="AF2856" t="str">
        <f t="shared" si="89"/>
        <v>31/07/1884</v>
      </c>
      <c r="AG2856" t="s">
        <v>14827</v>
      </c>
      <c r="AH2856" t="s">
        <v>15010</v>
      </c>
    </row>
    <row r="2857" spans="1:34" ht="255" x14ac:dyDescent="0.2">
      <c r="A2857" s="2">
        <v>2855</v>
      </c>
      <c r="B2857" s="2">
        <v>4032</v>
      </c>
      <c r="C2857" s="3" t="s">
        <v>30</v>
      </c>
      <c r="D2857" s="3" t="s">
        <v>48</v>
      </c>
      <c r="E2857" s="3" t="s">
        <v>87</v>
      </c>
      <c r="F2857" s="3" t="s">
        <v>35</v>
      </c>
      <c r="G2857" s="3"/>
      <c r="H2857" s="3"/>
      <c r="I2857" s="3"/>
      <c r="J2857" s="2">
        <v>1</v>
      </c>
      <c r="K2857" s="3"/>
      <c r="L2857" s="3"/>
      <c r="M2857" s="6">
        <v>1</v>
      </c>
      <c r="N2857" s="6">
        <v>0</v>
      </c>
      <c r="O2857" s="6">
        <v>1</v>
      </c>
      <c r="P2857" s="6">
        <v>0</v>
      </c>
      <c r="Q2857" s="6">
        <v>0</v>
      </c>
      <c r="R2857" s="6">
        <v>1</v>
      </c>
      <c r="S2857" s="6">
        <v>0</v>
      </c>
      <c r="T2857" s="6">
        <v>0</v>
      </c>
      <c r="U2857" s="6">
        <v>0</v>
      </c>
      <c r="V2857" s="6">
        <v>0</v>
      </c>
      <c r="W2857" s="6">
        <v>0</v>
      </c>
      <c r="X2857" s="6">
        <v>0</v>
      </c>
      <c r="Y2857" s="6">
        <v>0</v>
      </c>
      <c r="Z2857" s="3"/>
      <c r="AA2857" s="2">
        <v>0</v>
      </c>
      <c r="AB2857" s="3" t="s">
        <v>5879</v>
      </c>
      <c r="AC2857" s="3"/>
      <c r="AD2857" t="s">
        <v>5880</v>
      </c>
      <c r="AE2857" t="str">
        <f t="shared" si="88"/>
        <v>03/06/1884</v>
      </c>
      <c r="AF2857" t="str">
        <f t="shared" si="89"/>
        <v/>
      </c>
      <c r="AG2857" t="s">
        <v>15011</v>
      </c>
      <c r="AH2857" t="s">
        <v>12630</v>
      </c>
    </row>
    <row r="2858" spans="1:34" ht="405" x14ac:dyDescent="0.2">
      <c r="A2858" s="2">
        <v>2856</v>
      </c>
      <c r="B2858" s="2">
        <v>4024</v>
      </c>
      <c r="C2858" s="3" t="s">
        <v>30</v>
      </c>
      <c r="D2858" s="3" t="s">
        <v>79</v>
      </c>
      <c r="E2858" s="3" t="s">
        <v>95</v>
      </c>
      <c r="F2858" s="3" t="s">
        <v>35</v>
      </c>
      <c r="G2858" s="3" t="s">
        <v>79</v>
      </c>
      <c r="H2858" s="3" t="s">
        <v>73</v>
      </c>
      <c r="I2858" s="3" t="s">
        <v>35</v>
      </c>
      <c r="J2858" s="2">
        <v>2</v>
      </c>
      <c r="K2858" s="3"/>
      <c r="L2858" s="3"/>
      <c r="M2858" s="6">
        <v>1</v>
      </c>
      <c r="N2858" s="6">
        <v>0</v>
      </c>
      <c r="O2858" s="6">
        <v>1</v>
      </c>
      <c r="P2858" s="6">
        <v>0</v>
      </c>
      <c r="Q2858" s="6">
        <v>0</v>
      </c>
      <c r="R2858" s="6">
        <v>1</v>
      </c>
      <c r="S2858" s="6">
        <v>0</v>
      </c>
      <c r="T2858" s="6">
        <v>0</v>
      </c>
      <c r="U2858" s="6">
        <v>0</v>
      </c>
      <c r="V2858" s="6">
        <v>0</v>
      </c>
      <c r="W2858" s="6">
        <v>0</v>
      </c>
      <c r="X2858" s="6">
        <v>0</v>
      </c>
      <c r="Y2858" s="6">
        <v>0</v>
      </c>
      <c r="Z2858" s="3"/>
      <c r="AA2858" s="2">
        <v>0</v>
      </c>
      <c r="AB2858" s="3" t="s">
        <v>5881</v>
      </c>
      <c r="AC2858" s="3"/>
      <c r="AD2858" t="s">
        <v>5882</v>
      </c>
      <c r="AE2858" t="str">
        <f t="shared" si="88"/>
        <v>09/05/1884</v>
      </c>
      <c r="AF2858" t="str">
        <f t="shared" si="89"/>
        <v>09/10/1884</v>
      </c>
      <c r="AG2858" t="s">
        <v>12821</v>
      </c>
      <c r="AH2858" t="s">
        <v>15012</v>
      </c>
    </row>
    <row r="2859" spans="1:34" ht="360" x14ac:dyDescent="0.2">
      <c r="A2859" s="2">
        <v>2857</v>
      </c>
      <c r="B2859" s="2">
        <v>4107</v>
      </c>
      <c r="C2859" s="3" t="s">
        <v>30</v>
      </c>
      <c r="D2859" s="3" t="s">
        <v>193</v>
      </c>
      <c r="E2859" s="3" t="s">
        <v>39</v>
      </c>
      <c r="F2859" s="3" t="s">
        <v>35</v>
      </c>
      <c r="G2859" s="3"/>
      <c r="H2859" s="3"/>
      <c r="I2859" s="3"/>
      <c r="J2859" s="2">
        <v>1</v>
      </c>
      <c r="K2859" s="3"/>
      <c r="L2859" s="3"/>
      <c r="M2859" s="6">
        <v>1</v>
      </c>
      <c r="N2859" s="6">
        <v>0</v>
      </c>
      <c r="O2859" s="6">
        <v>1</v>
      </c>
      <c r="P2859" s="6">
        <v>0</v>
      </c>
      <c r="Q2859" s="6">
        <v>0</v>
      </c>
      <c r="R2859" s="6">
        <v>1</v>
      </c>
      <c r="S2859" s="6">
        <v>0</v>
      </c>
      <c r="T2859" s="6">
        <v>0</v>
      </c>
      <c r="U2859" s="6">
        <v>0</v>
      </c>
      <c r="V2859" s="6">
        <v>0</v>
      </c>
      <c r="W2859" s="6">
        <v>0</v>
      </c>
      <c r="X2859" s="6">
        <v>0</v>
      </c>
      <c r="Y2859" s="6">
        <v>0</v>
      </c>
      <c r="Z2859" s="3"/>
      <c r="AA2859" s="2">
        <v>0</v>
      </c>
      <c r="AB2859" s="3" t="s">
        <v>5883</v>
      </c>
      <c r="AC2859" s="3"/>
      <c r="AD2859" t="s">
        <v>5884</v>
      </c>
      <c r="AE2859" t="str">
        <f t="shared" si="88"/>
        <v>28/11/1884</v>
      </c>
      <c r="AF2859" t="str">
        <f t="shared" si="89"/>
        <v/>
      </c>
      <c r="AG2859" t="s">
        <v>15013</v>
      </c>
      <c r="AH2859" t="s">
        <v>12630</v>
      </c>
    </row>
    <row r="2860" spans="1:34" ht="390" x14ac:dyDescent="0.2">
      <c r="A2860" s="2">
        <v>2858</v>
      </c>
      <c r="B2860" s="2">
        <v>3995</v>
      </c>
      <c r="C2860" s="3" t="s">
        <v>30</v>
      </c>
      <c r="D2860" s="3" t="s">
        <v>31</v>
      </c>
      <c r="E2860" s="3" t="s">
        <v>58</v>
      </c>
      <c r="F2860" s="3" t="s">
        <v>35</v>
      </c>
      <c r="G2860" s="3"/>
      <c r="H2860" s="3"/>
      <c r="I2860" s="3"/>
      <c r="J2860" s="2">
        <v>2</v>
      </c>
      <c r="K2860" s="3"/>
      <c r="L2860" s="3"/>
      <c r="M2860" s="6">
        <v>1</v>
      </c>
      <c r="N2860" s="6">
        <v>0</v>
      </c>
      <c r="O2860" s="6">
        <v>1</v>
      </c>
      <c r="P2860" s="6">
        <v>0</v>
      </c>
      <c r="Q2860" s="6">
        <v>0</v>
      </c>
      <c r="R2860" s="6">
        <v>1</v>
      </c>
      <c r="S2860" s="6">
        <v>0</v>
      </c>
      <c r="T2860" s="6">
        <v>0</v>
      </c>
      <c r="U2860" s="6">
        <v>0</v>
      </c>
      <c r="V2860" s="6">
        <v>0</v>
      </c>
      <c r="W2860" s="6">
        <v>0</v>
      </c>
      <c r="X2860" s="6">
        <v>0</v>
      </c>
      <c r="Y2860" s="6">
        <v>0</v>
      </c>
      <c r="Z2860" s="3"/>
      <c r="AA2860" s="2">
        <v>0</v>
      </c>
      <c r="AB2860" s="3" t="s">
        <v>5885</v>
      </c>
      <c r="AC2860" s="3"/>
      <c r="AD2860" t="s">
        <v>5886</v>
      </c>
      <c r="AE2860" t="str">
        <f t="shared" si="88"/>
        <v>01/02/1884</v>
      </c>
      <c r="AF2860" t="str">
        <f t="shared" si="89"/>
        <v/>
      </c>
      <c r="AG2860" t="s">
        <v>15014</v>
      </c>
      <c r="AH2860" t="s">
        <v>12630</v>
      </c>
    </row>
    <row r="2861" spans="1:34" ht="409.5" x14ac:dyDescent="0.2">
      <c r="A2861" s="2">
        <v>2859</v>
      </c>
      <c r="B2861" s="2">
        <v>5557</v>
      </c>
      <c r="C2861" s="3" t="s">
        <v>30</v>
      </c>
      <c r="D2861" s="3" t="s">
        <v>48</v>
      </c>
      <c r="E2861" s="3" t="s">
        <v>87</v>
      </c>
      <c r="F2861" s="3" t="s">
        <v>510</v>
      </c>
      <c r="G2861" s="3"/>
      <c r="H2861" s="3"/>
      <c r="I2861" s="3"/>
      <c r="J2861" s="2">
        <v>1</v>
      </c>
      <c r="K2861" s="3"/>
      <c r="L2861" s="3"/>
      <c r="M2861" s="6">
        <v>1</v>
      </c>
      <c r="N2861" s="6">
        <v>0</v>
      </c>
      <c r="O2861" s="6">
        <v>1</v>
      </c>
      <c r="P2861" s="6">
        <v>0</v>
      </c>
      <c r="Q2861" s="6">
        <v>0</v>
      </c>
      <c r="R2861" s="6">
        <v>0</v>
      </c>
      <c r="S2861" s="6">
        <v>1</v>
      </c>
      <c r="T2861" s="6">
        <v>0</v>
      </c>
      <c r="U2861" s="6">
        <v>0</v>
      </c>
      <c r="V2861" s="6">
        <v>0</v>
      </c>
      <c r="W2861" s="6">
        <v>0</v>
      </c>
      <c r="X2861" s="6">
        <v>0</v>
      </c>
      <c r="Y2861" s="6">
        <v>0</v>
      </c>
      <c r="Z2861" s="3"/>
      <c r="AA2861" s="2">
        <v>0</v>
      </c>
      <c r="AB2861" s="3" t="s">
        <v>5887</v>
      </c>
      <c r="AC2861" s="3"/>
      <c r="AD2861" t="s">
        <v>5888</v>
      </c>
      <c r="AE2861" t="str">
        <f t="shared" si="88"/>
        <v>03/06/1915</v>
      </c>
      <c r="AF2861" t="str">
        <f t="shared" si="89"/>
        <v/>
      </c>
      <c r="AG2861" t="s">
        <v>15015</v>
      </c>
      <c r="AH2861" t="s">
        <v>12630</v>
      </c>
    </row>
    <row r="2862" spans="1:34" ht="150" x14ac:dyDescent="0.2">
      <c r="A2862" s="2">
        <v>2860</v>
      </c>
      <c r="B2862" s="2">
        <v>2543</v>
      </c>
      <c r="C2862" s="3" t="s">
        <v>30</v>
      </c>
      <c r="D2862" s="3" t="s">
        <v>168</v>
      </c>
      <c r="E2862" s="3" t="s">
        <v>79</v>
      </c>
      <c r="F2862" s="3" t="s">
        <v>216</v>
      </c>
      <c r="G2862" s="3"/>
      <c r="H2862" s="3"/>
      <c r="I2862" s="3"/>
      <c r="J2862" s="2">
        <v>1</v>
      </c>
      <c r="K2862" s="3"/>
      <c r="L2862" s="3"/>
      <c r="M2862" s="6">
        <v>1</v>
      </c>
      <c r="N2862" s="6">
        <v>0</v>
      </c>
      <c r="O2862" s="6">
        <v>1</v>
      </c>
      <c r="P2862" s="6">
        <v>0</v>
      </c>
      <c r="Q2862" s="6">
        <v>0</v>
      </c>
      <c r="R2862" s="6">
        <v>1</v>
      </c>
      <c r="S2862" s="6">
        <v>0</v>
      </c>
      <c r="T2862" s="6">
        <v>0</v>
      </c>
      <c r="U2862" s="6">
        <v>0</v>
      </c>
      <c r="V2862" s="6">
        <v>0</v>
      </c>
      <c r="W2862" s="6">
        <v>0</v>
      </c>
      <c r="X2862" s="6">
        <v>0</v>
      </c>
      <c r="Y2862" s="6">
        <v>0</v>
      </c>
      <c r="Z2862" s="3"/>
      <c r="AA2862" s="2">
        <v>0</v>
      </c>
      <c r="AB2862" s="3" t="s">
        <v>5889</v>
      </c>
      <c r="AC2862" s="3"/>
      <c r="AD2862" t="s">
        <v>5890</v>
      </c>
      <c r="AE2862" t="str">
        <f t="shared" si="88"/>
        <v>20/09/1871</v>
      </c>
      <c r="AF2862" t="str">
        <f t="shared" si="89"/>
        <v/>
      </c>
      <c r="AG2862" t="s">
        <v>13804</v>
      </c>
      <c r="AH2862" t="s">
        <v>12630</v>
      </c>
    </row>
    <row r="2863" spans="1:34" ht="285" x14ac:dyDescent="0.2">
      <c r="A2863" s="2">
        <v>2861</v>
      </c>
      <c r="B2863" s="2">
        <v>5558</v>
      </c>
      <c r="C2863" s="3" t="s">
        <v>30</v>
      </c>
      <c r="D2863" s="3" t="s">
        <v>48</v>
      </c>
      <c r="E2863" s="3" t="s">
        <v>87</v>
      </c>
      <c r="F2863" s="3" t="s">
        <v>510</v>
      </c>
      <c r="G2863" s="3"/>
      <c r="H2863" s="3"/>
      <c r="I2863" s="3"/>
      <c r="J2863" s="2">
        <v>1</v>
      </c>
      <c r="K2863" s="3"/>
      <c r="L2863" s="3"/>
      <c r="M2863" s="6">
        <v>1</v>
      </c>
      <c r="N2863" s="6">
        <v>0</v>
      </c>
      <c r="O2863" s="6">
        <v>1</v>
      </c>
      <c r="P2863" s="6">
        <v>0</v>
      </c>
      <c r="Q2863" s="6">
        <v>0</v>
      </c>
      <c r="R2863" s="6">
        <v>1</v>
      </c>
      <c r="S2863" s="6">
        <v>0</v>
      </c>
      <c r="T2863" s="6">
        <v>0</v>
      </c>
      <c r="U2863" s="6">
        <v>0</v>
      </c>
      <c r="V2863" s="6">
        <v>0</v>
      </c>
      <c r="W2863" s="6">
        <v>0</v>
      </c>
      <c r="X2863" s="6">
        <v>0</v>
      </c>
      <c r="Y2863" s="6">
        <v>0</v>
      </c>
      <c r="Z2863" s="3"/>
      <c r="AA2863" s="2">
        <v>0</v>
      </c>
      <c r="AB2863" s="3" t="s">
        <v>5891</v>
      </c>
      <c r="AC2863" s="3"/>
      <c r="AD2863" t="s">
        <v>5892</v>
      </c>
      <c r="AE2863" t="str">
        <f t="shared" si="88"/>
        <v>03/06/1915</v>
      </c>
      <c r="AF2863" t="str">
        <f t="shared" si="89"/>
        <v/>
      </c>
      <c r="AG2863" t="s">
        <v>15015</v>
      </c>
      <c r="AH2863" t="s">
        <v>12630</v>
      </c>
    </row>
    <row r="2864" spans="1:34" ht="315" x14ac:dyDescent="0.2">
      <c r="A2864" s="2">
        <v>2862</v>
      </c>
      <c r="B2864" s="2">
        <v>5556</v>
      </c>
      <c r="C2864" s="3" t="s">
        <v>30</v>
      </c>
      <c r="D2864" s="3" t="s">
        <v>31</v>
      </c>
      <c r="E2864" s="3" t="s">
        <v>87</v>
      </c>
      <c r="F2864" s="3" t="s">
        <v>510</v>
      </c>
      <c r="G2864" s="3"/>
      <c r="H2864" s="3"/>
      <c r="I2864" s="3"/>
      <c r="J2864" s="2">
        <v>1</v>
      </c>
      <c r="K2864" s="3"/>
      <c r="L2864" s="3"/>
      <c r="M2864" s="6">
        <v>1</v>
      </c>
      <c r="N2864" s="6">
        <v>0</v>
      </c>
      <c r="O2864" s="6">
        <v>0</v>
      </c>
      <c r="P2864" s="6">
        <v>1</v>
      </c>
      <c r="Q2864" s="6">
        <v>0</v>
      </c>
      <c r="R2864" s="6">
        <v>1</v>
      </c>
      <c r="S2864" s="6">
        <v>0</v>
      </c>
      <c r="T2864" s="6">
        <v>0</v>
      </c>
      <c r="U2864" s="6">
        <v>0</v>
      </c>
      <c r="V2864" s="6">
        <v>0</v>
      </c>
      <c r="W2864" s="6">
        <v>0</v>
      </c>
      <c r="X2864" s="6">
        <v>0</v>
      </c>
      <c r="Y2864" s="6">
        <v>0</v>
      </c>
      <c r="Z2864" s="3"/>
      <c r="AA2864" s="2">
        <v>0</v>
      </c>
      <c r="AB2864" s="3" t="s">
        <v>5893</v>
      </c>
      <c r="AC2864" s="3"/>
      <c r="AD2864" t="s">
        <v>5894</v>
      </c>
      <c r="AE2864" t="str">
        <f t="shared" si="88"/>
        <v>01/06/1915</v>
      </c>
      <c r="AF2864" t="str">
        <f t="shared" si="89"/>
        <v/>
      </c>
      <c r="AG2864" t="s">
        <v>15016</v>
      </c>
      <c r="AH2864" t="s">
        <v>12630</v>
      </c>
    </row>
    <row r="2865" spans="1:34" ht="120" x14ac:dyDescent="0.2">
      <c r="A2865" s="2">
        <v>2863</v>
      </c>
      <c r="B2865" s="2">
        <v>5555</v>
      </c>
      <c r="C2865" s="3" t="s">
        <v>30</v>
      </c>
      <c r="D2865" s="3" t="s">
        <v>31</v>
      </c>
      <c r="E2865" s="3" t="s">
        <v>87</v>
      </c>
      <c r="F2865" s="3" t="s">
        <v>510</v>
      </c>
      <c r="G2865" s="3"/>
      <c r="H2865" s="3"/>
      <c r="I2865" s="3"/>
      <c r="J2865" s="2">
        <v>1</v>
      </c>
      <c r="K2865" s="3"/>
      <c r="L2865" s="3"/>
      <c r="M2865" s="6">
        <v>1</v>
      </c>
      <c r="N2865" s="6">
        <v>0</v>
      </c>
      <c r="O2865" s="6">
        <v>1</v>
      </c>
      <c r="P2865" s="6">
        <v>0</v>
      </c>
      <c r="Q2865" s="6">
        <v>0</v>
      </c>
      <c r="R2865" s="6">
        <v>1</v>
      </c>
      <c r="S2865" s="6">
        <v>0</v>
      </c>
      <c r="T2865" s="6">
        <v>0</v>
      </c>
      <c r="U2865" s="6">
        <v>0</v>
      </c>
      <c r="V2865" s="6">
        <v>0</v>
      </c>
      <c r="W2865" s="6">
        <v>0</v>
      </c>
      <c r="X2865" s="6">
        <v>0</v>
      </c>
      <c r="Y2865" s="6">
        <v>0</v>
      </c>
      <c r="Z2865" s="3"/>
      <c r="AA2865" s="2">
        <v>0</v>
      </c>
      <c r="AB2865" s="3" t="s">
        <v>5895</v>
      </c>
      <c r="AC2865" s="3"/>
      <c r="AD2865" t="s">
        <v>5896</v>
      </c>
      <c r="AE2865" t="str">
        <f t="shared" si="88"/>
        <v>01/06/1915</v>
      </c>
      <c r="AF2865" t="str">
        <f t="shared" si="89"/>
        <v/>
      </c>
      <c r="AG2865" t="s">
        <v>15016</v>
      </c>
      <c r="AH2865" t="s">
        <v>12630</v>
      </c>
    </row>
    <row r="2866" spans="1:34" ht="390" x14ac:dyDescent="0.2">
      <c r="A2866" s="2">
        <v>2864</v>
      </c>
      <c r="B2866" s="2">
        <v>5553</v>
      </c>
      <c r="C2866" s="3" t="s">
        <v>30</v>
      </c>
      <c r="D2866" s="3" t="s">
        <v>47</v>
      </c>
      <c r="E2866" s="3" t="s">
        <v>95</v>
      </c>
      <c r="F2866" s="3" t="s">
        <v>510</v>
      </c>
      <c r="G2866" s="3" t="s">
        <v>58</v>
      </c>
      <c r="H2866" s="3" t="s">
        <v>87</v>
      </c>
      <c r="I2866" s="3" t="s">
        <v>510</v>
      </c>
      <c r="J2866" s="2">
        <v>4</v>
      </c>
      <c r="K2866" s="3"/>
      <c r="L2866" s="3"/>
      <c r="M2866" s="6">
        <v>1</v>
      </c>
      <c r="N2866" s="6">
        <v>0</v>
      </c>
      <c r="O2866" s="6">
        <v>1</v>
      </c>
      <c r="P2866" s="6">
        <v>1</v>
      </c>
      <c r="Q2866" s="6">
        <v>0</v>
      </c>
      <c r="R2866" s="6">
        <v>1</v>
      </c>
      <c r="S2866" s="6">
        <v>0</v>
      </c>
      <c r="T2866" s="6">
        <v>0</v>
      </c>
      <c r="U2866" s="6">
        <v>0</v>
      </c>
      <c r="V2866" s="6">
        <v>0</v>
      </c>
      <c r="W2866" s="6">
        <v>0</v>
      </c>
      <c r="X2866" s="6">
        <v>0</v>
      </c>
      <c r="Y2866" s="6">
        <v>0</v>
      </c>
      <c r="Z2866" s="3"/>
      <c r="AA2866" s="2">
        <v>0</v>
      </c>
      <c r="AB2866" s="3" t="s">
        <v>5897</v>
      </c>
      <c r="AC2866" s="3"/>
      <c r="AD2866" t="s">
        <v>5898</v>
      </c>
      <c r="AE2866" t="str">
        <f t="shared" si="88"/>
        <v>27/05/1915</v>
      </c>
      <c r="AF2866" t="str">
        <f t="shared" si="89"/>
        <v>02/06/1915</v>
      </c>
      <c r="AG2866" t="s">
        <v>15017</v>
      </c>
      <c r="AH2866" t="s">
        <v>15018</v>
      </c>
    </row>
    <row r="2867" spans="1:34" ht="409.5" x14ac:dyDescent="0.2">
      <c r="A2867" s="2">
        <v>2865</v>
      </c>
      <c r="B2867" s="2">
        <v>5554</v>
      </c>
      <c r="C2867" s="3" t="s">
        <v>30</v>
      </c>
      <c r="D2867" s="3" t="s">
        <v>47</v>
      </c>
      <c r="E2867" s="3" t="s">
        <v>95</v>
      </c>
      <c r="F2867" s="3" t="s">
        <v>510</v>
      </c>
      <c r="G2867" s="3" t="s">
        <v>31</v>
      </c>
      <c r="H2867" s="3" t="s">
        <v>87</v>
      </c>
      <c r="I2867" s="3" t="s">
        <v>510</v>
      </c>
      <c r="J2867" s="2">
        <v>2</v>
      </c>
      <c r="K2867" s="3"/>
      <c r="L2867" s="3"/>
      <c r="M2867" s="6">
        <v>1</v>
      </c>
      <c r="N2867" s="6">
        <v>0</v>
      </c>
      <c r="O2867" s="6">
        <v>0</v>
      </c>
      <c r="P2867" s="6">
        <v>1</v>
      </c>
      <c r="Q2867" s="6">
        <v>0</v>
      </c>
      <c r="R2867" s="6">
        <v>1</v>
      </c>
      <c r="S2867" s="6">
        <v>0</v>
      </c>
      <c r="T2867" s="6">
        <v>0</v>
      </c>
      <c r="U2867" s="6">
        <v>0</v>
      </c>
      <c r="V2867" s="6">
        <v>0</v>
      </c>
      <c r="W2867" s="6">
        <v>0</v>
      </c>
      <c r="X2867" s="6">
        <v>0</v>
      </c>
      <c r="Y2867" s="6">
        <v>0</v>
      </c>
      <c r="Z2867" s="3"/>
      <c r="AA2867" s="2">
        <v>0</v>
      </c>
      <c r="AB2867" s="3" t="s">
        <v>5899</v>
      </c>
      <c r="AC2867" s="3"/>
      <c r="AD2867" t="s">
        <v>5900</v>
      </c>
      <c r="AE2867" t="str">
        <f t="shared" si="88"/>
        <v>27/05/1915</v>
      </c>
      <c r="AF2867" t="str">
        <f t="shared" si="89"/>
        <v>01/06/1915</v>
      </c>
      <c r="AG2867" t="s">
        <v>15017</v>
      </c>
      <c r="AH2867" t="s">
        <v>15016</v>
      </c>
    </row>
    <row r="2868" spans="1:34" ht="409.5" x14ac:dyDescent="0.2">
      <c r="A2868" s="2">
        <v>2866</v>
      </c>
      <c r="B2868" s="2">
        <v>5552</v>
      </c>
      <c r="C2868" s="3" t="s">
        <v>30</v>
      </c>
      <c r="D2868" s="3" t="s">
        <v>57</v>
      </c>
      <c r="E2868" s="3" t="s">
        <v>95</v>
      </c>
      <c r="F2868" s="3" t="s">
        <v>510</v>
      </c>
      <c r="G2868" s="3" t="s">
        <v>47</v>
      </c>
      <c r="H2868" s="3" t="s">
        <v>95</v>
      </c>
      <c r="I2868" s="3" t="s">
        <v>510</v>
      </c>
      <c r="J2868" s="2">
        <v>2</v>
      </c>
      <c r="K2868" s="3"/>
      <c r="L2868" s="3"/>
      <c r="M2868" s="6">
        <v>1</v>
      </c>
      <c r="N2868" s="6">
        <v>0</v>
      </c>
      <c r="O2868" s="6">
        <v>1</v>
      </c>
      <c r="P2868" s="6">
        <v>0</v>
      </c>
      <c r="Q2868" s="6">
        <v>0</v>
      </c>
      <c r="R2868" s="6">
        <v>1</v>
      </c>
      <c r="S2868" s="6">
        <v>0</v>
      </c>
      <c r="T2868" s="6">
        <v>0</v>
      </c>
      <c r="U2868" s="6">
        <v>0</v>
      </c>
      <c r="V2868" s="6">
        <v>0</v>
      </c>
      <c r="W2868" s="6">
        <v>0</v>
      </c>
      <c r="X2868" s="6">
        <v>0</v>
      </c>
      <c r="Y2868" s="6">
        <v>0</v>
      </c>
      <c r="Z2868" s="3"/>
      <c r="AA2868" s="2">
        <v>0</v>
      </c>
      <c r="AB2868" s="3" t="s">
        <v>5901</v>
      </c>
      <c r="AC2868" s="3"/>
      <c r="AD2868" t="s">
        <v>5902</v>
      </c>
      <c r="AE2868" t="str">
        <f t="shared" si="88"/>
        <v>24/05/1915</v>
      </c>
      <c r="AF2868" t="str">
        <f t="shared" si="89"/>
        <v>27/05/1915</v>
      </c>
      <c r="AG2868" t="s">
        <v>15019</v>
      </c>
      <c r="AH2868" t="s">
        <v>15017</v>
      </c>
    </row>
    <row r="2869" spans="1:34" ht="285" x14ac:dyDescent="0.2">
      <c r="A2869" s="2">
        <v>2867</v>
      </c>
      <c r="B2869" s="2">
        <v>5551</v>
      </c>
      <c r="C2869" s="3" t="s">
        <v>30</v>
      </c>
      <c r="D2869" s="3" t="s">
        <v>168</v>
      </c>
      <c r="E2869" s="3" t="s">
        <v>95</v>
      </c>
      <c r="F2869" s="3" t="s">
        <v>510</v>
      </c>
      <c r="G2869" s="3"/>
      <c r="H2869" s="3"/>
      <c r="I2869" s="3"/>
      <c r="J2869" s="2">
        <v>1</v>
      </c>
      <c r="K2869" s="3"/>
      <c r="L2869" s="3"/>
      <c r="M2869" s="6">
        <v>1</v>
      </c>
      <c r="N2869" s="6">
        <v>0</v>
      </c>
      <c r="O2869" s="6">
        <v>0</v>
      </c>
      <c r="P2869" s="6">
        <v>1</v>
      </c>
      <c r="Q2869" s="6">
        <v>0</v>
      </c>
      <c r="R2869" s="6">
        <v>1</v>
      </c>
      <c r="S2869" s="6">
        <v>0</v>
      </c>
      <c r="T2869" s="6">
        <v>0</v>
      </c>
      <c r="U2869" s="6">
        <v>0</v>
      </c>
      <c r="V2869" s="6">
        <v>0</v>
      </c>
      <c r="W2869" s="6">
        <v>0</v>
      </c>
      <c r="X2869" s="6">
        <v>0</v>
      </c>
      <c r="Y2869" s="6">
        <v>0</v>
      </c>
      <c r="Z2869" s="3"/>
      <c r="AA2869" s="2">
        <v>0</v>
      </c>
      <c r="AB2869" s="3" t="s">
        <v>5903</v>
      </c>
      <c r="AC2869" s="3"/>
      <c r="AD2869" t="s">
        <v>5904</v>
      </c>
      <c r="AE2869" t="str">
        <f t="shared" si="88"/>
        <v>20/05/1915</v>
      </c>
      <c r="AF2869" t="str">
        <f t="shared" si="89"/>
        <v/>
      </c>
      <c r="AG2869" t="s">
        <v>15020</v>
      </c>
      <c r="AH2869" t="s">
        <v>12630</v>
      </c>
    </row>
    <row r="2870" spans="1:34" ht="345" x14ac:dyDescent="0.2">
      <c r="A2870" s="2">
        <v>2868</v>
      </c>
      <c r="B2870" s="2">
        <v>5550</v>
      </c>
      <c r="C2870" s="3" t="s">
        <v>30</v>
      </c>
      <c r="D2870" s="3" t="s">
        <v>86</v>
      </c>
      <c r="E2870" s="3" t="s">
        <v>95</v>
      </c>
      <c r="F2870" s="3" t="s">
        <v>510</v>
      </c>
      <c r="G2870" s="3"/>
      <c r="H2870" s="3"/>
      <c r="I2870" s="3"/>
      <c r="J2870" s="2">
        <v>1</v>
      </c>
      <c r="K2870" s="3"/>
      <c r="L2870" s="3"/>
      <c r="M2870" s="6">
        <v>1</v>
      </c>
      <c r="N2870" s="6">
        <v>0</v>
      </c>
      <c r="O2870" s="6">
        <v>0</v>
      </c>
      <c r="P2870" s="6">
        <v>1</v>
      </c>
      <c r="Q2870" s="6">
        <v>0</v>
      </c>
      <c r="R2870" s="6">
        <v>0</v>
      </c>
      <c r="S2870" s="6">
        <v>1</v>
      </c>
      <c r="T2870" s="6">
        <v>0</v>
      </c>
      <c r="U2870" s="6">
        <v>0</v>
      </c>
      <c r="V2870" s="6">
        <v>0</v>
      </c>
      <c r="W2870" s="6">
        <v>0</v>
      </c>
      <c r="X2870" s="6">
        <v>0</v>
      </c>
      <c r="Y2870" s="6">
        <v>0</v>
      </c>
      <c r="Z2870" s="3"/>
      <c r="AA2870" s="2">
        <v>0</v>
      </c>
      <c r="AB2870" s="3" t="s">
        <v>5905</v>
      </c>
      <c r="AC2870" s="3"/>
      <c r="AD2870" t="s">
        <v>5906</v>
      </c>
      <c r="AE2870" t="str">
        <f t="shared" si="88"/>
        <v>19/05/1915</v>
      </c>
      <c r="AF2870" t="str">
        <f t="shared" si="89"/>
        <v/>
      </c>
      <c r="AG2870" t="s">
        <v>15021</v>
      </c>
      <c r="AH2870" t="s">
        <v>12630</v>
      </c>
    </row>
    <row r="2871" spans="1:34" ht="409.5" x14ac:dyDescent="0.2">
      <c r="A2871" s="2">
        <v>2869</v>
      </c>
      <c r="B2871" s="2">
        <v>5549</v>
      </c>
      <c r="C2871" s="3" t="s">
        <v>30</v>
      </c>
      <c r="D2871" s="3" t="s">
        <v>101</v>
      </c>
      <c r="E2871" s="3" t="s">
        <v>95</v>
      </c>
      <c r="F2871" s="3" t="s">
        <v>510</v>
      </c>
      <c r="G2871" s="3" t="s">
        <v>61</v>
      </c>
      <c r="H2871" s="3" t="s">
        <v>95</v>
      </c>
      <c r="I2871" s="3" t="s">
        <v>510</v>
      </c>
      <c r="J2871" s="2">
        <v>3</v>
      </c>
      <c r="K2871" s="3"/>
      <c r="L2871" s="3"/>
      <c r="M2871" s="6">
        <v>1</v>
      </c>
      <c r="N2871" s="6">
        <v>0</v>
      </c>
      <c r="O2871" s="6">
        <v>0</v>
      </c>
      <c r="P2871" s="6">
        <v>1</v>
      </c>
      <c r="Q2871" s="6">
        <v>0</v>
      </c>
      <c r="R2871" s="6">
        <v>1</v>
      </c>
      <c r="S2871" s="6">
        <v>0</v>
      </c>
      <c r="T2871" s="6">
        <v>0</v>
      </c>
      <c r="U2871" s="6">
        <v>0</v>
      </c>
      <c r="V2871" s="6">
        <v>0</v>
      </c>
      <c r="W2871" s="6">
        <v>0</v>
      </c>
      <c r="X2871" s="6">
        <v>0</v>
      </c>
      <c r="Y2871" s="6">
        <v>0</v>
      </c>
      <c r="Z2871" s="3"/>
      <c r="AA2871" s="2">
        <v>0</v>
      </c>
      <c r="AB2871" s="3" t="s">
        <v>5907</v>
      </c>
      <c r="AC2871" s="3"/>
      <c r="AD2871" t="s">
        <v>5908</v>
      </c>
      <c r="AE2871" t="str">
        <f t="shared" si="88"/>
        <v>14/05/1915</v>
      </c>
      <c r="AF2871" t="str">
        <f t="shared" si="89"/>
        <v>22/05/1915</v>
      </c>
      <c r="AG2871" t="s">
        <v>15022</v>
      </c>
      <c r="AH2871" t="s">
        <v>15023</v>
      </c>
    </row>
    <row r="2872" spans="1:34" ht="300" x14ac:dyDescent="0.2">
      <c r="A2872" s="2">
        <v>2870</v>
      </c>
      <c r="B2872" s="2">
        <v>5548</v>
      </c>
      <c r="C2872" s="3" t="s">
        <v>30</v>
      </c>
      <c r="D2872" s="3" t="s">
        <v>73</v>
      </c>
      <c r="E2872" s="3" t="s">
        <v>95</v>
      </c>
      <c r="F2872" s="3" t="s">
        <v>510</v>
      </c>
      <c r="G2872" s="3"/>
      <c r="H2872" s="3"/>
      <c r="I2872" s="3"/>
      <c r="J2872" s="2">
        <v>1</v>
      </c>
      <c r="K2872" s="3"/>
      <c r="L2872" s="3"/>
      <c r="M2872" s="6">
        <v>1</v>
      </c>
      <c r="N2872" s="6">
        <v>0</v>
      </c>
      <c r="O2872" s="6">
        <v>1</v>
      </c>
      <c r="P2872" s="6">
        <v>0</v>
      </c>
      <c r="Q2872" s="6">
        <v>0</v>
      </c>
      <c r="R2872" s="6">
        <v>1</v>
      </c>
      <c r="S2872" s="6">
        <v>0</v>
      </c>
      <c r="T2872" s="6">
        <v>0</v>
      </c>
      <c r="U2872" s="6">
        <v>0</v>
      </c>
      <c r="V2872" s="6">
        <v>0</v>
      </c>
      <c r="W2872" s="6">
        <v>0</v>
      </c>
      <c r="X2872" s="6">
        <v>0</v>
      </c>
      <c r="Y2872" s="6">
        <v>0</v>
      </c>
      <c r="Z2872" s="3"/>
      <c r="AA2872" s="2">
        <v>0</v>
      </c>
      <c r="AB2872" s="3" t="s">
        <v>5909</v>
      </c>
      <c r="AC2872" s="3"/>
      <c r="AD2872" t="s">
        <v>5910</v>
      </c>
      <c r="AE2872" t="str">
        <f t="shared" si="88"/>
        <v>10/05/1915</v>
      </c>
      <c r="AF2872" t="str">
        <f t="shared" si="89"/>
        <v/>
      </c>
      <c r="AG2872" t="s">
        <v>15024</v>
      </c>
      <c r="AH2872" t="s">
        <v>12630</v>
      </c>
    </row>
    <row r="2873" spans="1:34" ht="409.5" x14ac:dyDescent="0.2">
      <c r="A2873" s="2">
        <v>2871</v>
      </c>
      <c r="B2873" s="2">
        <v>5547</v>
      </c>
      <c r="C2873" s="3" t="s">
        <v>30</v>
      </c>
      <c r="D2873" s="3" t="s">
        <v>43</v>
      </c>
      <c r="E2873" s="3" t="s">
        <v>95</v>
      </c>
      <c r="F2873" s="3" t="s">
        <v>510</v>
      </c>
      <c r="G2873" s="3" t="s">
        <v>61</v>
      </c>
      <c r="H2873" s="3" t="s">
        <v>95</v>
      </c>
      <c r="I2873" s="3" t="s">
        <v>510</v>
      </c>
      <c r="J2873" s="2">
        <v>4</v>
      </c>
      <c r="K2873" s="3"/>
      <c r="L2873" s="3"/>
      <c r="M2873" s="6">
        <v>1</v>
      </c>
      <c r="N2873" s="6">
        <v>0</v>
      </c>
      <c r="O2873" s="6">
        <v>1</v>
      </c>
      <c r="P2873" s="6">
        <v>1</v>
      </c>
      <c r="Q2873" s="6">
        <v>0</v>
      </c>
      <c r="R2873" s="6">
        <v>1</v>
      </c>
      <c r="S2873" s="6">
        <v>0</v>
      </c>
      <c r="T2873" s="6">
        <v>0</v>
      </c>
      <c r="U2873" s="6">
        <v>0</v>
      </c>
      <c r="V2873" s="6">
        <v>0</v>
      </c>
      <c r="W2873" s="6">
        <v>0</v>
      </c>
      <c r="X2873" s="6">
        <v>0</v>
      </c>
      <c r="Y2873" s="6">
        <v>0</v>
      </c>
      <c r="Z2873" s="3"/>
      <c r="AA2873" s="2">
        <v>0</v>
      </c>
      <c r="AB2873" s="3" t="s">
        <v>5911</v>
      </c>
      <c r="AC2873" s="3"/>
      <c r="AD2873" t="s">
        <v>5912</v>
      </c>
      <c r="AE2873" t="str">
        <f t="shared" si="88"/>
        <v>07/05/1915</v>
      </c>
      <c r="AF2873" t="str">
        <f t="shared" si="89"/>
        <v>22/05/1915</v>
      </c>
      <c r="AG2873" t="s">
        <v>15025</v>
      </c>
      <c r="AH2873" t="s">
        <v>15023</v>
      </c>
    </row>
    <row r="2874" spans="1:34" ht="120" x14ac:dyDescent="0.2">
      <c r="A2874" s="2">
        <v>2872</v>
      </c>
      <c r="B2874" s="2">
        <v>2464</v>
      </c>
      <c r="C2874" s="3" t="s">
        <v>30</v>
      </c>
      <c r="D2874" s="3" t="s">
        <v>33</v>
      </c>
      <c r="E2874" s="3" t="s">
        <v>31</v>
      </c>
      <c r="F2874" s="3" t="s">
        <v>216</v>
      </c>
      <c r="G2874" s="3"/>
      <c r="H2874" s="3"/>
      <c r="I2874" s="3"/>
      <c r="J2874" s="2">
        <v>1</v>
      </c>
      <c r="K2874" s="3"/>
      <c r="L2874" s="3"/>
      <c r="M2874" s="6">
        <v>1</v>
      </c>
      <c r="N2874" s="6">
        <v>0</v>
      </c>
      <c r="O2874" s="6">
        <v>1</v>
      </c>
      <c r="P2874" s="6">
        <v>0</v>
      </c>
      <c r="Q2874" s="6">
        <v>0</v>
      </c>
      <c r="R2874" s="6">
        <v>0</v>
      </c>
      <c r="S2874" s="6">
        <v>0</v>
      </c>
      <c r="T2874" s="6">
        <v>1</v>
      </c>
      <c r="U2874" s="6">
        <v>0</v>
      </c>
      <c r="V2874" s="6">
        <v>0</v>
      </c>
      <c r="W2874" s="6">
        <v>0</v>
      </c>
      <c r="X2874" s="6">
        <v>0</v>
      </c>
      <c r="Y2874" s="6">
        <v>0</v>
      </c>
      <c r="Z2874" s="3"/>
      <c r="AA2874" s="2">
        <v>0</v>
      </c>
      <c r="AB2874" s="3" t="s">
        <v>5913</v>
      </c>
      <c r="AC2874" s="3"/>
      <c r="AD2874" t="s">
        <v>5914</v>
      </c>
      <c r="AE2874" t="str">
        <f t="shared" si="88"/>
        <v>31/01/1871</v>
      </c>
      <c r="AF2874" t="str">
        <f t="shared" si="89"/>
        <v/>
      </c>
      <c r="AG2874" t="s">
        <v>15026</v>
      </c>
      <c r="AH2874" t="s">
        <v>12630</v>
      </c>
    </row>
    <row r="2875" spans="1:34" ht="105" x14ac:dyDescent="0.2">
      <c r="A2875" s="2">
        <v>2873</v>
      </c>
      <c r="B2875" s="2">
        <v>2465</v>
      </c>
      <c r="C2875" s="3" t="s">
        <v>30</v>
      </c>
      <c r="D2875" s="3" t="s">
        <v>33</v>
      </c>
      <c r="E2875" s="3" t="s">
        <v>31</v>
      </c>
      <c r="F2875" s="3" t="s">
        <v>216</v>
      </c>
      <c r="G2875" s="3" t="s">
        <v>67</v>
      </c>
      <c r="H2875" s="3" t="s">
        <v>34</v>
      </c>
      <c r="I2875" s="3" t="s">
        <v>216</v>
      </c>
      <c r="J2875" s="2">
        <v>7</v>
      </c>
      <c r="K2875" s="3"/>
      <c r="L2875" s="3"/>
      <c r="M2875" s="6">
        <v>1</v>
      </c>
      <c r="N2875" s="6">
        <v>0</v>
      </c>
      <c r="O2875" s="6">
        <v>1</v>
      </c>
      <c r="P2875" s="6">
        <v>0</v>
      </c>
      <c r="Q2875" s="6">
        <v>0</v>
      </c>
      <c r="R2875" s="6">
        <v>1</v>
      </c>
      <c r="S2875" s="6">
        <v>0</v>
      </c>
      <c r="T2875" s="6">
        <v>0</v>
      </c>
      <c r="U2875" s="6">
        <v>0</v>
      </c>
      <c r="V2875" s="6">
        <v>0</v>
      </c>
      <c r="W2875" s="6">
        <v>0</v>
      </c>
      <c r="X2875" s="6">
        <v>0</v>
      </c>
      <c r="Y2875" s="6">
        <v>0</v>
      </c>
      <c r="Z2875" s="3"/>
      <c r="AA2875" s="2">
        <v>0</v>
      </c>
      <c r="AB2875" s="3" t="s">
        <v>5915</v>
      </c>
      <c r="AC2875" s="3"/>
      <c r="AD2875" t="s">
        <v>5916</v>
      </c>
      <c r="AE2875" t="str">
        <f t="shared" si="88"/>
        <v>31/01/1871</v>
      </c>
      <c r="AF2875" t="str">
        <f t="shared" si="89"/>
        <v>30/12/1871</v>
      </c>
      <c r="AG2875" t="s">
        <v>15026</v>
      </c>
      <c r="AH2875" t="s">
        <v>15027</v>
      </c>
    </row>
    <row r="2876" spans="1:34" ht="210" x14ac:dyDescent="0.2">
      <c r="A2876" s="2">
        <v>2874</v>
      </c>
      <c r="B2876" s="2">
        <v>2447</v>
      </c>
      <c r="C2876" s="3" t="s">
        <v>30</v>
      </c>
      <c r="D2876" s="3"/>
      <c r="E2876" s="3"/>
      <c r="F2876" s="3" t="s">
        <v>216</v>
      </c>
      <c r="G2876" s="3"/>
      <c r="H2876" s="3"/>
      <c r="I2876" s="3"/>
      <c r="J2876" s="2">
        <v>2</v>
      </c>
      <c r="K2876" s="3"/>
      <c r="L2876" s="3"/>
      <c r="M2876" s="6">
        <v>1</v>
      </c>
      <c r="N2876" s="6">
        <v>0</v>
      </c>
      <c r="O2876" s="6">
        <v>1</v>
      </c>
      <c r="P2876" s="6">
        <v>0</v>
      </c>
      <c r="Q2876" s="6">
        <v>0</v>
      </c>
      <c r="R2876" s="6">
        <v>1</v>
      </c>
      <c r="S2876" s="6">
        <v>0</v>
      </c>
      <c r="T2876" s="6">
        <v>0</v>
      </c>
      <c r="U2876" s="6">
        <v>0</v>
      </c>
      <c r="V2876" s="6">
        <v>0</v>
      </c>
      <c r="W2876" s="6">
        <v>0</v>
      </c>
      <c r="X2876" s="6">
        <v>0</v>
      </c>
      <c r="Y2876" s="6">
        <v>0</v>
      </c>
      <c r="Z2876" s="3"/>
      <c r="AA2876" s="2">
        <v>0</v>
      </c>
      <c r="AB2876" s="3" t="s">
        <v>5917</v>
      </c>
      <c r="AC2876" s="3"/>
      <c r="AD2876" t="s">
        <v>5918</v>
      </c>
      <c r="AE2876" t="str">
        <f t="shared" si="88"/>
        <v>1871</v>
      </c>
      <c r="AF2876" t="str">
        <f t="shared" si="89"/>
        <v/>
      </c>
      <c r="AG2876" t="s">
        <v>216</v>
      </c>
      <c r="AH2876" t="s">
        <v>12630</v>
      </c>
    </row>
    <row r="2877" spans="1:34" ht="409.5" x14ac:dyDescent="0.2">
      <c r="A2877" s="2">
        <v>2875</v>
      </c>
      <c r="B2877" s="2">
        <v>5546</v>
      </c>
      <c r="C2877" s="3" t="s">
        <v>30</v>
      </c>
      <c r="D2877" s="3" t="s">
        <v>87</v>
      </c>
      <c r="E2877" s="3" t="s">
        <v>95</v>
      </c>
      <c r="F2877" s="3" t="s">
        <v>510</v>
      </c>
      <c r="G2877" s="3"/>
      <c r="H2877" s="3"/>
      <c r="I2877" s="3"/>
      <c r="J2877" s="2">
        <v>1</v>
      </c>
      <c r="K2877" s="3"/>
      <c r="L2877" s="3"/>
      <c r="M2877" s="6">
        <v>1</v>
      </c>
      <c r="N2877" s="6">
        <v>0</v>
      </c>
      <c r="O2877" s="6">
        <v>0</v>
      </c>
      <c r="P2877" s="6">
        <v>1</v>
      </c>
      <c r="Q2877" s="6">
        <v>0</v>
      </c>
      <c r="R2877" s="6">
        <v>1</v>
      </c>
      <c r="S2877" s="6">
        <v>0</v>
      </c>
      <c r="T2877" s="6">
        <v>0</v>
      </c>
      <c r="U2877" s="6">
        <v>0</v>
      </c>
      <c r="V2877" s="6">
        <v>0</v>
      </c>
      <c r="W2877" s="6">
        <v>0</v>
      </c>
      <c r="X2877" s="6">
        <v>0</v>
      </c>
      <c r="Y2877" s="6">
        <v>0</v>
      </c>
      <c r="Z2877" s="3"/>
      <c r="AA2877" s="2">
        <v>0</v>
      </c>
      <c r="AB2877" s="3" t="s">
        <v>5919</v>
      </c>
      <c r="AC2877" s="3"/>
      <c r="AD2877" t="s">
        <v>5920</v>
      </c>
      <c r="AE2877" t="str">
        <f t="shared" si="88"/>
        <v>06/05/1915</v>
      </c>
      <c r="AF2877" t="str">
        <f t="shared" si="89"/>
        <v/>
      </c>
      <c r="AG2877" t="s">
        <v>15028</v>
      </c>
      <c r="AH2877" t="s">
        <v>12630</v>
      </c>
    </row>
    <row r="2878" spans="1:34" ht="90" x14ac:dyDescent="0.2">
      <c r="A2878" s="2">
        <v>2876</v>
      </c>
      <c r="B2878" s="2">
        <v>2340</v>
      </c>
      <c r="C2878" s="3" t="s">
        <v>30</v>
      </c>
      <c r="D2878" s="3"/>
      <c r="E2878" s="3"/>
      <c r="F2878" s="3" t="s">
        <v>766</v>
      </c>
      <c r="G2878" s="3"/>
      <c r="H2878" s="3"/>
      <c r="I2878" s="3" t="s">
        <v>40</v>
      </c>
      <c r="J2878" s="2">
        <v>32</v>
      </c>
      <c r="K2878" s="3"/>
      <c r="L2878" s="3"/>
      <c r="M2878" s="6">
        <v>1</v>
      </c>
      <c r="N2878" s="6">
        <v>0</v>
      </c>
      <c r="O2878" s="6">
        <v>1</v>
      </c>
      <c r="P2878" s="6">
        <v>0</v>
      </c>
      <c r="Q2878" s="6">
        <v>0</v>
      </c>
      <c r="R2878" s="6">
        <v>0</v>
      </c>
      <c r="S2878" s="6">
        <v>1</v>
      </c>
      <c r="T2878" s="6">
        <v>0</v>
      </c>
      <c r="U2878" s="6">
        <v>0</v>
      </c>
      <c r="V2878" s="6">
        <v>0</v>
      </c>
      <c r="W2878" s="6">
        <v>0</v>
      </c>
      <c r="X2878" s="6">
        <v>0</v>
      </c>
      <c r="Y2878" s="6">
        <v>0</v>
      </c>
      <c r="Z2878" s="3"/>
      <c r="AA2878" s="2">
        <v>0</v>
      </c>
      <c r="AB2878" s="3" t="s">
        <v>5921</v>
      </c>
      <c r="AC2878" s="3"/>
      <c r="AD2878" t="s">
        <v>5922</v>
      </c>
      <c r="AE2878" t="str">
        <f t="shared" si="88"/>
        <v>1870</v>
      </c>
      <c r="AF2878" t="str">
        <f t="shared" si="89"/>
        <v>1886</v>
      </c>
      <c r="AG2878" t="s">
        <v>766</v>
      </c>
      <c r="AH2878" t="s">
        <v>40</v>
      </c>
    </row>
    <row r="2879" spans="1:34" ht="135" x14ac:dyDescent="0.2">
      <c r="A2879" s="2">
        <v>2877</v>
      </c>
      <c r="B2879" s="2">
        <v>2568</v>
      </c>
      <c r="C2879" s="3" t="s">
        <v>30</v>
      </c>
      <c r="D2879" s="3" t="s">
        <v>72</v>
      </c>
      <c r="E2879" s="3" t="s">
        <v>39</v>
      </c>
      <c r="F2879" s="3" t="s">
        <v>216</v>
      </c>
      <c r="G2879" s="3" t="s">
        <v>136</v>
      </c>
      <c r="H2879" s="3" t="s">
        <v>34</v>
      </c>
      <c r="I2879" s="3" t="s">
        <v>216</v>
      </c>
      <c r="J2879" s="2">
        <v>2</v>
      </c>
      <c r="K2879" s="3"/>
      <c r="L2879" s="3"/>
      <c r="M2879" s="6">
        <v>1</v>
      </c>
      <c r="N2879" s="6">
        <v>0</v>
      </c>
      <c r="O2879" s="6">
        <v>1</v>
      </c>
      <c r="P2879" s="6">
        <v>0</v>
      </c>
      <c r="Q2879" s="6">
        <v>0</v>
      </c>
      <c r="R2879" s="6">
        <v>0</v>
      </c>
      <c r="S2879" s="6">
        <v>1</v>
      </c>
      <c r="T2879" s="6">
        <v>0</v>
      </c>
      <c r="U2879" s="6">
        <v>0</v>
      </c>
      <c r="V2879" s="6">
        <v>0</v>
      </c>
      <c r="W2879" s="6">
        <v>0</v>
      </c>
      <c r="X2879" s="6">
        <v>0</v>
      </c>
      <c r="Y2879" s="6">
        <v>0</v>
      </c>
      <c r="Z2879" s="3"/>
      <c r="AA2879" s="2">
        <v>0</v>
      </c>
      <c r="AB2879" s="3" t="s">
        <v>5923</v>
      </c>
      <c r="AC2879" s="3"/>
      <c r="AD2879" t="s">
        <v>5924</v>
      </c>
      <c r="AE2879" t="str">
        <f t="shared" si="88"/>
        <v>16/11/1871</v>
      </c>
      <c r="AF2879" t="str">
        <f t="shared" si="89"/>
        <v>21/12/1871</v>
      </c>
      <c r="AG2879" t="s">
        <v>15029</v>
      </c>
      <c r="AH2879" t="s">
        <v>15030</v>
      </c>
    </row>
    <row r="2880" spans="1:34" ht="105" x14ac:dyDescent="0.2">
      <c r="A2880" s="2">
        <v>2878</v>
      </c>
      <c r="B2880" s="2">
        <v>2493</v>
      </c>
      <c r="C2880" s="3" t="s">
        <v>30</v>
      </c>
      <c r="D2880" s="3" t="s">
        <v>193</v>
      </c>
      <c r="E2880" s="3" t="s">
        <v>48</v>
      </c>
      <c r="F2880" s="3" t="s">
        <v>216</v>
      </c>
      <c r="G2880" s="3"/>
      <c r="H2880" s="3"/>
      <c r="I2880" s="3"/>
      <c r="J2880" s="2">
        <v>1</v>
      </c>
      <c r="K2880" s="3"/>
      <c r="L2880" s="3"/>
      <c r="M2880" s="6">
        <v>1</v>
      </c>
      <c r="N2880" s="6">
        <v>0</v>
      </c>
      <c r="O2880" s="6">
        <v>1</v>
      </c>
      <c r="P2880" s="6">
        <v>0</v>
      </c>
      <c r="Q2880" s="6">
        <v>0</v>
      </c>
      <c r="R2880" s="6">
        <v>1</v>
      </c>
      <c r="S2880" s="6">
        <v>0</v>
      </c>
      <c r="T2880" s="6">
        <v>0</v>
      </c>
      <c r="U2880" s="6">
        <v>0</v>
      </c>
      <c r="V2880" s="6">
        <v>0</v>
      </c>
      <c r="W2880" s="6">
        <v>0</v>
      </c>
      <c r="X2880" s="6">
        <v>0</v>
      </c>
      <c r="Y2880" s="6">
        <v>0</v>
      </c>
      <c r="Z2880" s="3"/>
      <c r="AA2880" s="2">
        <v>0</v>
      </c>
      <c r="AB2880" s="3" t="s">
        <v>5925</v>
      </c>
      <c r="AC2880" s="3"/>
      <c r="AD2880" t="s">
        <v>5926</v>
      </c>
      <c r="AE2880" t="str">
        <f t="shared" si="88"/>
        <v>28/03/1871</v>
      </c>
      <c r="AF2880" t="str">
        <f t="shared" si="89"/>
        <v/>
      </c>
      <c r="AG2880" t="s">
        <v>15031</v>
      </c>
      <c r="AH2880" t="s">
        <v>12630</v>
      </c>
    </row>
    <row r="2881" spans="1:34" ht="195" x14ac:dyDescent="0.2">
      <c r="A2881" s="2">
        <v>2879</v>
      </c>
      <c r="B2881" s="2">
        <v>2549</v>
      </c>
      <c r="C2881" s="3" t="s">
        <v>30</v>
      </c>
      <c r="D2881" s="3" t="s">
        <v>67</v>
      </c>
      <c r="E2881" s="3" t="s">
        <v>79</v>
      </c>
      <c r="F2881" s="3" t="s">
        <v>216</v>
      </c>
      <c r="G2881" s="3"/>
      <c r="H2881" s="3"/>
      <c r="I2881" s="3"/>
      <c r="J2881" s="2">
        <v>1</v>
      </c>
      <c r="K2881" s="3"/>
      <c r="L2881" s="3"/>
      <c r="M2881" s="6">
        <v>1</v>
      </c>
      <c r="N2881" s="6">
        <v>0</v>
      </c>
      <c r="O2881" s="6">
        <v>1</v>
      </c>
      <c r="P2881" s="6">
        <v>0</v>
      </c>
      <c r="Q2881" s="6">
        <v>0</v>
      </c>
      <c r="R2881" s="6">
        <v>1</v>
      </c>
      <c r="S2881" s="6">
        <v>0</v>
      </c>
      <c r="T2881" s="6">
        <v>0</v>
      </c>
      <c r="U2881" s="6">
        <v>0</v>
      </c>
      <c r="V2881" s="6">
        <v>0</v>
      </c>
      <c r="W2881" s="6">
        <v>0</v>
      </c>
      <c r="X2881" s="6">
        <v>0</v>
      </c>
      <c r="Y2881" s="6">
        <v>0</v>
      </c>
      <c r="Z2881" s="3"/>
      <c r="AA2881" s="2">
        <v>0</v>
      </c>
      <c r="AB2881" s="3" t="s">
        <v>5927</v>
      </c>
      <c r="AC2881" s="3"/>
      <c r="AD2881" t="s">
        <v>5928</v>
      </c>
      <c r="AE2881" t="str">
        <f t="shared" si="88"/>
        <v>30/09/1871</v>
      </c>
      <c r="AF2881" t="str">
        <f t="shared" si="89"/>
        <v/>
      </c>
      <c r="AG2881" t="s">
        <v>15032</v>
      </c>
      <c r="AH2881" t="s">
        <v>12630</v>
      </c>
    </row>
    <row r="2882" spans="1:34" ht="120" x14ac:dyDescent="0.2">
      <c r="A2882" s="2">
        <v>2880</v>
      </c>
      <c r="B2882" s="2">
        <v>2499</v>
      </c>
      <c r="C2882" s="3" t="s">
        <v>30</v>
      </c>
      <c r="D2882" s="3" t="s">
        <v>98</v>
      </c>
      <c r="E2882" s="3" t="s">
        <v>38</v>
      </c>
      <c r="F2882" s="3" t="s">
        <v>216</v>
      </c>
      <c r="G2882" s="3"/>
      <c r="H2882" s="3" t="s">
        <v>34</v>
      </c>
      <c r="I2882" s="3" t="s">
        <v>216</v>
      </c>
      <c r="J2882" s="2">
        <v>3</v>
      </c>
      <c r="K2882" s="3"/>
      <c r="L2882" s="3"/>
      <c r="M2882" s="6">
        <v>1</v>
      </c>
      <c r="N2882" s="6">
        <v>0</v>
      </c>
      <c r="O2882" s="6">
        <v>1</v>
      </c>
      <c r="P2882" s="6">
        <v>0</v>
      </c>
      <c r="Q2882" s="6">
        <v>0</v>
      </c>
      <c r="R2882" s="6">
        <v>1</v>
      </c>
      <c r="S2882" s="6">
        <v>0</v>
      </c>
      <c r="T2882" s="6">
        <v>0</v>
      </c>
      <c r="U2882" s="6">
        <v>0</v>
      </c>
      <c r="V2882" s="6">
        <v>0</v>
      </c>
      <c r="W2882" s="6">
        <v>0</v>
      </c>
      <c r="X2882" s="6">
        <v>0</v>
      </c>
      <c r="Y2882" s="6">
        <v>0</v>
      </c>
      <c r="Z2882" s="3"/>
      <c r="AA2882" s="2">
        <v>0</v>
      </c>
      <c r="AB2882" s="3" t="s">
        <v>5929</v>
      </c>
      <c r="AC2882" s="3"/>
      <c r="AD2882" t="s">
        <v>5930</v>
      </c>
      <c r="AE2882" t="str">
        <f t="shared" si="88"/>
        <v>29/04/1871</v>
      </c>
      <c r="AF2882" t="str">
        <f t="shared" si="89"/>
        <v>12/1871</v>
      </c>
      <c r="AG2882" t="s">
        <v>15033</v>
      </c>
      <c r="AH2882" t="s">
        <v>15034</v>
      </c>
    </row>
    <row r="2883" spans="1:34" ht="330" x14ac:dyDescent="0.2">
      <c r="A2883" s="2">
        <v>2881</v>
      </c>
      <c r="B2883" s="2">
        <v>5545</v>
      </c>
      <c r="C2883" s="3" t="s">
        <v>30</v>
      </c>
      <c r="D2883" s="3" t="s">
        <v>87</v>
      </c>
      <c r="E2883" s="3" t="s">
        <v>95</v>
      </c>
      <c r="F2883" s="3" t="s">
        <v>510</v>
      </c>
      <c r="G2883" s="3" t="s">
        <v>87</v>
      </c>
      <c r="H2883" s="3" t="s">
        <v>79</v>
      </c>
      <c r="I2883" s="3" t="s">
        <v>510</v>
      </c>
      <c r="J2883" s="2">
        <v>3</v>
      </c>
      <c r="K2883" s="3"/>
      <c r="L2883" s="3"/>
      <c r="M2883" s="6">
        <v>1</v>
      </c>
      <c r="N2883" s="6">
        <v>0</v>
      </c>
      <c r="O2883" s="6">
        <v>1</v>
      </c>
      <c r="P2883" s="6">
        <v>0</v>
      </c>
      <c r="Q2883" s="6">
        <v>0</v>
      </c>
      <c r="R2883" s="6">
        <v>1</v>
      </c>
      <c r="S2883" s="6">
        <v>0</v>
      </c>
      <c r="T2883" s="6">
        <v>0</v>
      </c>
      <c r="U2883" s="6">
        <v>0</v>
      </c>
      <c r="V2883" s="6">
        <v>0</v>
      </c>
      <c r="W2883" s="6">
        <v>0</v>
      </c>
      <c r="X2883" s="6">
        <v>0</v>
      </c>
      <c r="Y2883" s="6">
        <v>0</v>
      </c>
      <c r="Z2883" s="3"/>
      <c r="AA2883" s="2">
        <v>0</v>
      </c>
      <c r="AB2883" s="3" t="s">
        <v>5931</v>
      </c>
      <c r="AC2883" s="3"/>
      <c r="AD2883" t="s">
        <v>5932</v>
      </c>
      <c r="AE2883" t="str">
        <f t="shared" ref="AE2883:AE2946" si="90">IF(F2883="","",IF(MID(F2883,4,1)="_",F2883,IF(E2883="",F2883,IF(D2883="",E2883&amp;"/"&amp;F2883,D2883&amp;"/"&amp;E2883&amp;"/"&amp;F2883))))</f>
        <v>06/05/1915</v>
      </c>
      <c r="AF2883" t="str">
        <f t="shared" ref="AF2883:AF2946" si="91">IF(I2883="","",IF(I2883="18__","18__",IF(H2883="",I2883,IF(G2883="",H2883&amp;"/"&amp;I2883,G2883&amp;"/"&amp;H2883&amp;"/"&amp;I2883))))</f>
        <v>06/09/1915</v>
      </c>
      <c r="AG2883" t="s">
        <v>15028</v>
      </c>
      <c r="AH2883" t="s">
        <v>15035</v>
      </c>
    </row>
    <row r="2884" spans="1:34" ht="120" x14ac:dyDescent="0.2">
      <c r="A2884" s="2">
        <v>2882</v>
      </c>
      <c r="B2884" s="2">
        <v>2572</v>
      </c>
      <c r="C2884" s="3" t="s">
        <v>30</v>
      </c>
      <c r="D2884" s="3" t="s">
        <v>95</v>
      </c>
      <c r="E2884" s="3" t="s">
        <v>34</v>
      </c>
      <c r="F2884" s="3" t="s">
        <v>216</v>
      </c>
      <c r="G2884" s="3"/>
      <c r="H2884" s="3"/>
      <c r="I2884" s="3"/>
      <c r="J2884" s="2">
        <v>1</v>
      </c>
      <c r="K2884" s="3"/>
      <c r="L2884" s="3"/>
      <c r="M2884" s="6">
        <v>1</v>
      </c>
      <c r="N2884" s="6">
        <v>0</v>
      </c>
      <c r="O2884" s="6">
        <v>1</v>
      </c>
      <c r="P2884" s="6">
        <v>0</v>
      </c>
      <c r="Q2884" s="6">
        <v>0</v>
      </c>
      <c r="R2884" s="6">
        <v>0</v>
      </c>
      <c r="S2884" s="6">
        <v>0</v>
      </c>
      <c r="T2884" s="6">
        <v>1</v>
      </c>
      <c r="U2884" s="6">
        <v>0</v>
      </c>
      <c r="V2884" s="6">
        <v>0</v>
      </c>
      <c r="W2884" s="6">
        <v>0</v>
      </c>
      <c r="X2884" s="6">
        <v>0</v>
      </c>
      <c r="Y2884" s="6">
        <v>0</v>
      </c>
      <c r="Z2884" s="3"/>
      <c r="AA2884" s="2">
        <v>0</v>
      </c>
      <c r="AB2884" s="3" t="s">
        <v>5933</v>
      </c>
      <c r="AC2884" s="3"/>
      <c r="AD2884" t="s">
        <v>5934</v>
      </c>
      <c r="AE2884" t="str">
        <f t="shared" si="90"/>
        <v>05/12/1871</v>
      </c>
      <c r="AF2884" t="str">
        <f t="shared" si="91"/>
        <v/>
      </c>
      <c r="AG2884" t="s">
        <v>15036</v>
      </c>
      <c r="AH2884" t="s">
        <v>12630</v>
      </c>
    </row>
    <row r="2885" spans="1:34" ht="120" x14ac:dyDescent="0.2">
      <c r="A2885" s="2">
        <v>2883</v>
      </c>
      <c r="B2885" s="2">
        <v>2530</v>
      </c>
      <c r="C2885" s="3" t="s">
        <v>30</v>
      </c>
      <c r="D2885" s="3" t="s">
        <v>136</v>
      </c>
      <c r="E2885" s="3" t="s">
        <v>43</v>
      </c>
      <c r="F2885" s="3" t="s">
        <v>216</v>
      </c>
      <c r="G2885" s="3"/>
      <c r="H2885" s="3"/>
      <c r="I2885" s="3"/>
      <c r="J2885" s="2">
        <v>1</v>
      </c>
      <c r="K2885" s="3"/>
      <c r="L2885" s="3"/>
      <c r="M2885" s="6">
        <v>1</v>
      </c>
      <c r="N2885" s="6">
        <v>0</v>
      </c>
      <c r="O2885" s="6">
        <v>1</v>
      </c>
      <c r="P2885" s="6">
        <v>0</v>
      </c>
      <c r="Q2885" s="6">
        <v>0</v>
      </c>
      <c r="R2885" s="6">
        <v>0</v>
      </c>
      <c r="S2885" s="6">
        <v>1</v>
      </c>
      <c r="T2885" s="6">
        <v>0</v>
      </c>
      <c r="U2885" s="6">
        <v>0</v>
      </c>
      <c r="V2885" s="6">
        <v>0</v>
      </c>
      <c r="W2885" s="6">
        <v>0</v>
      </c>
      <c r="X2885" s="6">
        <v>0</v>
      </c>
      <c r="Y2885" s="6">
        <v>0</v>
      </c>
      <c r="Z2885" s="3"/>
      <c r="AA2885" s="2">
        <v>0</v>
      </c>
      <c r="AB2885" s="3" t="s">
        <v>5935</v>
      </c>
      <c r="AC2885" s="3"/>
      <c r="AD2885" t="s">
        <v>5936</v>
      </c>
      <c r="AE2885" t="str">
        <f t="shared" si="90"/>
        <v>21/07/1871</v>
      </c>
      <c r="AF2885" t="str">
        <f t="shared" si="91"/>
        <v/>
      </c>
      <c r="AG2885" t="s">
        <v>15037</v>
      </c>
      <c r="AH2885" t="s">
        <v>12630</v>
      </c>
    </row>
    <row r="2886" spans="1:34" ht="330" x14ac:dyDescent="0.2">
      <c r="A2886" s="2">
        <v>2884</v>
      </c>
      <c r="B2886" s="2">
        <v>2467</v>
      </c>
      <c r="C2886" s="3" t="s">
        <v>30</v>
      </c>
      <c r="D2886" s="3" t="s">
        <v>33</v>
      </c>
      <c r="E2886" s="3" t="s">
        <v>31</v>
      </c>
      <c r="F2886" s="3" t="s">
        <v>216</v>
      </c>
      <c r="G2886" s="3"/>
      <c r="H2886" s="3"/>
      <c r="I2886" s="3"/>
      <c r="J2886" s="2">
        <v>1</v>
      </c>
      <c r="K2886" s="3"/>
      <c r="L2886" s="3"/>
      <c r="M2886" s="6">
        <v>1</v>
      </c>
      <c r="N2886" s="6">
        <v>0</v>
      </c>
      <c r="O2886" s="6">
        <v>1</v>
      </c>
      <c r="P2886" s="6">
        <v>0</v>
      </c>
      <c r="Q2886" s="6">
        <v>0</v>
      </c>
      <c r="R2886" s="6">
        <v>0</v>
      </c>
      <c r="S2886" s="6">
        <v>1</v>
      </c>
      <c r="T2886" s="6">
        <v>0</v>
      </c>
      <c r="U2886" s="6">
        <v>0</v>
      </c>
      <c r="V2886" s="6">
        <v>0</v>
      </c>
      <c r="W2886" s="6">
        <v>0</v>
      </c>
      <c r="X2886" s="6">
        <v>0</v>
      </c>
      <c r="Y2886" s="6">
        <v>0</v>
      </c>
      <c r="Z2886" s="3"/>
      <c r="AA2886" s="2">
        <v>0</v>
      </c>
      <c r="AB2886" s="3" t="s">
        <v>5937</v>
      </c>
      <c r="AC2886" s="3"/>
      <c r="AD2886" t="s">
        <v>5938</v>
      </c>
      <c r="AE2886" t="str">
        <f t="shared" si="90"/>
        <v>31/01/1871</v>
      </c>
      <c r="AF2886" t="str">
        <f t="shared" si="91"/>
        <v/>
      </c>
      <c r="AG2886" t="s">
        <v>15026</v>
      </c>
      <c r="AH2886" t="s">
        <v>12630</v>
      </c>
    </row>
    <row r="2887" spans="1:34" ht="165" x14ac:dyDescent="0.2">
      <c r="A2887" s="2">
        <v>2885</v>
      </c>
      <c r="B2887" s="2">
        <v>2462</v>
      </c>
      <c r="C2887" s="3" t="s">
        <v>30</v>
      </c>
      <c r="D2887" s="3" t="s">
        <v>67</v>
      </c>
      <c r="E2887" s="3" t="s">
        <v>31</v>
      </c>
      <c r="F2887" s="3" t="s">
        <v>216</v>
      </c>
      <c r="G2887" s="3"/>
      <c r="H2887" s="3"/>
      <c r="I2887" s="3"/>
      <c r="J2887" s="2">
        <v>1</v>
      </c>
      <c r="K2887" s="3"/>
      <c r="L2887" s="3"/>
      <c r="M2887" s="6">
        <v>1</v>
      </c>
      <c r="N2887" s="6">
        <v>0</v>
      </c>
      <c r="O2887" s="6">
        <v>1</v>
      </c>
      <c r="P2887" s="6">
        <v>0</v>
      </c>
      <c r="Q2887" s="6">
        <v>0</v>
      </c>
      <c r="R2887" s="6">
        <v>1</v>
      </c>
      <c r="S2887" s="6">
        <v>0</v>
      </c>
      <c r="T2887" s="6">
        <v>0</v>
      </c>
      <c r="U2887" s="6">
        <v>0</v>
      </c>
      <c r="V2887" s="6">
        <v>0</v>
      </c>
      <c r="W2887" s="6">
        <v>0</v>
      </c>
      <c r="X2887" s="6">
        <v>0</v>
      </c>
      <c r="Y2887" s="6">
        <v>0</v>
      </c>
      <c r="Z2887" s="3"/>
      <c r="AA2887" s="2">
        <v>0</v>
      </c>
      <c r="AB2887" s="3" t="s">
        <v>5939</v>
      </c>
      <c r="AC2887" s="3"/>
      <c r="AD2887" t="s">
        <v>5940</v>
      </c>
      <c r="AE2887" t="str">
        <f t="shared" si="90"/>
        <v>30/01/1871</v>
      </c>
      <c r="AF2887" t="str">
        <f t="shared" si="91"/>
        <v/>
      </c>
      <c r="AG2887" t="s">
        <v>15038</v>
      </c>
      <c r="AH2887" t="s">
        <v>12630</v>
      </c>
    </row>
    <row r="2888" spans="1:34" ht="90" x14ac:dyDescent="0.2">
      <c r="A2888" s="2">
        <v>2886</v>
      </c>
      <c r="B2888" s="2">
        <v>2535</v>
      </c>
      <c r="C2888" s="3" t="s">
        <v>30</v>
      </c>
      <c r="D2888" s="3" t="s">
        <v>67</v>
      </c>
      <c r="E2888" s="3" t="s">
        <v>76</v>
      </c>
      <c r="F2888" s="3" t="s">
        <v>216</v>
      </c>
      <c r="G2888" s="3"/>
      <c r="H2888" s="3"/>
      <c r="I2888" s="3"/>
      <c r="J2888" s="2">
        <v>1</v>
      </c>
      <c r="K2888" s="3"/>
      <c r="L2888" s="3"/>
      <c r="M2888" s="6">
        <v>1</v>
      </c>
      <c r="N2888" s="6">
        <v>0</v>
      </c>
      <c r="O2888" s="6">
        <v>1</v>
      </c>
      <c r="P2888" s="6">
        <v>0</v>
      </c>
      <c r="Q2888" s="6">
        <v>0</v>
      </c>
      <c r="R2888" s="6">
        <v>0</v>
      </c>
      <c r="S2888" s="6">
        <v>1</v>
      </c>
      <c r="T2888" s="6">
        <v>0</v>
      </c>
      <c r="U2888" s="6">
        <v>0</v>
      </c>
      <c r="V2888" s="6">
        <v>0</v>
      </c>
      <c r="W2888" s="6">
        <v>0</v>
      </c>
      <c r="X2888" s="6">
        <v>0</v>
      </c>
      <c r="Y2888" s="6">
        <v>0</v>
      </c>
      <c r="Z2888" s="3"/>
      <c r="AA2888" s="2">
        <v>0</v>
      </c>
      <c r="AB2888" s="3" t="s">
        <v>5941</v>
      </c>
      <c r="AC2888" s="3"/>
      <c r="AD2888" t="s">
        <v>5942</v>
      </c>
      <c r="AE2888" t="str">
        <f t="shared" si="90"/>
        <v>30/08/1871</v>
      </c>
      <c r="AF2888" t="str">
        <f t="shared" si="91"/>
        <v/>
      </c>
      <c r="AG2888" t="s">
        <v>15039</v>
      </c>
      <c r="AH2888" t="s">
        <v>12630</v>
      </c>
    </row>
    <row r="2889" spans="1:34" ht="240" x14ac:dyDescent="0.2">
      <c r="A2889" s="2">
        <v>2887</v>
      </c>
      <c r="B2889" s="2">
        <v>2575</v>
      </c>
      <c r="C2889" s="3" t="s">
        <v>30</v>
      </c>
      <c r="D2889" s="3" t="s">
        <v>64</v>
      </c>
      <c r="E2889" s="3" t="s">
        <v>34</v>
      </c>
      <c r="F2889" s="3" t="s">
        <v>216</v>
      </c>
      <c r="G2889" s="3"/>
      <c r="H2889" s="3"/>
      <c r="I2889" s="3"/>
      <c r="J2889" s="2">
        <v>1</v>
      </c>
      <c r="K2889" s="3"/>
      <c r="L2889" s="3"/>
      <c r="M2889" s="6">
        <v>1</v>
      </c>
      <c r="N2889" s="6">
        <v>0</v>
      </c>
      <c r="O2889" s="6">
        <v>1</v>
      </c>
      <c r="P2889" s="6">
        <v>0</v>
      </c>
      <c r="Q2889" s="6">
        <v>0</v>
      </c>
      <c r="R2889" s="6">
        <v>0</v>
      </c>
      <c r="S2889" s="6">
        <v>1</v>
      </c>
      <c r="T2889" s="6">
        <v>0</v>
      </c>
      <c r="U2889" s="6">
        <v>0</v>
      </c>
      <c r="V2889" s="6">
        <v>0</v>
      </c>
      <c r="W2889" s="6">
        <v>0</v>
      </c>
      <c r="X2889" s="6">
        <v>0</v>
      </c>
      <c r="Y2889" s="6">
        <v>0</v>
      </c>
      <c r="Z2889" s="3"/>
      <c r="AA2889" s="2">
        <v>0</v>
      </c>
      <c r="AB2889" s="3" t="s">
        <v>5943</v>
      </c>
      <c r="AC2889" s="3"/>
      <c r="AD2889" t="s">
        <v>5944</v>
      </c>
      <c r="AE2889" t="str">
        <f t="shared" si="90"/>
        <v>13/12/1871</v>
      </c>
      <c r="AF2889" t="str">
        <f t="shared" si="91"/>
        <v/>
      </c>
      <c r="AG2889" t="s">
        <v>14560</v>
      </c>
      <c r="AH2889" t="s">
        <v>12630</v>
      </c>
    </row>
    <row r="2890" spans="1:34" ht="180" x14ac:dyDescent="0.2">
      <c r="A2890" s="2">
        <v>2888</v>
      </c>
      <c r="B2890" s="2">
        <v>2567</v>
      </c>
      <c r="C2890" s="3" t="s">
        <v>30</v>
      </c>
      <c r="D2890" s="3" t="s">
        <v>73</v>
      </c>
      <c r="E2890" s="3" t="s">
        <v>39</v>
      </c>
      <c r="F2890" s="3" t="s">
        <v>216</v>
      </c>
      <c r="G2890" s="3"/>
      <c r="H2890" s="3"/>
      <c r="I2890" s="3"/>
      <c r="J2890" s="2">
        <v>1</v>
      </c>
      <c r="K2890" s="3"/>
      <c r="L2890" s="3"/>
      <c r="M2890" s="6">
        <v>1</v>
      </c>
      <c r="N2890" s="6">
        <v>0</v>
      </c>
      <c r="O2890" s="6">
        <v>1</v>
      </c>
      <c r="P2890" s="6">
        <v>0</v>
      </c>
      <c r="Q2890" s="6">
        <v>0</v>
      </c>
      <c r="R2890" s="6">
        <v>1</v>
      </c>
      <c r="S2890" s="6">
        <v>0</v>
      </c>
      <c r="T2890" s="6">
        <v>0</v>
      </c>
      <c r="U2890" s="6">
        <v>0</v>
      </c>
      <c r="V2890" s="6">
        <v>0</v>
      </c>
      <c r="W2890" s="6">
        <v>0</v>
      </c>
      <c r="X2890" s="6">
        <v>0</v>
      </c>
      <c r="Y2890" s="6">
        <v>0</v>
      </c>
      <c r="Z2890" s="3"/>
      <c r="AA2890" s="2">
        <v>0</v>
      </c>
      <c r="AB2890" s="3" t="s">
        <v>5945</v>
      </c>
      <c r="AC2890" s="3"/>
      <c r="AD2890" t="s">
        <v>5946</v>
      </c>
      <c r="AE2890" t="str">
        <f t="shared" si="90"/>
        <v>10/11/1871</v>
      </c>
      <c r="AF2890" t="str">
        <f t="shared" si="91"/>
        <v/>
      </c>
      <c r="AG2890" t="s">
        <v>15040</v>
      </c>
      <c r="AH2890" t="s">
        <v>12630</v>
      </c>
    </row>
    <row r="2891" spans="1:34" ht="240" x14ac:dyDescent="0.2">
      <c r="A2891" s="2">
        <v>2889</v>
      </c>
      <c r="B2891" s="2">
        <v>2554</v>
      </c>
      <c r="C2891" s="3" t="s">
        <v>30</v>
      </c>
      <c r="D2891" s="3" t="s">
        <v>331</v>
      </c>
      <c r="E2891" s="3" t="s">
        <v>73</v>
      </c>
      <c r="F2891" s="3" t="s">
        <v>216</v>
      </c>
      <c r="G2891" s="3"/>
      <c r="H2891" s="3"/>
      <c r="I2891" s="3"/>
      <c r="J2891" s="2">
        <v>1</v>
      </c>
      <c r="K2891" s="3"/>
      <c r="L2891" s="3"/>
      <c r="M2891" s="6">
        <v>1</v>
      </c>
      <c r="N2891" s="6">
        <v>0</v>
      </c>
      <c r="O2891" s="6">
        <v>1</v>
      </c>
      <c r="P2891" s="6">
        <v>0</v>
      </c>
      <c r="Q2891" s="6">
        <v>0</v>
      </c>
      <c r="R2891" s="6">
        <v>0</v>
      </c>
      <c r="S2891" s="6">
        <v>1</v>
      </c>
      <c r="T2891" s="6">
        <v>0</v>
      </c>
      <c r="U2891" s="6">
        <v>0</v>
      </c>
      <c r="V2891" s="6">
        <v>0</v>
      </c>
      <c r="W2891" s="6">
        <v>0</v>
      </c>
      <c r="X2891" s="6">
        <v>0</v>
      </c>
      <c r="Y2891" s="6">
        <v>0</v>
      </c>
      <c r="Z2891" s="3"/>
      <c r="AA2891" s="2">
        <v>0</v>
      </c>
      <c r="AB2891" s="3" t="s">
        <v>5947</v>
      </c>
      <c r="AC2891" s="3"/>
      <c r="AD2891" t="s">
        <v>5948</v>
      </c>
      <c r="AE2891" t="str">
        <f t="shared" si="90"/>
        <v>17/10/1871</v>
      </c>
      <c r="AF2891" t="str">
        <f t="shared" si="91"/>
        <v/>
      </c>
      <c r="AG2891" t="s">
        <v>15041</v>
      </c>
      <c r="AH2891" t="s">
        <v>12630</v>
      </c>
    </row>
    <row r="2892" spans="1:34" ht="210" x14ac:dyDescent="0.2">
      <c r="A2892" s="2">
        <v>2890</v>
      </c>
      <c r="B2892" s="2">
        <v>2524</v>
      </c>
      <c r="C2892" s="3" t="s">
        <v>30</v>
      </c>
      <c r="D2892" s="3" t="s">
        <v>31</v>
      </c>
      <c r="E2892" s="3" t="s">
        <v>43</v>
      </c>
      <c r="F2892" s="3" t="s">
        <v>216</v>
      </c>
      <c r="G2892" s="3"/>
      <c r="H2892" s="3"/>
      <c r="I2892" s="3"/>
      <c r="J2892" s="2">
        <v>1</v>
      </c>
      <c r="K2892" s="3"/>
      <c r="L2892" s="3"/>
      <c r="M2892" s="6">
        <v>1</v>
      </c>
      <c r="N2892" s="6">
        <v>0</v>
      </c>
      <c r="O2892" s="6">
        <v>1</v>
      </c>
      <c r="P2892" s="6">
        <v>0</v>
      </c>
      <c r="Q2892" s="6">
        <v>0</v>
      </c>
      <c r="R2892" s="6">
        <v>1</v>
      </c>
      <c r="S2892" s="6">
        <v>0</v>
      </c>
      <c r="T2892" s="6">
        <v>0</v>
      </c>
      <c r="U2892" s="6">
        <v>0</v>
      </c>
      <c r="V2892" s="6">
        <v>0</v>
      </c>
      <c r="W2892" s="6">
        <v>0</v>
      </c>
      <c r="X2892" s="6">
        <v>0</v>
      </c>
      <c r="Y2892" s="6">
        <v>0</v>
      </c>
      <c r="Z2892" s="3"/>
      <c r="AA2892" s="2">
        <v>0</v>
      </c>
      <c r="AB2892" s="3" t="s">
        <v>5949</v>
      </c>
      <c r="AC2892" s="3"/>
      <c r="AD2892" t="s">
        <v>5950</v>
      </c>
      <c r="AE2892" t="str">
        <f t="shared" si="90"/>
        <v>01/07/1871</v>
      </c>
      <c r="AF2892" t="str">
        <f t="shared" si="91"/>
        <v/>
      </c>
      <c r="AG2892" t="s">
        <v>15042</v>
      </c>
      <c r="AH2892" t="s">
        <v>12630</v>
      </c>
    </row>
    <row r="2893" spans="1:34" ht="409.5" x14ac:dyDescent="0.2">
      <c r="A2893" s="2">
        <v>2891</v>
      </c>
      <c r="B2893" s="2">
        <v>2523</v>
      </c>
      <c r="C2893" s="3" t="s">
        <v>30</v>
      </c>
      <c r="D2893" s="3" t="s">
        <v>47</v>
      </c>
      <c r="E2893" s="3" t="s">
        <v>87</v>
      </c>
      <c r="F2893" s="3" t="s">
        <v>216</v>
      </c>
      <c r="G2893" s="3"/>
      <c r="H2893" s="3"/>
      <c r="I2893" s="3"/>
      <c r="J2893" s="2">
        <v>1</v>
      </c>
      <c r="K2893" s="3"/>
      <c r="L2893" s="3"/>
      <c r="M2893" s="6">
        <v>1</v>
      </c>
      <c r="N2893" s="6">
        <v>0</v>
      </c>
      <c r="O2893" s="6">
        <v>1</v>
      </c>
      <c r="P2893" s="6">
        <v>0</v>
      </c>
      <c r="Q2893" s="6">
        <v>0</v>
      </c>
      <c r="R2893" s="6">
        <v>0</v>
      </c>
      <c r="S2893" s="6">
        <v>1</v>
      </c>
      <c r="T2893" s="6">
        <v>0</v>
      </c>
      <c r="U2893" s="6">
        <v>0</v>
      </c>
      <c r="V2893" s="6">
        <v>0</v>
      </c>
      <c r="W2893" s="6">
        <v>0</v>
      </c>
      <c r="X2893" s="6">
        <v>0</v>
      </c>
      <c r="Y2893" s="6">
        <v>0</v>
      </c>
      <c r="Z2893" s="3"/>
      <c r="AA2893" s="2">
        <v>0</v>
      </c>
      <c r="AB2893" s="3" t="s">
        <v>5951</v>
      </c>
      <c r="AC2893" s="3"/>
      <c r="AD2893" t="s">
        <v>5952</v>
      </c>
      <c r="AE2893" t="str">
        <f t="shared" si="90"/>
        <v>27/06/1871</v>
      </c>
      <c r="AF2893" t="str">
        <f t="shared" si="91"/>
        <v/>
      </c>
      <c r="AG2893" t="s">
        <v>15043</v>
      </c>
      <c r="AH2893" t="s">
        <v>12630</v>
      </c>
    </row>
    <row r="2894" spans="1:34" ht="345" x14ac:dyDescent="0.2">
      <c r="A2894" s="2">
        <v>2892</v>
      </c>
      <c r="B2894" s="2">
        <v>2515</v>
      </c>
      <c r="C2894" s="3" t="s">
        <v>30</v>
      </c>
      <c r="D2894" s="3" t="s">
        <v>87</v>
      </c>
      <c r="E2894" s="3" t="s">
        <v>87</v>
      </c>
      <c r="F2894" s="3" t="s">
        <v>216</v>
      </c>
      <c r="G2894" s="3"/>
      <c r="H2894" s="3"/>
      <c r="I2894" s="3"/>
      <c r="J2894" s="2">
        <v>1</v>
      </c>
      <c r="K2894" s="3"/>
      <c r="L2894" s="3"/>
      <c r="M2894" s="6">
        <v>1</v>
      </c>
      <c r="N2894" s="6">
        <v>0</v>
      </c>
      <c r="O2894" s="6">
        <v>1</v>
      </c>
      <c r="P2894" s="6">
        <v>0</v>
      </c>
      <c r="Q2894" s="6">
        <v>0</v>
      </c>
      <c r="R2894" s="6">
        <v>1</v>
      </c>
      <c r="S2894" s="6">
        <v>0</v>
      </c>
      <c r="T2894" s="6">
        <v>0</v>
      </c>
      <c r="U2894" s="6">
        <v>0</v>
      </c>
      <c r="V2894" s="6">
        <v>0</v>
      </c>
      <c r="W2894" s="6">
        <v>0</v>
      </c>
      <c r="X2894" s="6">
        <v>0</v>
      </c>
      <c r="Y2894" s="6">
        <v>0</v>
      </c>
      <c r="Z2894" s="3"/>
      <c r="AA2894" s="2">
        <v>0</v>
      </c>
      <c r="AB2894" s="3" t="s">
        <v>5953</v>
      </c>
      <c r="AC2894" s="3"/>
      <c r="AD2894" t="s">
        <v>5954</v>
      </c>
      <c r="AE2894" t="str">
        <f t="shared" si="90"/>
        <v>06/06/1871</v>
      </c>
      <c r="AF2894" t="str">
        <f t="shared" si="91"/>
        <v/>
      </c>
      <c r="AG2894" t="s">
        <v>12714</v>
      </c>
      <c r="AH2894" t="s">
        <v>12630</v>
      </c>
    </row>
    <row r="2895" spans="1:34" ht="409.5" x14ac:dyDescent="0.2">
      <c r="A2895" s="2">
        <v>2893</v>
      </c>
      <c r="B2895" s="2">
        <v>2486</v>
      </c>
      <c r="C2895" s="3" t="s">
        <v>30</v>
      </c>
      <c r="D2895" s="3" t="s">
        <v>48</v>
      </c>
      <c r="E2895" s="3" t="s">
        <v>48</v>
      </c>
      <c r="F2895" s="3" t="s">
        <v>216</v>
      </c>
      <c r="G2895" s="3" t="s">
        <v>39</v>
      </c>
      <c r="H2895" s="3" t="s">
        <v>48</v>
      </c>
      <c r="I2895" s="3" t="s">
        <v>216</v>
      </c>
      <c r="J2895" s="2">
        <v>2</v>
      </c>
      <c r="K2895" s="3"/>
      <c r="L2895" s="3"/>
      <c r="M2895" s="6">
        <v>1</v>
      </c>
      <c r="N2895" s="6">
        <v>0</v>
      </c>
      <c r="O2895" s="6">
        <v>1</v>
      </c>
      <c r="P2895" s="6">
        <v>0</v>
      </c>
      <c r="Q2895" s="6">
        <v>0</v>
      </c>
      <c r="R2895" s="6">
        <v>1</v>
      </c>
      <c r="S2895" s="6">
        <v>0</v>
      </c>
      <c r="T2895" s="6">
        <v>0</v>
      </c>
      <c r="U2895" s="6">
        <v>0</v>
      </c>
      <c r="V2895" s="6">
        <v>0</v>
      </c>
      <c r="W2895" s="6">
        <v>0</v>
      </c>
      <c r="X2895" s="6">
        <v>0</v>
      </c>
      <c r="Y2895" s="6">
        <v>0</v>
      </c>
      <c r="Z2895" s="3"/>
      <c r="AA2895" s="2">
        <v>0</v>
      </c>
      <c r="AB2895" s="3" t="s">
        <v>5955</v>
      </c>
      <c r="AC2895" s="3"/>
      <c r="AD2895" t="s">
        <v>5956</v>
      </c>
      <c r="AE2895" t="str">
        <f t="shared" si="90"/>
        <v>03/03/1871</v>
      </c>
      <c r="AF2895" t="str">
        <f t="shared" si="91"/>
        <v>11/03/1871</v>
      </c>
      <c r="AG2895" t="s">
        <v>15044</v>
      </c>
      <c r="AH2895" t="s">
        <v>15045</v>
      </c>
    </row>
    <row r="2896" spans="1:34" ht="409.5" x14ac:dyDescent="0.2">
      <c r="A2896" s="2">
        <v>2894</v>
      </c>
      <c r="B2896" s="2">
        <v>2487</v>
      </c>
      <c r="C2896" s="3" t="s">
        <v>30</v>
      </c>
      <c r="D2896" s="3" t="s">
        <v>48</v>
      </c>
      <c r="E2896" s="3" t="s">
        <v>48</v>
      </c>
      <c r="F2896" s="3" t="s">
        <v>216</v>
      </c>
      <c r="G2896" s="3"/>
      <c r="H2896" s="3"/>
      <c r="I2896" s="3"/>
      <c r="J2896" s="2">
        <v>1</v>
      </c>
      <c r="K2896" s="3"/>
      <c r="L2896" s="3"/>
      <c r="M2896" s="6">
        <v>1</v>
      </c>
      <c r="N2896" s="6">
        <v>0</v>
      </c>
      <c r="O2896" s="6">
        <v>1</v>
      </c>
      <c r="P2896" s="6">
        <v>0</v>
      </c>
      <c r="Q2896" s="6">
        <v>0</v>
      </c>
      <c r="R2896" s="6">
        <v>1</v>
      </c>
      <c r="S2896" s="6">
        <v>0</v>
      </c>
      <c r="T2896" s="6">
        <v>0</v>
      </c>
      <c r="U2896" s="6">
        <v>0</v>
      </c>
      <c r="V2896" s="6">
        <v>0</v>
      </c>
      <c r="W2896" s="6">
        <v>0</v>
      </c>
      <c r="X2896" s="6">
        <v>0</v>
      </c>
      <c r="Y2896" s="6">
        <v>0</v>
      </c>
      <c r="Z2896" s="3"/>
      <c r="AA2896" s="2">
        <v>0</v>
      </c>
      <c r="AB2896" s="3" t="s">
        <v>5957</v>
      </c>
      <c r="AC2896" s="3"/>
      <c r="AD2896" t="s">
        <v>5958</v>
      </c>
      <c r="AE2896" t="str">
        <f t="shared" si="90"/>
        <v>03/03/1871</v>
      </c>
      <c r="AF2896" t="str">
        <f t="shared" si="91"/>
        <v/>
      </c>
      <c r="AG2896" t="s">
        <v>15044</v>
      </c>
      <c r="AH2896" t="s">
        <v>12630</v>
      </c>
    </row>
    <row r="2897" spans="1:34" ht="120" x14ac:dyDescent="0.2">
      <c r="A2897" s="2">
        <v>2895</v>
      </c>
      <c r="B2897" s="2">
        <v>2481</v>
      </c>
      <c r="C2897" s="3" t="s">
        <v>30</v>
      </c>
      <c r="D2897" s="3" t="s">
        <v>57</v>
      </c>
      <c r="E2897" s="3" t="s">
        <v>58</v>
      </c>
      <c r="F2897" s="3" t="s">
        <v>216</v>
      </c>
      <c r="G2897" s="3"/>
      <c r="H2897" s="3"/>
      <c r="I2897" s="3"/>
      <c r="J2897" s="2">
        <v>1</v>
      </c>
      <c r="K2897" s="3"/>
      <c r="L2897" s="3"/>
      <c r="M2897" s="6">
        <v>1</v>
      </c>
      <c r="N2897" s="6">
        <v>0</v>
      </c>
      <c r="O2897" s="6">
        <v>1</v>
      </c>
      <c r="P2897" s="6">
        <v>0</v>
      </c>
      <c r="Q2897" s="6">
        <v>0</v>
      </c>
      <c r="R2897" s="6">
        <v>1</v>
      </c>
      <c r="S2897" s="6">
        <v>0</v>
      </c>
      <c r="T2897" s="6">
        <v>0</v>
      </c>
      <c r="U2897" s="6">
        <v>0</v>
      </c>
      <c r="V2897" s="6">
        <v>0</v>
      </c>
      <c r="W2897" s="6">
        <v>0</v>
      </c>
      <c r="X2897" s="6">
        <v>0</v>
      </c>
      <c r="Y2897" s="6">
        <v>0</v>
      </c>
      <c r="Z2897" s="3"/>
      <c r="AA2897" s="2">
        <v>0</v>
      </c>
      <c r="AB2897" s="3" t="s">
        <v>5959</v>
      </c>
      <c r="AC2897" s="3"/>
      <c r="AD2897" t="s">
        <v>5960</v>
      </c>
      <c r="AE2897" t="str">
        <f t="shared" si="90"/>
        <v>24/02/1871</v>
      </c>
      <c r="AF2897" t="str">
        <f t="shared" si="91"/>
        <v/>
      </c>
      <c r="AG2897" t="s">
        <v>15046</v>
      </c>
      <c r="AH2897" t="s">
        <v>12630</v>
      </c>
    </row>
    <row r="2898" spans="1:34" ht="105" x14ac:dyDescent="0.2">
      <c r="A2898" s="2">
        <v>2896</v>
      </c>
      <c r="B2898" s="2">
        <v>2480</v>
      </c>
      <c r="C2898" s="3" t="s">
        <v>30</v>
      </c>
      <c r="D2898" s="3" t="s">
        <v>112</v>
      </c>
      <c r="E2898" s="3" t="s">
        <v>58</v>
      </c>
      <c r="F2898" s="3" t="s">
        <v>216</v>
      </c>
      <c r="G2898" s="3"/>
      <c r="H2898" s="3"/>
      <c r="I2898" s="3"/>
      <c r="J2898" s="2">
        <v>1</v>
      </c>
      <c r="K2898" s="3"/>
      <c r="L2898" s="3"/>
      <c r="M2898" s="6">
        <v>1</v>
      </c>
      <c r="N2898" s="6">
        <v>0</v>
      </c>
      <c r="O2898" s="6">
        <v>1</v>
      </c>
      <c r="P2898" s="6">
        <v>0</v>
      </c>
      <c r="Q2898" s="6">
        <v>0</v>
      </c>
      <c r="R2898" s="6">
        <v>0</v>
      </c>
      <c r="S2898" s="6">
        <v>1</v>
      </c>
      <c r="T2898" s="6">
        <v>0</v>
      </c>
      <c r="U2898" s="6">
        <v>0</v>
      </c>
      <c r="V2898" s="6">
        <v>0</v>
      </c>
      <c r="W2898" s="6">
        <v>0</v>
      </c>
      <c r="X2898" s="6">
        <v>0</v>
      </c>
      <c r="Y2898" s="6">
        <v>0</v>
      </c>
      <c r="Z2898" s="3"/>
      <c r="AA2898" s="2">
        <v>0</v>
      </c>
      <c r="AB2898" s="3" t="s">
        <v>5961</v>
      </c>
      <c r="AC2898" s="3"/>
      <c r="AD2898" t="s">
        <v>5962</v>
      </c>
      <c r="AE2898" t="str">
        <f t="shared" si="90"/>
        <v>23/02/1871</v>
      </c>
      <c r="AF2898" t="str">
        <f t="shared" si="91"/>
        <v/>
      </c>
      <c r="AG2898" t="s">
        <v>15047</v>
      </c>
      <c r="AH2898" t="s">
        <v>12630</v>
      </c>
    </row>
    <row r="2899" spans="1:34" ht="180" x14ac:dyDescent="0.2">
      <c r="A2899" s="2">
        <v>2897</v>
      </c>
      <c r="B2899" s="2">
        <v>2477</v>
      </c>
      <c r="C2899" s="3" t="s">
        <v>30</v>
      </c>
      <c r="D2899" s="3" t="s">
        <v>136</v>
      </c>
      <c r="E2899" s="3" t="s">
        <v>58</v>
      </c>
      <c r="F2899" s="3" t="s">
        <v>216</v>
      </c>
      <c r="G2899" s="3"/>
      <c r="H2899" s="3"/>
      <c r="I2899" s="3"/>
      <c r="J2899" s="2">
        <v>1</v>
      </c>
      <c r="K2899" s="3"/>
      <c r="L2899" s="3"/>
      <c r="M2899" s="6">
        <v>1</v>
      </c>
      <c r="N2899" s="6">
        <v>0</v>
      </c>
      <c r="O2899" s="6">
        <v>1</v>
      </c>
      <c r="P2899" s="6">
        <v>0</v>
      </c>
      <c r="Q2899" s="6">
        <v>0</v>
      </c>
      <c r="R2899" s="6">
        <v>1</v>
      </c>
      <c r="S2899" s="6">
        <v>0</v>
      </c>
      <c r="T2899" s="6">
        <v>0</v>
      </c>
      <c r="U2899" s="6">
        <v>0</v>
      </c>
      <c r="V2899" s="6">
        <v>0</v>
      </c>
      <c r="W2899" s="6">
        <v>0</v>
      </c>
      <c r="X2899" s="6">
        <v>0</v>
      </c>
      <c r="Y2899" s="6">
        <v>0</v>
      </c>
      <c r="Z2899" s="3"/>
      <c r="AA2899" s="2">
        <v>0</v>
      </c>
      <c r="AB2899" s="3" t="s">
        <v>5963</v>
      </c>
      <c r="AC2899" s="3"/>
      <c r="AD2899" t="s">
        <v>5964</v>
      </c>
      <c r="AE2899" t="str">
        <f t="shared" si="90"/>
        <v>21/02/1871</v>
      </c>
      <c r="AF2899" t="str">
        <f t="shared" si="91"/>
        <v/>
      </c>
      <c r="AG2899" t="s">
        <v>15048</v>
      </c>
      <c r="AH2899" t="s">
        <v>12630</v>
      </c>
    </row>
    <row r="2900" spans="1:34" ht="135" x14ac:dyDescent="0.2">
      <c r="A2900" s="2">
        <v>2898</v>
      </c>
      <c r="B2900" s="2">
        <v>2476</v>
      </c>
      <c r="C2900" s="3" t="s">
        <v>30</v>
      </c>
      <c r="D2900" s="3" t="s">
        <v>168</v>
      </c>
      <c r="E2900" s="3" t="s">
        <v>58</v>
      </c>
      <c r="F2900" s="3" t="s">
        <v>216</v>
      </c>
      <c r="G2900" s="3"/>
      <c r="H2900" s="3"/>
      <c r="I2900" s="3"/>
      <c r="J2900" s="2">
        <v>1</v>
      </c>
      <c r="K2900" s="3"/>
      <c r="L2900" s="3"/>
      <c r="M2900" s="6">
        <v>1</v>
      </c>
      <c r="N2900" s="6">
        <v>0</v>
      </c>
      <c r="O2900" s="6">
        <v>1</v>
      </c>
      <c r="P2900" s="6">
        <v>0</v>
      </c>
      <c r="Q2900" s="6">
        <v>0</v>
      </c>
      <c r="R2900" s="6">
        <v>0</v>
      </c>
      <c r="S2900" s="6">
        <v>1</v>
      </c>
      <c r="T2900" s="6">
        <v>0</v>
      </c>
      <c r="U2900" s="6">
        <v>0</v>
      </c>
      <c r="V2900" s="6">
        <v>0</v>
      </c>
      <c r="W2900" s="6">
        <v>0</v>
      </c>
      <c r="X2900" s="6">
        <v>0</v>
      </c>
      <c r="Y2900" s="6">
        <v>0</v>
      </c>
      <c r="Z2900" s="3"/>
      <c r="AA2900" s="2">
        <v>0</v>
      </c>
      <c r="AB2900" s="3" t="s">
        <v>5965</v>
      </c>
      <c r="AC2900" s="3"/>
      <c r="AD2900" t="s">
        <v>5966</v>
      </c>
      <c r="AE2900" t="str">
        <f t="shared" si="90"/>
        <v>20/02/1871</v>
      </c>
      <c r="AF2900" t="str">
        <f t="shared" si="91"/>
        <v/>
      </c>
      <c r="AG2900" t="s">
        <v>15049</v>
      </c>
      <c r="AH2900" t="s">
        <v>12630</v>
      </c>
    </row>
    <row r="2901" spans="1:34" ht="409.5" x14ac:dyDescent="0.2">
      <c r="A2901" s="2">
        <v>2899</v>
      </c>
      <c r="B2901" s="2">
        <v>2471</v>
      </c>
      <c r="C2901" s="3" t="s">
        <v>30</v>
      </c>
      <c r="D2901" s="3" t="s">
        <v>79</v>
      </c>
      <c r="E2901" s="3" t="s">
        <v>58</v>
      </c>
      <c r="F2901" s="3" t="s">
        <v>216</v>
      </c>
      <c r="G2901" s="3" t="s">
        <v>73</v>
      </c>
      <c r="H2901" s="3" t="s">
        <v>58</v>
      </c>
      <c r="I2901" s="3" t="s">
        <v>216</v>
      </c>
      <c r="J2901" s="2">
        <v>2</v>
      </c>
      <c r="K2901" s="3"/>
      <c r="L2901" s="3"/>
      <c r="M2901" s="6">
        <v>1</v>
      </c>
      <c r="N2901" s="6">
        <v>0</v>
      </c>
      <c r="O2901" s="6">
        <v>1</v>
      </c>
      <c r="P2901" s="6">
        <v>0</v>
      </c>
      <c r="Q2901" s="6">
        <v>0</v>
      </c>
      <c r="R2901" s="6">
        <v>0</v>
      </c>
      <c r="S2901" s="6">
        <v>1</v>
      </c>
      <c r="T2901" s="6">
        <v>0</v>
      </c>
      <c r="U2901" s="6">
        <v>0</v>
      </c>
      <c r="V2901" s="6">
        <v>0</v>
      </c>
      <c r="W2901" s="6">
        <v>0</v>
      </c>
      <c r="X2901" s="6">
        <v>0</v>
      </c>
      <c r="Y2901" s="6">
        <v>0</v>
      </c>
      <c r="Z2901" s="3"/>
      <c r="AA2901" s="2">
        <v>0</v>
      </c>
      <c r="AB2901" s="3" t="s">
        <v>5967</v>
      </c>
      <c r="AC2901" s="3"/>
      <c r="AD2901" t="s">
        <v>5968</v>
      </c>
      <c r="AE2901" t="str">
        <f t="shared" si="90"/>
        <v>09/02/1871</v>
      </c>
      <c r="AF2901" t="str">
        <f t="shared" si="91"/>
        <v>10/02/1871</v>
      </c>
      <c r="AG2901" t="s">
        <v>14025</v>
      </c>
      <c r="AH2901" t="s">
        <v>15050</v>
      </c>
    </row>
    <row r="2902" spans="1:34" ht="285" x14ac:dyDescent="0.2">
      <c r="A2902" s="2">
        <v>2900</v>
      </c>
      <c r="B2902" s="2">
        <v>2545</v>
      </c>
      <c r="C2902" s="3" t="s">
        <v>30</v>
      </c>
      <c r="D2902" s="3" t="s">
        <v>168</v>
      </c>
      <c r="E2902" s="3" t="s">
        <v>79</v>
      </c>
      <c r="F2902" s="3" t="s">
        <v>216</v>
      </c>
      <c r="G2902" s="3"/>
      <c r="H2902" s="3"/>
      <c r="I2902" s="3"/>
      <c r="J2902" s="2">
        <v>1</v>
      </c>
      <c r="K2902" s="3"/>
      <c r="L2902" s="3"/>
      <c r="M2902" s="6">
        <v>1</v>
      </c>
      <c r="N2902" s="6">
        <v>0</v>
      </c>
      <c r="O2902" s="6">
        <v>1</v>
      </c>
      <c r="P2902" s="6">
        <v>0</v>
      </c>
      <c r="Q2902" s="6">
        <v>0</v>
      </c>
      <c r="R2902" s="6">
        <v>0</v>
      </c>
      <c r="S2902" s="6">
        <v>1</v>
      </c>
      <c r="T2902" s="6">
        <v>0</v>
      </c>
      <c r="U2902" s="6">
        <v>0</v>
      </c>
      <c r="V2902" s="6">
        <v>0</v>
      </c>
      <c r="W2902" s="6">
        <v>0</v>
      </c>
      <c r="X2902" s="6">
        <v>0</v>
      </c>
      <c r="Y2902" s="6">
        <v>0</v>
      </c>
      <c r="Z2902" s="3"/>
      <c r="AA2902" s="2">
        <v>0</v>
      </c>
      <c r="AB2902" s="3" t="s">
        <v>5969</v>
      </c>
      <c r="AC2902" s="3"/>
      <c r="AD2902" t="s">
        <v>5970</v>
      </c>
      <c r="AE2902" t="str">
        <f t="shared" si="90"/>
        <v>20/09/1871</v>
      </c>
      <c r="AF2902" t="str">
        <f t="shared" si="91"/>
        <v/>
      </c>
      <c r="AG2902" t="s">
        <v>13804</v>
      </c>
      <c r="AH2902" t="s">
        <v>12630</v>
      </c>
    </row>
    <row r="2903" spans="1:34" ht="270" x14ac:dyDescent="0.2">
      <c r="A2903" s="2">
        <v>2901</v>
      </c>
      <c r="B2903" s="2">
        <v>5543</v>
      </c>
      <c r="C2903" s="3" t="s">
        <v>30</v>
      </c>
      <c r="D2903" s="3" t="s">
        <v>52</v>
      </c>
      <c r="E2903" s="3" t="s">
        <v>38</v>
      </c>
      <c r="F2903" s="3" t="s">
        <v>510</v>
      </c>
      <c r="G2903" s="3"/>
      <c r="H2903" s="3"/>
      <c r="I2903" s="3"/>
      <c r="J2903" s="2">
        <v>1</v>
      </c>
      <c r="K2903" s="3"/>
      <c r="L2903" s="3"/>
      <c r="M2903" s="6">
        <v>1</v>
      </c>
      <c r="N2903" s="6">
        <v>0</v>
      </c>
      <c r="O2903" s="6">
        <v>1</v>
      </c>
      <c r="P2903" s="6">
        <v>0</v>
      </c>
      <c r="Q2903" s="6">
        <v>0</v>
      </c>
      <c r="R2903" s="6">
        <v>1</v>
      </c>
      <c r="S2903" s="6">
        <v>0</v>
      </c>
      <c r="T2903" s="6">
        <v>0</v>
      </c>
      <c r="U2903" s="6">
        <v>0</v>
      </c>
      <c r="V2903" s="6">
        <v>0</v>
      </c>
      <c r="W2903" s="6">
        <v>0</v>
      </c>
      <c r="X2903" s="6">
        <v>0</v>
      </c>
      <c r="Y2903" s="6">
        <v>0</v>
      </c>
      <c r="Z2903" s="3"/>
      <c r="AA2903" s="2">
        <v>0</v>
      </c>
      <c r="AB2903" s="3" t="s">
        <v>5971</v>
      </c>
      <c r="AC2903" s="3"/>
      <c r="AD2903" t="s">
        <v>5972</v>
      </c>
      <c r="AE2903" t="str">
        <f t="shared" si="90"/>
        <v>26/04/1915</v>
      </c>
      <c r="AF2903" t="str">
        <f t="shared" si="91"/>
        <v/>
      </c>
      <c r="AG2903" t="s">
        <v>15051</v>
      </c>
      <c r="AH2903" t="s">
        <v>12630</v>
      </c>
    </row>
    <row r="2904" spans="1:34" ht="409.5" x14ac:dyDescent="0.2">
      <c r="A2904" s="2">
        <v>2902</v>
      </c>
      <c r="B2904" s="2">
        <v>5542</v>
      </c>
      <c r="C2904" s="3" t="s">
        <v>30</v>
      </c>
      <c r="D2904" s="3" t="s">
        <v>112</v>
      </c>
      <c r="E2904" s="3" t="s">
        <v>38</v>
      </c>
      <c r="F2904" s="3" t="s">
        <v>510</v>
      </c>
      <c r="G2904" s="3"/>
      <c r="H2904" s="3"/>
      <c r="I2904" s="3"/>
      <c r="J2904" s="2">
        <v>1</v>
      </c>
      <c r="K2904" s="3"/>
      <c r="L2904" s="3"/>
      <c r="M2904" s="6">
        <v>1</v>
      </c>
      <c r="N2904" s="6">
        <v>0</v>
      </c>
      <c r="O2904" s="6">
        <v>1</v>
      </c>
      <c r="P2904" s="6">
        <v>0</v>
      </c>
      <c r="Q2904" s="6">
        <v>0</v>
      </c>
      <c r="R2904" s="6">
        <v>1</v>
      </c>
      <c r="S2904" s="6">
        <v>0</v>
      </c>
      <c r="T2904" s="6">
        <v>0</v>
      </c>
      <c r="U2904" s="6">
        <v>0</v>
      </c>
      <c r="V2904" s="6">
        <v>0</v>
      </c>
      <c r="W2904" s="6">
        <v>0</v>
      </c>
      <c r="X2904" s="6">
        <v>0</v>
      </c>
      <c r="Y2904" s="6">
        <v>0</v>
      </c>
      <c r="Z2904" s="3"/>
      <c r="AA2904" s="2">
        <v>0</v>
      </c>
      <c r="AB2904" s="3" t="s">
        <v>5973</v>
      </c>
      <c r="AC2904" s="3"/>
      <c r="AD2904" t="s">
        <v>5974</v>
      </c>
      <c r="AE2904" t="str">
        <f t="shared" si="90"/>
        <v>23/04/1915</v>
      </c>
      <c r="AF2904" t="str">
        <f t="shared" si="91"/>
        <v/>
      </c>
      <c r="AG2904" t="s">
        <v>15052</v>
      </c>
      <c r="AH2904" t="s">
        <v>12630</v>
      </c>
    </row>
    <row r="2905" spans="1:34" ht="409.5" x14ac:dyDescent="0.2">
      <c r="A2905" s="2">
        <v>2903</v>
      </c>
      <c r="B2905" s="2">
        <v>5541</v>
      </c>
      <c r="C2905" s="3" t="s">
        <v>30</v>
      </c>
      <c r="D2905" s="3" t="s">
        <v>168</v>
      </c>
      <c r="E2905" s="3" t="s">
        <v>38</v>
      </c>
      <c r="F2905" s="3" t="s">
        <v>510</v>
      </c>
      <c r="G2905" s="3" t="s">
        <v>98</v>
      </c>
      <c r="H2905" s="3" t="s">
        <v>38</v>
      </c>
      <c r="I2905" s="3" t="s">
        <v>510</v>
      </c>
      <c r="J2905" s="2">
        <v>2</v>
      </c>
      <c r="K2905" s="3"/>
      <c r="L2905" s="3"/>
      <c r="M2905" s="6">
        <v>1</v>
      </c>
      <c r="N2905" s="6">
        <v>0</v>
      </c>
      <c r="O2905" s="6">
        <v>0</v>
      </c>
      <c r="P2905" s="6">
        <v>1</v>
      </c>
      <c r="Q2905" s="6">
        <v>0</v>
      </c>
      <c r="R2905" s="6">
        <v>1</v>
      </c>
      <c r="S2905" s="6">
        <v>0</v>
      </c>
      <c r="T2905" s="6">
        <v>0</v>
      </c>
      <c r="U2905" s="6">
        <v>0</v>
      </c>
      <c r="V2905" s="6">
        <v>0</v>
      </c>
      <c r="W2905" s="6">
        <v>0</v>
      </c>
      <c r="X2905" s="6">
        <v>0</v>
      </c>
      <c r="Y2905" s="6">
        <v>0</v>
      </c>
      <c r="Z2905" s="3"/>
      <c r="AA2905" s="2">
        <v>0</v>
      </c>
      <c r="AB2905" s="3" t="s">
        <v>5975</v>
      </c>
      <c r="AC2905" s="3"/>
      <c r="AD2905" t="s">
        <v>5976</v>
      </c>
      <c r="AE2905" t="str">
        <f t="shared" si="90"/>
        <v>20/04/1915</v>
      </c>
      <c r="AF2905" t="str">
        <f t="shared" si="91"/>
        <v>29/04/1915</v>
      </c>
      <c r="AG2905" t="s">
        <v>15053</v>
      </c>
      <c r="AH2905" t="s">
        <v>15054</v>
      </c>
    </row>
    <row r="2906" spans="1:34" ht="300" x14ac:dyDescent="0.2">
      <c r="A2906" s="2">
        <v>2904</v>
      </c>
      <c r="B2906" s="2">
        <v>5540</v>
      </c>
      <c r="C2906" s="3" t="s">
        <v>30</v>
      </c>
      <c r="D2906" s="3" t="s">
        <v>79</v>
      </c>
      <c r="E2906" s="3" t="s">
        <v>38</v>
      </c>
      <c r="F2906" s="3" t="s">
        <v>510</v>
      </c>
      <c r="G2906" s="3"/>
      <c r="H2906" s="3"/>
      <c r="I2906" s="3"/>
      <c r="J2906" s="2">
        <v>1</v>
      </c>
      <c r="K2906" s="3"/>
      <c r="L2906" s="3"/>
      <c r="M2906" s="6">
        <v>1</v>
      </c>
      <c r="N2906" s="6">
        <v>0</v>
      </c>
      <c r="O2906" s="6">
        <v>1</v>
      </c>
      <c r="P2906" s="6">
        <v>0</v>
      </c>
      <c r="Q2906" s="6">
        <v>0</v>
      </c>
      <c r="R2906" s="6">
        <v>1</v>
      </c>
      <c r="S2906" s="6">
        <v>0</v>
      </c>
      <c r="T2906" s="6">
        <v>0</v>
      </c>
      <c r="U2906" s="6">
        <v>0</v>
      </c>
      <c r="V2906" s="6">
        <v>0</v>
      </c>
      <c r="W2906" s="6">
        <v>0</v>
      </c>
      <c r="X2906" s="6">
        <v>0</v>
      </c>
      <c r="Y2906" s="6">
        <v>0</v>
      </c>
      <c r="Z2906" s="3"/>
      <c r="AA2906" s="2">
        <v>0</v>
      </c>
      <c r="AB2906" s="3" t="s">
        <v>5977</v>
      </c>
      <c r="AC2906" s="3"/>
      <c r="AD2906" t="s">
        <v>5978</v>
      </c>
      <c r="AE2906" t="str">
        <f t="shared" si="90"/>
        <v>09/04/1915</v>
      </c>
      <c r="AF2906" t="str">
        <f t="shared" si="91"/>
        <v/>
      </c>
      <c r="AG2906" t="s">
        <v>15055</v>
      </c>
      <c r="AH2906" t="s">
        <v>12630</v>
      </c>
    </row>
    <row r="2907" spans="1:34" ht="409.5" x14ac:dyDescent="0.2">
      <c r="A2907" s="2">
        <v>2905</v>
      </c>
      <c r="B2907" s="2">
        <v>5539</v>
      </c>
      <c r="C2907" s="3" t="s">
        <v>30</v>
      </c>
      <c r="D2907" s="3" t="s">
        <v>98</v>
      </c>
      <c r="E2907" s="3" t="s">
        <v>48</v>
      </c>
      <c r="F2907" s="3" t="s">
        <v>510</v>
      </c>
      <c r="G2907" s="3" t="s">
        <v>101</v>
      </c>
      <c r="H2907" s="3" t="s">
        <v>95</v>
      </c>
      <c r="I2907" s="3" t="s">
        <v>510</v>
      </c>
      <c r="J2907" s="2">
        <v>5</v>
      </c>
      <c r="K2907" s="3"/>
      <c r="L2907" s="3"/>
      <c r="M2907" s="6">
        <v>1</v>
      </c>
      <c r="N2907" s="6">
        <v>0</v>
      </c>
      <c r="O2907" s="6">
        <v>1</v>
      </c>
      <c r="P2907" s="6">
        <v>1</v>
      </c>
      <c r="Q2907" s="6">
        <v>0</v>
      </c>
      <c r="R2907" s="6">
        <v>1</v>
      </c>
      <c r="S2907" s="6">
        <v>0</v>
      </c>
      <c r="T2907" s="6">
        <v>0</v>
      </c>
      <c r="U2907" s="6">
        <v>0</v>
      </c>
      <c r="V2907" s="6">
        <v>0</v>
      </c>
      <c r="W2907" s="6">
        <v>0</v>
      </c>
      <c r="X2907" s="6">
        <v>0</v>
      </c>
      <c r="Y2907" s="6">
        <v>0</v>
      </c>
      <c r="Z2907" s="3"/>
      <c r="AA2907" s="2">
        <v>0</v>
      </c>
      <c r="AB2907" s="3" t="s">
        <v>5979</v>
      </c>
      <c r="AC2907" s="3"/>
      <c r="AD2907" t="s">
        <v>5980</v>
      </c>
      <c r="AE2907" t="str">
        <f t="shared" si="90"/>
        <v>29/03/1915</v>
      </c>
      <c r="AF2907" t="str">
        <f t="shared" si="91"/>
        <v>14/05/1915</v>
      </c>
      <c r="AG2907" t="s">
        <v>15056</v>
      </c>
      <c r="AH2907" t="s">
        <v>15022</v>
      </c>
    </row>
    <row r="2908" spans="1:34" ht="409.5" x14ac:dyDescent="0.2">
      <c r="A2908" s="2">
        <v>2906</v>
      </c>
      <c r="B2908" s="2">
        <v>5538</v>
      </c>
      <c r="C2908" s="3" t="s">
        <v>30</v>
      </c>
      <c r="D2908" s="3" t="s">
        <v>98</v>
      </c>
      <c r="E2908" s="3" t="s">
        <v>48</v>
      </c>
      <c r="F2908" s="3" t="s">
        <v>510</v>
      </c>
      <c r="G2908" s="3" t="s">
        <v>31</v>
      </c>
      <c r="H2908" s="3" t="s">
        <v>38</v>
      </c>
      <c r="I2908" s="3" t="s">
        <v>423</v>
      </c>
      <c r="J2908" s="2">
        <v>2</v>
      </c>
      <c r="K2908" s="3"/>
      <c r="L2908" s="3"/>
      <c r="M2908" s="6">
        <v>1</v>
      </c>
      <c r="N2908" s="6">
        <v>0</v>
      </c>
      <c r="O2908" s="6">
        <v>1</v>
      </c>
      <c r="P2908" s="6">
        <v>0</v>
      </c>
      <c r="Q2908" s="6">
        <v>1</v>
      </c>
      <c r="R2908" s="6">
        <v>1</v>
      </c>
      <c r="S2908" s="6">
        <v>0</v>
      </c>
      <c r="T2908" s="6">
        <v>0</v>
      </c>
      <c r="U2908" s="6">
        <v>0</v>
      </c>
      <c r="V2908" s="6">
        <v>0</v>
      </c>
      <c r="W2908" s="6">
        <v>0</v>
      </c>
      <c r="X2908" s="6">
        <v>0</v>
      </c>
      <c r="Y2908" s="6">
        <v>0</v>
      </c>
      <c r="Z2908" s="3"/>
      <c r="AA2908" s="2">
        <v>0</v>
      </c>
      <c r="AB2908" s="3" t="s">
        <v>5981</v>
      </c>
      <c r="AC2908" s="3"/>
      <c r="AD2908" t="s">
        <v>5982</v>
      </c>
      <c r="AE2908" t="str">
        <f t="shared" si="90"/>
        <v>29/03/1915</v>
      </c>
      <c r="AF2908" t="str">
        <f t="shared" si="91"/>
        <v>01/04/1916</v>
      </c>
      <c r="AG2908" t="s">
        <v>15056</v>
      </c>
      <c r="AH2908" t="s">
        <v>14219</v>
      </c>
    </row>
    <row r="2909" spans="1:34" ht="409.5" x14ac:dyDescent="0.2">
      <c r="A2909" s="2">
        <v>2907</v>
      </c>
      <c r="B2909" s="2">
        <v>5537</v>
      </c>
      <c r="C2909" s="3" t="s">
        <v>30</v>
      </c>
      <c r="D2909" s="3" t="s">
        <v>57</v>
      </c>
      <c r="E2909" s="3" t="s">
        <v>48</v>
      </c>
      <c r="F2909" s="3" t="s">
        <v>510</v>
      </c>
      <c r="G2909" s="3"/>
      <c r="H2909" s="3"/>
      <c r="I2909" s="3"/>
      <c r="J2909" s="2">
        <v>1</v>
      </c>
      <c r="K2909" s="3"/>
      <c r="L2909" s="3"/>
      <c r="M2909" s="6">
        <v>1</v>
      </c>
      <c r="N2909" s="6">
        <v>0</v>
      </c>
      <c r="O2909" s="6">
        <v>0</v>
      </c>
      <c r="P2909" s="6">
        <v>1</v>
      </c>
      <c r="Q2909" s="6">
        <v>0</v>
      </c>
      <c r="R2909" s="6">
        <v>1</v>
      </c>
      <c r="S2909" s="6">
        <v>0</v>
      </c>
      <c r="T2909" s="6">
        <v>0</v>
      </c>
      <c r="U2909" s="6">
        <v>0</v>
      </c>
      <c r="V2909" s="6">
        <v>0</v>
      </c>
      <c r="W2909" s="6">
        <v>0</v>
      </c>
      <c r="X2909" s="6">
        <v>0</v>
      </c>
      <c r="Y2909" s="6">
        <v>0</v>
      </c>
      <c r="Z2909" s="3"/>
      <c r="AA2909" s="2">
        <v>0</v>
      </c>
      <c r="AB2909" s="3" t="s">
        <v>5983</v>
      </c>
      <c r="AC2909" s="3"/>
      <c r="AD2909" t="s">
        <v>5984</v>
      </c>
      <c r="AE2909" t="str">
        <f t="shared" si="90"/>
        <v>24/03/1915</v>
      </c>
      <c r="AF2909" t="str">
        <f t="shared" si="91"/>
        <v/>
      </c>
      <c r="AG2909" t="s">
        <v>15057</v>
      </c>
      <c r="AH2909" t="s">
        <v>12630</v>
      </c>
    </row>
    <row r="2910" spans="1:34" ht="409.5" x14ac:dyDescent="0.2">
      <c r="A2910" s="2">
        <v>2908</v>
      </c>
      <c r="B2910" s="2">
        <v>5535</v>
      </c>
      <c r="C2910" s="3" t="s">
        <v>30</v>
      </c>
      <c r="D2910" s="3" t="s">
        <v>72</v>
      </c>
      <c r="E2910" s="3" t="s">
        <v>48</v>
      </c>
      <c r="F2910" s="3" t="s">
        <v>510</v>
      </c>
      <c r="G2910" s="3" t="s">
        <v>86</v>
      </c>
      <c r="H2910" s="3" t="s">
        <v>48</v>
      </c>
      <c r="I2910" s="3" t="s">
        <v>510</v>
      </c>
      <c r="J2910" s="2">
        <v>2</v>
      </c>
      <c r="K2910" s="3"/>
      <c r="L2910" s="3"/>
      <c r="M2910" s="6">
        <v>1</v>
      </c>
      <c r="N2910" s="6">
        <v>0</v>
      </c>
      <c r="O2910" s="6">
        <v>1</v>
      </c>
      <c r="P2910" s="6">
        <v>1</v>
      </c>
      <c r="Q2910" s="6">
        <v>0</v>
      </c>
      <c r="R2910" s="6">
        <v>1</v>
      </c>
      <c r="S2910" s="6">
        <v>0</v>
      </c>
      <c r="T2910" s="6">
        <v>0</v>
      </c>
      <c r="U2910" s="6">
        <v>0</v>
      </c>
      <c r="V2910" s="6">
        <v>0</v>
      </c>
      <c r="W2910" s="6">
        <v>0</v>
      </c>
      <c r="X2910" s="6">
        <v>0</v>
      </c>
      <c r="Y2910" s="6">
        <v>0</v>
      </c>
      <c r="Z2910" s="3"/>
      <c r="AA2910" s="2">
        <v>0</v>
      </c>
      <c r="AB2910" s="3" t="s">
        <v>5985</v>
      </c>
      <c r="AC2910" s="3"/>
      <c r="AD2910" t="s">
        <v>5986</v>
      </c>
      <c r="AE2910" t="str">
        <f t="shared" si="90"/>
        <v>16/03/1915</v>
      </c>
      <c r="AF2910" t="str">
        <f t="shared" si="91"/>
        <v>19/03/1915</v>
      </c>
      <c r="AG2910" t="s">
        <v>15058</v>
      </c>
      <c r="AH2910" t="s">
        <v>15059</v>
      </c>
    </row>
    <row r="2911" spans="1:34" ht="409.5" x14ac:dyDescent="0.2">
      <c r="A2911" s="2">
        <v>2909</v>
      </c>
      <c r="B2911" s="2">
        <v>5531</v>
      </c>
      <c r="C2911" s="3" t="s">
        <v>30</v>
      </c>
      <c r="D2911" s="3" t="s">
        <v>61</v>
      </c>
      <c r="E2911" s="3" t="s">
        <v>58</v>
      </c>
      <c r="F2911" s="3" t="s">
        <v>510</v>
      </c>
      <c r="G2911" s="3" t="s">
        <v>57</v>
      </c>
      <c r="H2911" s="3" t="s">
        <v>48</v>
      </c>
      <c r="I2911" s="3" t="s">
        <v>510</v>
      </c>
      <c r="J2911" s="2">
        <v>2</v>
      </c>
      <c r="K2911" s="3"/>
      <c r="L2911" s="3"/>
      <c r="M2911" s="6">
        <v>1</v>
      </c>
      <c r="N2911" s="6">
        <v>0</v>
      </c>
      <c r="O2911" s="6">
        <v>1</v>
      </c>
      <c r="P2911" s="6">
        <v>0</v>
      </c>
      <c r="Q2911" s="6">
        <v>0</v>
      </c>
      <c r="R2911" s="6">
        <v>1</v>
      </c>
      <c r="S2911" s="6">
        <v>0</v>
      </c>
      <c r="T2911" s="6">
        <v>0</v>
      </c>
      <c r="U2911" s="6">
        <v>0</v>
      </c>
      <c r="V2911" s="6">
        <v>0</v>
      </c>
      <c r="W2911" s="6">
        <v>0</v>
      </c>
      <c r="X2911" s="6">
        <v>0</v>
      </c>
      <c r="Y2911" s="6">
        <v>0</v>
      </c>
      <c r="Z2911" s="3"/>
      <c r="AA2911" s="2">
        <v>0</v>
      </c>
      <c r="AB2911" s="3" t="s">
        <v>5987</v>
      </c>
      <c r="AC2911" s="3"/>
      <c r="AD2911" t="s">
        <v>5988</v>
      </c>
      <c r="AE2911" t="str">
        <f t="shared" si="90"/>
        <v>22/02/1915</v>
      </c>
      <c r="AF2911" t="str">
        <f t="shared" si="91"/>
        <v>24/03/1915</v>
      </c>
      <c r="AG2911" t="s">
        <v>15060</v>
      </c>
      <c r="AH2911" t="s">
        <v>15057</v>
      </c>
    </row>
    <row r="2912" spans="1:34" ht="409.5" x14ac:dyDescent="0.2">
      <c r="A2912" s="2">
        <v>2910</v>
      </c>
      <c r="B2912" s="2">
        <v>5530</v>
      </c>
      <c r="C2912" s="3" t="s">
        <v>30</v>
      </c>
      <c r="D2912" s="3" t="s">
        <v>61</v>
      </c>
      <c r="E2912" s="3" t="s">
        <v>58</v>
      </c>
      <c r="F2912" s="3" t="s">
        <v>510</v>
      </c>
      <c r="G2912" s="3"/>
      <c r="H2912" s="3"/>
      <c r="I2912" s="3"/>
      <c r="J2912" s="2">
        <v>1</v>
      </c>
      <c r="K2912" s="3"/>
      <c r="L2912" s="3"/>
      <c r="M2912" s="6">
        <v>1</v>
      </c>
      <c r="N2912" s="6">
        <v>0</v>
      </c>
      <c r="O2912" s="6">
        <v>1</v>
      </c>
      <c r="P2912" s="6">
        <v>0</v>
      </c>
      <c r="Q2912" s="6">
        <v>0</v>
      </c>
      <c r="R2912" s="6">
        <v>1</v>
      </c>
      <c r="S2912" s="6">
        <v>0</v>
      </c>
      <c r="T2912" s="6">
        <v>0</v>
      </c>
      <c r="U2912" s="6">
        <v>0</v>
      </c>
      <c r="V2912" s="6">
        <v>0</v>
      </c>
      <c r="W2912" s="6">
        <v>0</v>
      </c>
      <c r="X2912" s="6">
        <v>0</v>
      </c>
      <c r="Y2912" s="6">
        <v>0</v>
      </c>
      <c r="Z2912" s="3"/>
      <c r="AA2912" s="2">
        <v>0</v>
      </c>
      <c r="AB2912" s="3" t="s">
        <v>5989</v>
      </c>
      <c r="AC2912" s="3"/>
      <c r="AD2912" t="s">
        <v>5990</v>
      </c>
      <c r="AE2912" t="str">
        <f t="shared" si="90"/>
        <v>22/02/1915</v>
      </c>
      <c r="AF2912" t="str">
        <f t="shared" si="91"/>
        <v/>
      </c>
      <c r="AG2912" t="s">
        <v>15060</v>
      </c>
      <c r="AH2912" t="s">
        <v>12630</v>
      </c>
    </row>
    <row r="2913" spans="1:34" ht="75" x14ac:dyDescent="0.2">
      <c r="A2913" s="2">
        <v>2911</v>
      </c>
      <c r="B2913" s="2">
        <v>5529</v>
      </c>
      <c r="C2913" s="3" t="s">
        <v>30</v>
      </c>
      <c r="D2913" s="3" t="s">
        <v>86</v>
      </c>
      <c r="E2913" s="3" t="s">
        <v>58</v>
      </c>
      <c r="F2913" s="3" t="s">
        <v>510</v>
      </c>
      <c r="G2913" s="3"/>
      <c r="H2913" s="3"/>
      <c r="I2913" s="3"/>
      <c r="J2913" s="2">
        <v>1</v>
      </c>
      <c r="K2913" s="3"/>
      <c r="L2913" s="3"/>
      <c r="M2913" s="6">
        <v>1</v>
      </c>
      <c r="N2913" s="6">
        <v>0</v>
      </c>
      <c r="O2913" s="6">
        <v>1</v>
      </c>
      <c r="P2913" s="6">
        <v>0</v>
      </c>
      <c r="Q2913" s="6">
        <v>0</v>
      </c>
      <c r="R2913" s="6">
        <v>1</v>
      </c>
      <c r="S2913" s="6">
        <v>0</v>
      </c>
      <c r="T2913" s="6">
        <v>0</v>
      </c>
      <c r="U2913" s="6">
        <v>0</v>
      </c>
      <c r="V2913" s="6">
        <v>0</v>
      </c>
      <c r="W2913" s="6">
        <v>0</v>
      </c>
      <c r="X2913" s="6">
        <v>0</v>
      </c>
      <c r="Y2913" s="6">
        <v>0</v>
      </c>
      <c r="Z2913" s="3"/>
      <c r="AA2913" s="2">
        <v>0</v>
      </c>
      <c r="AB2913" s="3" t="s">
        <v>5991</v>
      </c>
      <c r="AC2913" s="3"/>
      <c r="AD2913" t="s">
        <v>5992</v>
      </c>
      <c r="AE2913" t="str">
        <f t="shared" si="90"/>
        <v>19/02/1915</v>
      </c>
      <c r="AF2913" t="str">
        <f t="shared" si="91"/>
        <v/>
      </c>
      <c r="AG2913" t="s">
        <v>15061</v>
      </c>
      <c r="AH2913" t="s">
        <v>12630</v>
      </c>
    </row>
    <row r="2914" spans="1:34" ht="409.5" x14ac:dyDescent="0.2">
      <c r="A2914" s="2">
        <v>2912</v>
      </c>
      <c r="B2914" s="2">
        <v>5528</v>
      </c>
      <c r="C2914" s="3" t="s">
        <v>30</v>
      </c>
      <c r="D2914" s="3" t="s">
        <v>163</v>
      </c>
      <c r="E2914" s="3" t="s">
        <v>58</v>
      </c>
      <c r="F2914" s="3" t="s">
        <v>510</v>
      </c>
      <c r="G2914" s="3" t="s">
        <v>112</v>
      </c>
      <c r="H2914" s="3" t="s">
        <v>58</v>
      </c>
      <c r="I2914" s="3" t="s">
        <v>510</v>
      </c>
      <c r="J2914" s="2">
        <v>2</v>
      </c>
      <c r="K2914" s="3"/>
      <c r="L2914" s="3"/>
      <c r="M2914" s="6">
        <v>1</v>
      </c>
      <c r="N2914" s="6">
        <v>0</v>
      </c>
      <c r="O2914" s="6">
        <v>0</v>
      </c>
      <c r="P2914" s="6">
        <v>1</v>
      </c>
      <c r="Q2914" s="6">
        <v>0</v>
      </c>
      <c r="R2914" s="6">
        <v>1</v>
      </c>
      <c r="S2914" s="6">
        <v>0</v>
      </c>
      <c r="T2914" s="6">
        <v>0</v>
      </c>
      <c r="U2914" s="6">
        <v>0</v>
      </c>
      <c r="V2914" s="6">
        <v>0</v>
      </c>
      <c r="W2914" s="6">
        <v>0</v>
      </c>
      <c r="X2914" s="6">
        <v>0</v>
      </c>
      <c r="Y2914" s="6">
        <v>0</v>
      </c>
      <c r="Z2914" s="3"/>
      <c r="AA2914" s="2">
        <v>0</v>
      </c>
      <c r="AB2914" s="3" t="s">
        <v>5993</v>
      </c>
      <c r="AC2914" s="3"/>
      <c r="AD2914" t="s">
        <v>5994</v>
      </c>
      <c r="AE2914" t="str">
        <f t="shared" si="90"/>
        <v>18/02/1915</v>
      </c>
      <c r="AF2914" t="str">
        <f t="shared" si="91"/>
        <v>23/02/1915</v>
      </c>
      <c r="AG2914" t="s">
        <v>15062</v>
      </c>
      <c r="AH2914" t="s">
        <v>15063</v>
      </c>
    </row>
    <row r="2915" spans="1:34" ht="330" x14ac:dyDescent="0.2">
      <c r="A2915" s="2">
        <v>2913</v>
      </c>
      <c r="B2915" s="2">
        <v>5527</v>
      </c>
      <c r="C2915" s="3" t="s">
        <v>30</v>
      </c>
      <c r="D2915" s="3" t="s">
        <v>90</v>
      </c>
      <c r="E2915" s="3" t="s">
        <v>58</v>
      </c>
      <c r="F2915" s="3" t="s">
        <v>510</v>
      </c>
      <c r="G2915" s="3" t="s">
        <v>38</v>
      </c>
      <c r="H2915" s="3" t="s">
        <v>95</v>
      </c>
      <c r="I2915" s="3" t="s">
        <v>510</v>
      </c>
      <c r="J2915" s="2">
        <v>4</v>
      </c>
      <c r="K2915" s="3"/>
      <c r="L2915" s="3"/>
      <c r="M2915" s="6">
        <v>1</v>
      </c>
      <c r="N2915" s="6">
        <v>0</v>
      </c>
      <c r="O2915" s="6">
        <v>1</v>
      </c>
      <c r="P2915" s="6">
        <v>0</v>
      </c>
      <c r="Q2915" s="6">
        <v>0</v>
      </c>
      <c r="R2915" s="6">
        <v>1</v>
      </c>
      <c r="S2915" s="6">
        <v>0</v>
      </c>
      <c r="T2915" s="6">
        <v>0</v>
      </c>
      <c r="U2915" s="6">
        <v>0</v>
      </c>
      <c r="V2915" s="6">
        <v>0</v>
      </c>
      <c r="W2915" s="6">
        <v>0</v>
      </c>
      <c r="X2915" s="6">
        <v>0</v>
      </c>
      <c r="Y2915" s="6">
        <v>0</v>
      </c>
      <c r="Z2915" s="3"/>
      <c r="AA2915" s="2">
        <v>0</v>
      </c>
      <c r="AB2915" s="3" t="s">
        <v>5995</v>
      </c>
      <c r="AC2915" s="3"/>
      <c r="AD2915" t="s">
        <v>5996</v>
      </c>
      <c r="AE2915" t="str">
        <f t="shared" si="90"/>
        <v>15/02/1915</v>
      </c>
      <c r="AF2915" t="str">
        <f t="shared" si="91"/>
        <v>04/05/1915</v>
      </c>
      <c r="AG2915" t="s">
        <v>15064</v>
      </c>
      <c r="AH2915" t="s">
        <v>15065</v>
      </c>
    </row>
    <row r="2916" spans="1:34" ht="360" x14ac:dyDescent="0.2">
      <c r="A2916" s="2">
        <v>2914</v>
      </c>
      <c r="B2916" s="2">
        <v>5526</v>
      </c>
      <c r="C2916" s="3" t="s">
        <v>30</v>
      </c>
      <c r="D2916" s="3" t="s">
        <v>95</v>
      </c>
      <c r="E2916" s="3" t="s">
        <v>58</v>
      </c>
      <c r="F2916" s="3" t="s">
        <v>510</v>
      </c>
      <c r="G2916" s="3"/>
      <c r="H2916" s="3"/>
      <c r="I2916" s="3"/>
      <c r="J2916" s="2">
        <v>2</v>
      </c>
      <c r="K2916" s="3"/>
      <c r="L2916" s="3"/>
      <c r="M2916" s="6">
        <v>1</v>
      </c>
      <c r="N2916" s="6">
        <v>0</v>
      </c>
      <c r="O2916" s="6">
        <v>1</v>
      </c>
      <c r="P2916" s="6">
        <v>0</v>
      </c>
      <c r="Q2916" s="6">
        <v>1</v>
      </c>
      <c r="R2916" s="6">
        <v>1</v>
      </c>
      <c r="S2916" s="6">
        <v>0</v>
      </c>
      <c r="T2916" s="6">
        <v>0</v>
      </c>
      <c r="U2916" s="6">
        <v>0</v>
      </c>
      <c r="V2916" s="6">
        <v>0</v>
      </c>
      <c r="W2916" s="6">
        <v>0</v>
      </c>
      <c r="X2916" s="6">
        <v>0</v>
      </c>
      <c r="Y2916" s="6">
        <v>0</v>
      </c>
      <c r="Z2916" s="3"/>
      <c r="AA2916" s="2">
        <v>0</v>
      </c>
      <c r="AB2916" s="3" t="s">
        <v>5997</v>
      </c>
      <c r="AC2916" s="3"/>
      <c r="AD2916" t="s">
        <v>5998</v>
      </c>
      <c r="AE2916" t="str">
        <f t="shared" si="90"/>
        <v>05/02/1915</v>
      </c>
      <c r="AF2916" t="str">
        <f t="shared" si="91"/>
        <v/>
      </c>
      <c r="AG2916" t="s">
        <v>15066</v>
      </c>
      <c r="AH2916" t="s">
        <v>12630</v>
      </c>
    </row>
    <row r="2917" spans="1:34" ht="105" x14ac:dyDescent="0.2">
      <c r="A2917" s="2">
        <v>2915</v>
      </c>
      <c r="B2917" s="2">
        <v>2757</v>
      </c>
      <c r="C2917" s="3" t="s">
        <v>30</v>
      </c>
      <c r="D2917" s="3" t="s">
        <v>168</v>
      </c>
      <c r="E2917" s="3" t="s">
        <v>39</v>
      </c>
      <c r="F2917" s="3" t="s">
        <v>210</v>
      </c>
      <c r="G2917" s="3"/>
      <c r="H2917" s="3"/>
      <c r="I2917" s="3"/>
      <c r="J2917" s="2">
        <v>1</v>
      </c>
      <c r="K2917" s="3"/>
      <c r="L2917" s="3"/>
      <c r="M2917" s="6">
        <v>1</v>
      </c>
      <c r="N2917" s="6">
        <v>0</v>
      </c>
      <c r="O2917" s="6">
        <v>1</v>
      </c>
      <c r="P2917" s="6">
        <v>0</v>
      </c>
      <c r="Q2917" s="6">
        <v>0</v>
      </c>
      <c r="R2917" s="6">
        <v>1</v>
      </c>
      <c r="S2917" s="6">
        <v>0</v>
      </c>
      <c r="T2917" s="6">
        <v>0</v>
      </c>
      <c r="U2917" s="6">
        <v>0</v>
      </c>
      <c r="V2917" s="6">
        <v>0</v>
      </c>
      <c r="W2917" s="6">
        <v>0</v>
      </c>
      <c r="X2917" s="6">
        <v>0</v>
      </c>
      <c r="Y2917" s="6">
        <v>0</v>
      </c>
      <c r="Z2917" s="3"/>
      <c r="AA2917" s="2">
        <v>0</v>
      </c>
      <c r="AB2917" s="3" t="s">
        <v>5999</v>
      </c>
      <c r="AC2917" s="3"/>
      <c r="AD2917" t="s">
        <v>6000</v>
      </c>
      <c r="AE2917" t="str">
        <f t="shared" si="90"/>
        <v>20/11/1873</v>
      </c>
      <c r="AF2917" t="str">
        <f t="shared" si="91"/>
        <v/>
      </c>
      <c r="AG2917" t="s">
        <v>15067</v>
      </c>
      <c r="AH2917" t="s">
        <v>12630</v>
      </c>
    </row>
    <row r="2918" spans="1:34" ht="315" x14ac:dyDescent="0.2">
      <c r="A2918" s="2">
        <v>2916</v>
      </c>
      <c r="B2918" s="2">
        <v>5524</v>
      </c>
      <c r="C2918" s="3" t="s">
        <v>30</v>
      </c>
      <c r="D2918" s="3" t="s">
        <v>58</v>
      </c>
      <c r="E2918" s="3" t="s">
        <v>58</v>
      </c>
      <c r="F2918" s="3" t="s">
        <v>510</v>
      </c>
      <c r="G2918" s="3"/>
      <c r="H2918" s="3"/>
      <c r="I2918" s="3"/>
      <c r="J2918" s="2">
        <v>2</v>
      </c>
      <c r="K2918" s="3"/>
      <c r="L2918" s="3"/>
      <c r="M2918" s="6">
        <v>1</v>
      </c>
      <c r="N2918" s="6">
        <v>0</v>
      </c>
      <c r="O2918" s="6">
        <v>1</v>
      </c>
      <c r="P2918" s="6">
        <v>0</v>
      </c>
      <c r="Q2918" s="6">
        <v>0</v>
      </c>
      <c r="R2918" s="6">
        <v>1</v>
      </c>
      <c r="S2918" s="6">
        <v>0</v>
      </c>
      <c r="T2918" s="6">
        <v>0</v>
      </c>
      <c r="U2918" s="6">
        <v>0</v>
      </c>
      <c r="V2918" s="6">
        <v>0</v>
      </c>
      <c r="W2918" s="6">
        <v>0</v>
      </c>
      <c r="X2918" s="6">
        <v>0</v>
      </c>
      <c r="Y2918" s="6">
        <v>0</v>
      </c>
      <c r="Z2918" s="3"/>
      <c r="AA2918" s="2">
        <v>0</v>
      </c>
      <c r="AB2918" s="3" t="s">
        <v>6001</v>
      </c>
      <c r="AC2918" s="3"/>
      <c r="AD2918" t="s">
        <v>6002</v>
      </c>
      <c r="AE2918" t="str">
        <f t="shared" si="90"/>
        <v>02/02/1915</v>
      </c>
      <c r="AF2918" t="str">
        <f t="shared" si="91"/>
        <v/>
      </c>
      <c r="AG2918" t="s">
        <v>15068</v>
      </c>
      <c r="AH2918" t="s">
        <v>12630</v>
      </c>
    </row>
    <row r="2919" spans="1:34" ht="409.5" x14ac:dyDescent="0.2">
      <c r="A2919" s="2">
        <v>2917</v>
      </c>
      <c r="B2919" s="2">
        <v>5523</v>
      </c>
      <c r="C2919" s="3" t="s">
        <v>30</v>
      </c>
      <c r="D2919" s="3" t="s">
        <v>61</v>
      </c>
      <c r="E2919" s="3" t="s">
        <v>31</v>
      </c>
      <c r="F2919" s="3" t="s">
        <v>510</v>
      </c>
      <c r="G2919" s="3"/>
      <c r="H2919" s="3"/>
      <c r="I2919" s="3"/>
      <c r="J2919" s="2">
        <v>1</v>
      </c>
      <c r="K2919" s="3"/>
      <c r="L2919" s="3"/>
      <c r="M2919" s="6">
        <v>1</v>
      </c>
      <c r="N2919" s="6">
        <v>0</v>
      </c>
      <c r="O2919" s="6">
        <v>0</v>
      </c>
      <c r="P2919" s="6">
        <v>1</v>
      </c>
      <c r="Q2919" s="6">
        <v>0</v>
      </c>
      <c r="R2919" s="6">
        <v>1</v>
      </c>
      <c r="S2919" s="6">
        <v>0</v>
      </c>
      <c r="T2919" s="6">
        <v>0</v>
      </c>
      <c r="U2919" s="6">
        <v>0</v>
      </c>
      <c r="V2919" s="6">
        <v>0</v>
      </c>
      <c r="W2919" s="6">
        <v>0</v>
      </c>
      <c r="X2919" s="6">
        <v>0</v>
      </c>
      <c r="Y2919" s="6">
        <v>0</v>
      </c>
      <c r="Z2919" s="3"/>
      <c r="AA2919" s="2">
        <v>0</v>
      </c>
      <c r="AB2919" s="3" t="s">
        <v>6003</v>
      </c>
      <c r="AC2919" s="3"/>
      <c r="AD2919" t="s">
        <v>6004</v>
      </c>
      <c r="AE2919" t="str">
        <f t="shared" si="90"/>
        <v>22/01/1915</v>
      </c>
      <c r="AF2919" t="str">
        <f t="shared" si="91"/>
        <v/>
      </c>
      <c r="AG2919" t="s">
        <v>15069</v>
      </c>
      <c r="AH2919" t="s">
        <v>12630</v>
      </c>
    </row>
    <row r="2920" spans="1:34" ht="120" x14ac:dyDescent="0.2">
      <c r="A2920" s="2">
        <v>2918</v>
      </c>
      <c r="B2920" s="2">
        <v>4277</v>
      </c>
      <c r="C2920" s="3" t="s">
        <v>30</v>
      </c>
      <c r="D2920" s="3" t="s">
        <v>67</v>
      </c>
      <c r="E2920" s="3" t="s">
        <v>31</v>
      </c>
      <c r="F2920" s="3" t="s">
        <v>40</v>
      </c>
      <c r="G2920" s="3" t="s">
        <v>33</v>
      </c>
      <c r="H2920" s="3" t="s">
        <v>31</v>
      </c>
      <c r="I2920" s="3" t="s">
        <v>40</v>
      </c>
      <c r="J2920" s="2">
        <v>2</v>
      </c>
      <c r="K2920" s="3"/>
      <c r="L2920" s="3"/>
      <c r="M2920" s="6">
        <v>1</v>
      </c>
      <c r="N2920" s="6">
        <v>0</v>
      </c>
      <c r="O2920" s="6">
        <v>1</v>
      </c>
      <c r="P2920" s="6">
        <v>0</v>
      </c>
      <c r="Q2920" s="6">
        <v>0</v>
      </c>
      <c r="R2920" s="6">
        <v>1</v>
      </c>
      <c r="S2920" s="6">
        <v>0</v>
      </c>
      <c r="T2920" s="6">
        <v>0</v>
      </c>
      <c r="U2920" s="6">
        <v>0</v>
      </c>
      <c r="V2920" s="6">
        <v>0</v>
      </c>
      <c r="W2920" s="6">
        <v>0</v>
      </c>
      <c r="X2920" s="6">
        <v>0</v>
      </c>
      <c r="Y2920" s="6">
        <v>0</v>
      </c>
      <c r="Z2920" s="3"/>
      <c r="AA2920" s="2">
        <v>0</v>
      </c>
      <c r="AB2920" s="3" t="s">
        <v>6005</v>
      </c>
      <c r="AC2920" s="3"/>
      <c r="AD2920" t="s">
        <v>6006</v>
      </c>
      <c r="AE2920" t="str">
        <f t="shared" si="90"/>
        <v>30/01/1886</v>
      </c>
      <c r="AF2920" t="str">
        <f t="shared" si="91"/>
        <v>31/01/1886</v>
      </c>
      <c r="AG2920" t="s">
        <v>15070</v>
      </c>
      <c r="AH2920" t="s">
        <v>15071</v>
      </c>
    </row>
    <row r="2921" spans="1:34" ht="360" x14ac:dyDescent="0.2">
      <c r="A2921" s="2">
        <v>2919</v>
      </c>
      <c r="B2921" s="2">
        <v>5522</v>
      </c>
      <c r="C2921" s="3" t="s">
        <v>30</v>
      </c>
      <c r="D2921" s="3" t="s">
        <v>136</v>
      </c>
      <c r="E2921" s="3" t="s">
        <v>31</v>
      </c>
      <c r="F2921" s="3" t="s">
        <v>510</v>
      </c>
      <c r="G2921" s="3"/>
      <c r="H2921" s="3"/>
      <c r="I2921" s="3"/>
      <c r="J2921" s="2">
        <v>1</v>
      </c>
      <c r="K2921" s="3"/>
      <c r="L2921" s="3"/>
      <c r="M2921" s="6">
        <v>1</v>
      </c>
      <c r="N2921" s="6">
        <v>0</v>
      </c>
      <c r="O2921" s="6">
        <v>1</v>
      </c>
      <c r="P2921" s="6">
        <v>0</v>
      </c>
      <c r="Q2921" s="6">
        <v>0</v>
      </c>
      <c r="R2921" s="6">
        <v>0</v>
      </c>
      <c r="S2921" s="6">
        <v>1</v>
      </c>
      <c r="T2921" s="6">
        <v>0</v>
      </c>
      <c r="U2921" s="6">
        <v>0</v>
      </c>
      <c r="V2921" s="6">
        <v>0</v>
      </c>
      <c r="W2921" s="6">
        <v>0</v>
      </c>
      <c r="X2921" s="6">
        <v>0</v>
      </c>
      <c r="Y2921" s="6">
        <v>0</v>
      </c>
      <c r="Z2921" s="3"/>
      <c r="AA2921" s="2">
        <v>0</v>
      </c>
      <c r="AB2921" s="3" t="s">
        <v>6007</v>
      </c>
      <c r="AC2921" s="3"/>
      <c r="AD2921" t="s">
        <v>6008</v>
      </c>
      <c r="AE2921" t="str">
        <f t="shared" si="90"/>
        <v>21/01/1915</v>
      </c>
      <c r="AF2921" t="str">
        <f t="shared" si="91"/>
        <v/>
      </c>
      <c r="AG2921" t="s">
        <v>15072</v>
      </c>
      <c r="AH2921" t="s">
        <v>12630</v>
      </c>
    </row>
    <row r="2922" spans="1:34" ht="210" x14ac:dyDescent="0.2">
      <c r="A2922" s="2">
        <v>2920</v>
      </c>
      <c r="B2922" s="2">
        <v>4146</v>
      </c>
      <c r="C2922" s="3" t="s">
        <v>30</v>
      </c>
      <c r="D2922" s="3" t="s">
        <v>131</v>
      </c>
      <c r="E2922" s="3" t="s">
        <v>58</v>
      </c>
      <c r="F2922" s="3" t="s">
        <v>252</v>
      </c>
      <c r="G2922" s="3"/>
      <c r="H2922" s="3"/>
      <c r="I2922" s="3"/>
      <c r="J2922" s="2">
        <v>1</v>
      </c>
      <c r="K2922" s="3"/>
      <c r="L2922" s="3"/>
      <c r="M2922" s="6">
        <v>1</v>
      </c>
      <c r="N2922" s="6">
        <v>0</v>
      </c>
      <c r="O2922" s="6">
        <v>1</v>
      </c>
      <c r="P2922" s="6">
        <v>0</v>
      </c>
      <c r="Q2922" s="6">
        <v>0</v>
      </c>
      <c r="R2922" s="6">
        <v>1</v>
      </c>
      <c r="S2922" s="6">
        <v>0</v>
      </c>
      <c r="T2922" s="6">
        <v>0</v>
      </c>
      <c r="U2922" s="6">
        <v>0</v>
      </c>
      <c r="V2922" s="6">
        <v>0</v>
      </c>
      <c r="W2922" s="6">
        <v>0</v>
      </c>
      <c r="X2922" s="6">
        <v>0</v>
      </c>
      <c r="Y2922" s="6">
        <v>0</v>
      </c>
      <c r="Z2922" s="3"/>
      <c r="AA2922" s="2">
        <v>0</v>
      </c>
      <c r="AB2922" s="3" t="s">
        <v>6009</v>
      </c>
      <c r="AC2922" s="3"/>
      <c r="AD2922" t="s">
        <v>6010</v>
      </c>
      <c r="AE2922" t="str">
        <f t="shared" si="90"/>
        <v>25/02/1885</v>
      </c>
      <c r="AF2922" t="str">
        <f t="shared" si="91"/>
        <v/>
      </c>
      <c r="AG2922" t="s">
        <v>12872</v>
      </c>
      <c r="AH2922" t="s">
        <v>12630</v>
      </c>
    </row>
    <row r="2923" spans="1:34" ht="195" x14ac:dyDescent="0.2">
      <c r="A2923" s="2">
        <v>2921</v>
      </c>
      <c r="B2923" s="2">
        <v>4257</v>
      </c>
      <c r="C2923" s="3" t="s">
        <v>30</v>
      </c>
      <c r="D2923" s="3" t="s">
        <v>79</v>
      </c>
      <c r="E2923" s="3" t="s">
        <v>34</v>
      </c>
      <c r="F2923" s="3" t="s">
        <v>252</v>
      </c>
      <c r="G2923" s="3"/>
      <c r="H2923" s="3"/>
      <c r="I2923" s="3"/>
      <c r="J2923" s="2">
        <v>1</v>
      </c>
      <c r="K2923" s="3"/>
      <c r="L2923" s="3"/>
      <c r="M2923" s="6">
        <v>1</v>
      </c>
      <c r="N2923" s="6">
        <v>0</v>
      </c>
      <c r="O2923" s="6">
        <v>1</v>
      </c>
      <c r="P2923" s="6">
        <v>0</v>
      </c>
      <c r="Q2923" s="6">
        <v>0</v>
      </c>
      <c r="R2923" s="6">
        <v>0</v>
      </c>
      <c r="S2923" s="6">
        <v>1</v>
      </c>
      <c r="T2923" s="6">
        <v>0</v>
      </c>
      <c r="U2923" s="6">
        <v>0</v>
      </c>
      <c r="V2923" s="6">
        <v>0</v>
      </c>
      <c r="W2923" s="6">
        <v>0</v>
      </c>
      <c r="X2923" s="6">
        <v>0</v>
      </c>
      <c r="Y2923" s="6">
        <v>0</v>
      </c>
      <c r="Z2923" s="3"/>
      <c r="AA2923" s="2">
        <v>0</v>
      </c>
      <c r="AB2923" s="3" t="s">
        <v>6011</v>
      </c>
      <c r="AC2923" s="3"/>
      <c r="AD2923" t="s">
        <v>6012</v>
      </c>
      <c r="AE2923" t="str">
        <f t="shared" si="90"/>
        <v>09/12/1885</v>
      </c>
      <c r="AF2923" t="str">
        <f t="shared" si="91"/>
        <v/>
      </c>
      <c r="AG2923" t="s">
        <v>15073</v>
      </c>
      <c r="AH2923" t="s">
        <v>12630</v>
      </c>
    </row>
    <row r="2924" spans="1:34" ht="285" x14ac:dyDescent="0.2">
      <c r="A2924" s="2">
        <v>2922</v>
      </c>
      <c r="B2924" s="2">
        <v>4201</v>
      </c>
      <c r="C2924" s="3" t="s">
        <v>30</v>
      </c>
      <c r="D2924" s="3" t="s">
        <v>47</v>
      </c>
      <c r="E2924" s="3" t="s">
        <v>87</v>
      </c>
      <c r="F2924" s="3" t="s">
        <v>252</v>
      </c>
      <c r="G2924" s="3" t="s">
        <v>52</v>
      </c>
      <c r="H2924" s="3" t="s">
        <v>39</v>
      </c>
      <c r="I2924" s="3" t="s">
        <v>252</v>
      </c>
      <c r="J2924" s="2">
        <v>3</v>
      </c>
      <c r="K2924" s="3"/>
      <c r="L2924" s="3"/>
      <c r="M2924" s="6">
        <v>1</v>
      </c>
      <c r="N2924" s="6">
        <v>0</v>
      </c>
      <c r="O2924" s="6">
        <v>1</v>
      </c>
      <c r="P2924" s="6">
        <v>0</v>
      </c>
      <c r="Q2924" s="6">
        <v>0</v>
      </c>
      <c r="R2924" s="6">
        <v>1</v>
      </c>
      <c r="S2924" s="6">
        <v>0</v>
      </c>
      <c r="T2924" s="6">
        <v>0</v>
      </c>
      <c r="U2924" s="6">
        <v>0</v>
      </c>
      <c r="V2924" s="6">
        <v>0</v>
      </c>
      <c r="W2924" s="6">
        <v>0</v>
      </c>
      <c r="X2924" s="6">
        <v>0</v>
      </c>
      <c r="Y2924" s="6">
        <v>0</v>
      </c>
      <c r="Z2924" s="3"/>
      <c r="AA2924" s="2">
        <v>0</v>
      </c>
      <c r="AB2924" s="3" t="s">
        <v>6013</v>
      </c>
      <c r="AC2924" s="3"/>
      <c r="AD2924" t="s">
        <v>6014</v>
      </c>
      <c r="AE2924" t="str">
        <f t="shared" si="90"/>
        <v>27/06/1885</v>
      </c>
      <c r="AF2924" t="str">
        <f t="shared" si="91"/>
        <v>26/11/1885</v>
      </c>
      <c r="AG2924" t="s">
        <v>15074</v>
      </c>
      <c r="AH2924" t="s">
        <v>15075</v>
      </c>
    </row>
    <row r="2925" spans="1:34" ht="210" x14ac:dyDescent="0.2">
      <c r="A2925" s="2">
        <v>2923</v>
      </c>
      <c r="B2925" s="2">
        <v>4193</v>
      </c>
      <c r="C2925" s="3" t="s">
        <v>30</v>
      </c>
      <c r="D2925" s="3" t="s">
        <v>47</v>
      </c>
      <c r="E2925" s="3" t="s">
        <v>95</v>
      </c>
      <c r="F2925" s="3" t="s">
        <v>252</v>
      </c>
      <c r="G2925" s="3"/>
      <c r="H2925" s="3"/>
      <c r="I2925" s="3"/>
      <c r="J2925" s="2">
        <v>1</v>
      </c>
      <c r="K2925" s="3"/>
      <c r="L2925" s="3"/>
      <c r="M2925" s="6">
        <v>1</v>
      </c>
      <c r="N2925" s="6">
        <v>0</v>
      </c>
      <c r="O2925" s="6">
        <v>1</v>
      </c>
      <c r="P2925" s="6">
        <v>0</v>
      </c>
      <c r="Q2925" s="6">
        <v>0</v>
      </c>
      <c r="R2925" s="6">
        <v>1</v>
      </c>
      <c r="S2925" s="6">
        <v>0</v>
      </c>
      <c r="T2925" s="6">
        <v>0</v>
      </c>
      <c r="U2925" s="6">
        <v>0</v>
      </c>
      <c r="V2925" s="6">
        <v>0</v>
      </c>
      <c r="W2925" s="6">
        <v>0</v>
      </c>
      <c r="X2925" s="6">
        <v>0</v>
      </c>
      <c r="Y2925" s="6">
        <v>0</v>
      </c>
      <c r="Z2925" s="3"/>
      <c r="AA2925" s="2">
        <v>0</v>
      </c>
      <c r="AB2925" s="3" t="s">
        <v>6015</v>
      </c>
      <c r="AC2925" s="3"/>
      <c r="AD2925" t="s">
        <v>6016</v>
      </c>
      <c r="AE2925" t="str">
        <f t="shared" si="90"/>
        <v>27/05/1885</v>
      </c>
      <c r="AF2925" t="str">
        <f t="shared" si="91"/>
        <v/>
      </c>
      <c r="AG2925" t="s">
        <v>15076</v>
      </c>
      <c r="AH2925" t="s">
        <v>12630</v>
      </c>
    </row>
    <row r="2926" spans="1:34" ht="150" x14ac:dyDescent="0.2">
      <c r="A2926" s="2">
        <v>2924</v>
      </c>
      <c r="B2926" s="2">
        <v>4194</v>
      </c>
      <c r="C2926" s="3" t="s">
        <v>30</v>
      </c>
      <c r="D2926" s="3" t="s">
        <v>98</v>
      </c>
      <c r="E2926" s="3" t="s">
        <v>95</v>
      </c>
      <c r="F2926" s="3" t="s">
        <v>252</v>
      </c>
      <c r="G2926" s="3" t="s">
        <v>57</v>
      </c>
      <c r="H2926" s="3" t="s">
        <v>39</v>
      </c>
      <c r="I2926" s="3" t="s">
        <v>252</v>
      </c>
      <c r="J2926" s="2">
        <v>3</v>
      </c>
      <c r="K2926" s="3"/>
      <c r="L2926" s="3"/>
      <c r="M2926" s="6">
        <v>1</v>
      </c>
      <c r="N2926" s="6">
        <v>0</v>
      </c>
      <c r="O2926" s="6">
        <v>1</v>
      </c>
      <c r="P2926" s="6">
        <v>0</v>
      </c>
      <c r="Q2926" s="6">
        <v>0</v>
      </c>
      <c r="R2926" s="6">
        <v>1</v>
      </c>
      <c r="S2926" s="6">
        <v>0</v>
      </c>
      <c r="T2926" s="6">
        <v>0</v>
      </c>
      <c r="U2926" s="6">
        <v>0</v>
      </c>
      <c r="V2926" s="6">
        <v>0</v>
      </c>
      <c r="W2926" s="6">
        <v>0</v>
      </c>
      <c r="X2926" s="6">
        <v>0</v>
      </c>
      <c r="Y2926" s="6">
        <v>0</v>
      </c>
      <c r="Z2926" s="3"/>
      <c r="AA2926" s="2">
        <v>0</v>
      </c>
      <c r="AB2926" s="3" t="s">
        <v>6017</v>
      </c>
      <c r="AC2926" s="3"/>
      <c r="AD2926" t="s">
        <v>6018</v>
      </c>
      <c r="AE2926" t="str">
        <f t="shared" si="90"/>
        <v>29/05/1885</v>
      </c>
      <c r="AF2926" t="str">
        <f t="shared" si="91"/>
        <v>24/11/1885</v>
      </c>
      <c r="AG2926" t="s">
        <v>15077</v>
      </c>
      <c r="AH2926" t="s">
        <v>14662</v>
      </c>
    </row>
    <row r="2927" spans="1:34" ht="210" x14ac:dyDescent="0.2">
      <c r="A2927" s="2">
        <v>2925</v>
      </c>
      <c r="B2927" s="2">
        <v>4250</v>
      </c>
      <c r="C2927" s="3" t="s">
        <v>30</v>
      </c>
      <c r="D2927" s="3" t="s">
        <v>193</v>
      </c>
      <c r="E2927" s="3" t="s">
        <v>39</v>
      </c>
      <c r="F2927" s="3" t="s">
        <v>252</v>
      </c>
      <c r="G2927" s="3"/>
      <c r="H2927" s="3"/>
      <c r="I2927" s="3"/>
      <c r="J2927" s="2">
        <v>1</v>
      </c>
      <c r="K2927" s="3"/>
      <c r="L2927" s="3"/>
      <c r="M2927" s="6">
        <v>1</v>
      </c>
      <c r="N2927" s="6">
        <v>0</v>
      </c>
      <c r="O2927" s="6">
        <v>1</v>
      </c>
      <c r="P2927" s="6">
        <v>0</v>
      </c>
      <c r="Q2927" s="6">
        <v>0</v>
      </c>
      <c r="R2927" s="6">
        <v>1</v>
      </c>
      <c r="S2927" s="6">
        <v>0</v>
      </c>
      <c r="T2927" s="6">
        <v>0</v>
      </c>
      <c r="U2927" s="6">
        <v>0</v>
      </c>
      <c r="V2927" s="6">
        <v>0</v>
      </c>
      <c r="W2927" s="6">
        <v>0</v>
      </c>
      <c r="X2927" s="6">
        <v>0</v>
      </c>
      <c r="Y2927" s="6">
        <v>0</v>
      </c>
      <c r="Z2927" s="3"/>
      <c r="AA2927" s="2">
        <v>0</v>
      </c>
      <c r="AB2927" s="3" t="s">
        <v>6019</v>
      </c>
      <c r="AC2927" s="3"/>
      <c r="AD2927" t="s">
        <v>6020</v>
      </c>
      <c r="AE2927" t="str">
        <f t="shared" si="90"/>
        <v>28/11/1885</v>
      </c>
      <c r="AF2927" t="str">
        <f t="shared" si="91"/>
        <v/>
      </c>
      <c r="AG2927" t="s">
        <v>14653</v>
      </c>
      <c r="AH2927" t="s">
        <v>12630</v>
      </c>
    </row>
    <row r="2928" spans="1:34" ht="195" x14ac:dyDescent="0.2">
      <c r="A2928" s="2">
        <v>2926</v>
      </c>
      <c r="B2928" s="2">
        <v>4156</v>
      </c>
      <c r="C2928" s="3" t="s">
        <v>30</v>
      </c>
      <c r="D2928" s="3" t="s">
        <v>64</v>
      </c>
      <c r="E2928" s="3" t="s">
        <v>48</v>
      </c>
      <c r="F2928" s="3" t="s">
        <v>252</v>
      </c>
      <c r="G2928" s="3"/>
      <c r="H2928" s="3"/>
      <c r="I2928" s="3"/>
      <c r="J2928" s="2">
        <v>1</v>
      </c>
      <c r="K2928" s="3"/>
      <c r="L2928" s="3"/>
      <c r="M2928" s="6">
        <v>1</v>
      </c>
      <c r="N2928" s="6">
        <v>0</v>
      </c>
      <c r="O2928" s="6">
        <v>1</v>
      </c>
      <c r="P2928" s="6">
        <v>0</v>
      </c>
      <c r="Q2928" s="6">
        <v>0</v>
      </c>
      <c r="R2928" s="6">
        <v>1</v>
      </c>
      <c r="S2928" s="6">
        <v>0</v>
      </c>
      <c r="T2928" s="6">
        <v>0</v>
      </c>
      <c r="U2928" s="6">
        <v>0</v>
      </c>
      <c r="V2928" s="6">
        <v>0</v>
      </c>
      <c r="W2928" s="6">
        <v>0</v>
      </c>
      <c r="X2928" s="6">
        <v>0</v>
      </c>
      <c r="Y2928" s="6">
        <v>0</v>
      </c>
      <c r="Z2928" s="3"/>
      <c r="AA2928" s="2">
        <v>0</v>
      </c>
      <c r="AB2928" s="3" t="s">
        <v>6021</v>
      </c>
      <c r="AC2928" s="3"/>
      <c r="AD2928" t="s">
        <v>6022</v>
      </c>
      <c r="AE2928" t="str">
        <f t="shared" si="90"/>
        <v>13/03/1885</v>
      </c>
      <c r="AF2928" t="str">
        <f t="shared" si="91"/>
        <v/>
      </c>
      <c r="AG2928" t="s">
        <v>15078</v>
      </c>
      <c r="AH2928" t="s">
        <v>12630</v>
      </c>
    </row>
    <row r="2929" spans="1:34" ht="270" x14ac:dyDescent="0.2">
      <c r="A2929" s="2">
        <v>2927</v>
      </c>
      <c r="B2929" s="2">
        <v>4163</v>
      </c>
      <c r="C2929" s="3" t="s">
        <v>30</v>
      </c>
      <c r="D2929" s="3" t="s">
        <v>112</v>
      </c>
      <c r="E2929" s="3" t="s">
        <v>48</v>
      </c>
      <c r="F2929" s="3" t="s">
        <v>252</v>
      </c>
      <c r="G2929" s="3"/>
      <c r="H2929" s="3"/>
      <c r="I2929" s="3"/>
      <c r="J2929" s="2">
        <v>2</v>
      </c>
      <c r="K2929" s="3"/>
      <c r="L2929" s="3"/>
      <c r="M2929" s="6">
        <v>1</v>
      </c>
      <c r="N2929" s="6">
        <v>0</v>
      </c>
      <c r="O2929" s="6">
        <v>1</v>
      </c>
      <c r="P2929" s="6">
        <v>0</v>
      </c>
      <c r="Q2929" s="6">
        <v>0</v>
      </c>
      <c r="R2929" s="6">
        <v>0</v>
      </c>
      <c r="S2929" s="6">
        <v>1</v>
      </c>
      <c r="T2929" s="6">
        <v>0</v>
      </c>
      <c r="U2929" s="6">
        <v>0</v>
      </c>
      <c r="V2929" s="6">
        <v>0</v>
      </c>
      <c r="W2929" s="6">
        <v>0</v>
      </c>
      <c r="X2929" s="6">
        <v>0</v>
      </c>
      <c r="Y2929" s="6">
        <v>0</v>
      </c>
      <c r="Z2929" s="3"/>
      <c r="AA2929" s="2">
        <v>0</v>
      </c>
      <c r="AB2929" s="3" t="s">
        <v>6023</v>
      </c>
      <c r="AC2929" s="3"/>
      <c r="AD2929" t="s">
        <v>6024</v>
      </c>
      <c r="AE2929" t="str">
        <f t="shared" si="90"/>
        <v>23/03/1885</v>
      </c>
      <c r="AF2929" t="str">
        <f t="shared" si="91"/>
        <v/>
      </c>
      <c r="AG2929" t="s">
        <v>15079</v>
      </c>
      <c r="AH2929" t="s">
        <v>12630</v>
      </c>
    </row>
    <row r="2930" spans="1:34" ht="390" x14ac:dyDescent="0.2">
      <c r="A2930" s="2">
        <v>2928</v>
      </c>
      <c r="B2930" s="2">
        <v>4147</v>
      </c>
      <c r="C2930" s="3" t="s">
        <v>30</v>
      </c>
      <c r="D2930" s="3" t="s">
        <v>38</v>
      </c>
      <c r="E2930" s="3" t="s">
        <v>48</v>
      </c>
      <c r="F2930" s="3" t="s">
        <v>252</v>
      </c>
      <c r="G2930" s="3" t="s">
        <v>39</v>
      </c>
      <c r="H2930" s="3" t="s">
        <v>48</v>
      </c>
      <c r="I2930" s="3" t="s">
        <v>252</v>
      </c>
      <c r="J2930" s="2">
        <v>2</v>
      </c>
      <c r="K2930" s="3"/>
      <c r="L2930" s="3"/>
      <c r="M2930" s="6">
        <v>1</v>
      </c>
      <c r="N2930" s="6">
        <v>0</v>
      </c>
      <c r="O2930" s="6">
        <v>1</v>
      </c>
      <c r="P2930" s="6">
        <v>0</v>
      </c>
      <c r="Q2930" s="6">
        <v>0</v>
      </c>
      <c r="R2930" s="6">
        <v>0</v>
      </c>
      <c r="S2930" s="6">
        <v>1</v>
      </c>
      <c r="T2930" s="6">
        <v>0</v>
      </c>
      <c r="U2930" s="6">
        <v>0</v>
      </c>
      <c r="V2930" s="6">
        <v>0</v>
      </c>
      <c r="W2930" s="6">
        <v>0</v>
      </c>
      <c r="X2930" s="6">
        <v>0</v>
      </c>
      <c r="Y2930" s="6">
        <v>0</v>
      </c>
      <c r="Z2930" s="3"/>
      <c r="AA2930" s="2">
        <v>0</v>
      </c>
      <c r="AB2930" s="3" t="s">
        <v>6025</v>
      </c>
      <c r="AC2930" s="3"/>
      <c r="AD2930" t="s">
        <v>6026</v>
      </c>
      <c r="AE2930" t="str">
        <f t="shared" si="90"/>
        <v>04/03/1885</v>
      </c>
      <c r="AF2930" t="str">
        <f t="shared" si="91"/>
        <v>11/03/1885</v>
      </c>
      <c r="AG2930" t="s">
        <v>15080</v>
      </c>
      <c r="AH2930" t="s">
        <v>13742</v>
      </c>
    </row>
    <row r="2931" spans="1:34" ht="375" x14ac:dyDescent="0.2">
      <c r="A2931" s="2">
        <v>2929</v>
      </c>
      <c r="B2931" s="2">
        <v>4249</v>
      </c>
      <c r="C2931" s="3" t="s">
        <v>30</v>
      </c>
      <c r="D2931" s="3" t="s">
        <v>47</v>
      </c>
      <c r="E2931" s="3" t="s">
        <v>39</v>
      </c>
      <c r="F2931" s="3" t="s">
        <v>252</v>
      </c>
      <c r="G2931" s="3"/>
      <c r="H2931" s="3"/>
      <c r="I2931" s="3"/>
      <c r="J2931" s="2">
        <v>1</v>
      </c>
      <c r="K2931" s="3"/>
      <c r="L2931" s="3"/>
      <c r="M2931" s="6">
        <v>1</v>
      </c>
      <c r="N2931" s="6">
        <v>0</v>
      </c>
      <c r="O2931" s="6">
        <v>1</v>
      </c>
      <c r="P2931" s="6">
        <v>0</v>
      </c>
      <c r="Q2931" s="6">
        <v>0</v>
      </c>
      <c r="R2931" s="6">
        <v>1</v>
      </c>
      <c r="S2931" s="6">
        <v>0</v>
      </c>
      <c r="T2931" s="6">
        <v>0</v>
      </c>
      <c r="U2931" s="6">
        <v>0</v>
      </c>
      <c r="V2931" s="6">
        <v>0</v>
      </c>
      <c r="W2931" s="6">
        <v>0</v>
      </c>
      <c r="X2931" s="6">
        <v>0</v>
      </c>
      <c r="Y2931" s="6">
        <v>0</v>
      </c>
      <c r="Z2931" s="3"/>
      <c r="AA2931" s="2">
        <v>0</v>
      </c>
      <c r="AB2931" s="3" t="s">
        <v>6027</v>
      </c>
      <c r="AC2931" s="3"/>
      <c r="AD2931" t="s">
        <v>6028</v>
      </c>
      <c r="AE2931" t="str">
        <f t="shared" si="90"/>
        <v>27/11/1885</v>
      </c>
      <c r="AF2931" t="str">
        <f t="shared" si="91"/>
        <v/>
      </c>
      <c r="AG2931" t="s">
        <v>15081</v>
      </c>
      <c r="AH2931" t="s">
        <v>12630</v>
      </c>
    </row>
    <row r="2932" spans="1:34" ht="360" x14ac:dyDescent="0.2">
      <c r="A2932" s="2">
        <v>2930</v>
      </c>
      <c r="B2932" s="2">
        <v>4208</v>
      </c>
      <c r="C2932" s="3" t="s">
        <v>30</v>
      </c>
      <c r="D2932" s="3" t="s">
        <v>33</v>
      </c>
      <c r="E2932" s="3" t="s">
        <v>43</v>
      </c>
      <c r="F2932" s="3" t="s">
        <v>252</v>
      </c>
      <c r="G2932" s="3"/>
      <c r="H2932" s="3"/>
      <c r="I2932" s="3"/>
      <c r="J2932" s="2">
        <v>1</v>
      </c>
      <c r="K2932" s="3"/>
      <c r="L2932" s="3"/>
      <c r="M2932" s="6">
        <v>1</v>
      </c>
      <c r="N2932" s="6">
        <v>0</v>
      </c>
      <c r="O2932" s="6">
        <v>1</v>
      </c>
      <c r="P2932" s="6">
        <v>0</v>
      </c>
      <c r="Q2932" s="6">
        <v>0</v>
      </c>
      <c r="R2932" s="6">
        <v>1</v>
      </c>
      <c r="S2932" s="6">
        <v>0</v>
      </c>
      <c r="T2932" s="6">
        <v>0</v>
      </c>
      <c r="U2932" s="6">
        <v>0</v>
      </c>
      <c r="V2932" s="6">
        <v>0</v>
      </c>
      <c r="W2932" s="6">
        <v>0</v>
      </c>
      <c r="X2932" s="6">
        <v>0</v>
      </c>
      <c r="Y2932" s="6">
        <v>0</v>
      </c>
      <c r="Z2932" s="3"/>
      <c r="AA2932" s="2">
        <v>0</v>
      </c>
      <c r="AB2932" s="3" t="s">
        <v>6029</v>
      </c>
      <c r="AC2932" s="3"/>
      <c r="AD2932" t="s">
        <v>6030</v>
      </c>
      <c r="AE2932" t="str">
        <f t="shared" si="90"/>
        <v>31/07/1885</v>
      </c>
      <c r="AF2932" t="str">
        <f t="shared" si="91"/>
        <v/>
      </c>
      <c r="AG2932" t="s">
        <v>12869</v>
      </c>
      <c r="AH2932" t="s">
        <v>12630</v>
      </c>
    </row>
    <row r="2933" spans="1:34" ht="150" x14ac:dyDescent="0.2">
      <c r="A2933" s="2">
        <v>2931</v>
      </c>
      <c r="B2933" s="2">
        <v>4186</v>
      </c>
      <c r="C2933" s="3" t="s">
        <v>30</v>
      </c>
      <c r="D2933" s="3" t="s">
        <v>67</v>
      </c>
      <c r="E2933" s="3" t="s">
        <v>38</v>
      </c>
      <c r="F2933" s="3" t="s">
        <v>252</v>
      </c>
      <c r="G2933" s="3"/>
      <c r="H2933" s="3"/>
      <c r="I2933" s="3"/>
      <c r="J2933" s="2">
        <v>1</v>
      </c>
      <c r="K2933" s="3"/>
      <c r="L2933" s="3"/>
      <c r="M2933" s="6">
        <v>1</v>
      </c>
      <c r="N2933" s="6">
        <v>0</v>
      </c>
      <c r="O2933" s="6">
        <v>1</v>
      </c>
      <c r="P2933" s="6">
        <v>0</v>
      </c>
      <c r="Q2933" s="6">
        <v>0</v>
      </c>
      <c r="R2933" s="6">
        <v>0</v>
      </c>
      <c r="S2933" s="6">
        <v>1</v>
      </c>
      <c r="T2933" s="6">
        <v>0</v>
      </c>
      <c r="U2933" s="6">
        <v>0</v>
      </c>
      <c r="V2933" s="6">
        <v>0</v>
      </c>
      <c r="W2933" s="6">
        <v>0</v>
      </c>
      <c r="X2933" s="6">
        <v>0</v>
      </c>
      <c r="Y2933" s="6">
        <v>0</v>
      </c>
      <c r="Z2933" s="3"/>
      <c r="AA2933" s="2">
        <v>0</v>
      </c>
      <c r="AB2933" s="3" t="s">
        <v>6031</v>
      </c>
      <c r="AC2933" s="3"/>
      <c r="AD2933" t="s">
        <v>6032</v>
      </c>
      <c r="AE2933" t="str">
        <f t="shared" si="90"/>
        <v>30/04/1885</v>
      </c>
      <c r="AF2933" t="str">
        <f t="shared" si="91"/>
        <v/>
      </c>
      <c r="AG2933" t="s">
        <v>13737</v>
      </c>
      <c r="AH2933" t="s">
        <v>12630</v>
      </c>
    </row>
    <row r="2934" spans="1:34" ht="270" x14ac:dyDescent="0.2">
      <c r="A2934" s="2">
        <v>2932</v>
      </c>
      <c r="B2934" s="2">
        <v>4137</v>
      </c>
      <c r="C2934" s="3" t="s">
        <v>30</v>
      </c>
      <c r="D2934" s="3" t="s">
        <v>67</v>
      </c>
      <c r="E2934" s="3" t="s">
        <v>31</v>
      </c>
      <c r="F2934" s="3" t="s">
        <v>252</v>
      </c>
      <c r="G2934" s="3"/>
      <c r="H2934" s="3"/>
      <c r="I2934" s="3"/>
      <c r="J2934" s="2">
        <v>1</v>
      </c>
      <c r="K2934" s="3"/>
      <c r="L2934" s="3"/>
      <c r="M2934" s="6">
        <v>1</v>
      </c>
      <c r="N2934" s="6">
        <v>0</v>
      </c>
      <c r="O2934" s="6">
        <v>1</v>
      </c>
      <c r="P2934" s="6">
        <v>0</v>
      </c>
      <c r="Q2934" s="6">
        <v>0</v>
      </c>
      <c r="R2934" s="6">
        <v>0</v>
      </c>
      <c r="S2934" s="6">
        <v>0</v>
      </c>
      <c r="T2934" s="6">
        <v>1</v>
      </c>
      <c r="U2934" s="6">
        <v>0</v>
      </c>
      <c r="V2934" s="6">
        <v>0</v>
      </c>
      <c r="W2934" s="6">
        <v>0</v>
      </c>
      <c r="X2934" s="6">
        <v>0</v>
      </c>
      <c r="Y2934" s="6">
        <v>0</v>
      </c>
      <c r="Z2934" s="3"/>
      <c r="AA2934" s="2">
        <v>0</v>
      </c>
      <c r="AB2934" s="3" t="s">
        <v>6033</v>
      </c>
      <c r="AC2934" s="3"/>
      <c r="AD2934" t="s">
        <v>6034</v>
      </c>
      <c r="AE2934" t="str">
        <f t="shared" si="90"/>
        <v>30/01/1885</v>
      </c>
      <c r="AF2934" t="str">
        <f t="shared" si="91"/>
        <v/>
      </c>
      <c r="AG2934" t="s">
        <v>15082</v>
      </c>
      <c r="AH2934" t="s">
        <v>12630</v>
      </c>
    </row>
    <row r="2935" spans="1:34" ht="165" x14ac:dyDescent="0.2">
      <c r="A2935" s="2">
        <v>2933</v>
      </c>
      <c r="B2935" s="2">
        <v>4171</v>
      </c>
      <c r="C2935" s="3" t="s">
        <v>30</v>
      </c>
      <c r="D2935" s="3" t="s">
        <v>33</v>
      </c>
      <c r="E2935" s="3" t="s">
        <v>48</v>
      </c>
      <c r="F2935" s="3" t="s">
        <v>252</v>
      </c>
      <c r="G2935" s="3" t="s">
        <v>67</v>
      </c>
      <c r="H2935" s="3" t="s">
        <v>38</v>
      </c>
      <c r="I2935" s="3" t="s">
        <v>252</v>
      </c>
      <c r="J2935" s="2">
        <v>5</v>
      </c>
      <c r="K2935" s="3"/>
      <c r="L2935" s="3"/>
      <c r="M2935" s="6">
        <v>1</v>
      </c>
      <c r="N2935" s="6">
        <v>0</v>
      </c>
      <c r="O2935" s="6">
        <v>1</v>
      </c>
      <c r="P2935" s="6">
        <v>0</v>
      </c>
      <c r="Q2935" s="6">
        <v>0</v>
      </c>
      <c r="R2935" s="6">
        <v>0</v>
      </c>
      <c r="S2935" s="6">
        <v>0</v>
      </c>
      <c r="T2935" s="6">
        <v>1</v>
      </c>
      <c r="U2935" s="6">
        <v>0</v>
      </c>
      <c r="V2935" s="6">
        <v>0</v>
      </c>
      <c r="W2935" s="6">
        <v>0</v>
      </c>
      <c r="X2935" s="6">
        <v>0</v>
      </c>
      <c r="Y2935" s="6">
        <v>0</v>
      </c>
      <c r="Z2935" s="3"/>
      <c r="AA2935" s="2">
        <v>0</v>
      </c>
      <c r="AB2935" s="3" t="s">
        <v>6035</v>
      </c>
      <c r="AC2935" s="3"/>
      <c r="AD2935" t="s">
        <v>6036</v>
      </c>
      <c r="AE2935" t="str">
        <f t="shared" si="90"/>
        <v>31/03/1885</v>
      </c>
      <c r="AF2935" t="str">
        <f t="shared" si="91"/>
        <v>30/04/1885</v>
      </c>
      <c r="AG2935" t="s">
        <v>15083</v>
      </c>
      <c r="AH2935" t="s">
        <v>13737</v>
      </c>
    </row>
    <row r="2936" spans="1:34" ht="120" x14ac:dyDescent="0.2">
      <c r="A2936" s="2">
        <v>2934</v>
      </c>
      <c r="B2936" s="2">
        <v>4255</v>
      </c>
      <c r="C2936" s="3" t="s">
        <v>30</v>
      </c>
      <c r="D2936" s="3" t="s">
        <v>38</v>
      </c>
      <c r="E2936" s="3" t="s">
        <v>34</v>
      </c>
      <c r="F2936" s="3" t="s">
        <v>252</v>
      </c>
      <c r="G2936" s="3"/>
      <c r="H2936" s="3"/>
      <c r="I2936" s="3"/>
      <c r="J2936" s="2">
        <v>1</v>
      </c>
      <c r="K2936" s="3"/>
      <c r="L2936" s="3"/>
      <c r="M2936" s="6">
        <v>1</v>
      </c>
      <c r="N2936" s="6">
        <v>0</v>
      </c>
      <c r="O2936" s="6">
        <v>1</v>
      </c>
      <c r="P2936" s="6">
        <v>0</v>
      </c>
      <c r="Q2936" s="6">
        <v>0</v>
      </c>
      <c r="R2936" s="6">
        <v>0</v>
      </c>
      <c r="S2936" s="6">
        <v>1</v>
      </c>
      <c r="T2936" s="6">
        <v>0</v>
      </c>
      <c r="U2936" s="6">
        <v>0</v>
      </c>
      <c r="V2936" s="6">
        <v>0</v>
      </c>
      <c r="W2936" s="6">
        <v>0</v>
      </c>
      <c r="X2936" s="6">
        <v>0</v>
      </c>
      <c r="Y2936" s="6">
        <v>0</v>
      </c>
      <c r="Z2936" s="3"/>
      <c r="AA2936" s="2">
        <v>0</v>
      </c>
      <c r="AB2936" s="3" t="s">
        <v>6037</v>
      </c>
      <c r="AC2936" s="3"/>
      <c r="AD2936" t="s">
        <v>6038</v>
      </c>
      <c r="AE2936" t="str">
        <f t="shared" si="90"/>
        <v>04/12/1885</v>
      </c>
      <c r="AF2936" t="str">
        <f t="shared" si="91"/>
        <v/>
      </c>
      <c r="AG2936" t="s">
        <v>15084</v>
      </c>
      <c r="AH2936" t="s">
        <v>12630</v>
      </c>
    </row>
    <row r="2937" spans="1:34" ht="240" x14ac:dyDescent="0.2">
      <c r="A2937" s="2">
        <v>2935</v>
      </c>
      <c r="B2937" s="2">
        <v>4130</v>
      </c>
      <c r="C2937" s="3" t="s">
        <v>30</v>
      </c>
      <c r="D2937" s="3" t="s">
        <v>90</v>
      </c>
      <c r="E2937" s="3" t="s">
        <v>31</v>
      </c>
      <c r="F2937" s="3" t="s">
        <v>252</v>
      </c>
      <c r="G2937" s="3" t="s">
        <v>33</v>
      </c>
      <c r="H2937" s="3" t="s">
        <v>48</v>
      </c>
      <c r="I2937" s="3" t="s">
        <v>252</v>
      </c>
      <c r="J2937" s="2">
        <v>4</v>
      </c>
      <c r="K2937" s="3"/>
      <c r="L2937" s="3"/>
      <c r="M2937" s="6">
        <v>1</v>
      </c>
      <c r="N2937" s="6">
        <v>0</v>
      </c>
      <c r="O2937" s="6">
        <v>1</v>
      </c>
      <c r="P2937" s="6">
        <v>0</v>
      </c>
      <c r="Q2937" s="6">
        <v>0</v>
      </c>
      <c r="R2937" s="6">
        <v>0</v>
      </c>
      <c r="S2937" s="6">
        <v>1</v>
      </c>
      <c r="T2937" s="6">
        <v>0</v>
      </c>
      <c r="U2937" s="6">
        <v>0</v>
      </c>
      <c r="V2937" s="6">
        <v>0</v>
      </c>
      <c r="W2937" s="6">
        <v>0</v>
      </c>
      <c r="X2937" s="6">
        <v>0</v>
      </c>
      <c r="Y2937" s="6">
        <v>0</v>
      </c>
      <c r="Z2937" s="3"/>
      <c r="AA2937" s="2">
        <v>0</v>
      </c>
      <c r="AB2937" s="3" t="s">
        <v>6039</v>
      </c>
      <c r="AC2937" s="3"/>
      <c r="AD2937" t="s">
        <v>6040</v>
      </c>
      <c r="AE2937" t="str">
        <f t="shared" si="90"/>
        <v>15/01/1885</v>
      </c>
      <c r="AF2937" t="str">
        <f t="shared" si="91"/>
        <v>31/03/1885</v>
      </c>
      <c r="AG2937" t="s">
        <v>15085</v>
      </c>
      <c r="AH2937" t="s">
        <v>15083</v>
      </c>
    </row>
    <row r="2938" spans="1:34" ht="409.5" x14ac:dyDescent="0.2">
      <c r="A2938" s="2">
        <v>2936</v>
      </c>
      <c r="B2938" s="2">
        <v>4167</v>
      </c>
      <c r="C2938" s="3" t="s">
        <v>30</v>
      </c>
      <c r="D2938" s="3" t="s">
        <v>47</v>
      </c>
      <c r="E2938" s="3" t="s">
        <v>48</v>
      </c>
      <c r="F2938" s="3" t="s">
        <v>252</v>
      </c>
      <c r="G2938" s="3" t="s">
        <v>33</v>
      </c>
      <c r="H2938" s="3" t="s">
        <v>34</v>
      </c>
      <c r="I2938" s="3" t="s">
        <v>252</v>
      </c>
      <c r="J2938" s="2">
        <v>18</v>
      </c>
      <c r="K2938" s="3"/>
      <c r="L2938" s="3"/>
      <c r="M2938" s="6">
        <v>1</v>
      </c>
      <c r="N2938" s="6">
        <v>0</v>
      </c>
      <c r="O2938" s="6">
        <v>1</v>
      </c>
      <c r="P2938" s="6">
        <v>0</v>
      </c>
      <c r="Q2938" s="6">
        <v>0</v>
      </c>
      <c r="R2938" s="6">
        <v>0</v>
      </c>
      <c r="S2938" s="6">
        <v>0</v>
      </c>
      <c r="T2938" s="6">
        <v>1</v>
      </c>
      <c r="U2938" s="6">
        <v>0</v>
      </c>
      <c r="V2938" s="6">
        <v>0</v>
      </c>
      <c r="W2938" s="6">
        <v>0</v>
      </c>
      <c r="X2938" s="6">
        <v>0</v>
      </c>
      <c r="Y2938" s="6">
        <v>0</v>
      </c>
      <c r="Z2938" s="3"/>
      <c r="AA2938" s="2">
        <v>0</v>
      </c>
      <c r="AB2938" s="3" t="s">
        <v>6041</v>
      </c>
      <c r="AC2938" s="3"/>
      <c r="AD2938" t="s">
        <v>6042</v>
      </c>
      <c r="AE2938" t="str">
        <f t="shared" si="90"/>
        <v>27/03/1885</v>
      </c>
      <c r="AF2938" t="str">
        <f t="shared" si="91"/>
        <v>31/12/1885</v>
      </c>
      <c r="AG2938" t="s">
        <v>15086</v>
      </c>
      <c r="AH2938" t="s">
        <v>15087</v>
      </c>
    </row>
    <row r="2939" spans="1:34" ht="315" x14ac:dyDescent="0.2">
      <c r="A2939" s="2">
        <v>2937</v>
      </c>
      <c r="B2939" s="2">
        <v>4170</v>
      </c>
      <c r="C2939" s="3" t="s">
        <v>30</v>
      </c>
      <c r="D2939" s="3" t="s">
        <v>33</v>
      </c>
      <c r="E2939" s="3" t="s">
        <v>48</v>
      </c>
      <c r="F2939" s="3" t="s">
        <v>252</v>
      </c>
      <c r="G2939" s="3" t="s">
        <v>95</v>
      </c>
      <c r="H2939" s="3" t="s">
        <v>73</v>
      </c>
      <c r="I2939" s="3" t="s">
        <v>252</v>
      </c>
      <c r="J2939" s="2">
        <v>12</v>
      </c>
      <c r="K2939" s="3"/>
      <c r="L2939" s="3"/>
      <c r="M2939" s="6">
        <v>1</v>
      </c>
      <c r="N2939" s="6">
        <v>0</v>
      </c>
      <c r="O2939" s="6">
        <v>1</v>
      </c>
      <c r="P2939" s="6">
        <v>0</v>
      </c>
      <c r="Q2939" s="6">
        <v>0</v>
      </c>
      <c r="R2939" s="6">
        <v>0</v>
      </c>
      <c r="S2939" s="6">
        <v>0</v>
      </c>
      <c r="T2939" s="6">
        <v>1</v>
      </c>
      <c r="U2939" s="6">
        <v>0</v>
      </c>
      <c r="V2939" s="6">
        <v>0</v>
      </c>
      <c r="W2939" s="6">
        <v>0</v>
      </c>
      <c r="X2939" s="6">
        <v>0</v>
      </c>
      <c r="Y2939" s="6">
        <v>0</v>
      </c>
      <c r="Z2939" s="3"/>
      <c r="AA2939" s="2">
        <v>0</v>
      </c>
      <c r="AB2939" s="3" t="s">
        <v>6043</v>
      </c>
      <c r="AC2939" s="3"/>
      <c r="AD2939" t="s">
        <v>6044</v>
      </c>
      <c r="AE2939" t="str">
        <f t="shared" si="90"/>
        <v>31/03/1885</v>
      </c>
      <c r="AF2939" t="str">
        <f t="shared" si="91"/>
        <v>05/10/1885</v>
      </c>
      <c r="AG2939" t="s">
        <v>15083</v>
      </c>
      <c r="AH2939" t="s">
        <v>14650</v>
      </c>
    </row>
    <row r="2940" spans="1:34" ht="409.5" x14ac:dyDescent="0.2">
      <c r="A2940" s="2">
        <v>2938</v>
      </c>
      <c r="B2940" s="2">
        <v>5521</v>
      </c>
      <c r="C2940" s="3" t="s">
        <v>30</v>
      </c>
      <c r="D2940" s="3" t="s">
        <v>72</v>
      </c>
      <c r="E2940" s="3" t="s">
        <v>31</v>
      </c>
      <c r="F2940" s="3" t="s">
        <v>510</v>
      </c>
      <c r="G2940" s="3" t="s">
        <v>136</v>
      </c>
      <c r="H2940" s="3" t="s">
        <v>43</v>
      </c>
      <c r="I2940" s="3" t="s">
        <v>510</v>
      </c>
      <c r="J2940" s="2">
        <v>7</v>
      </c>
      <c r="K2940" s="3"/>
      <c r="L2940" s="3"/>
      <c r="M2940" s="6">
        <v>1</v>
      </c>
      <c r="N2940" s="6">
        <v>0</v>
      </c>
      <c r="O2940" s="6">
        <v>1</v>
      </c>
      <c r="P2940" s="6">
        <v>1</v>
      </c>
      <c r="Q2940" s="6">
        <v>0</v>
      </c>
      <c r="R2940" s="6">
        <v>1</v>
      </c>
      <c r="S2940" s="6">
        <v>0</v>
      </c>
      <c r="T2940" s="6">
        <v>0</v>
      </c>
      <c r="U2940" s="6">
        <v>0</v>
      </c>
      <c r="V2940" s="6">
        <v>0</v>
      </c>
      <c r="W2940" s="6">
        <v>0</v>
      </c>
      <c r="X2940" s="6">
        <v>0</v>
      </c>
      <c r="Y2940" s="6">
        <v>0</v>
      </c>
      <c r="Z2940" s="3"/>
      <c r="AA2940" s="2">
        <v>0</v>
      </c>
      <c r="AB2940" s="3" t="s">
        <v>6045</v>
      </c>
      <c r="AC2940" s="3"/>
      <c r="AD2940" t="s">
        <v>6046</v>
      </c>
      <c r="AE2940" t="str">
        <f t="shared" si="90"/>
        <v>16/01/1915</v>
      </c>
      <c r="AF2940" t="str">
        <f t="shared" si="91"/>
        <v>21/07/1915</v>
      </c>
      <c r="AG2940" t="s">
        <v>15088</v>
      </c>
      <c r="AH2940" t="s">
        <v>14964</v>
      </c>
    </row>
    <row r="2941" spans="1:34" ht="75" x14ac:dyDescent="0.2">
      <c r="A2941" s="2">
        <v>2939</v>
      </c>
      <c r="B2941" s="2">
        <v>4140</v>
      </c>
      <c r="C2941" s="3" t="s">
        <v>30</v>
      </c>
      <c r="D2941" s="3" t="s">
        <v>33</v>
      </c>
      <c r="E2941" s="3" t="s">
        <v>31</v>
      </c>
      <c r="F2941" s="3" t="s">
        <v>252</v>
      </c>
      <c r="G2941" s="3" t="s">
        <v>33</v>
      </c>
      <c r="H2941" s="3" t="s">
        <v>34</v>
      </c>
      <c r="I2941" s="3" t="s">
        <v>252</v>
      </c>
      <c r="J2941" s="2">
        <v>2</v>
      </c>
      <c r="K2941" s="3"/>
      <c r="L2941" s="3"/>
      <c r="M2941" s="6">
        <v>1</v>
      </c>
      <c r="N2941" s="6">
        <v>0</v>
      </c>
      <c r="O2941" s="6">
        <v>1</v>
      </c>
      <c r="P2941" s="6">
        <v>0</v>
      </c>
      <c r="Q2941" s="6">
        <v>0</v>
      </c>
      <c r="R2941" s="6">
        <v>0</v>
      </c>
      <c r="S2941" s="6">
        <v>0</v>
      </c>
      <c r="T2941" s="6">
        <v>1</v>
      </c>
      <c r="U2941" s="6">
        <v>0</v>
      </c>
      <c r="V2941" s="6">
        <v>0</v>
      </c>
      <c r="W2941" s="6">
        <v>0</v>
      </c>
      <c r="X2941" s="6">
        <v>0</v>
      </c>
      <c r="Y2941" s="6">
        <v>0</v>
      </c>
      <c r="Z2941" s="3"/>
      <c r="AA2941" s="2">
        <v>0</v>
      </c>
      <c r="AB2941" s="3" t="s">
        <v>6047</v>
      </c>
      <c r="AC2941" s="3"/>
      <c r="AD2941" t="s">
        <v>6048</v>
      </c>
      <c r="AE2941" t="str">
        <f t="shared" si="90"/>
        <v>31/01/1885</v>
      </c>
      <c r="AF2941" t="str">
        <f t="shared" si="91"/>
        <v>31/12/1885</v>
      </c>
      <c r="AG2941" t="s">
        <v>15089</v>
      </c>
      <c r="AH2941" t="s">
        <v>15087</v>
      </c>
    </row>
    <row r="2942" spans="1:34" ht="105" x14ac:dyDescent="0.2">
      <c r="A2942" s="2">
        <v>2940</v>
      </c>
      <c r="B2942" s="2">
        <v>4141</v>
      </c>
      <c r="C2942" s="3" t="s">
        <v>30</v>
      </c>
      <c r="D2942" s="3" t="s">
        <v>33</v>
      </c>
      <c r="E2942" s="3" t="s">
        <v>31</v>
      </c>
      <c r="F2942" s="3" t="s">
        <v>252</v>
      </c>
      <c r="G2942" s="3" t="s">
        <v>33</v>
      </c>
      <c r="H2942" s="3" t="s">
        <v>95</v>
      </c>
      <c r="I2942" s="3" t="s">
        <v>252</v>
      </c>
      <c r="J2942" s="2">
        <v>3</v>
      </c>
      <c r="K2942" s="3"/>
      <c r="L2942" s="3"/>
      <c r="M2942" s="6">
        <v>1</v>
      </c>
      <c r="N2942" s="6">
        <v>0</v>
      </c>
      <c r="O2942" s="6">
        <v>1</v>
      </c>
      <c r="P2942" s="6">
        <v>0</v>
      </c>
      <c r="Q2942" s="6">
        <v>0</v>
      </c>
      <c r="R2942" s="6">
        <v>0</v>
      </c>
      <c r="S2942" s="6">
        <v>0</v>
      </c>
      <c r="T2942" s="6">
        <v>1</v>
      </c>
      <c r="U2942" s="6">
        <v>0</v>
      </c>
      <c r="V2942" s="6">
        <v>0</v>
      </c>
      <c r="W2942" s="6">
        <v>0</v>
      </c>
      <c r="X2942" s="6">
        <v>0</v>
      </c>
      <c r="Y2942" s="6">
        <v>0</v>
      </c>
      <c r="Z2942" s="3"/>
      <c r="AA2942" s="2">
        <v>0</v>
      </c>
      <c r="AB2942" s="3" t="s">
        <v>6049</v>
      </c>
      <c r="AC2942" s="3"/>
      <c r="AD2942" t="s">
        <v>6050</v>
      </c>
      <c r="AE2942" t="str">
        <f t="shared" si="90"/>
        <v>31/01/1885</v>
      </c>
      <c r="AF2942" t="str">
        <f t="shared" si="91"/>
        <v>31/05/1885</v>
      </c>
      <c r="AG2942" t="s">
        <v>15089</v>
      </c>
      <c r="AH2942" t="s">
        <v>15090</v>
      </c>
    </row>
    <row r="2943" spans="1:34" ht="409.5" x14ac:dyDescent="0.2">
      <c r="A2943" s="2">
        <v>2941</v>
      </c>
      <c r="B2943" s="2">
        <v>4169</v>
      </c>
      <c r="C2943" s="3" t="s">
        <v>30</v>
      </c>
      <c r="D2943" s="3" t="s">
        <v>33</v>
      </c>
      <c r="E2943" s="3" t="s">
        <v>48</v>
      </c>
      <c r="F2943" s="3" t="s">
        <v>252</v>
      </c>
      <c r="G2943" s="3" t="s">
        <v>67</v>
      </c>
      <c r="H2943" s="3" t="s">
        <v>87</v>
      </c>
      <c r="I2943" s="3" t="s">
        <v>252</v>
      </c>
      <c r="J2943" s="2">
        <v>17</v>
      </c>
      <c r="K2943" s="3"/>
      <c r="L2943" s="3"/>
      <c r="M2943" s="6">
        <v>1</v>
      </c>
      <c r="N2943" s="6">
        <v>0</v>
      </c>
      <c r="O2943" s="6">
        <v>1</v>
      </c>
      <c r="P2943" s="6">
        <v>0</v>
      </c>
      <c r="Q2943" s="6">
        <v>0</v>
      </c>
      <c r="R2943" s="6">
        <v>0</v>
      </c>
      <c r="S2943" s="6">
        <v>1</v>
      </c>
      <c r="T2943" s="6">
        <v>0</v>
      </c>
      <c r="U2943" s="6">
        <v>0</v>
      </c>
      <c r="V2943" s="6">
        <v>0</v>
      </c>
      <c r="W2943" s="6">
        <v>0</v>
      </c>
      <c r="X2943" s="6">
        <v>0</v>
      </c>
      <c r="Y2943" s="6">
        <v>0</v>
      </c>
      <c r="Z2943" s="3"/>
      <c r="AA2943" s="2">
        <v>0</v>
      </c>
      <c r="AB2943" s="3" t="s">
        <v>6051</v>
      </c>
      <c r="AC2943" s="3"/>
      <c r="AD2943" t="s">
        <v>6052</v>
      </c>
      <c r="AE2943" t="str">
        <f t="shared" si="90"/>
        <v>31/03/1885</v>
      </c>
      <c r="AF2943" t="str">
        <f t="shared" si="91"/>
        <v>30/06/1885</v>
      </c>
      <c r="AG2943" t="s">
        <v>15083</v>
      </c>
      <c r="AH2943" t="s">
        <v>15001</v>
      </c>
    </row>
    <row r="2944" spans="1:34" ht="120" x14ac:dyDescent="0.2">
      <c r="A2944" s="2">
        <v>2942</v>
      </c>
      <c r="B2944" s="2">
        <v>4138</v>
      </c>
      <c r="C2944" s="3" t="s">
        <v>30</v>
      </c>
      <c r="D2944" s="3" t="s">
        <v>67</v>
      </c>
      <c r="E2944" s="3" t="s">
        <v>31</v>
      </c>
      <c r="F2944" s="3" t="s">
        <v>252</v>
      </c>
      <c r="G2944" s="3" t="s">
        <v>33</v>
      </c>
      <c r="H2944" s="3" t="s">
        <v>34</v>
      </c>
      <c r="I2944" s="3" t="s">
        <v>252</v>
      </c>
      <c r="J2944" s="2">
        <v>8</v>
      </c>
      <c r="K2944" s="3"/>
      <c r="L2944" s="3"/>
      <c r="M2944" s="6">
        <v>1</v>
      </c>
      <c r="N2944" s="6">
        <v>0</v>
      </c>
      <c r="O2944" s="6">
        <v>1</v>
      </c>
      <c r="P2944" s="6">
        <v>0</v>
      </c>
      <c r="Q2944" s="6">
        <v>0</v>
      </c>
      <c r="R2944" s="6">
        <v>0</v>
      </c>
      <c r="S2944" s="6">
        <v>0</v>
      </c>
      <c r="T2944" s="6">
        <v>1</v>
      </c>
      <c r="U2944" s="6">
        <v>0</v>
      </c>
      <c r="V2944" s="6">
        <v>0</v>
      </c>
      <c r="W2944" s="6">
        <v>0</v>
      </c>
      <c r="X2944" s="6">
        <v>0</v>
      </c>
      <c r="Y2944" s="6">
        <v>0</v>
      </c>
      <c r="Z2944" s="3"/>
      <c r="AA2944" s="2">
        <v>0</v>
      </c>
      <c r="AB2944" s="3" t="s">
        <v>6053</v>
      </c>
      <c r="AC2944" s="3"/>
      <c r="AD2944" t="s">
        <v>6054</v>
      </c>
      <c r="AE2944" t="str">
        <f t="shared" si="90"/>
        <v>30/01/1885</v>
      </c>
      <c r="AF2944" t="str">
        <f t="shared" si="91"/>
        <v>31/12/1885</v>
      </c>
      <c r="AG2944" t="s">
        <v>15082</v>
      </c>
      <c r="AH2944" t="s">
        <v>15087</v>
      </c>
    </row>
    <row r="2945" spans="1:34" ht="135" x14ac:dyDescent="0.2">
      <c r="A2945" s="2">
        <v>2943</v>
      </c>
      <c r="B2945" s="2">
        <v>4139</v>
      </c>
      <c r="C2945" s="3" t="s">
        <v>30</v>
      </c>
      <c r="D2945" s="3" t="s">
        <v>33</v>
      </c>
      <c r="E2945" s="3" t="s">
        <v>31</v>
      </c>
      <c r="F2945" s="3" t="s">
        <v>252</v>
      </c>
      <c r="G2945" s="3" t="s">
        <v>33</v>
      </c>
      <c r="H2945" s="3" t="s">
        <v>76</v>
      </c>
      <c r="I2945" s="3" t="s">
        <v>252</v>
      </c>
      <c r="J2945" s="2">
        <v>5</v>
      </c>
      <c r="K2945" s="3"/>
      <c r="L2945" s="3"/>
      <c r="M2945" s="6">
        <v>1</v>
      </c>
      <c r="N2945" s="6">
        <v>0</v>
      </c>
      <c r="O2945" s="6">
        <v>1</v>
      </c>
      <c r="P2945" s="6">
        <v>0</v>
      </c>
      <c r="Q2945" s="6">
        <v>0</v>
      </c>
      <c r="R2945" s="6">
        <v>0</v>
      </c>
      <c r="S2945" s="6">
        <v>1</v>
      </c>
      <c r="T2945" s="6">
        <v>0</v>
      </c>
      <c r="U2945" s="6">
        <v>0</v>
      </c>
      <c r="V2945" s="6">
        <v>0</v>
      </c>
      <c r="W2945" s="6">
        <v>0</v>
      </c>
      <c r="X2945" s="6">
        <v>0</v>
      </c>
      <c r="Y2945" s="6">
        <v>0</v>
      </c>
      <c r="Z2945" s="3"/>
      <c r="AA2945" s="2">
        <v>0</v>
      </c>
      <c r="AB2945" s="3" t="s">
        <v>6055</v>
      </c>
      <c r="AC2945" s="3"/>
      <c r="AD2945" t="s">
        <v>6056</v>
      </c>
      <c r="AE2945" t="str">
        <f t="shared" si="90"/>
        <v>31/01/1885</v>
      </c>
      <c r="AF2945" t="str">
        <f t="shared" si="91"/>
        <v>31/08/1885</v>
      </c>
      <c r="AG2945" t="s">
        <v>15089</v>
      </c>
      <c r="AH2945" t="s">
        <v>12867</v>
      </c>
    </row>
    <row r="2946" spans="1:34" ht="409.5" x14ac:dyDescent="0.2">
      <c r="A2946" s="2">
        <v>2944</v>
      </c>
      <c r="B2946" s="2">
        <v>5520</v>
      </c>
      <c r="C2946" s="3" t="s">
        <v>30</v>
      </c>
      <c r="D2946" s="3" t="s">
        <v>101</v>
      </c>
      <c r="E2946" s="3" t="s">
        <v>31</v>
      </c>
      <c r="F2946" s="3" t="s">
        <v>510</v>
      </c>
      <c r="G2946" s="3" t="s">
        <v>101</v>
      </c>
      <c r="H2946" s="3" t="s">
        <v>95</v>
      </c>
      <c r="I2946" s="3" t="s">
        <v>510</v>
      </c>
      <c r="J2946" s="2">
        <v>3</v>
      </c>
      <c r="K2946" s="3"/>
      <c r="L2946" s="3"/>
      <c r="M2946" s="6">
        <v>1</v>
      </c>
      <c r="N2946" s="6">
        <v>0</v>
      </c>
      <c r="O2946" s="6">
        <v>0</v>
      </c>
      <c r="P2946" s="6">
        <v>1</v>
      </c>
      <c r="Q2946" s="6">
        <v>0</v>
      </c>
      <c r="R2946" s="6">
        <v>1</v>
      </c>
      <c r="S2946" s="6">
        <v>0</v>
      </c>
      <c r="T2946" s="6">
        <v>0</v>
      </c>
      <c r="U2946" s="6">
        <v>0</v>
      </c>
      <c r="V2946" s="6">
        <v>0</v>
      </c>
      <c r="W2946" s="6">
        <v>0</v>
      </c>
      <c r="X2946" s="6">
        <v>0</v>
      </c>
      <c r="Y2946" s="6">
        <v>0</v>
      </c>
      <c r="Z2946" s="3"/>
      <c r="AA2946" s="2">
        <v>0</v>
      </c>
      <c r="AB2946" s="3" t="s">
        <v>6057</v>
      </c>
      <c r="AC2946" s="3"/>
      <c r="AD2946" t="s">
        <v>6058</v>
      </c>
      <c r="AE2946" t="str">
        <f t="shared" si="90"/>
        <v>14/01/1915</v>
      </c>
      <c r="AF2946" t="str">
        <f t="shared" si="91"/>
        <v>14/05/1915</v>
      </c>
      <c r="AG2946" t="s">
        <v>15091</v>
      </c>
      <c r="AH2946" t="s">
        <v>15022</v>
      </c>
    </row>
    <row r="2947" spans="1:34" ht="285" x14ac:dyDescent="0.2">
      <c r="A2947" s="2">
        <v>2945</v>
      </c>
      <c r="B2947" s="2">
        <v>5519</v>
      </c>
      <c r="C2947" s="3" t="s">
        <v>30</v>
      </c>
      <c r="D2947" s="3" t="s">
        <v>43</v>
      </c>
      <c r="E2947" s="3" t="s">
        <v>31</v>
      </c>
      <c r="F2947" s="3" t="s">
        <v>510</v>
      </c>
      <c r="G2947" s="3"/>
      <c r="H2947" s="3"/>
      <c r="I2947" s="3"/>
      <c r="J2947" s="2">
        <v>1</v>
      </c>
      <c r="K2947" s="3"/>
      <c r="L2947" s="3"/>
      <c r="M2947" s="6">
        <v>1</v>
      </c>
      <c r="N2947" s="6">
        <v>0</v>
      </c>
      <c r="O2947" s="6">
        <v>0</v>
      </c>
      <c r="P2947" s="6">
        <v>1</v>
      </c>
      <c r="Q2947" s="6">
        <v>0</v>
      </c>
      <c r="R2947" s="6">
        <v>1</v>
      </c>
      <c r="S2947" s="6">
        <v>0</v>
      </c>
      <c r="T2947" s="6">
        <v>0</v>
      </c>
      <c r="U2947" s="6">
        <v>0</v>
      </c>
      <c r="V2947" s="6">
        <v>0</v>
      </c>
      <c r="W2947" s="6">
        <v>0</v>
      </c>
      <c r="X2947" s="6">
        <v>0</v>
      </c>
      <c r="Y2947" s="6">
        <v>0</v>
      </c>
      <c r="Z2947" s="3"/>
      <c r="AA2947" s="2">
        <v>0</v>
      </c>
      <c r="AB2947" s="3" t="s">
        <v>6059</v>
      </c>
      <c r="AC2947" s="3"/>
      <c r="AD2947" t="s">
        <v>6060</v>
      </c>
      <c r="AE2947" t="str">
        <f t="shared" ref="AE2947:AE3010" si="92">IF(F2947="","",IF(MID(F2947,4,1)="_",F2947,IF(E2947="",F2947,IF(D2947="",E2947&amp;"/"&amp;F2947,D2947&amp;"/"&amp;E2947&amp;"/"&amp;F2947))))</f>
        <v>07/01/1915</v>
      </c>
      <c r="AF2947" t="str">
        <f t="shared" ref="AF2947:AF3010" si="93">IF(I2947="","",IF(I2947="18__","18__",IF(H2947="",I2947,IF(G2947="",H2947&amp;"/"&amp;I2947,G2947&amp;"/"&amp;H2947&amp;"/"&amp;I2947))))</f>
        <v/>
      </c>
      <c r="AG2947" t="s">
        <v>15092</v>
      </c>
      <c r="AH2947" t="s">
        <v>12630</v>
      </c>
    </row>
    <row r="2948" spans="1:34" ht="300" x14ac:dyDescent="0.2">
      <c r="A2948" s="2">
        <v>2946</v>
      </c>
      <c r="B2948" s="2">
        <v>5518</v>
      </c>
      <c r="C2948" s="3" t="s">
        <v>30</v>
      </c>
      <c r="D2948" s="3" t="s">
        <v>58</v>
      </c>
      <c r="E2948" s="3" t="s">
        <v>31</v>
      </c>
      <c r="F2948" s="3" t="s">
        <v>510</v>
      </c>
      <c r="G2948" s="3"/>
      <c r="H2948" s="3"/>
      <c r="I2948" s="3"/>
      <c r="J2948" s="2">
        <v>1</v>
      </c>
      <c r="K2948" s="3"/>
      <c r="L2948" s="3"/>
      <c r="M2948" s="6">
        <v>1</v>
      </c>
      <c r="N2948" s="6">
        <v>0</v>
      </c>
      <c r="O2948" s="6">
        <v>0</v>
      </c>
      <c r="P2948" s="6">
        <v>1</v>
      </c>
      <c r="Q2948" s="6">
        <v>0</v>
      </c>
      <c r="R2948" s="6">
        <v>1</v>
      </c>
      <c r="S2948" s="6">
        <v>0</v>
      </c>
      <c r="T2948" s="6">
        <v>0</v>
      </c>
      <c r="U2948" s="6">
        <v>0</v>
      </c>
      <c r="V2948" s="6">
        <v>0</v>
      </c>
      <c r="W2948" s="6">
        <v>0</v>
      </c>
      <c r="X2948" s="6">
        <v>0</v>
      </c>
      <c r="Y2948" s="6">
        <v>0</v>
      </c>
      <c r="Z2948" s="3"/>
      <c r="AA2948" s="2">
        <v>0</v>
      </c>
      <c r="AB2948" s="3" t="s">
        <v>6061</v>
      </c>
      <c r="AC2948" s="3"/>
      <c r="AD2948" t="s">
        <v>6062</v>
      </c>
      <c r="AE2948" t="str">
        <f t="shared" si="92"/>
        <v>02/01/1915</v>
      </c>
      <c r="AF2948" t="str">
        <f t="shared" si="93"/>
        <v/>
      </c>
      <c r="AG2948" t="s">
        <v>15093</v>
      </c>
      <c r="AH2948" t="s">
        <v>12630</v>
      </c>
    </row>
    <row r="2949" spans="1:34" ht="210" x14ac:dyDescent="0.2">
      <c r="A2949" s="2">
        <v>2947</v>
      </c>
      <c r="B2949" s="2">
        <v>4221</v>
      </c>
      <c r="C2949" s="3" t="s">
        <v>30</v>
      </c>
      <c r="D2949" s="3" t="s">
        <v>48</v>
      </c>
      <c r="E2949" s="3" t="s">
        <v>79</v>
      </c>
      <c r="F2949" s="3" t="s">
        <v>252</v>
      </c>
      <c r="G2949" s="3"/>
      <c r="H2949" s="3"/>
      <c r="I2949" s="3"/>
      <c r="J2949" s="2">
        <v>1</v>
      </c>
      <c r="K2949" s="3"/>
      <c r="L2949" s="3"/>
      <c r="M2949" s="6">
        <v>1</v>
      </c>
      <c r="N2949" s="6">
        <v>0</v>
      </c>
      <c r="O2949" s="6">
        <v>1</v>
      </c>
      <c r="P2949" s="6">
        <v>0</v>
      </c>
      <c r="Q2949" s="6">
        <v>0</v>
      </c>
      <c r="R2949" s="6">
        <v>0</v>
      </c>
      <c r="S2949" s="6">
        <v>1</v>
      </c>
      <c r="T2949" s="6">
        <v>0</v>
      </c>
      <c r="U2949" s="6">
        <v>0</v>
      </c>
      <c r="V2949" s="6">
        <v>0</v>
      </c>
      <c r="W2949" s="6">
        <v>0</v>
      </c>
      <c r="X2949" s="6">
        <v>0</v>
      </c>
      <c r="Y2949" s="6">
        <v>0</v>
      </c>
      <c r="Z2949" s="3"/>
      <c r="AA2949" s="2">
        <v>0</v>
      </c>
      <c r="AB2949" s="3" t="s">
        <v>6063</v>
      </c>
      <c r="AC2949" s="3"/>
      <c r="AD2949" t="s">
        <v>6064</v>
      </c>
      <c r="AE2949" t="str">
        <f t="shared" si="92"/>
        <v>03/09/1885</v>
      </c>
      <c r="AF2949" t="str">
        <f t="shared" si="93"/>
        <v/>
      </c>
      <c r="AG2949" t="s">
        <v>15094</v>
      </c>
      <c r="AH2949" t="s">
        <v>12630</v>
      </c>
    </row>
    <row r="2950" spans="1:34" ht="45" x14ac:dyDescent="0.2">
      <c r="A2950" s="2">
        <v>2948</v>
      </c>
      <c r="B2950" s="2">
        <v>3541</v>
      </c>
      <c r="C2950" s="3" t="s">
        <v>30</v>
      </c>
      <c r="D2950" s="3"/>
      <c r="E2950" s="3"/>
      <c r="F2950" s="3" t="s">
        <v>17573</v>
      </c>
      <c r="G2950" s="3"/>
      <c r="H2950" s="3"/>
      <c r="I2950" s="3"/>
      <c r="J2950" s="2">
        <v>3</v>
      </c>
      <c r="K2950" s="3"/>
      <c r="L2950" s="3"/>
      <c r="M2950" s="6">
        <v>1</v>
      </c>
      <c r="N2950" s="6">
        <v>0</v>
      </c>
      <c r="O2950" s="6">
        <v>1</v>
      </c>
      <c r="P2950" s="6">
        <v>0</v>
      </c>
      <c r="Q2950" s="6">
        <v>0</v>
      </c>
      <c r="R2950" s="6">
        <v>1</v>
      </c>
      <c r="S2950" s="6">
        <v>0</v>
      </c>
      <c r="T2950" s="6">
        <v>0</v>
      </c>
      <c r="U2950" s="6">
        <v>0</v>
      </c>
      <c r="V2950" s="6">
        <v>0</v>
      </c>
      <c r="W2950" s="6">
        <v>0</v>
      </c>
      <c r="X2950" s="6">
        <v>0</v>
      </c>
      <c r="Y2950" s="6">
        <v>0</v>
      </c>
      <c r="Z2950" s="3"/>
      <c r="AA2950" s="2">
        <v>0</v>
      </c>
      <c r="AB2950" s="3" t="s">
        <v>6065</v>
      </c>
      <c r="AC2950" s="3"/>
      <c r="AD2950" t="s">
        <v>6066</v>
      </c>
      <c r="AE2950" t="str">
        <f t="shared" si="92"/>
        <v>188_</v>
      </c>
      <c r="AF2950" t="str">
        <f t="shared" si="93"/>
        <v/>
      </c>
      <c r="AG2950" t="s">
        <v>17573</v>
      </c>
      <c r="AH2950" t="s">
        <v>12630</v>
      </c>
    </row>
    <row r="2951" spans="1:34" ht="75" x14ac:dyDescent="0.2">
      <c r="A2951" s="2">
        <v>2949</v>
      </c>
      <c r="B2951" s="2">
        <v>4220</v>
      </c>
      <c r="C2951" s="3" t="s">
        <v>30</v>
      </c>
      <c r="D2951" s="3" t="s">
        <v>58</v>
      </c>
      <c r="E2951" s="3" t="s">
        <v>79</v>
      </c>
      <c r="F2951" s="3" t="s">
        <v>252</v>
      </c>
      <c r="G2951" s="3"/>
      <c r="H2951" s="3"/>
      <c r="I2951" s="3"/>
      <c r="J2951" s="2">
        <v>1</v>
      </c>
      <c r="K2951" s="3"/>
      <c r="L2951" s="3"/>
      <c r="M2951" s="6">
        <v>1</v>
      </c>
      <c r="N2951" s="6">
        <v>0</v>
      </c>
      <c r="O2951" s="6">
        <v>1</v>
      </c>
      <c r="P2951" s="6">
        <v>0</v>
      </c>
      <c r="Q2951" s="6">
        <v>0</v>
      </c>
      <c r="R2951" s="6">
        <v>0</v>
      </c>
      <c r="S2951" s="6">
        <v>1</v>
      </c>
      <c r="T2951" s="6">
        <v>0</v>
      </c>
      <c r="U2951" s="6">
        <v>0</v>
      </c>
      <c r="V2951" s="6">
        <v>0</v>
      </c>
      <c r="W2951" s="6">
        <v>0</v>
      </c>
      <c r="X2951" s="6">
        <v>0</v>
      </c>
      <c r="Y2951" s="6">
        <v>0</v>
      </c>
      <c r="Z2951" s="3"/>
      <c r="AA2951" s="2">
        <v>0</v>
      </c>
      <c r="AB2951" s="3" t="s">
        <v>6067</v>
      </c>
      <c r="AC2951" s="3"/>
      <c r="AD2951" t="s">
        <v>6068</v>
      </c>
      <c r="AE2951" t="str">
        <f t="shared" si="92"/>
        <v>02/09/1885</v>
      </c>
      <c r="AF2951" t="str">
        <f t="shared" si="93"/>
        <v/>
      </c>
      <c r="AG2951" t="s">
        <v>15095</v>
      </c>
      <c r="AH2951" t="s">
        <v>12630</v>
      </c>
    </row>
    <row r="2952" spans="1:34" ht="210" x14ac:dyDescent="0.2">
      <c r="A2952" s="2">
        <v>2950</v>
      </c>
      <c r="B2952" s="2">
        <v>4005</v>
      </c>
      <c r="C2952" s="3" t="s">
        <v>30</v>
      </c>
      <c r="D2952" s="3" t="s">
        <v>33</v>
      </c>
      <c r="E2952" s="3" t="s">
        <v>48</v>
      </c>
      <c r="F2952" s="3" t="s">
        <v>35</v>
      </c>
      <c r="G2952" s="3" t="s">
        <v>67</v>
      </c>
      <c r="H2952" s="3" t="s">
        <v>95</v>
      </c>
      <c r="I2952" s="3" t="s">
        <v>252</v>
      </c>
      <c r="J2952" s="2">
        <v>2</v>
      </c>
      <c r="K2952" s="3"/>
      <c r="L2952" s="3"/>
      <c r="M2952" s="6">
        <v>1</v>
      </c>
      <c r="N2952" s="6">
        <v>0</v>
      </c>
      <c r="O2952" s="6">
        <v>1</v>
      </c>
      <c r="P2952" s="6">
        <v>0</v>
      </c>
      <c r="Q2952" s="6">
        <v>0</v>
      </c>
      <c r="R2952" s="6">
        <v>0</v>
      </c>
      <c r="S2952" s="6">
        <v>1</v>
      </c>
      <c r="T2952" s="6">
        <v>0</v>
      </c>
      <c r="U2952" s="6">
        <v>0</v>
      </c>
      <c r="V2952" s="6">
        <v>0</v>
      </c>
      <c r="W2952" s="6">
        <v>0</v>
      </c>
      <c r="X2952" s="6">
        <v>0</v>
      </c>
      <c r="Y2952" s="6">
        <v>0</v>
      </c>
      <c r="Z2952" s="3"/>
      <c r="AA2952" s="2">
        <v>0</v>
      </c>
      <c r="AB2952" s="3" t="s">
        <v>6069</v>
      </c>
      <c r="AC2952" s="3"/>
      <c r="AD2952" t="s">
        <v>6070</v>
      </c>
      <c r="AE2952" t="str">
        <f t="shared" si="92"/>
        <v>31/03/1884</v>
      </c>
      <c r="AF2952" t="str">
        <f t="shared" si="93"/>
        <v>30/05/1885</v>
      </c>
      <c r="AG2952" t="s">
        <v>15007</v>
      </c>
      <c r="AH2952" t="s">
        <v>14188</v>
      </c>
    </row>
    <row r="2953" spans="1:34" ht="240" x14ac:dyDescent="0.2">
      <c r="A2953" s="2">
        <v>2951</v>
      </c>
      <c r="B2953" s="2">
        <v>5516</v>
      </c>
      <c r="C2953" s="3" t="s">
        <v>30</v>
      </c>
      <c r="D2953" s="3"/>
      <c r="E2953" s="3"/>
      <c r="F2953" s="3" t="s">
        <v>510</v>
      </c>
      <c r="G2953" s="3"/>
      <c r="H2953" s="3"/>
      <c r="I2953" s="3" t="s">
        <v>1721</v>
      </c>
      <c r="J2953" s="2">
        <v>17</v>
      </c>
      <c r="K2953" s="3"/>
      <c r="L2953" s="3"/>
      <c r="M2953" s="6">
        <v>1</v>
      </c>
      <c r="N2953" s="6">
        <v>0</v>
      </c>
      <c r="O2953" s="6">
        <v>0</v>
      </c>
      <c r="P2953" s="6">
        <v>0</v>
      </c>
      <c r="Q2953" s="6">
        <v>1</v>
      </c>
      <c r="R2953" s="6">
        <v>0</v>
      </c>
      <c r="S2953" s="6">
        <v>0</v>
      </c>
      <c r="T2953" s="6">
        <v>1</v>
      </c>
      <c r="U2953" s="6">
        <v>0</v>
      </c>
      <c r="V2953" s="6">
        <v>0</v>
      </c>
      <c r="W2953" s="6">
        <v>0</v>
      </c>
      <c r="X2953" s="6">
        <v>0</v>
      </c>
      <c r="Y2953" s="6">
        <v>0</v>
      </c>
      <c r="Z2953" s="3"/>
      <c r="AA2953" s="2">
        <v>0</v>
      </c>
      <c r="AB2953" s="3" t="s">
        <v>6071</v>
      </c>
      <c r="AC2953" s="3"/>
      <c r="AD2953" t="s">
        <v>6072</v>
      </c>
      <c r="AE2953" t="str">
        <f t="shared" si="92"/>
        <v>1915</v>
      </c>
      <c r="AF2953" t="str">
        <f t="shared" si="93"/>
        <v>1919</v>
      </c>
      <c r="AG2953" t="s">
        <v>510</v>
      </c>
      <c r="AH2953" t="s">
        <v>1721</v>
      </c>
    </row>
    <row r="2954" spans="1:34" ht="409.5" x14ac:dyDescent="0.2">
      <c r="A2954" s="2">
        <v>2952</v>
      </c>
      <c r="B2954" s="2">
        <v>2261</v>
      </c>
      <c r="C2954" s="3" t="s">
        <v>30</v>
      </c>
      <c r="D2954" s="3"/>
      <c r="E2954" s="3"/>
      <c r="F2954" s="3" t="s">
        <v>286</v>
      </c>
      <c r="G2954" s="3"/>
      <c r="H2954" s="3"/>
      <c r="I2954" s="3" t="s">
        <v>766</v>
      </c>
      <c r="J2954" s="2">
        <v>8</v>
      </c>
      <c r="K2954" s="3"/>
      <c r="L2954" s="3"/>
      <c r="M2954" s="6">
        <v>1</v>
      </c>
      <c r="N2954" s="6">
        <v>0</v>
      </c>
      <c r="O2954" s="6">
        <v>1</v>
      </c>
      <c r="P2954" s="6">
        <v>0</v>
      </c>
      <c r="Q2954" s="6">
        <v>0</v>
      </c>
      <c r="R2954" s="6">
        <v>1</v>
      </c>
      <c r="S2954" s="6">
        <v>0</v>
      </c>
      <c r="T2954" s="6">
        <v>0</v>
      </c>
      <c r="U2954" s="6">
        <v>0</v>
      </c>
      <c r="V2954" s="6">
        <v>0</v>
      </c>
      <c r="W2954" s="6">
        <v>0</v>
      </c>
      <c r="X2954" s="6">
        <v>0</v>
      </c>
      <c r="Y2954" s="6">
        <v>0</v>
      </c>
      <c r="Z2954" s="3"/>
      <c r="AA2954" s="2">
        <v>0</v>
      </c>
      <c r="AB2954" s="3" t="s">
        <v>6073</v>
      </c>
      <c r="AC2954" s="3"/>
      <c r="AD2954" t="s">
        <v>6074</v>
      </c>
      <c r="AE2954" t="str">
        <f t="shared" si="92"/>
        <v>1869</v>
      </c>
      <c r="AF2954" t="str">
        <f t="shared" si="93"/>
        <v>1870</v>
      </c>
      <c r="AG2954" t="s">
        <v>286</v>
      </c>
      <c r="AH2954" t="s">
        <v>766</v>
      </c>
    </row>
    <row r="2955" spans="1:34" ht="409.5" x14ac:dyDescent="0.2">
      <c r="A2955" s="2">
        <v>2953</v>
      </c>
      <c r="B2955" s="2">
        <v>2360</v>
      </c>
      <c r="C2955" s="3" t="s">
        <v>30</v>
      </c>
      <c r="D2955" s="3"/>
      <c r="E2955" s="3" t="s">
        <v>48</v>
      </c>
      <c r="F2955" s="3" t="s">
        <v>766</v>
      </c>
      <c r="G2955" s="3"/>
      <c r="H2955" s="3" t="s">
        <v>39</v>
      </c>
      <c r="I2955" s="3" t="s">
        <v>766</v>
      </c>
      <c r="J2955" s="2">
        <v>24</v>
      </c>
      <c r="K2955" s="3"/>
      <c r="L2955" s="3"/>
      <c r="M2955" s="6">
        <v>1</v>
      </c>
      <c r="N2955" s="6">
        <v>0</v>
      </c>
      <c r="O2955" s="6">
        <v>1</v>
      </c>
      <c r="P2955" s="6">
        <v>0</v>
      </c>
      <c r="Q2955" s="6">
        <v>0</v>
      </c>
      <c r="R2955" s="6">
        <v>0</v>
      </c>
      <c r="S2955" s="6">
        <v>0</v>
      </c>
      <c r="T2955" s="6">
        <v>1</v>
      </c>
      <c r="U2955" s="6">
        <v>0</v>
      </c>
      <c r="V2955" s="6">
        <v>0</v>
      </c>
      <c r="W2955" s="6">
        <v>0</v>
      </c>
      <c r="X2955" s="6">
        <v>0</v>
      </c>
      <c r="Y2955" s="6">
        <v>0</v>
      </c>
      <c r="Z2955" s="3"/>
      <c r="AA2955" s="2">
        <v>0</v>
      </c>
      <c r="AB2955" s="3" t="s">
        <v>6075</v>
      </c>
      <c r="AC2955" s="3"/>
      <c r="AD2955" t="s">
        <v>6076</v>
      </c>
      <c r="AE2955" t="str">
        <f t="shared" si="92"/>
        <v>03/1870</v>
      </c>
      <c r="AF2955" t="str">
        <f t="shared" si="93"/>
        <v>11/1870</v>
      </c>
      <c r="AG2955" t="s">
        <v>14709</v>
      </c>
      <c r="AH2955" t="s">
        <v>15096</v>
      </c>
    </row>
    <row r="2956" spans="1:34" ht="285" x14ac:dyDescent="0.2">
      <c r="A2956" s="2">
        <v>2954</v>
      </c>
      <c r="B2956" s="2">
        <v>2341</v>
      </c>
      <c r="C2956" s="3" t="s">
        <v>30</v>
      </c>
      <c r="D2956" s="3"/>
      <c r="E2956" s="3" t="s">
        <v>31</v>
      </c>
      <c r="F2956" s="3" t="s">
        <v>766</v>
      </c>
      <c r="G2956" s="3"/>
      <c r="H2956" s="3" t="s">
        <v>34</v>
      </c>
      <c r="I2956" s="3" t="s">
        <v>766</v>
      </c>
      <c r="J2956" s="2">
        <v>18</v>
      </c>
      <c r="K2956" s="3"/>
      <c r="L2956" s="3"/>
      <c r="M2956" s="6">
        <v>1</v>
      </c>
      <c r="N2956" s="6">
        <v>0</v>
      </c>
      <c r="O2956" s="6">
        <v>1</v>
      </c>
      <c r="P2956" s="6">
        <v>0</v>
      </c>
      <c r="Q2956" s="6">
        <v>0</v>
      </c>
      <c r="R2956" s="6">
        <v>0</v>
      </c>
      <c r="S2956" s="6">
        <v>1</v>
      </c>
      <c r="T2956" s="6">
        <v>0</v>
      </c>
      <c r="U2956" s="6">
        <v>0</v>
      </c>
      <c r="V2956" s="6">
        <v>0</v>
      </c>
      <c r="W2956" s="6">
        <v>0</v>
      </c>
      <c r="X2956" s="6">
        <v>0</v>
      </c>
      <c r="Y2956" s="6">
        <v>0</v>
      </c>
      <c r="Z2956" s="3"/>
      <c r="AA2956" s="2">
        <v>0</v>
      </c>
      <c r="AB2956" s="3" t="s">
        <v>6077</v>
      </c>
      <c r="AC2956" s="3"/>
      <c r="AD2956" t="s">
        <v>6078</v>
      </c>
      <c r="AE2956" t="str">
        <f t="shared" si="92"/>
        <v>01/1870</v>
      </c>
      <c r="AF2956" t="str">
        <f t="shared" si="93"/>
        <v>12/1870</v>
      </c>
      <c r="AG2956" t="s">
        <v>14958</v>
      </c>
      <c r="AH2956" t="s">
        <v>13953</v>
      </c>
    </row>
    <row r="2957" spans="1:34" ht="180" x14ac:dyDescent="0.2">
      <c r="A2957" s="2">
        <v>2955</v>
      </c>
      <c r="B2957" s="2">
        <v>2338</v>
      </c>
      <c r="C2957" s="3" t="s">
        <v>30</v>
      </c>
      <c r="D2957" s="3"/>
      <c r="E2957" s="3"/>
      <c r="F2957" s="3" t="s">
        <v>766</v>
      </c>
      <c r="G2957" s="3"/>
      <c r="H2957" s="3"/>
      <c r="I2957" s="3" t="s">
        <v>216</v>
      </c>
      <c r="J2957" s="2">
        <v>6</v>
      </c>
      <c r="K2957" s="3"/>
      <c r="L2957" s="3"/>
      <c r="M2957" s="6">
        <v>1</v>
      </c>
      <c r="N2957" s="6">
        <v>0</v>
      </c>
      <c r="O2957" s="6">
        <v>1</v>
      </c>
      <c r="P2957" s="6">
        <v>0</v>
      </c>
      <c r="Q2957" s="6">
        <v>0</v>
      </c>
      <c r="R2957" s="6">
        <v>1</v>
      </c>
      <c r="S2957" s="6">
        <v>0</v>
      </c>
      <c r="T2957" s="6">
        <v>0</v>
      </c>
      <c r="U2957" s="6">
        <v>0</v>
      </c>
      <c r="V2957" s="6">
        <v>0</v>
      </c>
      <c r="W2957" s="6">
        <v>0</v>
      </c>
      <c r="X2957" s="6">
        <v>0</v>
      </c>
      <c r="Y2957" s="6">
        <v>0</v>
      </c>
      <c r="Z2957" s="3"/>
      <c r="AA2957" s="2">
        <v>0</v>
      </c>
      <c r="AB2957" s="3" t="s">
        <v>6079</v>
      </c>
      <c r="AC2957" s="3"/>
      <c r="AD2957" t="s">
        <v>6080</v>
      </c>
      <c r="AE2957" t="str">
        <f t="shared" si="92"/>
        <v>1870</v>
      </c>
      <c r="AF2957" t="str">
        <f t="shared" si="93"/>
        <v>1871</v>
      </c>
      <c r="AG2957" t="s">
        <v>766</v>
      </c>
      <c r="AH2957" t="s">
        <v>216</v>
      </c>
    </row>
    <row r="2958" spans="1:34" ht="165" x14ac:dyDescent="0.2">
      <c r="A2958" s="2">
        <v>2956</v>
      </c>
      <c r="B2958" s="2">
        <v>2336</v>
      </c>
      <c r="C2958" s="3" t="s">
        <v>30</v>
      </c>
      <c r="D2958" s="3"/>
      <c r="E2958" s="3"/>
      <c r="F2958" s="3" t="s">
        <v>766</v>
      </c>
      <c r="G2958" s="3"/>
      <c r="H2958" s="3"/>
      <c r="I2958" s="3"/>
      <c r="J2958" s="2">
        <v>1</v>
      </c>
      <c r="K2958" s="3"/>
      <c r="L2958" s="3"/>
      <c r="M2958" s="6">
        <v>1</v>
      </c>
      <c r="N2958" s="6">
        <v>0</v>
      </c>
      <c r="O2958" s="6">
        <v>1</v>
      </c>
      <c r="P2958" s="6">
        <v>0</v>
      </c>
      <c r="Q2958" s="6">
        <v>0</v>
      </c>
      <c r="R2958" s="6">
        <v>1</v>
      </c>
      <c r="S2958" s="6">
        <v>0</v>
      </c>
      <c r="T2958" s="6">
        <v>0</v>
      </c>
      <c r="U2958" s="6">
        <v>0</v>
      </c>
      <c r="V2958" s="6">
        <v>0</v>
      </c>
      <c r="W2958" s="6">
        <v>0</v>
      </c>
      <c r="X2958" s="6">
        <v>0</v>
      </c>
      <c r="Y2958" s="6">
        <v>0</v>
      </c>
      <c r="Z2958" s="3"/>
      <c r="AA2958" s="2">
        <v>0</v>
      </c>
      <c r="AB2958" s="3" t="s">
        <v>6081</v>
      </c>
      <c r="AC2958" s="3"/>
      <c r="AD2958" t="s">
        <v>6082</v>
      </c>
      <c r="AE2958" t="str">
        <f t="shared" si="92"/>
        <v>1870</v>
      </c>
      <c r="AF2958" t="str">
        <f t="shared" si="93"/>
        <v/>
      </c>
      <c r="AG2958" t="s">
        <v>766</v>
      </c>
      <c r="AH2958" t="s">
        <v>12630</v>
      </c>
    </row>
    <row r="2959" spans="1:34" ht="390" x14ac:dyDescent="0.2">
      <c r="A2959" s="2">
        <v>2957</v>
      </c>
      <c r="B2959" s="2">
        <v>5517</v>
      </c>
      <c r="C2959" s="3" t="s">
        <v>30</v>
      </c>
      <c r="D2959" s="3"/>
      <c r="E2959" s="3"/>
      <c r="F2959" s="3" t="s">
        <v>510</v>
      </c>
      <c r="G2959" s="3"/>
      <c r="H2959" s="3"/>
      <c r="I2959" s="3"/>
      <c r="J2959" s="2">
        <v>1</v>
      </c>
      <c r="K2959" s="3"/>
      <c r="L2959" s="3"/>
      <c r="M2959" s="6">
        <v>1</v>
      </c>
      <c r="N2959" s="6">
        <v>0</v>
      </c>
      <c r="O2959" s="6">
        <v>0</v>
      </c>
      <c r="P2959" s="6">
        <v>1</v>
      </c>
      <c r="Q2959" s="6">
        <v>0</v>
      </c>
      <c r="R2959" s="6">
        <v>1</v>
      </c>
      <c r="S2959" s="6">
        <v>0</v>
      </c>
      <c r="T2959" s="6">
        <v>0</v>
      </c>
      <c r="U2959" s="6">
        <v>0</v>
      </c>
      <c r="V2959" s="6">
        <v>0</v>
      </c>
      <c r="W2959" s="6">
        <v>0</v>
      </c>
      <c r="X2959" s="6">
        <v>0</v>
      </c>
      <c r="Y2959" s="6">
        <v>0</v>
      </c>
      <c r="Z2959" s="3"/>
      <c r="AA2959" s="2">
        <v>0</v>
      </c>
      <c r="AB2959" s="3" t="s">
        <v>6083</v>
      </c>
      <c r="AC2959" s="3"/>
      <c r="AD2959" t="s">
        <v>6084</v>
      </c>
      <c r="AE2959" t="str">
        <f t="shared" si="92"/>
        <v>1915</v>
      </c>
      <c r="AF2959" t="str">
        <f t="shared" si="93"/>
        <v/>
      </c>
      <c r="AG2959" t="s">
        <v>510</v>
      </c>
      <c r="AH2959" t="s">
        <v>12630</v>
      </c>
    </row>
    <row r="2960" spans="1:34" ht="255" x14ac:dyDescent="0.2">
      <c r="A2960" s="2">
        <v>2958</v>
      </c>
      <c r="B2960" s="2">
        <v>2361</v>
      </c>
      <c r="C2960" s="3" t="s">
        <v>30</v>
      </c>
      <c r="D2960" s="3"/>
      <c r="E2960" s="3" t="s">
        <v>48</v>
      </c>
      <c r="F2960" s="3" t="s">
        <v>766</v>
      </c>
      <c r="G2960" s="3"/>
      <c r="H2960" s="3" t="s">
        <v>34</v>
      </c>
      <c r="I2960" s="3" t="s">
        <v>766</v>
      </c>
      <c r="J2960" s="2">
        <v>5</v>
      </c>
      <c r="K2960" s="3"/>
      <c r="L2960" s="3"/>
      <c r="M2960" s="6">
        <v>1</v>
      </c>
      <c r="N2960" s="6">
        <v>0</v>
      </c>
      <c r="O2960" s="6">
        <v>1</v>
      </c>
      <c r="P2960" s="6">
        <v>0</v>
      </c>
      <c r="Q2960" s="6">
        <v>0</v>
      </c>
      <c r="R2960" s="6">
        <v>0</v>
      </c>
      <c r="S2960" s="6">
        <v>1</v>
      </c>
      <c r="T2960" s="6">
        <v>0</v>
      </c>
      <c r="U2960" s="6">
        <v>0</v>
      </c>
      <c r="V2960" s="6">
        <v>0</v>
      </c>
      <c r="W2960" s="6">
        <v>0</v>
      </c>
      <c r="X2960" s="6">
        <v>0</v>
      </c>
      <c r="Y2960" s="6">
        <v>0</v>
      </c>
      <c r="Z2960" s="3"/>
      <c r="AA2960" s="2">
        <v>0</v>
      </c>
      <c r="AB2960" s="3" t="s">
        <v>6085</v>
      </c>
      <c r="AC2960" s="3"/>
      <c r="AD2960" t="s">
        <v>6086</v>
      </c>
      <c r="AE2960" t="str">
        <f t="shared" si="92"/>
        <v>03/1870</v>
      </c>
      <c r="AF2960" t="str">
        <f t="shared" si="93"/>
        <v>12/1870</v>
      </c>
      <c r="AG2960" t="s">
        <v>14709</v>
      </c>
      <c r="AH2960" t="s">
        <v>13953</v>
      </c>
    </row>
    <row r="2961" spans="1:34" ht="165" x14ac:dyDescent="0.2">
      <c r="A2961" s="2">
        <v>2959</v>
      </c>
      <c r="B2961" s="2">
        <v>2440</v>
      </c>
      <c r="C2961" s="3" t="s">
        <v>30</v>
      </c>
      <c r="D2961" s="3" t="s">
        <v>52</v>
      </c>
      <c r="E2961" s="3" t="s">
        <v>73</v>
      </c>
      <c r="F2961" s="3" t="s">
        <v>766</v>
      </c>
      <c r="G2961" s="3"/>
      <c r="H2961" s="3"/>
      <c r="I2961" s="3"/>
      <c r="J2961" s="2">
        <v>1</v>
      </c>
      <c r="K2961" s="3"/>
      <c r="L2961" s="3"/>
      <c r="M2961" s="6">
        <v>1</v>
      </c>
      <c r="N2961" s="6">
        <v>0</v>
      </c>
      <c r="O2961" s="6">
        <v>1</v>
      </c>
      <c r="P2961" s="6">
        <v>0</v>
      </c>
      <c r="Q2961" s="6">
        <v>0</v>
      </c>
      <c r="R2961" s="6">
        <v>1</v>
      </c>
      <c r="S2961" s="6">
        <v>0</v>
      </c>
      <c r="T2961" s="6">
        <v>0</v>
      </c>
      <c r="U2961" s="6">
        <v>0</v>
      </c>
      <c r="V2961" s="6">
        <v>0</v>
      </c>
      <c r="W2961" s="6">
        <v>0</v>
      </c>
      <c r="X2961" s="6">
        <v>0</v>
      </c>
      <c r="Y2961" s="6">
        <v>0</v>
      </c>
      <c r="Z2961" s="3"/>
      <c r="AA2961" s="2">
        <v>0</v>
      </c>
      <c r="AB2961" s="3" t="s">
        <v>6087</v>
      </c>
      <c r="AC2961" s="3"/>
      <c r="AD2961" t="s">
        <v>6088</v>
      </c>
      <c r="AE2961" t="str">
        <f t="shared" si="92"/>
        <v>26/10/1870</v>
      </c>
      <c r="AF2961" t="str">
        <f t="shared" si="93"/>
        <v/>
      </c>
      <c r="AG2961" t="s">
        <v>15097</v>
      </c>
      <c r="AH2961" t="s">
        <v>12630</v>
      </c>
    </row>
    <row r="2962" spans="1:34" ht="180" x14ac:dyDescent="0.2">
      <c r="A2962" s="2">
        <v>2960</v>
      </c>
      <c r="B2962" s="2">
        <v>2431</v>
      </c>
      <c r="C2962" s="3" t="s">
        <v>30</v>
      </c>
      <c r="D2962" s="3" t="s">
        <v>67</v>
      </c>
      <c r="E2962" s="3" t="s">
        <v>79</v>
      </c>
      <c r="F2962" s="3" t="s">
        <v>766</v>
      </c>
      <c r="G2962" s="3"/>
      <c r="H2962" s="3"/>
      <c r="I2962" s="3"/>
      <c r="J2962" s="2">
        <v>1</v>
      </c>
      <c r="K2962" s="3"/>
      <c r="L2962" s="3"/>
      <c r="M2962" s="6">
        <v>1</v>
      </c>
      <c r="N2962" s="6">
        <v>0</v>
      </c>
      <c r="O2962" s="6">
        <v>1</v>
      </c>
      <c r="P2962" s="6">
        <v>0</v>
      </c>
      <c r="Q2962" s="6">
        <v>0</v>
      </c>
      <c r="R2962" s="6">
        <v>1</v>
      </c>
      <c r="S2962" s="6">
        <v>0</v>
      </c>
      <c r="T2962" s="6">
        <v>0</v>
      </c>
      <c r="U2962" s="6">
        <v>0</v>
      </c>
      <c r="V2962" s="6">
        <v>0</v>
      </c>
      <c r="W2962" s="6">
        <v>0</v>
      </c>
      <c r="X2962" s="6">
        <v>0</v>
      </c>
      <c r="Y2962" s="6">
        <v>0</v>
      </c>
      <c r="Z2962" s="3"/>
      <c r="AA2962" s="2">
        <v>0</v>
      </c>
      <c r="AB2962" s="3" t="s">
        <v>6089</v>
      </c>
      <c r="AC2962" s="3"/>
      <c r="AD2962" t="s">
        <v>6090</v>
      </c>
      <c r="AE2962" t="str">
        <f t="shared" si="92"/>
        <v>30/09/1870</v>
      </c>
      <c r="AF2962" t="str">
        <f t="shared" si="93"/>
        <v/>
      </c>
      <c r="AG2962" t="s">
        <v>15098</v>
      </c>
      <c r="AH2962" t="s">
        <v>12630</v>
      </c>
    </row>
    <row r="2963" spans="1:34" ht="225" x14ac:dyDescent="0.2">
      <c r="A2963" s="2">
        <v>2961</v>
      </c>
      <c r="B2963" s="2">
        <v>2425</v>
      </c>
      <c r="C2963" s="3" t="s">
        <v>30</v>
      </c>
      <c r="D2963" s="3" t="s">
        <v>61</v>
      </c>
      <c r="E2963" s="3" t="s">
        <v>79</v>
      </c>
      <c r="F2963" s="3" t="s">
        <v>766</v>
      </c>
      <c r="G2963" s="3"/>
      <c r="H2963" s="3"/>
      <c r="I2963" s="3"/>
      <c r="J2963" s="2">
        <v>1</v>
      </c>
      <c r="K2963" s="3"/>
      <c r="L2963" s="3"/>
      <c r="M2963" s="6">
        <v>1</v>
      </c>
      <c r="N2963" s="6">
        <v>0</v>
      </c>
      <c r="O2963" s="6">
        <v>1</v>
      </c>
      <c r="P2963" s="6">
        <v>0</v>
      </c>
      <c r="Q2963" s="6">
        <v>0</v>
      </c>
      <c r="R2963" s="6">
        <v>0</v>
      </c>
      <c r="S2963" s="6">
        <v>1</v>
      </c>
      <c r="T2963" s="6">
        <v>0</v>
      </c>
      <c r="U2963" s="6">
        <v>0</v>
      </c>
      <c r="V2963" s="6">
        <v>0</v>
      </c>
      <c r="W2963" s="6">
        <v>0</v>
      </c>
      <c r="X2963" s="6">
        <v>0</v>
      </c>
      <c r="Y2963" s="6">
        <v>0</v>
      </c>
      <c r="Z2963" s="3"/>
      <c r="AA2963" s="2">
        <v>0</v>
      </c>
      <c r="AB2963" s="3" t="s">
        <v>6091</v>
      </c>
      <c r="AC2963" s="3"/>
      <c r="AD2963" t="s">
        <v>6092</v>
      </c>
      <c r="AE2963" t="str">
        <f t="shared" si="92"/>
        <v>22/09/1870</v>
      </c>
      <c r="AF2963" t="str">
        <f t="shared" si="93"/>
        <v/>
      </c>
      <c r="AG2963" t="s">
        <v>15099</v>
      </c>
      <c r="AH2963" t="s">
        <v>12630</v>
      </c>
    </row>
    <row r="2964" spans="1:34" ht="390" x14ac:dyDescent="0.2">
      <c r="A2964" s="2">
        <v>2962</v>
      </c>
      <c r="B2964" s="2">
        <v>2419</v>
      </c>
      <c r="C2964" s="3" t="s">
        <v>30</v>
      </c>
      <c r="D2964" s="3" t="s">
        <v>87</v>
      </c>
      <c r="E2964" s="3" t="s">
        <v>79</v>
      </c>
      <c r="F2964" s="3" t="s">
        <v>766</v>
      </c>
      <c r="G2964" s="3"/>
      <c r="H2964" s="3"/>
      <c r="I2964" s="3"/>
      <c r="J2964" s="2">
        <v>1</v>
      </c>
      <c r="K2964" s="3"/>
      <c r="L2964" s="3"/>
      <c r="M2964" s="6">
        <v>1</v>
      </c>
      <c r="N2964" s="6">
        <v>0</v>
      </c>
      <c r="O2964" s="6">
        <v>1</v>
      </c>
      <c r="P2964" s="6">
        <v>0</v>
      </c>
      <c r="Q2964" s="6">
        <v>0</v>
      </c>
      <c r="R2964" s="6">
        <v>0</v>
      </c>
      <c r="S2964" s="6">
        <v>0</v>
      </c>
      <c r="T2964" s="6">
        <v>1</v>
      </c>
      <c r="U2964" s="6">
        <v>0</v>
      </c>
      <c r="V2964" s="6">
        <v>0</v>
      </c>
      <c r="W2964" s="6">
        <v>0</v>
      </c>
      <c r="X2964" s="6">
        <v>0</v>
      </c>
      <c r="Y2964" s="6">
        <v>0</v>
      </c>
      <c r="Z2964" s="3"/>
      <c r="AA2964" s="2">
        <v>0</v>
      </c>
      <c r="AB2964" s="3" t="s">
        <v>6093</v>
      </c>
      <c r="AC2964" s="3"/>
      <c r="AD2964" t="s">
        <v>6094</v>
      </c>
      <c r="AE2964" t="str">
        <f t="shared" si="92"/>
        <v>06/09/1870</v>
      </c>
      <c r="AF2964" t="str">
        <f t="shared" si="93"/>
        <v/>
      </c>
      <c r="AG2964" t="s">
        <v>15100</v>
      </c>
      <c r="AH2964" t="s">
        <v>12630</v>
      </c>
    </row>
    <row r="2965" spans="1:34" ht="409.5" x14ac:dyDescent="0.2">
      <c r="A2965" s="2">
        <v>2963</v>
      </c>
      <c r="B2965" s="2">
        <v>2416</v>
      </c>
      <c r="C2965" s="3" t="s">
        <v>30</v>
      </c>
      <c r="D2965" s="3" t="s">
        <v>331</v>
      </c>
      <c r="E2965" s="3" t="s">
        <v>76</v>
      </c>
      <c r="F2965" s="3" t="s">
        <v>766</v>
      </c>
      <c r="G2965" s="3" t="s">
        <v>79</v>
      </c>
      <c r="H2965" s="3" t="s">
        <v>79</v>
      </c>
      <c r="I2965" s="3" t="s">
        <v>766</v>
      </c>
      <c r="J2965" s="2">
        <v>1</v>
      </c>
      <c r="K2965" s="3"/>
      <c r="L2965" s="3"/>
      <c r="M2965" s="6">
        <v>1</v>
      </c>
      <c r="N2965" s="6">
        <v>0</v>
      </c>
      <c r="O2965" s="6">
        <v>1</v>
      </c>
      <c r="P2965" s="6">
        <v>0</v>
      </c>
      <c r="Q2965" s="6">
        <v>0</v>
      </c>
      <c r="R2965" s="6">
        <v>0</v>
      </c>
      <c r="S2965" s="6">
        <v>0</v>
      </c>
      <c r="T2965" s="6">
        <v>1</v>
      </c>
      <c r="U2965" s="6">
        <v>0</v>
      </c>
      <c r="V2965" s="6">
        <v>0</v>
      </c>
      <c r="W2965" s="6">
        <v>0</v>
      </c>
      <c r="X2965" s="6">
        <v>0</v>
      </c>
      <c r="Y2965" s="6">
        <v>0</v>
      </c>
      <c r="Z2965" s="3"/>
      <c r="AA2965" s="2">
        <v>0</v>
      </c>
      <c r="AB2965" s="3" t="s">
        <v>6095</v>
      </c>
      <c r="AC2965" s="3"/>
      <c r="AD2965" t="s">
        <v>6096</v>
      </c>
      <c r="AE2965" t="str">
        <f t="shared" si="92"/>
        <v>17/08/1870</v>
      </c>
      <c r="AF2965" t="str">
        <f t="shared" si="93"/>
        <v>09/09/1870</v>
      </c>
      <c r="AG2965" t="s">
        <v>15101</v>
      </c>
      <c r="AH2965" t="s">
        <v>13790</v>
      </c>
    </row>
    <row r="2966" spans="1:34" ht="75" x14ac:dyDescent="0.2">
      <c r="A2966" s="2">
        <v>2964</v>
      </c>
      <c r="B2966" s="2">
        <v>2415</v>
      </c>
      <c r="C2966" s="3" t="s">
        <v>30</v>
      </c>
      <c r="D2966" s="3" t="s">
        <v>39</v>
      </c>
      <c r="E2966" s="3" t="s">
        <v>76</v>
      </c>
      <c r="F2966" s="3" t="s">
        <v>766</v>
      </c>
      <c r="G2966" s="3"/>
      <c r="H2966" s="3"/>
      <c r="I2966" s="3"/>
      <c r="J2966" s="2">
        <v>1</v>
      </c>
      <c r="K2966" s="3"/>
      <c r="L2966" s="3"/>
      <c r="M2966" s="6">
        <v>1</v>
      </c>
      <c r="N2966" s="6">
        <v>0</v>
      </c>
      <c r="O2966" s="6">
        <v>1</v>
      </c>
      <c r="P2966" s="6">
        <v>0</v>
      </c>
      <c r="Q2966" s="6">
        <v>0</v>
      </c>
      <c r="R2966" s="6">
        <v>0</v>
      </c>
      <c r="S2966" s="6">
        <v>0</v>
      </c>
      <c r="T2966" s="6">
        <v>1</v>
      </c>
      <c r="U2966" s="6">
        <v>0</v>
      </c>
      <c r="V2966" s="6">
        <v>0</v>
      </c>
      <c r="W2966" s="6">
        <v>0</v>
      </c>
      <c r="X2966" s="6">
        <v>0</v>
      </c>
      <c r="Y2966" s="6">
        <v>0</v>
      </c>
      <c r="Z2966" s="3"/>
      <c r="AA2966" s="2">
        <v>0</v>
      </c>
      <c r="AB2966" s="3" t="s">
        <v>6097</v>
      </c>
      <c r="AC2966" s="3"/>
      <c r="AD2966" t="s">
        <v>6098</v>
      </c>
      <c r="AE2966" t="str">
        <f t="shared" si="92"/>
        <v>11/08/1870</v>
      </c>
      <c r="AF2966" t="str">
        <f t="shared" si="93"/>
        <v/>
      </c>
      <c r="AG2966" t="s">
        <v>15102</v>
      </c>
      <c r="AH2966" t="s">
        <v>12630</v>
      </c>
    </row>
    <row r="2967" spans="1:34" ht="375" x14ac:dyDescent="0.2">
      <c r="A2967" s="2">
        <v>2965</v>
      </c>
      <c r="B2967" s="2">
        <v>1187</v>
      </c>
      <c r="C2967" s="3" t="s">
        <v>30</v>
      </c>
      <c r="D2967" s="3" t="s">
        <v>76</v>
      </c>
      <c r="E2967" s="3" t="s">
        <v>38</v>
      </c>
      <c r="F2967" s="3" t="s">
        <v>353</v>
      </c>
      <c r="G2967" s="3" t="s">
        <v>73</v>
      </c>
      <c r="H2967" s="3" t="s">
        <v>79</v>
      </c>
      <c r="I2967" s="3" t="s">
        <v>353</v>
      </c>
      <c r="J2967" s="2">
        <v>2</v>
      </c>
      <c r="K2967" s="3"/>
      <c r="L2967" s="3"/>
      <c r="M2967" s="6">
        <v>1</v>
      </c>
      <c r="N2967" s="6">
        <v>0</v>
      </c>
      <c r="O2967" s="6">
        <v>1</v>
      </c>
      <c r="P2967" s="6">
        <v>0</v>
      </c>
      <c r="Q2967" s="6">
        <v>0</v>
      </c>
      <c r="R2967" s="6">
        <v>0</v>
      </c>
      <c r="S2967" s="6">
        <v>0</v>
      </c>
      <c r="T2967" s="6">
        <v>1</v>
      </c>
      <c r="U2967" s="6">
        <v>0</v>
      </c>
      <c r="V2967" s="6">
        <v>0</v>
      </c>
      <c r="W2967" s="6">
        <v>0</v>
      </c>
      <c r="X2967" s="6">
        <v>0</v>
      </c>
      <c r="Y2967" s="6">
        <v>0</v>
      </c>
      <c r="Z2967" s="3"/>
      <c r="AA2967" s="2">
        <v>0</v>
      </c>
      <c r="AB2967" s="3" t="s">
        <v>6099</v>
      </c>
      <c r="AC2967" s="3"/>
      <c r="AD2967" t="s">
        <v>6100</v>
      </c>
      <c r="AE2967" t="str">
        <f t="shared" si="92"/>
        <v>08/04/1859</v>
      </c>
      <c r="AF2967" t="str">
        <f t="shared" si="93"/>
        <v>10/09/1859</v>
      </c>
      <c r="AG2967" t="s">
        <v>15103</v>
      </c>
      <c r="AH2967" t="s">
        <v>15104</v>
      </c>
    </row>
    <row r="2968" spans="1:34" ht="135" x14ac:dyDescent="0.2">
      <c r="A2968" s="2">
        <v>2966</v>
      </c>
      <c r="B2968" s="2">
        <v>1101</v>
      </c>
      <c r="C2968" s="3" t="s">
        <v>30</v>
      </c>
      <c r="D2968" s="3" t="s">
        <v>331</v>
      </c>
      <c r="E2968" s="3" t="s">
        <v>87</v>
      </c>
      <c r="F2968" s="3" t="s">
        <v>255</v>
      </c>
      <c r="G2968" s="3"/>
      <c r="H2968" s="3"/>
      <c r="I2968" s="3"/>
      <c r="J2968" s="2">
        <v>1</v>
      </c>
      <c r="K2968" s="3"/>
      <c r="L2968" s="3"/>
      <c r="M2968" s="6">
        <v>1</v>
      </c>
      <c r="N2968" s="6">
        <v>0</v>
      </c>
      <c r="O2968" s="6">
        <v>1</v>
      </c>
      <c r="P2968" s="6">
        <v>0</v>
      </c>
      <c r="Q2968" s="6">
        <v>0</v>
      </c>
      <c r="R2968" s="6">
        <v>0</v>
      </c>
      <c r="S2968" s="6">
        <v>1</v>
      </c>
      <c r="T2968" s="6">
        <v>0</v>
      </c>
      <c r="U2968" s="6">
        <v>0</v>
      </c>
      <c r="V2968" s="6">
        <v>0</v>
      </c>
      <c r="W2968" s="6">
        <v>0</v>
      </c>
      <c r="X2968" s="6">
        <v>0</v>
      </c>
      <c r="Y2968" s="6">
        <v>0</v>
      </c>
      <c r="Z2968" s="3"/>
      <c r="AA2968" s="2">
        <v>0</v>
      </c>
      <c r="AB2968" s="3" t="s">
        <v>6101</v>
      </c>
      <c r="AC2968" s="3"/>
      <c r="AD2968" t="s">
        <v>6102</v>
      </c>
      <c r="AE2968" t="str">
        <f t="shared" si="92"/>
        <v>17/06/1858</v>
      </c>
      <c r="AF2968" t="str">
        <f t="shared" si="93"/>
        <v/>
      </c>
      <c r="AG2968" t="s">
        <v>15105</v>
      </c>
      <c r="AH2968" t="s">
        <v>12630</v>
      </c>
    </row>
    <row r="2969" spans="1:34" ht="240" x14ac:dyDescent="0.2">
      <c r="A2969" s="2">
        <v>2967</v>
      </c>
      <c r="B2969" s="2">
        <v>3927</v>
      </c>
      <c r="C2969" s="3" t="s">
        <v>30</v>
      </c>
      <c r="D2969" s="3" t="s">
        <v>163</v>
      </c>
      <c r="E2969" s="3" t="s">
        <v>87</v>
      </c>
      <c r="F2969" s="3" t="s">
        <v>44</v>
      </c>
      <c r="G2969" s="3"/>
      <c r="H2969" s="3"/>
      <c r="I2969" s="3"/>
      <c r="J2969" s="2">
        <v>1</v>
      </c>
      <c r="K2969" s="3"/>
      <c r="L2969" s="3"/>
      <c r="M2969" s="6">
        <v>1</v>
      </c>
      <c r="N2969" s="6">
        <v>0</v>
      </c>
      <c r="O2969" s="6">
        <v>1</v>
      </c>
      <c r="P2969" s="6">
        <v>0</v>
      </c>
      <c r="Q2969" s="6">
        <v>0</v>
      </c>
      <c r="R2969" s="6">
        <v>0</v>
      </c>
      <c r="S2969" s="6">
        <v>1</v>
      </c>
      <c r="T2969" s="6">
        <v>0</v>
      </c>
      <c r="U2969" s="6">
        <v>0</v>
      </c>
      <c r="V2969" s="6">
        <v>0</v>
      </c>
      <c r="W2969" s="6">
        <v>0</v>
      </c>
      <c r="X2969" s="6">
        <v>0</v>
      </c>
      <c r="Y2969" s="6">
        <v>0</v>
      </c>
      <c r="Z2969" s="3"/>
      <c r="AA2969" s="2">
        <v>0</v>
      </c>
      <c r="AB2969" s="3" t="s">
        <v>6103</v>
      </c>
      <c r="AC2969" s="3"/>
      <c r="AD2969" t="s">
        <v>6104</v>
      </c>
      <c r="AE2969" t="str">
        <f t="shared" si="92"/>
        <v>18/06/1883</v>
      </c>
      <c r="AF2969" t="str">
        <f t="shared" si="93"/>
        <v/>
      </c>
      <c r="AG2969" t="s">
        <v>12673</v>
      </c>
      <c r="AH2969" t="s">
        <v>12630</v>
      </c>
    </row>
    <row r="2970" spans="1:34" ht="210" x14ac:dyDescent="0.2">
      <c r="A2970" s="2">
        <v>2968</v>
      </c>
      <c r="B2970" s="2">
        <v>3939</v>
      </c>
      <c r="C2970" s="3" t="s">
        <v>30</v>
      </c>
      <c r="D2970" s="3" t="s">
        <v>34</v>
      </c>
      <c r="E2970" s="3" t="s">
        <v>43</v>
      </c>
      <c r="F2970" s="3" t="s">
        <v>44</v>
      </c>
      <c r="G2970" s="3"/>
      <c r="H2970" s="3"/>
      <c r="I2970" s="3"/>
      <c r="J2970" s="2">
        <v>2</v>
      </c>
      <c r="K2970" s="3"/>
      <c r="L2970" s="3"/>
      <c r="M2970" s="6">
        <v>1</v>
      </c>
      <c r="N2970" s="6">
        <v>0</v>
      </c>
      <c r="O2970" s="6">
        <v>1</v>
      </c>
      <c r="P2970" s="6">
        <v>0</v>
      </c>
      <c r="Q2970" s="6">
        <v>0</v>
      </c>
      <c r="R2970" s="6">
        <v>0</v>
      </c>
      <c r="S2970" s="6">
        <v>1</v>
      </c>
      <c r="T2970" s="6">
        <v>0</v>
      </c>
      <c r="U2970" s="6">
        <v>0</v>
      </c>
      <c r="V2970" s="6">
        <v>0</v>
      </c>
      <c r="W2970" s="6">
        <v>0</v>
      </c>
      <c r="X2970" s="6">
        <v>0</v>
      </c>
      <c r="Y2970" s="6">
        <v>0</v>
      </c>
      <c r="Z2970" s="3"/>
      <c r="AA2970" s="2">
        <v>0</v>
      </c>
      <c r="AB2970" s="3" t="s">
        <v>6105</v>
      </c>
      <c r="AC2970" s="3"/>
      <c r="AD2970" t="s">
        <v>6106</v>
      </c>
      <c r="AE2970" t="str">
        <f t="shared" si="92"/>
        <v>12/07/1883</v>
      </c>
      <c r="AF2970" t="str">
        <f t="shared" si="93"/>
        <v/>
      </c>
      <c r="AG2970" t="s">
        <v>14624</v>
      </c>
      <c r="AH2970" t="s">
        <v>12630</v>
      </c>
    </row>
    <row r="2971" spans="1:34" ht="315" x14ac:dyDescent="0.2">
      <c r="A2971" s="2">
        <v>2969</v>
      </c>
      <c r="B2971" s="2">
        <v>2414</v>
      </c>
      <c r="C2971" s="3" t="s">
        <v>30</v>
      </c>
      <c r="D2971" s="3" t="s">
        <v>38</v>
      </c>
      <c r="E2971" s="3" t="s">
        <v>76</v>
      </c>
      <c r="F2971" s="3" t="s">
        <v>766</v>
      </c>
      <c r="G2971" s="3"/>
      <c r="H2971" s="3"/>
      <c r="I2971" s="3"/>
      <c r="J2971" s="2">
        <v>1</v>
      </c>
      <c r="K2971" s="3"/>
      <c r="L2971" s="3"/>
      <c r="M2971" s="6">
        <v>1</v>
      </c>
      <c r="N2971" s="6">
        <v>0</v>
      </c>
      <c r="O2971" s="6">
        <v>1</v>
      </c>
      <c r="P2971" s="6">
        <v>0</v>
      </c>
      <c r="Q2971" s="6">
        <v>0</v>
      </c>
      <c r="R2971" s="6">
        <v>0</v>
      </c>
      <c r="S2971" s="6">
        <v>1</v>
      </c>
      <c r="T2971" s="6">
        <v>0</v>
      </c>
      <c r="U2971" s="6">
        <v>0</v>
      </c>
      <c r="V2971" s="6">
        <v>0</v>
      </c>
      <c r="W2971" s="6">
        <v>0</v>
      </c>
      <c r="X2971" s="6">
        <v>0</v>
      </c>
      <c r="Y2971" s="6">
        <v>0</v>
      </c>
      <c r="Z2971" s="3"/>
      <c r="AA2971" s="2">
        <v>0</v>
      </c>
      <c r="AB2971" s="3" t="s">
        <v>6107</v>
      </c>
      <c r="AC2971" s="3"/>
      <c r="AD2971" t="s">
        <v>6108</v>
      </c>
      <c r="AE2971" t="str">
        <f t="shared" si="92"/>
        <v>04/08/1870</v>
      </c>
      <c r="AF2971" t="str">
        <f t="shared" si="93"/>
        <v/>
      </c>
      <c r="AG2971" t="s">
        <v>15106</v>
      </c>
      <c r="AH2971" t="s">
        <v>12630</v>
      </c>
    </row>
    <row r="2972" spans="1:34" ht="405" x14ac:dyDescent="0.2">
      <c r="A2972" s="2">
        <v>2970</v>
      </c>
      <c r="B2972" s="2">
        <v>2413</v>
      </c>
      <c r="C2972" s="3" t="s">
        <v>30</v>
      </c>
      <c r="D2972" s="3" t="s">
        <v>48</v>
      </c>
      <c r="E2972" s="3" t="s">
        <v>76</v>
      </c>
      <c r="F2972" s="3" t="s">
        <v>766</v>
      </c>
      <c r="G2972" s="3"/>
      <c r="H2972" s="3"/>
      <c r="I2972" s="3"/>
      <c r="J2972" s="2">
        <v>1</v>
      </c>
      <c r="K2972" s="3"/>
      <c r="L2972" s="3"/>
      <c r="M2972" s="6">
        <v>1</v>
      </c>
      <c r="N2972" s="6">
        <v>0</v>
      </c>
      <c r="O2972" s="6">
        <v>1</v>
      </c>
      <c r="P2972" s="6">
        <v>0</v>
      </c>
      <c r="Q2972" s="6">
        <v>0</v>
      </c>
      <c r="R2972" s="6">
        <v>0</v>
      </c>
      <c r="S2972" s="6">
        <v>1</v>
      </c>
      <c r="T2972" s="6">
        <v>0</v>
      </c>
      <c r="U2972" s="6">
        <v>0</v>
      </c>
      <c r="V2972" s="6">
        <v>0</v>
      </c>
      <c r="W2972" s="6">
        <v>0</v>
      </c>
      <c r="X2972" s="6">
        <v>0</v>
      </c>
      <c r="Y2972" s="6">
        <v>0</v>
      </c>
      <c r="Z2972" s="3"/>
      <c r="AA2972" s="2">
        <v>0</v>
      </c>
      <c r="AB2972" s="3" t="s">
        <v>6109</v>
      </c>
      <c r="AC2972" s="3"/>
      <c r="AD2972" t="s">
        <v>6110</v>
      </c>
      <c r="AE2972" t="str">
        <f t="shared" si="92"/>
        <v>03/08/1870</v>
      </c>
      <c r="AF2972" t="str">
        <f t="shared" si="93"/>
        <v/>
      </c>
      <c r="AG2972" t="s">
        <v>15107</v>
      </c>
      <c r="AH2972" t="s">
        <v>12630</v>
      </c>
    </row>
    <row r="2973" spans="1:34" ht="409.5" x14ac:dyDescent="0.2">
      <c r="A2973" s="2">
        <v>2971</v>
      </c>
      <c r="B2973" s="2">
        <v>2388</v>
      </c>
      <c r="C2973" s="3" t="s">
        <v>30</v>
      </c>
      <c r="D2973" s="3" t="s">
        <v>79</v>
      </c>
      <c r="E2973" s="3" t="s">
        <v>95</v>
      </c>
      <c r="F2973" s="3" t="s">
        <v>766</v>
      </c>
      <c r="G2973" s="3" t="s">
        <v>39</v>
      </c>
      <c r="H2973" s="3" t="s">
        <v>95</v>
      </c>
      <c r="I2973" s="3" t="s">
        <v>766</v>
      </c>
      <c r="J2973" s="2">
        <v>1</v>
      </c>
      <c r="K2973" s="3"/>
      <c r="L2973" s="3"/>
      <c r="M2973" s="6">
        <v>1</v>
      </c>
      <c r="N2973" s="6">
        <v>0</v>
      </c>
      <c r="O2973" s="6">
        <v>1</v>
      </c>
      <c r="P2973" s="6">
        <v>0</v>
      </c>
      <c r="Q2973" s="6">
        <v>0</v>
      </c>
      <c r="R2973" s="6">
        <v>0</v>
      </c>
      <c r="S2973" s="6">
        <v>1</v>
      </c>
      <c r="T2973" s="6">
        <v>0</v>
      </c>
      <c r="U2973" s="6">
        <v>0</v>
      </c>
      <c r="V2973" s="6">
        <v>0</v>
      </c>
      <c r="W2973" s="6">
        <v>0</v>
      </c>
      <c r="X2973" s="6">
        <v>0</v>
      </c>
      <c r="Y2973" s="6">
        <v>0</v>
      </c>
      <c r="Z2973" s="3"/>
      <c r="AA2973" s="2">
        <v>0</v>
      </c>
      <c r="AB2973" s="3" t="s">
        <v>6111</v>
      </c>
      <c r="AC2973" s="3"/>
      <c r="AD2973" t="s">
        <v>6112</v>
      </c>
      <c r="AE2973" t="str">
        <f t="shared" si="92"/>
        <v>09/05/1870</v>
      </c>
      <c r="AF2973" t="str">
        <f t="shared" si="93"/>
        <v>11/05/1870</v>
      </c>
      <c r="AG2973" t="s">
        <v>14898</v>
      </c>
      <c r="AH2973" t="s">
        <v>15108</v>
      </c>
    </row>
    <row r="2974" spans="1:34" ht="375" x14ac:dyDescent="0.2">
      <c r="A2974" s="2">
        <v>2972</v>
      </c>
      <c r="B2974" s="2">
        <v>2384</v>
      </c>
      <c r="C2974" s="3" t="s">
        <v>30</v>
      </c>
      <c r="D2974" s="3" t="s">
        <v>47</v>
      </c>
      <c r="E2974" s="3" t="s">
        <v>38</v>
      </c>
      <c r="F2974" s="3" t="s">
        <v>766</v>
      </c>
      <c r="G2974" s="3"/>
      <c r="H2974" s="3"/>
      <c r="I2974" s="3"/>
      <c r="J2974" s="2">
        <v>2</v>
      </c>
      <c r="K2974" s="3"/>
      <c r="L2974" s="3"/>
      <c r="M2974" s="6">
        <v>1</v>
      </c>
      <c r="N2974" s="6">
        <v>0</v>
      </c>
      <c r="O2974" s="6">
        <v>1</v>
      </c>
      <c r="P2974" s="6">
        <v>0</v>
      </c>
      <c r="Q2974" s="6">
        <v>0</v>
      </c>
      <c r="R2974" s="6">
        <v>0</v>
      </c>
      <c r="S2974" s="6">
        <v>0</v>
      </c>
      <c r="T2974" s="6">
        <v>1</v>
      </c>
      <c r="U2974" s="6">
        <v>0</v>
      </c>
      <c r="V2974" s="6">
        <v>0</v>
      </c>
      <c r="W2974" s="6">
        <v>0</v>
      </c>
      <c r="X2974" s="6">
        <v>0</v>
      </c>
      <c r="Y2974" s="6">
        <v>0</v>
      </c>
      <c r="Z2974" s="3"/>
      <c r="AA2974" s="2">
        <v>0</v>
      </c>
      <c r="AB2974" s="3" t="s">
        <v>6113</v>
      </c>
      <c r="AC2974" s="3"/>
      <c r="AD2974" t="s">
        <v>6114</v>
      </c>
      <c r="AE2974" t="str">
        <f t="shared" si="92"/>
        <v>27/04/1870</v>
      </c>
      <c r="AF2974" t="str">
        <f t="shared" si="93"/>
        <v/>
      </c>
      <c r="AG2974" t="s">
        <v>15109</v>
      </c>
      <c r="AH2974" t="s">
        <v>12630</v>
      </c>
    </row>
    <row r="2975" spans="1:34" ht="225" x14ac:dyDescent="0.2">
      <c r="A2975" s="2">
        <v>2973</v>
      </c>
      <c r="B2975" s="2">
        <v>2377</v>
      </c>
      <c r="C2975" s="3" t="s">
        <v>30</v>
      </c>
      <c r="D2975" s="3" t="s">
        <v>72</v>
      </c>
      <c r="E2975" s="3" t="s">
        <v>38</v>
      </c>
      <c r="F2975" s="3" t="s">
        <v>766</v>
      </c>
      <c r="G2975" s="3"/>
      <c r="H2975" s="3"/>
      <c r="I2975" s="3"/>
      <c r="J2975" s="2">
        <v>1</v>
      </c>
      <c r="K2975" s="3"/>
      <c r="L2975" s="3"/>
      <c r="M2975" s="6">
        <v>1</v>
      </c>
      <c r="N2975" s="6">
        <v>0</v>
      </c>
      <c r="O2975" s="6">
        <v>0</v>
      </c>
      <c r="P2975" s="6">
        <v>0</v>
      </c>
      <c r="Q2975" s="6">
        <v>1</v>
      </c>
      <c r="R2975" s="6">
        <v>0</v>
      </c>
      <c r="S2975" s="6">
        <v>1</v>
      </c>
      <c r="T2975" s="6">
        <v>0</v>
      </c>
      <c r="U2975" s="6">
        <v>0</v>
      </c>
      <c r="V2975" s="6">
        <v>0</v>
      </c>
      <c r="W2975" s="6">
        <v>0</v>
      </c>
      <c r="X2975" s="6">
        <v>0</v>
      </c>
      <c r="Y2975" s="6">
        <v>0</v>
      </c>
      <c r="Z2975" s="3"/>
      <c r="AA2975" s="2">
        <v>0</v>
      </c>
      <c r="AB2975" s="3" t="s">
        <v>6115</v>
      </c>
      <c r="AC2975" s="3"/>
      <c r="AD2975" t="s">
        <v>6116</v>
      </c>
      <c r="AE2975" t="str">
        <f t="shared" si="92"/>
        <v>16/04/1870</v>
      </c>
      <c r="AF2975" t="str">
        <f t="shared" si="93"/>
        <v/>
      </c>
      <c r="AG2975" t="s">
        <v>15110</v>
      </c>
      <c r="AH2975" t="s">
        <v>12630</v>
      </c>
    </row>
    <row r="2976" spans="1:34" ht="165" x14ac:dyDescent="0.2">
      <c r="A2976" s="2">
        <v>2974</v>
      </c>
      <c r="B2976" s="2">
        <v>4108</v>
      </c>
      <c r="C2976" s="3" t="s">
        <v>30</v>
      </c>
      <c r="D2976" s="3" t="s">
        <v>67</v>
      </c>
      <c r="E2976" s="3" t="s">
        <v>39</v>
      </c>
      <c r="F2976" s="3" t="s">
        <v>35</v>
      </c>
      <c r="G2976" s="3" t="s">
        <v>33</v>
      </c>
      <c r="H2976" s="3" t="s">
        <v>34</v>
      </c>
      <c r="I2976" s="3" t="s">
        <v>35</v>
      </c>
      <c r="J2976" s="2">
        <v>2</v>
      </c>
      <c r="K2976" s="3"/>
      <c r="L2976" s="3"/>
      <c r="M2976" s="6">
        <v>1</v>
      </c>
      <c r="N2976" s="6">
        <v>0</v>
      </c>
      <c r="O2976" s="6">
        <v>1</v>
      </c>
      <c r="P2976" s="6">
        <v>0</v>
      </c>
      <c r="Q2976" s="6">
        <v>0</v>
      </c>
      <c r="R2976" s="6">
        <v>0</v>
      </c>
      <c r="S2976" s="6">
        <v>1</v>
      </c>
      <c r="T2976" s="6">
        <v>0</v>
      </c>
      <c r="U2976" s="6">
        <v>0</v>
      </c>
      <c r="V2976" s="6">
        <v>0</v>
      </c>
      <c r="W2976" s="6">
        <v>0</v>
      </c>
      <c r="X2976" s="6">
        <v>0</v>
      </c>
      <c r="Y2976" s="6">
        <v>0</v>
      </c>
      <c r="Z2976" s="3"/>
      <c r="AA2976" s="2">
        <v>0</v>
      </c>
      <c r="AB2976" s="3" t="s">
        <v>6117</v>
      </c>
      <c r="AC2976" s="3"/>
      <c r="AD2976" t="s">
        <v>6118</v>
      </c>
      <c r="AE2976" t="str">
        <f t="shared" si="92"/>
        <v>30/11/1884</v>
      </c>
      <c r="AF2976" t="str">
        <f t="shared" si="93"/>
        <v>31/12/1884</v>
      </c>
      <c r="AG2976" t="s">
        <v>15111</v>
      </c>
      <c r="AH2976" t="s">
        <v>12628</v>
      </c>
    </row>
    <row r="2977" spans="1:34" ht="135" x14ac:dyDescent="0.2">
      <c r="A2977" s="2">
        <v>2975</v>
      </c>
      <c r="B2977" s="2">
        <v>4064</v>
      </c>
      <c r="C2977" s="3" t="s">
        <v>30</v>
      </c>
      <c r="D2977" s="3" t="s">
        <v>136</v>
      </c>
      <c r="E2977" s="3" t="s">
        <v>76</v>
      </c>
      <c r="F2977" s="3" t="s">
        <v>35</v>
      </c>
      <c r="G2977" s="3"/>
      <c r="H2977" s="3"/>
      <c r="I2977" s="3"/>
      <c r="J2977" s="2">
        <v>1</v>
      </c>
      <c r="K2977" s="3"/>
      <c r="L2977" s="3"/>
      <c r="M2977" s="6">
        <v>1</v>
      </c>
      <c r="N2977" s="6">
        <v>0</v>
      </c>
      <c r="O2977" s="6">
        <v>1</v>
      </c>
      <c r="P2977" s="6">
        <v>0</v>
      </c>
      <c r="Q2977" s="6">
        <v>0</v>
      </c>
      <c r="R2977" s="6">
        <v>0</v>
      </c>
      <c r="S2977" s="6">
        <v>1</v>
      </c>
      <c r="T2977" s="6">
        <v>0</v>
      </c>
      <c r="U2977" s="6">
        <v>0</v>
      </c>
      <c r="V2977" s="6">
        <v>0</v>
      </c>
      <c r="W2977" s="6">
        <v>0</v>
      </c>
      <c r="X2977" s="6">
        <v>0</v>
      </c>
      <c r="Y2977" s="6">
        <v>0</v>
      </c>
      <c r="Z2977" s="3"/>
      <c r="AA2977" s="2">
        <v>0</v>
      </c>
      <c r="AB2977" s="3" t="s">
        <v>6119</v>
      </c>
      <c r="AC2977" s="3"/>
      <c r="AD2977" t="s">
        <v>6120</v>
      </c>
      <c r="AE2977" t="str">
        <f t="shared" si="92"/>
        <v>21/08/1884</v>
      </c>
      <c r="AF2977" t="str">
        <f t="shared" si="93"/>
        <v/>
      </c>
      <c r="AG2977" t="s">
        <v>14998</v>
      </c>
      <c r="AH2977" t="s">
        <v>12630</v>
      </c>
    </row>
    <row r="2978" spans="1:34" ht="120" x14ac:dyDescent="0.2">
      <c r="A2978" s="2">
        <v>2976</v>
      </c>
      <c r="B2978" s="2">
        <v>4080</v>
      </c>
      <c r="C2978" s="3" t="s">
        <v>30</v>
      </c>
      <c r="D2978" s="3" t="s">
        <v>33</v>
      </c>
      <c r="E2978" s="3" t="s">
        <v>76</v>
      </c>
      <c r="F2978" s="3" t="s">
        <v>35</v>
      </c>
      <c r="G2978" s="3"/>
      <c r="H2978" s="3"/>
      <c r="I2978" s="3"/>
      <c r="J2978" s="2">
        <v>1</v>
      </c>
      <c r="K2978" s="3"/>
      <c r="L2978" s="3"/>
      <c r="M2978" s="6">
        <v>1</v>
      </c>
      <c r="N2978" s="6">
        <v>0</v>
      </c>
      <c r="O2978" s="6">
        <v>1</v>
      </c>
      <c r="P2978" s="6">
        <v>0</v>
      </c>
      <c r="Q2978" s="6">
        <v>0</v>
      </c>
      <c r="R2978" s="6">
        <v>0</v>
      </c>
      <c r="S2978" s="6">
        <v>1</v>
      </c>
      <c r="T2978" s="6">
        <v>0</v>
      </c>
      <c r="U2978" s="6">
        <v>0</v>
      </c>
      <c r="V2978" s="6">
        <v>0</v>
      </c>
      <c r="W2978" s="6">
        <v>0</v>
      </c>
      <c r="X2978" s="6">
        <v>0</v>
      </c>
      <c r="Y2978" s="6">
        <v>0</v>
      </c>
      <c r="Z2978" s="3"/>
      <c r="AA2978" s="2">
        <v>0</v>
      </c>
      <c r="AB2978" s="3" t="s">
        <v>6121</v>
      </c>
      <c r="AC2978" s="3"/>
      <c r="AD2978" t="s">
        <v>6122</v>
      </c>
      <c r="AE2978" t="str">
        <f t="shared" si="92"/>
        <v>31/08/1884</v>
      </c>
      <c r="AF2978" t="str">
        <f t="shared" si="93"/>
        <v/>
      </c>
      <c r="AG2978" t="s">
        <v>15112</v>
      </c>
      <c r="AH2978" t="s">
        <v>12630</v>
      </c>
    </row>
    <row r="2979" spans="1:34" ht="90" x14ac:dyDescent="0.2">
      <c r="A2979" s="2">
        <v>2977</v>
      </c>
      <c r="B2979" s="2">
        <v>4100</v>
      </c>
      <c r="C2979" s="3" t="s">
        <v>30</v>
      </c>
      <c r="D2979" s="3" t="s">
        <v>33</v>
      </c>
      <c r="E2979" s="3" t="s">
        <v>73</v>
      </c>
      <c r="F2979" s="3" t="s">
        <v>35</v>
      </c>
      <c r="G2979" s="3"/>
      <c r="H2979" s="3"/>
      <c r="I2979" s="3"/>
      <c r="J2979" s="2">
        <v>1</v>
      </c>
      <c r="K2979" s="3"/>
      <c r="L2979" s="3"/>
      <c r="M2979" s="6">
        <v>1</v>
      </c>
      <c r="N2979" s="6">
        <v>0</v>
      </c>
      <c r="O2979" s="6">
        <v>1</v>
      </c>
      <c r="P2979" s="6">
        <v>0</v>
      </c>
      <c r="Q2979" s="6">
        <v>0</v>
      </c>
      <c r="R2979" s="6">
        <v>0</v>
      </c>
      <c r="S2979" s="6">
        <v>1</v>
      </c>
      <c r="T2979" s="6">
        <v>0</v>
      </c>
      <c r="U2979" s="6">
        <v>0</v>
      </c>
      <c r="V2979" s="6">
        <v>0</v>
      </c>
      <c r="W2979" s="6">
        <v>0</v>
      </c>
      <c r="X2979" s="6">
        <v>0</v>
      </c>
      <c r="Y2979" s="6">
        <v>0</v>
      </c>
      <c r="Z2979" s="3"/>
      <c r="AA2979" s="2">
        <v>0</v>
      </c>
      <c r="AB2979" s="3" t="s">
        <v>6123</v>
      </c>
      <c r="AC2979" s="3"/>
      <c r="AD2979" t="s">
        <v>6124</v>
      </c>
      <c r="AE2979" t="str">
        <f t="shared" si="92"/>
        <v>31/10/1884</v>
      </c>
      <c r="AF2979" t="str">
        <f t="shared" si="93"/>
        <v/>
      </c>
      <c r="AG2979" t="s">
        <v>15113</v>
      </c>
      <c r="AH2979" t="s">
        <v>12630</v>
      </c>
    </row>
    <row r="2980" spans="1:34" ht="240" x14ac:dyDescent="0.2">
      <c r="A2980" s="2">
        <v>2978</v>
      </c>
      <c r="B2980" s="2">
        <v>5513</v>
      </c>
      <c r="C2980" s="3" t="s">
        <v>30</v>
      </c>
      <c r="D2980" s="3"/>
      <c r="E2980" s="3"/>
      <c r="F2980" s="3" t="s">
        <v>510</v>
      </c>
      <c r="G2980" s="3"/>
      <c r="H2980" s="3"/>
      <c r="I2980" s="3"/>
      <c r="J2980" s="2">
        <v>1</v>
      </c>
      <c r="K2980" s="3"/>
      <c r="L2980" s="3"/>
      <c r="M2980" s="6">
        <v>1</v>
      </c>
      <c r="N2980" s="6">
        <v>0</v>
      </c>
      <c r="O2980" s="6">
        <v>1</v>
      </c>
      <c r="P2980" s="6">
        <v>0</v>
      </c>
      <c r="Q2980" s="6">
        <v>0</v>
      </c>
      <c r="R2980" s="6">
        <v>1</v>
      </c>
      <c r="S2980" s="6">
        <v>0</v>
      </c>
      <c r="T2980" s="6">
        <v>0</v>
      </c>
      <c r="U2980" s="6">
        <v>0</v>
      </c>
      <c r="V2980" s="6">
        <v>0</v>
      </c>
      <c r="W2980" s="6">
        <v>0</v>
      </c>
      <c r="X2980" s="6">
        <v>0</v>
      </c>
      <c r="Y2980" s="6">
        <v>0</v>
      </c>
      <c r="Z2980" s="3"/>
      <c r="AA2980" s="2">
        <v>0</v>
      </c>
      <c r="AB2980" s="3" t="s">
        <v>6125</v>
      </c>
      <c r="AC2980" s="3"/>
      <c r="AD2980" t="s">
        <v>6126</v>
      </c>
      <c r="AE2980" t="str">
        <f t="shared" si="92"/>
        <v>1915</v>
      </c>
      <c r="AF2980" t="str">
        <f t="shared" si="93"/>
        <v/>
      </c>
      <c r="AG2980" t="s">
        <v>510</v>
      </c>
      <c r="AH2980" t="s">
        <v>12630</v>
      </c>
    </row>
    <row r="2981" spans="1:34" ht="60" x14ac:dyDescent="0.2">
      <c r="A2981" s="2">
        <v>2979</v>
      </c>
      <c r="B2981" s="2">
        <v>5514</v>
      </c>
      <c r="C2981" s="3" t="s">
        <v>30</v>
      </c>
      <c r="D2981" s="3"/>
      <c r="E2981" s="3"/>
      <c r="F2981" s="3" t="s">
        <v>510</v>
      </c>
      <c r="G2981" s="3"/>
      <c r="H2981" s="3"/>
      <c r="I2981" s="3"/>
      <c r="J2981" s="2">
        <v>8</v>
      </c>
      <c r="K2981" s="3"/>
      <c r="L2981" s="3"/>
      <c r="M2981" s="6">
        <v>1</v>
      </c>
      <c r="N2981" s="6">
        <v>0</v>
      </c>
      <c r="O2981" s="6">
        <v>0</v>
      </c>
      <c r="P2981" s="6">
        <v>1</v>
      </c>
      <c r="Q2981" s="6">
        <v>0</v>
      </c>
      <c r="R2981" s="6">
        <v>0</v>
      </c>
      <c r="S2981" s="6">
        <v>1</v>
      </c>
      <c r="T2981" s="6">
        <v>0</v>
      </c>
      <c r="U2981" s="6">
        <v>0</v>
      </c>
      <c r="V2981" s="6">
        <v>0</v>
      </c>
      <c r="W2981" s="6">
        <v>0</v>
      </c>
      <c r="X2981" s="6">
        <v>0</v>
      </c>
      <c r="Y2981" s="6">
        <v>0</v>
      </c>
      <c r="Z2981" s="3"/>
      <c r="AA2981" s="2">
        <v>0</v>
      </c>
      <c r="AB2981" s="3" t="s">
        <v>6127</v>
      </c>
      <c r="AC2981" s="3"/>
      <c r="AD2981" t="s">
        <v>6128</v>
      </c>
      <c r="AE2981" t="str">
        <f t="shared" si="92"/>
        <v>1915</v>
      </c>
      <c r="AF2981" t="str">
        <f t="shared" si="93"/>
        <v/>
      </c>
      <c r="AG2981" t="s">
        <v>510</v>
      </c>
      <c r="AH2981" t="s">
        <v>12630</v>
      </c>
    </row>
    <row r="2982" spans="1:34" ht="375" x14ac:dyDescent="0.2">
      <c r="A2982" s="2">
        <v>2980</v>
      </c>
      <c r="B2982" s="2">
        <v>229</v>
      </c>
      <c r="C2982" s="3" t="s">
        <v>30</v>
      </c>
      <c r="D2982" s="3"/>
      <c r="E2982" s="3"/>
      <c r="F2982" s="3"/>
      <c r="G2982" s="3"/>
      <c r="H2982" s="3"/>
      <c r="I2982" s="3"/>
      <c r="J2982" s="2">
        <v>1</v>
      </c>
      <c r="K2982" s="3"/>
      <c r="L2982" s="3"/>
      <c r="M2982" s="6">
        <v>1</v>
      </c>
      <c r="N2982" s="6">
        <v>0</v>
      </c>
      <c r="O2982" s="6">
        <v>1</v>
      </c>
      <c r="P2982" s="6">
        <v>0</v>
      </c>
      <c r="Q2982" s="6">
        <v>0</v>
      </c>
      <c r="R2982" s="6">
        <v>1</v>
      </c>
      <c r="S2982" s="6">
        <v>0</v>
      </c>
      <c r="T2982" s="6">
        <v>0</v>
      </c>
      <c r="U2982" s="6">
        <v>0</v>
      </c>
      <c r="V2982" s="6">
        <v>0</v>
      </c>
      <c r="W2982" s="6">
        <v>0</v>
      </c>
      <c r="X2982" s="6">
        <v>0</v>
      </c>
      <c r="Y2982" s="6">
        <v>0</v>
      </c>
      <c r="Z2982" s="3"/>
      <c r="AA2982" s="2">
        <v>0</v>
      </c>
      <c r="AB2982" s="3" t="s">
        <v>6129</v>
      </c>
      <c r="AC2982" s="3"/>
      <c r="AD2982" t="s">
        <v>6130</v>
      </c>
      <c r="AE2982" t="str">
        <f t="shared" si="92"/>
        <v/>
      </c>
      <c r="AF2982" t="str">
        <f t="shared" si="93"/>
        <v/>
      </c>
      <c r="AG2982" t="s">
        <v>12630</v>
      </c>
      <c r="AH2982" t="s">
        <v>12630</v>
      </c>
    </row>
    <row r="2983" spans="1:34" ht="409.5" x14ac:dyDescent="0.2">
      <c r="A2983" s="2">
        <v>2981</v>
      </c>
      <c r="B2983" s="2">
        <v>228</v>
      </c>
      <c r="C2983" s="3" t="s">
        <v>30</v>
      </c>
      <c r="D2983" s="3"/>
      <c r="E2983" s="3"/>
      <c r="F2983" s="3"/>
      <c r="G2983" s="3"/>
      <c r="H2983" s="3"/>
      <c r="I2983" s="3"/>
      <c r="J2983" s="2">
        <v>1</v>
      </c>
      <c r="K2983" s="3"/>
      <c r="L2983" s="3"/>
      <c r="M2983" s="6">
        <v>1</v>
      </c>
      <c r="N2983" s="6">
        <v>0</v>
      </c>
      <c r="O2983" s="6">
        <v>1</v>
      </c>
      <c r="P2983" s="6">
        <v>0</v>
      </c>
      <c r="Q2983" s="6">
        <v>0</v>
      </c>
      <c r="R2983" s="6">
        <v>0</v>
      </c>
      <c r="S2983" s="6">
        <v>1</v>
      </c>
      <c r="T2983" s="6">
        <v>0</v>
      </c>
      <c r="U2983" s="6">
        <v>0</v>
      </c>
      <c r="V2983" s="6">
        <v>0</v>
      </c>
      <c r="W2983" s="6">
        <v>0</v>
      </c>
      <c r="X2983" s="6">
        <v>0</v>
      </c>
      <c r="Y2983" s="6">
        <v>0</v>
      </c>
      <c r="Z2983" s="3"/>
      <c r="AA2983" s="2">
        <v>0</v>
      </c>
      <c r="AB2983" s="3" t="s">
        <v>6131</v>
      </c>
      <c r="AC2983" s="3"/>
      <c r="AD2983" t="s">
        <v>6132</v>
      </c>
      <c r="AE2983" t="str">
        <f t="shared" si="92"/>
        <v/>
      </c>
      <c r="AF2983" t="str">
        <f t="shared" si="93"/>
        <v/>
      </c>
      <c r="AG2983" t="s">
        <v>12630</v>
      </c>
      <c r="AH2983" t="s">
        <v>12630</v>
      </c>
    </row>
    <row r="2984" spans="1:34" ht="409.5" x14ac:dyDescent="0.2">
      <c r="A2984" s="2">
        <v>2982</v>
      </c>
      <c r="B2984" s="2">
        <v>5511</v>
      </c>
      <c r="C2984" s="3" t="s">
        <v>30</v>
      </c>
      <c r="D2984" s="3" t="s">
        <v>136</v>
      </c>
      <c r="E2984" s="3" t="s">
        <v>34</v>
      </c>
      <c r="F2984" s="3" t="s">
        <v>6133</v>
      </c>
      <c r="G2984" s="3" t="s">
        <v>131</v>
      </c>
      <c r="H2984" s="3" t="s">
        <v>58</v>
      </c>
      <c r="I2984" s="3" t="s">
        <v>510</v>
      </c>
      <c r="J2984" s="2">
        <v>2</v>
      </c>
      <c r="K2984" s="3"/>
      <c r="L2984" s="3"/>
      <c r="M2984" s="6">
        <v>1</v>
      </c>
      <c r="N2984" s="6">
        <v>0</v>
      </c>
      <c r="O2984" s="6">
        <v>1</v>
      </c>
      <c r="P2984" s="6">
        <v>1</v>
      </c>
      <c r="Q2984" s="6">
        <v>0</v>
      </c>
      <c r="R2984" s="6">
        <v>1</v>
      </c>
      <c r="S2984" s="6">
        <v>0</v>
      </c>
      <c r="T2984" s="6">
        <v>0</v>
      </c>
      <c r="U2984" s="6">
        <v>0</v>
      </c>
      <c r="V2984" s="6">
        <v>0</v>
      </c>
      <c r="W2984" s="6">
        <v>0</v>
      </c>
      <c r="X2984" s="6">
        <v>0</v>
      </c>
      <c r="Y2984" s="6">
        <v>0</v>
      </c>
      <c r="Z2984" s="3"/>
      <c r="AA2984" s="2">
        <v>0</v>
      </c>
      <c r="AB2984" s="3" t="s">
        <v>6134</v>
      </c>
      <c r="AC2984" s="3"/>
      <c r="AD2984" t="s">
        <v>6135</v>
      </c>
      <c r="AE2984" t="str">
        <f t="shared" si="92"/>
        <v>21/12/1914</v>
      </c>
      <c r="AF2984" t="str">
        <f t="shared" si="93"/>
        <v>25/02/1915</v>
      </c>
      <c r="AG2984" t="s">
        <v>15114</v>
      </c>
      <c r="AH2984" t="s">
        <v>15115</v>
      </c>
    </row>
    <row r="2985" spans="1:34" ht="240" x14ac:dyDescent="0.2">
      <c r="A2985" s="2">
        <v>2983</v>
      </c>
      <c r="B2985" s="2">
        <v>5499</v>
      </c>
      <c r="C2985" s="3" t="s">
        <v>30</v>
      </c>
      <c r="D2985" s="3" t="s">
        <v>98</v>
      </c>
      <c r="E2985" s="3" t="s">
        <v>39</v>
      </c>
      <c r="F2985" s="3" t="s">
        <v>6136</v>
      </c>
      <c r="G2985" s="3"/>
      <c r="H2985" s="3"/>
      <c r="I2985" s="3" t="s">
        <v>510</v>
      </c>
      <c r="J2985" s="2">
        <v>3</v>
      </c>
      <c r="K2985" s="3"/>
      <c r="L2985" s="3"/>
      <c r="M2985" s="6">
        <v>1</v>
      </c>
      <c r="N2985" s="6">
        <v>0</v>
      </c>
      <c r="O2985" s="6">
        <v>0</v>
      </c>
      <c r="P2985" s="6">
        <v>1</v>
      </c>
      <c r="Q2985" s="6">
        <v>0</v>
      </c>
      <c r="R2985" s="6">
        <v>0</v>
      </c>
      <c r="S2985" s="6">
        <v>1</v>
      </c>
      <c r="T2985" s="6">
        <v>0</v>
      </c>
      <c r="U2985" s="6">
        <v>0</v>
      </c>
      <c r="V2985" s="6">
        <v>0</v>
      </c>
      <c r="W2985" s="6">
        <v>0</v>
      </c>
      <c r="X2985" s="6">
        <v>0</v>
      </c>
      <c r="Y2985" s="6">
        <v>0</v>
      </c>
      <c r="Z2985" s="3"/>
      <c r="AA2985" s="2">
        <v>0</v>
      </c>
      <c r="AB2985" s="3" t="s">
        <v>6137</v>
      </c>
      <c r="AC2985" s="3"/>
      <c r="AD2985" t="s">
        <v>6138</v>
      </c>
      <c r="AE2985" t="str">
        <f t="shared" si="92"/>
        <v>29/11/1913</v>
      </c>
      <c r="AF2985" t="str">
        <f t="shared" si="93"/>
        <v>1915</v>
      </c>
      <c r="AG2985" t="s">
        <v>15116</v>
      </c>
      <c r="AH2985" t="s">
        <v>510</v>
      </c>
    </row>
    <row r="2986" spans="1:34" ht="240" x14ac:dyDescent="0.2">
      <c r="A2986" s="2">
        <v>2984</v>
      </c>
      <c r="B2986" s="2">
        <v>5485</v>
      </c>
      <c r="C2986" s="3" t="s">
        <v>30</v>
      </c>
      <c r="D2986" s="3" t="s">
        <v>193</v>
      </c>
      <c r="E2986" s="3" t="s">
        <v>34</v>
      </c>
      <c r="F2986" s="3" t="s">
        <v>3473</v>
      </c>
      <c r="G2986" s="3"/>
      <c r="H2986" s="3"/>
      <c r="I2986" s="3"/>
      <c r="J2986" s="2">
        <v>1</v>
      </c>
      <c r="K2986" s="3"/>
      <c r="L2986" s="3"/>
      <c r="M2986" s="6">
        <v>1</v>
      </c>
      <c r="N2986" s="6">
        <v>0</v>
      </c>
      <c r="O2986" s="6">
        <v>0</v>
      </c>
      <c r="P2986" s="6">
        <v>1</v>
      </c>
      <c r="Q2986" s="6">
        <v>0</v>
      </c>
      <c r="R2986" s="6">
        <v>0</v>
      </c>
      <c r="S2986" s="6">
        <v>1</v>
      </c>
      <c r="T2986" s="6">
        <v>0</v>
      </c>
      <c r="U2986" s="6">
        <v>0</v>
      </c>
      <c r="V2986" s="6">
        <v>0</v>
      </c>
      <c r="W2986" s="6">
        <v>0</v>
      </c>
      <c r="X2986" s="6">
        <v>0</v>
      </c>
      <c r="Y2986" s="6">
        <v>0</v>
      </c>
      <c r="Z2986" s="3"/>
      <c r="AA2986" s="2">
        <v>0</v>
      </c>
      <c r="AB2986" s="3" t="s">
        <v>6139</v>
      </c>
      <c r="AC2986" s="3"/>
      <c r="AD2986" t="s">
        <v>6140</v>
      </c>
      <c r="AE2986" t="str">
        <f t="shared" si="92"/>
        <v>28/12/1912</v>
      </c>
      <c r="AF2986" t="str">
        <f t="shared" si="93"/>
        <v/>
      </c>
      <c r="AG2986" t="s">
        <v>15117</v>
      </c>
      <c r="AH2986" t="s">
        <v>12630</v>
      </c>
    </row>
    <row r="2987" spans="1:34" ht="409.5" x14ac:dyDescent="0.2">
      <c r="A2987" s="2">
        <v>2985</v>
      </c>
      <c r="B2987" s="2">
        <v>5484</v>
      </c>
      <c r="C2987" s="3" t="s">
        <v>30</v>
      </c>
      <c r="D2987" s="3" t="s">
        <v>112</v>
      </c>
      <c r="E2987" s="3" t="s">
        <v>34</v>
      </c>
      <c r="F2987" s="3" t="s">
        <v>3473</v>
      </c>
      <c r="G2987" s="3"/>
      <c r="H2987" s="3"/>
      <c r="I2987" s="3"/>
      <c r="J2987" s="2">
        <v>1</v>
      </c>
      <c r="K2987" s="3"/>
      <c r="L2987" s="3"/>
      <c r="M2987" s="6">
        <v>1</v>
      </c>
      <c r="N2987" s="6">
        <v>0</v>
      </c>
      <c r="O2987" s="6">
        <v>0</v>
      </c>
      <c r="P2987" s="6">
        <v>1</v>
      </c>
      <c r="Q2987" s="6">
        <v>0</v>
      </c>
      <c r="R2987" s="6">
        <v>0</v>
      </c>
      <c r="S2987" s="6">
        <v>1</v>
      </c>
      <c r="T2987" s="6">
        <v>0</v>
      </c>
      <c r="U2987" s="6">
        <v>0</v>
      </c>
      <c r="V2987" s="6">
        <v>0</v>
      </c>
      <c r="W2987" s="6">
        <v>0</v>
      </c>
      <c r="X2987" s="6">
        <v>0</v>
      </c>
      <c r="Y2987" s="6">
        <v>0</v>
      </c>
      <c r="Z2987" s="3"/>
      <c r="AA2987" s="2">
        <v>0</v>
      </c>
      <c r="AB2987" s="3" t="s">
        <v>6141</v>
      </c>
      <c r="AC2987" s="3"/>
      <c r="AD2987" t="s">
        <v>6142</v>
      </c>
      <c r="AE2987" t="str">
        <f t="shared" si="92"/>
        <v>23/12/1912</v>
      </c>
      <c r="AF2987" t="str">
        <f t="shared" si="93"/>
        <v/>
      </c>
      <c r="AG2987" t="s">
        <v>15118</v>
      </c>
      <c r="AH2987" t="s">
        <v>12630</v>
      </c>
    </row>
    <row r="2988" spans="1:34" ht="255" x14ac:dyDescent="0.2">
      <c r="A2988" s="2">
        <v>2986</v>
      </c>
      <c r="B2988" s="2">
        <v>5482</v>
      </c>
      <c r="C2988" s="3" t="s">
        <v>30</v>
      </c>
      <c r="D2988" s="3" t="s">
        <v>95</v>
      </c>
      <c r="E2988" s="3" t="s">
        <v>34</v>
      </c>
      <c r="F2988" s="3" t="s">
        <v>3473</v>
      </c>
      <c r="G2988" s="3" t="s">
        <v>87</v>
      </c>
      <c r="H2988" s="3" t="s">
        <v>34</v>
      </c>
      <c r="I2988" s="3" t="s">
        <v>3473</v>
      </c>
      <c r="J2988" s="2">
        <v>2</v>
      </c>
      <c r="K2988" s="3"/>
      <c r="L2988" s="3"/>
      <c r="M2988" s="6">
        <v>1</v>
      </c>
      <c r="N2988" s="6">
        <v>0</v>
      </c>
      <c r="O2988" s="6">
        <v>1</v>
      </c>
      <c r="P2988" s="6">
        <v>0</v>
      </c>
      <c r="Q2988" s="6">
        <v>0</v>
      </c>
      <c r="R2988" s="6">
        <v>0</v>
      </c>
      <c r="S2988" s="6">
        <v>1</v>
      </c>
      <c r="T2988" s="6">
        <v>0</v>
      </c>
      <c r="U2988" s="6">
        <v>0</v>
      </c>
      <c r="V2988" s="6">
        <v>0</v>
      </c>
      <c r="W2988" s="6">
        <v>0</v>
      </c>
      <c r="X2988" s="6">
        <v>0</v>
      </c>
      <c r="Y2988" s="6">
        <v>0</v>
      </c>
      <c r="Z2988" s="3"/>
      <c r="AA2988" s="2">
        <v>0</v>
      </c>
      <c r="AB2988" s="3" t="s">
        <v>6143</v>
      </c>
      <c r="AC2988" s="3"/>
      <c r="AD2988" t="s">
        <v>6144</v>
      </c>
      <c r="AE2988" t="str">
        <f t="shared" si="92"/>
        <v>05/12/1912</v>
      </c>
      <c r="AF2988" t="str">
        <f t="shared" si="93"/>
        <v>06/12/1912</v>
      </c>
      <c r="AG2988" t="s">
        <v>15119</v>
      </c>
      <c r="AH2988" t="s">
        <v>15120</v>
      </c>
    </row>
    <row r="2989" spans="1:34" ht="300" x14ac:dyDescent="0.2">
      <c r="A2989" s="2">
        <v>2987</v>
      </c>
      <c r="B2989" s="2">
        <v>5481</v>
      </c>
      <c r="C2989" s="3" t="s">
        <v>30</v>
      </c>
      <c r="D2989" s="3" t="s">
        <v>38</v>
      </c>
      <c r="E2989" s="3" t="s">
        <v>34</v>
      </c>
      <c r="F2989" s="3" t="s">
        <v>3473</v>
      </c>
      <c r="G2989" s="3" t="s">
        <v>87</v>
      </c>
      <c r="H2989" s="3" t="s">
        <v>34</v>
      </c>
      <c r="I2989" s="3" t="s">
        <v>3473</v>
      </c>
      <c r="J2989" s="2">
        <v>4</v>
      </c>
      <c r="K2989" s="3"/>
      <c r="L2989" s="3"/>
      <c r="M2989" s="6">
        <v>1</v>
      </c>
      <c r="N2989" s="6">
        <v>0</v>
      </c>
      <c r="O2989" s="6">
        <v>1</v>
      </c>
      <c r="P2989" s="6">
        <v>1</v>
      </c>
      <c r="Q2989" s="6">
        <v>0</v>
      </c>
      <c r="R2989" s="6">
        <v>0</v>
      </c>
      <c r="S2989" s="6">
        <v>1</v>
      </c>
      <c r="T2989" s="6">
        <v>0</v>
      </c>
      <c r="U2989" s="6">
        <v>0</v>
      </c>
      <c r="V2989" s="6">
        <v>0</v>
      </c>
      <c r="W2989" s="6">
        <v>0</v>
      </c>
      <c r="X2989" s="6">
        <v>0</v>
      </c>
      <c r="Y2989" s="6">
        <v>0</v>
      </c>
      <c r="Z2989" s="3"/>
      <c r="AA2989" s="2">
        <v>0</v>
      </c>
      <c r="AB2989" s="3" t="s">
        <v>6145</v>
      </c>
      <c r="AC2989" s="3"/>
      <c r="AD2989" t="s">
        <v>6146</v>
      </c>
      <c r="AE2989" t="str">
        <f t="shared" si="92"/>
        <v>04/12/1912</v>
      </c>
      <c r="AF2989" t="str">
        <f t="shared" si="93"/>
        <v>06/12/1912</v>
      </c>
      <c r="AG2989" t="s">
        <v>15121</v>
      </c>
      <c r="AH2989" t="s">
        <v>15120</v>
      </c>
    </row>
    <row r="2990" spans="1:34" ht="409.5" x14ac:dyDescent="0.2">
      <c r="A2990" s="2">
        <v>2988</v>
      </c>
      <c r="B2990" s="2">
        <v>5479</v>
      </c>
      <c r="C2990" s="3" t="s">
        <v>30</v>
      </c>
      <c r="D2990" s="3" t="s">
        <v>48</v>
      </c>
      <c r="E2990" s="3" t="s">
        <v>34</v>
      </c>
      <c r="F2990" s="3" t="s">
        <v>3473</v>
      </c>
      <c r="G2990" s="3"/>
      <c r="H2990" s="3"/>
      <c r="I2990" s="3"/>
      <c r="J2990" s="2">
        <v>3</v>
      </c>
      <c r="K2990" s="3"/>
      <c r="L2990" s="3"/>
      <c r="M2990" s="6">
        <v>1</v>
      </c>
      <c r="N2990" s="6">
        <v>0</v>
      </c>
      <c r="O2990" s="6">
        <v>1</v>
      </c>
      <c r="P2990" s="6">
        <v>0</v>
      </c>
      <c r="Q2990" s="6">
        <v>0</v>
      </c>
      <c r="R2990" s="6">
        <v>0</v>
      </c>
      <c r="S2990" s="6">
        <v>1</v>
      </c>
      <c r="T2990" s="6">
        <v>0</v>
      </c>
      <c r="U2990" s="6">
        <v>0</v>
      </c>
      <c r="V2990" s="6">
        <v>0</v>
      </c>
      <c r="W2990" s="6">
        <v>0</v>
      </c>
      <c r="X2990" s="6">
        <v>0</v>
      </c>
      <c r="Y2990" s="6">
        <v>0</v>
      </c>
      <c r="Z2990" s="3"/>
      <c r="AA2990" s="2">
        <v>0</v>
      </c>
      <c r="AB2990" s="3" t="s">
        <v>6147</v>
      </c>
      <c r="AC2990" s="3"/>
      <c r="AD2990" t="s">
        <v>6148</v>
      </c>
      <c r="AE2990" t="str">
        <f t="shared" si="92"/>
        <v>03/12/1912</v>
      </c>
      <c r="AF2990" t="str">
        <f t="shared" si="93"/>
        <v/>
      </c>
      <c r="AG2990" t="s">
        <v>15122</v>
      </c>
      <c r="AH2990" t="s">
        <v>12630</v>
      </c>
    </row>
    <row r="2991" spans="1:34" ht="255" x14ac:dyDescent="0.2">
      <c r="A2991" s="2">
        <v>2989</v>
      </c>
      <c r="B2991" s="2">
        <v>4091</v>
      </c>
      <c r="C2991" s="3" t="s">
        <v>30</v>
      </c>
      <c r="D2991" s="3" t="s">
        <v>67</v>
      </c>
      <c r="E2991" s="3" t="s">
        <v>79</v>
      </c>
      <c r="F2991" s="3" t="s">
        <v>35</v>
      </c>
      <c r="G2991" s="3" t="s">
        <v>98</v>
      </c>
      <c r="H2991" s="3" t="s">
        <v>39</v>
      </c>
      <c r="I2991" s="3" t="s">
        <v>35</v>
      </c>
      <c r="J2991" s="2">
        <v>10</v>
      </c>
      <c r="K2991" s="3"/>
      <c r="L2991" s="3"/>
      <c r="M2991" s="6">
        <v>1</v>
      </c>
      <c r="N2991" s="6">
        <v>0</v>
      </c>
      <c r="O2991" s="6">
        <v>1</v>
      </c>
      <c r="P2991" s="6">
        <v>0</v>
      </c>
      <c r="Q2991" s="6">
        <v>0</v>
      </c>
      <c r="R2991" s="6">
        <v>0</v>
      </c>
      <c r="S2991" s="6">
        <v>1</v>
      </c>
      <c r="T2991" s="6">
        <v>0</v>
      </c>
      <c r="U2991" s="6">
        <v>0</v>
      </c>
      <c r="V2991" s="6">
        <v>0</v>
      </c>
      <c r="W2991" s="6">
        <v>0</v>
      </c>
      <c r="X2991" s="6">
        <v>0</v>
      </c>
      <c r="Y2991" s="6">
        <v>0</v>
      </c>
      <c r="Z2991" s="3"/>
      <c r="AA2991" s="2">
        <v>0</v>
      </c>
      <c r="AB2991" s="3" t="s">
        <v>6149</v>
      </c>
      <c r="AC2991" s="3"/>
      <c r="AD2991" t="s">
        <v>6150</v>
      </c>
      <c r="AE2991" t="str">
        <f t="shared" si="92"/>
        <v>30/09/1884</v>
      </c>
      <c r="AF2991" t="str">
        <f t="shared" si="93"/>
        <v>29/11/1884</v>
      </c>
      <c r="AG2991" t="s">
        <v>14130</v>
      </c>
      <c r="AH2991" t="s">
        <v>15123</v>
      </c>
    </row>
    <row r="2992" spans="1:34" ht="150" x14ac:dyDescent="0.2">
      <c r="A2992" s="2">
        <v>2990</v>
      </c>
      <c r="B2992" s="2">
        <v>5478</v>
      </c>
      <c r="C2992" s="3" t="s">
        <v>30</v>
      </c>
      <c r="D2992" s="3" t="s">
        <v>58</v>
      </c>
      <c r="E2992" s="3" t="s">
        <v>34</v>
      </c>
      <c r="F2992" s="3" t="s">
        <v>3473</v>
      </c>
      <c r="G2992" s="3"/>
      <c r="H2992" s="3"/>
      <c r="I2992" s="3"/>
      <c r="J2992" s="2">
        <v>1</v>
      </c>
      <c r="K2992" s="3"/>
      <c r="L2992" s="3"/>
      <c r="M2992" s="6">
        <v>1</v>
      </c>
      <c r="N2992" s="6">
        <v>0</v>
      </c>
      <c r="O2992" s="6">
        <v>1</v>
      </c>
      <c r="P2992" s="6">
        <v>0</v>
      </c>
      <c r="Q2992" s="6">
        <v>0</v>
      </c>
      <c r="R2992" s="6">
        <v>1</v>
      </c>
      <c r="S2992" s="6">
        <v>0</v>
      </c>
      <c r="T2992" s="6">
        <v>0</v>
      </c>
      <c r="U2992" s="6">
        <v>0</v>
      </c>
      <c r="V2992" s="6">
        <v>0</v>
      </c>
      <c r="W2992" s="6">
        <v>0</v>
      </c>
      <c r="X2992" s="6">
        <v>0</v>
      </c>
      <c r="Y2992" s="6">
        <v>0</v>
      </c>
      <c r="Z2992" s="3"/>
      <c r="AA2992" s="2">
        <v>0</v>
      </c>
      <c r="AB2992" s="3" t="s">
        <v>6151</v>
      </c>
      <c r="AC2992" s="3"/>
      <c r="AD2992" t="s">
        <v>6152</v>
      </c>
      <c r="AE2992" t="str">
        <f t="shared" si="92"/>
        <v>02/12/1912</v>
      </c>
      <c r="AF2992" t="str">
        <f t="shared" si="93"/>
        <v/>
      </c>
      <c r="AG2992" t="s">
        <v>15124</v>
      </c>
      <c r="AH2992" t="s">
        <v>12630</v>
      </c>
    </row>
    <row r="2993" spans="1:34" ht="180" x14ac:dyDescent="0.2">
      <c r="A2993" s="2">
        <v>2991</v>
      </c>
      <c r="B2993" s="2">
        <v>5477</v>
      </c>
      <c r="C2993" s="3" t="s">
        <v>30</v>
      </c>
      <c r="D2993" s="3" t="s">
        <v>58</v>
      </c>
      <c r="E2993" s="3" t="s">
        <v>34</v>
      </c>
      <c r="F2993" s="3" t="s">
        <v>3473</v>
      </c>
      <c r="G2993" s="3"/>
      <c r="H2993" s="3"/>
      <c r="I2993" s="3"/>
      <c r="J2993" s="2">
        <v>1</v>
      </c>
      <c r="K2993" s="3"/>
      <c r="L2993" s="3"/>
      <c r="M2993" s="6">
        <v>1</v>
      </c>
      <c r="N2993" s="6">
        <v>0</v>
      </c>
      <c r="O2993" s="6">
        <v>1</v>
      </c>
      <c r="P2993" s="6">
        <v>0</v>
      </c>
      <c r="Q2993" s="6">
        <v>0</v>
      </c>
      <c r="R2993" s="6">
        <v>1</v>
      </c>
      <c r="S2993" s="6">
        <v>0</v>
      </c>
      <c r="T2993" s="6">
        <v>0</v>
      </c>
      <c r="U2993" s="6">
        <v>0</v>
      </c>
      <c r="V2993" s="6">
        <v>0</v>
      </c>
      <c r="W2993" s="6">
        <v>0</v>
      </c>
      <c r="X2993" s="6">
        <v>0</v>
      </c>
      <c r="Y2993" s="6">
        <v>0</v>
      </c>
      <c r="Z2993" s="3"/>
      <c r="AA2993" s="2">
        <v>0</v>
      </c>
      <c r="AB2993" s="3" t="s">
        <v>6153</v>
      </c>
      <c r="AC2993" s="3"/>
      <c r="AD2993" t="s">
        <v>6154</v>
      </c>
      <c r="AE2993" t="str">
        <f t="shared" si="92"/>
        <v>02/12/1912</v>
      </c>
      <c r="AF2993" t="str">
        <f t="shared" si="93"/>
        <v/>
      </c>
      <c r="AG2993" t="s">
        <v>15124</v>
      </c>
      <c r="AH2993" t="s">
        <v>12630</v>
      </c>
    </row>
    <row r="2994" spans="1:34" ht="150" x14ac:dyDescent="0.2">
      <c r="A2994" s="2">
        <v>2992</v>
      </c>
      <c r="B2994" s="2">
        <v>5476</v>
      </c>
      <c r="C2994" s="3" t="s">
        <v>30</v>
      </c>
      <c r="D2994" s="3" t="s">
        <v>58</v>
      </c>
      <c r="E2994" s="3" t="s">
        <v>34</v>
      </c>
      <c r="F2994" s="3" t="s">
        <v>3473</v>
      </c>
      <c r="G2994" s="3"/>
      <c r="H2994" s="3"/>
      <c r="I2994" s="3"/>
      <c r="J2994" s="2">
        <v>1</v>
      </c>
      <c r="K2994" s="3"/>
      <c r="L2994" s="3"/>
      <c r="M2994" s="6">
        <v>1</v>
      </c>
      <c r="N2994" s="6">
        <v>0</v>
      </c>
      <c r="O2994" s="6">
        <v>1</v>
      </c>
      <c r="P2994" s="6">
        <v>0</v>
      </c>
      <c r="Q2994" s="6">
        <v>0</v>
      </c>
      <c r="R2994" s="6">
        <v>1</v>
      </c>
      <c r="S2994" s="6">
        <v>0</v>
      </c>
      <c r="T2994" s="6">
        <v>0</v>
      </c>
      <c r="U2994" s="6">
        <v>0</v>
      </c>
      <c r="V2994" s="6">
        <v>0</v>
      </c>
      <c r="W2994" s="6">
        <v>0</v>
      </c>
      <c r="X2994" s="6">
        <v>0</v>
      </c>
      <c r="Y2994" s="6">
        <v>0</v>
      </c>
      <c r="Z2994" s="3"/>
      <c r="AA2994" s="2">
        <v>0</v>
      </c>
      <c r="AB2994" s="3" t="s">
        <v>6155</v>
      </c>
      <c r="AC2994" s="3"/>
      <c r="AD2994" t="s">
        <v>6156</v>
      </c>
      <c r="AE2994" t="str">
        <f t="shared" si="92"/>
        <v>02/12/1912</v>
      </c>
      <c r="AF2994" t="str">
        <f t="shared" si="93"/>
        <v/>
      </c>
      <c r="AG2994" t="s">
        <v>15124</v>
      </c>
      <c r="AH2994" t="s">
        <v>12630</v>
      </c>
    </row>
    <row r="2995" spans="1:34" ht="409.5" x14ac:dyDescent="0.2">
      <c r="A2995" s="2">
        <v>2993</v>
      </c>
      <c r="B2995" s="2">
        <v>5403</v>
      </c>
      <c r="C2995" s="3" t="s">
        <v>30</v>
      </c>
      <c r="D2995" s="3" t="s">
        <v>67</v>
      </c>
      <c r="E2995" s="3" t="s">
        <v>39</v>
      </c>
      <c r="F2995" s="3" t="s">
        <v>1111</v>
      </c>
      <c r="G2995" s="3"/>
      <c r="H2995" s="3"/>
      <c r="I2995" s="3"/>
      <c r="J2995" s="2">
        <v>1</v>
      </c>
      <c r="K2995" s="3"/>
      <c r="L2995" s="3"/>
      <c r="M2995" s="6">
        <v>1</v>
      </c>
      <c r="N2995" s="6">
        <v>0</v>
      </c>
      <c r="O2995" s="6">
        <v>1</v>
      </c>
      <c r="P2995" s="6">
        <v>0</v>
      </c>
      <c r="Q2995" s="6">
        <v>0</v>
      </c>
      <c r="R2995" s="6">
        <v>1</v>
      </c>
      <c r="S2995" s="6">
        <v>0</v>
      </c>
      <c r="T2995" s="6">
        <v>0</v>
      </c>
      <c r="U2995" s="6">
        <v>0</v>
      </c>
      <c r="V2995" s="6">
        <v>0</v>
      </c>
      <c r="W2995" s="6">
        <v>0</v>
      </c>
      <c r="X2995" s="6">
        <v>0</v>
      </c>
      <c r="Y2995" s="6">
        <v>0</v>
      </c>
      <c r="Z2995" s="3"/>
      <c r="AA2995" s="2">
        <v>0</v>
      </c>
      <c r="AB2995" s="3" t="s">
        <v>6157</v>
      </c>
      <c r="AC2995" s="3"/>
      <c r="AD2995" t="s">
        <v>6158</v>
      </c>
      <c r="AE2995" t="str">
        <f t="shared" si="92"/>
        <v>30/11/1911</v>
      </c>
      <c r="AF2995" t="str">
        <f t="shared" si="93"/>
        <v/>
      </c>
      <c r="AG2995" t="s">
        <v>15125</v>
      </c>
      <c r="AH2995" t="s">
        <v>12630</v>
      </c>
    </row>
    <row r="2996" spans="1:34" ht="195" x14ac:dyDescent="0.2">
      <c r="A2996" s="2">
        <v>2994</v>
      </c>
      <c r="B2996" s="2">
        <v>5475</v>
      </c>
      <c r="C2996" s="3" t="s">
        <v>30</v>
      </c>
      <c r="D2996" s="3" t="s">
        <v>67</v>
      </c>
      <c r="E2996" s="3" t="s">
        <v>39</v>
      </c>
      <c r="F2996" s="3" t="s">
        <v>3473</v>
      </c>
      <c r="G2996" s="3" t="s">
        <v>58</v>
      </c>
      <c r="H2996" s="3" t="s">
        <v>34</v>
      </c>
      <c r="I2996" s="3" t="s">
        <v>3473</v>
      </c>
      <c r="J2996" s="2">
        <v>2</v>
      </c>
      <c r="K2996" s="3"/>
      <c r="L2996" s="3"/>
      <c r="M2996" s="6">
        <v>1</v>
      </c>
      <c r="N2996" s="6">
        <v>0</v>
      </c>
      <c r="O2996" s="6">
        <v>1</v>
      </c>
      <c r="P2996" s="6">
        <v>0</v>
      </c>
      <c r="Q2996" s="6">
        <v>1</v>
      </c>
      <c r="R2996" s="6">
        <v>1</v>
      </c>
      <c r="S2996" s="6">
        <v>0</v>
      </c>
      <c r="T2996" s="6">
        <v>0</v>
      </c>
      <c r="U2996" s="6">
        <v>0</v>
      </c>
      <c r="V2996" s="6">
        <v>0</v>
      </c>
      <c r="W2996" s="6">
        <v>0</v>
      </c>
      <c r="X2996" s="6">
        <v>0</v>
      </c>
      <c r="Y2996" s="6">
        <v>0</v>
      </c>
      <c r="Z2996" s="3"/>
      <c r="AA2996" s="2">
        <v>0</v>
      </c>
      <c r="AB2996" s="3" t="s">
        <v>6159</v>
      </c>
      <c r="AC2996" s="3"/>
      <c r="AD2996" t="s">
        <v>6160</v>
      </c>
      <c r="AE2996" t="str">
        <f t="shared" si="92"/>
        <v>30/11/1912</v>
      </c>
      <c r="AF2996" t="str">
        <f t="shared" si="93"/>
        <v>02/12/1912</v>
      </c>
      <c r="AG2996" t="s">
        <v>15126</v>
      </c>
      <c r="AH2996" t="s">
        <v>15124</v>
      </c>
    </row>
    <row r="2997" spans="1:34" ht="105" x14ac:dyDescent="0.2">
      <c r="A2997" s="2">
        <v>2995</v>
      </c>
      <c r="B2997" s="2">
        <v>4099</v>
      </c>
      <c r="C2997" s="3" t="s">
        <v>30</v>
      </c>
      <c r="D2997" s="3" t="s">
        <v>33</v>
      </c>
      <c r="E2997" s="3" t="s">
        <v>73</v>
      </c>
      <c r="F2997" s="3" t="s">
        <v>35</v>
      </c>
      <c r="G2997" s="3"/>
      <c r="H2997" s="3"/>
      <c r="I2997" s="3"/>
      <c r="J2997" s="2">
        <v>1</v>
      </c>
      <c r="K2997" s="3"/>
      <c r="L2997" s="3"/>
      <c r="M2997" s="6">
        <v>1</v>
      </c>
      <c r="N2997" s="6">
        <v>0</v>
      </c>
      <c r="O2997" s="6">
        <v>1</v>
      </c>
      <c r="P2997" s="6">
        <v>0</v>
      </c>
      <c r="Q2997" s="6">
        <v>0</v>
      </c>
      <c r="R2997" s="6">
        <v>0</v>
      </c>
      <c r="S2997" s="6">
        <v>0</v>
      </c>
      <c r="T2997" s="6">
        <v>1</v>
      </c>
      <c r="U2997" s="6">
        <v>0</v>
      </c>
      <c r="V2997" s="6">
        <v>0</v>
      </c>
      <c r="W2997" s="6">
        <v>0</v>
      </c>
      <c r="X2997" s="6">
        <v>0</v>
      </c>
      <c r="Y2997" s="6">
        <v>0</v>
      </c>
      <c r="Z2997" s="3"/>
      <c r="AA2997" s="2">
        <v>0</v>
      </c>
      <c r="AB2997" s="3" t="s">
        <v>6161</v>
      </c>
      <c r="AC2997" s="3"/>
      <c r="AD2997" t="s">
        <v>6162</v>
      </c>
      <c r="AE2997" t="str">
        <f t="shared" si="92"/>
        <v>31/10/1884</v>
      </c>
      <c r="AF2997" t="str">
        <f t="shared" si="93"/>
        <v/>
      </c>
      <c r="AG2997" t="s">
        <v>15113</v>
      </c>
      <c r="AH2997" t="s">
        <v>12630</v>
      </c>
    </row>
    <row r="2998" spans="1:34" ht="135" x14ac:dyDescent="0.2">
      <c r="A2998" s="2">
        <v>2996</v>
      </c>
      <c r="B2998" s="2">
        <v>4077</v>
      </c>
      <c r="C2998" s="3" t="s">
        <v>30</v>
      </c>
      <c r="D2998" s="3" t="s">
        <v>47</v>
      </c>
      <c r="E2998" s="3" t="s">
        <v>76</v>
      </c>
      <c r="F2998" s="3" t="s">
        <v>35</v>
      </c>
      <c r="G2998" s="3"/>
      <c r="H2998" s="3"/>
      <c r="I2998" s="3"/>
      <c r="J2998" s="2">
        <v>1</v>
      </c>
      <c r="K2998" s="3"/>
      <c r="L2998" s="3"/>
      <c r="M2998" s="6">
        <v>1</v>
      </c>
      <c r="N2998" s="6">
        <v>0</v>
      </c>
      <c r="O2998" s="6">
        <v>1</v>
      </c>
      <c r="P2998" s="6">
        <v>0</v>
      </c>
      <c r="Q2998" s="6">
        <v>0</v>
      </c>
      <c r="R2998" s="6">
        <v>1</v>
      </c>
      <c r="S2998" s="6">
        <v>0</v>
      </c>
      <c r="T2998" s="6">
        <v>0</v>
      </c>
      <c r="U2998" s="6">
        <v>0</v>
      </c>
      <c r="V2998" s="6">
        <v>0</v>
      </c>
      <c r="W2998" s="6">
        <v>0</v>
      </c>
      <c r="X2998" s="6">
        <v>0</v>
      </c>
      <c r="Y2998" s="6">
        <v>0</v>
      </c>
      <c r="Z2998" s="3"/>
      <c r="AA2998" s="2">
        <v>0</v>
      </c>
      <c r="AB2998" s="3" t="s">
        <v>6163</v>
      </c>
      <c r="AC2998" s="3"/>
      <c r="AD2998" t="s">
        <v>6164</v>
      </c>
      <c r="AE2998" t="str">
        <f t="shared" si="92"/>
        <v>27/08/1884</v>
      </c>
      <c r="AF2998" t="str">
        <f t="shared" si="93"/>
        <v/>
      </c>
      <c r="AG2998" t="s">
        <v>15127</v>
      </c>
      <c r="AH2998" t="s">
        <v>12630</v>
      </c>
    </row>
    <row r="2999" spans="1:34" ht="120" x14ac:dyDescent="0.2">
      <c r="A2999" s="2">
        <v>2997</v>
      </c>
      <c r="B2999" s="2">
        <v>4065</v>
      </c>
      <c r="C2999" s="3" t="s">
        <v>30</v>
      </c>
      <c r="D2999" s="3" t="s">
        <v>136</v>
      </c>
      <c r="E2999" s="3" t="s">
        <v>76</v>
      </c>
      <c r="F2999" s="3" t="s">
        <v>35</v>
      </c>
      <c r="G2999" s="3"/>
      <c r="H2999" s="3"/>
      <c r="I2999" s="3"/>
      <c r="J2999" s="2">
        <v>1</v>
      </c>
      <c r="K2999" s="3"/>
      <c r="L2999" s="3"/>
      <c r="M2999" s="6">
        <v>1</v>
      </c>
      <c r="N2999" s="6">
        <v>0</v>
      </c>
      <c r="O2999" s="6">
        <v>1</v>
      </c>
      <c r="P2999" s="6">
        <v>0</v>
      </c>
      <c r="Q2999" s="6">
        <v>0</v>
      </c>
      <c r="R2999" s="6">
        <v>0</v>
      </c>
      <c r="S2999" s="6">
        <v>0</v>
      </c>
      <c r="T2999" s="6">
        <v>1</v>
      </c>
      <c r="U2999" s="6">
        <v>0</v>
      </c>
      <c r="V2999" s="6">
        <v>0</v>
      </c>
      <c r="W2999" s="6">
        <v>0</v>
      </c>
      <c r="X2999" s="6">
        <v>0</v>
      </c>
      <c r="Y2999" s="6">
        <v>0</v>
      </c>
      <c r="Z2999" s="3"/>
      <c r="AA2999" s="2">
        <v>0</v>
      </c>
      <c r="AB2999" s="3" t="s">
        <v>6165</v>
      </c>
      <c r="AC2999" s="3"/>
      <c r="AD2999" t="s">
        <v>6166</v>
      </c>
      <c r="AE2999" t="str">
        <f t="shared" si="92"/>
        <v>21/08/1884</v>
      </c>
      <c r="AF2999" t="str">
        <f t="shared" si="93"/>
        <v/>
      </c>
      <c r="AG2999" t="s">
        <v>14998</v>
      </c>
      <c r="AH2999" t="s">
        <v>12630</v>
      </c>
    </row>
    <row r="3000" spans="1:34" ht="135" x14ac:dyDescent="0.2">
      <c r="A3000" s="2">
        <v>2998</v>
      </c>
      <c r="B3000" s="2">
        <v>4006</v>
      </c>
      <c r="C3000" s="3" t="s">
        <v>30</v>
      </c>
      <c r="D3000" s="3" t="s">
        <v>33</v>
      </c>
      <c r="E3000" s="3" t="s">
        <v>48</v>
      </c>
      <c r="F3000" s="3" t="s">
        <v>35</v>
      </c>
      <c r="G3000" s="3" t="s">
        <v>98</v>
      </c>
      <c r="H3000" s="3" t="s">
        <v>39</v>
      </c>
      <c r="I3000" s="3" t="s">
        <v>35</v>
      </c>
      <c r="J3000" s="2">
        <v>2</v>
      </c>
      <c r="K3000" s="3"/>
      <c r="L3000" s="3"/>
      <c r="M3000" s="6">
        <v>1</v>
      </c>
      <c r="N3000" s="6">
        <v>0</v>
      </c>
      <c r="O3000" s="6">
        <v>1</v>
      </c>
      <c r="P3000" s="6">
        <v>0</v>
      </c>
      <c r="Q3000" s="6">
        <v>0</v>
      </c>
      <c r="R3000" s="6">
        <v>0</v>
      </c>
      <c r="S3000" s="6">
        <v>1</v>
      </c>
      <c r="T3000" s="6">
        <v>0</v>
      </c>
      <c r="U3000" s="6">
        <v>0</v>
      </c>
      <c r="V3000" s="6">
        <v>0</v>
      </c>
      <c r="W3000" s="6">
        <v>0</v>
      </c>
      <c r="X3000" s="6">
        <v>0</v>
      </c>
      <c r="Y3000" s="6">
        <v>0</v>
      </c>
      <c r="Z3000" s="3"/>
      <c r="AA3000" s="2">
        <v>0</v>
      </c>
      <c r="AB3000" s="3" t="s">
        <v>6167</v>
      </c>
      <c r="AC3000" s="3"/>
      <c r="AD3000" t="s">
        <v>6168</v>
      </c>
      <c r="AE3000" t="str">
        <f t="shared" si="92"/>
        <v>31/03/1884</v>
      </c>
      <c r="AF3000" t="str">
        <f t="shared" si="93"/>
        <v>29/11/1884</v>
      </c>
      <c r="AG3000" t="s">
        <v>15007</v>
      </c>
      <c r="AH3000" t="s">
        <v>15123</v>
      </c>
    </row>
    <row r="3001" spans="1:34" ht="150" x14ac:dyDescent="0.2">
      <c r="A3001" s="2">
        <v>2999</v>
      </c>
      <c r="B3001" s="2">
        <v>4014</v>
      </c>
      <c r="C3001" s="3" t="s">
        <v>30</v>
      </c>
      <c r="D3001" s="3" t="s">
        <v>52</v>
      </c>
      <c r="E3001" s="3" t="s">
        <v>38</v>
      </c>
      <c r="F3001" s="3" t="s">
        <v>35</v>
      </c>
      <c r="G3001" s="3"/>
      <c r="H3001" s="3"/>
      <c r="I3001" s="3"/>
      <c r="J3001" s="2">
        <v>1</v>
      </c>
      <c r="K3001" s="3"/>
      <c r="L3001" s="3"/>
      <c r="M3001" s="6">
        <v>1</v>
      </c>
      <c r="N3001" s="6">
        <v>0</v>
      </c>
      <c r="O3001" s="6">
        <v>1</v>
      </c>
      <c r="P3001" s="6">
        <v>0</v>
      </c>
      <c r="Q3001" s="6">
        <v>0</v>
      </c>
      <c r="R3001" s="6">
        <v>0</v>
      </c>
      <c r="S3001" s="6">
        <v>1</v>
      </c>
      <c r="T3001" s="6">
        <v>0</v>
      </c>
      <c r="U3001" s="6">
        <v>0</v>
      </c>
      <c r="V3001" s="6">
        <v>0</v>
      </c>
      <c r="W3001" s="6">
        <v>0</v>
      </c>
      <c r="X3001" s="6">
        <v>0</v>
      </c>
      <c r="Y3001" s="6">
        <v>0</v>
      </c>
      <c r="Z3001" s="3"/>
      <c r="AA3001" s="2">
        <v>0</v>
      </c>
      <c r="AB3001" s="3" t="s">
        <v>6169</v>
      </c>
      <c r="AC3001" s="3"/>
      <c r="AD3001" t="s">
        <v>6170</v>
      </c>
      <c r="AE3001" t="str">
        <f t="shared" si="92"/>
        <v>26/04/1884</v>
      </c>
      <c r="AF3001" t="str">
        <f t="shared" si="93"/>
        <v/>
      </c>
      <c r="AG3001" t="s">
        <v>15128</v>
      </c>
      <c r="AH3001" t="s">
        <v>12630</v>
      </c>
    </row>
    <row r="3002" spans="1:34" ht="165" x14ac:dyDescent="0.2">
      <c r="A3002" s="2">
        <v>3000</v>
      </c>
      <c r="B3002" s="2">
        <v>3992</v>
      </c>
      <c r="C3002" s="3" t="s">
        <v>30</v>
      </c>
      <c r="D3002" s="3" t="s">
        <v>33</v>
      </c>
      <c r="E3002" s="3" t="s">
        <v>31</v>
      </c>
      <c r="F3002" s="3" t="s">
        <v>35</v>
      </c>
      <c r="G3002" s="3"/>
      <c r="H3002" s="3"/>
      <c r="I3002" s="3"/>
      <c r="J3002" s="2">
        <v>1</v>
      </c>
      <c r="K3002" s="3"/>
      <c r="L3002" s="3"/>
      <c r="M3002" s="6">
        <v>1</v>
      </c>
      <c r="N3002" s="6">
        <v>0</v>
      </c>
      <c r="O3002" s="6">
        <v>1</v>
      </c>
      <c r="P3002" s="6">
        <v>0</v>
      </c>
      <c r="Q3002" s="6">
        <v>0</v>
      </c>
      <c r="R3002" s="6">
        <v>0</v>
      </c>
      <c r="S3002" s="6">
        <v>1</v>
      </c>
      <c r="T3002" s="6">
        <v>0</v>
      </c>
      <c r="U3002" s="6">
        <v>0</v>
      </c>
      <c r="V3002" s="6">
        <v>0</v>
      </c>
      <c r="W3002" s="6">
        <v>0</v>
      </c>
      <c r="X3002" s="6">
        <v>0</v>
      </c>
      <c r="Y3002" s="6">
        <v>0</v>
      </c>
      <c r="Z3002" s="3"/>
      <c r="AA3002" s="2">
        <v>0</v>
      </c>
      <c r="AB3002" s="3" t="s">
        <v>6171</v>
      </c>
      <c r="AC3002" s="3"/>
      <c r="AD3002" t="s">
        <v>6172</v>
      </c>
      <c r="AE3002" t="str">
        <f t="shared" si="92"/>
        <v>31/01/1884</v>
      </c>
      <c r="AF3002" t="str">
        <f t="shared" si="93"/>
        <v/>
      </c>
      <c r="AG3002" t="s">
        <v>14994</v>
      </c>
      <c r="AH3002" t="s">
        <v>12630</v>
      </c>
    </row>
    <row r="3003" spans="1:34" ht="135" x14ac:dyDescent="0.2">
      <c r="A3003" s="2">
        <v>3001</v>
      </c>
      <c r="B3003" s="2">
        <v>4050</v>
      </c>
      <c r="C3003" s="3" t="s">
        <v>30</v>
      </c>
      <c r="D3003" s="3" t="s">
        <v>48</v>
      </c>
      <c r="E3003" s="3" t="s">
        <v>43</v>
      </c>
      <c r="F3003" s="3" t="s">
        <v>35</v>
      </c>
      <c r="G3003" s="3"/>
      <c r="H3003" s="3"/>
      <c r="I3003" s="3"/>
      <c r="J3003" s="2">
        <v>1</v>
      </c>
      <c r="K3003" s="3"/>
      <c r="L3003" s="3"/>
      <c r="M3003" s="6">
        <v>1</v>
      </c>
      <c r="N3003" s="6">
        <v>0</v>
      </c>
      <c r="O3003" s="6">
        <v>1</v>
      </c>
      <c r="P3003" s="6">
        <v>0</v>
      </c>
      <c r="Q3003" s="6">
        <v>0</v>
      </c>
      <c r="R3003" s="6">
        <v>1</v>
      </c>
      <c r="S3003" s="6">
        <v>0</v>
      </c>
      <c r="T3003" s="6">
        <v>0</v>
      </c>
      <c r="U3003" s="6">
        <v>0</v>
      </c>
      <c r="V3003" s="6">
        <v>0</v>
      </c>
      <c r="W3003" s="6">
        <v>0</v>
      </c>
      <c r="X3003" s="6">
        <v>0</v>
      </c>
      <c r="Y3003" s="6">
        <v>0</v>
      </c>
      <c r="Z3003" s="3"/>
      <c r="AA3003" s="2">
        <v>0</v>
      </c>
      <c r="AB3003" s="3" t="s">
        <v>6173</v>
      </c>
      <c r="AC3003" s="3"/>
      <c r="AD3003" t="s">
        <v>6174</v>
      </c>
      <c r="AE3003" t="str">
        <f t="shared" si="92"/>
        <v>03/07/1884</v>
      </c>
      <c r="AF3003" t="str">
        <f t="shared" si="93"/>
        <v/>
      </c>
      <c r="AG3003" t="s">
        <v>15129</v>
      </c>
      <c r="AH3003" t="s">
        <v>12630</v>
      </c>
    </row>
    <row r="3004" spans="1:34" ht="135" x14ac:dyDescent="0.2">
      <c r="A3004" s="2">
        <v>3002</v>
      </c>
      <c r="B3004" s="2">
        <v>4018</v>
      </c>
      <c r="C3004" s="3" t="s">
        <v>30</v>
      </c>
      <c r="D3004" s="3"/>
      <c r="E3004" s="3" t="s">
        <v>95</v>
      </c>
      <c r="F3004" s="3" t="s">
        <v>35</v>
      </c>
      <c r="G3004" s="3"/>
      <c r="H3004" s="3"/>
      <c r="I3004" s="3"/>
      <c r="J3004" s="2">
        <v>1</v>
      </c>
      <c r="K3004" s="3"/>
      <c r="L3004" s="3"/>
      <c r="M3004" s="6">
        <v>1</v>
      </c>
      <c r="N3004" s="6">
        <v>0</v>
      </c>
      <c r="O3004" s="6">
        <v>1</v>
      </c>
      <c r="P3004" s="6">
        <v>0</v>
      </c>
      <c r="Q3004" s="6">
        <v>0</v>
      </c>
      <c r="R3004" s="6">
        <v>1</v>
      </c>
      <c r="S3004" s="6">
        <v>0</v>
      </c>
      <c r="T3004" s="6">
        <v>0</v>
      </c>
      <c r="U3004" s="6">
        <v>0</v>
      </c>
      <c r="V3004" s="6">
        <v>0</v>
      </c>
      <c r="W3004" s="6">
        <v>0</v>
      </c>
      <c r="X3004" s="6">
        <v>0</v>
      </c>
      <c r="Y3004" s="6">
        <v>0</v>
      </c>
      <c r="Z3004" s="3"/>
      <c r="AA3004" s="2">
        <v>0</v>
      </c>
      <c r="AB3004" s="3" t="s">
        <v>6175</v>
      </c>
      <c r="AC3004" s="3"/>
      <c r="AD3004" t="s">
        <v>6176</v>
      </c>
      <c r="AE3004" t="str">
        <f t="shared" si="92"/>
        <v>05/1884</v>
      </c>
      <c r="AF3004" t="str">
        <f t="shared" si="93"/>
        <v/>
      </c>
      <c r="AG3004" t="s">
        <v>15130</v>
      </c>
      <c r="AH3004" t="s">
        <v>12630</v>
      </c>
    </row>
    <row r="3005" spans="1:34" ht="120" x14ac:dyDescent="0.2">
      <c r="A3005" s="2">
        <v>3003</v>
      </c>
      <c r="B3005" s="2">
        <v>4046</v>
      </c>
      <c r="C3005" s="3" t="s">
        <v>30</v>
      </c>
      <c r="D3005" s="3" t="s">
        <v>67</v>
      </c>
      <c r="E3005" s="3" t="s">
        <v>87</v>
      </c>
      <c r="F3005" s="3" t="s">
        <v>35</v>
      </c>
      <c r="G3005" s="3"/>
      <c r="H3005" s="3"/>
      <c r="I3005" s="3"/>
      <c r="J3005" s="2">
        <v>1</v>
      </c>
      <c r="K3005" s="3"/>
      <c r="L3005" s="3"/>
      <c r="M3005" s="6">
        <v>1</v>
      </c>
      <c r="N3005" s="6">
        <v>0</v>
      </c>
      <c r="O3005" s="6">
        <v>1</v>
      </c>
      <c r="P3005" s="6">
        <v>0</v>
      </c>
      <c r="Q3005" s="6">
        <v>0</v>
      </c>
      <c r="R3005" s="6">
        <v>0</v>
      </c>
      <c r="S3005" s="6">
        <v>1</v>
      </c>
      <c r="T3005" s="6">
        <v>0</v>
      </c>
      <c r="U3005" s="6">
        <v>0</v>
      </c>
      <c r="V3005" s="6">
        <v>0</v>
      </c>
      <c r="W3005" s="6">
        <v>0</v>
      </c>
      <c r="X3005" s="6">
        <v>0</v>
      </c>
      <c r="Y3005" s="6">
        <v>0</v>
      </c>
      <c r="Z3005" s="3"/>
      <c r="AA3005" s="2">
        <v>0</v>
      </c>
      <c r="AB3005" s="3" t="s">
        <v>6177</v>
      </c>
      <c r="AC3005" s="3"/>
      <c r="AD3005" t="s">
        <v>6178</v>
      </c>
      <c r="AE3005" t="str">
        <f t="shared" si="92"/>
        <v>30/06/1884</v>
      </c>
      <c r="AF3005" t="str">
        <f t="shared" si="93"/>
        <v/>
      </c>
      <c r="AG3005" t="s">
        <v>14999</v>
      </c>
      <c r="AH3005" t="s">
        <v>12630</v>
      </c>
    </row>
    <row r="3006" spans="1:34" ht="150" x14ac:dyDescent="0.2">
      <c r="A3006" s="2">
        <v>3004</v>
      </c>
      <c r="B3006" s="2">
        <v>4073</v>
      </c>
      <c r="C3006" s="3" t="s">
        <v>30</v>
      </c>
      <c r="D3006" s="3" t="s">
        <v>131</v>
      </c>
      <c r="E3006" s="3" t="s">
        <v>76</v>
      </c>
      <c r="F3006" s="3" t="s">
        <v>35</v>
      </c>
      <c r="G3006" s="3" t="s">
        <v>48</v>
      </c>
      <c r="H3006" s="3" t="s">
        <v>87</v>
      </c>
      <c r="I3006" s="3" t="s">
        <v>252</v>
      </c>
      <c r="J3006" s="2">
        <v>2</v>
      </c>
      <c r="K3006" s="3"/>
      <c r="L3006" s="3"/>
      <c r="M3006" s="6">
        <v>1</v>
      </c>
      <c r="N3006" s="6">
        <v>0</v>
      </c>
      <c r="O3006" s="6">
        <v>1</v>
      </c>
      <c r="P3006" s="6">
        <v>0</v>
      </c>
      <c r="Q3006" s="6">
        <v>0</v>
      </c>
      <c r="R3006" s="6">
        <v>0</v>
      </c>
      <c r="S3006" s="6">
        <v>1</v>
      </c>
      <c r="T3006" s="6">
        <v>0</v>
      </c>
      <c r="U3006" s="6">
        <v>0</v>
      </c>
      <c r="V3006" s="6">
        <v>0</v>
      </c>
      <c r="W3006" s="6">
        <v>0</v>
      </c>
      <c r="X3006" s="6">
        <v>0</v>
      </c>
      <c r="Y3006" s="6">
        <v>0</v>
      </c>
      <c r="Z3006" s="3"/>
      <c r="AA3006" s="2">
        <v>0</v>
      </c>
      <c r="AB3006" s="3" t="s">
        <v>6179</v>
      </c>
      <c r="AC3006" s="3"/>
      <c r="AD3006" t="s">
        <v>6180</v>
      </c>
      <c r="AE3006" t="str">
        <f t="shared" si="92"/>
        <v>25/08/1884</v>
      </c>
      <c r="AF3006" t="str">
        <f t="shared" si="93"/>
        <v>03/06/1885</v>
      </c>
      <c r="AG3006" t="s">
        <v>15002</v>
      </c>
      <c r="AH3006" t="s">
        <v>15131</v>
      </c>
    </row>
    <row r="3007" spans="1:34" ht="105" x14ac:dyDescent="0.2">
      <c r="A3007" s="2">
        <v>3005</v>
      </c>
      <c r="B3007" s="2">
        <v>4017</v>
      </c>
      <c r="C3007" s="3" t="s">
        <v>30</v>
      </c>
      <c r="D3007" s="3" t="s">
        <v>67</v>
      </c>
      <c r="E3007" s="3" t="s">
        <v>38</v>
      </c>
      <c r="F3007" s="3" t="s">
        <v>35</v>
      </c>
      <c r="G3007" s="3" t="s">
        <v>33</v>
      </c>
      <c r="H3007" s="3" t="s">
        <v>34</v>
      </c>
      <c r="I3007" s="3" t="s">
        <v>35</v>
      </c>
      <c r="J3007" s="2">
        <v>4</v>
      </c>
      <c r="K3007" s="3"/>
      <c r="L3007" s="3"/>
      <c r="M3007" s="6">
        <v>1</v>
      </c>
      <c r="N3007" s="6">
        <v>0</v>
      </c>
      <c r="O3007" s="6">
        <v>1</v>
      </c>
      <c r="P3007" s="6">
        <v>0</v>
      </c>
      <c r="Q3007" s="6">
        <v>0</v>
      </c>
      <c r="R3007" s="6">
        <v>1</v>
      </c>
      <c r="S3007" s="6">
        <v>0</v>
      </c>
      <c r="T3007" s="6">
        <v>0</v>
      </c>
      <c r="U3007" s="6">
        <v>0</v>
      </c>
      <c r="V3007" s="6">
        <v>0</v>
      </c>
      <c r="W3007" s="6">
        <v>0</v>
      </c>
      <c r="X3007" s="6">
        <v>0</v>
      </c>
      <c r="Y3007" s="6">
        <v>0</v>
      </c>
      <c r="Z3007" s="3"/>
      <c r="AA3007" s="2">
        <v>0</v>
      </c>
      <c r="AB3007" s="3" t="s">
        <v>6181</v>
      </c>
      <c r="AC3007" s="3"/>
      <c r="AD3007" t="s">
        <v>6182</v>
      </c>
      <c r="AE3007" t="str">
        <f t="shared" si="92"/>
        <v>30/04/1884</v>
      </c>
      <c r="AF3007" t="str">
        <f t="shared" si="93"/>
        <v>31/12/1884</v>
      </c>
      <c r="AG3007" t="s">
        <v>12819</v>
      </c>
      <c r="AH3007" t="s">
        <v>12628</v>
      </c>
    </row>
    <row r="3008" spans="1:34" ht="120" x14ac:dyDescent="0.2">
      <c r="A3008" s="2">
        <v>3006</v>
      </c>
      <c r="B3008" s="2">
        <v>4004</v>
      </c>
      <c r="C3008" s="3" t="s">
        <v>30</v>
      </c>
      <c r="D3008" s="3" t="s">
        <v>33</v>
      </c>
      <c r="E3008" s="3" t="s">
        <v>48</v>
      </c>
      <c r="F3008" s="3" t="s">
        <v>35</v>
      </c>
      <c r="G3008" s="3" t="s">
        <v>33</v>
      </c>
      <c r="H3008" s="3" t="s">
        <v>73</v>
      </c>
      <c r="I3008" s="3" t="s">
        <v>35</v>
      </c>
      <c r="J3008" s="2">
        <v>5</v>
      </c>
      <c r="K3008" s="3"/>
      <c r="L3008" s="3"/>
      <c r="M3008" s="6">
        <v>1</v>
      </c>
      <c r="N3008" s="6">
        <v>0</v>
      </c>
      <c r="O3008" s="6">
        <v>1</v>
      </c>
      <c r="P3008" s="6">
        <v>0</v>
      </c>
      <c r="Q3008" s="6">
        <v>0</v>
      </c>
      <c r="R3008" s="6">
        <v>1</v>
      </c>
      <c r="S3008" s="6">
        <v>0</v>
      </c>
      <c r="T3008" s="6">
        <v>0</v>
      </c>
      <c r="U3008" s="6">
        <v>0</v>
      </c>
      <c r="V3008" s="6">
        <v>0</v>
      </c>
      <c r="W3008" s="6">
        <v>0</v>
      </c>
      <c r="X3008" s="6">
        <v>0</v>
      </c>
      <c r="Y3008" s="6">
        <v>0</v>
      </c>
      <c r="Z3008" s="3"/>
      <c r="AA3008" s="2">
        <v>0</v>
      </c>
      <c r="AB3008" s="3" t="s">
        <v>6183</v>
      </c>
      <c r="AC3008" s="3"/>
      <c r="AD3008" t="s">
        <v>6184</v>
      </c>
      <c r="AE3008" t="str">
        <f t="shared" si="92"/>
        <v>31/03/1884</v>
      </c>
      <c r="AF3008" t="str">
        <f t="shared" si="93"/>
        <v>31/10/1884</v>
      </c>
      <c r="AG3008" t="s">
        <v>15007</v>
      </c>
      <c r="AH3008" t="s">
        <v>15113</v>
      </c>
    </row>
    <row r="3009" spans="1:34" ht="120" x14ac:dyDescent="0.2">
      <c r="A3009" s="2">
        <v>3007</v>
      </c>
      <c r="B3009" s="2">
        <v>4057</v>
      </c>
      <c r="C3009" s="3" t="s">
        <v>30</v>
      </c>
      <c r="D3009" s="3" t="s">
        <v>33</v>
      </c>
      <c r="E3009" s="3" t="s">
        <v>43</v>
      </c>
      <c r="F3009" s="3" t="s">
        <v>35</v>
      </c>
      <c r="G3009" s="3"/>
      <c r="H3009" s="3"/>
      <c r="I3009" s="3"/>
      <c r="J3009" s="2">
        <v>1</v>
      </c>
      <c r="K3009" s="3"/>
      <c r="L3009" s="3"/>
      <c r="M3009" s="6">
        <v>1</v>
      </c>
      <c r="N3009" s="6">
        <v>0</v>
      </c>
      <c r="O3009" s="6">
        <v>1</v>
      </c>
      <c r="P3009" s="6">
        <v>0</v>
      </c>
      <c r="Q3009" s="6">
        <v>0</v>
      </c>
      <c r="R3009" s="6">
        <v>1</v>
      </c>
      <c r="S3009" s="6">
        <v>0</v>
      </c>
      <c r="T3009" s="6">
        <v>0</v>
      </c>
      <c r="U3009" s="6">
        <v>0</v>
      </c>
      <c r="V3009" s="6">
        <v>0</v>
      </c>
      <c r="W3009" s="6">
        <v>0</v>
      </c>
      <c r="X3009" s="6">
        <v>0</v>
      </c>
      <c r="Y3009" s="6">
        <v>0</v>
      </c>
      <c r="Z3009" s="3"/>
      <c r="AA3009" s="2">
        <v>0</v>
      </c>
      <c r="AB3009" s="3" t="s">
        <v>6185</v>
      </c>
      <c r="AC3009" s="3"/>
      <c r="AD3009" t="s">
        <v>6186</v>
      </c>
      <c r="AE3009" t="str">
        <f t="shared" si="92"/>
        <v>31/07/1884</v>
      </c>
      <c r="AF3009" t="str">
        <f t="shared" si="93"/>
        <v/>
      </c>
      <c r="AG3009" t="s">
        <v>15010</v>
      </c>
      <c r="AH3009" t="s">
        <v>12630</v>
      </c>
    </row>
    <row r="3010" spans="1:34" ht="135" x14ac:dyDescent="0.2">
      <c r="A3010" s="2">
        <v>3008</v>
      </c>
      <c r="B3010" s="2">
        <v>4058</v>
      </c>
      <c r="C3010" s="3" t="s">
        <v>30</v>
      </c>
      <c r="D3010" s="3" t="s">
        <v>33</v>
      </c>
      <c r="E3010" s="3" t="s">
        <v>43</v>
      </c>
      <c r="F3010" s="3" t="s">
        <v>35</v>
      </c>
      <c r="G3010" s="3"/>
      <c r="H3010" s="3"/>
      <c r="I3010" s="3"/>
      <c r="J3010" s="2">
        <v>1</v>
      </c>
      <c r="K3010" s="3"/>
      <c r="L3010" s="3"/>
      <c r="M3010" s="6">
        <v>1</v>
      </c>
      <c r="N3010" s="6">
        <v>0</v>
      </c>
      <c r="O3010" s="6">
        <v>1</v>
      </c>
      <c r="P3010" s="6">
        <v>0</v>
      </c>
      <c r="Q3010" s="6">
        <v>0</v>
      </c>
      <c r="R3010" s="6">
        <v>1</v>
      </c>
      <c r="S3010" s="6">
        <v>0</v>
      </c>
      <c r="T3010" s="6">
        <v>0</v>
      </c>
      <c r="U3010" s="6">
        <v>0</v>
      </c>
      <c r="V3010" s="6">
        <v>0</v>
      </c>
      <c r="W3010" s="6">
        <v>0</v>
      </c>
      <c r="X3010" s="6">
        <v>0</v>
      </c>
      <c r="Y3010" s="6">
        <v>0</v>
      </c>
      <c r="Z3010" s="3"/>
      <c r="AA3010" s="2">
        <v>0</v>
      </c>
      <c r="AB3010" s="3" t="s">
        <v>6187</v>
      </c>
      <c r="AC3010" s="3"/>
      <c r="AD3010" t="s">
        <v>6188</v>
      </c>
      <c r="AE3010" t="str">
        <f t="shared" si="92"/>
        <v>31/07/1884</v>
      </c>
      <c r="AF3010" t="str">
        <f t="shared" si="93"/>
        <v/>
      </c>
      <c r="AG3010" t="s">
        <v>15010</v>
      </c>
      <c r="AH3010" t="s">
        <v>12630</v>
      </c>
    </row>
    <row r="3011" spans="1:34" ht="120" x14ac:dyDescent="0.2">
      <c r="A3011" s="2">
        <v>3009</v>
      </c>
      <c r="B3011" s="2">
        <v>4074</v>
      </c>
      <c r="C3011" s="3" t="s">
        <v>30</v>
      </c>
      <c r="D3011" s="3" t="s">
        <v>131</v>
      </c>
      <c r="E3011" s="3" t="s">
        <v>76</v>
      </c>
      <c r="F3011" s="3" t="s">
        <v>35</v>
      </c>
      <c r="G3011" s="3"/>
      <c r="H3011" s="3"/>
      <c r="I3011" s="3"/>
      <c r="J3011" s="2">
        <v>1</v>
      </c>
      <c r="K3011" s="3"/>
      <c r="L3011" s="3"/>
      <c r="M3011" s="6">
        <v>1</v>
      </c>
      <c r="N3011" s="6">
        <v>0</v>
      </c>
      <c r="O3011" s="6">
        <v>1</v>
      </c>
      <c r="P3011" s="6">
        <v>0</v>
      </c>
      <c r="Q3011" s="6">
        <v>0</v>
      </c>
      <c r="R3011" s="6">
        <v>0</v>
      </c>
      <c r="S3011" s="6">
        <v>1</v>
      </c>
      <c r="T3011" s="6">
        <v>0</v>
      </c>
      <c r="U3011" s="6">
        <v>0</v>
      </c>
      <c r="V3011" s="6">
        <v>0</v>
      </c>
      <c r="W3011" s="6">
        <v>0</v>
      </c>
      <c r="X3011" s="6">
        <v>0</v>
      </c>
      <c r="Y3011" s="6">
        <v>0</v>
      </c>
      <c r="Z3011" s="3"/>
      <c r="AA3011" s="2">
        <v>0</v>
      </c>
      <c r="AB3011" s="3" t="s">
        <v>6189</v>
      </c>
      <c r="AC3011" s="3"/>
      <c r="AD3011" t="s">
        <v>6190</v>
      </c>
      <c r="AE3011" t="str">
        <f t="shared" ref="AE3011:AE3074" si="94">IF(F3011="","",IF(MID(F3011,4,1)="_",F3011,IF(E3011="",F3011,IF(D3011="",E3011&amp;"/"&amp;F3011,D3011&amp;"/"&amp;E3011&amp;"/"&amp;F3011))))</f>
        <v>25/08/1884</v>
      </c>
      <c r="AF3011" t="str">
        <f t="shared" ref="AF3011:AF3074" si="95">IF(I3011="","",IF(I3011="18__","18__",IF(H3011="",I3011,IF(G3011="",H3011&amp;"/"&amp;I3011,G3011&amp;"/"&amp;H3011&amp;"/"&amp;I3011))))</f>
        <v/>
      </c>
      <c r="AG3011" t="s">
        <v>15002</v>
      </c>
      <c r="AH3011" t="s">
        <v>12630</v>
      </c>
    </row>
    <row r="3012" spans="1:34" ht="135" x14ac:dyDescent="0.2">
      <c r="A3012" s="2">
        <v>3010</v>
      </c>
      <c r="B3012" s="2">
        <v>4008</v>
      </c>
      <c r="C3012" s="3" t="s">
        <v>30</v>
      </c>
      <c r="D3012" s="3" t="s">
        <v>31</v>
      </c>
      <c r="E3012" s="3" t="s">
        <v>38</v>
      </c>
      <c r="F3012" s="3" t="s">
        <v>35</v>
      </c>
      <c r="G3012" s="3" t="s">
        <v>131</v>
      </c>
      <c r="H3012" s="3" t="s">
        <v>38</v>
      </c>
      <c r="I3012" s="3" t="s">
        <v>35</v>
      </c>
      <c r="J3012" s="2">
        <v>3</v>
      </c>
      <c r="K3012" s="3"/>
      <c r="L3012" s="3"/>
      <c r="M3012" s="6">
        <v>1</v>
      </c>
      <c r="N3012" s="6">
        <v>0</v>
      </c>
      <c r="O3012" s="6">
        <v>1</v>
      </c>
      <c r="P3012" s="6">
        <v>0</v>
      </c>
      <c r="Q3012" s="6">
        <v>0</v>
      </c>
      <c r="R3012" s="6">
        <v>1</v>
      </c>
      <c r="S3012" s="6">
        <v>0</v>
      </c>
      <c r="T3012" s="6">
        <v>0</v>
      </c>
      <c r="U3012" s="6">
        <v>0</v>
      </c>
      <c r="V3012" s="6">
        <v>0</v>
      </c>
      <c r="W3012" s="6">
        <v>0</v>
      </c>
      <c r="X3012" s="6">
        <v>0</v>
      </c>
      <c r="Y3012" s="6">
        <v>0</v>
      </c>
      <c r="Z3012" s="3"/>
      <c r="AA3012" s="2">
        <v>0</v>
      </c>
      <c r="AB3012" s="3" t="s">
        <v>6191</v>
      </c>
      <c r="AC3012" s="3"/>
      <c r="AD3012" t="s">
        <v>6192</v>
      </c>
      <c r="AE3012" t="str">
        <f t="shared" si="94"/>
        <v>01/04/1884</v>
      </c>
      <c r="AF3012" t="str">
        <f t="shared" si="95"/>
        <v>25/04/1884</v>
      </c>
      <c r="AG3012" t="s">
        <v>15132</v>
      </c>
      <c r="AH3012" t="s">
        <v>15133</v>
      </c>
    </row>
    <row r="3013" spans="1:34" ht="150" x14ac:dyDescent="0.2">
      <c r="A3013" s="2">
        <v>3011</v>
      </c>
      <c r="B3013" s="2">
        <v>4068</v>
      </c>
      <c r="C3013" s="3" t="s">
        <v>30</v>
      </c>
      <c r="D3013" s="3" t="s">
        <v>61</v>
      </c>
      <c r="E3013" s="3" t="s">
        <v>76</v>
      </c>
      <c r="F3013" s="3" t="s">
        <v>35</v>
      </c>
      <c r="G3013" s="3"/>
      <c r="H3013" s="3"/>
      <c r="I3013" s="3"/>
      <c r="J3013" s="2">
        <v>1</v>
      </c>
      <c r="K3013" s="3"/>
      <c r="L3013" s="3"/>
      <c r="M3013" s="6">
        <v>1</v>
      </c>
      <c r="N3013" s="6">
        <v>0</v>
      </c>
      <c r="O3013" s="6">
        <v>1</v>
      </c>
      <c r="P3013" s="6">
        <v>0</v>
      </c>
      <c r="Q3013" s="6">
        <v>0</v>
      </c>
      <c r="R3013" s="6">
        <v>0</v>
      </c>
      <c r="S3013" s="6">
        <v>1</v>
      </c>
      <c r="T3013" s="6">
        <v>0</v>
      </c>
      <c r="U3013" s="6">
        <v>0</v>
      </c>
      <c r="V3013" s="6">
        <v>0</v>
      </c>
      <c r="W3013" s="6">
        <v>0</v>
      </c>
      <c r="X3013" s="6">
        <v>0</v>
      </c>
      <c r="Y3013" s="6">
        <v>0</v>
      </c>
      <c r="Z3013" s="3"/>
      <c r="AA3013" s="2">
        <v>0</v>
      </c>
      <c r="AB3013" s="3" t="s">
        <v>6193</v>
      </c>
      <c r="AC3013" s="3"/>
      <c r="AD3013" t="s">
        <v>6194</v>
      </c>
      <c r="AE3013" t="str">
        <f t="shared" si="94"/>
        <v>22/08/1884</v>
      </c>
      <c r="AF3013" t="str">
        <f t="shared" si="95"/>
        <v/>
      </c>
      <c r="AG3013" t="s">
        <v>13968</v>
      </c>
      <c r="AH3013" t="s">
        <v>12630</v>
      </c>
    </row>
    <row r="3014" spans="1:34" ht="105" x14ac:dyDescent="0.2">
      <c r="A3014" s="2">
        <v>3012</v>
      </c>
      <c r="B3014" s="2">
        <v>4015</v>
      </c>
      <c r="C3014" s="3" t="s">
        <v>30</v>
      </c>
      <c r="D3014" s="3" t="s">
        <v>67</v>
      </c>
      <c r="E3014" s="3" t="s">
        <v>38</v>
      </c>
      <c r="F3014" s="3" t="s">
        <v>35</v>
      </c>
      <c r="G3014" s="3" t="s">
        <v>33</v>
      </c>
      <c r="H3014" s="3" t="s">
        <v>76</v>
      </c>
      <c r="I3014" s="3" t="s">
        <v>35</v>
      </c>
      <c r="J3014" s="2">
        <v>2</v>
      </c>
      <c r="K3014" s="3"/>
      <c r="L3014" s="3"/>
      <c r="M3014" s="6">
        <v>1</v>
      </c>
      <c r="N3014" s="6">
        <v>0</v>
      </c>
      <c r="O3014" s="6">
        <v>1</v>
      </c>
      <c r="P3014" s="6">
        <v>0</v>
      </c>
      <c r="Q3014" s="6">
        <v>0</v>
      </c>
      <c r="R3014" s="6">
        <v>1</v>
      </c>
      <c r="S3014" s="6">
        <v>0</v>
      </c>
      <c r="T3014" s="6">
        <v>0</v>
      </c>
      <c r="U3014" s="6">
        <v>0</v>
      </c>
      <c r="V3014" s="6">
        <v>0</v>
      </c>
      <c r="W3014" s="6">
        <v>0</v>
      </c>
      <c r="X3014" s="6">
        <v>0</v>
      </c>
      <c r="Y3014" s="6">
        <v>0</v>
      </c>
      <c r="Z3014" s="3"/>
      <c r="AA3014" s="2">
        <v>0</v>
      </c>
      <c r="AB3014" s="3" t="s">
        <v>6195</v>
      </c>
      <c r="AC3014" s="3"/>
      <c r="AD3014" t="s">
        <v>6196</v>
      </c>
      <c r="AE3014" t="str">
        <f t="shared" si="94"/>
        <v>30/04/1884</v>
      </c>
      <c r="AF3014" t="str">
        <f t="shared" si="95"/>
        <v>31/08/1884</v>
      </c>
      <c r="AG3014" t="s">
        <v>12819</v>
      </c>
      <c r="AH3014" t="s">
        <v>15112</v>
      </c>
    </row>
    <row r="3015" spans="1:34" ht="135" x14ac:dyDescent="0.2">
      <c r="A3015" s="2">
        <v>3013</v>
      </c>
      <c r="B3015" s="2">
        <v>4101</v>
      </c>
      <c r="C3015" s="3" t="s">
        <v>30</v>
      </c>
      <c r="D3015" s="3" t="s">
        <v>31</v>
      </c>
      <c r="E3015" s="3" t="s">
        <v>39</v>
      </c>
      <c r="F3015" s="3" t="s">
        <v>35</v>
      </c>
      <c r="G3015" s="3" t="s">
        <v>95</v>
      </c>
      <c r="H3015" s="3" t="s">
        <v>34</v>
      </c>
      <c r="I3015" s="3" t="s">
        <v>35</v>
      </c>
      <c r="J3015" s="2">
        <v>2</v>
      </c>
      <c r="K3015" s="3"/>
      <c r="L3015" s="3"/>
      <c r="M3015" s="6">
        <v>1</v>
      </c>
      <c r="N3015" s="6">
        <v>0</v>
      </c>
      <c r="O3015" s="6">
        <v>1</v>
      </c>
      <c r="P3015" s="6">
        <v>0</v>
      </c>
      <c r="Q3015" s="6">
        <v>0</v>
      </c>
      <c r="R3015" s="6">
        <v>1</v>
      </c>
      <c r="S3015" s="6">
        <v>0</v>
      </c>
      <c r="T3015" s="6">
        <v>0</v>
      </c>
      <c r="U3015" s="6">
        <v>0</v>
      </c>
      <c r="V3015" s="6">
        <v>0</v>
      </c>
      <c r="W3015" s="6">
        <v>0</v>
      </c>
      <c r="X3015" s="6">
        <v>0</v>
      </c>
      <c r="Y3015" s="6">
        <v>0</v>
      </c>
      <c r="Z3015" s="3"/>
      <c r="AA3015" s="2">
        <v>0</v>
      </c>
      <c r="AB3015" s="3" t="s">
        <v>6197</v>
      </c>
      <c r="AC3015" s="3"/>
      <c r="AD3015" t="s">
        <v>6198</v>
      </c>
      <c r="AE3015" t="str">
        <f t="shared" si="94"/>
        <v>01/11/1884</v>
      </c>
      <c r="AF3015" t="str">
        <f t="shared" si="95"/>
        <v>05/12/1884</v>
      </c>
      <c r="AG3015" t="s">
        <v>15134</v>
      </c>
      <c r="AH3015" t="s">
        <v>12813</v>
      </c>
    </row>
    <row r="3016" spans="1:34" ht="270" x14ac:dyDescent="0.2">
      <c r="A3016" s="2">
        <v>3014</v>
      </c>
      <c r="B3016" s="2">
        <v>4067</v>
      </c>
      <c r="C3016" s="3" t="s">
        <v>30</v>
      </c>
      <c r="D3016" s="3" t="s">
        <v>136</v>
      </c>
      <c r="E3016" s="3" t="s">
        <v>76</v>
      </c>
      <c r="F3016" s="3" t="s">
        <v>35</v>
      </c>
      <c r="G3016" s="3" t="s">
        <v>33</v>
      </c>
      <c r="H3016" s="3" t="s">
        <v>76</v>
      </c>
      <c r="I3016" s="3" t="s">
        <v>35</v>
      </c>
      <c r="J3016" s="2">
        <v>2</v>
      </c>
      <c r="K3016" s="3"/>
      <c r="L3016" s="3"/>
      <c r="M3016" s="6">
        <v>1</v>
      </c>
      <c r="N3016" s="6">
        <v>0</v>
      </c>
      <c r="O3016" s="6">
        <v>1</v>
      </c>
      <c r="P3016" s="6">
        <v>0</v>
      </c>
      <c r="Q3016" s="6">
        <v>0</v>
      </c>
      <c r="R3016" s="6">
        <v>1</v>
      </c>
      <c r="S3016" s="6">
        <v>0</v>
      </c>
      <c r="T3016" s="6">
        <v>0</v>
      </c>
      <c r="U3016" s="6">
        <v>0</v>
      </c>
      <c r="V3016" s="6">
        <v>0</v>
      </c>
      <c r="W3016" s="6">
        <v>0</v>
      </c>
      <c r="X3016" s="6">
        <v>0</v>
      </c>
      <c r="Y3016" s="6">
        <v>0</v>
      </c>
      <c r="Z3016" s="3"/>
      <c r="AA3016" s="2">
        <v>0</v>
      </c>
      <c r="AB3016" s="3" t="s">
        <v>6199</v>
      </c>
      <c r="AC3016" s="3"/>
      <c r="AD3016" t="s">
        <v>6200</v>
      </c>
      <c r="AE3016" t="str">
        <f t="shared" si="94"/>
        <v>21/08/1884</v>
      </c>
      <c r="AF3016" t="str">
        <f t="shared" si="95"/>
        <v>31/08/1884</v>
      </c>
      <c r="AG3016" t="s">
        <v>14998</v>
      </c>
      <c r="AH3016" t="s">
        <v>15112</v>
      </c>
    </row>
    <row r="3017" spans="1:34" ht="105" x14ac:dyDescent="0.2">
      <c r="A3017" s="2">
        <v>3015</v>
      </c>
      <c r="B3017" s="2">
        <v>3994</v>
      </c>
      <c r="C3017" s="3" t="s">
        <v>30</v>
      </c>
      <c r="D3017" s="3" t="s">
        <v>33</v>
      </c>
      <c r="E3017" s="3" t="s">
        <v>31</v>
      </c>
      <c r="F3017" s="3" t="s">
        <v>35</v>
      </c>
      <c r="G3017" s="3" t="s">
        <v>76</v>
      </c>
      <c r="H3017" s="3" t="s">
        <v>95</v>
      </c>
      <c r="I3017" s="3" t="s">
        <v>35</v>
      </c>
      <c r="J3017" s="2">
        <v>2</v>
      </c>
      <c r="K3017" s="3"/>
      <c r="L3017" s="3"/>
      <c r="M3017" s="6">
        <v>1</v>
      </c>
      <c r="N3017" s="6">
        <v>0</v>
      </c>
      <c r="O3017" s="6">
        <v>1</v>
      </c>
      <c r="P3017" s="6">
        <v>0</v>
      </c>
      <c r="Q3017" s="6">
        <v>0</v>
      </c>
      <c r="R3017" s="6">
        <v>1</v>
      </c>
      <c r="S3017" s="6">
        <v>0</v>
      </c>
      <c r="T3017" s="6">
        <v>0</v>
      </c>
      <c r="U3017" s="6">
        <v>0</v>
      </c>
      <c r="V3017" s="6">
        <v>0</v>
      </c>
      <c r="W3017" s="6">
        <v>0</v>
      </c>
      <c r="X3017" s="6">
        <v>0</v>
      </c>
      <c r="Y3017" s="6">
        <v>0</v>
      </c>
      <c r="Z3017" s="3"/>
      <c r="AA3017" s="2">
        <v>0</v>
      </c>
      <c r="AB3017" s="3" t="s">
        <v>6201</v>
      </c>
      <c r="AC3017" s="3"/>
      <c r="AD3017" t="s">
        <v>6202</v>
      </c>
      <c r="AE3017" t="str">
        <f t="shared" si="94"/>
        <v>31/01/1884</v>
      </c>
      <c r="AF3017" t="str">
        <f t="shared" si="95"/>
        <v>08/05/1884</v>
      </c>
      <c r="AG3017" t="s">
        <v>14994</v>
      </c>
      <c r="AH3017" t="s">
        <v>15135</v>
      </c>
    </row>
    <row r="3018" spans="1:34" ht="135" x14ac:dyDescent="0.2">
      <c r="A3018" s="2">
        <v>3016</v>
      </c>
      <c r="B3018" s="2">
        <v>3264</v>
      </c>
      <c r="C3018" s="3" t="s">
        <v>30</v>
      </c>
      <c r="D3018" s="3"/>
      <c r="E3018" s="3"/>
      <c r="F3018" s="3" t="s">
        <v>188</v>
      </c>
      <c r="G3018" s="3"/>
      <c r="H3018" s="3"/>
      <c r="I3018" s="3" t="s">
        <v>181</v>
      </c>
      <c r="J3018" s="2">
        <v>9</v>
      </c>
      <c r="K3018" s="3"/>
      <c r="L3018" s="3"/>
      <c r="M3018" s="6">
        <v>1</v>
      </c>
      <c r="N3018" s="6">
        <v>0</v>
      </c>
      <c r="O3018" s="6">
        <v>1</v>
      </c>
      <c r="P3018" s="6">
        <v>0</v>
      </c>
      <c r="Q3018" s="6">
        <v>0</v>
      </c>
      <c r="R3018" s="6">
        <v>0</v>
      </c>
      <c r="S3018" s="6">
        <v>1</v>
      </c>
      <c r="T3018" s="6">
        <v>0</v>
      </c>
      <c r="U3018" s="6">
        <v>0</v>
      </c>
      <c r="V3018" s="6">
        <v>0</v>
      </c>
      <c r="W3018" s="6">
        <v>0</v>
      </c>
      <c r="X3018" s="6">
        <v>0</v>
      </c>
      <c r="Y3018" s="6">
        <v>0</v>
      </c>
      <c r="Z3018" s="3"/>
      <c r="AA3018" s="2">
        <v>0</v>
      </c>
      <c r="AB3018" s="3" t="s">
        <v>6203</v>
      </c>
      <c r="AC3018" s="3"/>
      <c r="AD3018" t="s">
        <v>6204</v>
      </c>
      <c r="AE3018" t="str">
        <f t="shared" si="94"/>
        <v>1878</v>
      </c>
      <c r="AF3018" t="str">
        <f t="shared" si="95"/>
        <v>1880</v>
      </c>
      <c r="AG3018" t="s">
        <v>188</v>
      </c>
      <c r="AH3018" t="s">
        <v>181</v>
      </c>
    </row>
    <row r="3019" spans="1:34" ht="150" x14ac:dyDescent="0.2">
      <c r="A3019" s="2">
        <v>3017</v>
      </c>
      <c r="B3019" s="2">
        <v>3260</v>
      </c>
      <c r="C3019" s="3" t="s">
        <v>30</v>
      </c>
      <c r="D3019" s="3"/>
      <c r="E3019" s="3"/>
      <c r="F3019" s="3" t="s">
        <v>188</v>
      </c>
      <c r="G3019" s="3"/>
      <c r="H3019" s="3"/>
      <c r="I3019" s="3" t="s">
        <v>181</v>
      </c>
      <c r="J3019" s="2">
        <v>7</v>
      </c>
      <c r="K3019" s="3"/>
      <c r="L3019" s="3"/>
      <c r="M3019" s="6">
        <v>1</v>
      </c>
      <c r="N3019" s="6">
        <v>0</v>
      </c>
      <c r="O3019" s="6">
        <v>1</v>
      </c>
      <c r="P3019" s="6">
        <v>0</v>
      </c>
      <c r="Q3019" s="6">
        <v>0</v>
      </c>
      <c r="R3019" s="6">
        <v>0</v>
      </c>
      <c r="S3019" s="6">
        <v>1</v>
      </c>
      <c r="T3019" s="6">
        <v>0</v>
      </c>
      <c r="U3019" s="6">
        <v>0</v>
      </c>
      <c r="V3019" s="6">
        <v>0</v>
      </c>
      <c r="W3019" s="6">
        <v>0</v>
      </c>
      <c r="X3019" s="6">
        <v>0</v>
      </c>
      <c r="Y3019" s="6">
        <v>0</v>
      </c>
      <c r="Z3019" s="3"/>
      <c r="AA3019" s="2">
        <v>0</v>
      </c>
      <c r="AB3019" s="3" t="s">
        <v>6205</v>
      </c>
      <c r="AC3019" s="3"/>
      <c r="AD3019" t="s">
        <v>6206</v>
      </c>
      <c r="AE3019" t="str">
        <f t="shared" si="94"/>
        <v>1878</v>
      </c>
      <c r="AF3019" t="str">
        <f t="shared" si="95"/>
        <v>1880</v>
      </c>
      <c r="AG3019" t="s">
        <v>188</v>
      </c>
      <c r="AH3019" t="s">
        <v>181</v>
      </c>
    </row>
    <row r="3020" spans="1:34" ht="105" x14ac:dyDescent="0.2">
      <c r="A3020" s="2">
        <v>3018</v>
      </c>
      <c r="B3020" s="2">
        <v>3261</v>
      </c>
      <c r="C3020" s="3" t="s">
        <v>30</v>
      </c>
      <c r="D3020" s="3"/>
      <c r="E3020" s="3"/>
      <c r="F3020" s="3" t="s">
        <v>188</v>
      </c>
      <c r="G3020" s="3"/>
      <c r="H3020" s="3"/>
      <c r="I3020" s="3" t="s">
        <v>32</v>
      </c>
      <c r="J3020" s="2">
        <v>13</v>
      </c>
      <c r="K3020" s="3"/>
      <c r="L3020" s="3"/>
      <c r="M3020" s="6">
        <v>1</v>
      </c>
      <c r="N3020" s="6">
        <v>0</v>
      </c>
      <c r="O3020" s="6">
        <v>1</v>
      </c>
      <c r="P3020" s="6">
        <v>0</v>
      </c>
      <c r="Q3020" s="6">
        <v>0</v>
      </c>
      <c r="R3020" s="6">
        <v>0</v>
      </c>
      <c r="S3020" s="6">
        <v>1</v>
      </c>
      <c r="T3020" s="6">
        <v>0</v>
      </c>
      <c r="U3020" s="6">
        <v>0</v>
      </c>
      <c r="V3020" s="6">
        <v>0</v>
      </c>
      <c r="W3020" s="6">
        <v>0</v>
      </c>
      <c r="X3020" s="6">
        <v>0</v>
      </c>
      <c r="Y3020" s="6">
        <v>0</v>
      </c>
      <c r="Z3020" s="3"/>
      <c r="AA3020" s="2">
        <v>0</v>
      </c>
      <c r="AB3020" s="3" t="s">
        <v>6207</v>
      </c>
      <c r="AC3020" s="3"/>
      <c r="AD3020" t="s">
        <v>6208</v>
      </c>
      <c r="AE3020" t="str">
        <f t="shared" si="94"/>
        <v>1878</v>
      </c>
      <c r="AF3020" t="str">
        <f t="shared" si="95"/>
        <v>1879</v>
      </c>
      <c r="AG3020" t="s">
        <v>188</v>
      </c>
      <c r="AH3020" t="s">
        <v>32</v>
      </c>
    </row>
    <row r="3021" spans="1:34" ht="165" x14ac:dyDescent="0.2">
      <c r="A3021" s="2">
        <v>3019</v>
      </c>
      <c r="B3021" s="2">
        <v>3436</v>
      </c>
      <c r="C3021" s="3" t="s">
        <v>30</v>
      </c>
      <c r="D3021" s="3" t="s">
        <v>101</v>
      </c>
      <c r="E3021" s="3" t="s">
        <v>48</v>
      </c>
      <c r="F3021" s="3" t="s">
        <v>32</v>
      </c>
      <c r="G3021" s="3" t="s">
        <v>193</v>
      </c>
      <c r="H3021" s="3" t="s">
        <v>48</v>
      </c>
      <c r="I3021" s="3" t="s">
        <v>32</v>
      </c>
      <c r="J3021" s="2">
        <v>3</v>
      </c>
      <c r="K3021" s="3"/>
      <c r="L3021" s="3"/>
      <c r="M3021" s="6">
        <v>1</v>
      </c>
      <c r="N3021" s="6">
        <v>0</v>
      </c>
      <c r="O3021" s="6">
        <v>1</v>
      </c>
      <c r="P3021" s="6">
        <v>0</v>
      </c>
      <c r="Q3021" s="6">
        <v>0</v>
      </c>
      <c r="R3021" s="6">
        <v>0</v>
      </c>
      <c r="S3021" s="6">
        <v>1</v>
      </c>
      <c r="T3021" s="6">
        <v>0</v>
      </c>
      <c r="U3021" s="6">
        <v>0</v>
      </c>
      <c r="V3021" s="6">
        <v>0</v>
      </c>
      <c r="W3021" s="6">
        <v>0</v>
      </c>
      <c r="X3021" s="6">
        <v>0</v>
      </c>
      <c r="Y3021" s="6">
        <v>0</v>
      </c>
      <c r="Z3021" s="3"/>
      <c r="AA3021" s="2">
        <v>0</v>
      </c>
      <c r="AB3021" s="3" t="s">
        <v>6209</v>
      </c>
      <c r="AC3021" s="3"/>
      <c r="AD3021" t="s">
        <v>6210</v>
      </c>
      <c r="AE3021" t="str">
        <f t="shared" si="94"/>
        <v>14/03/1879</v>
      </c>
      <c r="AF3021" t="str">
        <f t="shared" si="95"/>
        <v>28/03/1879</v>
      </c>
      <c r="AG3021" t="s">
        <v>15136</v>
      </c>
      <c r="AH3021" t="s">
        <v>15137</v>
      </c>
    </row>
    <row r="3022" spans="1:34" ht="195" x14ac:dyDescent="0.2">
      <c r="A3022" s="2">
        <v>3020</v>
      </c>
      <c r="B3022" s="2">
        <v>3409</v>
      </c>
      <c r="C3022" s="3" t="s">
        <v>30</v>
      </c>
      <c r="D3022" s="3"/>
      <c r="E3022" s="3"/>
      <c r="F3022" s="3" t="s">
        <v>32</v>
      </c>
      <c r="G3022" s="3"/>
      <c r="H3022" s="3"/>
      <c r="I3022" s="3"/>
      <c r="J3022" s="2">
        <v>2</v>
      </c>
      <c r="K3022" s="3"/>
      <c r="L3022" s="3"/>
      <c r="M3022" s="6">
        <v>1</v>
      </c>
      <c r="N3022" s="6">
        <v>0</v>
      </c>
      <c r="O3022" s="6">
        <v>1</v>
      </c>
      <c r="P3022" s="6">
        <v>0</v>
      </c>
      <c r="Q3022" s="6">
        <v>0</v>
      </c>
      <c r="R3022" s="6">
        <v>1</v>
      </c>
      <c r="S3022" s="6">
        <v>0</v>
      </c>
      <c r="T3022" s="6">
        <v>0</v>
      </c>
      <c r="U3022" s="6">
        <v>0</v>
      </c>
      <c r="V3022" s="6">
        <v>0</v>
      </c>
      <c r="W3022" s="6">
        <v>0</v>
      </c>
      <c r="X3022" s="6">
        <v>0</v>
      </c>
      <c r="Y3022" s="6">
        <v>0</v>
      </c>
      <c r="Z3022" s="3"/>
      <c r="AA3022" s="2">
        <v>0</v>
      </c>
      <c r="AB3022" s="3" t="s">
        <v>6211</v>
      </c>
      <c r="AC3022" s="3"/>
      <c r="AD3022" t="s">
        <v>6212</v>
      </c>
      <c r="AE3022" t="str">
        <f t="shared" si="94"/>
        <v>1879</v>
      </c>
      <c r="AF3022" t="str">
        <f t="shared" si="95"/>
        <v/>
      </c>
      <c r="AG3022" t="s">
        <v>32</v>
      </c>
      <c r="AH3022" t="s">
        <v>12630</v>
      </c>
    </row>
    <row r="3023" spans="1:34" ht="300" x14ac:dyDescent="0.2">
      <c r="A3023" s="2">
        <v>3021</v>
      </c>
      <c r="B3023" s="2">
        <v>3422</v>
      </c>
      <c r="C3023" s="3" t="s">
        <v>30</v>
      </c>
      <c r="D3023" s="3" t="s">
        <v>73</v>
      </c>
      <c r="E3023" s="3" t="s">
        <v>58</v>
      </c>
      <c r="F3023" s="3" t="s">
        <v>32</v>
      </c>
      <c r="G3023" s="3" t="s">
        <v>67</v>
      </c>
      <c r="H3023" s="3" t="s">
        <v>39</v>
      </c>
      <c r="I3023" s="3" t="s">
        <v>32</v>
      </c>
      <c r="J3023" s="2">
        <v>10</v>
      </c>
      <c r="K3023" s="3"/>
      <c r="L3023" s="3"/>
      <c r="M3023" s="6">
        <v>1</v>
      </c>
      <c r="N3023" s="6">
        <v>0</v>
      </c>
      <c r="O3023" s="6">
        <v>1</v>
      </c>
      <c r="P3023" s="6">
        <v>0</v>
      </c>
      <c r="Q3023" s="6">
        <v>0</v>
      </c>
      <c r="R3023" s="6">
        <v>1</v>
      </c>
      <c r="S3023" s="6">
        <v>0</v>
      </c>
      <c r="T3023" s="6">
        <v>0</v>
      </c>
      <c r="U3023" s="6">
        <v>0</v>
      </c>
      <c r="V3023" s="6">
        <v>0</v>
      </c>
      <c r="W3023" s="6">
        <v>0</v>
      </c>
      <c r="X3023" s="6">
        <v>0</v>
      </c>
      <c r="Y3023" s="6">
        <v>0</v>
      </c>
      <c r="Z3023" s="3"/>
      <c r="AA3023" s="2">
        <v>0</v>
      </c>
      <c r="AB3023" s="3" t="s">
        <v>6213</v>
      </c>
      <c r="AC3023" s="3"/>
      <c r="AD3023" t="s">
        <v>6214</v>
      </c>
      <c r="AE3023" t="str">
        <f t="shared" si="94"/>
        <v>10/02/1879</v>
      </c>
      <c r="AF3023" t="str">
        <f t="shared" si="95"/>
        <v>30/11/1879</v>
      </c>
      <c r="AG3023" t="s">
        <v>15138</v>
      </c>
      <c r="AH3023" t="s">
        <v>15139</v>
      </c>
    </row>
    <row r="3024" spans="1:34" ht="255" x14ac:dyDescent="0.2">
      <c r="A3024" s="2">
        <v>3022</v>
      </c>
      <c r="B3024" s="2">
        <v>3441</v>
      </c>
      <c r="C3024" s="3" t="s">
        <v>30</v>
      </c>
      <c r="D3024" s="3" t="s">
        <v>86</v>
      </c>
      <c r="E3024" s="3" t="s">
        <v>48</v>
      </c>
      <c r="F3024" s="3" t="s">
        <v>32</v>
      </c>
      <c r="G3024" s="3" t="s">
        <v>33</v>
      </c>
      <c r="H3024" s="3" t="s">
        <v>34</v>
      </c>
      <c r="I3024" s="3" t="s">
        <v>32</v>
      </c>
      <c r="J3024" s="2">
        <v>6</v>
      </c>
      <c r="K3024" s="3"/>
      <c r="L3024" s="3"/>
      <c r="M3024" s="6">
        <v>1</v>
      </c>
      <c r="N3024" s="6">
        <v>0</v>
      </c>
      <c r="O3024" s="6">
        <v>1</v>
      </c>
      <c r="P3024" s="6">
        <v>0</v>
      </c>
      <c r="Q3024" s="6">
        <v>0</v>
      </c>
      <c r="R3024" s="6">
        <v>1</v>
      </c>
      <c r="S3024" s="6">
        <v>0</v>
      </c>
      <c r="T3024" s="6">
        <v>0</v>
      </c>
      <c r="U3024" s="6">
        <v>0</v>
      </c>
      <c r="V3024" s="6">
        <v>0</v>
      </c>
      <c r="W3024" s="6">
        <v>0</v>
      </c>
      <c r="X3024" s="6">
        <v>0</v>
      </c>
      <c r="Y3024" s="6">
        <v>0</v>
      </c>
      <c r="Z3024" s="3"/>
      <c r="AA3024" s="2">
        <v>0</v>
      </c>
      <c r="AB3024" s="3" t="s">
        <v>6215</v>
      </c>
      <c r="AC3024" s="3"/>
      <c r="AD3024" t="s">
        <v>6216</v>
      </c>
      <c r="AE3024" t="str">
        <f t="shared" si="94"/>
        <v>19/03/1879</v>
      </c>
      <c r="AF3024" t="str">
        <f t="shared" si="95"/>
        <v>31/12/1879</v>
      </c>
      <c r="AG3024" t="s">
        <v>14383</v>
      </c>
      <c r="AH3024" t="s">
        <v>15140</v>
      </c>
    </row>
    <row r="3025" spans="1:34" ht="405" x14ac:dyDescent="0.2">
      <c r="A3025" s="2">
        <v>3023</v>
      </c>
      <c r="B3025" s="2">
        <v>3395</v>
      </c>
      <c r="C3025" s="3" t="s">
        <v>30</v>
      </c>
      <c r="D3025" s="3" t="s">
        <v>67</v>
      </c>
      <c r="E3025" s="3" t="s">
        <v>34</v>
      </c>
      <c r="F3025" s="3" t="s">
        <v>188</v>
      </c>
      <c r="G3025" s="3" t="s">
        <v>57</v>
      </c>
      <c r="H3025" s="3" t="s">
        <v>34</v>
      </c>
      <c r="I3025" s="3" t="s">
        <v>32</v>
      </c>
      <c r="J3025" s="2">
        <v>18</v>
      </c>
      <c r="K3025" s="3"/>
      <c r="L3025" s="3"/>
      <c r="M3025" s="6">
        <v>1</v>
      </c>
      <c r="N3025" s="6">
        <v>0</v>
      </c>
      <c r="O3025" s="6">
        <v>1</v>
      </c>
      <c r="P3025" s="6">
        <v>0</v>
      </c>
      <c r="Q3025" s="6">
        <v>0</v>
      </c>
      <c r="R3025" s="6">
        <v>1</v>
      </c>
      <c r="S3025" s="6">
        <v>0</v>
      </c>
      <c r="T3025" s="6">
        <v>0</v>
      </c>
      <c r="U3025" s="6">
        <v>0</v>
      </c>
      <c r="V3025" s="6">
        <v>0</v>
      </c>
      <c r="W3025" s="6">
        <v>0</v>
      </c>
      <c r="X3025" s="6">
        <v>0</v>
      </c>
      <c r="Y3025" s="6">
        <v>0</v>
      </c>
      <c r="Z3025" s="3"/>
      <c r="AA3025" s="2">
        <v>0</v>
      </c>
      <c r="AB3025" s="3" t="s">
        <v>6217</v>
      </c>
      <c r="AC3025" s="3"/>
      <c r="AD3025" t="s">
        <v>6218</v>
      </c>
      <c r="AE3025" t="str">
        <f t="shared" si="94"/>
        <v>30/12/1878</v>
      </c>
      <c r="AF3025" t="str">
        <f t="shared" si="95"/>
        <v>24/12/1879</v>
      </c>
      <c r="AG3025" t="s">
        <v>13401</v>
      </c>
      <c r="AH3025" t="s">
        <v>15141</v>
      </c>
    </row>
    <row r="3026" spans="1:34" ht="270" x14ac:dyDescent="0.2">
      <c r="A3026" s="2">
        <v>3024</v>
      </c>
      <c r="B3026" s="2">
        <v>3403</v>
      </c>
      <c r="C3026" s="3" t="s">
        <v>30</v>
      </c>
      <c r="D3026" s="3" t="s">
        <v>33</v>
      </c>
      <c r="E3026" s="3" t="s">
        <v>34</v>
      </c>
      <c r="F3026" s="3" t="s">
        <v>188</v>
      </c>
      <c r="G3026" s="3" t="s">
        <v>34</v>
      </c>
      <c r="H3026" s="3" t="s">
        <v>34</v>
      </c>
      <c r="I3026" s="3" t="s">
        <v>32</v>
      </c>
      <c r="J3026" s="2">
        <v>13</v>
      </c>
      <c r="K3026" s="3"/>
      <c r="L3026" s="3"/>
      <c r="M3026" s="6">
        <v>1</v>
      </c>
      <c r="N3026" s="6">
        <v>0</v>
      </c>
      <c r="O3026" s="6">
        <v>1</v>
      </c>
      <c r="P3026" s="6">
        <v>0</v>
      </c>
      <c r="Q3026" s="6">
        <v>0</v>
      </c>
      <c r="R3026" s="6">
        <v>1</v>
      </c>
      <c r="S3026" s="6">
        <v>0</v>
      </c>
      <c r="T3026" s="6">
        <v>0</v>
      </c>
      <c r="U3026" s="6">
        <v>0</v>
      </c>
      <c r="V3026" s="6">
        <v>0</v>
      </c>
      <c r="W3026" s="6">
        <v>0</v>
      </c>
      <c r="X3026" s="6">
        <v>0</v>
      </c>
      <c r="Y3026" s="6">
        <v>0</v>
      </c>
      <c r="Z3026" s="3"/>
      <c r="AA3026" s="2">
        <v>0</v>
      </c>
      <c r="AB3026" s="3" t="s">
        <v>6219</v>
      </c>
      <c r="AC3026" s="3"/>
      <c r="AD3026" t="s">
        <v>6220</v>
      </c>
      <c r="AE3026" t="str">
        <f t="shared" si="94"/>
        <v>31/12/1878</v>
      </c>
      <c r="AF3026" t="str">
        <f t="shared" si="95"/>
        <v>12/12/1879</v>
      </c>
      <c r="AG3026" t="s">
        <v>13987</v>
      </c>
      <c r="AH3026" t="s">
        <v>12764</v>
      </c>
    </row>
    <row r="3027" spans="1:34" ht="90" x14ac:dyDescent="0.2">
      <c r="A3027" s="2">
        <v>3025</v>
      </c>
      <c r="B3027" s="2">
        <v>3495</v>
      </c>
      <c r="C3027" s="3" t="s">
        <v>30</v>
      </c>
      <c r="D3027" s="3" t="s">
        <v>43</v>
      </c>
      <c r="E3027" s="3" t="s">
        <v>76</v>
      </c>
      <c r="F3027" s="3" t="s">
        <v>32</v>
      </c>
      <c r="G3027" s="3"/>
      <c r="H3027" s="3"/>
      <c r="I3027" s="3"/>
      <c r="J3027" s="2">
        <v>1</v>
      </c>
      <c r="K3027" s="3"/>
      <c r="L3027" s="3"/>
      <c r="M3027" s="6">
        <v>1</v>
      </c>
      <c r="N3027" s="6">
        <v>0</v>
      </c>
      <c r="O3027" s="6">
        <v>1</v>
      </c>
      <c r="P3027" s="6">
        <v>0</v>
      </c>
      <c r="Q3027" s="6">
        <v>0</v>
      </c>
      <c r="R3027" s="6">
        <v>1</v>
      </c>
      <c r="S3027" s="6">
        <v>0</v>
      </c>
      <c r="T3027" s="6">
        <v>0</v>
      </c>
      <c r="U3027" s="6">
        <v>0</v>
      </c>
      <c r="V3027" s="6">
        <v>0</v>
      </c>
      <c r="W3027" s="6">
        <v>0</v>
      </c>
      <c r="X3027" s="6">
        <v>0</v>
      </c>
      <c r="Y3027" s="6">
        <v>0</v>
      </c>
      <c r="Z3027" s="3"/>
      <c r="AA3027" s="2">
        <v>0</v>
      </c>
      <c r="AB3027" s="3" t="s">
        <v>6221</v>
      </c>
      <c r="AC3027" s="3"/>
      <c r="AD3027" t="s">
        <v>6222</v>
      </c>
      <c r="AE3027" t="str">
        <f t="shared" si="94"/>
        <v>07/08/1879</v>
      </c>
      <c r="AF3027" t="str">
        <f t="shared" si="95"/>
        <v/>
      </c>
      <c r="AG3027" t="s">
        <v>14583</v>
      </c>
      <c r="AH3027" t="s">
        <v>12630</v>
      </c>
    </row>
    <row r="3028" spans="1:34" ht="150" x14ac:dyDescent="0.2">
      <c r="A3028" s="2">
        <v>3026</v>
      </c>
      <c r="B3028" s="2">
        <v>3644</v>
      </c>
      <c r="C3028" s="3" t="s">
        <v>30</v>
      </c>
      <c r="D3028" s="3" t="s">
        <v>67</v>
      </c>
      <c r="E3028" s="3" t="s">
        <v>79</v>
      </c>
      <c r="F3028" s="3" t="s">
        <v>181</v>
      </c>
      <c r="G3028" s="3" t="s">
        <v>33</v>
      </c>
      <c r="H3028" s="3" t="s">
        <v>73</v>
      </c>
      <c r="I3028" s="3" t="s">
        <v>181</v>
      </c>
      <c r="J3028" s="2">
        <v>3</v>
      </c>
      <c r="K3028" s="3"/>
      <c r="L3028" s="3"/>
      <c r="M3028" s="6">
        <v>1</v>
      </c>
      <c r="N3028" s="6">
        <v>0</v>
      </c>
      <c r="O3028" s="6">
        <v>1</v>
      </c>
      <c r="P3028" s="6">
        <v>0</v>
      </c>
      <c r="Q3028" s="6">
        <v>0</v>
      </c>
      <c r="R3028" s="6">
        <v>1</v>
      </c>
      <c r="S3028" s="6">
        <v>0</v>
      </c>
      <c r="T3028" s="6">
        <v>0</v>
      </c>
      <c r="U3028" s="6">
        <v>0</v>
      </c>
      <c r="V3028" s="6">
        <v>0</v>
      </c>
      <c r="W3028" s="6">
        <v>0</v>
      </c>
      <c r="X3028" s="6">
        <v>0</v>
      </c>
      <c r="Y3028" s="6">
        <v>0</v>
      </c>
      <c r="Z3028" s="3"/>
      <c r="AA3028" s="2">
        <v>0</v>
      </c>
      <c r="AB3028" s="3" t="s">
        <v>6223</v>
      </c>
      <c r="AC3028" s="3"/>
      <c r="AD3028" t="s">
        <v>6224</v>
      </c>
      <c r="AE3028" t="str">
        <f t="shared" si="94"/>
        <v>30/09/1880</v>
      </c>
      <c r="AF3028" t="str">
        <f t="shared" si="95"/>
        <v>31/10/1880</v>
      </c>
      <c r="AG3028" t="s">
        <v>15142</v>
      </c>
      <c r="AH3028" t="s">
        <v>15143</v>
      </c>
    </row>
    <row r="3029" spans="1:34" ht="150" x14ac:dyDescent="0.2">
      <c r="A3029" s="2">
        <v>3027</v>
      </c>
      <c r="B3029" s="2">
        <v>3658</v>
      </c>
      <c r="C3029" s="3" t="s">
        <v>30</v>
      </c>
      <c r="D3029" s="3" t="s">
        <v>168</v>
      </c>
      <c r="E3029" s="3" t="s">
        <v>34</v>
      </c>
      <c r="F3029" s="3" t="s">
        <v>181</v>
      </c>
      <c r="G3029" s="3"/>
      <c r="H3029" s="3"/>
      <c r="I3029" s="3"/>
      <c r="J3029" s="2">
        <v>1</v>
      </c>
      <c r="K3029" s="3"/>
      <c r="L3029" s="3"/>
      <c r="M3029" s="6">
        <v>1</v>
      </c>
      <c r="N3029" s="6">
        <v>0</v>
      </c>
      <c r="O3029" s="6">
        <v>1</v>
      </c>
      <c r="P3029" s="6">
        <v>0</v>
      </c>
      <c r="Q3029" s="6">
        <v>0</v>
      </c>
      <c r="R3029" s="6">
        <v>1</v>
      </c>
      <c r="S3029" s="6">
        <v>0</v>
      </c>
      <c r="T3029" s="6">
        <v>0</v>
      </c>
      <c r="U3029" s="6">
        <v>0</v>
      </c>
      <c r="V3029" s="6">
        <v>0</v>
      </c>
      <c r="W3029" s="6">
        <v>0</v>
      </c>
      <c r="X3029" s="6">
        <v>0</v>
      </c>
      <c r="Y3029" s="6">
        <v>0</v>
      </c>
      <c r="Z3029" s="3"/>
      <c r="AA3029" s="2">
        <v>0</v>
      </c>
      <c r="AB3029" s="3" t="s">
        <v>6225</v>
      </c>
      <c r="AC3029" s="3"/>
      <c r="AD3029" t="s">
        <v>6226</v>
      </c>
      <c r="AE3029" t="str">
        <f t="shared" si="94"/>
        <v>20/12/1880</v>
      </c>
      <c r="AF3029" t="str">
        <f t="shared" si="95"/>
        <v/>
      </c>
      <c r="AG3029" t="s">
        <v>15144</v>
      </c>
      <c r="AH3029" t="s">
        <v>12630</v>
      </c>
    </row>
    <row r="3030" spans="1:34" ht="135" x14ac:dyDescent="0.2">
      <c r="A3030" s="2">
        <v>3028</v>
      </c>
      <c r="B3030" s="2">
        <v>3662</v>
      </c>
      <c r="C3030" s="3" t="s">
        <v>30</v>
      </c>
      <c r="D3030" s="3" t="s">
        <v>67</v>
      </c>
      <c r="E3030" s="3" t="s">
        <v>34</v>
      </c>
      <c r="F3030" s="3" t="s">
        <v>181</v>
      </c>
      <c r="G3030" s="3"/>
      <c r="H3030" s="3"/>
      <c r="I3030" s="3"/>
      <c r="J3030" s="2">
        <v>1</v>
      </c>
      <c r="K3030" s="3"/>
      <c r="L3030" s="3"/>
      <c r="M3030" s="6">
        <v>1</v>
      </c>
      <c r="N3030" s="6">
        <v>0</v>
      </c>
      <c r="O3030" s="6">
        <v>1</v>
      </c>
      <c r="P3030" s="6">
        <v>0</v>
      </c>
      <c r="Q3030" s="6">
        <v>0</v>
      </c>
      <c r="R3030" s="6">
        <v>1</v>
      </c>
      <c r="S3030" s="6">
        <v>0</v>
      </c>
      <c r="T3030" s="6">
        <v>0</v>
      </c>
      <c r="U3030" s="6">
        <v>0</v>
      </c>
      <c r="V3030" s="6">
        <v>0</v>
      </c>
      <c r="W3030" s="6">
        <v>0</v>
      </c>
      <c r="X3030" s="6">
        <v>0</v>
      </c>
      <c r="Y3030" s="6">
        <v>0</v>
      </c>
      <c r="Z3030" s="3"/>
      <c r="AA3030" s="2">
        <v>0</v>
      </c>
      <c r="AB3030" s="3" t="s">
        <v>6227</v>
      </c>
      <c r="AC3030" s="3"/>
      <c r="AD3030" t="s">
        <v>6228</v>
      </c>
      <c r="AE3030" t="str">
        <f t="shared" si="94"/>
        <v>30/12/1880</v>
      </c>
      <c r="AF3030" t="str">
        <f t="shared" si="95"/>
        <v/>
      </c>
      <c r="AG3030" t="s">
        <v>15145</v>
      </c>
      <c r="AH3030" t="s">
        <v>12630</v>
      </c>
    </row>
    <row r="3031" spans="1:34" ht="195" x14ac:dyDescent="0.2">
      <c r="A3031" s="2">
        <v>3029</v>
      </c>
      <c r="B3031" s="2">
        <v>4293</v>
      </c>
      <c r="C3031" s="3" t="s">
        <v>30</v>
      </c>
      <c r="D3031" s="3" t="s">
        <v>31</v>
      </c>
      <c r="E3031" s="3" t="s">
        <v>48</v>
      </c>
      <c r="F3031" s="3" t="s">
        <v>40</v>
      </c>
      <c r="G3031" s="3" t="s">
        <v>33</v>
      </c>
      <c r="H3031" s="3" t="s">
        <v>34</v>
      </c>
      <c r="I3031" s="3" t="s">
        <v>40</v>
      </c>
      <c r="J3031" s="2">
        <v>12</v>
      </c>
      <c r="K3031" s="3"/>
      <c r="L3031" s="3"/>
      <c r="M3031" s="6">
        <v>1</v>
      </c>
      <c r="N3031" s="6">
        <v>0</v>
      </c>
      <c r="O3031" s="6">
        <v>1</v>
      </c>
      <c r="P3031" s="6">
        <v>0</v>
      </c>
      <c r="Q3031" s="6">
        <v>0</v>
      </c>
      <c r="R3031" s="6">
        <v>0</v>
      </c>
      <c r="S3031" s="6">
        <v>1</v>
      </c>
      <c r="T3031" s="6">
        <v>0</v>
      </c>
      <c r="U3031" s="6">
        <v>0</v>
      </c>
      <c r="V3031" s="6">
        <v>0</v>
      </c>
      <c r="W3031" s="6">
        <v>0</v>
      </c>
      <c r="X3031" s="6">
        <v>0</v>
      </c>
      <c r="Y3031" s="6">
        <v>0</v>
      </c>
      <c r="Z3031" s="3"/>
      <c r="AA3031" s="2">
        <v>0</v>
      </c>
      <c r="AB3031" s="3" t="s">
        <v>6229</v>
      </c>
      <c r="AC3031" s="3"/>
      <c r="AD3031" t="s">
        <v>6230</v>
      </c>
      <c r="AE3031" t="str">
        <f t="shared" si="94"/>
        <v>01/03/1886</v>
      </c>
      <c r="AF3031" t="str">
        <f t="shared" si="95"/>
        <v>31/12/1886</v>
      </c>
      <c r="AG3031" t="s">
        <v>15146</v>
      </c>
      <c r="AH3031" t="s">
        <v>14648</v>
      </c>
    </row>
    <row r="3032" spans="1:34" ht="150" x14ac:dyDescent="0.2">
      <c r="A3032" s="2">
        <v>3030</v>
      </c>
      <c r="B3032" s="2">
        <v>4271</v>
      </c>
      <c r="C3032" s="3" t="s">
        <v>30</v>
      </c>
      <c r="D3032" s="3"/>
      <c r="E3032" s="3"/>
      <c r="F3032" s="3" t="s">
        <v>40</v>
      </c>
      <c r="G3032" s="3"/>
      <c r="H3032" s="3"/>
      <c r="I3032" s="3" t="s">
        <v>247</v>
      </c>
      <c r="J3032" s="2">
        <v>1</v>
      </c>
      <c r="K3032" s="3"/>
      <c r="L3032" s="3"/>
      <c r="M3032" s="6">
        <v>1</v>
      </c>
      <c r="N3032" s="6">
        <v>0</v>
      </c>
      <c r="O3032" s="6">
        <v>1</v>
      </c>
      <c r="P3032" s="6">
        <v>0</v>
      </c>
      <c r="Q3032" s="6">
        <v>0</v>
      </c>
      <c r="R3032" s="6">
        <v>0</v>
      </c>
      <c r="S3032" s="6">
        <v>1</v>
      </c>
      <c r="T3032" s="6">
        <v>0</v>
      </c>
      <c r="U3032" s="6">
        <v>0</v>
      </c>
      <c r="V3032" s="6">
        <v>0</v>
      </c>
      <c r="W3032" s="6">
        <v>0</v>
      </c>
      <c r="X3032" s="6">
        <v>0</v>
      </c>
      <c r="Y3032" s="6">
        <v>0</v>
      </c>
      <c r="Z3032" s="3"/>
      <c r="AA3032" s="2">
        <v>0</v>
      </c>
      <c r="AB3032" s="3" t="s">
        <v>6231</v>
      </c>
      <c r="AC3032" s="3"/>
      <c r="AD3032" t="s">
        <v>6232</v>
      </c>
      <c r="AE3032" t="str">
        <f t="shared" si="94"/>
        <v>1886</v>
      </c>
      <c r="AF3032" t="str">
        <f t="shared" si="95"/>
        <v>1887</v>
      </c>
      <c r="AG3032" t="s">
        <v>40</v>
      </c>
      <c r="AH3032" t="s">
        <v>247</v>
      </c>
    </row>
    <row r="3033" spans="1:34" ht="120" x14ac:dyDescent="0.2">
      <c r="A3033" s="2">
        <v>3031</v>
      </c>
      <c r="B3033" s="2">
        <v>3651</v>
      </c>
      <c r="C3033" s="3" t="s">
        <v>30</v>
      </c>
      <c r="D3033" s="3" t="s">
        <v>67</v>
      </c>
      <c r="E3033" s="3" t="s">
        <v>39</v>
      </c>
      <c r="F3033" s="3" t="s">
        <v>181</v>
      </c>
      <c r="G3033" s="3"/>
      <c r="H3033" s="3"/>
      <c r="I3033" s="3"/>
      <c r="J3033" s="2">
        <v>1</v>
      </c>
      <c r="K3033" s="3"/>
      <c r="L3033" s="3"/>
      <c r="M3033" s="6">
        <v>1</v>
      </c>
      <c r="N3033" s="6">
        <v>0</v>
      </c>
      <c r="O3033" s="6">
        <v>1</v>
      </c>
      <c r="P3033" s="6">
        <v>0</v>
      </c>
      <c r="Q3033" s="6">
        <v>0</v>
      </c>
      <c r="R3033" s="6">
        <v>1</v>
      </c>
      <c r="S3033" s="6">
        <v>0</v>
      </c>
      <c r="T3033" s="6">
        <v>0</v>
      </c>
      <c r="U3033" s="6">
        <v>0</v>
      </c>
      <c r="V3033" s="6">
        <v>0</v>
      </c>
      <c r="W3033" s="6">
        <v>0</v>
      </c>
      <c r="X3033" s="6">
        <v>0</v>
      </c>
      <c r="Y3033" s="6">
        <v>0</v>
      </c>
      <c r="Z3033" s="3"/>
      <c r="AA3033" s="2">
        <v>0</v>
      </c>
      <c r="AB3033" s="3" t="s">
        <v>6233</v>
      </c>
      <c r="AC3033" s="3"/>
      <c r="AD3033" t="s">
        <v>6234</v>
      </c>
      <c r="AE3033" t="str">
        <f t="shared" si="94"/>
        <v>30/11/1880</v>
      </c>
      <c r="AF3033" t="str">
        <f t="shared" si="95"/>
        <v/>
      </c>
      <c r="AG3033" t="s">
        <v>15147</v>
      </c>
      <c r="AH3033" t="s">
        <v>12630</v>
      </c>
    </row>
    <row r="3034" spans="1:34" ht="240" x14ac:dyDescent="0.2">
      <c r="A3034" s="2">
        <v>3032</v>
      </c>
      <c r="B3034" s="2">
        <v>3546</v>
      </c>
      <c r="C3034" s="3" t="s">
        <v>30</v>
      </c>
      <c r="D3034" s="3"/>
      <c r="E3034" s="3"/>
      <c r="F3034" s="3" t="s">
        <v>181</v>
      </c>
      <c r="G3034" s="3"/>
      <c r="H3034" s="3"/>
      <c r="I3034" s="3" t="s">
        <v>178</v>
      </c>
      <c r="J3034" s="2">
        <v>1</v>
      </c>
      <c r="K3034" s="3"/>
      <c r="L3034" s="3"/>
      <c r="M3034" s="6">
        <v>1</v>
      </c>
      <c r="N3034" s="6">
        <v>0</v>
      </c>
      <c r="O3034" s="6">
        <v>1</v>
      </c>
      <c r="P3034" s="6">
        <v>0</v>
      </c>
      <c r="Q3034" s="6">
        <v>0</v>
      </c>
      <c r="R3034" s="6">
        <v>0</v>
      </c>
      <c r="S3034" s="6">
        <v>1</v>
      </c>
      <c r="T3034" s="6">
        <v>0</v>
      </c>
      <c r="U3034" s="6">
        <v>0</v>
      </c>
      <c r="V3034" s="6">
        <v>0</v>
      </c>
      <c r="W3034" s="6">
        <v>0</v>
      </c>
      <c r="X3034" s="6">
        <v>0</v>
      </c>
      <c r="Y3034" s="6">
        <v>0</v>
      </c>
      <c r="Z3034" s="3"/>
      <c r="AA3034" s="2">
        <v>0</v>
      </c>
      <c r="AB3034" s="3" t="s">
        <v>6235</v>
      </c>
      <c r="AC3034" s="3"/>
      <c r="AD3034" t="s">
        <v>6236</v>
      </c>
      <c r="AE3034" t="str">
        <f t="shared" si="94"/>
        <v>1880</v>
      </c>
      <c r="AF3034" t="str">
        <f t="shared" si="95"/>
        <v>1881</v>
      </c>
      <c r="AG3034" t="s">
        <v>181</v>
      </c>
      <c r="AH3034" t="s">
        <v>178</v>
      </c>
    </row>
    <row r="3035" spans="1:34" ht="120" x14ac:dyDescent="0.2">
      <c r="A3035" s="2">
        <v>3033</v>
      </c>
      <c r="B3035" s="2">
        <v>3584</v>
      </c>
      <c r="C3035" s="3" t="s">
        <v>30</v>
      </c>
      <c r="D3035" s="3" t="s">
        <v>33</v>
      </c>
      <c r="E3035" s="3" t="s">
        <v>48</v>
      </c>
      <c r="F3035" s="3" t="s">
        <v>181</v>
      </c>
      <c r="G3035" s="3"/>
      <c r="H3035" s="3"/>
      <c r="I3035" s="3"/>
      <c r="J3035" s="2">
        <v>1</v>
      </c>
      <c r="K3035" s="3"/>
      <c r="L3035" s="3"/>
      <c r="M3035" s="6">
        <v>1</v>
      </c>
      <c r="N3035" s="6">
        <v>0</v>
      </c>
      <c r="O3035" s="6">
        <v>1</v>
      </c>
      <c r="P3035" s="6">
        <v>0</v>
      </c>
      <c r="Q3035" s="6">
        <v>0</v>
      </c>
      <c r="R3035" s="6">
        <v>1</v>
      </c>
      <c r="S3035" s="6">
        <v>0</v>
      </c>
      <c r="T3035" s="6">
        <v>0</v>
      </c>
      <c r="U3035" s="6">
        <v>0</v>
      </c>
      <c r="V3035" s="6">
        <v>0</v>
      </c>
      <c r="W3035" s="6">
        <v>0</v>
      </c>
      <c r="X3035" s="6">
        <v>0</v>
      </c>
      <c r="Y3035" s="6">
        <v>0</v>
      </c>
      <c r="Z3035" s="3"/>
      <c r="AA3035" s="2">
        <v>0</v>
      </c>
      <c r="AB3035" s="3" t="s">
        <v>6237</v>
      </c>
      <c r="AC3035" s="3"/>
      <c r="AD3035" t="s">
        <v>6238</v>
      </c>
      <c r="AE3035" t="str">
        <f t="shared" si="94"/>
        <v>31/03/1880</v>
      </c>
      <c r="AF3035" t="str">
        <f t="shared" si="95"/>
        <v/>
      </c>
      <c r="AG3035" t="s">
        <v>15148</v>
      </c>
      <c r="AH3035" t="s">
        <v>12630</v>
      </c>
    </row>
    <row r="3036" spans="1:34" ht="375" x14ac:dyDescent="0.2">
      <c r="A3036" s="2">
        <v>3034</v>
      </c>
      <c r="B3036" s="2">
        <v>4299</v>
      </c>
      <c r="C3036" s="3" t="s">
        <v>30</v>
      </c>
      <c r="D3036" s="3" t="s">
        <v>67</v>
      </c>
      <c r="E3036" s="3" t="s">
        <v>38</v>
      </c>
      <c r="F3036" s="3" t="s">
        <v>40</v>
      </c>
      <c r="G3036" s="3" t="s">
        <v>112</v>
      </c>
      <c r="H3036" s="3" t="s">
        <v>34</v>
      </c>
      <c r="I3036" s="3" t="s">
        <v>40</v>
      </c>
      <c r="J3036" s="2">
        <v>8</v>
      </c>
      <c r="K3036" s="3"/>
      <c r="L3036" s="3"/>
      <c r="M3036" s="6">
        <v>1</v>
      </c>
      <c r="N3036" s="6">
        <v>0</v>
      </c>
      <c r="O3036" s="6">
        <v>1</v>
      </c>
      <c r="P3036" s="6">
        <v>0</v>
      </c>
      <c r="Q3036" s="6">
        <v>0</v>
      </c>
      <c r="R3036" s="6">
        <v>0</v>
      </c>
      <c r="S3036" s="6">
        <v>0</v>
      </c>
      <c r="T3036" s="6">
        <v>1</v>
      </c>
      <c r="U3036" s="6">
        <v>0</v>
      </c>
      <c r="V3036" s="6">
        <v>0</v>
      </c>
      <c r="W3036" s="6">
        <v>0</v>
      </c>
      <c r="X3036" s="6">
        <v>0</v>
      </c>
      <c r="Y3036" s="6">
        <v>0</v>
      </c>
      <c r="Z3036" s="3"/>
      <c r="AA3036" s="2">
        <v>0</v>
      </c>
      <c r="AB3036" s="3" t="s">
        <v>6239</v>
      </c>
      <c r="AC3036" s="3"/>
      <c r="AD3036" t="s">
        <v>6240</v>
      </c>
      <c r="AE3036" t="str">
        <f t="shared" si="94"/>
        <v>30/04/1886</v>
      </c>
      <c r="AF3036" t="str">
        <f t="shared" si="95"/>
        <v>23/12/1886</v>
      </c>
      <c r="AG3036" t="s">
        <v>15149</v>
      </c>
      <c r="AH3036" t="s">
        <v>14733</v>
      </c>
    </row>
    <row r="3037" spans="1:34" ht="195" x14ac:dyDescent="0.2">
      <c r="A3037" s="2">
        <v>3035</v>
      </c>
      <c r="B3037" s="2">
        <v>4269</v>
      </c>
      <c r="C3037" s="3" t="s">
        <v>30</v>
      </c>
      <c r="D3037" s="3"/>
      <c r="E3037" s="3"/>
      <c r="F3037" s="3" t="s">
        <v>40</v>
      </c>
      <c r="G3037" s="3"/>
      <c r="H3037" s="3"/>
      <c r="I3037" s="3" t="s">
        <v>247</v>
      </c>
      <c r="J3037" s="2">
        <v>1</v>
      </c>
      <c r="K3037" s="3"/>
      <c r="L3037" s="3"/>
      <c r="M3037" s="6">
        <v>1</v>
      </c>
      <c r="N3037" s="6">
        <v>0</v>
      </c>
      <c r="O3037" s="6">
        <v>1</v>
      </c>
      <c r="P3037" s="6">
        <v>0</v>
      </c>
      <c r="Q3037" s="6">
        <v>0</v>
      </c>
      <c r="R3037" s="6">
        <v>1</v>
      </c>
      <c r="S3037" s="6">
        <v>0</v>
      </c>
      <c r="T3037" s="6">
        <v>0</v>
      </c>
      <c r="U3037" s="6">
        <v>0</v>
      </c>
      <c r="V3037" s="6">
        <v>0</v>
      </c>
      <c r="W3037" s="6">
        <v>0</v>
      </c>
      <c r="X3037" s="6">
        <v>0</v>
      </c>
      <c r="Y3037" s="6">
        <v>0</v>
      </c>
      <c r="Z3037" s="3"/>
      <c r="AA3037" s="2">
        <v>0</v>
      </c>
      <c r="AB3037" s="3" t="s">
        <v>6241</v>
      </c>
      <c r="AC3037" s="3"/>
      <c r="AD3037" t="s">
        <v>6242</v>
      </c>
      <c r="AE3037" t="str">
        <f t="shared" si="94"/>
        <v>1886</v>
      </c>
      <c r="AF3037" t="str">
        <f t="shared" si="95"/>
        <v>1887</v>
      </c>
      <c r="AG3037" t="s">
        <v>40</v>
      </c>
      <c r="AH3037" t="s">
        <v>247</v>
      </c>
    </row>
    <row r="3038" spans="1:34" ht="135" x14ac:dyDescent="0.2">
      <c r="A3038" s="2">
        <v>3036</v>
      </c>
      <c r="B3038" s="2">
        <v>4353</v>
      </c>
      <c r="C3038" s="3" t="s">
        <v>30</v>
      </c>
      <c r="D3038" s="3" t="s">
        <v>87</v>
      </c>
      <c r="E3038" s="3" t="s">
        <v>34</v>
      </c>
      <c r="F3038" s="3" t="s">
        <v>40</v>
      </c>
      <c r="G3038" s="3"/>
      <c r="H3038" s="3"/>
      <c r="I3038" s="3"/>
      <c r="J3038" s="2">
        <v>1</v>
      </c>
      <c r="K3038" s="3"/>
      <c r="L3038" s="3"/>
      <c r="M3038" s="6">
        <v>1</v>
      </c>
      <c r="N3038" s="6">
        <v>0</v>
      </c>
      <c r="O3038" s="6">
        <v>1</v>
      </c>
      <c r="P3038" s="6">
        <v>0</v>
      </c>
      <c r="Q3038" s="6">
        <v>0</v>
      </c>
      <c r="R3038" s="6">
        <v>0</v>
      </c>
      <c r="S3038" s="6">
        <v>1</v>
      </c>
      <c r="T3038" s="6">
        <v>0</v>
      </c>
      <c r="U3038" s="6">
        <v>0</v>
      </c>
      <c r="V3038" s="6">
        <v>0</v>
      </c>
      <c r="W3038" s="6">
        <v>0</v>
      </c>
      <c r="X3038" s="6">
        <v>0</v>
      </c>
      <c r="Y3038" s="6">
        <v>0</v>
      </c>
      <c r="Z3038" s="3"/>
      <c r="AA3038" s="2">
        <v>0</v>
      </c>
      <c r="AB3038" s="3" t="s">
        <v>6243</v>
      </c>
      <c r="AC3038" s="3"/>
      <c r="AD3038" t="s">
        <v>6244</v>
      </c>
      <c r="AE3038" t="str">
        <f t="shared" si="94"/>
        <v>06/12/1886</v>
      </c>
      <c r="AF3038" t="str">
        <f t="shared" si="95"/>
        <v/>
      </c>
      <c r="AG3038" t="s">
        <v>13393</v>
      </c>
      <c r="AH3038" t="s">
        <v>12630</v>
      </c>
    </row>
    <row r="3039" spans="1:34" ht="135" x14ac:dyDescent="0.2">
      <c r="A3039" s="2">
        <v>3037</v>
      </c>
      <c r="B3039" s="2">
        <v>4366</v>
      </c>
      <c r="C3039" s="3" t="s">
        <v>30</v>
      </c>
      <c r="D3039" s="3" t="s">
        <v>33</v>
      </c>
      <c r="E3039" s="3" t="s">
        <v>34</v>
      </c>
      <c r="F3039" s="3" t="s">
        <v>40</v>
      </c>
      <c r="G3039" s="3"/>
      <c r="H3039" s="3"/>
      <c r="I3039" s="3"/>
      <c r="J3039" s="2">
        <v>1</v>
      </c>
      <c r="K3039" s="3"/>
      <c r="L3039" s="3"/>
      <c r="M3039" s="6">
        <v>1</v>
      </c>
      <c r="N3039" s="6">
        <v>0</v>
      </c>
      <c r="O3039" s="6">
        <v>1</v>
      </c>
      <c r="P3039" s="6">
        <v>0</v>
      </c>
      <c r="Q3039" s="6">
        <v>0</v>
      </c>
      <c r="R3039" s="6">
        <v>1</v>
      </c>
      <c r="S3039" s="6">
        <v>0</v>
      </c>
      <c r="T3039" s="6">
        <v>0</v>
      </c>
      <c r="U3039" s="6">
        <v>0</v>
      </c>
      <c r="V3039" s="6">
        <v>0</v>
      </c>
      <c r="W3039" s="6">
        <v>0</v>
      </c>
      <c r="X3039" s="6">
        <v>0</v>
      </c>
      <c r="Y3039" s="6">
        <v>0</v>
      </c>
      <c r="Z3039" s="3"/>
      <c r="AA3039" s="2">
        <v>0</v>
      </c>
      <c r="AB3039" s="3" t="s">
        <v>6245</v>
      </c>
      <c r="AC3039" s="3"/>
      <c r="AD3039" t="s">
        <v>6246</v>
      </c>
      <c r="AE3039" t="str">
        <f t="shared" si="94"/>
        <v>31/12/1886</v>
      </c>
      <c r="AF3039" t="str">
        <f t="shared" si="95"/>
        <v/>
      </c>
      <c r="AG3039" t="s">
        <v>14648</v>
      </c>
      <c r="AH3039" t="s">
        <v>12630</v>
      </c>
    </row>
    <row r="3040" spans="1:34" ht="180" x14ac:dyDescent="0.2">
      <c r="A3040" s="2">
        <v>3038</v>
      </c>
      <c r="B3040" s="2">
        <v>4296</v>
      </c>
      <c r="C3040" s="3" t="s">
        <v>30</v>
      </c>
      <c r="D3040" s="3" t="s">
        <v>33</v>
      </c>
      <c r="E3040" s="3" t="s">
        <v>48</v>
      </c>
      <c r="F3040" s="3" t="s">
        <v>40</v>
      </c>
      <c r="G3040" s="3" t="s">
        <v>67</v>
      </c>
      <c r="H3040" s="3" t="s">
        <v>39</v>
      </c>
      <c r="I3040" s="3" t="s">
        <v>40</v>
      </c>
      <c r="J3040" s="2">
        <v>2</v>
      </c>
      <c r="K3040" s="3"/>
      <c r="L3040" s="3"/>
      <c r="M3040" s="6">
        <v>1</v>
      </c>
      <c r="N3040" s="6">
        <v>0</v>
      </c>
      <c r="O3040" s="6">
        <v>1</v>
      </c>
      <c r="P3040" s="6">
        <v>0</v>
      </c>
      <c r="Q3040" s="6">
        <v>0</v>
      </c>
      <c r="R3040" s="6">
        <v>1</v>
      </c>
      <c r="S3040" s="6">
        <v>0</v>
      </c>
      <c r="T3040" s="6">
        <v>0</v>
      </c>
      <c r="U3040" s="6">
        <v>0</v>
      </c>
      <c r="V3040" s="6">
        <v>0</v>
      </c>
      <c r="W3040" s="6">
        <v>0</v>
      </c>
      <c r="X3040" s="6">
        <v>0</v>
      </c>
      <c r="Y3040" s="6">
        <v>0</v>
      </c>
      <c r="Z3040" s="3"/>
      <c r="AA3040" s="2">
        <v>0</v>
      </c>
      <c r="AB3040" s="3" t="s">
        <v>6247</v>
      </c>
      <c r="AC3040" s="3"/>
      <c r="AD3040" t="s">
        <v>6248</v>
      </c>
      <c r="AE3040" t="str">
        <f t="shared" si="94"/>
        <v>31/03/1886</v>
      </c>
      <c r="AF3040" t="str">
        <f t="shared" si="95"/>
        <v>30/11/1886</v>
      </c>
      <c r="AG3040" t="s">
        <v>15150</v>
      </c>
      <c r="AH3040" t="s">
        <v>15151</v>
      </c>
    </row>
    <row r="3041" spans="1:34" ht="135" x14ac:dyDescent="0.2">
      <c r="A3041" s="2">
        <v>3039</v>
      </c>
      <c r="B3041" s="2">
        <v>4270</v>
      </c>
      <c r="C3041" s="3" t="s">
        <v>30</v>
      </c>
      <c r="D3041" s="3"/>
      <c r="E3041" s="3"/>
      <c r="F3041" s="3" t="s">
        <v>40</v>
      </c>
      <c r="G3041" s="3"/>
      <c r="H3041" s="3"/>
      <c r="I3041" s="3" t="s">
        <v>247</v>
      </c>
      <c r="J3041" s="2">
        <v>2</v>
      </c>
      <c r="K3041" s="3"/>
      <c r="L3041" s="3"/>
      <c r="M3041" s="6">
        <v>1</v>
      </c>
      <c r="N3041" s="6">
        <v>0</v>
      </c>
      <c r="O3041" s="6">
        <v>1</v>
      </c>
      <c r="P3041" s="6">
        <v>0</v>
      </c>
      <c r="Q3041" s="6">
        <v>0</v>
      </c>
      <c r="R3041" s="6">
        <v>0</v>
      </c>
      <c r="S3041" s="6">
        <v>1</v>
      </c>
      <c r="T3041" s="6">
        <v>0</v>
      </c>
      <c r="U3041" s="6">
        <v>0</v>
      </c>
      <c r="V3041" s="6">
        <v>0</v>
      </c>
      <c r="W3041" s="6">
        <v>0</v>
      </c>
      <c r="X3041" s="6">
        <v>0</v>
      </c>
      <c r="Y3041" s="6">
        <v>0</v>
      </c>
      <c r="Z3041" s="3"/>
      <c r="AA3041" s="2">
        <v>0</v>
      </c>
      <c r="AB3041" s="3" t="s">
        <v>6249</v>
      </c>
      <c r="AC3041" s="3"/>
      <c r="AD3041" t="s">
        <v>6250</v>
      </c>
      <c r="AE3041" t="str">
        <f t="shared" si="94"/>
        <v>1886</v>
      </c>
      <c r="AF3041" t="str">
        <f t="shared" si="95"/>
        <v>1887</v>
      </c>
      <c r="AG3041" t="s">
        <v>40</v>
      </c>
      <c r="AH3041" t="s">
        <v>247</v>
      </c>
    </row>
    <row r="3042" spans="1:34" ht="135" x14ac:dyDescent="0.2">
      <c r="A3042" s="2">
        <v>3040</v>
      </c>
      <c r="B3042" s="2">
        <v>4126</v>
      </c>
      <c r="C3042" s="3" t="s">
        <v>30</v>
      </c>
      <c r="D3042" s="3"/>
      <c r="E3042" s="3"/>
      <c r="F3042" s="3" t="s">
        <v>252</v>
      </c>
      <c r="G3042" s="3"/>
      <c r="H3042" s="3"/>
      <c r="I3042" s="3" t="s">
        <v>40</v>
      </c>
      <c r="J3042" s="2">
        <v>2</v>
      </c>
      <c r="K3042" s="3"/>
      <c r="L3042" s="3"/>
      <c r="M3042" s="6">
        <v>1</v>
      </c>
      <c r="N3042" s="6">
        <v>0</v>
      </c>
      <c r="O3042" s="6">
        <v>1</v>
      </c>
      <c r="P3042" s="6">
        <v>0</v>
      </c>
      <c r="Q3042" s="6">
        <v>0</v>
      </c>
      <c r="R3042" s="6">
        <v>1</v>
      </c>
      <c r="S3042" s="6">
        <v>0</v>
      </c>
      <c r="T3042" s="6">
        <v>0</v>
      </c>
      <c r="U3042" s="6">
        <v>0</v>
      </c>
      <c r="V3042" s="6">
        <v>0</v>
      </c>
      <c r="W3042" s="6">
        <v>0</v>
      </c>
      <c r="X3042" s="6">
        <v>0</v>
      </c>
      <c r="Y3042" s="6">
        <v>0</v>
      </c>
      <c r="Z3042" s="3"/>
      <c r="AA3042" s="2">
        <v>0</v>
      </c>
      <c r="AB3042" s="3" t="s">
        <v>6251</v>
      </c>
      <c r="AC3042" s="3"/>
      <c r="AD3042" t="s">
        <v>6252</v>
      </c>
      <c r="AE3042" t="str">
        <f t="shared" si="94"/>
        <v>1885</v>
      </c>
      <c r="AF3042" t="str">
        <f t="shared" si="95"/>
        <v>1886</v>
      </c>
      <c r="AG3042" t="s">
        <v>252</v>
      </c>
      <c r="AH3042" t="s">
        <v>40</v>
      </c>
    </row>
    <row r="3043" spans="1:34" ht="105" x14ac:dyDescent="0.2">
      <c r="A3043" s="2">
        <v>3041</v>
      </c>
      <c r="B3043" s="2">
        <v>4122</v>
      </c>
      <c r="C3043" s="3" t="s">
        <v>30</v>
      </c>
      <c r="D3043" s="3"/>
      <c r="E3043" s="3"/>
      <c r="F3043" s="3" t="s">
        <v>252</v>
      </c>
      <c r="G3043" s="3"/>
      <c r="H3043" s="3"/>
      <c r="I3043" s="3" t="s">
        <v>40</v>
      </c>
      <c r="J3043" s="2">
        <v>3</v>
      </c>
      <c r="K3043" s="3"/>
      <c r="L3043" s="3"/>
      <c r="M3043" s="6">
        <v>1</v>
      </c>
      <c r="N3043" s="6">
        <v>0</v>
      </c>
      <c r="O3043" s="6">
        <v>1</v>
      </c>
      <c r="P3043" s="6">
        <v>0</v>
      </c>
      <c r="Q3043" s="6">
        <v>0</v>
      </c>
      <c r="R3043" s="6">
        <v>1</v>
      </c>
      <c r="S3043" s="6">
        <v>0</v>
      </c>
      <c r="T3043" s="6">
        <v>0</v>
      </c>
      <c r="U3043" s="6">
        <v>0</v>
      </c>
      <c r="V3043" s="6">
        <v>0</v>
      </c>
      <c r="W3043" s="6">
        <v>0</v>
      </c>
      <c r="X3043" s="6">
        <v>0</v>
      </c>
      <c r="Y3043" s="6">
        <v>0</v>
      </c>
      <c r="Z3043" s="3"/>
      <c r="AA3043" s="2">
        <v>0</v>
      </c>
      <c r="AB3043" s="3" t="s">
        <v>6253</v>
      </c>
      <c r="AC3043" s="3"/>
      <c r="AD3043" t="s">
        <v>6254</v>
      </c>
      <c r="AE3043" t="str">
        <f t="shared" si="94"/>
        <v>1885</v>
      </c>
      <c r="AF3043" t="str">
        <f t="shared" si="95"/>
        <v>1886</v>
      </c>
      <c r="AG3043" t="s">
        <v>252</v>
      </c>
      <c r="AH3043" t="s">
        <v>40</v>
      </c>
    </row>
    <row r="3044" spans="1:34" ht="105" x14ac:dyDescent="0.2">
      <c r="A3044" s="2">
        <v>3042</v>
      </c>
      <c r="B3044" s="2">
        <v>4268</v>
      </c>
      <c r="C3044" s="3" t="s">
        <v>30</v>
      </c>
      <c r="D3044" s="3"/>
      <c r="E3044" s="3"/>
      <c r="F3044" s="3" t="s">
        <v>40</v>
      </c>
      <c r="G3044" s="3"/>
      <c r="H3044" s="3"/>
      <c r="I3044" s="3"/>
      <c r="J3044" s="2">
        <v>3</v>
      </c>
      <c r="K3044" s="3"/>
      <c r="L3044" s="3"/>
      <c r="M3044" s="6">
        <v>1</v>
      </c>
      <c r="N3044" s="6">
        <v>0</v>
      </c>
      <c r="O3044" s="6">
        <v>1</v>
      </c>
      <c r="P3044" s="6">
        <v>0</v>
      </c>
      <c r="Q3044" s="6">
        <v>0</v>
      </c>
      <c r="R3044" s="6">
        <v>1</v>
      </c>
      <c r="S3044" s="6">
        <v>0</v>
      </c>
      <c r="T3044" s="6">
        <v>0</v>
      </c>
      <c r="U3044" s="6">
        <v>0</v>
      </c>
      <c r="V3044" s="6">
        <v>0</v>
      </c>
      <c r="W3044" s="6">
        <v>0</v>
      </c>
      <c r="X3044" s="6">
        <v>0</v>
      </c>
      <c r="Y3044" s="6">
        <v>0</v>
      </c>
      <c r="Z3044" s="3"/>
      <c r="AA3044" s="2">
        <v>0</v>
      </c>
      <c r="AB3044" s="3" t="s">
        <v>6255</v>
      </c>
      <c r="AC3044" s="3"/>
      <c r="AD3044" t="s">
        <v>6256</v>
      </c>
      <c r="AE3044" t="str">
        <f t="shared" si="94"/>
        <v>1886</v>
      </c>
      <c r="AF3044" t="str">
        <f t="shared" si="95"/>
        <v/>
      </c>
      <c r="AG3044" t="s">
        <v>40</v>
      </c>
      <c r="AH3044" t="s">
        <v>12630</v>
      </c>
    </row>
    <row r="3045" spans="1:34" ht="195" x14ac:dyDescent="0.2">
      <c r="A3045" s="2">
        <v>3043</v>
      </c>
      <c r="B3045" s="2">
        <v>339</v>
      </c>
      <c r="C3045" s="3" t="s">
        <v>30</v>
      </c>
      <c r="D3045" s="3"/>
      <c r="E3045" s="3"/>
      <c r="F3045" s="3" t="s">
        <v>12626</v>
      </c>
      <c r="G3045" s="3"/>
      <c r="H3045" s="3"/>
      <c r="I3045" s="3"/>
      <c r="J3045" s="2">
        <v>1</v>
      </c>
      <c r="K3045" s="3"/>
      <c r="L3045" s="3"/>
      <c r="M3045" s="6">
        <v>1</v>
      </c>
      <c r="N3045" s="6">
        <v>0</v>
      </c>
      <c r="O3045" s="6">
        <v>1</v>
      </c>
      <c r="P3045" s="6">
        <v>0</v>
      </c>
      <c r="Q3045" s="6">
        <v>0</v>
      </c>
      <c r="R3045" s="6">
        <v>1</v>
      </c>
      <c r="S3045" s="6">
        <v>0</v>
      </c>
      <c r="T3045" s="6">
        <v>0</v>
      </c>
      <c r="U3045" s="6">
        <v>0</v>
      </c>
      <c r="V3045" s="6">
        <v>0</v>
      </c>
      <c r="W3045" s="6">
        <v>0</v>
      </c>
      <c r="X3045" s="6">
        <v>0</v>
      </c>
      <c r="Y3045" s="6">
        <v>0</v>
      </c>
      <c r="Z3045" s="3"/>
      <c r="AA3045" s="2">
        <v>0</v>
      </c>
      <c r="AB3045" s="3" t="s">
        <v>6257</v>
      </c>
      <c r="AC3045" s="3"/>
      <c r="AD3045" t="s">
        <v>6258</v>
      </c>
      <c r="AE3045" t="str">
        <f t="shared" si="94"/>
        <v>18__</v>
      </c>
      <c r="AF3045" t="str">
        <f t="shared" si="95"/>
        <v/>
      </c>
      <c r="AG3045" t="s">
        <v>12626</v>
      </c>
      <c r="AH3045" t="s">
        <v>12630</v>
      </c>
    </row>
    <row r="3046" spans="1:34" ht="150" x14ac:dyDescent="0.2">
      <c r="A3046" s="2">
        <v>3044</v>
      </c>
      <c r="B3046" s="2">
        <v>4300</v>
      </c>
      <c r="C3046" s="3" t="s">
        <v>30</v>
      </c>
      <c r="D3046" s="3">
        <v>30</v>
      </c>
      <c r="E3046" s="3" t="s">
        <v>38</v>
      </c>
      <c r="F3046" s="3" t="s">
        <v>40</v>
      </c>
      <c r="G3046" s="3"/>
      <c r="H3046" s="3"/>
      <c r="I3046" s="3"/>
      <c r="J3046" s="2">
        <v>3</v>
      </c>
      <c r="K3046" s="3"/>
      <c r="L3046" s="3"/>
      <c r="M3046" s="6">
        <v>1</v>
      </c>
      <c r="N3046" s="6">
        <v>0</v>
      </c>
      <c r="O3046" s="6">
        <v>1</v>
      </c>
      <c r="P3046" s="6">
        <v>0</v>
      </c>
      <c r="Q3046" s="6">
        <v>0</v>
      </c>
      <c r="R3046" s="6">
        <v>1</v>
      </c>
      <c r="S3046" s="6">
        <v>0</v>
      </c>
      <c r="T3046" s="6">
        <v>0</v>
      </c>
      <c r="U3046" s="6">
        <v>0</v>
      </c>
      <c r="V3046" s="6">
        <v>0</v>
      </c>
      <c r="W3046" s="6">
        <v>0</v>
      </c>
      <c r="X3046" s="6">
        <v>0</v>
      </c>
      <c r="Y3046" s="6">
        <v>0</v>
      </c>
      <c r="Z3046" s="3"/>
      <c r="AA3046" s="2">
        <v>0</v>
      </c>
      <c r="AB3046" s="3" t="s">
        <v>6259</v>
      </c>
      <c r="AC3046" s="3"/>
      <c r="AD3046" t="s">
        <v>6260</v>
      </c>
      <c r="AE3046" t="str">
        <f t="shared" si="94"/>
        <v>30/04/1886</v>
      </c>
      <c r="AF3046" t="str">
        <f t="shared" si="95"/>
        <v/>
      </c>
      <c r="AG3046" t="s">
        <v>15149</v>
      </c>
      <c r="AH3046" t="s">
        <v>12630</v>
      </c>
    </row>
    <row r="3047" spans="1:34" ht="135" x14ac:dyDescent="0.2">
      <c r="A3047" s="2">
        <v>3045</v>
      </c>
      <c r="B3047" s="2">
        <v>4278</v>
      </c>
      <c r="C3047" s="3" t="s">
        <v>30</v>
      </c>
      <c r="D3047" s="3" t="s">
        <v>33</v>
      </c>
      <c r="E3047" s="3" t="s">
        <v>31</v>
      </c>
      <c r="F3047" s="3" t="s">
        <v>40</v>
      </c>
      <c r="G3047" s="3" t="s">
        <v>33</v>
      </c>
      <c r="H3047" s="3" t="s">
        <v>34</v>
      </c>
      <c r="I3047" s="3" t="s">
        <v>40</v>
      </c>
      <c r="J3047" s="2">
        <v>4</v>
      </c>
      <c r="K3047" s="3"/>
      <c r="L3047" s="3"/>
      <c r="M3047" s="6">
        <v>1</v>
      </c>
      <c r="N3047" s="6">
        <v>0</v>
      </c>
      <c r="O3047" s="6">
        <v>1</v>
      </c>
      <c r="P3047" s="6">
        <v>0</v>
      </c>
      <c r="Q3047" s="6">
        <v>0</v>
      </c>
      <c r="R3047" s="6">
        <v>0</v>
      </c>
      <c r="S3047" s="6">
        <v>1</v>
      </c>
      <c r="T3047" s="6">
        <v>0</v>
      </c>
      <c r="U3047" s="6">
        <v>0</v>
      </c>
      <c r="V3047" s="6">
        <v>0</v>
      </c>
      <c r="W3047" s="6">
        <v>0</v>
      </c>
      <c r="X3047" s="6">
        <v>0</v>
      </c>
      <c r="Y3047" s="6">
        <v>0</v>
      </c>
      <c r="Z3047" s="3"/>
      <c r="AA3047" s="2">
        <v>0</v>
      </c>
      <c r="AB3047" s="3" t="s">
        <v>6261</v>
      </c>
      <c r="AC3047" s="3"/>
      <c r="AD3047" t="s">
        <v>6262</v>
      </c>
      <c r="AE3047" t="str">
        <f t="shared" si="94"/>
        <v>31/01/1886</v>
      </c>
      <c r="AF3047" t="str">
        <f t="shared" si="95"/>
        <v>31/12/1886</v>
      </c>
      <c r="AG3047" t="s">
        <v>15071</v>
      </c>
      <c r="AH3047" t="s">
        <v>14648</v>
      </c>
    </row>
    <row r="3048" spans="1:34" ht="150" x14ac:dyDescent="0.2">
      <c r="A3048" s="2">
        <v>3046</v>
      </c>
      <c r="B3048" s="2">
        <v>3623</v>
      </c>
      <c r="C3048" s="3" t="s">
        <v>30</v>
      </c>
      <c r="D3048" s="3" t="s">
        <v>67</v>
      </c>
      <c r="E3048" s="3" t="s">
        <v>87</v>
      </c>
      <c r="F3048" s="3" t="s">
        <v>181</v>
      </c>
      <c r="G3048" s="3"/>
      <c r="H3048" s="3"/>
      <c r="I3048" s="3"/>
      <c r="J3048" s="2">
        <v>1</v>
      </c>
      <c r="K3048" s="3"/>
      <c r="L3048" s="3"/>
      <c r="M3048" s="6">
        <v>1</v>
      </c>
      <c r="N3048" s="6">
        <v>0</v>
      </c>
      <c r="O3048" s="6">
        <v>1</v>
      </c>
      <c r="P3048" s="6">
        <v>0</v>
      </c>
      <c r="Q3048" s="6">
        <v>0</v>
      </c>
      <c r="R3048" s="6">
        <v>1</v>
      </c>
      <c r="S3048" s="6">
        <v>0</v>
      </c>
      <c r="T3048" s="6">
        <v>0</v>
      </c>
      <c r="U3048" s="6">
        <v>0</v>
      </c>
      <c r="V3048" s="6">
        <v>0</v>
      </c>
      <c r="W3048" s="6">
        <v>0</v>
      </c>
      <c r="X3048" s="6">
        <v>0</v>
      </c>
      <c r="Y3048" s="6">
        <v>0</v>
      </c>
      <c r="Z3048" s="3"/>
      <c r="AA3048" s="2">
        <v>0</v>
      </c>
      <c r="AB3048" s="3" t="s">
        <v>6263</v>
      </c>
      <c r="AC3048" s="3"/>
      <c r="AD3048" t="s">
        <v>6264</v>
      </c>
      <c r="AE3048" t="str">
        <f t="shared" si="94"/>
        <v>30/06/1880</v>
      </c>
      <c r="AF3048" t="str">
        <f t="shared" si="95"/>
        <v/>
      </c>
      <c r="AG3048" t="s">
        <v>15152</v>
      </c>
      <c r="AH3048" t="s">
        <v>12630</v>
      </c>
    </row>
    <row r="3049" spans="1:34" ht="150" x14ac:dyDescent="0.2">
      <c r="A3049" s="2">
        <v>3047</v>
      </c>
      <c r="B3049" s="2">
        <v>4330</v>
      </c>
      <c r="C3049" s="3" t="s">
        <v>30</v>
      </c>
      <c r="D3049" s="3" t="s">
        <v>33</v>
      </c>
      <c r="E3049" s="3" t="s">
        <v>76</v>
      </c>
      <c r="F3049" s="3" t="s">
        <v>40</v>
      </c>
      <c r="G3049" s="3"/>
      <c r="H3049" s="3"/>
      <c r="I3049" s="3"/>
      <c r="J3049" s="2">
        <v>1</v>
      </c>
      <c r="K3049" s="3"/>
      <c r="L3049" s="3"/>
      <c r="M3049" s="6">
        <v>1</v>
      </c>
      <c r="N3049" s="6">
        <v>0</v>
      </c>
      <c r="O3049" s="6">
        <v>1</v>
      </c>
      <c r="P3049" s="6">
        <v>0</v>
      </c>
      <c r="Q3049" s="6">
        <v>0</v>
      </c>
      <c r="R3049" s="6">
        <v>1</v>
      </c>
      <c r="S3049" s="6">
        <v>0</v>
      </c>
      <c r="T3049" s="6">
        <v>0</v>
      </c>
      <c r="U3049" s="6">
        <v>0</v>
      </c>
      <c r="V3049" s="6">
        <v>0</v>
      </c>
      <c r="W3049" s="6">
        <v>0</v>
      </c>
      <c r="X3049" s="6">
        <v>0</v>
      </c>
      <c r="Y3049" s="6">
        <v>0</v>
      </c>
      <c r="Z3049" s="3"/>
      <c r="AA3049" s="2">
        <v>0</v>
      </c>
      <c r="AB3049" s="3" t="s">
        <v>6265</v>
      </c>
      <c r="AC3049" s="3"/>
      <c r="AD3049" t="s">
        <v>6266</v>
      </c>
      <c r="AE3049" t="str">
        <f t="shared" si="94"/>
        <v>31/08/1886</v>
      </c>
      <c r="AF3049" t="str">
        <f t="shared" si="95"/>
        <v/>
      </c>
      <c r="AG3049" t="s">
        <v>15153</v>
      </c>
      <c r="AH3049" t="s">
        <v>12630</v>
      </c>
    </row>
    <row r="3050" spans="1:34" ht="135" x14ac:dyDescent="0.2">
      <c r="A3050" s="2">
        <v>3048</v>
      </c>
      <c r="B3050" s="2">
        <v>4335</v>
      </c>
      <c r="C3050" s="3" t="s">
        <v>30</v>
      </c>
      <c r="D3050" s="3" t="s">
        <v>67</v>
      </c>
      <c r="E3050" s="3" t="s">
        <v>79</v>
      </c>
      <c r="F3050" s="3" t="s">
        <v>40</v>
      </c>
      <c r="G3050" s="3"/>
      <c r="H3050" s="3"/>
      <c r="I3050" s="3"/>
      <c r="J3050" s="2">
        <v>1</v>
      </c>
      <c r="K3050" s="3"/>
      <c r="L3050" s="3"/>
      <c r="M3050" s="6">
        <v>1</v>
      </c>
      <c r="N3050" s="6">
        <v>0</v>
      </c>
      <c r="O3050" s="6">
        <v>1</v>
      </c>
      <c r="P3050" s="6">
        <v>0</v>
      </c>
      <c r="Q3050" s="6">
        <v>0</v>
      </c>
      <c r="R3050" s="6">
        <v>1</v>
      </c>
      <c r="S3050" s="6">
        <v>0</v>
      </c>
      <c r="T3050" s="6">
        <v>0</v>
      </c>
      <c r="U3050" s="6">
        <v>0</v>
      </c>
      <c r="V3050" s="6">
        <v>0</v>
      </c>
      <c r="W3050" s="6">
        <v>0</v>
      </c>
      <c r="X3050" s="6">
        <v>0</v>
      </c>
      <c r="Y3050" s="6">
        <v>0</v>
      </c>
      <c r="Z3050" s="3"/>
      <c r="AA3050" s="2">
        <v>0</v>
      </c>
      <c r="AB3050" s="3" t="s">
        <v>6267</v>
      </c>
      <c r="AC3050" s="3"/>
      <c r="AD3050" t="s">
        <v>6268</v>
      </c>
      <c r="AE3050" t="str">
        <f t="shared" si="94"/>
        <v>30/09/1886</v>
      </c>
      <c r="AF3050" t="str">
        <f t="shared" si="95"/>
        <v/>
      </c>
      <c r="AG3050" t="s">
        <v>15154</v>
      </c>
      <c r="AH3050" t="s">
        <v>12630</v>
      </c>
    </row>
    <row r="3051" spans="1:34" ht="225" x14ac:dyDescent="0.2">
      <c r="A3051" s="2">
        <v>3049</v>
      </c>
      <c r="B3051" s="2">
        <v>4365</v>
      </c>
      <c r="C3051" s="3" t="s">
        <v>30</v>
      </c>
      <c r="D3051" s="3" t="s">
        <v>33</v>
      </c>
      <c r="E3051" s="3" t="s">
        <v>34</v>
      </c>
      <c r="F3051" s="3" t="s">
        <v>40</v>
      </c>
      <c r="G3051" s="3"/>
      <c r="H3051" s="3"/>
      <c r="I3051" s="3"/>
      <c r="J3051" s="2">
        <v>1</v>
      </c>
      <c r="K3051" s="3"/>
      <c r="L3051" s="3"/>
      <c r="M3051" s="6">
        <v>1</v>
      </c>
      <c r="N3051" s="6">
        <v>0</v>
      </c>
      <c r="O3051" s="6">
        <v>1</v>
      </c>
      <c r="P3051" s="6">
        <v>0</v>
      </c>
      <c r="Q3051" s="6">
        <v>0</v>
      </c>
      <c r="R3051" s="6">
        <v>1</v>
      </c>
      <c r="S3051" s="6">
        <v>0</v>
      </c>
      <c r="T3051" s="6">
        <v>0</v>
      </c>
      <c r="U3051" s="6">
        <v>0</v>
      </c>
      <c r="V3051" s="6">
        <v>0</v>
      </c>
      <c r="W3051" s="6">
        <v>0</v>
      </c>
      <c r="X3051" s="6">
        <v>0</v>
      </c>
      <c r="Y3051" s="6">
        <v>0</v>
      </c>
      <c r="Z3051" s="3"/>
      <c r="AA3051" s="2">
        <v>0</v>
      </c>
      <c r="AB3051" s="3" t="s">
        <v>6269</v>
      </c>
      <c r="AC3051" s="3"/>
      <c r="AD3051" t="s">
        <v>6270</v>
      </c>
      <c r="AE3051" t="str">
        <f t="shared" si="94"/>
        <v>31/12/1886</v>
      </c>
      <c r="AF3051" t="str">
        <f t="shared" si="95"/>
        <v/>
      </c>
      <c r="AG3051" t="s">
        <v>14648</v>
      </c>
      <c r="AH3051" t="s">
        <v>12630</v>
      </c>
    </row>
    <row r="3052" spans="1:34" ht="409.5" x14ac:dyDescent="0.2">
      <c r="A3052" s="2">
        <v>3050</v>
      </c>
      <c r="B3052" s="2">
        <v>4322</v>
      </c>
      <c r="C3052" s="3" t="s">
        <v>30</v>
      </c>
      <c r="D3052" s="3" t="s">
        <v>57</v>
      </c>
      <c r="E3052" s="3" t="s">
        <v>43</v>
      </c>
      <c r="F3052" s="3" t="s">
        <v>40</v>
      </c>
      <c r="G3052" s="3" t="s">
        <v>331</v>
      </c>
      <c r="H3052" s="3" t="s">
        <v>58</v>
      </c>
      <c r="I3052" s="3" t="s">
        <v>247</v>
      </c>
      <c r="J3052" s="2">
        <v>2</v>
      </c>
      <c r="K3052" s="3"/>
      <c r="L3052" s="3"/>
      <c r="M3052" s="6">
        <v>1</v>
      </c>
      <c r="N3052" s="6">
        <v>0</v>
      </c>
      <c r="O3052" s="6">
        <v>1</v>
      </c>
      <c r="P3052" s="6">
        <v>0</v>
      </c>
      <c r="Q3052" s="6">
        <v>0</v>
      </c>
      <c r="R3052" s="6">
        <v>1</v>
      </c>
      <c r="S3052" s="6">
        <v>0</v>
      </c>
      <c r="T3052" s="6">
        <v>0</v>
      </c>
      <c r="U3052" s="6">
        <v>0</v>
      </c>
      <c r="V3052" s="6">
        <v>0</v>
      </c>
      <c r="W3052" s="6">
        <v>0</v>
      </c>
      <c r="X3052" s="6">
        <v>0</v>
      </c>
      <c r="Y3052" s="6">
        <v>0</v>
      </c>
      <c r="Z3052" s="3"/>
      <c r="AA3052" s="2">
        <v>0</v>
      </c>
      <c r="AB3052" s="3" t="s">
        <v>6271</v>
      </c>
      <c r="AC3052" s="3"/>
      <c r="AD3052" t="s">
        <v>6272</v>
      </c>
      <c r="AE3052" t="str">
        <f t="shared" si="94"/>
        <v>24/07/1886</v>
      </c>
      <c r="AF3052" t="str">
        <f t="shared" si="95"/>
        <v>17/02/1887</v>
      </c>
      <c r="AG3052" t="s">
        <v>15155</v>
      </c>
      <c r="AH3052" t="s">
        <v>15156</v>
      </c>
    </row>
    <row r="3053" spans="1:34" ht="240" x14ac:dyDescent="0.2">
      <c r="A3053" s="2">
        <v>3051</v>
      </c>
      <c r="B3053" s="2">
        <v>4324</v>
      </c>
      <c r="C3053" s="3" t="s">
        <v>30</v>
      </c>
      <c r="D3053" s="3" t="s">
        <v>33</v>
      </c>
      <c r="E3053" s="3" t="s">
        <v>43</v>
      </c>
      <c r="F3053" s="3" t="s">
        <v>40</v>
      </c>
      <c r="G3053" s="3"/>
      <c r="H3053" s="3"/>
      <c r="I3053" s="3"/>
      <c r="J3053" s="2">
        <v>1</v>
      </c>
      <c r="K3053" s="3"/>
      <c r="L3053" s="3"/>
      <c r="M3053" s="6">
        <v>1</v>
      </c>
      <c r="N3053" s="6">
        <v>0</v>
      </c>
      <c r="O3053" s="6">
        <v>1</v>
      </c>
      <c r="P3053" s="6">
        <v>0</v>
      </c>
      <c r="Q3053" s="6">
        <v>0</v>
      </c>
      <c r="R3053" s="6">
        <v>1</v>
      </c>
      <c r="S3053" s="6">
        <v>0</v>
      </c>
      <c r="T3053" s="6">
        <v>0</v>
      </c>
      <c r="U3053" s="6">
        <v>0</v>
      </c>
      <c r="V3053" s="6">
        <v>0</v>
      </c>
      <c r="W3053" s="6">
        <v>0</v>
      </c>
      <c r="X3053" s="6">
        <v>0</v>
      </c>
      <c r="Y3053" s="6">
        <v>0</v>
      </c>
      <c r="Z3053" s="3"/>
      <c r="AA3053" s="2">
        <v>0</v>
      </c>
      <c r="AB3053" s="3" t="s">
        <v>6273</v>
      </c>
      <c r="AC3053" s="3"/>
      <c r="AD3053" t="s">
        <v>6274</v>
      </c>
      <c r="AE3053" t="str">
        <f t="shared" si="94"/>
        <v>31/07/1886</v>
      </c>
      <c r="AF3053" t="str">
        <f t="shared" si="95"/>
        <v/>
      </c>
      <c r="AG3053" t="s">
        <v>15157</v>
      </c>
      <c r="AH3053" t="s">
        <v>12630</v>
      </c>
    </row>
    <row r="3054" spans="1:34" ht="150" x14ac:dyDescent="0.2">
      <c r="A3054" s="2">
        <v>3052</v>
      </c>
      <c r="B3054" s="2">
        <v>3646</v>
      </c>
      <c r="C3054" s="3" t="s">
        <v>30</v>
      </c>
      <c r="D3054" s="3" t="s">
        <v>131</v>
      </c>
      <c r="E3054" s="3" t="s">
        <v>73</v>
      </c>
      <c r="F3054" s="3" t="s">
        <v>181</v>
      </c>
      <c r="G3054" s="3"/>
      <c r="H3054" s="3"/>
      <c r="I3054" s="3"/>
      <c r="J3054" s="2">
        <v>1</v>
      </c>
      <c r="K3054" s="3"/>
      <c r="L3054" s="3"/>
      <c r="M3054" s="6">
        <v>1</v>
      </c>
      <c r="N3054" s="6">
        <v>0</v>
      </c>
      <c r="O3054" s="6">
        <v>1</v>
      </c>
      <c r="P3054" s="6">
        <v>0</v>
      </c>
      <c r="Q3054" s="6">
        <v>0</v>
      </c>
      <c r="R3054" s="6">
        <v>0</v>
      </c>
      <c r="S3054" s="6">
        <v>1</v>
      </c>
      <c r="T3054" s="6">
        <v>0</v>
      </c>
      <c r="U3054" s="6">
        <v>0</v>
      </c>
      <c r="V3054" s="6">
        <v>0</v>
      </c>
      <c r="W3054" s="6">
        <v>0</v>
      </c>
      <c r="X3054" s="6">
        <v>0</v>
      </c>
      <c r="Y3054" s="6">
        <v>0</v>
      </c>
      <c r="Z3054" s="3"/>
      <c r="AA3054" s="2">
        <v>0</v>
      </c>
      <c r="AB3054" s="3" t="s">
        <v>6275</v>
      </c>
      <c r="AC3054" s="3"/>
      <c r="AD3054" t="s">
        <v>6276</v>
      </c>
      <c r="AE3054" t="str">
        <f t="shared" si="94"/>
        <v>25/10/1880</v>
      </c>
      <c r="AF3054" t="str">
        <f t="shared" si="95"/>
        <v/>
      </c>
      <c r="AG3054" t="s">
        <v>14051</v>
      </c>
      <c r="AH3054" t="s">
        <v>12630</v>
      </c>
    </row>
    <row r="3055" spans="1:34" ht="240" x14ac:dyDescent="0.2">
      <c r="A3055" s="2">
        <v>3053</v>
      </c>
      <c r="B3055" s="2">
        <v>4364</v>
      </c>
      <c r="C3055" s="3" t="s">
        <v>30</v>
      </c>
      <c r="D3055" s="3" t="s">
        <v>33</v>
      </c>
      <c r="E3055" s="3" t="s">
        <v>34</v>
      </c>
      <c r="F3055" s="3" t="s">
        <v>40</v>
      </c>
      <c r="G3055" s="3"/>
      <c r="H3055" s="3"/>
      <c r="I3055" s="3"/>
      <c r="J3055" s="2">
        <v>1</v>
      </c>
      <c r="K3055" s="3"/>
      <c r="L3055" s="3"/>
      <c r="M3055" s="6">
        <v>1</v>
      </c>
      <c r="N3055" s="6">
        <v>0</v>
      </c>
      <c r="O3055" s="6">
        <v>1</v>
      </c>
      <c r="P3055" s="6">
        <v>0</v>
      </c>
      <c r="Q3055" s="6">
        <v>0</v>
      </c>
      <c r="R3055" s="6">
        <v>1</v>
      </c>
      <c r="S3055" s="6">
        <v>0</v>
      </c>
      <c r="T3055" s="6">
        <v>0</v>
      </c>
      <c r="U3055" s="6">
        <v>0</v>
      </c>
      <c r="V3055" s="6">
        <v>0</v>
      </c>
      <c r="W3055" s="6">
        <v>0</v>
      </c>
      <c r="X3055" s="6">
        <v>0</v>
      </c>
      <c r="Y3055" s="6">
        <v>0</v>
      </c>
      <c r="Z3055" s="3"/>
      <c r="AA3055" s="2">
        <v>0</v>
      </c>
      <c r="AB3055" s="3" t="s">
        <v>6277</v>
      </c>
      <c r="AC3055" s="3"/>
      <c r="AD3055" t="s">
        <v>6278</v>
      </c>
      <c r="AE3055" t="str">
        <f t="shared" si="94"/>
        <v>31/12/1886</v>
      </c>
      <c r="AF3055" t="str">
        <f t="shared" si="95"/>
        <v/>
      </c>
      <c r="AG3055" t="s">
        <v>14648</v>
      </c>
      <c r="AH3055" t="s">
        <v>12630</v>
      </c>
    </row>
    <row r="3056" spans="1:34" ht="180" x14ac:dyDescent="0.2">
      <c r="A3056" s="2">
        <v>3054</v>
      </c>
      <c r="B3056" s="2">
        <v>2061</v>
      </c>
      <c r="C3056" s="3" t="s">
        <v>30</v>
      </c>
      <c r="D3056" s="3" t="s">
        <v>34</v>
      </c>
      <c r="E3056" s="3" t="s">
        <v>58</v>
      </c>
      <c r="F3056" s="3" t="s">
        <v>221</v>
      </c>
      <c r="G3056" s="3"/>
      <c r="H3056" s="3"/>
      <c r="I3056" s="3"/>
      <c r="J3056" s="2">
        <v>1</v>
      </c>
      <c r="K3056" s="3"/>
      <c r="L3056" s="3"/>
      <c r="M3056" s="6">
        <v>1</v>
      </c>
      <c r="N3056" s="6">
        <v>0</v>
      </c>
      <c r="O3056" s="6">
        <v>1</v>
      </c>
      <c r="P3056" s="6">
        <v>0</v>
      </c>
      <c r="Q3056" s="6">
        <v>0</v>
      </c>
      <c r="R3056" s="6">
        <v>1</v>
      </c>
      <c r="S3056" s="6">
        <v>0</v>
      </c>
      <c r="T3056" s="6">
        <v>0</v>
      </c>
      <c r="U3056" s="6">
        <v>0</v>
      </c>
      <c r="V3056" s="6">
        <v>0</v>
      </c>
      <c r="W3056" s="6">
        <v>0</v>
      </c>
      <c r="X3056" s="6">
        <v>0</v>
      </c>
      <c r="Y3056" s="6">
        <v>0</v>
      </c>
      <c r="Z3056" s="3"/>
      <c r="AA3056" s="2">
        <v>0</v>
      </c>
      <c r="AB3056" s="3" t="s">
        <v>6279</v>
      </c>
      <c r="AC3056" s="3"/>
      <c r="AD3056" t="s">
        <v>6280</v>
      </c>
      <c r="AE3056" t="str">
        <f t="shared" si="94"/>
        <v>12/02/1867</v>
      </c>
      <c r="AF3056" t="str">
        <f t="shared" si="95"/>
        <v/>
      </c>
      <c r="AG3056" t="s">
        <v>15158</v>
      </c>
      <c r="AH3056" t="s">
        <v>12630</v>
      </c>
    </row>
    <row r="3057" spans="1:34" ht="405" x14ac:dyDescent="0.2">
      <c r="A3057" s="2">
        <v>3055</v>
      </c>
      <c r="B3057" s="2">
        <v>292</v>
      </c>
      <c r="C3057" s="3" t="s">
        <v>30</v>
      </c>
      <c r="D3057" s="3"/>
      <c r="E3057" s="3"/>
      <c r="F3057" s="3"/>
      <c r="G3057" s="3"/>
      <c r="H3057" s="3"/>
      <c r="I3057" s="3"/>
      <c r="J3057" s="2">
        <v>1</v>
      </c>
      <c r="K3057" s="3"/>
      <c r="L3057" s="3"/>
      <c r="M3057" s="6">
        <v>1</v>
      </c>
      <c r="N3057" s="6">
        <v>0</v>
      </c>
      <c r="O3057" s="6">
        <v>1</v>
      </c>
      <c r="P3057" s="6">
        <v>0</v>
      </c>
      <c r="Q3057" s="6">
        <v>0</v>
      </c>
      <c r="R3057" s="6">
        <v>0</v>
      </c>
      <c r="S3057" s="6">
        <v>1</v>
      </c>
      <c r="T3057" s="6">
        <v>0</v>
      </c>
      <c r="U3057" s="6">
        <v>0</v>
      </c>
      <c r="V3057" s="6">
        <v>0</v>
      </c>
      <c r="W3057" s="6">
        <v>0</v>
      </c>
      <c r="X3057" s="6">
        <v>0</v>
      </c>
      <c r="Y3057" s="6">
        <v>0</v>
      </c>
      <c r="Z3057" s="3"/>
      <c r="AA3057" s="2">
        <v>0</v>
      </c>
      <c r="AB3057" s="3" t="s">
        <v>6281</v>
      </c>
      <c r="AC3057" s="3"/>
      <c r="AD3057" t="s">
        <v>6282</v>
      </c>
      <c r="AE3057" t="str">
        <f t="shared" si="94"/>
        <v/>
      </c>
      <c r="AF3057" t="str">
        <f t="shared" si="95"/>
        <v/>
      </c>
      <c r="AG3057" t="s">
        <v>12630</v>
      </c>
      <c r="AH3057" t="s">
        <v>12630</v>
      </c>
    </row>
    <row r="3058" spans="1:34" ht="255" x14ac:dyDescent="0.2">
      <c r="A3058" s="2">
        <v>3056</v>
      </c>
      <c r="B3058" s="2">
        <v>3632</v>
      </c>
      <c r="C3058" s="3" t="s">
        <v>30</v>
      </c>
      <c r="D3058" s="3" t="s">
        <v>33</v>
      </c>
      <c r="E3058" s="3" t="s">
        <v>43</v>
      </c>
      <c r="F3058" s="3" t="s">
        <v>181</v>
      </c>
      <c r="G3058" s="3"/>
      <c r="H3058" s="3"/>
      <c r="I3058" s="3"/>
      <c r="J3058" s="2">
        <v>1</v>
      </c>
      <c r="K3058" s="3"/>
      <c r="L3058" s="3"/>
      <c r="M3058" s="6">
        <v>1</v>
      </c>
      <c r="N3058" s="6">
        <v>0</v>
      </c>
      <c r="O3058" s="6">
        <v>1</v>
      </c>
      <c r="P3058" s="6">
        <v>0</v>
      </c>
      <c r="Q3058" s="6">
        <v>0</v>
      </c>
      <c r="R3058" s="6">
        <v>0</v>
      </c>
      <c r="S3058" s="6">
        <v>1</v>
      </c>
      <c r="T3058" s="6">
        <v>0</v>
      </c>
      <c r="U3058" s="6">
        <v>0</v>
      </c>
      <c r="V3058" s="6">
        <v>0</v>
      </c>
      <c r="W3058" s="6">
        <v>0</v>
      </c>
      <c r="X3058" s="6">
        <v>0</v>
      </c>
      <c r="Y3058" s="6">
        <v>0</v>
      </c>
      <c r="Z3058" s="3"/>
      <c r="AA3058" s="2">
        <v>0</v>
      </c>
      <c r="AB3058" s="3" t="s">
        <v>6283</v>
      </c>
      <c r="AC3058" s="3"/>
      <c r="AD3058" t="s">
        <v>6284</v>
      </c>
      <c r="AE3058" t="str">
        <f t="shared" si="94"/>
        <v>31/07/1880</v>
      </c>
      <c r="AF3058" t="str">
        <f t="shared" si="95"/>
        <v/>
      </c>
      <c r="AG3058" t="s">
        <v>15159</v>
      </c>
      <c r="AH3058" t="s">
        <v>12630</v>
      </c>
    </row>
    <row r="3059" spans="1:34" ht="409.5" x14ac:dyDescent="0.2">
      <c r="A3059" s="2">
        <v>3057</v>
      </c>
      <c r="B3059" s="2">
        <v>4275</v>
      </c>
      <c r="C3059" s="3" t="s">
        <v>30</v>
      </c>
      <c r="D3059" s="3" t="s">
        <v>34</v>
      </c>
      <c r="E3059" s="3" t="s">
        <v>31</v>
      </c>
      <c r="F3059" s="3" t="s">
        <v>40</v>
      </c>
      <c r="G3059" s="3" t="s">
        <v>101</v>
      </c>
      <c r="H3059" s="3" t="s">
        <v>34</v>
      </c>
      <c r="I3059" s="3" t="s">
        <v>40</v>
      </c>
      <c r="J3059" s="2">
        <v>2</v>
      </c>
      <c r="K3059" s="3"/>
      <c r="L3059" s="3"/>
      <c r="M3059" s="6">
        <v>1</v>
      </c>
      <c r="N3059" s="6">
        <v>0</v>
      </c>
      <c r="O3059" s="6">
        <v>1</v>
      </c>
      <c r="P3059" s="6">
        <v>0</v>
      </c>
      <c r="Q3059" s="6">
        <v>0</v>
      </c>
      <c r="R3059" s="6">
        <v>1</v>
      </c>
      <c r="S3059" s="6">
        <v>0</v>
      </c>
      <c r="T3059" s="6">
        <v>0</v>
      </c>
      <c r="U3059" s="6">
        <v>0</v>
      </c>
      <c r="V3059" s="6">
        <v>0</v>
      </c>
      <c r="W3059" s="6">
        <v>0</v>
      </c>
      <c r="X3059" s="6">
        <v>0</v>
      </c>
      <c r="Y3059" s="6">
        <v>0</v>
      </c>
      <c r="Z3059" s="3"/>
      <c r="AA3059" s="2">
        <v>0</v>
      </c>
      <c r="AB3059" s="3" t="s">
        <v>6285</v>
      </c>
      <c r="AC3059" s="3"/>
      <c r="AD3059" t="s">
        <v>6286</v>
      </c>
      <c r="AE3059" t="str">
        <f t="shared" si="94"/>
        <v>12/01/1886</v>
      </c>
      <c r="AF3059" t="str">
        <f t="shared" si="95"/>
        <v>14/12/1886</v>
      </c>
      <c r="AG3059" t="s">
        <v>15160</v>
      </c>
      <c r="AH3059" t="s">
        <v>15161</v>
      </c>
    </row>
    <row r="3060" spans="1:34" ht="150" x14ac:dyDescent="0.2">
      <c r="A3060" s="2">
        <v>3058</v>
      </c>
      <c r="B3060" s="2">
        <v>4320</v>
      </c>
      <c r="C3060" s="3" t="s">
        <v>30</v>
      </c>
      <c r="D3060" s="3" t="s">
        <v>67</v>
      </c>
      <c r="E3060" s="3" t="s">
        <v>87</v>
      </c>
      <c r="F3060" s="3" t="s">
        <v>40</v>
      </c>
      <c r="G3060" s="3"/>
      <c r="H3060" s="3"/>
      <c r="I3060" s="3"/>
      <c r="J3060" s="2">
        <v>1</v>
      </c>
      <c r="K3060" s="3"/>
      <c r="L3060" s="3"/>
      <c r="M3060" s="6">
        <v>1</v>
      </c>
      <c r="N3060" s="6">
        <v>0</v>
      </c>
      <c r="O3060" s="6">
        <v>1</v>
      </c>
      <c r="P3060" s="6">
        <v>0</v>
      </c>
      <c r="Q3060" s="6">
        <v>0</v>
      </c>
      <c r="R3060" s="6">
        <v>1</v>
      </c>
      <c r="S3060" s="6">
        <v>0</v>
      </c>
      <c r="T3060" s="6">
        <v>0</v>
      </c>
      <c r="U3060" s="6">
        <v>0</v>
      </c>
      <c r="V3060" s="6">
        <v>0</v>
      </c>
      <c r="W3060" s="6">
        <v>0</v>
      </c>
      <c r="X3060" s="6">
        <v>0</v>
      </c>
      <c r="Y3060" s="6">
        <v>0</v>
      </c>
      <c r="Z3060" s="3"/>
      <c r="AA3060" s="2">
        <v>0</v>
      </c>
      <c r="AB3060" s="3" t="s">
        <v>6287</v>
      </c>
      <c r="AC3060" s="3"/>
      <c r="AD3060" t="s">
        <v>6288</v>
      </c>
      <c r="AE3060" t="str">
        <f t="shared" si="94"/>
        <v>30/06/1886</v>
      </c>
      <c r="AF3060" t="str">
        <f t="shared" si="95"/>
        <v/>
      </c>
      <c r="AG3060" t="s">
        <v>15162</v>
      </c>
      <c r="AH3060" t="s">
        <v>12630</v>
      </c>
    </row>
    <row r="3061" spans="1:34" ht="375" x14ac:dyDescent="0.2">
      <c r="A3061" s="2">
        <v>3059</v>
      </c>
      <c r="B3061" s="2">
        <v>4345</v>
      </c>
      <c r="C3061" s="3" t="s">
        <v>30</v>
      </c>
      <c r="D3061" s="3" t="s">
        <v>33</v>
      </c>
      <c r="E3061" s="3" t="s">
        <v>73</v>
      </c>
      <c r="F3061" s="3" t="s">
        <v>40</v>
      </c>
      <c r="G3061" s="3"/>
      <c r="H3061" s="3"/>
      <c r="I3061" s="3"/>
      <c r="J3061" s="2">
        <v>3</v>
      </c>
      <c r="K3061" s="3"/>
      <c r="L3061" s="3"/>
      <c r="M3061" s="6">
        <v>1</v>
      </c>
      <c r="N3061" s="6">
        <v>0</v>
      </c>
      <c r="O3061" s="6">
        <v>1</v>
      </c>
      <c r="P3061" s="6">
        <v>0</v>
      </c>
      <c r="Q3061" s="6">
        <v>0</v>
      </c>
      <c r="R3061" s="6">
        <v>1</v>
      </c>
      <c r="S3061" s="6">
        <v>0</v>
      </c>
      <c r="T3061" s="6">
        <v>0</v>
      </c>
      <c r="U3061" s="6">
        <v>0</v>
      </c>
      <c r="V3061" s="6">
        <v>0</v>
      </c>
      <c r="W3061" s="6">
        <v>0</v>
      </c>
      <c r="X3061" s="6">
        <v>0</v>
      </c>
      <c r="Y3061" s="6">
        <v>0</v>
      </c>
      <c r="Z3061" s="3"/>
      <c r="AA3061" s="2">
        <v>0</v>
      </c>
      <c r="AB3061" s="3" t="s">
        <v>6289</v>
      </c>
      <c r="AC3061" s="3"/>
      <c r="AD3061" t="s">
        <v>6290</v>
      </c>
      <c r="AE3061" t="str">
        <f t="shared" si="94"/>
        <v>31/10/1886</v>
      </c>
      <c r="AF3061" t="str">
        <f t="shared" si="95"/>
        <v/>
      </c>
      <c r="AG3061" t="s">
        <v>15163</v>
      </c>
      <c r="AH3061" t="s">
        <v>12630</v>
      </c>
    </row>
    <row r="3062" spans="1:34" ht="390" x14ac:dyDescent="0.2">
      <c r="A3062" s="2">
        <v>3060</v>
      </c>
      <c r="B3062" s="2">
        <v>4319</v>
      </c>
      <c r="C3062" s="3" t="s">
        <v>30</v>
      </c>
      <c r="D3062" s="3" t="s">
        <v>67</v>
      </c>
      <c r="E3062" s="3" t="s">
        <v>87</v>
      </c>
      <c r="F3062" s="3" t="s">
        <v>40</v>
      </c>
      <c r="G3062" s="3" t="s">
        <v>33</v>
      </c>
      <c r="H3062" s="3" t="s">
        <v>76</v>
      </c>
      <c r="I3062" s="3" t="s">
        <v>40</v>
      </c>
      <c r="J3062" s="2">
        <v>3</v>
      </c>
      <c r="K3062" s="3"/>
      <c r="L3062" s="3"/>
      <c r="M3062" s="6">
        <v>1</v>
      </c>
      <c r="N3062" s="6">
        <v>0</v>
      </c>
      <c r="O3062" s="6">
        <v>1</v>
      </c>
      <c r="P3062" s="6">
        <v>0</v>
      </c>
      <c r="Q3062" s="6">
        <v>0</v>
      </c>
      <c r="R3062" s="6">
        <v>1</v>
      </c>
      <c r="S3062" s="6">
        <v>0</v>
      </c>
      <c r="T3062" s="6">
        <v>0</v>
      </c>
      <c r="U3062" s="6">
        <v>0</v>
      </c>
      <c r="V3062" s="6">
        <v>0</v>
      </c>
      <c r="W3062" s="6">
        <v>0</v>
      </c>
      <c r="X3062" s="6">
        <v>0</v>
      </c>
      <c r="Y3062" s="6">
        <v>0</v>
      </c>
      <c r="Z3062" s="3"/>
      <c r="AA3062" s="2">
        <v>0</v>
      </c>
      <c r="AB3062" s="3" t="s">
        <v>6291</v>
      </c>
      <c r="AC3062" s="3"/>
      <c r="AD3062" t="s">
        <v>6292</v>
      </c>
      <c r="AE3062" t="str">
        <f t="shared" si="94"/>
        <v>30/06/1886</v>
      </c>
      <c r="AF3062" t="str">
        <f t="shared" si="95"/>
        <v>31/08/1886</v>
      </c>
      <c r="AG3062" t="s">
        <v>15162</v>
      </c>
      <c r="AH3062" t="s">
        <v>15153</v>
      </c>
    </row>
    <row r="3063" spans="1:34" ht="300" x14ac:dyDescent="0.2">
      <c r="A3063" s="2">
        <v>3061</v>
      </c>
      <c r="B3063" s="2">
        <v>3551</v>
      </c>
      <c r="C3063" s="3" t="s">
        <v>30</v>
      </c>
      <c r="D3063" s="3" t="s">
        <v>58</v>
      </c>
      <c r="E3063" s="3" t="s">
        <v>31</v>
      </c>
      <c r="F3063" s="3" t="s">
        <v>181</v>
      </c>
      <c r="G3063" s="3" t="s">
        <v>33</v>
      </c>
      <c r="H3063" s="3" t="s">
        <v>34</v>
      </c>
      <c r="I3063" s="3" t="s">
        <v>181</v>
      </c>
      <c r="J3063" s="2">
        <v>17</v>
      </c>
      <c r="K3063" s="3"/>
      <c r="L3063" s="3"/>
      <c r="M3063" s="6">
        <v>1</v>
      </c>
      <c r="N3063" s="6">
        <v>0</v>
      </c>
      <c r="O3063" s="6">
        <v>1</v>
      </c>
      <c r="P3063" s="6">
        <v>0</v>
      </c>
      <c r="Q3063" s="6">
        <v>0</v>
      </c>
      <c r="R3063" s="6">
        <v>1</v>
      </c>
      <c r="S3063" s="6">
        <v>0</v>
      </c>
      <c r="T3063" s="6">
        <v>0</v>
      </c>
      <c r="U3063" s="6">
        <v>0</v>
      </c>
      <c r="V3063" s="6">
        <v>0</v>
      </c>
      <c r="W3063" s="6">
        <v>0</v>
      </c>
      <c r="X3063" s="6">
        <v>0</v>
      </c>
      <c r="Y3063" s="6">
        <v>0</v>
      </c>
      <c r="Z3063" s="3"/>
      <c r="AA3063" s="2">
        <v>0</v>
      </c>
      <c r="AB3063" s="3" t="s">
        <v>6293</v>
      </c>
      <c r="AC3063" s="3"/>
      <c r="AD3063" t="s">
        <v>6294</v>
      </c>
      <c r="AE3063" t="str">
        <f t="shared" si="94"/>
        <v>02/01/1880</v>
      </c>
      <c r="AF3063" t="str">
        <f t="shared" si="95"/>
        <v>31/12/1880</v>
      </c>
      <c r="AG3063" t="s">
        <v>15164</v>
      </c>
      <c r="AH3063" t="s">
        <v>15165</v>
      </c>
    </row>
    <row r="3064" spans="1:34" ht="360" x14ac:dyDescent="0.2">
      <c r="A3064" s="2">
        <v>3062</v>
      </c>
      <c r="B3064" s="2">
        <v>1839</v>
      </c>
      <c r="C3064" s="3" t="s">
        <v>30</v>
      </c>
      <c r="D3064" s="3" t="s">
        <v>67</v>
      </c>
      <c r="E3064" s="3" t="s">
        <v>87</v>
      </c>
      <c r="F3064" s="3" t="s">
        <v>267</v>
      </c>
      <c r="G3064" s="3" t="s">
        <v>67</v>
      </c>
      <c r="H3064" s="3" t="s">
        <v>39</v>
      </c>
      <c r="I3064" s="3" t="s">
        <v>267</v>
      </c>
      <c r="J3064" s="2">
        <v>10</v>
      </c>
      <c r="K3064" s="3"/>
      <c r="L3064" s="3"/>
      <c r="M3064" s="6">
        <v>1</v>
      </c>
      <c r="N3064" s="6">
        <v>0</v>
      </c>
      <c r="O3064" s="6">
        <v>1</v>
      </c>
      <c r="P3064" s="6">
        <v>0</v>
      </c>
      <c r="Q3064" s="6">
        <v>0</v>
      </c>
      <c r="R3064" s="6">
        <v>0</v>
      </c>
      <c r="S3064" s="6">
        <v>1</v>
      </c>
      <c r="T3064" s="6">
        <v>0</v>
      </c>
      <c r="U3064" s="6">
        <v>0</v>
      </c>
      <c r="V3064" s="6">
        <v>0</v>
      </c>
      <c r="W3064" s="6">
        <v>0</v>
      </c>
      <c r="X3064" s="6">
        <v>0</v>
      </c>
      <c r="Y3064" s="6">
        <v>0</v>
      </c>
      <c r="Z3064" s="3"/>
      <c r="AA3064" s="2">
        <v>0</v>
      </c>
      <c r="AB3064" s="3" t="s">
        <v>6295</v>
      </c>
      <c r="AC3064" s="3"/>
      <c r="AD3064" t="s">
        <v>6296</v>
      </c>
      <c r="AE3064" t="str">
        <f t="shared" si="94"/>
        <v>30/06/1865</v>
      </c>
      <c r="AF3064" t="str">
        <f t="shared" si="95"/>
        <v>30/11/1865</v>
      </c>
      <c r="AG3064" t="s">
        <v>15166</v>
      </c>
      <c r="AH3064" t="s">
        <v>15167</v>
      </c>
    </row>
    <row r="3065" spans="1:34" ht="210" x14ac:dyDescent="0.2">
      <c r="A3065" s="2">
        <v>3063</v>
      </c>
      <c r="B3065" s="2">
        <v>1813</v>
      </c>
      <c r="C3065" s="3" t="s">
        <v>30</v>
      </c>
      <c r="D3065" s="3" t="s">
        <v>33</v>
      </c>
      <c r="E3065" s="3" t="s">
        <v>48</v>
      </c>
      <c r="F3065" s="3" t="s">
        <v>267</v>
      </c>
      <c r="G3065" s="3" t="s">
        <v>33</v>
      </c>
      <c r="H3065" s="3" t="s">
        <v>73</v>
      </c>
      <c r="I3065" s="3" t="s">
        <v>267</v>
      </c>
      <c r="J3065" s="2">
        <v>9</v>
      </c>
      <c r="K3065" s="3"/>
      <c r="L3065" s="3"/>
      <c r="M3065" s="6">
        <v>1</v>
      </c>
      <c r="N3065" s="6">
        <v>0</v>
      </c>
      <c r="O3065" s="6">
        <v>1</v>
      </c>
      <c r="P3065" s="6">
        <v>0</v>
      </c>
      <c r="Q3065" s="6">
        <v>0</v>
      </c>
      <c r="R3065" s="6">
        <v>0</v>
      </c>
      <c r="S3065" s="6">
        <v>1</v>
      </c>
      <c r="T3065" s="6">
        <v>0</v>
      </c>
      <c r="U3065" s="6">
        <v>0</v>
      </c>
      <c r="V3065" s="6">
        <v>0</v>
      </c>
      <c r="W3065" s="6">
        <v>0</v>
      </c>
      <c r="X3065" s="6">
        <v>0</v>
      </c>
      <c r="Y3065" s="6">
        <v>0</v>
      </c>
      <c r="Z3065" s="3"/>
      <c r="AA3065" s="2">
        <v>0</v>
      </c>
      <c r="AB3065" s="3" t="s">
        <v>6297</v>
      </c>
      <c r="AC3065" s="3"/>
      <c r="AD3065" t="s">
        <v>6298</v>
      </c>
      <c r="AE3065" t="str">
        <f t="shared" si="94"/>
        <v>31/03/1865</v>
      </c>
      <c r="AF3065" t="str">
        <f t="shared" si="95"/>
        <v>31/10/1865</v>
      </c>
      <c r="AG3065" t="s">
        <v>14883</v>
      </c>
      <c r="AH3065" t="s">
        <v>15168</v>
      </c>
    </row>
    <row r="3066" spans="1:34" ht="375" x14ac:dyDescent="0.2">
      <c r="A3066" s="2">
        <v>3064</v>
      </c>
      <c r="B3066" s="2">
        <v>1307</v>
      </c>
      <c r="C3066" s="3" t="s">
        <v>30</v>
      </c>
      <c r="D3066" s="3" t="s">
        <v>163</v>
      </c>
      <c r="E3066" s="3" t="s">
        <v>38</v>
      </c>
      <c r="F3066" s="3" t="s">
        <v>224</v>
      </c>
      <c r="G3066" s="3" t="s">
        <v>64</v>
      </c>
      <c r="H3066" s="3" t="s">
        <v>95</v>
      </c>
      <c r="I3066" s="3" t="s">
        <v>267</v>
      </c>
      <c r="J3066" s="2">
        <v>10</v>
      </c>
      <c r="K3066" s="3"/>
      <c r="L3066" s="3"/>
      <c r="M3066" s="6">
        <v>1</v>
      </c>
      <c r="N3066" s="6">
        <v>0</v>
      </c>
      <c r="O3066" s="6">
        <v>1</v>
      </c>
      <c r="P3066" s="6">
        <v>0</v>
      </c>
      <c r="Q3066" s="6">
        <v>0</v>
      </c>
      <c r="R3066" s="6">
        <v>0</v>
      </c>
      <c r="S3066" s="6">
        <v>1</v>
      </c>
      <c r="T3066" s="6">
        <v>0</v>
      </c>
      <c r="U3066" s="6">
        <v>0</v>
      </c>
      <c r="V3066" s="6">
        <v>0</v>
      </c>
      <c r="W3066" s="6">
        <v>0</v>
      </c>
      <c r="X3066" s="6">
        <v>0</v>
      </c>
      <c r="Y3066" s="6">
        <v>0</v>
      </c>
      <c r="Z3066" s="3"/>
      <c r="AA3066" s="2">
        <v>0</v>
      </c>
      <c r="AB3066" s="3" t="s">
        <v>6299</v>
      </c>
      <c r="AC3066" s="3"/>
      <c r="AD3066" t="s">
        <v>6300</v>
      </c>
      <c r="AE3066" t="str">
        <f t="shared" si="94"/>
        <v>18/04/1860</v>
      </c>
      <c r="AF3066" t="str">
        <f t="shared" si="95"/>
        <v>13/05/1865</v>
      </c>
      <c r="AG3066" t="s">
        <v>15169</v>
      </c>
      <c r="AH3066" t="s">
        <v>14070</v>
      </c>
    </row>
    <row r="3067" spans="1:34" ht="165" x14ac:dyDescent="0.2">
      <c r="A3067" s="2">
        <v>3065</v>
      </c>
      <c r="B3067" s="2">
        <v>1796</v>
      </c>
      <c r="C3067" s="3" t="s">
        <v>30</v>
      </c>
      <c r="D3067" s="3" t="s">
        <v>33</v>
      </c>
      <c r="E3067" s="3" t="s">
        <v>31</v>
      </c>
      <c r="F3067" s="3" t="s">
        <v>267</v>
      </c>
      <c r="G3067" s="3" t="s">
        <v>33</v>
      </c>
      <c r="H3067" s="3" t="s">
        <v>34</v>
      </c>
      <c r="I3067" s="3" t="s">
        <v>267</v>
      </c>
      <c r="J3067" s="2">
        <v>12</v>
      </c>
      <c r="K3067" s="3"/>
      <c r="L3067" s="3"/>
      <c r="M3067" s="6">
        <v>1</v>
      </c>
      <c r="N3067" s="6">
        <v>0</v>
      </c>
      <c r="O3067" s="6">
        <v>1</v>
      </c>
      <c r="P3067" s="6">
        <v>0</v>
      </c>
      <c r="Q3067" s="6">
        <v>0</v>
      </c>
      <c r="R3067" s="6">
        <v>0</v>
      </c>
      <c r="S3067" s="6">
        <v>1</v>
      </c>
      <c r="T3067" s="6">
        <v>0</v>
      </c>
      <c r="U3067" s="6">
        <v>0</v>
      </c>
      <c r="V3067" s="6">
        <v>0</v>
      </c>
      <c r="W3067" s="6">
        <v>0</v>
      </c>
      <c r="X3067" s="6">
        <v>0</v>
      </c>
      <c r="Y3067" s="6">
        <v>0</v>
      </c>
      <c r="Z3067" s="3"/>
      <c r="AA3067" s="2">
        <v>0</v>
      </c>
      <c r="AB3067" s="3" t="s">
        <v>6301</v>
      </c>
      <c r="AC3067" s="3"/>
      <c r="AD3067" t="s">
        <v>6302</v>
      </c>
      <c r="AE3067" t="str">
        <f t="shared" si="94"/>
        <v>31/01/1865</v>
      </c>
      <c r="AF3067" t="str">
        <f t="shared" si="95"/>
        <v>31/12/1865</v>
      </c>
      <c r="AG3067" t="s">
        <v>15170</v>
      </c>
      <c r="AH3067" t="s">
        <v>15171</v>
      </c>
    </row>
    <row r="3068" spans="1:34" ht="240" x14ac:dyDescent="0.2">
      <c r="A3068" s="2">
        <v>3066</v>
      </c>
      <c r="B3068" s="2">
        <v>1304</v>
      </c>
      <c r="C3068" s="3" t="s">
        <v>30</v>
      </c>
      <c r="D3068" s="3" t="s">
        <v>33</v>
      </c>
      <c r="E3068" s="3" t="s">
        <v>48</v>
      </c>
      <c r="F3068" s="3" t="s">
        <v>224</v>
      </c>
      <c r="G3068" s="3" t="s">
        <v>67</v>
      </c>
      <c r="H3068" s="3" t="s">
        <v>39</v>
      </c>
      <c r="I3068" s="3" t="s">
        <v>267</v>
      </c>
      <c r="J3068" s="2">
        <v>7</v>
      </c>
      <c r="K3068" s="3"/>
      <c r="L3068" s="3"/>
      <c r="M3068" s="6">
        <v>1</v>
      </c>
      <c r="N3068" s="6">
        <v>0</v>
      </c>
      <c r="O3068" s="6">
        <v>1</v>
      </c>
      <c r="P3068" s="6">
        <v>0</v>
      </c>
      <c r="Q3068" s="6">
        <v>0</v>
      </c>
      <c r="R3068" s="6">
        <v>1</v>
      </c>
      <c r="S3068" s="6">
        <v>0</v>
      </c>
      <c r="T3068" s="6">
        <v>0</v>
      </c>
      <c r="U3068" s="6">
        <v>0</v>
      </c>
      <c r="V3068" s="6">
        <v>0</v>
      </c>
      <c r="W3068" s="6">
        <v>0</v>
      </c>
      <c r="X3068" s="6">
        <v>0</v>
      </c>
      <c r="Y3068" s="6">
        <v>0</v>
      </c>
      <c r="Z3068" s="3"/>
      <c r="AA3068" s="2">
        <v>0</v>
      </c>
      <c r="AB3068" s="3" t="s">
        <v>6303</v>
      </c>
      <c r="AC3068" s="3"/>
      <c r="AD3068" t="s">
        <v>6304</v>
      </c>
      <c r="AE3068" t="str">
        <f t="shared" si="94"/>
        <v>31/03/1860</v>
      </c>
      <c r="AF3068" t="str">
        <f t="shared" si="95"/>
        <v>30/11/1865</v>
      </c>
      <c r="AG3068" t="s">
        <v>15172</v>
      </c>
      <c r="AH3068" t="s">
        <v>15167</v>
      </c>
    </row>
    <row r="3069" spans="1:34" ht="315" x14ac:dyDescent="0.2">
      <c r="A3069" s="2">
        <v>3067</v>
      </c>
      <c r="B3069" s="2">
        <v>1299</v>
      </c>
      <c r="C3069" s="3" t="s">
        <v>30</v>
      </c>
      <c r="D3069" s="3" t="s">
        <v>57</v>
      </c>
      <c r="E3069" s="3" t="s">
        <v>48</v>
      </c>
      <c r="F3069" s="3" t="s">
        <v>224</v>
      </c>
      <c r="G3069" s="3" t="s">
        <v>86</v>
      </c>
      <c r="H3069" s="3" t="s">
        <v>95</v>
      </c>
      <c r="I3069" s="3" t="s">
        <v>267</v>
      </c>
      <c r="J3069" s="2">
        <v>7</v>
      </c>
      <c r="K3069" s="3"/>
      <c r="L3069" s="3"/>
      <c r="M3069" s="6">
        <v>1</v>
      </c>
      <c r="N3069" s="6">
        <v>0</v>
      </c>
      <c r="O3069" s="6">
        <v>1</v>
      </c>
      <c r="P3069" s="6">
        <v>0</v>
      </c>
      <c r="Q3069" s="6">
        <v>0</v>
      </c>
      <c r="R3069" s="6">
        <v>0</v>
      </c>
      <c r="S3069" s="6">
        <v>1</v>
      </c>
      <c r="T3069" s="6">
        <v>0</v>
      </c>
      <c r="U3069" s="6">
        <v>0</v>
      </c>
      <c r="V3069" s="6">
        <v>0</v>
      </c>
      <c r="W3069" s="6">
        <v>0</v>
      </c>
      <c r="X3069" s="6">
        <v>0</v>
      </c>
      <c r="Y3069" s="6">
        <v>0</v>
      </c>
      <c r="Z3069" s="3"/>
      <c r="AA3069" s="2">
        <v>0</v>
      </c>
      <c r="AB3069" s="3" t="s">
        <v>6305</v>
      </c>
      <c r="AC3069" s="3"/>
      <c r="AD3069" t="s">
        <v>6306</v>
      </c>
      <c r="AE3069" t="str">
        <f t="shared" si="94"/>
        <v>24/03/1860</v>
      </c>
      <c r="AF3069" t="str">
        <f t="shared" si="95"/>
        <v>19/05/1865</v>
      </c>
      <c r="AG3069" t="s">
        <v>15173</v>
      </c>
      <c r="AH3069" t="s">
        <v>15174</v>
      </c>
    </row>
    <row r="3070" spans="1:34" ht="165" x14ac:dyDescent="0.2">
      <c r="A3070" s="2">
        <v>3068</v>
      </c>
      <c r="B3070" s="2">
        <v>1290</v>
      </c>
      <c r="C3070" s="3" t="s">
        <v>30</v>
      </c>
      <c r="D3070" s="3"/>
      <c r="E3070" s="3" t="s">
        <v>48</v>
      </c>
      <c r="F3070" s="3" t="s">
        <v>224</v>
      </c>
      <c r="G3070" s="3" t="s">
        <v>33</v>
      </c>
      <c r="H3070" s="3" t="s">
        <v>34</v>
      </c>
      <c r="I3070" s="3" t="s">
        <v>267</v>
      </c>
      <c r="J3070" s="2">
        <v>5</v>
      </c>
      <c r="K3070" s="3"/>
      <c r="L3070" s="3"/>
      <c r="M3070" s="6">
        <v>1</v>
      </c>
      <c r="N3070" s="6">
        <v>0</v>
      </c>
      <c r="O3070" s="6">
        <v>1</v>
      </c>
      <c r="P3070" s="6">
        <v>0</v>
      </c>
      <c r="Q3070" s="6">
        <v>0</v>
      </c>
      <c r="R3070" s="6">
        <v>0</v>
      </c>
      <c r="S3070" s="6">
        <v>0</v>
      </c>
      <c r="T3070" s="6">
        <v>1</v>
      </c>
      <c r="U3070" s="6">
        <v>0</v>
      </c>
      <c r="V3070" s="6">
        <v>0</v>
      </c>
      <c r="W3070" s="6">
        <v>0</v>
      </c>
      <c r="X3070" s="6">
        <v>0</v>
      </c>
      <c r="Y3070" s="6">
        <v>0</v>
      </c>
      <c r="Z3070" s="3"/>
      <c r="AA3070" s="2">
        <v>0</v>
      </c>
      <c r="AB3070" s="3" t="s">
        <v>6307</v>
      </c>
      <c r="AC3070" s="3"/>
      <c r="AD3070" t="s">
        <v>6308</v>
      </c>
      <c r="AE3070" t="str">
        <f t="shared" si="94"/>
        <v>03/1860</v>
      </c>
      <c r="AF3070" t="str">
        <f t="shared" si="95"/>
        <v>31/12/1865</v>
      </c>
      <c r="AG3070" t="s">
        <v>15175</v>
      </c>
      <c r="AH3070" t="s">
        <v>15171</v>
      </c>
    </row>
    <row r="3071" spans="1:34" ht="135" x14ac:dyDescent="0.2">
      <c r="A3071" s="2">
        <v>3069</v>
      </c>
      <c r="B3071" s="2">
        <v>1333</v>
      </c>
      <c r="C3071" s="3" t="s">
        <v>30</v>
      </c>
      <c r="D3071" s="3" t="s">
        <v>67</v>
      </c>
      <c r="E3071" s="3" t="s">
        <v>87</v>
      </c>
      <c r="F3071" s="3" t="s">
        <v>224</v>
      </c>
      <c r="G3071" s="3" t="s">
        <v>95</v>
      </c>
      <c r="H3071" s="3" t="s">
        <v>73</v>
      </c>
      <c r="I3071" s="3" t="s">
        <v>267</v>
      </c>
      <c r="J3071" s="2">
        <v>5</v>
      </c>
      <c r="K3071" s="3"/>
      <c r="L3071" s="3"/>
      <c r="M3071" s="6">
        <v>1</v>
      </c>
      <c r="N3071" s="6">
        <v>0</v>
      </c>
      <c r="O3071" s="6">
        <v>1</v>
      </c>
      <c r="P3071" s="6">
        <v>0</v>
      </c>
      <c r="Q3071" s="6">
        <v>0</v>
      </c>
      <c r="R3071" s="6">
        <v>0</v>
      </c>
      <c r="S3071" s="6">
        <v>1</v>
      </c>
      <c r="T3071" s="6">
        <v>0</v>
      </c>
      <c r="U3071" s="6">
        <v>0</v>
      </c>
      <c r="V3071" s="6">
        <v>0</v>
      </c>
      <c r="W3071" s="6">
        <v>0</v>
      </c>
      <c r="X3071" s="6">
        <v>0</v>
      </c>
      <c r="Y3071" s="6">
        <v>0</v>
      </c>
      <c r="Z3071" s="3"/>
      <c r="AA3071" s="2">
        <v>0</v>
      </c>
      <c r="AB3071" s="3" t="s">
        <v>6309</v>
      </c>
      <c r="AC3071" s="3"/>
      <c r="AD3071" t="s">
        <v>6310</v>
      </c>
      <c r="AE3071" t="str">
        <f t="shared" si="94"/>
        <v>30/06/1860</v>
      </c>
      <c r="AF3071" t="str">
        <f t="shared" si="95"/>
        <v>05/10/1865</v>
      </c>
      <c r="AG3071" t="s">
        <v>15176</v>
      </c>
      <c r="AH3071" t="s">
        <v>15177</v>
      </c>
    </row>
    <row r="3072" spans="1:34" ht="225" x14ac:dyDescent="0.2">
      <c r="A3072" s="2">
        <v>3070</v>
      </c>
      <c r="B3072" s="2">
        <v>1300</v>
      </c>
      <c r="C3072" s="3" t="s">
        <v>30</v>
      </c>
      <c r="D3072" s="3" t="s">
        <v>98</v>
      </c>
      <c r="E3072" s="3" t="s">
        <v>48</v>
      </c>
      <c r="F3072" s="3" t="s">
        <v>224</v>
      </c>
      <c r="G3072" s="3" t="s">
        <v>33</v>
      </c>
      <c r="H3072" s="3" t="s">
        <v>73</v>
      </c>
      <c r="I3072" s="3" t="s">
        <v>224</v>
      </c>
      <c r="J3072" s="2">
        <v>5</v>
      </c>
      <c r="K3072" s="3"/>
      <c r="L3072" s="3"/>
      <c r="M3072" s="6">
        <v>1</v>
      </c>
      <c r="N3072" s="6">
        <v>0</v>
      </c>
      <c r="O3072" s="6">
        <v>1</v>
      </c>
      <c r="P3072" s="6">
        <v>0</v>
      </c>
      <c r="Q3072" s="6">
        <v>0</v>
      </c>
      <c r="R3072" s="6">
        <v>0</v>
      </c>
      <c r="S3072" s="6">
        <v>1</v>
      </c>
      <c r="T3072" s="6">
        <v>0</v>
      </c>
      <c r="U3072" s="6">
        <v>0</v>
      </c>
      <c r="V3072" s="6">
        <v>0</v>
      </c>
      <c r="W3072" s="6">
        <v>0</v>
      </c>
      <c r="X3072" s="6">
        <v>0</v>
      </c>
      <c r="Y3072" s="6">
        <v>0</v>
      </c>
      <c r="Z3072" s="3"/>
      <c r="AA3072" s="2">
        <v>0</v>
      </c>
      <c r="AB3072" s="3" t="s">
        <v>6311</v>
      </c>
      <c r="AC3072" s="3"/>
      <c r="AD3072" t="s">
        <v>6312</v>
      </c>
      <c r="AE3072" t="str">
        <f t="shared" si="94"/>
        <v>29/03/1860</v>
      </c>
      <c r="AF3072" t="str">
        <f t="shared" si="95"/>
        <v>31/10/1860</v>
      </c>
      <c r="AG3072" t="s">
        <v>15178</v>
      </c>
      <c r="AH3072" t="s">
        <v>15179</v>
      </c>
    </row>
    <row r="3073" spans="1:34" ht="240" x14ac:dyDescent="0.2">
      <c r="A3073" s="2">
        <v>3071</v>
      </c>
      <c r="B3073" s="2">
        <v>1296</v>
      </c>
      <c r="C3073" s="3" t="s">
        <v>30</v>
      </c>
      <c r="D3073" s="3" t="s">
        <v>90</v>
      </c>
      <c r="E3073" s="3" t="s">
        <v>48</v>
      </c>
      <c r="F3073" s="3" t="s">
        <v>224</v>
      </c>
      <c r="G3073" s="3" t="s">
        <v>87</v>
      </c>
      <c r="H3073" s="3" t="s">
        <v>34</v>
      </c>
      <c r="I3073" s="3" t="s">
        <v>267</v>
      </c>
      <c r="J3073" s="2">
        <v>8</v>
      </c>
      <c r="K3073" s="3"/>
      <c r="L3073" s="3"/>
      <c r="M3073" s="6">
        <v>1</v>
      </c>
      <c r="N3073" s="6">
        <v>0</v>
      </c>
      <c r="O3073" s="6">
        <v>1</v>
      </c>
      <c r="P3073" s="6">
        <v>0</v>
      </c>
      <c r="Q3073" s="6">
        <v>0</v>
      </c>
      <c r="R3073" s="6">
        <v>0</v>
      </c>
      <c r="S3073" s="6">
        <v>1</v>
      </c>
      <c r="T3073" s="6">
        <v>0</v>
      </c>
      <c r="U3073" s="6">
        <v>0</v>
      </c>
      <c r="V3073" s="6">
        <v>0</v>
      </c>
      <c r="W3073" s="6">
        <v>0</v>
      </c>
      <c r="X3073" s="6">
        <v>0</v>
      </c>
      <c r="Y3073" s="6">
        <v>0</v>
      </c>
      <c r="Z3073" s="3"/>
      <c r="AA3073" s="2">
        <v>0</v>
      </c>
      <c r="AB3073" s="3" t="s">
        <v>6313</v>
      </c>
      <c r="AC3073" s="3"/>
      <c r="AD3073" t="s">
        <v>6314</v>
      </c>
      <c r="AE3073" t="str">
        <f t="shared" si="94"/>
        <v>15/03/1860</v>
      </c>
      <c r="AF3073" t="str">
        <f t="shared" si="95"/>
        <v>06/12/1865</v>
      </c>
      <c r="AG3073" t="s">
        <v>15180</v>
      </c>
      <c r="AH3073" t="s">
        <v>14896</v>
      </c>
    </row>
    <row r="3074" spans="1:34" ht="195" x14ac:dyDescent="0.2">
      <c r="A3074" s="2">
        <v>3072</v>
      </c>
      <c r="B3074" s="2">
        <v>1797</v>
      </c>
      <c r="C3074" s="3" t="s">
        <v>30</v>
      </c>
      <c r="D3074" s="3" t="s">
        <v>33</v>
      </c>
      <c r="E3074" s="3" t="s">
        <v>31</v>
      </c>
      <c r="F3074" s="3" t="s">
        <v>267</v>
      </c>
      <c r="G3074" s="3" t="s">
        <v>33</v>
      </c>
      <c r="H3074" s="3" t="s">
        <v>34</v>
      </c>
      <c r="I3074" s="3" t="s">
        <v>267</v>
      </c>
      <c r="J3074" s="2">
        <v>12</v>
      </c>
      <c r="K3074" s="3"/>
      <c r="L3074" s="3"/>
      <c r="M3074" s="6">
        <v>1</v>
      </c>
      <c r="N3074" s="6">
        <v>0</v>
      </c>
      <c r="O3074" s="6">
        <v>1</v>
      </c>
      <c r="P3074" s="6">
        <v>0</v>
      </c>
      <c r="Q3074" s="6">
        <v>0</v>
      </c>
      <c r="R3074" s="6">
        <v>0</v>
      </c>
      <c r="S3074" s="6">
        <v>1</v>
      </c>
      <c r="T3074" s="6">
        <v>0</v>
      </c>
      <c r="U3074" s="6">
        <v>0</v>
      </c>
      <c r="V3074" s="6">
        <v>0</v>
      </c>
      <c r="W3074" s="6">
        <v>0</v>
      </c>
      <c r="X3074" s="6">
        <v>0</v>
      </c>
      <c r="Y3074" s="6">
        <v>0</v>
      </c>
      <c r="Z3074" s="3"/>
      <c r="AA3074" s="2">
        <v>0</v>
      </c>
      <c r="AB3074" s="3" t="s">
        <v>6315</v>
      </c>
      <c r="AC3074" s="3"/>
      <c r="AD3074" t="s">
        <v>6316</v>
      </c>
      <c r="AE3074" t="str">
        <f t="shared" si="94"/>
        <v>31/01/1865</v>
      </c>
      <c r="AF3074" t="str">
        <f t="shared" si="95"/>
        <v>31/12/1865</v>
      </c>
      <c r="AG3074" t="s">
        <v>15170</v>
      </c>
      <c r="AH3074" t="s">
        <v>15171</v>
      </c>
    </row>
    <row r="3075" spans="1:34" ht="210" x14ac:dyDescent="0.2">
      <c r="A3075" s="2">
        <v>3073</v>
      </c>
      <c r="B3075" s="2">
        <v>1855</v>
      </c>
      <c r="C3075" s="3" t="s">
        <v>30</v>
      </c>
      <c r="D3075" s="3" t="s">
        <v>31</v>
      </c>
      <c r="E3075" s="3" t="s">
        <v>73</v>
      </c>
      <c r="F3075" s="3" t="s">
        <v>267</v>
      </c>
      <c r="G3075" s="3" t="s">
        <v>31</v>
      </c>
      <c r="H3075" s="3" t="s">
        <v>31</v>
      </c>
      <c r="I3075" s="3" t="s">
        <v>276</v>
      </c>
      <c r="J3075" s="2">
        <v>2</v>
      </c>
      <c r="K3075" s="3"/>
      <c r="L3075" s="3"/>
      <c r="M3075" s="6">
        <v>1</v>
      </c>
      <c r="N3075" s="6">
        <v>0</v>
      </c>
      <c r="O3075" s="6">
        <v>1</v>
      </c>
      <c r="P3075" s="6">
        <v>0</v>
      </c>
      <c r="Q3075" s="6">
        <v>0</v>
      </c>
      <c r="R3075" s="6">
        <v>1</v>
      </c>
      <c r="S3075" s="6">
        <v>0</v>
      </c>
      <c r="T3075" s="6">
        <v>0</v>
      </c>
      <c r="U3075" s="6">
        <v>0</v>
      </c>
      <c r="V3075" s="6">
        <v>0</v>
      </c>
      <c r="W3075" s="6">
        <v>0</v>
      </c>
      <c r="X3075" s="6">
        <v>0</v>
      </c>
      <c r="Y3075" s="6">
        <v>0</v>
      </c>
      <c r="Z3075" s="3"/>
      <c r="AA3075" s="2">
        <v>0</v>
      </c>
      <c r="AB3075" s="3" t="s">
        <v>6317</v>
      </c>
      <c r="AC3075" s="3"/>
      <c r="AD3075" t="s">
        <v>6318</v>
      </c>
      <c r="AE3075" t="str">
        <f t="shared" ref="AE3075:AE3138" si="96">IF(F3075="","",IF(MID(F3075,4,1)="_",F3075,IF(E3075="",F3075,IF(D3075="",E3075&amp;"/"&amp;F3075,D3075&amp;"/"&amp;E3075&amp;"/"&amp;F3075))))</f>
        <v>01/10/1865</v>
      </c>
      <c r="AF3075" t="str">
        <f t="shared" ref="AF3075:AF3138" si="97">IF(I3075="","",IF(I3075="18__","18__",IF(H3075="",I3075,IF(G3075="",H3075&amp;"/"&amp;I3075,G3075&amp;"/"&amp;H3075&amp;"/"&amp;I3075))))</f>
        <v>01/01/1866</v>
      </c>
      <c r="AG3075" t="s">
        <v>15181</v>
      </c>
      <c r="AH3075" t="s">
        <v>15182</v>
      </c>
    </row>
    <row r="3076" spans="1:34" ht="300" x14ac:dyDescent="0.2">
      <c r="A3076" s="2">
        <v>3074</v>
      </c>
      <c r="B3076" s="2">
        <v>1877</v>
      </c>
      <c r="C3076" s="3" t="s">
        <v>30</v>
      </c>
      <c r="D3076" s="3" t="s">
        <v>95</v>
      </c>
      <c r="E3076" s="3" t="s">
        <v>34</v>
      </c>
      <c r="F3076" s="3" t="s">
        <v>267</v>
      </c>
      <c r="G3076" s="3"/>
      <c r="H3076" s="3"/>
      <c r="I3076" s="3"/>
      <c r="J3076" s="2">
        <v>1</v>
      </c>
      <c r="K3076" s="3"/>
      <c r="L3076" s="3"/>
      <c r="M3076" s="6">
        <v>1</v>
      </c>
      <c r="N3076" s="6">
        <v>0</v>
      </c>
      <c r="O3076" s="6">
        <v>1</v>
      </c>
      <c r="P3076" s="6">
        <v>0</v>
      </c>
      <c r="Q3076" s="6">
        <v>0</v>
      </c>
      <c r="R3076" s="6">
        <v>1</v>
      </c>
      <c r="S3076" s="6">
        <v>0</v>
      </c>
      <c r="T3076" s="6">
        <v>0</v>
      </c>
      <c r="U3076" s="6">
        <v>0</v>
      </c>
      <c r="V3076" s="6">
        <v>0</v>
      </c>
      <c r="W3076" s="6">
        <v>0</v>
      </c>
      <c r="X3076" s="6">
        <v>0</v>
      </c>
      <c r="Y3076" s="6">
        <v>0</v>
      </c>
      <c r="Z3076" s="3"/>
      <c r="AA3076" s="2">
        <v>0</v>
      </c>
      <c r="AB3076" s="3" t="s">
        <v>6319</v>
      </c>
      <c r="AC3076" s="3"/>
      <c r="AD3076" t="s">
        <v>6320</v>
      </c>
      <c r="AE3076" t="str">
        <f t="shared" si="96"/>
        <v>05/12/1865</v>
      </c>
      <c r="AF3076" t="str">
        <f t="shared" si="97"/>
        <v/>
      </c>
      <c r="AG3076" t="s">
        <v>15183</v>
      </c>
      <c r="AH3076" t="s">
        <v>12630</v>
      </c>
    </row>
    <row r="3077" spans="1:34" ht="150" x14ac:dyDescent="0.2">
      <c r="A3077" s="2">
        <v>3075</v>
      </c>
      <c r="B3077" s="2">
        <v>1282</v>
      </c>
      <c r="C3077" s="3" t="s">
        <v>30</v>
      </c>
      <c r="D3077" s="3"/>
      <c r="E3077" s="3"/>
      <c r="F3077" s="3" t="s">
        <v>224</v>
      </c>
      <c r="G3077" s="3"/>
      <c r="H3077" s="3"/>
      <c r="I3077" s="3" t="s">
        <v>787</v>
      </c>
      <c r="J3077" s="2">
        <v>1</v>
      </c>
      <c r="K3077" s="3"/>
      <c r="L3077" s="3"/>
      <c r="M3077" s="6">
        <v>1</v>
      </c>
      <c r="N3077" s="6">
        <v>0</v>
      </c>
      <c r="O3077" s="6">
        <v>1</v>
      </c>
      <c r="P3077" s="6">
        <v>0</v>
      </c>
      <c r="Q3077" s="6">
        <v>0</v>
      </c>
      <c r="R3077" s="6">
        <v>1</v>
      </c>
      <c r="S3077" s="6">
        <v>0</v>
      </c>
      <c r="T3077" s="6">
        <v>0</v>
      </c>
      <c r="U3077" s="6">
        <v>0</v>
      </c>
      <c r="V3077" s="6">
        <v>0</v>
      </c>
      <c r="W3077" s="6">
        <v>0</v>
      </c>
      <c r="X3077" s="6">
        <v>0</v>
      </c>
      <c r="Y3077" s="6">
        <v>0</v>
      </c>
      <c r="Z3077" s="3"/>
      <c r="AA3077" s="2">
        <v>0</v>
      </c>
      <c r="AB3077" s="3" t="s">
        <v>6321</v>
      </c>
      <c r="AC3077" s="3"/>
      <c r="AD3077" t="s">
        <v>6322</v>
      </c>
      <c r="AE3077" t="str">
        <f t="shared" si="96"/>
        <v>1860</v>
      </c>
      <c r="AF3077" t="str">
        <f t="shared" si="97"/>
        <v>1861</v>
      </c>
      <c r="AG3077" t="s">
        <v>224</v>
      </c>
      <c r="AH3077" t="s">
        <v>787</v>
      </c>
    </row>
    <row r="3078" spans="1:34" ht="180" x14ac:dyDescent="0.2">
      <c r="A3078" s="2">
        <v>3076</v>
      </c>
      <c r="B3078" s="2">
        <v>1142</v>
      </c>
      <c r="C3078" s="3" t="s">
        <v>30</v>
      </c>
      <c r="D3078" s="3"/>
      <c r="E3078" s="3"/>
      <c r="F3078" s="3" t="s">
        <v>353</v>
      </c>
      <c r="G3078" s="3"/>
      <c r="H3078" s="3"/>
      <c r="I3078" s="3" t="s">
        <v>787</v>
      </c>
      <c r="J3078" s="2">
        <v>2</v>
      </c>
      <c r="K3078" s="3"/>
      <c r="L3078" s="3"/>
      <c r="M3078" s="6">
        <v>1</v>
      </c>
      <c r="N3078" s="6">
        <v>0</v>
      </c>
      <c r="O3078" s="6">
        <v>1</v>
      </c>
      <c r="P3078" s="6">
        <v>0</v>
      </c>
      <c r="Q3078" s="6">
        <v>0</v>
      </c>
      <c r="R3078" s="6">
        <v>1</v>
      </c>
      <c r="S3078" s="6">
        <v>0</v>
      </c>
      <c r="T3078" s="6">
        <v>0</v>
      </c>
      <c r="U3078" s="6">
        <v>0</v>
      </c>
      <c r="V3078" s="6">
        <v>0</v>
      </c>
      <c r="W3078" s="6">
        <v>0</v>
      </c>
      <c r="X3078" s="6">
        <v>0</v>
      </c>
      <c r="Y3078" s="6">
        <v>0</v>
      </c>
      <c r="Z3078" s="3"/>
      <c r="AA3078" s="2">
        <v>0</v>
      </c>
      <c r="AB3078" s="3" t="s">
        <v>6323</v>
      </c>
      <c r="AC3078" s="3"/>
      <c r="AD3078" t="s">
        <v>6324</v>
      </c>
      <c r="AE3078" t="str">
        <f t="shared" si="96"/>
        <v>1859</v>
      </c>
      <c r="AF3078" t="str">
        <f t="shared" si="97"/>
        <v>1861</v>
      </c>
      <c r="AG3078" t="s">
        <v>353</v>
      </c>
      <c r="AH3078" t="s">
        <v>787</v>
      </c>
    </row>
    <row r="3079" spans="1:34" ht="165" x14ac:dyDescent="0.2">
      <c r="A3079" s="2">
        <v>3077</v>
      </c>
      <c r="B3079" s="2">
        <v>1278</v>
      </c>
      <c r="C3079" s="3" t="s">
        <v>30</v>
      </c>
      <c r="D3079" s="3"/>
      <c r="E3079" s="3"/>
      <c r="F3079" s="3" t="s">
        <v>224</v>
      </c>
      <c r="G3079" s="3"/>
      <c r="H3079" s="3"/>
      <c r="I3079" s="3" t="s">
        <v>787</v>
      </c>
      <c r="J3079" s="2">
        <v>1</v>
      </c>
      <c r="K3079" s="3"/>
      <c r="L3079" s="3"/>
      <c r="M3079" s="6">
        <v>1</v>
      </c>
      <c r="N3079" s="6">
        <v>0</v>
      </c>
      <c r="O3079" s="6">
        <v>1</v>
      </c>
      <c r="P3079" s="6">
        <v>0</v>
      </c>
      <c r="Q3079" s="6">
        <v>0</v>
      </c>
      <c r="R3079" s="6">
        <v>1</v>
      </c>
      <c r="S3079" s="6">
        <v>0</v>
      </c>
      <c r="T3079" s="6">
        <v>0</v>
      </c>
      <c r="U3079" s="6">
        <v>0</v>
      </c>
      <c r="V3079" s="6">
        <v>0</v>
      </c>
      <c r="W3079" s="6">
        <v>0</v>
      </c>
      <c r="X3079" s="6">
        <v>0</v>
      </c>
      <c r="Y3079" s="6">
        <v>0</v>
      </c>
      <c r="Z3079" s="3"/>
      <c r="AA3079" s="2">
        <v>0</v>
      </c>
      <c r="AB3079" s="3" t="s">
        <v>6325</v>
      </c>
      <c r="AC3079" s="3"/>
      <c r="AD3079" t="s">
        <v>6326</v>
      </c>
      <c r="AE3079" t="str">
        <f t="shared" si="96"/>
        <v>1860</v>
      </c>
      <c r="AF3079" t="str">
        <f t="shared" si="97"/>
        <v>1861</v>
      </c>
      <c r="AG3079" t="s">
        <v>224</v>
      </c>
      <c r="AH3079" t="s">
        <v>787</v>
      </c>
    </row>
    <row r="3080" spans="1:34" ht="135" x14ac:dyDescent="0.2">
      <c r="A3080" s="2">
        <v>3078</v>
      </c>
      <c r="B3080" s="2">
        <v>1284</v>
      </c>
      <c r="C3080" s="3" t="s">
        <v>30</v>
      </c>
      <c r="D3080" s="3" t="s">
        <v>33</v>
      </c>
      <c r="E3080" s="3" t="s">
        <v>31</v>
      </c>
      <c r="F3080" s="3" t="s">
        <v>224</v>
      </c>
      <c r="G3080" s="3" t="s">
        <v>112</v>
      </c>
      <c r="H3080" s="3" t="s">
        <v>34</v>
      </c>
      <c r="I3080" s="3" t="s">
        <v>224</v>
      </c>
      <c r="J3080" s="2">
        <v>8</v>
      </c>
      <c r="K3080" s="3"/>
      <c r="L3080" s="3"/>
      <c r="M3080" s="6">
        <v>1</v>
      </c>
      <c r="N3080" s="6">
        <v>0</v>
      </c>
      <c r="O3080" s="6">
        <v>1</v>
      </c>
      <c r="P3080" s="6">
        <v>0</v>
      </c>
      <c r="Q3080" s="6">
        <v>0</v>
      </c>
      <c r="R3080" s="6">
        <v>0</v>
      </c>
      <c r="S3080" s="6">
        <v>0</v>
      </c>
      <c r="T3080" s="6">
        <v>1</v>
      </c>
      <c r="U3080" s="6">
        <v>0</v>
      </c>
      <c r="V3080" s="6">
        <v>0</v>
      </c>
      <c r="W3080" s="6">
        <v>0</v>
      </c>
      <c r="X3080" s="6">
        <v>0</v>
      </c>
      <c r="Y3080" s="6">
        <v>0</v>
      </c>
      <c r="Z3080" s="3"/>
      <c r="AA3080" s="2">
        <v>0</v>
      </c>
      <c r="AB3080" s="3" t="s">
        <v>6327</v>
      </c>
      <c r="AC3080" s="3"/>
      <c r="AD3080" t="s">
        <v>6328</v>
      </c>
      <c r="AE3080" t="str">
        <f t="shared" si="96"/>
        <v>31/01/1860</v>
      </c>
      <c r="AF3080" t="str">
        <f t="shared" si="97"/>
        <v>23/12/1860</v>
      </c>
      <c r="AG3080" t="s">
        <v>14686</v>
      </c>
      <c r="AH3080" t="s">
        <v>15184</v>
      </c>
    </row>
    <row r="3081" spans="1:34" ht="150" x14ac:dyDescent="0.2">
      <c r="A3081" s="2">
        <v>3079</v>
      </c>
      <c r="B3081" s="2">
        <v>1323</v>
      </c>
      <c r="C3081" s="3" t="s">
        <v>30</v>
      </c>
      <c r="D3081" s="3" t="s">
        <v>31</v>
      </c>
      <c r="E3081" s="3" t="s">
        <v>87</v>
      </c>
      <c r="F3081" s="3" t="s">
        <v>224</v>
      </c>
      <c r="G3081" s="3"/>
      <c r="H3081" s="3"/>
      <c r="I3081" s="3"/>
      <c r="J3081" s="2">
        <v>1</v>
      </c>
      <c r="K3081" s="3"/>
      <c r="L3081" s="3"/>
      <c r="M3081" s="6">
        <v>1</v>
      </c>
      <c r="N3081" s="6">
        <v>0</v>
      </c>
      <c r="O3081" s="6">
        <v>1</v>
      </c>
      <c r="P3081" s="6">
        <v>0</v>
      </c>
      <c r="Q3081" s="6">
        <v>0</v>
      </c>
      <c r="R3081" s="6">
        <v>1</v>
      </c>
      <c r="S3081" s="6">
        <v>0</v>
      </c>
      <c r="T3081" s="6">
        <v>0</v>
      </c>
      <c r="U3081" s="6">
        <v>0</v>
      </c>
      <c r="V3081" s="6">
        <v>0</v>
      </c>
      <c r="W3081" s="6">
        <v>0</v>
      </c>
      <c r="X3081" s="6">
        <v>0</v>
      </c>
      <c r="Y3081" s="6">
        <v>0</v>
      </c>
      <c r="Z3081" s="3"/>
      <c r="AA3081" s="2">
        <v>0</v>
      </c>
      <c r="AB3081" s="3" t="s">
        <v>6329</v>
      </c>
      <c r="AC3081" s="3"/>
      <c r="AD3081" t="s">
        <v>6330</v>
      </c>
      <c r="AE3081" t="str">
        <f t="shared" si="96"/>
        <v>01/06/1860</v>
      </c>
      <c r="AF3081" t="str">
        <f t="shared" si="97"/>
        <v/>
      </c>
      <c r="AG3081" t="s">
        <v>15185</v>
      </c>
      <c r="AH3081" t="s">
        <v>12630</v>
      </c>
    </row>
    <row r="3082" spans="1:34" ht="105" x14ac:dyDescent="0.2">
      <c r="A3082" s="2">
        <v>3080</v>
      </c>
      <c r="B3082" s="2">
        <v>1146</v>
      </c>
      <c r="C3082" s="3" t="s">
        <v>30</v>
      </c>
      <c r="D3082" s="3"/>
      <c r="E3082" s="3"/>
      <c r="F3082" s="3" t="s">
        <v>353</v>
      </c>
      <c r="G3082" s="3"/>
      <c r="H3082" s="3"/>
      <c r="I3082" s="3" t="s">
        <v>224</v>
      </c>
      <c r="J3082" s="2">
        <v>6</v>
      </c>
      <c r="K3082" s="3"/>
      <c r="L3082" s="3"/>
      <c r="M3082" s="6">
        <v>1</v>
      </c>
      <c r="N3082" s="6">
        <v>0</v>
      </c>
      <c r="O3082" s="6">
        <v>1</v>
      </c>
      <c r="P3082" s="6">
        <v>0</v>
      </c>
      <c r="Q3082" s="6">
        <v>0</v>
      </c>
      <c r="R3082" s="6">
        <v>0</v>
      </c>
      <c r="S3082" s="6">
        <v>1</v>
      </c>
      <c r="T3082" s="6">
        <v>0</v>
      </c>
      <c r="U3082" s="6">
        <v>0</v>
      </c>
      <c r="V3082" s="6">
        <v>0</v>
      </c>
      <c r="W3082" s="6">
        <v>0</v>
      </c>
      <c r="X3082" s="6">
        <v>0</v>
      </c>
      <c r="Y3082" s="6">
        <v>0</v>
      </c>
      <c r="Z3082" s="3"/>
      <c r="AA3082" s="2">
        <v>0</v>
      </c>
      <c r="AB3082" s="3" t="s">
        <v>6331</v>
      </c>
      <c r="AC3082" s="3"/>
      <c r="AD3082" t="s">
        <v>6332</v>
      </c>
      <c r="AE3082" t="str">
        <f t="shared" si="96"/>
        <v>1859</v>
      </c>
      <c r="AF3082" t="str">
        <f t="shared" si="97"/>
        <v>1860</v>
      </c>
      <c r="AG3082" t="s">
        <v>353</v>
      </c>
      <c r="AH3082" t="s">
        <v>224</v>
      </c>
    </row>
    <row r="3083" spans="1:34" ht="120" x14ac:dyDescent="0.2">
      <c r="A3083" s="2">
        <v>3081</v>
      </c>
      <c r="B3083" s="2">
        <v>4591</v>
      </c>
      <c r="C3083" s="3" t="s">
        <v>30</v>
      </c>
      <c r="D3083" s="3"/>
      <c r="E3083" s="3"/>
      <c r="F3083" s="3" t="s">
        <v>262</v>
      </c>
      <c r="G3083" s="3"/>
      <c r="H3083" s="3"/>
      <c r="I3083" s="3"/>
      <c r="J3083" s="2">
        <v>1</v>
      </c>
      <c r="K3083" s="3"/>
      <c r="L3083" s="3"/>
      <c r="M3083" s="6">
        <v>1</v>
      </c>
      <c r="N3083" s="6">
        <v>0</v>
      </c>
      <c r="O3083" s="6">
        <v>1</v>
      </c>
      <c r="P3083" s="6">
        <v>0</v>
      </c>
      <c r="Q3083" s="6">
        <v>0</v>
      </c>
      <c r="R3083" s="6">
        <v>1</v>
      </c>
      <c r="S3083" s="6">
        <v>0</v>
      </c>
      <c r="T3083" s="6">
        <v>0</v>
      </c>
      <c r="U3083" s="6">
        <v>0</v>
      </c>
      <c r="V3083" s="6">
        <v>0</v>
      </c>
      <c r="W3083" s="6">
        <v>0</v>
      </c>
      <c r="X3083" s="6">
        <v>0</v>
      </c>
      <c r="Y3083" s="6">
        <v>0</v>
      </c>
      <c r="Z3083" s="3"/>
      <c r="AA3083" s="2">
        <v>0</v>
      </c>
      <c r="AB3083" s="3" t="s">
        <v>6333</v>
      </c>
      <c r="AC3083" s="3"/>
      <c r="AD3083" t="s">
        <v>6334</v>
      </c>
      <c r="AE3083" t="str">
        <f t="shared" si="96"/>
        <v>1888</v>
      </c>
      <c r="AF3083" t="str">
        <f t="shared" si="97"/>
        <v/>
      </c>
      <c r="AG3083" t="s">
        <v>262</v>
      </c>
      <c r="AH3083" t="s">
        <v>12630</v>
      </c>
    </row>
    <row r="3084" spans="1:34" ht="255" x14ac:dyDescent="0.2">
      <c r="A3084" s="2">
        <v>3082</v>
      </c>
      <c r="B3084" s="2">
        <v>4686</v>
      </c>
      <c r="C3084" s="3" t="s">
        <v>30</v>
      </c>
      <c r="D3084" s="3" t="s">
        <v>33</v>
      </c>
      <c r="E3084" s="3" t="s">
        <v>43</v>
      </c>
      <c r="F3084" s="3" t="s">
        <v>262</v>
      </c>
      <c r="G3084" s="3"/>
      <c r="H3084" s="3"/>
      <c r="I3084" s="3"/>
      <c r="J3084" s="2">
        <v>1</v>
      </c>
      <c r="K3084" s="3"/>
      <c r="L3084" s="3"/>
      <c r="M3084" s="6">
        <v>1</v>
      </c>
      <c r="N3084" s="6">
        <v>0</v>
      </c>
      <c r="O3084" s="6">
        <v>1</v>
      </c>
      <c r="P3084" s="6">
        <v>0</v>
      </c>
      <c r="Q3084" s="6">
        <v>0</v>
      </c>
      <c r="R3084" s="6">
        <v>1</v>
      </c>
      <c r="S3084" s="6">
        <v>0</v>
      </c>
      <c r="T3084" s="6">
        <v>0</v>
      </c>
      <c r="U3084" s="6">
        <v>0</v>
      </c>
      <c r="V3084" s="6">
        <v>0</v>
      </c>
      <c r="W3084" s="6">
        <v>0</v>
      </c>
      <c r="X3084" s="6">
        <v>0</v>
      </c>
      <c r="Y3084" s="6">
        <v>0</v>
      </c>
      <c r="Z3084" s="3"/>
      <c r="AA3084" s="2">
        <v>0</v>
      </c>
      <c r="AB3084" s="3" t="s">
        <v>6335</v>
      </c>
      <c r="AC3084" s="3"/>
      <c r="AD3084" t="s">
        <v>6336</v>
      </c>
      <c r="AE3084" t="str">
        <f t="shared" si="96"/>
        <v>31/07/1888</v>
      </c>
      <c r="AF3084" t="str">
        <f t="shared" si="97"/>
        <v/>
      </c>
      <c r="AG3084" t="s">
        <v>14619</v>
      </c>
      <c r="AH3084" t="s">
        <v>12630</v>
      </c>
    </row>
    <row r="3085" spans="1:34" ht="165" x14ac:dyDescent="0.2">
      <c r="A3085" s="2">
        <v>3083</v>
      </c>
      <c r="B3085" s="2">
        <v>4676</v>
      </c>
      <c r="C3085" s="3" t="s">
        <v>30</v>
      </c>
      <c r="D3085" s="3" t="s">
        <v>73</v>
      </c>
      <c r="E3085" s="3" t="s">
        <v>43</v>
      </c>
      <c r="F3085" s="3" t="s">
        <v>262</v>
      </c>
      <c r="G3085" s="3"/>
      <c r="H3085" s="3"/>
      <c r="I3085" s="3"/>
      <c r="J3085" s="2">
        <v>1</v>
      </c>
      <c r="K3085" s="3"/>
      <c r="L3085" s="3"/>
      <c r="M3085" s="6">
        <v>1</v>
      </c>
      <c r="N3085" s="6">
        <v>0</v>
      </c>
      <c r="O3085" s="6">
        <v>1</v>
      </c>
      <c r="P3085" s="6">
        <v>0</v>
      </c>
      <c r="Q3085" s="6">
        <v>0</v>
      </c>
      <c r="R3085" s="6">
        <v>1</v>
      </c>
      <c r="S3085" s="6">
        <v>0</v>
      </c>
      <c r="T3085" s="6">
        <v>0</v>
      </c>
      <c r="U3085" s="6">
        <v>0</v>
      </c>
      <c r="V3085" s="6">
        <v>0</v>
      </c>
      <c r="W3085" s="6">
        <v>0</v>
      </c>
      <c r="X3085" s="6">
        <v>0</v>
      </c>
      <c r="Y3085" s="6">
        <v>0</v>
      </c>
      <c r="Z3085" s="3"/>
      <c r="AA3085" s="2">
        <v>0</v>
      </c>
      <c r="AB3085" s="3" t="s">
        <v>6337</v>
      </c>
      <c r="AC3085" s="3"/>
      <c r="AD3085" t="s">
        <v>6338</v>
      </c>
      <c r="AE3085" t="str">
        <f t="shared" si="96"/>
        <v>10/07/1888</v>
      </c>
      <c r="AF3085" t="str">
        <f t="shared" si="97"/>
        <v/>
      </c>
      <c r="AG3085" t="s">
        <v>15186</v>
      </c>
      <c r="AH3085" t="s">
        <v>12630</v>
      </c>
    </row>
    <row r="3086" spans="1:34" ht="90" x14ac:dyDescent="0.2">
      <c r="A3086" s="2">
        <v>3084</v>
      </c>
      <c r="B3086" s="2">
        <v>4674</v>
      </c>
      <c r="C3086" s="3" t="s">
        <v>30</v>
      </c>
      <c r="D3086" s="3" t="s">
        <v>87</v>
      </c>
      <c r="E3086" s="3" t="s">
        <v>43</v>
      </c>
      <c r="F3086" s="3" t="s">
        <v>262</v>
      </c>
      <c r="G3086" s="3"/>
      <c r="H3086" s="3"/>
      <c r="I3086" s="3"/>
      <c r="J3086" s="2">
        <v>1</v>
      </c>
      <c r="K3086" s="3"/>
      <c r="L3086" s="3"/>
      <c r="M3086" s="6">
        <v>1</v>
      </c>
      <c r="N3086" s="6">
        <v>0</v>
      </c>
      <c r="O3086" s="6">
        <v>1</v>
      </c>
      <c r="P3086" s="6">
        <v>0</v>
      </c>
      <c r="Q3086" s="6">
        <v>0</v>
      </c>
      <c r="R3086" s="6">
        <v>0</v>
      </c>
      <c r="S3086" s="6">
        <v>1</v>
      </c>
      <c r="T3086" s="6">
        <v>0</v>
      </c>
      <c r="U3086" s="6">
        <v>0</v>
      </c>
      <c r="V3086" s="6">
        <v>0</v>
      </c>
      <c r="W3086" s="6">
        <v>0</v>
      </c>
      <c r="X3086" s="6">
        <v>0</v>
      </c>
      <c r="Y3086" s="6">
        <v>0</v>
      </c>
      <c r="Z3086" s="3"/>
      <c r="AA3086" s="2">
        <v>0</v>
      </c>
      <c r="AB3086" s="3" t="s">
        <v>6339</v>
      </c>
      <c r="AC3086" s="3"/>
      <c r="AD3086" t="s">
        <v>6340</v>
      </c>
      <c r="AE3086" t="str">
        <f t="shared" si="96"/>
        <v>06/07/1888</v>
      </c>
      <c r="AF3086" t="str">
        <f t="shared" si="97"/>
        <v/>
      </c>
      <c r="AG3086" t="s">
        <v>15187</v>
      </c>
      <c r="AH3086" t="s">
        <v>12630</v>
      </c>
    </row>
    <row r="3087" spans="1:34" ht="120" x14ac:dyDescent="0.2">
      <c r="A3087" s="2">
        <v>3085</v>
      </c>
      <c r="B3087" s="2">
        <v>4671</v>
      </c>
      <c r="C3087" s="3" t="s">
        <v>30</v>
      </c>
      <c r="D3087" s="3" t="s">
        <v>67</v>
      </c>
      <c r="E3087" s="3" t="s">
        <v>87</v>
      </c>
      <c r="F3087" s="3" t="s">
        <v>262</v>
      </c>
      <c r="G3087" s="3"/>
      <c r="H3087" s="3"/>
      <c r="I3087" s="3"/>
      <c r="J3087" s="2">
        <v>1</v>
      </c>
      <c r="K3087" s="3"/>
      <c r="L3087" s="3"/>
      <c r="M3087" s="6">
        <v>1</v>
      </c>
      <c r="N3087" s="6">
        <v>0</v>
      </c>
      <c r="O3087" s="6">
        <v>1</v>
      </c>
      <c r="P3087" s="6">
        <v>0</v>
      </c>
      <c r="Q3087" s="6">
        <v>0</v>
      </c>
      <c r="R3087" s="6">
        <v>0</v>
      </c>
      <c r="S3087" s="6">
        <v>1</v>
      </c>
      <c r="T3087" s="6">
        <v>0</v>
      </c>
      <c r="U3087" s="6">
        <v>0</v>
      </c>
      <c r="V3087" s="6">
        <v>0</v>
      </c>
      <c r="W3087" s="6">
        <v>0</v>
      </c>
      <c r="X3087" s="6">
        <v>0</v>
      </c>
      <c r="Y3087" s="6">
        <v>0</v>
      </c>
      <c r="Z3087" s="3"/>
      <c r="AA3087" s="2">
        <v>0</v>
      </c>
      <c r="AB3087" s="3" t="s">
        <v>6341</v>
      </c>
      <c r="AC3087" s="3"/>
      <c r="AD3087" t="s">
        <v>6342</v>
      </c>
      <c r="AE3087" t="str">
        <f t="shared" si="96"/>
        <v>30/06/1888</v>
      </c>
      <c r="AF3087" t="str">
        <f t="shared" si="97"/>
        <v/>
      </c>
      <c r="AG3087" t="s">
        <v>12834</v>
      </c>
      <c r="AH3087" t="s">
        <v>12630</v>
      </c>
    </row>
    <row r="3088" spans="1:34" ht="120" x14ac:dyDescent="0.2">
      <c r="A3088" s="2">
        <v>3086</v>
      </c>
      <c r="B3088" s="2">
        <v>4649</v>
      </c>
      <c r="C3088" s="3" t="s">
        <v>30</v>
      </c>
      <c r="D3088" s="3" t="s">
        <v>131</v>
      </c>
      <c r="E3088" s="3" t="s">
        <v>38</v>
      </c>
      <c r="F3088" s="3" t="s">
        <v>262</v>
      </c>
      <c r="G3088" s="3" t="s">
        <v>95</v>
      </c>
      <c r="H3088" s="3" t="s">
        <v>95</v>
      </c>
      <c r="I3088" s="3" t="s">
        <v>262</v>
      </c>
      <c r="J3088" s="2">
        <v>1</v>
      </c>
      <c r="K3088" s="3"/>
      <c r="L3088" s="3"/>
      <c r="M3088" s="6">
        <v>1</v>
      </c>
      <c r="N3088" s="6">
        <v>0</v>
      </c>
      <c r="O3088" s="6">
        <v>1</v>
      </c>
      <c r="P3088" s="6">
        <v>0</v>
      </c>
      <c r="Q3088" s="6">
        <v>0</v>
      </c>
      <c r="R3088" s="6">
        <v>1</v>
      </c>
      <c r="S3088" s="6">
        <v>0</v>
      </c>
      <c r="T3088" s="6">
        <v>0</v>
      </c>
      <c r="U3088" s="6">
        <v>0</v>
      </c>
      <c r="V3088" s="6">
        <v>0</v>
      </c>
      <c r="W3088" s="6">
        <v>0</v>
      </c>
      <c r="X3088" s="6">
        <v>0</v>
      </c>
      <c r="Y3088" s="6">
        <v>0</v>
      </c>
      <c r="Z3088" s="3"/>
      <c r="AA3088" s="2">
        <v>0</v>
      </c>
      <c r="AB3088" s="3" t="s">
        <v>6343</v>
      </c>
      <c r="AC3088" s="3"/>
      <c r="AD3088" t="s">
        <v>6344</v>
      </c>
      <c r="AE3088" t="str">
        <f t="shared" si="96"/>
        <v>25/04/1888</v>
      </c>
      <c r="AF3088" t="str">
        <f t="shared" si="97"/>
        <v>05/05/1888</v>
      </c>
      <c r="AG3088" t="s">
        <v>15188</v>
      </c>
      <c r="AH3088" t="s">
        <v>15189</v>
      </c>
    </row>
    <row r="3089" spans="1:34" ht="45" x14ac:dyDescent="0.2">
      <c r="A3089" s="2">
        <v>3087</v>
      </c>
      <c r="B3089" s="2">
        <v>306</v>
      </c>
      <c r="C3089" s="3" t="s">
        <v>30</v>
      </c>
      <c r="D3089" s="3"/>
      <c r="E3089" s="3"/>
      <c r="F3089" s="3"/>
      <c r="G3089" s="3"/>
      <c r="H3089" s="3"/>
      <c r="I3089" s="3"/>
      <c r="J3089" s="2">
        <v>3</v>
      </c>
      <c r="K3089" s="3"/>
      <c r="L3089" s="3"/>
      <c r="M3089" s="6">
        <v>1</v>
      </c>
      <c r="N3089" s="6">
        <v>0</v>
      </c>
      <c r="O3089" s="6">
        <v>1</v>
      </c>
      <c r="P3089" s="6">
        <v>0</v>
      </c>
      <c r="Q3089" s="6">
        <v>0</v>
      </c>
      <c r="R3089" s="6">
        <v>1</v>
      </c>
      <c r="S3089" s="6">
        <v>0</v>
      </c>
      <c r="T3089" s="6">
        <v>0</v>
      </c>
      <c r="U3089" s="6">
        <v>0</v>
      </c>
      <c r="V3089" s="6">
        <v>0</v>
      </c>
      <c r="W3089" s="6">
        <v>0</v>
      </c>
      <c r="X3089" s="6">
        <v>0</v>
      </c>
      <c r="Y3089" s="6">
        <v>0</v>
      </c>
      <c r="Z3089" s="3"/>
      <c r="AA3089" s="2">
        <v>0</v>
      </c>
      <c r="AB3089" s="3" t="s">
        <v>6345</v>
      </c>
      <c r="AC3089" s="3"/>
      <c r="AD3089" t="s">
        <v>6346</v>
      </c>
      <c r="AE3089" t="str">
        <f t="shared" si="96"/>
        <v/>
      </c>
      <c r="AF3089" t="str">
        <f t="shared" si="97"/>
        <v/>
      </c>
      <c r="AG3089" t="s">
        <v>12630</v>
      </c>
      <c r="AH3089" t="s">
        <v>12630</v>
      </c>
    </row>
    <row r="3090" spans="1:34" ht="60" x14ac:dyDescent="0.2">
      <c r="A3090" s="2">
        <v>3088</v>
      </c>
      <c r="B3090" s="2">
        <v>4938</v>
      </c>
      <c r="C3090" s="3" t="s">
        <v>30</v>
      </c>
      <c r="D3090" s="3" t="s">
        <v>72</v>
      </c>
      <c r="E3090" s="3" t="s">
        <v>38</v>
      </c>
      <c r="F3090" s="3" t="s">
        <v>49</v>
      </c>
      <c r="G3090" s="3"/>
      <c r="H3090" s="3"/>
      <c r="I3090" s="3"/>
      <c r="J3090" s="2">
        <v>1</v>
      </c>
      <c r="K3090" s="3"/>
      <c r="L3090" s="3"/>
      <c r="M3090" s="6">
        <v>1</v>
      </c>
      <c r="N3090" s="6">
        <v>0</v>
      </c>
      <c r="O3090" s="6">
        <v>1</v>
      </c>
      <c r="P3090" s="6">
        <v>0</v>
      </c>
      <c r="Q3090" s="6">
        <v>0</v>
      </c>
      <c r="R3090" s="6">
        <v>1</v>
      </c>
      <c r="S3090" s="6">
        <v>0</v>
      </c>
      <c r="T3090" s="6">
        <v>0</v>
      </c>
      <c r="U3090" s="6">
        <v>0</v>
      </c>
      <c r="V3090" s="6">
        <v>0</v>
      </c>
      <c r="W3090" s="6">
        <v>0</v>
      </c>
      <c r="X3090" s="6">
        <v>0</v>
      </c>
      <c r="Y3090" s="6">
        <v>0</v>
      </c>
      <c r="Z3090" s="3"/>
      <c r="AA3090" s="2">
        <v>0</v>
      </c>
      <c r="AB3090" s="3" t="s">
        <v>6347</v>
      </c>
      <c r="AC3090" s="3"/>
      <c r="AD3090" t="s">
        <v>6348</v>
      </c>
      <c r="AE3090" t="str">
        <f t="shared" si="96"/>
        <v>16/04/1890</v>
      </c>
      <c r="AF3090" t="str">
        <f t="shared" si="97"/>
        <v/>
      </c>
      <c r="AG3090" t="s">
        <v>13875</v>
      </c>
      <c r="AH3090" t="s">
        <v>12630</v>
      </c>
    </row>
    <row r="3091" spans="1:34" ht="195" x14ac:dyDescent="0.2">
      <c r="A3091" s="2">
        <v>3089</v>
      </c>
      <c r="B3091" s="2">
        <v>305</v>
      </c>
      <c r="C3091" s="3" t="s">
        <v>30</v>
      </c>
      <c r="D3091" s="3"/>
      <c r="E3091" s="3"/>
      <c r="F3091" s="3"/>
      <c r="G3091" s="3"/>
      <c r="H3091" s="3"/>
      <c r="I3091" s="3"/>
      <c r="J3091" s="2">
        <v>1</v>
      </c>
      <c r="K3091" s="3"/>
      <c r="L3091" s="3"/>
      <c r="M3091" s="6">
        <v>1</v>
      </c>
      <c r="N3091" s="6">
        <v>0</v>
      </c>
      <c r="O3091" s="6">
        <v>1</v>
      </c>
      <c r="P3091" s="6">
        <v>0</v>
      </c>
      <c r="Q3091" s="6">
        <v>0</v>
      </c>
      <c r="R3091" s="6">
        <v>1</v>
      </c>
      <c r="S3091" s="6">
        <v>0</v>
      </c>
      <c r="T3091" s="6">
        <v>0</v>
      </c>
      <c r="U3091" s="6">
        <v>0</v>
      </c>
      <c r="V3091" s="6">
        <v>0</v>
      </c>
      <c r="W3091" s="6">
        <v>0</v>
      </c>
      <c r="X3091" s="6">
        <v>0</v>
      </c>
      <c r="Y3091" s="6">
        <v>0</v>
      </c>
      <c r="Z3091" s="3"/>
      <c r="AA3091" s="2">
        <v>0</v>
      </c>
      <c r="AB3091" s="3" t="s">
        <v>6349</v>
      </c>
      <c r="AC3091" s="3"/>
      <c r="AD3091" t="s">
        <v>6350</v>
      </c>
      <c r="AE3091" t="str">
        <f t="shared" si="96"/>
        <v/>
      </c>
      <c r="AF3091" t="str">
        <f t="shared" si="97"/>
        <v/>
      </c>
      <c r="AG3091" t="s">
        <v>12630</v>
      </c>
      <c r="AH3091" t="s">
        <v>12630</v>
      </c>
    </row>
    <row r="3092" spans="1:34" ht="135" x14ac:dyDescent="0.2">
      <c r="A3092" s="2">
        <v>3090</v>
      </c>
      <c r="B3092" s="2">
        <v>4670</v>
      </c>
      <c r="C3092" s="3" t="s">
        <v>30</v>
      </c>
      <c r="D3092" s="3" t="s">
        <v>67</v>
      </c>
      <c r="E3092" s="3" t="s">
        <v>87</v>
      </c>
      <c r="F3092" s="3" t="s">
        <v>262</v>
      </c>
      <c r="G3092" s="3"/>
      <c r="H3092" s="3"/>
      <c r="I3092" s="3"/>
      <c r="J3092" s="2">
        <v>1</v>
      </c>
      <c r="K3092" s="3"/>
      <c r="L3092" s="3"/>
      <c r="M3092" s="6">
        <v>1</v>
      </c>
      <c r="N3092" s="6">
        <v>0</v>
      </c>
      <c r="O3092" s="6">
        <v>1</v>
      </c>
      <c r="P3092" s="6">
        <v>0</v>
      </c>
      <c r="Q3092" s="6">
        <v>0</v>
      </c>
      <c r="R3092" s="6">
        <v>1</v>
      </c>
      <c r="S3092" s="6">
        <v>0</v>
      </c>
      <c r="T3092" s="6">
        <v>0</v>
      </c>
      <c r="U3092" s="6">
        <v>0</v>
      </c>
      <c r="V3092" s="6">
        <v>0</v>
      </c>
      <c r="W3092" s="6">
        <v>0</v>
      </c>
      <c r="X3092" s="6">
        <v>0</v>
      </c>
      <c r="Y3092" s="6">
        <v>0</v>
      </c>
      <c r="Z3092" s="3"/>
      <c r="AA3092" s="2">
        <v>0</v>
      </c>
      <c r="AB3092" s="3" t="s">
        <v>6243</v>
      </c>
      <c r="AC3092" s="3"/>
      <c r="AD3092" t="s">
        <v>6351</v>
      </c>
      <c r="AE3092" t="str">
        <f t="shared" si="96"/>
        <v>30/06/1888</v>
      </c>
      <c r="AF3092" t="str">
        <f t="shared" si="97"/>
        <v/>
      </c>
      <c r="AG3092" t="s">
        <v>12834</v>
      </c>
      <c r="AH3092" t="s">
        <v>12630</v>
      </c>
    </row>
    <row r="3093" spans="1:34" ht="135" x14ac:dyDescent="0.2">
      <c r="A3093" s="2">
        <v>3091</v>
      </c>
      <c r="B3093" s="2">
        <v>4669</v>
      </c>
      <c r="C3093" s="3" t="s">
        <v>30</v>
      </c>
      <c r="D3093" s="3" t="s">
        <v>67</v>
      </c>
      <c r="E3093" s="3" t="s">
        <v>87</v>
      </c>
      <c r="F3093" s="3" t="s">
        <v>262</v>
      </c>
      <c r="G3093" s="3"/>
      <c r="H3093" s="3"/>
      <c r="I3093" s="3"/>
      <c r="J3093" s="2">
        <v>1</v>
      </c>
      <c r="K3093" s="3"/>
      <c r="L3093" s="3"/>
      <c r="M3093" s="6">
        <v>1</v>
      </c>
      <c r="N3093" s="6">
        <v>0</v>
      </c>
      <c r="O3093" s="6">
        <v>1</v>
      </c>
      <c r="P3093" s="6">
        <v>0</v>
      </c>
      <c r="Q3093" s="6">
        <v>0</v>
      </c>
      <c r="R3093" s="6">
        <v>1</v>
      </c>
      <c r="S3093" s="6">
        <v>0</v>
      </c>
      <c r="T3093" s="6">
        <v>0</v>
      </c>
      <c r="U3093" s="6">
        <v>0</v>
      </c>
      <c r="V3093" s="6">
        <v>0</v>
      </c>
      <c r="W3093" s="6">
        <v>0</v>
      </c>
      <c r="X3093" s="6">
        <v>0</v>
      </c>
      <c r="Y3093" s="6">
        <v>0</v>
      </c>
      <c r="Z3093" s="3"/>
      <c r="AA3093" s="2">
        <v>0</v>
      </c>
      <c r="AB3093" s="3" t="s">
        <v>6352</v>
      </c>
      <c r="AC3093" s="3"/>
      <c r="AD3093" t="s">
        <v>6353</v>
      </c>
      <c r="AE3093" t="str">
        <f t="shared" si="96"/>
        <v>30/06/1888</v>
      </c>
      <c r="AF3093" t="str">
        <f t="shared" si="97"/>
        <v/>
      </c>
      <c r="AG3093" t="s">
        <v>12834</v>
      </c>
      <c r="AH3093" t="s">
        <v>12630</v>
      </c>
    </row>
    <row r="3094" spans="1:34" ht="195" x14ac:dyDescent="0.2">
      <c r="A3094" s="2">
        <v>3092</v>
      </c>
      <c r="B3094" s="2">
        <v>4678</v>
      </c>
      <c r="C3094" s="3" t="s">
        <v>30</v>
      </c>
      <c r="D3094" s="3" t="s">
        <v>39</v>
      </c>
      <c r="E3094" s="3" t="s">
        <v>43</v>
      </c>
      <c r="F3094" s="3" t="s">
        <v>262</v>
      </c>
      <c r="G3094" s="3"/>
      <c r="H3094" s="3"/>
      <c r="I3094" s="3"/>
      <c r="J3094" s="2">
        <v>1</v>
      </c>
      <c r="K3094" s="3"/>
      <c r="L3094" s="3"/>
      <c r="M3094" s="6">
        <v>1</v>
      </c>
      <c r="N3094" s="6">
        <v>0</v>
      </c>
      <c r="O3094" s="6">
        <v>1</v>
      </c>
      <c r="P3094" s="6">
        <v>0</v>
      </c>
      <c r="Q3094" s="6">
        <v>0</v>
      </c>
      <c r="R3094" s="6">
        <v>1</v>
      </c>
      <c r="S3094" s="6">
        <v>0</v>
      </c>
      <c r="T3094" s="6">
        <v>0</v>
      </c>
      <c r="U3094" s="6">
        <v>0</v>
      </c>
      <c r="V3094" s="6">
        <v>0</v>
      </c>
      <c r="W3094" s="6">
        <v>0</v>
      </c>
      <c r="X3094" s="6">
        <v>0</v>
      </c>
      <c r="Y3094" s="6">
        <v>0</v>
      </c>
      <c r="Z3094" s="3"/>
      <c r="AA3094" s="2">
        <v>0</v>
      </c>
      <c r="AB3094" s="3" t="s">
        <v>6354</v>
      </c>
      <c r="AC3094" s="3"/>
      <c r="AD3094" t="s">
        <v>6355</v>
      </c>
      <c r="AE3094" t="str">
        <f t="shared" si="96"/>
        <v>11/07/1888</v>
      </c>
      <c r="AF3094" t="str">
        <f t="shared" si="97"/>
        <v/>
      </c>
      <c r="AG3094" t="s">
        <v>14618</v>
      </c>
      <c r="AH3094" t="s">
        <v>12630</v>
      </c>
    </row>
    <row r="3095" spans="1:34" ht="270" x14ac:dyDescent="0.2">
      <c r="A3095" s="2">
        <v>3093</v>
      </c>
      <c r="B3095" s="2">
        <v>4699</v>
      </c>
      <c r="C3095" s="3" t="s">
        <v>30</v>
      </c>
      <c r="D3095" s="3" t="s">
        <v>136</v>
      </c>
      <c r="E3095" s="3" t="s">
        <v>76</v>
      </c>
      <c r="F3095" s="3" t="s">
        <v>262</v>
      </c>
      <c r="G3095" s="3"/>
      <c r="H3095" s="3"/>
      <c r="I3095" s="3"/>
      <c r="J3095" s="2">
        <v>1</v>
      </c>
      <c r="K3095" s="3"/>
      <c r="L3095" s="3"/>
      <c r="M3095" s="6">
        <v>1</v>
      </c>
      <c r="N3095" s="6">
        <v>0</v>
      </c>
      <c r="O3095" s="6">
        <v>1</v>
      </c>
      <c r="P3095" s="6">
        <v>0</v>
      </c>
      <c r="Q3095" s="6">
        <v>0</v>
      </c>
      <c r="R3095" s="6">
        <v>1</v>
      </c>
      <c r="S3095" s="6">
        <v>0</v>
      </c>
      <c r="T3095" s="6">
        <v>0</v>
      </c>
      <c r="U3095" s="6">
        <v>0</v>
      </c>
      <c r="V3095" s="6">
        <v>0</v>
      </c>
      <c r="W3095" s="6">
        <v>0</v>
      </c>
      <c r="X3095" s="6">
        <v>0</v>
      </c>
      <c r="Y3095" s="6">
        <v>0</v>
      </c>
      <c r="Z3095" s="3"/>
      <c r="AA3095" s="2">
        <v>0</v>
      </c>
      <c r="AB3095" s="3" t="s">
        <v>6356</v>
      </c>
      <c r="AC3095" s="3"/>
      <c r="AD3095" t="s">
        <v>6357</v>
      </c>
      <c r="AE3095" t="str">
        <f t="shared" si="96"/>
        <v>21/08/1888</v>
      </c>
      <c r="AF3095" t="str">
        <f t="shared" si="97"/>
        <v/>
      </c>
      <c r="AG3095" t="s">
        <v>15190</v>
      </c>
      <c r="AH3095" t="s">
        <v>12630</v>
      </c>
    </row>
    <row r="3096" spans="1:34" ht="300" x14ac:dyDescent="0.2">
      <c r="A3096" s="2">
        <v>3094</v>
      </c>
      <c r="B3096" s="2">
        <v>2633</v>
      </c>
      <c r="C3096" s="3" t="s">
        <v>30</v>
      </c>
      <c r="D3096" s="3" t="s">
        <v>193</v>
      </c>
      <c r="E3096" s="3" t="s">
        <v>95</v>
      </c>
      <c r="F3096" s="3" t="s">
        <v>213</v>
      </c>
      <c r="G3096" s="3"/>
      <c r="H3096" s="3"/>
      <c r="I3096" s="3"/>
      <c r="J3096" s="2">
        <v>1</v>
      </c>
      <c r="K3096" s="3"/>
      <c r="L3096" s="3"/>
      <c r="M3096" s="6">
        <v>1</v>
      </c>
      <c r="N3096" s="6">
        <v>0</v>
      </c>
      <c r="O3096" s="6">
        <v>1</v>
      </c>
      <c r="P3096" s="6">
        <v>0</v>
      </c>
      <c r="Q3096" s="6">
        <v>0</v>
      </c>
      <c r="R3096" s="6">
        <v>1</v>
      </c>
      <c r="S3096" s="6">
        <v>0</v>
      </c>
      <c r="T3096" s="6">
        <v>0</v>
      </c>
      <c r="U3096" s="6">
        <v>0</v>
      </c>
      <c r="V3096" s="6">
        <v>0</v>
      </c>
      <c r="W3096" s="6">
        <v>0</v>
      </c>
      <c r="X3096" s="6">
        <v>0</v>
      </c>
      <c r="Y3096" s="6">
        <v>0</v>
      </c>
      <c r="Z3096" s="3"/>
      <c r="AA3096" s="2">
        <v>0</v>
      </c>
      <c r="AB3096" s="3" t="s">
        <v>6358</v>
      </c>
      <c r="AC3096" s="3"/>
      <c r="AD3096" t="s">
        <v>6359</v>
      </c>
      <c r="AE3096" t="str">
        <f t="shared" si="96"/>
        <v>28/05/1872</v>
      </c>
      <c r="AF3096" t="str">
        <f t="shared" si="97"/>
        <v/>
      </c>
      <c r="AG3096" t="s">
        <v>14058</v>
      </c>
      <c r="AH3096" t="s">
        <v>12630</v>
      </c>
    </row>
    <row r="3097" spans="1:34" ht="270" x14ac:dyDescent="0.2">
      <c r="A3097" s="2">
        <v>3095</v>
      </c>
      <c r="B3097" s="2">
        <v>2647</v>
      </c>
      <c r="C3097" s="3" t="s">
        <v>30</v>
      </c>
      <c r="D3097" s="3" t="s">
        <v>86</v>
      </c>
      <c r="E3097" s="3" t="s">
        <v>43</v>
      </c>
      <c r="F3097" s="3" t="s">
        <v>213</v>
      </c>
      <c r="G3097" s="3"/>
      <c r="H3097" s="3"/>
      <c r="I3097" s="3"/>
      <c r="J3097" s="2">
        <v>1</v>
      </c>
      <c r="K3097" s="3"/>
      <c r="L3097" s="3"/>
      <c r="M3097" s="6">
        <v>1</v>
      </c>
      <c r="N3097" s="6">
        <v>0</v>
      </c>
      <c r="O3097" s="6">
        <v>1</v>
      </c>
      <c r="P3097" s="6">
        <v>0</v>
      </c>
      <c r="Q3097" s="6">
        <v>0</v>
      </c>
      <c r="R3097" s="6">
        <v>0</v>
      </c>
      <c r="S3097" s="6">
        <v>1</v>
      </c>
      <c r="T3097" s="6">
        <v>0</v>
      </c>
      <c r="U3097" s="6">
        <v>0</v>
      </c>
      <c r="V3097" s="6">
        <v>0</v>
      </c>
      <c r="W3097" s="6">
        <v>0</v>
      </c>
      <c r="X3097" s="6">
        <v>0</v>
      </c>
      <c r="Y3097" s="6">
        <v>0</v>
      </c>
      <c r="Z3097" s="3"/>
      <c r="AA3097" s="2">
        <v>0</v>
      </c>
      <c r="AB3097" s="3" t="s">
        <v>6360</v>
      </c>
      <c r="AC3097" s="3"/>
      <c r="AD3097" t="s">
        <v>6361</v>
      </c>
      <c r="AE3097" t="str">
        <f t="shared" si="96"/>
        <v>19/07/1872</v>
      </c>
      <c r="AF3097" t="str">
        <f t="shared" si="97"/>
        <v/>
      </c>
      <c r="AG3097" t="s">
        <v>15191</v>
      </c>
      <c r="AH3097" t="s">
        <v>12630</v>
      </c>
    </row>
    <row r="3098" spans="1:34" ht="330" x14ac:dyDescent="0.2">
      <c r="A3098" s="2">
        <v>3096</v>
      </c>
      <c r="B3098" s="2">
        <v>2606</v>
      </c>
      <c r="C3098" s="3" t="s">
        <v>30</v>
      </c>
      <c r="D3098" s="3" t="s">
        <v>31</v>
      </c>
      <c r="E3098" s="3" t="s">
        <v>58</v>
      </c>
      <c r="F3098" s="3" t="s">
        <v>213</v>
      </c>
      <c r="G3098" s="3" t="s">
        <v>76</v>
      </c>
      <c r="H3098" s="3" t="s">
        <v>48</v>
      </c>
      <c r="I3098" s="3" t="s">
        <v>213</v>
      </c>
      <c r="J3098" s="2">
        <v>2</v>
      </c>
      <c r="K3098" s="3"/>
      <c r="L3098" s="3"/>
      <c r="M3098" s="6">
        <v>1</v>
      </c>
      <c r="N3098" s="6">
        <v>0</v>
      </c>
      <c r="O3098" s="6">
        <v>1</v>
      </c>
      <c r="P3098" s="6">
        <v>0</v>
      </c>
      <c r="Q3098" s="6">
        <v>0</v>
      </c>
      <c r="R3098" s="6">
        <v>1</v>
      </c>
      <c r="S3098" s="6">
        <v>0</v>
      </c>
      <c r="T3098" s="6">
        <v>0</v>
      </c>
      <c r="U3098" s="6">
        <v>0</v>
      </c>
      <c r="V3098" s="6">
        <v>0</v>
      </c>
      <c r="W3098" s="6">
        <v>0</v>
      </c>
      <c r="X3098" s="6">
        <v>0</v>
      </c>
      <c r="Y3098" s="6">
        <v>0</v>
      </c>
      <c r="Z3098" s="3"/>
      <c r="AA3098" s="2">
        <v>0</v>
      </c>
      <c r="AB3098" s="3" t="s">
        <v>6362</v>
      </c>
      <c r="AC3098" s="3"/>
      <c r="AD3098" t="s">
        <v>6363</v>
      </c>
      <c r="AE3098" t="str">
        <f t="shared" si="96"/>
        <v>01/02/1872</v>
      </c>
      <c r="AF3098" t="str">
        <f t="shared" si="97"/>
        <v>08/03/1872</v>
      </c>
      <c r="AG3098" t="s">
        <v>15192</v>
      </c>
      <c r="AH3098" t="s">
        <v>15193</v>
      </c>
    </row>
    <row r="3099" spans="1:34" ht="60" x14ac:dyDescent="0.2">
      <c r="A3099" s="2">
        <v>3097</v>
      </c>
      <c r="B3099" s="2">
        <v>303</v>
      </c>
      <c r="C3099" s="3" t="s">
        <v>30</v>
      </c>
      <c r="D3099" s="3"/>
      <c r="E3099" s="3"/>
      <c r="F3099" s="3"/>
      <c r="G3099" s="3"/>
      <c r="H3099" s="3"/>
      <c r="I3099" s="3"/>
      <c r="J3099" s="2">
        <v>1</v>
      </c>
      <c r="K3099" s="3"/>
      <c r="L3099" s="3"/>
      <c r="M3099" s="6">
        <v>1</v>
      </c>
      <c r="N3099" s="6">
        <v>0</v>
      </c>
      <c r="O3099" s="6">
        <v>1</v>
      </c>
      <c r="P3099" s="6">
        <v>0</v>
      </c>
      <c r="Q3099" s="6">
        <v>0</v>
      </c>
      <c r="R3099" s="6">
        <v>1</v>
      </c>
      <c r="S3099" s="6">
        <v>0</v>
      </c>
      <c r="T3099" s="6">
        <v>0</v>
      </c>
      <c r="U3099" s="6">
        <v>0</v>
      </c>
      <c r="V3099" s="6">
        <v>0</v>
      </c>
      <c r="W3099" s="6">
        <v>0</v>
      </c>
      <c r="X3099" s="6">
        <v>0</v>
      </c>
      <c r="Y3099" s="6">
        <v>0</v>
      </c>
      <c r="Z3099" s="3"/>
      <c r="AA3099" s="2">
        <v>0</v>
      </c>
      <c r="AB3099" s="3" t="s">
        <v>6364</v>
      </c>
      <c r="AC3099" s="3"/>
      <c r="AD3099" t="s">
        <v>6365</v>
      </c>
      <c r="AE3099" t="str">
        <f t="shared" si="96"/>
        <v/>
      </c>
      <c r="AF3099" t="str">
        <f t="shared" si="97"/>
        <v/>
      </c>
      <c r="AG3099" t="s">
        <v>12630</v>
      </c>
      <c r="AH3099" t="s">
        <v>12630</v>
      </c>
    </row>
    <row r="3100" spans="1:34" ht="225" x14ac:dyDescent="0.2">
      <c r="A3100" s="2">
        <v>3098</v>
      </c>
      <c r="B3100" s="2">
        <v>4688</v>
      </c>
      <c r="C3100" s="3" t="s">
        <v>30</v>
      </c>
      <c r="D3100" s="3" t="s">
        <v>33</v>
      </c>
      <c r="E3100" s="3" t="s">
        <v>43</v>
      </c>
      <c r="F3100" s="3" t="s">
        <v>262</v>
      </c>
      <c r="G3100" s="3"/>
      <c r="H3100" s="3"/>
      <c r="I3100" s="3"/>
      <c r="J3100" s="2">
        <v>1</v>
      </c>
      <c r="K3100" s="3"/>
      <c r="L3100" s="3"/>
      <c r="M3100" s="6">
        <v>1</v>
      </c>
      <c r="N3100" s="6">
        <v>0</v>
      </c>
      <c r="O3100" s="6">
        <v>1</v>
      </c>
      <c r="P3100" s="6">
        <v>0</v>
      </c>
      <c r="Q3100" s="6">
        <v>0</v>
      </c>
      <c r="R3100" s="6">
        <v>1</v>
      </c>
      <c r="S3100" s="6">
        <v>0</v>
      </c>
      <c r="T3100" s="6">
        <v>0</v>
      </c>
      <c r="U3100" s="6">
        <v>0</v>
      </c>
      <c r="V3100" s="6">
        <v>0</v>
      </c>
      <c r="W3100" s="6">
        <v>0</v>
      </c>
      <c r="X3100" s="6">
        <v>0</v>
      </c>
      <c r="Y3100" s="6">
        <v>0</v>
      </c>
      <c r="Z3100" s="3"/>
      <c r="AA3100" s="2">
        <v>0</v>
      </c>
      <c r="AB3100" s="3" t="s">
        <v>6366</v>
      </c>
      <c r="AC3100" s="3"/>
      <c r="AD3100" t="s">
        <v>6367</v>
      </c>
      <c r="AE3100" t="str">
        <f t="shared" si="96"/>
        <v>31/07/1888</v>
      </c>
      <c r="AF3100" t="str">
        <f t="shared" si="97"/>
        <v/>
      </c>
      <c r="AG3100" t="s">
        <v>14619</v>
      </c>
      <c r="AH3100" t="s">
        <v>12630</v>
      </c>
    </row>
    <row r="3101" spans="1:34" ht="285" x14ac:dyDescent="0.2">
      <c r="A3101" s="2">
        <v>3099</v>
      </c>
      <c r="B3101" s="2">
        <v>4805</v>
      </c>
      <c r="C3101" s="3" t="s">
        <v>30</v>
      </c>
      <c r="D3101" s="3" t="s">
        <v>34</v>
      </c>
      <c r="E3101" s="3" t="s">
        <v>76</v>
      </c>
      <c r="F3101" s="3" t="s">
        <v>102</v>
      </c>
      <c r="G3101" s="3" t="s">
        <v>331</v>
      </c>
      <c r="H3101" s="3" t="s">
        <v>79</v>
      </c>
      <c r="I3101" s="3" t="s">
        <v>102</v>
      </c>
      <c r="J3101" s="2">
        <v>2</v>
      </c>
      <c r="K3101" s="3"/>
      <c r="L3101" s="3"/>
      <c r="M3101" s="6">
        <v>1</v>
      </c>
      <c r="N3101" s="6">
        <v>0</v>
      </c>
      <c r="O3101" s="6">
        <v>1</v>
      </c>
      <c r="P3101" s="6">
        <v>0</v>
      </c>
      <c r="Q3101" s="6">
        <v>0</v>
      </c>
      <c r="R3101" s="6">
        <v>0</v>
      </c>
      <c r="S3101" s="6">
        <v>1</v>
      </c>
      <c r="T3101" s="6">
        <v>0</v>
      </c>
      <c r="U3101" s="6">
        <v>0</v>
      </c>
      <c r="V3101" s="6">
        <v>0</v>
      </c>
      <c r="W3101" s="6">
        <v>0</v>
      </c>
      <c r="X3101" s="6">
        <v>0</v>
      </c>
      <c r="Y3101" s="6">
        <v>0</v>
      </c>
      <c r="Z3101" s="3"/>
      <c r="AA3101" s="2">
        <v>0</v>
      </c>
      <c r="AB3101" s="3" t="s">
        <v>6368</v>
      </c>
      <c r="AC3101" s="3"/>
      <c r="AD3101" t="s">
        <v>6369</v>
      </c>
      <c r="AE3101" t="str">
        <f t="shared" si="96"/>
        <v>12/08/1889</v>
      </c>
      <c r="AF3101" t="str">
        <f t="shared" si="97"/>
        <v>17/09/1889</v>
      </c>
      <c r="AG3101" t="s">
        <v>15194</v>
      </c>
      <c r="AH3101" t="s">
        <v>15195</v>
      </c>
    </row>
    <row r="3102" spans="1:34" ht="360" x14ac:dyDescent="0.2">
      <c r="A3102" s="2">
        <v>3100</v>
      </c>
      <c r="B3102" s="2">
        <v>4648</v>
      </c>
      <c r="C3102" s="3" t="s">
        <v>30</v>
      </c>
      <c r="D3102" s="3" t="s">
        <v>136</v>
      </c>
      <c r="E3102" s="3" t="s">
        <v>38</v>
      </c>
      <c r="F3102" s="3" t="s">
        <v>262</v>
      </c>
      <c r="G3102" s="3"/>
      <c r="H3102" s="3"/>
      <c r="I3102" s="3"/>
      <c r="J3102" s="2">
        <v>2</v>
      </c>
      <c r="K3102" s="3"/>
      <c r="L3102" s="3"/>
      <c r="M3102" s="6">
        <v>1</v>
      </c>
      <c r="N3102" s="6">
        <v>0</v>
      </c>
      <c r="O3102" s="6">
        <v>1</v>
      </c>
      <c r="P3102" s="6">
        <v>0</v>
      </c>
      <c r="Q3102" s="6">
        <v>0</v>
      </c>
      <c r="R3102" s="6">
        <v>0</v>
      </c>
      <c r="S3102" s="6">
        <v>1</v>
      </c>
      <c r="T3102" s="6">
        <v>0</v>
      </c>
      <c r="U3102" s="6">
        <v>0</v>
      </c>
      <c r="V3102" s="6">
        <v>0</v>
      </c>
      <c r="W3102" s="6">
        <v>0</v>
      </c>
      <c r="X3102" s="6">
        <v>0</v>
      </c>
      <c r="Y3102" s="6">
        <v>0</v>
      </c>
      <c r="Z3102" s="3"/>
      <c r="AA3102" s="2">
        <v>0</v>
      </c>
      <c r="AB3102" s="3" t="s">
        <v>6370</v>
      </c>
      <c r="AC3102" s="3"/>
      <c r="AD3102" t="s">
        <v>6371</v>
      </c>
      <c r="AE3102" t="str">
        <f t="shared" si="96"/>
        <v>21/04/1888</v>
      </c>
      <c r="AF3102" t="str">
        <f t="shared" si="97"/>
        <v/>
      </c>
      <c r="AG3102" t="s">
        <v>14864</v>
      </c>
      <c r="AH3102" t="s">
        <v>12630</v>
      </c>
    </row>
    <row r="3103" spans="1:34" ht="409.5" x14ac:dyDescent="0.2">
      <c r="A3103" s="2">
        <v>3101</v>
      </c>
      <c r="B3103" s="2">
        <v>4828</v>
      </c>
      <c r="C3103" s="3" t="s">
        <v>30</v>
      </c>
      <c r="D3103" s="3" t="s">
        <v>131</v>
      </c>
      <c r="E3103" s="3" t="s">
        <v>39</v>
      </c>
      <c r="F3103" s="3" t="s">
        <v>102</v>
      </c>
      <c r="G3103" s="3"/>
      <c r="H3103" s="3"/>
      <c r="I3103" s="3"/>
      <c r="J3103" s="2">
        <v>1</v>
      </c>
      <c r="K3103" s="3"/>
      <c r="L3103" s="3"/>
      <c r="M3103" s="6">
        <v>1</v>
      </c>
      <c r="N3103" s="6">
        <v>0</v>
      </c>
      <c r="O3103" s="6">
        <v>1</v>
      </c>
      <c r="P3103" s="6">
        <v>0</v>
      </c>
      <c r="Q3103" s="6">
        <v>0</v>
      </c>
      <c r="R3103" s="6">
        <v>0</v>
      </c>
      <c r="S3103" s="6">
        <v>1</v>
      </c>
      <c r="T3103" s="6">
        <v>0</v>
      </c>
      <c r="U3103" s="6">
        <v>0</v>
      </c>
      <c r="V3103" s="6">
        <v>0</v>
      </c>
      <c r="W3103" s="6">
        <v>0</v>
      </c>
      <c r="X3103" s="6">
        <v>0</v>
      </c>
      <c r="Y3103" s="6">
        <v>0</v>
      </c>
      <c r="Z3103" s="3"/>
      <c r="AA3103" s="2">
        <v>0</v>
      </c>
      <c r="AB3103" s="3" t="s">
        <v>6372</v>
      </c>
      <c r="AC3103" s="3"/>
      <c r="AD3103" t="s">
        <v>6373</v>
      </c>
      <c r="AE3103" t="str">
        <f t="shared" si="96"/>
        <v>25/11/1889</v>
      </c>
      <c r="AF3103" t="str">
        <f t="shared" si="97"/>
        <v/>
      </c>
      <c r="AG3103" t="s">
        <v>15196</v>
      </c>
      <c r="AH3103" t="s">
        <v>12630</v>
      </c>
    </row>
    <row r="3104" spans="1:34" ht="120" x14ac:dyDescent="0.2">
      <c r="A3104" s="2">
        <v>3102</v>
      </c>
      <c r="B3104" s="2">
        <v>2582</v>
      </c>
      <c r="C3104" s="3" t="s">
        <v>30</v>
      </c>
      <c r="D3104" s="3"/>
      <c r="E3104" s="3"/>
      <c r="F3104" s="3" t="s">
        <v>213</v>
      </c>
      <c r="G3104" s="3"/>
      <c r="H3104" s="3"/>
      <c r="I3104" s="3" t="s">
        <v>175</v>
      </c>
      <c r="J3104" s="2">
        <v>49</v>
      </c>
      <c r="K3104" s="3"/>
      <c r="L3104" s="3"/>
      <c r="M3104" s="6">
        <v>1</v>
      </c>
      <c r="N3104" s="6">
        <v>0</v>
      </c>
      <c r="O3104" s="6">
        <v>1</v>
      </c>
      <c r="P3104" s="6">
        <v>0</v>
      </c>
      <c r="Q3104" s="6">
        <v>0</v>
      </c>
      <c r="R3104" s="6">
        <v>1</v>
      </c>
      <c r="S3104" s="6">
        <v>0</v>
      </c>
      <c r="T3104" s="6">
        <v>0</v>
      </c>
      <c r="U3104" s="6">
        <v>0</v>
      </c>
      <c r="V3104" s="6">
        <v>0</v>
      </c>
      <c r="W3104" s="6">
        <v>0</v>
      </c>
      <c r="X3104" s="6">
        <v>0</v>
      </c>
      <c r="Y3104" s="6">
        <v>0</v>
      </c>
      <c r="Z3104" s="3"/>
      <c r="AA3104" s="2">
        <v>0</v>
      </c>
      <c r="AB3104" s="3" t="s">
        <v>6374</v>
      </c>
      <c r="AC3104" s="3"/>
      <c r="AD3104" t="s">
        <v>6375</v>
      </c>
      <c r="AE3104" t="str">
        <f t="shared" si="96"/>
        <v>1872</v>
      </c>
      <c r="AF3104" t="str">
        <f t="shared" si="97"/>
        <v>1882</v>
      </c>
      <c r="AG3104" t="s">
        <v>213</v>
      </c>
      <c r="AH3104" t="s">
        <v>175</v>
      </c>
    </row>
    <row r="3105" spans="1:34" ht="120" x14ac:dyDescent="0.2">
      <c r="A3105" s="2">
        <v>3103</v>
      </c>
      <c r="B3105" s="2">
        <v>2584</v>
      </c>
      <c r="C3105" s="3" t="s">
        <v>30</v>
      </c>
      <c r="D3105" s="3"/>
      <c r="E3105" s="3"/>
      <c r="F3105" s="3" t="s">
        <v>213</v>
      </c>
      <c r="G3105" s="3"/>
      <c r="H3105" s="3"/>
      <c r="I3105" s="3" t="s">
        <v>175</v>
      </c>
      <c r="J3105" s="2">
        <v>37</v>
      </c>
      <c r="K3105" s="3"/>
      <c r="L3105" s="3"/>
      <c r="M3105" s="6">
        <v>1</v>
      </c>
      <c r="N3105" s="6">
        <v>0</v>
      </c>
      <c r="O3105" s="6">
        <v>1</v>
      </c>
      <c r="P3105" s="6">
        <v>0</v>
      </c>
      <c r="Q3105" s="6">
        <v>0</v>
      </c>
      <c r="R3105" s="6">
        <v>1</v>
      </c>
      <c r="S3105" s="6">
        <v>0</v>
      </c>
      <c r="T3105" s="6">
        <v>0</v>
      </c>
      <c r="U3105" s="6">
        <v>0</v>
      </c>
      <c r="V3105" s="6">
        <v>0</v>
      </c>
      <c r="W3105" s="6">
        <v>0</v>
      </c>
      <c r="X3105" s="6">
        <v>0</v>
      </c>
      <c r="Y3105" s="6">
        <v>0</v>
      </c>
      <c r="Z3105" s="3"/>
      <c r="AA3105" s="2">
        <v>0</v>
      </c>
      <c r="AB3105" s="3" t="s">
        <v>6376</v>
      </c>
      <c r="AC3105" s="3"/>
      <c r="AD3105" t="s">
        <v>6377</v>
      </c>
      <c r="AE3105" t="str">
        <f t="shared" si="96"/>
        <v>1872</v>
      </c>
      <c r="AF3105" t="str">
        <f t="shared" si="97"/>
        <v>1882</v>
      </c>
      <c r="AG3105" t="s">
        <v>213</v>
      </c>
      <c r="AH3105" t="s">
        <v>175</v>
      </c>
    </row>
    <row r="3106" spans="1:34" ht="105" x14ac:dyDescent="0.2">
      <c r="A3106" s="2">
        <v>3104</v>
      </c>
      <c r="B3106" s="2">
        <v>2857</v>
      </c>
      <c r="C3106" s="3" t="s">
        <v>30</v>
      </c>
      <c r="D3106" s="3"/>
      <c r="E3106" s="3"/>
      <c r="F3106" s="3" t="s">
        <v>204</v>
      </c>
      <c r="G3106" s="3"/>
      <c r="H3106" s="3"/>
      <c r="I3106" s="3" t="s">
        <v>178</v>
      </c>
      <c r="J3106" s="2">
        <v>32</v>
      </c>
      <c r="K3106" s="3"/>
      <c r="L3106" s="3"/>
      <c r="M3106" s="6">
        <v>1</v>
      </c>
      <c r="N3106" s="6">
        <v>0</v>
      </c>
      <c r="O3106" s="6">
        <v>1</v>
      </c>
      <c r="P3106" s="6">
        <v>0</v>
      </c>
      <c r="Q3106" s="6">
        <v>0</v>
      </c>
      <c r="R3106" s="6">
        <v>1</v>
      </c>
      <c r="S3106" s="6">
        <v>0</v>
      </c>
      <c r="T3106" s="6">
        <v>0</v>
      </c>
      <c r="U3106" s="6">
        <v>0</v>
      </c>
      <c r="V3106" s="6">
        <v>0</v>
      </c>
      <c r="W3106" s="6">
        <v>0</v>
      </c>
      <c r="X3106" s="6">
        <v>0</v>
      </c>
      <c r="Y3106" s="6">
        <v>0</v>
      </c>
      <c r="Z3106" s="3"/>
      <c r="AA3106" s="2">
        <v>0</v>
      </c>
      <c r="AB3106" s="3" t="s">
        <v>6378</v>
      </c>
      <c r="AC3106" s="3"/>
      <c r="AD3106" t="s">
        <v>6379</v>
      </c>
      <c r="AE3106" t="str">
        <f t="shared" si="96"/>
        <v>1875</v>
      </c>
      <c r="AF3106" t="str">
        <f t="shared" si="97"/>
        <v>1881</v>
      </c>
      <c r="AG3106" t="s">
        <v>204</v>
      </c>
      <c r="AH3106" t="s">
        <v>178</v>
      </c>
    </row>
    <row r="3107" spans="1:34" ht="120" x14ac:dyDescent="0.2">
      <c r="A3107" s="2">
        <v>3105</v>
      </c>
      <c r="B3107" s="2">
        <v>1145</v>
      </c>
      <c r="C3107" s="3" t="s">
        <v>30</v>
      </c>
      <c r="D3107" s="3"/>
      <c r="E3107" s="3"/>
      <c r="F3107" s="3" t="s">
        <v>353</v>
      </c>
      <c r="G3107" s="3"/>
      <c r="H3107" s="3"/>
      <c r="I3107" s="3" t="s">
        <v>175</v>
      </c>
      <c r="J3107" s="2">
        <v>55</v>
      </c>
      <c r="K3107" s="3"/>
      <c r="L3107" s="3"/>
      <c r="M3107" s="6">
        <v>1</v>
      </c>
      <c r="N3107" s="6">
        <v>0</v>
      </c>
      <c r="O3107" s="6">
        <v>1</v>
      </c>
      <c r="P3107" s="6">
        <v>0</v>
      </c>
      <c r="Q3107" s="6">
        <v>0</v>
      </c>
      <c r="R3107" s="6">
        <v>1</v>
      </c>
      <c r="S3107" s="6">
        <v>0</v>
      </c>
      <c r="T3107" s="6">
        <v>0</v>
      </c>
      <c r="U3107" s="6">
        <v>0</v>
      </c>
      <c r="V3107" s="6">
        <v>0</v>
      </c>
      <c r="W3107" s="6">
        <v>0</v>
      </c>
      <c r="X3107" s="6">
        <v>0</v>
      </c>
      <c r="Y3107" s="6">
        <v>0</v>
      </c>
      <c r="Z3107" s="3"/>
      <c r="AA3107" s="2">
        <v>0</v>
      </c>
      <c r="AB3107" s="3" t="s">
        <v>6380</v>
      </c>
      <c r="AC3107" s="3"/>
      <c r="AD3107" t="s">
        <v>6381</v>
      </c>
      <c r="AE3107" t="str">
        <f t="shared" si="96"/>
        <v>1859</v>
      </c>
      <c r="AF3107" t="str">
        <f t="shared" si="97"/>
        <v>1882</v>
      </c>
      <c r="AG3107" t="s">
        <v>353</v>
      </c>
      <c r="AH3107" t="s">
        <v>175</v>
      </c>
    </row>
    <row r="3108" spans="1:34" ht="120" x14ac:dyDescent="0.2">
      <c r="A3108" s="2">
        <v>3106</v>
      </c>
      <c r="B3108" s="2">
        <v>2854</v>
      </c>
      <c r="C3108" s="3" t="s">
        <v>30</v>
      </c>
      <c r="D3108" s="3"/>
      <c r="E3108" s="3"/>
      <c r="F3108" s="3" t="s">
        <v>204</v>
      </c>
      <c r="G3108" s="3"/>
      <c r="H3108" s="3"/>
      <c r="I3108" s="3" t="s">
        <v>175</v>
      </c>
      <c r="J3108" s="2">
        <v>2</v>
      </c>
      <c r="K3108" s="3"/>
      <c r="L3108" s="3"/>
      <c r="M3108" s="6">
        <v>1</v>
      </c>
      <c r="N3108" s="6">
        <v>0</v>
      </c>
      <c r="O3108" s="6">
        <v>1</v>
      </c>
      <c r="P3108" s="6">
        <v>0</v>
      </c>
      <c r="Q3108" s="6">
        <v>0</v>
      </c>
      <c r="R3108" s="6">
        <v>1</v>
      </c>
      <c r="S3108" s="6">
        <v>0</v>
      </c>
      <c r="T3108" s="6">
        <v>0</v>
      </c>
      <c r="U3108" s="6">
        <v>0</v>
      </c>
      <c r="V3108" s="6">
        <v>0</v>
      </c>
      <c r="W3108" s="6">
        <v>0</v>
      </c>
      <c r="X3108" s="6">
        <v>0</v>
      </c>
      <c r="Y3108" s="6">
        <v>0</v>
      </c>
      <c r="Z3108" s="3"/>
      <c r="AA3108" s="2">
        <v>0</v>
      </c>
      <c r="AB3108" s="3" t="s">
        <v>6382</v>
      </c>
      <c r="AC3108" s="3"/>
      <c r="AD3108" t="s">
        <v>6383</v>
      </c>
      <c r="AE3108" t="str">
        <f t="shared" si="96"/>
        <v>1875</v>
      </c>
      <c r="AF3108" t="str">
        <f t="shared" si="97"/>
        <v>1882</v>
      </c>
      <c r="AG3108" t="s">
        <v>204</v>
      </c>
      <c r="AH3108" t="s">
        <v>175</v>
      </c>
    </row>
    <row r="3109" spans="1:34" ht="120" x14ac:dyDescent="0.2">
      <c r="A3109" s="2">
        <v>3107</v>
      </c>
      <c r="B3109" s="2">
        <v>3875</v>
      </c>
      <c r="C3109" s="3" t="s">
        <v>30</v>
      </c>
      <c r="D3109" s="3" t="s">
        <v>33</v>
      </c>
      <c r="E3109" s="3" t="s">
        <v>34</v>
      </c>
      <c r="F3109" s="3" t="s">
        <v>175</v>
      </c>
      <c r="G3109" s="3"/>
      <c r="H3109" s="3"/>
      <c r="I3109" s="3"/>
      <c r="J3109" s="2">
        <v>1</v>
      </c>
      <c r="K3109" s="3"/>
      <c r="L3109" s="3"/>
      <c r="M3109" s="6">
        <v>1</v>
      </c>
      <c r="N3109" s="6">
        <v>0</v>
      </c>
      <c r="O3109" s="6">
        <v>1</v>
      </c>
      <c r="P3109" s="6">
        <v>0</v>
      </c>
      <c r="Q3109" s="6">
        <v>0</v>
      </c>
      <c r="R3109" s="6">
        <v>1</v>
      </c>
      <c r="S3109" s="6">
        <v>0</v>
      </c>
      <c r="T3109" s="6">
        <v>0</v>
      </c>
      <c r="U3109" s="6">
        <v>0</v>
      </c>
      <c r="V3109" s="6">
        <v>0</v>
      </c>
      <c r="W3109" s="6">
        <v>0</v>
      </c>
      <c r="X3109" s="6">
        <v>0</v>
      </c>
      <c r="Y3109" s="6">
        <v>0</v>
      </c>
      <c r="Z3109" s="3"/>
      <c r="AA3109" s="2">
        <v>0</v>
      </c>
      <c r="AB3109" s="3" t="s">
        <v>6384</v>
      </c>
      <c r="AC3109" s="3"/>
      <c r="AD3109" t="s">
        <v>6385</v>
      </c>
      <c r="AE3109" t="str">
        <f t="shared" si="96"/>
        <v>31/12/1882</v>
      </c>
      <c r="AF3109" t="str">
        <f t="shared" si="97"/>
        <v/>
      </c>
      <c r="AG3109" t="s">
        <v>15197</v>
      </c>
      <c r="AH3109" t="s">
        <v>12630</v>
      </c>
    </row>
    <row r="3110" spans="1:34" ht="360" x14ac:dyDescent="0.2">
      <c r="A3110" s="2">
        <v>3108</v>
      </c>
      <c r="B3110" s="2">
        <v>5446</v>
      </c>
      <c r="C3110" s="3" t="s">
        <v>30</v>
      </c>
      <c r="D3110" s="3" t="s">
        <v>136</v>
      </c>
      <c r="E3110" s="3" t="s">
        <v>87</v>
      </c>
      <c r="F3110" s="3" t="s">
        <v>3473</v>
      </c>
      <c r="G3110" s="3"/>
      <c r="H3110" s="3"/>
      <c r="I3110" s="3"/>
      <c r="J3110" s="2">
        <v>1</v>
      </c>
      <c r="K3110" s="3"/>
      <c r="L3110" s="3"/>
      <c r="M3110" s="6">
        <v>1</v>
      </c>
      <c r="N3110" s="6">
        <v>0</v>
      </c>
      <c r="O3110" s="6">
        <v>1</v>
      </c>
      <c r="P3110" s="6">
        <v>0</v>
      </c>
      <c r="Q3110" s="6">
        <v>0</v>
      </c>
      <c r="R3110" s="6">
        <v>1</v>
      </c>
      <c r="S3110" s="6">
        <v>0</v>
      </c>
      <c r="T3110" s="6">
        <v>0</v>
      </c>
      <c r="U3110" s="6">
        <v>0</v>
      </c>
      <c r="V3110" s="6">
        <v>0</v>
      </c>
      <c r="W3110" s="6">
        <v>0</v>
      </c>
      <c r="X3110" s="6">
        <v>0</v>
      </c>
      <c r="Y3110" s="6">
        <v>0</v>
      </c>
      <c r="Z3110" s="3"/>
      <c r="AA3110" s="2">
        <v>0</v>
      </c>
      <c r="AB3110" s="3" t="s">
        <v>6386</v>
      </c>
      <c r="AC3110" s="3"/>
      <c r="AD3110" t="s">
        <v>6387</v>
      </c>
      <c r="AE3110" t="str">
        <f t="shared" si="96"/>
        <v>21/06/1912</v>
      </c>
      <c r="AF3110" t="str">
        <f t="shared" si="97"/>
        <v/>
      </c>
      <c r="AG3110" t="s">
        <v>15198</v>
      </c>
      <c r="AH3110" t="s">
        <v>12630</v>
      </c>
    </row>
    <row r="3111" spans="1:34" ht="409.5" x14ac:dyDescent="0.2">
      <c r="A3111" s="2">
        <v>3109</v>
      </c>
      <c r="B3111" s="2">
        <v>5445</v>
      </c>
      <c r="C3111" s="3" t="s">
        <v>30</v>
      </c>
      <c r="D3111" s="3" t="s">
        <v>136</v>
      </c>
      <c r="E3111" s="3" t="s">
        <v>87</v>
      </c>
      <c r="F3111" s="3" t="s">
        <v>3473</v>
      </c>
      <c r="G3111" s="3" t="s">
        <v>47</v>
      </c>
      <c r="H3111" s="3" t="s">
        <v>87</v>
      </c>
      <c r="I3111" s="3" t="s">
        <v>3473</v>
      </c>
      <c r="J3111" s="2">
        <v>2</v>
      </c>
      <c r="K3111" s="3"/>
      <c r="L3111" s="3"/>
      <c r="M3111" s="6">
        <v>1</v>
      </c>
      <c r="N3111" s="6">
        <v>0</v>
      </c>
      <c r="O3111" s="6">
        <v>1</v>
      </c>
      <c r="P3111" s="6">
        <v>0</v>
      </c>
      <c r="Q3111" s="6">
        <v>0</v>
      </c>
      <c r="R3111" s="6">
        <v>1</v>
      </c>
      <c r="S3111" s="6">
        <v>0</v>
      </c>
      <c r="T3111" s="6">
        <v>0</v>
      </c>
      <c r="U3111" s="6">
        <v>0</v>
      </c>
      <c r="V3111" s="6">
        <v>0</v>
      </c>
      <c r="W3111" s="6">
        <v>0</v>
      </c>
      <c r="X3111" s="6">
        <v>0</v>
      </c>
      <c r="Y3111" s="6">
        <v>0</v>
      </c>
      <c r="Z3111" s="3"/>
      <c r="AA3111" s="2">
        <v>0</v>
      </c>
      <c r="AB3111" s="3" t="s">
        <v>6388</v>
      </c>
      <c r="AC3111" s="3"/>
      <c r="AD3111" t="s">
        <v>6389</v>
      </c>
      <c r="AE3111" t="str">
        <f t="shared" si="96"/>
        <v>21/06/1912</v>
      </c>
      <c r="AF3111" t="str">
        <f t="shared" si="97"/>
        <v>27/06/1912</v>
      </c>
      <c r="AG3111" t="s">
        <v>15198</v>
      </c>
      <c r="AH3111" t="s">
        <v>15199</v>
      </c>
    </row>
    <row r="3112" spans="1:34" ht="120" x14ac:dyDescent="0.2">
      <c r="A3112" s="2">
        <v>3110</v>
      </c>
      <c r="B3112" s="2">
        <v>3687</v>
      </c>
      <c r="C3112" s="3" t="s">
        <v>30</v>
      </c>
      <c r="D3112" s="3" t="s">
        <v>193</v>
      </c>
      <c r="E3112" s="3" t="s">
        <v>58</v>
      </c>
      <c r="F3112" s="3" t="s">
        <v>178</v>
      </c>
      <c r="G3112" s="3" t="s">
        <v>33</v>
      </c>
      <c r="H3112" s="3" t="s">
        <v>34</v>
      </c>
      <c r="I3112" s="3" t="s">
        <v>175</v>
      </c>
      <c r="J3112" s="2">
        <v>14</v>
      </c>
      <c r="K3112" s="3"/>
      <c r="L3112" s="3"/>
      <c r="M3112" s="6">
        <v>1</v>
      </c>
      <c r="N3112" s="6">
        <v>0</v>
      </c>
      <c r="O3112" s="6">
        <v>1</v>
      </c>
      <c r="P3112" s="6">
        <v>0</v>
      </c>
      <c r="Q3112" s="6">
        <v>0</v>
      </c>
      <c r="R3112" s="6">
        <v>0</v>
      </c>
      <c r="S3112" s="6">
        <v>1</v>
      </c>
      <c r="T3112" s="6">
        <v>0</v>
      </c>
      <c r="U3112" s="6">
        <v>0</v>
      </c>
      <c r="V3112" s="6">
        <v>0</v>
      </c>
      <c r="W3112" s="6">
        <v>0</v>
      </c>
      <c r="X3112" s="6">
        <v>0</v>
      </c>
      <c r="Y3112" s="6">
        <v>0</v>
      </c>
      <c r="Z3112" s="3"/>
      <c r="AA3112" s="2">
        <v>0</v>
      </c>
      <c r="AB3112" s="3" t="s">
        <v>6390</v>
      </c>
      <c r="AC3112" s="3"/>
      <c r="AD3112" t="s">
        <v>6391</v>
      </c>
      <c r="AE3112" t="str">
        <f t="shared" si="96"/>
        <v>28/02/1881</v>
      </c>
      <c r="AF3112" t="str">
        <f t="shared" si="97"/>
        <v>31/12/1882</v>
      </c>
      <c r="AG3112" t="s">
        <v>14726</v>
      </c>
      <c r="AH3112" t="s">
        <v>15197</v>
      </c>
    </row>
    <row r="3113" spans="1:34" ht="195" x14ac:dyDescent="0.2">
      <c r="A3113" s="2">
        <v>3111</v>
      </c>
      <c r="B3113" s="2">
        <v>5447</v>
      </c>
      <c r="C3113" s="3" t="s">
        <v>30</v>
      </c>
      <c r="D3113" s="3" t="s">
        <v>61</v>
      </c>
      <c r="E3113" s="3" t="s">
        <v>87</v>
      </c>
      <c r="F3113" s="3" t="s">
        <v>3473</v>
      </c>
      <c r="G3113" s="3"/>
      <c r="H3113" s="3"/>
      <c r="I3113" s="3"/>
      <c r="J3113" s="2">
        <v>1</v>
      </c>
      <c r="K3113" s="3"/>
      <c r="L3113" s="3"/>
      <c r="M3113" s="6">
        <v>1</v>
      </c>
      <c r="N3113" s="6">
        <v>0</v>
      </c>
      <c r="O3113" s="6">
        <v>1</v>
      </c>
      <c r="P3113" s="6">
        <v>0</v>
      </c>
      <c r="Q3113" s="6">
        <v>0</v>
      </c>
      <c r="R3113" s="6">
        <v>0</v>
      </c>
      <c r="S3113" s="6">
        <v>0</v>
      </c>
      <c r="T3113" s="6">
        <v>1</v>
      </c>
      <c r="U3113" s="6">
        <v>0</v>
      </c>
      <c r="V3113" s="6">
        <v>0</v>
      </c>
      <c r="W3113" s="6">
        <v>0</v>
      </c>
      <c r="X3113" s="6">
        <v>0</v>
      </c>
      <c r="Y3113" s="6">
        <v>0</v>
      </c>
      <c r="Z3113" s="3"/>
      <c r="AA3113" s="2">
        <v>0</v>
      </c>
      <c r="AB3113" s="3" t="s">
        <v>6392</v>
      </c>
      <c r="AC3113" s="3"/>
      <c r="AD3113" t="s">
        <v>6393</v>
      </c>
      <c r="AE3113" t="str">
        <f t="shared" si="96"/>
        <v>22/06/1912</v>
      </c>
      <c r="AF3113" t="str">
        <f t="shared" si="97"/>
        <v/>
      </c>
      <c r="AG3113" t="s">
        <v>15200</v>
      </c>
      <c r="AH3113" t="s">
        <v>12630</v>
      </c>
    </row>
    <row r="3114" spans="1:34" ht="165" x14ac:dyDescent="0.2">
      <c r="A3114" s="2">
        <v>3112</v>
      </c>
      <c r="B3114" s="2">
        <v>4930</v>
      </c>
      <c r="C3114" s="3" t="s">
        <v>30</v>
      </c>
      <c r="D3114" s="3" t="s">
        <v>33</v>
      </c>
      <c r="E3114" s="3" t="s">
        <v>48</v>
      </c>
      <c r="F3114" s="3" t="s">
        <v>49</v>
      </c>
      <c r="G3114" s="3" t="s">
        <v>67</v>
      </c>
      <c r="H3114" s="3" t="s">
        <v>38</v>
      </c>
      <c r="I3114" s="3" t="s">
        <v>49</v>
      </c>
      <c r="J3114" s="2">
        <v>2</v>
      </c>
      <c r="K3114" s="3"/>
      <c r="L3114" s="3"/>
      <c r="M3114" s="6">
        <v>1</v>
      </c>
      <c r="N3114" s="6">
        <v>0</v>
      </c>
      <c r="O3114" s="6">
        <v>1</v>
      </c>
      <c r="P3114" s="6">
        <v>0</v>
      </c>
      <c r="Q3114" s="6">
        <v>0</v>
      </c>
      <c r="R3114" s="6">
        <v>1</v>
      </c>
      <c r="S3114" s="6">
        <v>0</v>
      </c>
      <c r="T3114" s="6">
        <v>0</v>
      </c>
      <c r="U3114" s="6">
        <v>0</v>
      </c>
      <c r="V3114" s="6">
        <v>0</v>
      </c>
      <c r="W3114" s="6">
        <v>0</v>
      </c>
      <c r="X3114" s="6">
        <v>0</v>
      </c>
      <c r="Y3114" s="6">
        <v>0</v>
      </c>
      <c r="Z3114" s="3"/>
      <c r="AA3114" s="2">
        <v>0</v>
      </c>
      <c r="AB3114" s="3" t="s">
        <v>6394</v>
      </c>
      <c r="AC3114" s="3"/>
      <c r="AD3114" t="s">
        <v>6395</v>
      </c>
      <c r="AE3114" t="str">
        <f t="shared" si="96"/>
        <v>31/03/1890</v>
      </c>
      <c r="AF3114" t="str">
        <f t="shared" si="97"/>
        <v>30/04/1890</v>
      </c>
      <c r="AG3114" t="s">
        <v>15201</v>
      </c>
      <c r="AH3114" t="s">
        <v>13869</v>
      </c>
    </row>
    <row r="3115" spans="1:34" ht="135" x14ac:dyDescent="0.2">
      <c r="A3115" s="2">
        <v>3113</v>
      </c>
      <c r="B3115" s="2">
        <v>4946</v>
      </c>
      <c r="C3115" s="3" t="s">
        <v>30</v>
      </c>
      <c r="D3115" s="3" t="s">
        <v>67</v>
      </c>
      <c r="E3115" s="3" t="s">
        <v>38</v>
      </c>
      <c r="F3115" s="3" t="s">
        <v>49</v>
      </c>
      <c r="G3115" s="3"/>
      <c r="H3115" s="3"/>
      <c r="I3115" s="3"/>
      <c r="J3115" s="2">
        <v>1</v>
      </c>
      <c r="K3115" s="3"/>
      <c r="L3115" s="3"/>
      <c r="M3115" s="6">
        <v>1</v>
      </c>
      <c r="N3115" s="6">
        <v>0</v>
      </c>
      <c r="O3115" s="6">
        <v>1</v>
      </c>
      <c r="P3115" s="6">
        <v>0</v>
      </c>
      <c r="Q3115" s="6">
        <v>0</v>
      </c>
      <c r="R3115" s="6">
        <v>1</v>
      </c>
      <c r="S3115" s="6">
        <v>0</v>
      </c>
      <c r="T3115" s="6">
        <v>0</v>
      </c>
      <c r="U3115" s="6">
        <v>0</v>
      </c>
      <c r="V3115" s="6">
        <v>0</v>
      </c>
      <c r="W3115" s="6">
        <v>0</v>
      </c>
      <c r="X3115" s="6">
        <v>0</v>
      </c>
      <c r="Y3115" s="6">
        <v>0</v>
      </c>
      <c r="Z3115" s="3"/>
      <c r="AA3115" s="2">
        <v>0</v>
      </c>
      <c r="AB3115" s="3" t="s">
        <v>6396</v>
      </c>
      <c r="AC3115" s="3"/>
      <c r="AD3115" t="s">
        <v>6397</v>
      </c>
      <c r="AE3115" t="str">
        <f t="shared" si="96"/>
        <v>30/04/1890</v>
      </c>
      <c r="AF3115" t="str">
        <f t="shared" si="97"/>
        <v/>
      </c>
      <c r="AG3115" t="s">
        <v>13869</v>
      </c>
      <c r="AH3115" t="s">
        <v>12630</v>
      </c>
    </row>
    <row r="3116" spans="1:34" ht="120" x14ac:dyDescent="0.2">
      <c r="A3116" s="2">
        <v>3114</v>
      </c>
      <c r="B3116" s="2">
        <v>3849</v>
      </c>
      <c r="C3116" s="3" t="s">
        <v>30</v>
      </c>
      <c r="D3116" s="3" t="s">
        <v>33</v>
      </c>
      <c r="E3116" s="3" t="s">
        <v>73</v>
      </c>
      <c r="F3116" s="3" t="s">
        <v>175</v>
      </c>
      <c r="G3116" s="3" t="s">
        <v>67</v>
      </c>
      <c r="H3116" s="3" t="s">
        <v>39</v>
      </c>
      <c r="I3116" s="3" t="s">
        <v>175</v>
      </c>
      <c r="J3116" s="2">
        <v>2</v>
      </c>
      <c r="K3116" s="3"/>
      <c r="L3116" s="3"/>
      <c r="M3116" s="6">
        <v>1</v>
      </c>
      <c r="N3116" s="6">
        <v>0</v>
      </c>
      <c r="O3116" s="6">
        <v>1</v>
      </c>
      <c r="P3116" s="6">
        <v>0</v>
      </c>
      <c r="Q3116" s="6">
        <v>0</v>
      </c>
      <c r="R3116" s="6">
        <v>1</v>
      </c>
      <c r="S3116" s="6">
        <v>0</v>
      </c>
      <c r="T3116" s="6">
        <v>0</v>
      </c>
      <c r="U3116" s="6">
        <v>0</v>
      </c>
      <c r="V3116" s="6">
        <v>0</v>
      </c>
      <c r="W3116" s="6">
        <v>0</v>
      </c>
      <c r="X3116" s="6">
        <v>0</v>
      </c>
      <c r="Y3116" s="6">
        <v>0</v>
      </c>
      <c r="Z3116" s="3"/>
      <c r="AA3116" s="2">
        <v>0</v>
      </c>
      <c r="AB3116" s="3" t="s">
        <v>6398</v>
      </c>
      <c r="AC3116" s="3"/>
      <c r="AD3116" t="s">
        <v>6399</v>
      </c>
      <c r="AE3116" t="str">
        <f t="shared" si="96"/>
        <v>31/10/1882</v>
      </c>
      <c r="AF3116" t="str">
        <f t="shared" si="97"/>
        <v>30/11/1882</v>
      </c>
      <c r="AG3116" t="s">
        <v>15202</v>
      </c>
      <c r="AH3116" t="s">
        <v>14399</v>
      </c>
    </row>
    <row r="3117" spans="1:34" ht="409.5" x14ac:dyDescent="0.2">
      <c r="A3117" s="2">
        <v>3115</v>
      </c>
      <c r="B3117" s="2">
        <v>5448</v>
      </c>
      <c r="C3117" s="3" t="s">
        <v>30</v>
      </c>
      <c r="D3117" s="3" t="s">
        <v>52</v>
      </c>
      <c r="E3117" s="3" t="s">
        <v>87</v>
      </c>
      <c r="F3117" s="3" t="s">
        <v>3473</v>
      </c>
      <c r="G3117" s="3" t="s">
        <v>67</v>
      </c>
      <c r="H3117" s="3" t="s">
        <v>87</v>
      </c>
      <c r="I3117" s="3" t="s">
        <v>3473</v>
      </c>
      <c r="J3117" s="2">
        <v>2</v>
      </c>
      <c r="K3117" s="3"/>
      <c r="L3117" s="3"/>
      <c r="M3117" s="6">
        <v>1</v>
      </c>
      <c r="N3117" s="6">
        <v>0</v>
      </c>
      <c r="O3117" s="6">
        <v>1</v>
      </c>
      <c r="P3117" s="6">
        <v>0</v>
      </c>
      <c r="Q3117" s="6">
        <v>0</v>
      </c>
      <c r="R3117" s="6">
        <v>1</v>
      </c>
      <c r="S3117" s="6">
        <v>0</v>
      </c>
      <c r="T3117" s="6">
        <v>0</v>
      </c>
      <c r="U3117" s="6">
        <v>0</v>
      </c>
      <c r="V3117" s="6">
        <v>0</v>
      </c>
      <c r="W3117" s="6">
        <v>0</v>
      </c>
      <c r="X3117" s="6">
        <v>0</v>
      </c>
      <c r="Y3117" s="6">
        <v>0</v>
      </c>
      <c r="Z3117" s="3"/>
      <c r="AA3117" s="2">
        <v>0</v>
      </c>
      <c r="AB3117" s="3" t="s">
        <v>6400</v>
      </c>
      <c r="AC3117" s="3"/>
      <c r="AD3117" t="s">
        <v>6401</v>
      </c>
      <c r="AE3117" t="str">
        <f t="shared" si="96"/>
        <v>26/06/1912</v>
      </c>
      <c r="AF3117" t="str">
        <f t="shared" si="97"/>
        <v>30/06/1912</v>
      </c>
      <c r="AG3117" t="s">
        <v>15203</v>
      </c>
      <c r="AH3117" t="s">
        <v>15204</v>
      </c>
    </row>
    <row r="3118" spans="1:34" ht="300" x14ac:dyDescent="0.2">
      <c r="A3118" s="2">
        <v>3116</v>
      </c>
      <c r="B3118" s="2">
        <v>5450</v>
      </c>
      <c r="C3118" s="3" t="s">
        <v>30</v>
      </c>
      <c r="D3118" s="3" t="s">
        <v>64</v>
      </c>
      <c r="E3118" s="3" t="s">
        <v>43</v>
      </c>
      <c r="F3118" s="3" t="s">
        <v>3473</v>
      </c>
      <c r="G3118" s="3"/>
      <c r="H3118" s="3"/>
      <c r="I3118" s="3"/>
      <c r="J3118" s="2">
        <v>1</v>
      </c>
      <c r="K3118" s="3"/>
      <c r="L3118" s="3"/>
      <c r="M3118" s="6">
        <v>1</v>
      </c>
      <c r="N3118" s="6">
        <v>0</v>
      </c>
      <c r="O3118" s="6">
        <v>0</v>
      </c>
      <c r="P3118" s="6">
        <v>1</v>
      </c>
      <c r="Q3118" s="6">
        <v>0</v>
      </c>
      <c r="R3118" s="6">
        <v>0</v>
      </c>
      <c r="S3118" s="6">
        <v>1</v>
      </c>
      <c r="T3118" s="6">
        <v>0</v>
      </c>
      <c r="U3118" s="6">
        <v>0</v>
      </c>
      <c r="V3118" s="6">
        <v>0</v>
      </c>
      <c r="W3118" s="6">
        <v>0</v>
      </c>
      <c r="X3118" s="6">
        <v>0</v>
      </c>
      <c r="Y3118" s="6">
        <v>0</v>
      </c>
      <c r="Z3118" s="3"/>
      <c r="AA3118" s="2">
        <v>0</v>
      </c>
      <c r="AB3118" s="3" t="s">
        <v>6402</v>
      </c>
      <c r="AC3118" s="3"/>
      <c r="AD3118" t="s">
        <v>6403</v>
      </c>
      <c r="AE3118" t="str">
        <f t="shared" si="96"/>
        <v>13/07/1912</v>
      </c>
      <c r="AF3118" t="str">
        <f t="shared" si="97"/>
        <v/>
      </c>
      <c r="AG3118" t="s">
        <v>15205</v>
      </c>
      <c r="AH3118" t="s">
        <v>12630</v>
      </c>
    </row>
    <row r="3119" spans="1:34" ht="409.5" x14ac:dyDescent="0.2">
      <c r="A3119" s="2">
        <v>3117</v>
      </c>
      <c r="B3119" s="2">
        <v>5451</v>
      </c>
      <c r="C3119" s="3" t="s">
        <v>30</v>
      </c>
      <c r="D3119" s="3" t="s">
        <v>86</v>
      </c>
      <c r="E3119" s="3" t="s">
        <v>43</v>
      </c>
      <c r="F3119" s="3" t="s">
        <v>3473</v>
      </c>
      <c r="G3119" s="3" t="s">
        <v>168</v>
      </c>
      <c r="H3119" s="3" t="s">
        <v>43</v>
      </c>
      <c r="I3119" s="3" t="s">
        <v>3473</v>
      </c>
      <c r="J3119" s="2">
        <v>3</v>
      </c>
      <c r="K3119" s="3"/>
      <c r="L3119" s="3"/>
      <c r="M3119" s="6">
        <v>1</v>
      </c>
      <c r="N3119" s="6">
        <v>0</v>
      </c>
      <c r="O3119" s="6">
        <v>1</v>
      </c>
      <c r="P3119" s="6">
        <v>1</v>
      </c>
      <c r="Q3119" s="6">
        <v>0</v>
      </c>
      <c r="R3119" s="6">
        <v>0</v>
      </c>
      <c r="S3119" s="6">
        <v>0</v>
      </c>
      <c r="T3119" s="6">
        <v>1</v>
      </c>
      <c r="U3119" s="6">
        <v>0</v>
      </c>
      <c r="V3119" s="6">
        <v>0</v>
      </c>
      <c r="W3119" s="6">
        <v>0</v>
      </c>
      <c r="X3119" s="6">
        <v>0</v>
      </c>
      <c r="Y3119" s="6">
        <v>0</v>
      </c>
      <c r="Z3119" s="3"/>
      <c r="AA3119" s="2">
        <v>0</v>
      </c>
      <c r="AB3119" s="3" t="s">
        <v>6404</v>
      </c>
      <c r="AC3119" s="3"/>
      <c r="AD3119" t="s">
        <v>6405</v>
      </c>
      <c r="AE3119" t="str">
        <f t="shared" si="96"/>
        <v>19/07/1912</v>
      </c>
      <c r="AF3119" t="str">
        <f t="shared" si="97"/>
        <v>20/07/1912</v>
      </c>
      <c r="AG3119" t="s">
        <v>15206</v>
      </c>
      <c r="AH3119" t="s">
        <v>15207</v>
      </c>
    </row>
    <row r="3120" spans="1:34" ht="150" x14ac:dyDescent="0.2">
      <c r="A3120" s="2">
        <v>3118</v>
      </c>
      <c r="B3120" s="2">
        <v>3682</v>
      </c>
      <c r="C3120" s="3" t="s">
        <v>30</v>
      </c>
      <c r="D3120" s="3" t="s">
        <v>193</v>
      </c>
      <c r="E3120" s="3" t="s">
        <v>58</v>
      </c>
      <c r="F3120" s="3" t="s">
        <v>178</v>
      </c>
      <c r="G3120" s="3" t="s">
        <v>33</v>
      </c>
      <c r="H3120" s="3" t="s">
        <v>48</v>
      </c>
      <c r="I3120" s="3" t="s">
        <v>49</v>
      </c>
      <c r="J3120" s="2">
        <v>16</v>
      </c>
      <c r="K3120" s="3"/>
      <c r="L3120" s="3"/>
      <c r="M3120" s="6">
        <v>1</v>
      </c>
      <c r="N3120" s="6">
        <v>0</v>
      </c>
      <c r="O3120" s="6">
        <v>1</v>
      </c>
      <c r="P3120" s="6">
        <v>0</v>
      </c>
      <c r="Q3120" s="6">
        <v>0</v>
      </c>
      <c r="R3120" s="6">
        <v>0</v>
      </c>
      <c r="S3120" s="6">
        <v>1</v>
      </c>
      <c r="T3120" s="6">
        <v>0</v>
      </c>
      <c r="U3120" s="6">
        <v>0</v>
      </c>
      <c r="V3120" s="6">
        <v>0</v>
      </c>
      <c r="W3120" s="6">
        <v>0</v>
      </c>
      <c r="X3120" s="6">
        <v>0</v>
      </c>
      <c r="Y3120" s="6">
        <v>0</v>
      </c>
      <c r="Z3120" s="3"/>
      <c r="AA3120" s="2">
        <v>0</v>
      </c>
      <c r="AB3120" s="3" t="s">
        <v>6406</v>
      </c>
      <c r="AC3120" s="3"/>
      <c r="AD3120" t="s">
        <v>6407</v>
      </c>
      <c r="AE3120" t="str">
        <f t="shared" si="96"/>
        <v>28/02/1881</v>
      </c>
      <c r="AF3120" t="str">
        <f t="shared" si="97"/>
        <v>31/03/1890</v>
      </c>
      <c r="AG3120" t="s">
        <v>14726</v>
      </c>
      <c r="AH3120" t="s">
        <v>15201</v>
      </c>
    </row>
    <row r="3121" spans="1:34" ht="409.5" x14ac:dyDescent="0.2">
      <c r="A3121" s="2">
        <v>3119</v>
      </c>
      <c r="B3121" s="2">
        <v>5452</v>
      </c>
      <c r="C3121" s="3" t="s">
        <v>30</v>
      </c>
      <c r="D3121" s="3" t="s">
        <v>52</v>
      </c>
      <c r="E3121" s="3" t="s">
        <v>43</v>
      </c>
      <c r="F3121" s="3" t="s">
        <v>3473</v>
      </c>
      <c r="G3121" s="3" t="s">
        <v>47</v>
      </c>
      <c r="H3121" s="3" t="s">
        <v>76</v>
      </c>
      <c r="I3121" s="3" t="s">
        <v>3473</v>
      </c>
      <c r="J3121" s="2">
        <v>2</v>
      </c>
      <c r="K3121" s="3"/>
      <c r="L3121" s="3"/>
      <c r="M3121" s="6">
        <v>1</v>
      </c>
      <c r="N3121" s="6">
        <v>0</v>
      </c>
      <c r="O3121" s="6">
        <v>0</v>
      </c>
      <c r="P3121" s="6">
        <v>1</v>
      </c>
      <c r="Q3121" s="6">
        <v>0</v>
      </c>
      <c r="R3121" s="6">
        <v>1</v>
      </c>
      <c r="S3121" s="6">
        <v>0</v>
      </c>
      <c r="T3121" s="6">
        <v>0</v>
      </c>
      <c r="U3121" s="6">
        <v>0</v>
      </c>
      <c r="V3121" s="6">
        <v>0</v>
      </c>
      <c r="W3121" s="6">
        <v>0</v>
      </c>
      <c r="X3121" s="6">
        <v>0</v>
      </c>
      <c r="Y3121" s="6">
        <v>0</v>
      </c>
      <c r="Z3121" s="3"/>
      <c r="AA3121" s="2">
        <v>0</v>
      </c>
      <c r="AB3121" s="3" t="s">
        <v>6408</v>
      </c>
      <c r="AC3121" s="3"/>
      <c r="AD3121" t="s">
        <v>6409</v>
      </c>
      <c r="AE3121" t="str">
        <f t="shared" si="96"/>
        <v>26/07/1912</v>
      </c>
      <c r="AF3121" t="str">
        <f t="shared" si="97"/>
        <v>27/08/1912</v>
      </c>
      <c r="AG3121" t="s">
        <v>15208</v>
      </c>
      <c r="AH3121" t="s">
        <v>15209</v>
      </c>
    </row>
    <row r="3122" spans="1:34" ht="270" x14ac:dyDescent="0.2">
      <c r="A3122" s="2">
        <v>3120</v>
      </c>
      <c r="B3122" s="2">
        <v>5455</v>
      </c>
      <c r="C3122" s="3" t="s">
        <v>30</v>
      </c>
      <c r="D3122" s="3" t="s">
        <v>33</v>
      </c>
      <c r="E3122" s="3" t="s">
        <v>43</v>
      </c>
      <c r="F3122" s="3" t="s">
        <v>3473</v>
      </c>
      <c r="G3122" s="3"/>
      <c r="H3122" s="3"/>
      <c r="I3122" s="3"/>
      <c r="J3122" s="2">
        <v>1</v>
      </c>
      <c r="K3122" s="3"/>
      <c r="L3122" s="3"/>
      <c r="M3122" s="6">
        <v>1</v>
      </c>
      <c r="N3122" s="6">
        <v>0</v>
      </c>
      <c r="O3122" s="6">
        <v>1</v>
      </c>
      <c r="P3122" s="6">
        <v>0</v>
      </c>
      <c r="Q3122" s="6">
        <v>0</v>
      </c>
      <c r="R3122" s="6">
        <v>1</v>
      </c>
      <c r="S3122" s="6">
        <v>0</v>
      </c>
      <c r="T3122" s="6">
        <v>0</v>
      </c>
      <c r="U3122" s="6">
        <v>0</v>
      </c>
      <c r="V3122" s="6">
        <v>0</v>
      </c>
      <c r="W3122" s="6">
        <v>0</v>
      </c>
      <c r="X3122" s="6">
        <v>0</v>
      </c>
      <c r="Y3122" s="6">
        <v>0</v>
      </c>
      <c r="Z3122" s="3"/>
      <c r="AA3122" s="2">
        <v>0</v>
      </c>
      <c r="AB3122" s="3" t="s">
        <v>6410</v>
      </c>
      <c r="AC3122" s="3"/>
      <c r="AD3122" t="s">
        <v>6411</v>
      </c>
      <c r="AE3122" t="str">
        <f t="shared" si="96"/>
        <v>31/07/1912</v>
      </c>
      <c r="AF3122" t="str">
        <f t="shared" si="97"/>
        <v/>
      </c>
      <c r="AG3122" t="s">
        <v>15210</v>
      </c>
      <c r="AH3122" t="s">
        <v>12630</v>
      </c>
    </row>
    <row r="3123" spans="1:34" ht="300" x14ac:dyDescent="0.2">
      <c r="A3123" s="2">
        <v>3121</v>
      </c>
      <c r="B3123" s="2">
        <v>5456</v>
      </c>
      <c r="C3123" s="3" t="s">
        <v>30</v>
      </c>
      <c r="D3123" s="3" t="s">
        <v>58</v>
      </c>
      <c r="E3123" s="3" t="s">
        <v>76</v>
      </c>
      <c r="F3123" s="3" t="s">
        <v>3473</v>
      </c>
      <c r="G3123" s="3"/>
      <c r="H3123" s="3"/>
      <c r="I3123" s="3"/>
      <c r="J3123" s="2">
        <v>1</v>
      </c>
      <c r="K3123" s="3"/>
      <c r="L3123" s="3"/>
      <c r="M3123" s="6">
        <v>1</v>
      </c>
      <c r="N3123" s="6">
        <v>0</v>
      </c>
      <c r="O3123" s="6">
        <v>0</v>
      </c>
      <c r="P3123" s="6">
        <v>1</v>
      </c>
      <c r="Q3123" s="6">
        <v>0</v>
      </c>
      <c r="R3123" s="6">
        <v>1</v>
      </c>
      <c r="S3123" s="6">
        <v>0</v>
      </c>
      <c r="T3123" s="6">
        <v>0</v>
      </c>
      <c r="U3123" s="6">
        <v>0</v>
      </c>
      <c r="V3123" s="6">
        <v>0</v>
      </c>
      <c r="W3123" s="6">
        <v>0</v>
      </c>
      <c r="X3123" s="6">
        <v>0</v>
      </c>
      <c r="Y3123" s="6">
        <v>0</v>
      </c>
      <c r="Z3123" s="3"/>
      <c r="AA3123" s="2">
        <v>0</v>
      </c>
      <c r="AB3123" s="3" t="s">
        <v>6412</v>
      </c>
      <c r="AC3123" s="3"/>
      <c r="AD3123" t="s">
        <v>6413</v>
      </c>
      <c r="AE3123" t="str">
        <f t="shared" si="96"/>
        <v>02/08/1912</v>
      </c>
      <c r="AF3123" t="str">
        <f t="shared" si="97"/>
        <v/>
      </c>
      <c r="AG3123" t="s">
        <v>15211</v>
      </c>
      <c r="AH3123" t="s">
        <v>12630</v>
      </c>
    </row>
    <row r="3124" spans="1:34" ht="409.5" x14ac:dyDescent="0.2">
      <c r="A3124" s="2">
        <v>3122</v>
      </c>
      <c r="B3124" s="2">
        <v>5457</v>
      </c>
      <c r="C3124" s="3" t="s">
        <v>30</v>
      </c>
      <c r="D3124" s="3" t="s">
        <v>48</v>
      </c>
      <c r="E3124" s="3" t="s">
        <v>76</v>
      </c>
      <c r="F3124" s="3" t="s">
        <v>3473</v>
      </c>
      <c r="G3124" s="3" t="s">
        <v>52</v>
      </c>
      <c r="H3124" s="3" t="s">
        <v>76</v>
      </c>
      <c r="I3124" s="3" t="s">
        <v>3473</v>
      </c>
      <c r="J3124" s="2">
        <v>2</v>
      </c>
      <c r="K3124" s="3"/>
      <c r="L3124" s="3"/>
      <c r="M3124" s="6">
        <v>1</v>
      </c>
      <c r="N3124" s="6">
        <v>0</v>
      </c>
      <c r="O3124" s="6">
        <v>1</v>
      </c>
      <c r="P3124" s="6">
        <v>1</v>
      </c>
      <c r="Q3124" s="6">
        <v>0</v>
      </c>
      <c r="R3124" s="6">
        <v>1</v>
      </c>
      <c r="S3124" s="6">
        <v>0</v>
      </c>
      <c r="T3124" s="6">
        <v>0</v>
      </c>
      <c r="U3124" s="6">
        <v>0</v>
      </c>
      <c r="V3124" s="6">
        <v>0</v>
      </c>
      <c r="W3124" s="6">
        <v>0</v>
      </c>
      <c r="X3124" s="6">
        <v>0</v>
      </c>
      <c r="Y3124" s="6">
        <v>0</v>
      </c>
      <c r="Z3124" s="3"/>
      <c r="AA3124" s="2">
        <v>0</v>
      </c>
      <c r="AB3124" s="3" t="s">
        <v>6414</v>
      </c>
      <c r="AC3124" s="3"/>
      <c r="AD3124" t="s">
        <v>6415</v>
      </c>
      <c r="AE3124" t="str">
        <f t="shared" si="96"/>
        <v>03/08/1912</v>
      </c>
      <c r="AF3124" t="str">
        <f t="shared" si="97"/>
        <v>26/08/1912</v>
      </c>
      <c r="AG3124" t="s">
        <v>15212</v>
      </c>
      <c r="AH3124" t="s">
        <v>15213</v>
      </c>
    </row>
    <row r="3125" spans="1:34" ht="120" x14ac:dyDescent="0.2">
      <c r="A3125" s="2">
        <v>3123</v>
      </c>
      <c r="B3125" s="2">
        <v>3688</v>
      </c>
      <c r="C3125" s="3" t="s">
        <v>30</v>
      </c>
      <c r="D3125" s="3" t="s">
        <v>193</v>
      </c>
      <c r="E3125" s="3" t="s">
        <v>58</v>
      </c>
      <c r="F3125" s="3" t="s">
        <v>178</v>
      </c>
      <c r="G3125" s="3" t="s">
        <v>33</v>
      </c>
      <c r="H3125" s="3" t="s">
        <v>34</v>
      </c>
      <c r="I3125" s="3" t="s">
        <v>178</v>
      </c>
      <c r="J3125" s="2">
        <v>11</v>
      </c>
      <c r="K3125" s="3"/>
      <c r="L3125" s="3"/>
      <c r="M3125" s="6">
        <v>1</v>
      </c>
      <c r="N3125" s="6">
        <v>0</v>
      </c>
      <c r="O3125" s="6">
        <v>1</v>
      </c>
      <c r="P3125" s="6">
        <v>0</v>
      </c>
      <c r="Q3125" s="6">
        <v>0</v>
      </c>
      <c r="R3125" s="6">
        <v>0</v>
      </c>
      <c r="S3125" s="6">
        <v>1</v>
      </c>
      <c r="T3125" s="6">
        <v>0</v>
      </c>
      <c r="U3125" s="6">
        <v>0</v>
      </c>
      <c r="V3125" s="6">
        <v>0</v>
      </c>
      <c r="W3125" s="6">
        <v>0</v>
      </c>
      <c r="X3125" s="6">
        <v>0</v>
      </c>
      <c r="Y3125" s="6">
        <v>0</v>
      </c>
      <c r="Z3125" s="3"/>
      <c r="AA3125" s="2">
        <v>0</v>
      </c>
      <c r="AB3125" s="3" t="s">
        <v>6416</v>
      </c>
      <c r="AC3125" s="3"/>
      <c r="AD3125" t="s">
        <v>6417</v>
      </c>
      <c r="AE3125" t="str">
        <f t="shared" si="96"/>
        <v>28/02/1881</v>
      </c>
      <c r="AF3125" t="str">
        <f t="shared" si="97"/>
        <v>31/12/1881</v>
      </c>
      <c r="AG3125" t="s">
        <v>14726</v>
      </c>
      <c r="AH3125" t="s">
        <v>15214</v>
      </c>
    </row>
    <row r="3126" spans="1:34" ht="150" x14ac:dyDescent="0.2">
      <c r="A3126" s="2">
        <v>3124</v>
      </c>
      <c r="B3126" s="2">
        <v>3683</v>
      </c>
      <c r="C3126" s="3" t="s">
        <v>30</v>
      </c>
      <c r="D3126" s="3" t="s">
        <v>193</v>
      </c>
      <c r="E3126" s="3" t="s">
        <v>58</v>
      </c>
      <c r="F3126" s="3" t="s">
        <v>178</v>
      </c>
      <c r="G3126" s="3"/>
      <c r="H3126" s="3"/>
      <c r="I3126" s="3"/>
      <c r="J3126" s="2">
        <v>1</v>
      </c>
      <c r="K3126" s="3"/>
      <c r="L3126" s="3"/>
      <c r="M3126" s="6">
        <v>1</v>
      </c>
      <c r="N3126" s="6">
        <v>0</v>
      </c>
      <c r="O3126" s="6">
        <v>1</v>
      </c>
      <c r="P3126" s="6">
        <v>0</v>
      </c>
      <c r="Q3126" s="6">
        <v>0</v>
      </c>
      <c r="R3126" s="6">
        <v>1</v>
      </c>
      <c r="S3126" s="6">
        <v>0</v>
      </c>
      <c r="T3126" s="6">
        <v>0</v>
      </c>
      <c r="U3126" s="6">
        <v>0</v>
      </c>
      <c r="V3126" s="6">
        <v>0</v>
      </c>
      <c r="W3126" s="6">
        <v>0</v>
      </c>
      <c r="X3126" s="6">
        <v>0</v>
      </c>
      <c r="Y3126" s="6">
        <v>0</v>
      </c>
      <c r="Z3126" s="3"/>
      <c r="AA3126" s="2">
        <v>0</v>
      </c>
      <c r="AB3126" s="3" t="s">
        <v>6418</v>
      </c>
      <c r="AC3126" s="3"/>
      <c r="AD3126" t="s">
        <v>6419</v>
      </c>
      <c r="AE3126" t="str">
        <f t="shared" si="96"/>
        <v>28/02/1881</v>
      </c>
      <c r="AF3126" t="str">
        <f t="shared" si="97"/>
        <v/>
      </c>
      <c r="AG3126" t="s">
        <v>14726</v>
      </c>
      <c r="AH3126" t="s">
        <v>12630</v>
      </c>
    </row>
    <row r="3127" spans="1:34" ht="409.5" x14ac:dyDescent="0.2">
      <c r="A3127" s="2">
        <v>3125</v>
      </c>
      <c r="B3127" s="2">
        <v>5458</v>
      </c>
      <c r="C3127" s="3" t="s">
        <v>30</v>
      </c>
      <c r="D3127" s="3" t="s">
        <v>95</v>
      </c>
      <c r="E3127" s="3" t="s">
        <v>76</v>
      </c>
      <c r="F3127" s="3" t="s">
        <v>3473</v>
      </c>
      <c r="G3127" s="3" t="s">
        <v>64</v>
      </c>
      <c r="H3127" s="3" t="s">
        <v>31</v>
      </c>
      <c r="I3127" s="3" t="s">
        <v>6136</v>
      </c>
      <c r="J3127" s="2">
        <v>2</v>
      </c>
      <c r="K3127" s="3"/>
      <c r="L3127" s="3"/>
      <c r="M3127" s="6">
        <v>1</v>
      </c>
      <c r="N3127" s="6">
        <v>0</v>
      </c>
      <c r="O3127" s="6">
        <v>1</v>
      </c>
      <c r="P3127" s="6">
        <v>1</v>
      </c>
      <c r="Q3127" s="6">
        <v>0</v>
      </c>
      <c r="R3127" s="6">
        <v>1</v>
      </c>
      <c r="S3127" s="6">
        <v>0</v>
      </c>
      <c r="T3127" s="6">
        <v>0</v>
      </c>
      <c r="U3127" s="6">
        <v>0</v>
      </c>
      <c r="V3127" s="6">
        <v>0</v>
      </c>
      <c r="W3127" s="6">
        <v>0</v>
      </c>
      <c r="X3127" s="6">
        <v>0</v>
      </c>
      <c r="Y3127" s="6">
        <v>0</v>
      </c>
      <c r="Z3127" s="3"/>
      <c r="AA3127" s="2">
        <v>0</v>
      </c>
      <c r="AB3127" s="3" t="s">
        <v>6420</v>
      </c>
      <c r="AC3127" s="3"/>
      <c r="AD3127" t="s">
        <v>6421</v>
      </c>
      <c r="AE3127" t="str">
        <f t="shared" si="96"/>
        <v>05/08/1912</v>
      </c>
      <c r="AF3127" t="str">
        <f t="shared" si="97"/>
        <v>13/01/1913</v>
      </c>
      <c r="AG3127" t="s">
        <v>15215</v>
      </c>
      <c r="AH3127" t="s">
        <v>15216</v>
      </c>
    </row>
    <row r="3128" spans="1:34" ht="375" x14ac:dyDescent="0.2">
      <c r="A3128" s="2">
        <v>3126</v>
      </c>
      <c r="B3128" s="2">
        <v>5459</v>
      </c>
      <c r="C3128" s="3" t="s">
        <v>30</v>
      </c>
      <c r="D3128" s="3" t="s">
        <v>34</v>
      </c>
      <c r="E3128" s="3" t="s">
        <v>76</v>
      </c>
      <c r="F3128" s="3" t="s">
        <v>3473</v>
      </c>
      <c r="G3128" s="3"/>
      <c r="H3128" s="3"/>
      <c r="I3128" s="3"/>
      <c r="J3128" s="2">
        <v>1</v>
      </c>
      <c r="K3128" s="3"/>
      <c r="L3128" s="3"/>
      <c r="M3128" s="6">
        <v>1</v>
      </c>
      <c r="N3128" s="6">
        <v>0</v>
      </c>
      <c r="O3128" s="6">
        <v>1</v>
      </c>
      <c r="P3128" s="6">
        <v>0</v>
      </c>
      <c r="Q3128" s="6">
        <v>0</v>
      </c>
      <c r="R3128" s="6">
        <v>0</v>
      </c>
      <c r="S3128" s="6">
        <v>0</v>
      </c>
      <c r="T3128" s="6">
        <v>1</v>
      </c>
      <c r="U3128" s="6">
        <v>0</v>
      </c>
      <c r="V3128" s="6">
        <v>0</v>
      </c>
      <c r="W3128" s="6">
        <v>0</v>
      </c>
      <c r="X3128" s="6">
        <v>0</v>
      </c>
      <c r="Y3128" s="6">
        <v>0</v>
      </c>
      <c r="Z3128" s="3"/>
      <c r="AA3128" s="2">
        <v>0</v>
      </c>
      <c r="AB3128" s="3" t="s">
        <v>6422</v>
      </c>
      <c r="AC3128" s="3"/>
      <c r="AD3128" t="s">
        <v>6423</v>
      </c>
      <c r="AE3128" t="str">
        <f t="shared" si="96"/>
        <v>12/08/1912</v>
      </c>
      <c r="AF3128" t="str">
        <f t="shared" si="97"/>
        <v/>
      </c>
      <c r="AG3128" t="s">
        <v>15217</v>
      </c>
      <c r="AH3128" t="s">
        <v>12630</v>
      </c>
    </row>
    <row r="3129" spans="1:34" ht="409.5" x14ac:dyDescent="0.2">
      <c r="A3129" s="2">
        <v>3127</v>
      </c>
      <c r="B3129" s="2">
        <v>5460</v>
      </c>
      <c r="C3129" s="3" t="s">
        <v>30</v>
      </c>
      <c r="D3129" s="3" t="s">
        <v>61</v>
      </c>
      <c r="E3129" s="3" t="s">
        <v>76</v>
      </c>
      <c r="F3129" s="3" t="s">
        <v>3473</v>
      </c>
      <c r="G3129" s="3"/>
      <c r="H3129" s="3"/>
      <c r="I3129" s="3"/>
      <c r="J3129" s="2">
        <v>1</v>
      </c>
      <c r="K3129" s="3"/>
      <c r="L3129" s="3"/>
      <c r="M3129" s="6">
        <v>1</v>
      </c>
      <c r="N3129" s="6">
        <v>0</v>
      </c>
      <c r="O3129" s="6">
        <v>0</v>
      </c>
      <c r="P3129" s="6">
        <v>1</v>
      </c>
      <c r="Q3129" s="6">
        <v>0</v>
      </c>
      <c r="R3129" s="6">
        <v>1</v>
      </c>
      <c r="S3129" s="6">
        <v>0</v>
      </c>
      <c r="T3129" s="6">
        <v>0</v>
      </c>
      <c r="U3129" s="6">
        <v>0</v>
      </c>
      <c r="V3129" s="6">
        <v>0</v>
      </c>
      <c r="W3129" s="6">
        <v>0</v>
      </c>
      <c r="X3129" s="6">
        <v>0</v>
      </c>
      <c r="Y3129" s="6">
        <v>0</v>
      </c>
      <c r="Z3129" s="3"/>
      <c r="AA3129" s="2">
        <v>0</v>
      </c>
      <c r="AB3129" s="3" t="s">
        <v>6424</v>
      </c>
      <c r="AC3129" s="3"/>
      <c r="AD3129" t="s">
        <v>6425</v>
      </c>
      <c r="AE3129" t="str">
        <f t="shared" si="96"/>
        <v>22/08/1912</v>
      </c>
      <c r="AF3129" t="str">
        <f t="shared" si="97"/>
        <v/>
      </c>
      <c r="AG3129" t="s">
        <v>15218</v>
      </c>
      <c r="AH3129" t="s">
        <v>12630</v>
      </c>
    </row>
    <row r="3130" spans="1:34" ht="285" x14ac:dyDescent="0.2">
      <c r="A3130" s="2">
        <v>3128</v>
      </c>
      <c r="B3130" s="2">
        <v>5461</v>
      </c>
      <c r="C3130" s="3" t="s">
        <v>30</v>
      </c>
      <c r="D3130" s="3" t="s">
        <v>47</v>
      </c>
      <c r="E3130" s="3" t="s">
        <v>76</v>
      </c>
      <c r="F3130" s="3" t="s">
        <v>3473</v>
      </c>
      <c r="G3130" s="3"/>
      <c r="H3130" s="3"/>
      <c r="I3130" s="3"/>
      <c r="J3130" s="2">
        <v>1</v>
      </c>
      <c r="K3130" s="3"/>
      <c r="L3130" s="3"/>
      <c r="M3130" s="6">
        <v>1</v>
      </c>
      <c r="N3130" s="6">
        <v>0</v>
      </c>
      <c r="O3130" s="6">
        <v>1</v>
      </c>
      <c r="P3130" s="6">
        <v>0</v>
      </c>
      <c r="Q3130" s="6">
        <v>0</v>
      </c>
      <c r="R3130" s="6">
        <v>1</v>
      </c>
      <c r="S3130" s="6">
        <v>0</v>
      </c>
      <c r="T3130" s="6">
        <v>0</v>
      </c>
      <c r="U3130" s="6">
        <v>0</v>
      </c>
      <c r="V3130" s="6">
        <v>0</v>
      </c>
      <c r="W3130" s="6">
        <v>0</v>
      </c>
      <c r="X3130" s="6">
        <v>0</v>
      </c>
      <c r="Y3130" s="6">
        <v>0</v>
      </c>
      <c r="Z3130" s="3"/>
      <c r="AA3130" s="2">
        <v>0</v>
      </c>
      <c r="AB3130" s="3" t="s">
        <v>6426</v>
      </c>
      <c r="AC3130" s="3"/>
      <c r="AD3130" t="s">
        <v>6427</v>
      </c>
      <c r="AE3130" t="str">
        <f t="shared" si="96"/>
        <v>27/08/1912</v>
      </c>
      <c r="AF3130" t="str">
        <f t="shared" si="97"/>
        <v/>
      </c>
      <c r="AG3130" t="s">
        <v>15209</v>
      </c>
      <c r="AH3130" t="s">
        <v>12630</v>
      </c>
    </row>
    <row r="3131" spans="1:34" ht="105" x14ac:dyDescent="0.2">
      <c r="A3131" s="2">
        <v>3129</v>
      </c>
      <c r="B3131" s="2">
        <v>5462</v>
      </c>
      <c r="C3131" s="3" t="s">
        <v>30</v>
      </c>
      <c r="D3131" s="3" t="s">
        <v>79</v>
      </c>
      <c r="E3131" s="3" t="s">
        <v>79</v>
      </c>
      <c r="F3131" s="3" t="s">
        <v>3473</v>
      </c>
      <c r="G3131" s="3"/>
      <c r="H3131" s="3"/>
      <c r="I3131" s="3"/>
      <c r="J3131" s="2">
        <v>1</v>
      </c>
      <c r="K3131" s="3"/>
      <c r="L3131" s="3"/>
      <c r="M3131" s="6">
        <v>1</v>
      </c>
      <c r="N3131" s="6">
        <v>0</v>
      </c>
      <c r="O3131" s="6">
        <v>1</v>
      </c>
      <c r="P3131" s="6">
        <v>0</v>
      </c>
      <c r="Q3131" s="6">
        <v>0</v>
      </c>
      <c r="R3131" s="6">
        <v>1</v>
      </c>
      <c r="S3131" s="6">
        <v>0</v>
      </c>
      <c r="T3131" s="6">
        <v>0</v>
      </c>
      <c r="U3131" s="6">
        <v>0</v>
      </c>
      <c r="V3131" s="6">
        <v>0</v>
      </c>
      <c r="W3131" s="6">
        <v>0</v>
      </c>
      <c r="X3131" s="6">
        <v>0</v>
      </c>
      <c r="Y3131" s="6">
        <v>0</v>
      </c>
      <c r="Z3131" s="3"/>
      <c r="AA3131" s="2">
        <v>0</v>
      </c>
      <c r="AB3131" s="3" t="s">
        <v>6428</v>
      </c>
      <c r="AC3131" s="3"/>
      <c r="AD3131" t="s">
        <v>6429</v>
      </c>
      <c r="AE3131" t="str">
        <f t="shared" si="96"/>
        <v>09/09/1912</v>
      </c>
      <c r="AF3131" t="str">
        <f t="shared" si="97"/>
        <v/>
      </c>
      <c r="AG3131" t="s">
        <v>15219</v>
      </c>
      <c r="AH3131" t="s">
        <v>12630</v>
      </c>
    </row>
    <row r="3132" spans="1:34" ht="315" x14ac:dyDescent="0.2">
      <c r="A3132" s="2">
        <v>3130</v>
      </c>
      <c r="B3132" s="2">
        <v>5464</v>
      </c>
      <c r="C3132" s="3" t="s">
        <v>30</v>
      </c>
      <c r="D3132" s="3" t="s">
        <v>34</v>
      </c>
      <c r="E3132" s="3" t="s">
        <v>79</v>
      </c>
      <c r="F3132" s="3" t="s">
        <v>3473</v>
      </c>
      <c r="G3132" s="3"/>
      <c r="H3132" s="3"/>
      <c r="I3132" s="3"/>
      <c r="J3132" s="2">
        <v>1</v>
      </c>
      <c r="K3132" s="3"/>
      <c r="L3132" s="3"/>
      <c r="M3132" s="6">
        <v>1</v>
      </c>
      <c r="N3132" s="6">
        <v>0</v>
      </c>
      <c r="O3132" s="6">
        <v>1</v>
      </c>
      <c r="P3132" s="6">
        <v>0</v>
      </c>
      <c r="Q3132" s="6">
        <v>0</v>
      </c>
      <c r="R3132" s="6">
        <v>1</v>
      </c>
      <c r="S3132" s="6">
        <v>0</v>
      </c>
      <c r="T3132" s="6">
        <v>0</v>
      </c>
      <c r="U3132" s="6">
        <v>0</v>
      </c>
      <c r="V3132" s="6">
        <v>0</v>
      </c>
      <c r="W3132" s="6">
        <v>0</v>
      </c>
      <c r="X3132" s="6">
        <v>0</v>
      </c>
      <c r="Y3132" s="6">
        <v>0</v>
      </c>
      <c r="Z3132" s="3"/>
      <c r="AA3132" s="2">
        <v>0</v>
      </c>
      <c r="AB3132" s="3" t="s">
        <v>6430</v>
      </c>
      <c r="AC3132" s="3"/>
      <c r="AD3132" t="s">
        <v>6431</v>
      </c>
      <c r="AE3132" t="str">
        <f t="shared" si="96"/>
        <v>12/09/1912</v>
      </c>
      <c r="AF3132" t="str">
        <f t="shared" si="97"/>
        <v/>
      </c>
      <c r="AG3132" t="s">
        <v>15220</v>
      </c>
      <c r="AH3132" t="s">
        <v>12630</v>
      </c>
    </row>
    <row r="3133" spans="1:34" ht="165" x14ac:dyDescent="0.2">
      <c r="A3133" s="2">
        <v>3131</v>
      </c>
      <c r="B3133" s="2">
        <v>5465</v>
      </c>
      <c r="C3133" s="3" t="s">
        <v>30</v>
      </c>
      <c r="D3133" s="3" t="s">
        <v>58</v>
      </c>
      <c r="E3133" s="3" t="s">
        <v>73</v>
      </c>
      <c r="F3133" s="3" t="s">
        <v>3473</v>
      </c>
      <c r="G3133" s="3"/>
      <c r="H3133" s="3"/>
      <c r="I3133" s="3"/>
      <c r="J3133" s="2">
        <v>1</v>
      </c>
      <c r="K3133" s="3"/>
      <c r="L3133" s="3"/>
      <c r="M3133" s="6">
        <v>1</v>
      </c>
      <c r="N3133" s="6">
        <v>0</v>
      </c>
      <c r="O3133" s="6">
        <v>0</v>
      </c>
      <c r="P3133" s="6">
        <v>1</v>
      </c>
      <c r="Q3133" s="6">
        <v>0</v>
      </c>
      <c r="R3133" s="6">
        <v>1</v>
      </c>
      <c r="S3133" s="6">
        <v>0</v>
      </c>
      <c r="T3133" s="6">
        <v>0</v>
      </c>
      <c r="U3133" s="6">
        <v>0</v>
      </c>
      <c r="V3133" s="6">
        <v>0</v>
      </c>
      <c r="W3133" s="6">
        <v>0</v>
      </c>
      <c r="X3133" s="6">
        <v>0</v>
      </c>
      <c r="Y3133" s="6">
        <v>0</v>
      </c>
      <c r="Z3133" s="3"/>
      <c r="AA3133" s="2">
        <v>0</v>
      </c>
      <c r="AB3133" s="3" t="s">
        <v>6432</v>
      </c>
      <c r="AC3133" s="3"/>
      <c r="AD3133" t="s">
        <v>6433</v>
      </c>
      <c r="AE3133" t="str">
        <f t="shared" si="96"/>
        <v>02/10/1912</v>
      </c>
      <c r="AF3133" t="str">
        <f t="shared" si="97"/>
        <v/>
      </c>
      <c r="AG3133" t="s">
        <v>15221</v>
      </c>
      <c r="AH3133" t="s">
        <v>12630</v>
      </c>
    </row>
    <row r="3134" spans="1:34" ht="210" x14ac:dyDescent="0.2">
      <c r="A3134" s="2">
        <v>3132</v>
      </c>
      <c r="B3134" s="2">
        <v>5466</v>
      </c>
      <c r="C3134" s="3" t="s">
        <v>30</v>
      </c>
      <c r="D3134" s="3" t="s">
        <v>38</v>
      </c>
      <c r="E3134" s="3" t="s">
        <v>73</v>
      </c>
      <c r="F3134" s="3" t="s">
        <v>3473</v>
      </c>
      <c r="G3134" s="3"/>
      <c r="H3134" s="3"/>
      <c r="I3134" s="3"/>
      <c r="J3134" s="2">
        <v>1</v>
      </c>
      <c r="K3134" s="3"/>
      <c r="L3134" s="3"/>
      <c r="M3134" s="6">
        <v>1</v>
      </c>
      <c r="N3134" s="6">
        <v>0</v>
      </c>
      <c r="O3134" s="6">
        <v>1</v>
      </c>
      <c r="P3134" s="6">
        <v>0</v>
      </c>
      <c r="Q3134" s="6">
        <v>0</v>
      </c>
      <c r="R3134" s="6">
        <v>1</v>
      </c>
      <c r="S3134" s="6">
        <v>0</v>
      </c>
      <c r="T3134" s="6">
        <v>0</v>
      </c>
      <c r="U3134" s="6">
        <v>0</v>
      </c>
      <c r="V3134" s="6">
        <v>0</v>
      </c>
      <c r="W3134" s="6">
        <v>0</v>
      </c>
      <c r="X3134" s="6">
        <v>0</v>
      </c>
      <c r="Y3134" s="6">
        <v>0</v>
      </c>
      <c r="Z3134" s="3"/>
      <c r="AA3134" s="2">
        <v>0</v>
      </c>
      <c r="AB3134" s="3" t="s">
        <v>6434</v>
      </c>
      <c r="AC3134" s="3"/>
      <c r="AD3134" t="s">
        <v>6435</v>
      </c>
      <c r="AE3134" t="str">
        <f t="shared" si="96"/>
        <v>04/10/1912</v>
      </c>
      <c r="AF3134" t="str">
        <f t="shared" si="97"/>
        <v/>
      </c>
      <c r="AG3134" t="s">
        <v>15222</v>
      </c>
      <c r="AH3134" t="s">
        <v>12630</v>
      </c>
    </row>
    <row r="3135" spans="1:34" ht="315" x14ac:dyDescent="0.2">
      <c r="A3135" s="2">
        <v>3133</v>
      </c>
      <c r="B3135" s="2">
        <v>5467</v>
      </c>
      <c r="C3135" s="3" t="s">
        <v>30</v>
      </c>
      <c r="D3135" s="3" t="s">
        <v>131</v>
      </c>
      <c r="E3135" s="3" t="s">
        <v>73</v>
      </c>
      <c r="F3135" s="3" t="s">
        <v>3473</v>
      </c>
      <c r="G3135" s="3"/>
      <c r="H3135" s="3"/>
      <c r="I3135" s="3"/>
      <c r="J3135" s="2">
        <v>1</v>
      </c>
      <c r="K3135" s="3"/>
      <c r="L3135" s="3"/>
      <c r="M3135" s="6">
        <v>1</v>
      </c>
      <c r="N3135" s="6">
        <v>0</v>
      </c>
      <c r="O3135" s="6">
        <v>0</v>
      </c>
      <c r="P3135" s="6">
        <v>1</v>
      </c>
      <c r="Q3135" s="6">
        <v>0</v>
      </c>
      <c r="R3135" s="6">
        <v>1</v>
      </c>
      <c r="S3135" s="6">
        <v>0</v>
      </c>
      <c r="T3135" s="6">
        <v>0</v>
      </c>
      <c r="U3135" s="6">
        <v>0</v>
      </c>
      <c r="V3135" s="6">
        <v>0</v>
      </c>
      <c r="W3135" s="6">
        <v>0</v>
      </c>
      <c r="X3135" s="6">
        <v>0</v>
      </c>
      <c r="Y3135" s="6">
        <v>0</v>
      </c>
      <c r="Z3135" s="3"/>
      <c r="AA3135" s="2">
        <v>0</v>
      </c>
      <c r="AB3135" s="3" t="s">
        <v>6436</v>
      </c>
      <c r="AC3135" s="3"/>
      <c r="AD3135" t="s">
        <v>6437</v>
      </c>
      <c r="AE3135" t="str">
        <f t="shared" si="96"/>
        <v>25/10/1912</v>
      </c>
      <c r="AF3135" t="str">
        <f t="shared" si="97"/>
        <v/>
      </c>
      <c r="AG3135" t="s">
        <v>15223</v>
      </c>
      <c r="AH3135" t="s">
        <v>12630</v>
      </c>
    </row>
    <row r="3136" spans="1:34" ht="409.5" x14ac:dyDescent="0.2">
      <c r="A3136" s="2">
        <v>3134</v>
      </c>
      <c r="B3136" s="2">
        <v>5468</v>
      </c>
      <c r="C3136" s="3" t="s">
        <v>30</v>
      </c>
      <c r="D3136" s="3" t="s">
        <v>95</v>
      </c>
      <c r="E3136" s="3" t="s">
        <v>39</v>
      </c>
      <c r="F3136" s="3" t="s">
        <v>3473</v>
      </c>
      <c r="G3136" s="3"/>
      <c r="H3136" s="3"/>
      <c r="I3136" s="3"/>
      <c r="J3136" s="2">
        <v>1</v>
      </c>
      <c r="K3136" s="3"/>
      <c r="L3136" s="3"/>
      <c r="M3136" s="6">
        <v>1</v>
      </c>
      <c r="N3136" s="6">
        <v>0</v>
      </c>
      <c r="O3136" s="6">
        <v>1</v>
      </c>
      <c r="P3136" s="6">
        <v>0</v>
      </c>
      <c r="Q3136" s="6">
        <v>0</v>
      </c>
      <c r="R3136" s="6">
        <v>1</v>
      </c>
      <c r="S3136" s="6">
        <v>0</v>
      </c>
      <c r="T3136" s="6">
        <v>0</v>
      </c>
      <c r="U3136" s="6">
        <v>0</v>
      </c>
      <c r="V3136" s="6">
        <v>0</v>
      </c>
      <c r="W3136" s="6">
        <v>0</v>
      </c>
      <c r="X3136" s="6">
        <v>0</v>
      </c>
      <c r="Y3136" s="6">
        <v>0</v>
      </c>
      <c r="Z3136" s="3"/>
      <c r="AA3136" s="2">
        <v>0</v>
      </c>
      <c r="AB3136" s="3" t="s">
        <v>6438</v>
      </c>
      <c r="AC3136" s="3"/>
      <c r="AD3136" t="s">
        <v>6439</v>
      </c>
      <c r="AE3136" t="str">
        <f t="shared" si="96"/>
        <v>05/11/1912</v>
      </c>
      <c r="AF3136" t="str">
        <f t="shared" si="97"/>
        <v/>
      </c>
      <c r="AG3136" t="s">
        <v>15224</v>
      </c>
      <c r="AH3136" t="s">
        <v>12630</v>
      </c>
    </row>
    <row r="3137" spans="1:34" ht="255" x14ac:dyDescent="0.2">
      <c r="A3137" s="2">
        <v>3135</v>
      </c>
      <c r="B3137" s="2">
        <v>5469</v>
      </c>
      <c r="C3137" s="3" t="s">
        <v>30</v>
      </c>
      <c r="D3137" s="3" t="s">
        <v>34</v>
      </c>
      <c r="E3137" s="3" t="s">
        <v>39</v>
      </c>
      <c r="F3137" s="3" t="s">
        <v>3473</v>
      </c>
      <c r="G3137" s="3"/>
      <c r="H3137" s="3"/>
      <c r="I3137" s="3"/>
      <c r="J3137" s="2">
        <v>1</v>
      </c>
      <c r="K3137" s="3"/>
      <c r="L3137" s="3"/>
      <c r="M3137" s="6">
        <v>1</v>
      </c>
      <c r="N3137" s="6">
        <v>0</v>
      </c>
      <c r="O3137" s="6">
        <v>0</v>
      </c>
      <c r="P3137" s="6">
        <v>1</v>
      </c>
      <c r="Q3137" s="6">
        <v>0</v>
      </c>
      <c r="R3137" s="6">
        <v>1</v>
      </c>
      <c r="S3137" s="6">
        <v>0</v>
      </c>
      <c r="T3137" s="6">
        <v>0</v>
      </c>
      <c r="U3137" s="6">
        <v>0</v>
      </c>
      <c r="V3137" s="6">
        <v>0</v>
      </c>
      <c r="W3137" s="6">
        <v>0</v>
      </c>
      <c r="X3137" s="6">
        <v>0</v>
      </c>
      <c r="Y3137" s="6">
        <v>0</v>
      </c>
      <c r="Z3137" s="3"/>
      <c r="AA3137" s="2">
        <v>0</v>
      </c>
      <c r="AB3137" s="3" t="s">
        <v>6440</v>
      </c>
      <c r="AC3137" s="3"/>
      <c r="AD3137" t="s">
        <v>6441</v>
      </c>
      <c r="AE3137" t="str">
        <f t="shared" si="96"/>
        <v>12/11/1912</v>
      </c>
      <c r="AF3137" t="str">
        <f t="shared" si="97"/>
        <v/>
      </c>
      <c r="AG3137" t="s">
        <v>15225</v>
      </c>
      <c r="AH3137" t="s">
        <v>12630</v>
      </c>
    </row>
    <row r="3138" spans="1:34" ht="330" x14ac:dyDescent="0.2">
      <c r="A3138" s="2">
        <v>3136</v>
      </c>
      <c r="B3138" s="2">
        <v>5471</v>
      </c>
      <c r="C3138" s="3" t="s">
        <v>30</v>
      </c>
      <c r="D3138" s="3" t="s">
        <v>52</v>
      </c>
      <c r="E3138" s="3" t="s">
        <v>39</v>
      </c>
      <c r="F3138" s="3" t="s">
        <v>3473</v>
      </c>
      <c r="G3138" s="3"/>
      <c r="H3138" s="3"/>
      <c r="I3138" s="3"/>
      <c r="J3138" s="2">
        <v>1</v>
      </c>
      <c r="K3138" s="3"/>
      <c r="L3138" s="3"/>
      <c r="M3138" s="6">
        <v>1</v>
      </c>
      <c r="N3138" s="6">
        <v>0</v>
      </c>
      <c r="O3138" s="6">
        <v>0</v>
      </c>
      <c r="P3138" s="6">
        <v>1</v>
      </c>
      <c r="Q3138" s="6">
        <v>0</v>
      </c>
      <c r="R3138" s="6">
        <v>1</v>
      </c>
      <c r="S3138" s="6">
        <v>0</v>
      </c>
      <c r="T3138" s="6">
        <v>0</v>
      </c>
      <c r="U3138" s="6">
        <v>0</v>
      </c>
      <c r="V3138" s="6">
        <v>0</v>
      </c>
      <c r="W3138" s="6">
        <v>0</v>
      </c>
      <c r="X3138" s="6">
        <v>0</v>
      </c>
      <c r="Y3138" s="6">
        <v>0</v>
      </c>
      <c r="Z3138" s="3"/>
      <c r="AA3138" s="2">
        <v>0</v>
      </c>
      <c r="AB3138" s="3" t="s">
        <v>6442</v>
      </c>
      <c r="AC3138" s="3"/>
      <c r="AD3138" t="s">
        <v>6443</v>
      </c>
      <c r="AE3138" t="str">
        <f t="shared" si="96"/>
        <v>26/11/1912</v>
      </c>
      <c r="AF3138" t="str">
        <f t="shared" si="97"/>
        <v/>
      </c>
      <c r="AG3138" t="s">
        <v>15226</v>
      </c>
      <c r="AH3138" t="s">
        <v>12630</v>
      </c>
    </row>
    <row r="3139" spans="1:34" ht="195" x14ac:dyDescent="0.2">
      <c r="A3139" s="2">
        <v>3137</v>
      </c>
      <c r="B3139" s="2">
        <v>5470</v>
      </c>
      <c r="C3139" s="3" t="s">
        <v>30</v>
      </c>
      <c r="D3139" s="3" t="s">
        <v>52</v>
      </c>
      <c r="E3139" s="3" t="s">
        <v>39</v>
      </c>
      <c r="F3139" s="3" t="s">
        <v>3473</v>
      </c>
      <c r="G3139" s="3"/>
      <c r="H3139" s="3"/>
      <c r="I3139" s="3"/>
      <c r="J3139" s="2">
        <v>1</v>
      </c>
      <c r="K3139" s="3"/>
      <c r="L3139" s="3"/>
      <c r="M3139" s="6">
        <v>1</v>
      </c>
      <c r="N3139" s="6">
        <v>0</v>
      </c>
      <c r="O3139" s="6">
        <v>1</v>
      </c>
      <c r="P3139" s="6">
        <v>0</v>
      </c>
      <c r="Q3139" s="6">
        <v>0</v>
      </c>
      <c r="R3139" s="6">
        <v>1</v>
      </c>
      <c r="S3139" s="6">
        <v>0</v>
      </c>
      <c r="T3139" s="6">
        <v>0</v>
      </c>
      <c r="U3139" s="6">
        <v>0</v>
      </c>
      <c r="V3139" s="6">
        <v>0</v>
      </c>
      <c r="W3139" s="6">
        <v>0</v>
      </c>
      <c r="X3139" s="6">
        <v>0</v>
      </c>
      <c r="Y3139" s="6">
        <v>0</v>
      </c>
      <c r="Z3139" s="3"/>
      <c r="AA3139" s="2">
        <v>0</v>
      </c>
      <c r="AB3139" s="3" t="s">
        <v>6444</v>
      </c>
      <c r="AC3139" s="3"/>
      <c r="AD3139" t="s">
        <v>6445</v>
      </c>
      <c r="AE3139" t="str">
        <f t="shared" ref="AE3139:AE3202" si="98">IF(F3139="","",IF(MID(F3139,4,1)="_",F3139,IF(E3139="",F3139,IF(D3139="",E3139&amp;"/"&amp;F3139,D3139&amp;"/"&amp;E3139&amp;"/"&amp;F3139))))</f>
        <v>26/11/1912</v>
      </c>
      <c r="AF3139" t="str">
        <f t="shared" ref="AF3139:AF3202" si="99">IF(I3139="","",IF(I3139="18__","18__",IF(H3139="",I3139,IF(G3139="",H3139&amp;"/"&amp;I3139,G3139&amp;"/"&amp;H3139&amp;"/"&amp;I3139))))</f>
        <v/>
      </c>
      <c r="AG3139" t="s">
        <v>15226</v>
      </c>
      <c r="AH3139" t="s">
        <v>12630</v>
      </c>
    </row>
    <row r="3140" spans="1:34" ht="135" x14ac:dyDescent="0.2">
      <c r="A3140" s="2">
        <v>3138</v>
      </c>
      <c r="B3140" s="2">
        <v>5474</v>
      </c>
      <c r="C3140" s="3" t="s">
        <v>30</v>
      </c>
      <c r="D3140" s="3" t="s">
        <v>67</v>
      </c>
      <c r="E3140" s="3" t="s">
        <v>39</v>
      </c>
      <c r="F3140" s="3" t="s">
        <v>3473</v>
      </c>
      <c r="G3140" s="3"/>
      <c r="H3140" s="3"/>
      <c r="I3140" s="3"/>
      <c r="J3140" s="2">
        <v>1</v>
      </c>
      <c r="K3140" s="3"/>
      <c r="L3140" s="3"/>
      <c r="M3140" s="6">
        <v>1</v>
      </c>
      <c r="N3140" s="6">
        <v>0</v>
      </c>
      <c r="O3140" s="6">
        <v>1</v>
      </c>
      <c r="P3140" s="6">
        <v>0</v>
      </c>
      <c r="Q3140" s="6">
        <v>0</v>
      </c>
      <c r="R3140" s="6">
        <v>1</v>
      </c>
      <c r="S3140" s="6">
        <v>0</v>
      </c>
      <c r="T3140" s="6">
        <v>0</v>
      </c>
      <c r="U3140" s="6">
        <v>0</v>
      </c>
      <c r="V3140" s="6">
        <v>0</v>
      </c>
      <c r="W3140" s="6">
        <v>0</v>
      </c>
      <c r="X3140" s="6">
        <v>0</v>
      </c>
      <c r="Y3140" s="6">
        <v>0</v>
      </c>
      <c r="Z3140" s="3"/>
      <c r="AA3140" s="2">
        <v>0</v>
      </c>
      <c r="AB3140" s="3" t="s">
        <v>6446</v>
      </c>
      <c r="AC3140" s="3"/>
      <c r="AD3140" t="s">
        <v>6447</v>
      </c>
      <c r="AE3140" t="str">
        <f t="shared" si="98"/>
        <v>30/11/1912</v>
      </c>
      <c r="AF3140" t="str">
        <f t="shared" si="99"/>
        <v/>
      </c>
      <c r="AG3140" t="s">
        <v>15126</v>
      </c>
      <c r="AH3140" t="s">
        <v>12630</v>
      </c>
    </row>
    <row r="3141" spans="1:34" ht="165" x14ac:dyDescent="0.2">
      <c r="A3141" s="2">
        <v>3139</v>
      </c>
      <c r="B3141" s="2">
        <v>4731</v>
      </c>
      <c r="C3141" s="3" t="s">
        <v>30</v>
      </c>
      <c r="D3141" s="3" t="s">
        <v>67</v>
      </c>
      <c r="E3141" s="3" t="s">
        <v>39</v>
      </c>
      <c r="F3141" s="3" t="s">
        <v>262</v>
      </c>
      <c r="G3141" s="3" t="s">
        <v>33</v>
      </c>
      <c r="H3141" s="3" t="s">
        <v>34</v>
      </c>
      <c r="I3141" s="3" t="s">
        <v>262</v>
      </c>
      <c r="J3141" s="2">
        <v>2</v>
      </c>
      <c r="K3141" s="3"/>
      <c r="L3141" s="3"/>
      <c r="M3141" s="6">
        <v>1</v>
      </c>
      <c r="N3141" s="6">
        <v>0</v>
      </c>
      <c r="O3141" s="6">
        <v>1</v>
      </c>
      <c r="P3141" s="6">
        <v>0</v>
      </c>
      <c r="Q3141" s="6">
        <v>0</v>
      </c>
      <c r="R3141" s="6">
        <v>1</v>
      </c>
      <c r="S3141" s="6">
        <v>0</v>
      </c>
      <c r="T3141" s="6">
        <v>0</v>
      </c>
      <c r="U3141" s="6">
        <v>0</v>
      </c>
      <c r="V3141" s="6">
        <v>0</v>
      </c>
      <c r="W3141" s="6">
        <v>0</v>
      </c>
      <c r="X3141" s="6">
        <v>0</v>
      </c>
      <c r="Y3141" s="6">
        <v>0</v>
      </c>
      <c r="Z3141" s="3"/>
      <c r="AA3141" s="2">
        <v>0</v>
      </c>
      <c r="AB3141" s="3" t="s">
        <v>6448</v>
      </c>
      <c r="AC3141" s="3"/>
      <c r="AD3141" t="s">
        <v>6449</v>
      </c>
      <c r="AE3141" t="str">
        <f t="shared" si="98"/>
        <v>30/11/1888</v>
      </c>
      <c r="AF3141" t="str">
        <f t="shared" si="99"/>
        <v>31/12/1888</v>
      </c>
      <c r="AG3141" t="s">
        <v>15227</v>
      </c>
      <c r="AH3141" t="s">
        <v>15228</v>
      </c>
    </row>
    <row r="3142" spans="1:34" ht="135" x14ac:dyDescent="0.2">
      <c r="A3142" s="2">
        <v>3140</v>
      </c>
      <c r="B3142" s="2">
        <v>4714</v>
      </c>
      <c r="C3142" s="3" t="s">
        <v>30</v>
      </c>
      <c r="D3142" s="3" t="s">
        <v>193</v>
      </c>
      <c r="E3142" s="3" t="s">
        <v>79</v>
      </c>
      <c r="F3142" s="3" t="s">
        <v>262</v>
      </c>
      <c r="G3142" s="3"/>
      <c r="H3142" s="3"/>
      <c r="I3142" s="3"/>
      <c r="J3142" s="2">
        <v>1</v>
      </c>
      <c r="K3142" s="3"/>
      <c r="L3142" s="3"/>
      <c r="M3142" s="6">
        <v>1</v>
      </c>
      <c r="N3142" s="6">
        <v>0</v>
      </c>
      <c r="O3142" s="6">
        <v>1</v>
      </c>
      <c r="P3142" s="6">
        <v>0</v>
      </c>
      <c r="Q3142" s="6">
        <v>0</v>
      </c>
      <c r="R3142" s="6">
        <v>1</v>
      </c>
      <c r="S3142" s="6">
        <v>0</v>
      </c>
      <c r="T3142" s="6">
        <v>0</v>
      </c>
      <c r="U3142" s="6">
        <v>0</v>
      </c>
      <c r="V3142" s="6">
        <v>0</v>
      </c>
      <c r="W3142" s="6">
        <v>0</v>
      </c>
      <c r="X3142" s="6">
        <v>0</v>
      </c>
      <c r="Y3142" s="6">
        <v>0</v>
      </c>
      <c r="Z3142" s="3"/>
      <c r="AA3142" s="2">
        <v>0</v>
      </c>
      <c r="AB3142" s="3" t="s">
        <v>6450</v>
      </c>
      <c r="AC3142" s="3"/>
      <c r="AD3142" t="s">
        <v>6451</v>
      </c>
      <c r="AE3142" t="str">
        <f t="shared" si="98"/>
        <v>28/09/1888</v>
      </c>
      <c r="AF3142" t="str">
        <f t="shared" si="99"/>
        <v/>
      </c>
      <c r="AG3142" t="s">
        <v>15229</v>
      </c>
      <c r="AH3142" t="s">
        <v>12630</v>
      </c>
    </row>
    <row r="3143" spans="1:34" ht="120" x14ac:dyDescent="0.2">
      <c r="A3143" s="2">
        <v>3141</v>
      </c>
      <c r="B3143" s="2">
        <v>4634</v>
      </c>
      <c r="C3143" s="3" t="s">
        <v>30</v>
      </c>
      <c r="D3143" s="3" t="s">
        <v>33</v>
      </c>
      <c r="E3143" s="3" t="s">
        <v>48</v>
      </c>
      <c r="F3143" s="3" t="s">
        <v>262</v>
      </c>
      <c r="G3143" s="3" t="s">
        <v>31</v>
      </c>
      <c r="H3143" s="3" t="s">
        <v>34</v>
      </c>
      <c r="I3143" s="3" t="s">
        <v>262</v>
      </c>
      <c r="J3143" s="2">
        <v>2</v>
      </c>
      <c r="K3143" s="3"/>
      <c r="L3143" s="3"/>
      <c r="M3143" s="6">
        <v>1</v>
      </c>
      <c r="N3143" s="6">
        <v>0</v>
      </c>
      <c r="O3143" s="6">
        <v>1</v>
      </c>
      <c r="P3143" s="6">
        <v>0</v>
      </c>
      <c r="Q3143" s="6">
        <v>0</v>
      </c>
      <c r="R3143" s="6">
        <v>1</v>
      </c>
      <c r="S3143" s="6">
        <v>0</v>
      </c>
      <c r="T3143" s="6">
        <v>0</v>
      </c>
      <c r="U3143" s="6">
        <v>0</v>
      </c>
      <c r="V3143" s="6">
        <v>0</v>
      </c>
      <c r="W3143" s="6">
        <v>0</v>
      </c>
      <c r="X3143" s="6">
        <v>0</v>
      </c>
      <c r="Y3143" s="6">
        <v>0</v>
      </c>
      <c r="Z3143" s="3"/>
      <c r="AA3143" s="2">
        <v>0</v>
      </c>
      <c r="AB3143" s="3" t="s">
        <v>6452</v>
      </c>
      <c r="AC3143" s="3"/>
      <c r="AD3143" t="s">
        <v>6453</v>
      </c>
      <c r="AE3143" t="str">
        <f t="shared" si="98"/>
        <v>31/03/1888</v>
      </c>
      <c r="AF3143" t="str">
        <f t="shared" si="99"/>
        <v>01/12/1888</v>
      </c>
      <c r="AG3143" t="s">
        <v>15230</v>
      </c>
      <c r="AH3143" t="s">
        <v>12861</v>
      </c>
    </row>
    <row r="3144" spans="1:34" ht="120" x14ac:dyDescent="0.2">
      <c r="A3144" s="2">
        <v>3142</v>
      </c>
      <c r="B3144" s="2">
        <v>4615</v>
      </c>
      <c r="C3144" s="3" t="s">
        <v>30</v>
      </c>
      <c r="D3144" s="3" t="s">
        <v>98</v>
      </c>
      <c r="E3144" s="3" t="s">
        <v>58</v>
      </c>
      <c r="F3144" s="3" t="s">
        <v>262</v>
      </c>
      <c r="G3144" s="3" t="s">
        <v>33</v>
      </c>
      <c r="H3144" s="3" t="s">
        <v>34</v>
      </c>
      <c r="I3144" s="3" t="s">
        <v>262</v>
      </c>
      <c r="J3144" s="2">
        <v>9</v>
      </c>
      <c r="K3144" s="3"/>
      <c r="L3144" s="3"/>
      <c r="M3144" s="6">
        <v>1</v>
      </c>
      <c r="N3144" s="6">
        <v>0</v>
      </c>
      <c r="O3144" s="6">
        <v>1</v>
      </c>
      <c r="P3144" s="6">
        <v>0</v>
      </c>
      <c r="Q3144" s="6">
        <v>0</v>
      </c>
      <c r="R3144" s="6">
        <v>1</v>
      </c>
      <c r="S3144" s="6">
        <v>0</v>
      </c>
      <c r="T3144" s="6">
        <v>0</v>
      </c>
      <c r="U3144" s="6">
        <v>0</v>
      </c>
      <c r="V3144" s="6">
        <v>0</v>
      </c>
      <c r="W3144" s="6">
        <v>0</v>
      </c>
      <c r="X3144" s="6">
        <v>0</v>
      </c>
      <c r="Y3144" s="6">
        <v>0</v>
      </c>
      <c r="Z3144" s="3"/>
      <c r="AA3144" s="2">
        <v>0</v>
      </c>
      <c r="AB3144" s="3" t="s">
        <v>6454</v>
      </c>
      <c r="AC3144" s="3"/>
      <c r="AD3144" t="s">
        <v>6455</v>
      </c>
      <c r="AE3144" t="str">
        <f t="shared" si="98"/>
        <v>29/02/1888</v>
      </c>
      <c r="AF3144" t="str">
        <f t="shared" si="99"/>
        <v>31/12/1888</v>
      </c>
      <c r="AG3144" t="s">
        <v>14732</v>
      </c>
      <c r="AH3144" t="s">
        <v>15228</v>
      </c>
    </row>
    <row r="3145" spans="1:34" ht="135" x14ac:dyDescent="0.2">
      <c r="A3145" s="2">
        <v>3143</v>
      </c>
      <c r="B3145" s="2">
        <v>4613</v>
      </c>
      <c r="C3145" s="3" t="s">
        <v>30</v>
      </c>
      <c r="D3145" s="3" t="s">
        <v>98</v>
      </c>
      <c r="E3145" s="3" t="s">
        <v>58</v>
      </c>
      <c r="F3145" s="3" t="s">
        <v>262</v>
      </c>
      <c r="G3145" s="3" t="s">
        <v>33</v>
      </c>
      <c r="H3145" s="3" t="s">
        <v>34</v>
      </c>
      <c r="I3145" s="3" t="s">
        <v>262</v>
      </c>
      <c r="J3145" s="2">
        <v>7</v>
      </c>
      <c r="K3145" s="3"/>
      <c r="L3145" s="3"/>
      <c r="M3145" s="6">
        <v>1</v>
      </c>
      <c r="N3145" s="6">
        <v>0</v>
      </c>
      <c r="O3145" s="6">
        <v>1</v>
      </c>
      <c r="P3145" s="6">
        <v>0</v>
      </c>
      <c r="Q3145" s="6">
        <v>0</v>
      </c>
      <c r="R3145" s="6">
        <v>1</v>
      </c>
      <c r="S3145" s="6">
        <v>0</v>
      </c>
      <c r="T3145" s="6">
        <v>0</v>
      </c>
      <c r="U3145" s="6">
        <v>0</v>
      </c>
      <c r="V3145" s="6">
        <v>0</v>
      </c>
      <c r="W3145" s="6">
        <v>0</v>
      </c>
      <c r="X3145" s="6">
        <v>0</v>
      </c>
      <c r="Y3145" s="6">
        <v>0</v>
      </c>
      <c r="Z3145" s="3"/>
      <c r="AA3145" s="2">
        <v>0</v>
      </c>
      <c r="AB3145" s="3" t="s">
        <v>6456</v>
      </c>
      <c r="AC3145" s="3"/>
      <c r="AD3145" t="s">
        <v>6457</v>
      </c>
      <c r="AE3145" t="str">
        <f t="shared" si="98"/>
        <v>29/02/1888</v>
      </c>
      <c r="AF3145" t="str">
        <f t="shared" si="99"/>
        <v>31/12/1888</v>
      </c>
      <c r="AG3145" t="s">
        <v>14732</v>
      </c>
      <c r="AH3145" t="s">
        <v>15228</v>
      </c>
    </row>
    <row r="3146" spans="1:34" ht="120" x14ac:dyDescent="0.2">
      <c r="A3146" s="2">
        <v>3144</v>
      </c>
      <c r="B3146" s="2">
        <v>3460</v>
      </c>
      <c r="C3146" s="3" t="s">
        <v>30</v>
      </c>
      <c r="D3146" s="3" t="s">
        <v>34</v>
      </c>
      <c r="E3146" s="3" t="s">
        <v>95</v>
      </c>
      <c r="F3146" s="3" t="s">
        <v>32</v>
      </c>
      <c r="G3146" s="3"/>
      <c r="H3146" s="3"/>
      <c r="I3146" s="3"/>
      <c r="J3146" s="2">
        <v>1</v>
      </c>
      <c r="K3146" s="3"/>
      <c r="L3146" s="3"/>
      <c r="M3146" s="6">
        <v>1</v>
      </c>
      <c r="N3146" s="6">
        <v>0</v>
      </c>
      <c r="O3146" s="6">
        <v>1</v>
      </c>
      <c r="P3146" s="6">
        <v>0</v>
      </c>
      <c r="Q3146" s="6">
        <v>0</v>
      </c>
      <c r="R3146" s="6">
        <v>1</v>
      </c>
      <c r="S3146" s="6">
        <v>0</v>
      </c>
      <c r="T3146" s="6">
        <v>0</v>
      </c>
      <c r="U3146" s="6">
        <v>0</v>
      </c>
      <c r="V3146" s="6">
        <v>0</v>
      </c>
      <c r="W3146" s="6">
        <v>0</v>
      </c>
      <c r="X3146" s="6">
        <v>0</v>
      </c>
      <c r="Y3146" s="6">
        <v>0</v>
      </c>
      <c r="Z3146" s="3"/>
      <c r="AA3146" s="2">
        <v>0</v>
      </c>
      <c r="AB3146" s="3" t="s">
        <v>6458</v>
      </c>
      <c r="AC3146" s="3"/>
      <c r="AD3146" t="s">
        <v>6459</v>
      </c>
      <c r="AE3146" t="str">
        <f t="shared" si="98"/>
        <v>12/05/1879</v>
      </c>
      <c r="AF3146" t="str">
        <f t="shared" si="99"/>
        <v/>
      </c>
      <c r="AG3146" t="s">
        <v>14514</v>
      </c>
      <c r="AH3146" t="s">
        <v>12630</v>
      </c>
    </row>
    <row r="3147" spans="1:34" ht="255" x14ac:dyDescent="0.2">
      <c r="A3147" s="2">
        <v>3145</v>
      </c>
      <c r="B3147" s="2">
        <v>5473</v>
      </c>
      <c r="C3147" s="3" t="s">
        <v>30</v>
      </c>
      <c r="D3147" s="3" t="s">
        <v>67</v>
      </c>
      <c r="E3147" s="3" t="s">
        <v>39</v>
      </c>
      <c r="F3147" s="3" t="s">
        <v>3473</v>
      </c>
      <c r="G3147" s="3" t="s">
        <v>61</v>
      </c>
      <c r="H3147" s="3" t="s">
        <v>34</v>
      </c>
      <c r="I3147" s="3" t="s">
        <v>3473</v>
      </c>
      <c r="J3147" s="2">
        <v>2</v>
      </c>
      <c r="K3147" s="3"/>
      <c r="L3147" s="3"/>
      <c r="M3147" s="6">
        <v>1</v>
      </c>
      <c r="N3147" s="6">
        <v>0</v>
      </c>
      <c r="O3147" s="6">
        <v>1</v>
      </c>
      <c r="P3147" s="6">
        <v>0</v>
      </c>
      <c r="Q3147" s="6">
        <v>1</v>
      </c>
      <c r="R3147" s="6">
        <v>1</v>
      </c>
      <c r="S3147" s="6">
        <v>0</v>
      </c>
      <c r="T3147" s="6">
        <v>0</v>
      </c>
      <c r="U3147" s="6">
        <v>0</v>
      </c>
      <c r="V3147" s="6">
        <v>0</v>
      </c>
      <c r="W3147" s="6">
        <v>0</v>
      </c>
      <c r="X3147" s="6">
        <v>0</v>
      </c>
      <c r="Y3147" s="6">
        <v>0</v>
      </c>
      <c r="Z3147" s="3"/>
      <c r="AA3147" s="2">
        <v>0</v>
      </c>
      <c r="AB3147" s="3" t="s">
        <v>6460</v>
      </c>
      <c r="AC3147" s="3"/>
      <c r="AD3147" t="s">
        <v>6461</v>
      </c>
      <c r="AE3147" t="str">
        <f t="shared" si="98"/>
        <v>30/11/1912</v>
      </c>
      <c r="AF3147" t="str">
        <f t="shared" si="99"/>
        <v>22/12/1912</v>
      </c>
      <c r="AG3147" t="s">
        <v>15126</v>
      </c>
      <c r="AH3147" t="s">
        <v>15231</v>
      </c>
    </row>
    <row r="3148" spans="1:34" ht="330" x14ac:dyDescent="0.2">
      <c r="A3148" s="2">
        <v>3146</v>
      </c>
      <c r="B3148" s="2">
        <v>5444</v>
      </c>
      <c r="C3148" s="3" t="s">
        <v>30</v>
      </c>
      <c r="D3148" s="3" t="s">
        <v>163</v>
      </c>
      <c r="E3148" s="3" t="s">
        <v>87</v>
      </c>
      <c r="F3148" s="3" t="s">
        <v>3473</v>
      </c>
      <c r="G3148" s="3"/>
      <c r="H3148" s="3"/>
      <c r="I3148" s="3"/>
      <c r="J3148" s="2">
        <v>1</v>
      </c>
      <c r="K3148" s="3"/>
      <c r="L3148" s="3"/>
      <c r="M3148" s="6">
        <v>1</v>
      </c>
      <c r="N3148" s="6">
        <v>0</v>
      </c>
      <c r="O3148" s="6">
        <v>1</v>
      </c>
      <c r="P3148" s="6">
        <v>0</v>
      </c>
      <c r="Q3148" s="6">
        <v>0</v>
      </c>
      <c r="R3148" s="6">
        <v>1</v>
      </c>
      <c r="S3148" s="6">
        <v>0</v>
      </c>
      <c r="T3148" s="6">
        <v>0</v>
      </c>
      <c r="U3148" s="6">
        <v>0</v>
      </c>
      <c r="V3148" s="6">
        <v>0</v>
      </c>
      <c r="W3148" s="6">
        <v>0</v>
      </c>
      <c r="X3148" s="6">
        <v>0</v>
      </c>
      <c r="Y3148" s="6">
        <v>0</v>
      </c>
      <c r="Z3148" s="3"/>
      <c r="AA3148" s="2">
        <v>0</v>
      </c>
      <c r="AB3148" s="3" t="s">
        <v>6462</v>
      </c>
      <c r="AC3148" s="3"/>
      <c r="AD3148" t="s">
        <v>6463</v>
      </c>
      <c r="AE3148" t="str">
        <f t="shared" si="98"/>
        <v>18/06/1912</v>
      </c>
      <c r="AF3148" t="str">
        <f t="shared" si="99"/>
        <v/>
      </c>
      <c r="AG3148" t="s">
        <v>15232</v>
      </c>
      <c r="AH3148" t="s">
        <v>12630</v>
      </c>
    </row>
    <row r="3149" spans="1:34" ht="120" x14ac:dyDescent="0.2">
      <c r="A3149" s="2">
        <v>3147</v>
      </c>
      <c r="B3149" s="2">
        <v>3466</v>
      </c>
      <c r="C3149" s="3" t="s">
        <v>30</v>
      </c>
      <c r="D3149" s="3" t="s">
        <v>33</v>
      </c>
      <c r="E3149" s="3" t="s">
        <v>95</v>
      </c>
      <c r="F3149" s="3" t="s">
        <v>32</v>
      </c>
      <c r="G3149" s="3"/>
      <c r="H3149" s="3"/>
      <c r="I3149" s="3"/>
      <c r="J3149" s="2">
        <v>1</v>
      </c>
      <c r="K3149" s="3"/>
      <c r="L3149" s="3"/>
      <c r="M3149" s="6">
        <v>1</v>
      </c>
      <c r="N3149" s="6">
        <v>0</v>
      </c>
      <c r="O3149" s="6">
        <v>1</v>
      </c>
      <c r="P3149" s="6">
        <v>0</v>
      </c>
      <c r="Q3149" s="6">
        <v>0</v>
      </c>
      <c r="R3149" s="6">
        <v>0</v>
      </c>
      <c r="S3149" s="6">
        <v>0</v>
      </c>
      <c r="T3149" s="6">
        <v>1</v>
      </c>
      <c r="U3149" s="6">
        <v>0</v>
      </c>
      <c r="V3149" s="6">
        <v>0</v>
      </c>
      <c r="W3149" s="6">
        <v>0</v>
      </c>
      <c r="X3149" s="6">
        <v>0</v>
      </c>
      <c r="Y3149" s="6">
        <v>0</v>
      </c>
      <c r="Z3149" s="3"/>
      <c r="AA3149" s="2">
        <v>0</v>
      </c>
      <c r="AB3149" s="3" t="s">
        <v>6464</v>
      </c>
      <c r="AC3149" s="3"/>
      <c r="AD3149" t="s">
        <v>6465</v>
      </c>
      <c r="AE3149" t="str">
        <f t="shared" si="98"/>
        <v>31/05/1879</v>
      </c>
      <c r="AF3149" t="str">
        <f t="shared" si="99"/>
        <v/>
      </c>
      <c r="AG3149" t="s">
        <v>15233</v>
      </c>
      <c r="AH3149" t="s">
        <v>12630</v>
      </c>
    </row>
    <row r="3150" spans="1:34" ht="409.5" x14ac:dyDescent="0.2">
      <c r="A3150" s="2">
        <v>3148</v>
      </c>
      <c r="B3150" s="2">
        <v>5441</v>
      </c>
      <c r="C3150" s="3" t="s">
        <v>30</v>
      </c>
      <c r="D3150" s="3" t="s">
        <v>57</v>
      </c>
      <c r="E3150" s="3" t="s">
        <v>95</v>
      </c>
      <c r="F3150" s="3" t="s">
        <v>3473</v>
      </c>
      <c r="G3150" s="3" t="s">
        <v>98</v>
      </c>
      <c r="H3150" s="3" t="s">
        <v>39</v>
      </c>
      <c r="I3150" s="3" t="s">
        <v>3473</v>
      </c>
      <c r="J3150" s="2">
        <v>5</v>
      </c>
      <c r="K3150" s="3"/>
      <c r="L3150" s="3"/>
      <c r="M3150" s="6">
        <v>1</v>
      </c>
      <c r="N3150" s="6">
        <v>0</v>
      </c>
      <c r="O3150" s="6">
        <v>1</v>
      </c>
      <c r="P3150" s="6">
        <v>1</v>
      </c>
      <c r="Q3150" s="6">
        <v>0</v>
      </c>
      <c r="R3150" s="6">
        <v>0</v>
      </c>
      <c r="S3150" s="6">
        <v>1</v>
      </c>
      <c r="T3150" s="6">
        <v>0</v>
      </c>
      <c r="U3150" s="6">
        <v>1</v>
      </c>
      <c r="V3150" s="6">
        <v>0</v>
      </c>
      <c r="W3150" s="6">
        <v>0</v>
      </c>
      <c r="X3150" s="6">
        <v>0</v>
      </c>
      <c r="Y3150" s="6">
        <v>0</v>
      </c>
      <c r="Z3150" s="3"/>
      <c r="AA3150" s="2">
        <v>0</v>
      </c>
      <c r="AB3150" s="3" t="s">
        <v>6466</v>
      </c>
      <c r="AC3150" s="3"/>
      <c r="AD3150" t="s">
        <v>6467</v>
      </c>
      <c r="AE3150" t="str">
        <f t="shared" si="98"/>
        <v>24/05/1912</v>
      </c>
      <c r="AF3150" t="str">
        <f t="shared" si="99"/>
        <v>29/11/1912</v>
      </c>
      <c r="AG3150" t="s">
        <v>15234</v>
      </c>
      <c r="AH3150" t="s">
        <v>15235</v>
      </c>
    </row>
    <row r="3151" spans="1:34" ht="105" x14ac:dyDescent="0.2">
      <c r="A3151" s="2">
        <v>3149</v>
      </c>
      <c r="B3151" s="2">
        <v>3455</v>
      </c>
      <c r="C3151" s="3" t="s">
        <v>30</v>
      </c>
      <c r="D3151" s="3" t="s">
        <v>67</v>
      </c>
      <c r="E3151" s="3" t="s">
        <v>38</v>
      </c>
      <c r="F3151" s="3" t="s">
        <v>32</v>
      </c>
      <c r="G3151" s="3"/>
      <c r="H3151" s="3"/>
      <c r="I3151" s="3"/>
      <c r="J3151" s="2">
        <v>1</v>
      </c>
      <c r="K3151" s="3"/>
      <c r="L3151" s="3"/>
      <c r="M3151" s="6">
        <v>1</v>
      </c>
      <c r="N3151" s="6">
        <v>0</v>
      </c>
      <c r="O3151" s="6">
        <v>1</v>
      </c>
      <c r="P3151" s="6">
        <v>0</v>
      </c>
      <c r="Q3151" s="6">
        <v>0</v>
      </c>
      <c r="R3151" s="6">
        <v>1</v>
      </c>
      <c r="S3151" s="6">
        <v>0</v>
      </c>
      <c r="T3151" s="6">
        <v>0</v>
      </c>
      <c r="U3151" s="6">
        <v>0</v>
      </c>
      <c r="V3151" s="6">
        <v>0</v>
      </c>
      <c r="W3151" s="6">
        <v>0</v>
      </c>
      <c r="X3151" s="6">
        <v>0</v>
      </c>
      <c r="Y3151" s="6">
        <v>0</v>
      </c>
      <c r="Z3151" s="3"/>
      <c r="AA3151" s="2">
        <v>0</v>
      </c>
      <c r="AB3151" s="3" t="s">
        <v>6468</v>
      </c>
      <c r="AC3151" s="3"/>
      <c r="AD3151" t="s">
        <v>6469</v>
      </c>
      <c r="AE3151" t="str">
        <f t="shared" si="98"/>
        <v>30/04/1879</v>
      </c>
      <c r="AF3151" t="str">
        <f t="shared" si="99"/>
        <v/>
      </c>
      <c r="AG3151" t="s">
        <v>15236</v>
      </c>
      <c r="AH3151" t="s">
        <v>12630</v>
      </c>
    </row>
    <row r="3152" spans="1:34" ht="135" x14ac:dyDescent="0.2">
      <c r="A3152" s="2">
        <v>3150</v>
      </c>
      <c r="B3152" s="2">
        <v>3424</v>
      </c>
      <c r="C3152" s="3" t="s">
        <v>30</v>
      </c>
      <c r="D3152" s="3" t="s">
        <v>101</v>
      </c>
      <c r="E3152" s="3" t="s">
        <v>58</v>
      </c>
      <c r="F3152" s="3" t="s">
        <v>32</v>
      </c>
      <c r="G3152" s="3"/>
      <c r="H3152" s="3"/>
      <c r="I3152" s="3"/>
      <c r="J3152" s="2">
        <v>1</v>
      </c>
      <c r="K3152" s="3"/>
      <c r="L3152" s="3"/>
      <c r="M3152" s="6">
        <v>1</v>
      </c>
      <c r="N3152" s="6">
        <v>0</v>
      </c>
      <c r="O3152" s="6">
        <v>1</v>
      </c>
      <c r="P3152" s="6">
        <v>0</v>
      </c>
      <c r="Q3152" s="6">
        <v>0</v>
      </c>
      <c r="R3152" s="6">
        <v>0</v>
      </c>
      <c r="S3152" s="6">
        <v>1</v>
      </c>
      <c r="T3152" s="6">
        <v>0</v>
      </c>
      <c r="U3152" s="6">
        <v>0</v>
      </c>
      <c r="V3152" s="6">
        <v>0</v>
      </c>
      <c r="W3152" s="6">
        <v>0</v>
      </c>
      <c r="X3152" s="6">
        <v>0</v>
      </c>
      <c r="Y3152" s="6">
        <v>0</v>
      </c>
      <c r="Z3152" s="3"/>
      <c r="AA3152" s="2">
        <v>0</v>
      </c>
      <c r="AB3152" s="3" t="s">
        <v>6470</v>
      </c>
      <c r="AC3152" s="3"/>
      <c r="AD3152" t="s">
        <v>6471</v>
      </c>
      <c r="AE3152" t="str">
        <f t="shared" si="98"/>
        <v>14/02/1879</v>
      </c>
      <c r="AF3152" t="str">
        <f t="shared" si="99"/>
        <v/>
      </c>
      <c r="AG3152" t="s">
        <v>13438</v>
      </c>
      <c r="AH3152" t="s">
        <v>12630</v>
      </c>
    </row>
    <row r="3153" spans="1:34" ht="105" x14ac:dyDescent="0.2">
      <c r="A3153" s="2">
        <v>3151</v>
      </c>
      <c r="B3153" s="2">
        <v>3435</v>
      </c>
      <c r="C3153" s="3" t="s">
        <v>30</v>
      </c>
      <c r="D3153" s="3" t="s">
        <v>101</v>
      </c>
      <c r="E3153" s="3" t="s">
        <v>48</v>
      </c>
      <c r="F3153" s="3" t="s">
        <v>32</v>
      </c>
      <c r="G3153" s="3"/>
      <c r="H3153" s="3"/>
      <c r="I3153" s="3"/>
      <c r="J3153" s="2">
        <v>1</v>
      </c>
      <c r="K3153" s="3"/>
      <c r="L3153" s="3"/>
      <c r="M3153" s="6">
        <v>1</v>
      </c>
      <c r="N3153" s="6">
        <v>0</v>
      </c>
      <c r="O3153" s="6">
        <v>1</v>
      </c>
      <c r="P3153" s="6">
        <v>0</v>
      </c>
      <c r="Q3153" s="6">
        <v>0</v>
      </c>
      <c r="R3153" s="6">
        <v>1</v>
      </c>
      <c r="S3153" s="6">
        <v>0</v>
      </c>
      <c r="T3153" s="6">
        <v>0</v>
      </c>
      <c r="U3153" s="6">
        <v>0</v>
      </c>
      <c r="V3153" s="6">
        <v>0</v>
      </c>
      <c r="W3153" s="6">
        <v>0</v>
      </c>
      <c r="X3153" s="6">
        <v>0</v>
      </c>
      <c r="Y3153" s="6">
        <v>0</v>
      </c>
      <c r="Z3153" s="3"/>
      <c r="AA3153" s="2">
        <v>0</v>
      </c>
      <c r="AB3153" s="3" t="s">
        <v>6472</v>
      </c>
      <c r="AC3153" s="3"/>
      <c r="AD3153" t="s">
        <v>6473</v>
      </c>
      <c r="AE3153" t="str">
        <f t="shared" si="98"/>
        <v>14/03/1879</v>
      </c>
      <c r="AF3153" t="str">
        <f t="shared" si="99"/>
        <v/>
      </c>
      <c r="AG3153" t="s">
        <v>15136</v>
      </c>
      <c r="AH3153" t="s">
        <v>12630</v>
      </c>
    </row>
    <row r="3154" spans="1:34" ht="105" x14ac:dyDescent="0.2">
      <c r="A3154" s="2">
        <v>3152</v>
      </c>
      <c r="B3154" s="2">
        <v>3437</v>
      </c>
      <c r="C3154" s="3" t="s">
        <v>30</v>
      </c>
      <c r="D3154" s="3" t="s">
        <v>101</v>
      </c>
      <c r="E3154" s="3" t="s">
        <v>48</v>
      </c>
      <c r="F3154" s="3" t="s">
        <v>32</v>
      </c>
      <c r="G3154" s="3"/>
      <c r="H3154" s="3"/>
      <c r="I3154" s="3"/>
      <c r="J3154" s="2">
        <v>1</v>
      </c>
      <c r="K3154" s="3"/>
      <c r="L3154" s="3"/>
      <c r="M3154" s="6">
        <v>1</v>
      </c>
      <c r="N3154" s="6">
        <v>0</v>
      </c>
      <c r="O3154" s="6">
        <v>1</v>
      </c>
      <c r="P3154" s="6">
        <v>0</v>
      </c>
      <c r="Q3154" s="6">
        <v>0</v>
      </c>
      <c r="R3154" s="6">
        <v>1</v>
      </c>
      <c r="S3154" s="6">
        <v>0</v>
      </c>
      <c r="T3154" s="6">
        <v>0</v>
      </c>
      <c r="U3154" s="6">
        <v>0</v>
      </c>
      <c r="V3154" s="6">
        <v>0</v>
      </c>
      <c r="W3154" s="6">
        <v>0</v>
      </c>
      <c r="X3154" s="6">
        <v>0</v>
      </c>
      <c r="Y3154" s="6">
        <v>0</v>
      </c>
      <c r="Z3154" s="3"/>
      <c r="AA3154" s="2">
        <v>0</v>
      </c>
      <c r="AB3154" s="3" t="s">
        <v>6474</v>
      </c>
      <c r="AC3154" s="3"/>
      <c r="AD3154" t="s">
        <v>6475</v>
      </c>
      <c r="AE3154" t="str">
        <f t="shared" si="98"/>
        <v>14/03/1879</v>
      </c>
      <c r="AF3154" t="str">
        <f t="shared" si="99"/>
        <v/>
      </c>
      <c r="AG3154" t="s">
        <v>15136</v>
      </c>
      <c r="AH3154" t="s">
        <v>12630</v>
      </c>
    </row>
    <row r="3155" spans="1:34" ht="135" x14ac:dyDescent="0.2">
      <c r="A3155" s="2">
        <v>3153</v>
      </c>
      <c r="B3155" s="2">
        <v>3420</v>
      </c>
      <c r="C3155" s="3" t="s">
        <v>30</v>
      </c>
      <c r="D3155" s="3" t="s">
        <v>33</v>
      </c>
      <c r="E3155" s="3" t="s">
        <v>31</v>
      </c>
      <c r="F3155" s="3" t="s">
        <v>32</v>
      </c>
      <c r="G3155" s="3"/>
      <c r="H3155" s="3"/>
      <c r="I3155" s="3"/>
      <c r="J3155" s="2">
        <v>1</v>
      </c>
      <c r="K3155" s="3"/>
      <c r="L3155" s="3"/>
      <c r="M3155" s="6">
        <v>1</v>
      </c>
      <c r="N3155" s="6">
        <v>0</v>
      </c>
      <c r="O3155" s="6">
        <v>1</v>
      </c>
      <c r="P3155" s="6">
        <v>0</v>
      </c>
      <c r="Q3155" s="6">
        <v>0</v>
      </c>
      <c r="R3155" s="6">
        <v>1</v>
      </c>
      <c r="S3155" s="6">
        <v>0</v>
      </c>
      <c r="T3155" s="6">
        <v>0</v>
      </c>
      <c r="U3155" s="6">
        <v>0</v>
      </c>
      <c r="V3155" s="6">
        <v>0</v>
      </c>
      <c r="W3155" s="6">
        <v>0</v>
      </c>
      <c r="X3155" s="6">
        <v>0</v>
      </c>
      <c r="Y3155" s="6">
        <v>0</v>
      </c>
      <c r="Z3155" s="3"/>
      <c r="AA3155" s="2">
        <v>0</v>
      </c>
      <c r="AB3155" s="3" t="s">
        <v>6476</v>
      </c>
      <c r="AC3155" s="3"/>
      <c r="AD3155" t="s">
        <v>6477</v>
      </c>
      <c r="AE3155" t="str">
        <f t="shared" si="98"/>
        <v>31/01/1879</v>
      </c>
      <c r="AF3155" t="str">
        <f t="shared" si="99"/>
        <v/>
      </c>
      <c r="AG3155" t="s">
        <v>15237</v>
      </c>
      <c r="AH3155" t="s">
        <v>12630</v>
      </c>
    </row>
    <row r="3156" spans="1:34" ht="105" x14ac:dyDescent="0.2">
      <c r="A3156" s="2">
        <v>3154</v>
      </c>
      <c r="B3156" s="2">
        <v>3421</v>
      </c>
      <c r="C3156" s="3" t="s">
        <v>30</v>
      </c>
      <c r="D3156" s="3" t="s">
        <v>33</v>
      </c>
      <c r="E3156" s="3" t="s">
        <v>31</v>
      </c>
      <c r="F3156" s="3" t="s">
        <v>32</v>
      </c>
      <c r="G3156" s="3"/>
      <c r="H3156" s="3"/>
      <c r="I3156" s="3"/>
      <c r="J3156" s="2">
        <v>1</v>
      </c>
      <c r="K3156" s="3"/>
      <c r="L3156" s="3"/>
      <c r="M3156" s="6">
        <v>1</v>
      </c>
      <c r="N3156" s="6">
        <v>0</v>
      </c>
      <c r="O3156" s="6">
        <v>1</v>
      </c>
      <c r="P3156" s="6">
        <v>0</v>
      </c>
      <c r="Q3156" s="6">
        <v>0</v>
      </c>
      <c r="R3156" s="6">
        <v>1</v>
      </c>
      <c r="S3156" s="6">
        <v>0</v>
      </c>
      <c r="T3156" s="6">
        <v>0</v>
      </c>
      <c r="U3156" s="6">
        <v>0</v>
      </c>
      <c r="V3156" s="6">
        <v>0</v>
      </c>
      <c r="W3156" s="6">
        <v>0</v>
      </c>
      <c r="X3156" s="6">
        <v>0</v>
      </c>
      <c r="Y3156" s="6">
        <v>0</v>
      </c>
      <c r="Z3156" s="3"/>
      <c r="AA3156" s="2">
        <v>0</v>
      </c>
      <c r="AB3156" s="3" t="s">
        <v>6478</v>
      </c>
      <c r="AC3156" s="3"/>
      <c r="AD3156" t="s">
        <v>6479</v>
      </c>
      <c r="AE3156" t="str">
        <f t="shared" si="98"/>
        <v>31/01/1879</v>
      </c>
      <c r="AF3156" t="str">
        <f t="shared" si="99"/>
        <v/>
      </c>
      <c r="AG3156" t="s">
        <v>15237</v>
      </c>
      <c r="AH3156" t="s">
        <v>12630</v>
      </c>
    </row>
    <row r="3157" spans="1:34" ht="409.5" x14ac:dyDescent="0.2">
      <c r="A3157" s="2">
        <v>3155</v>
      </c>
      <c r="B3157" s="2">
        <v>5440</v>
      </c>
      <c r="C3157" s="3" t="s">
        <v>30</v>
      </c>
      <c r="D3157" s="3" t="s">
        <v>168</v>
      </c>
      <c r="E3157" s="3" t="s">
        <v>95</v>
      </c>
      <c r="F3157" s="3" t="s">
        <v>3473</v>
      </c>
      <c r="G3157" s="3" t="s">
        <v>86</v>
      </c>
      <c r="H3157" s="3" t="s">
        <v>87</v>
      </c>
      <c r="I3157" s="3" t="s">
        <v>3473</v>
      </c>
      <c r="J3157" s="2">
        <v>3</v>
      </c>
      <c r="K3157" s="3"/>
      <c r="L3157" s="3"/>
      <c r="M3157" s="6">
        <v>1</v>
      </c>
      <c r="N3157" s="6">
        <v>0</v>
      </c>
      <c r="O3157" s="6">
        <v>0</v>
      </c>
      <c r="P3157" s="6">
        <v>1</v>
      </c>
      <c r="Q3157" s="6">
        <v>0</v>
      </c>
      <c r="R3157" s="6">
        <v>1</v>
      </c>
      <c r="S3157" s="6">
        <v>0</v>
      </c>
      <c r="T3157" s="6">
        <v>0</v>
      </c>
      <c r="U3157" s="6">
        <v>0</v>
      </c>
      <c r="V3157" s="6">
        <v>0</v>
      </c>
      <c r="W3157" s="6">
        <v>0</v>
      </c>
      <c r="X3157" s="6">
        <v>0</v>
      </c>
      <c r="Y3157" s="6">
        <v>0</v>
      </c>
      <c r="Z3157" s="3"/>
      <c r="AA3157" s="2">
        <v>0</v>
      </c>
      <c r="AB3157" s="3" t="s">
        <v>6480</v>
      </c>
      <c r="AC3157" s="3"/>
      <c r="AD3157" t="s">
        <v>6481</v>
      </c>
      <c r="AE3157" t="str">
        <f t="shared" si="98"/>
        <v>20/05/1912</v>
      </c>
      <c r="AF3157" t="str">
        <f t="shared" si="99"/>
        <v>19/06/1912</v>
      </c>
      <c r="AG3157" t="s">
        <v>15238</v>
      </c>
      <c r="AH3157" t="s">
        <v>15239</v>
      </c>
    </row>
    <row r="3158" spans="1:34" ht="405" x14ac:dyDescent="0.2">
      <c r="A3158" s="2">
        <v>3156</v>
      </c>
      <c r="B3158" s="2">
        <v>5439</v>
      </c>
      <c r="C3158" s="3" t="s">
        <v>30</v>
      </c>
      <c r="D3158" s="3" t="s">
        <v>73</v>
      </c>
      <c r="E3158" s="3" t="s">
        <v>95</v>
      </c>
      <c r="F3158" s="3" t="s">
        <v>3473</v>
      </c>
      <c r="G3158" s="3"/>
      <c r="H3158" s="3"/>
      <c r="I3158" s="3"/>
      <c r="J3158" s="2">
        <v>1</v>
      </c>
      <c r="K3158" s="3"/>
      <c r="L3158" s="3"/>
      <c r="M3158" s="6">
        <v>1</v>
      </c>
      <c r="N3158" s="6">
        <v>0</v>
      </c>
      <c r="O3158" s="6">
        <v>0</v>
      </c>
      <c r="P3158" s="6">
        <v>1</v>
      </c>
      <c r="Q3158" s="6">
        <v>0</v>
      </c>
      <c r="R3158" s="6">
        <v>1</v>
      </c>
      <c r="S3158" s="6">
        <v>0</v>
      </c>
      <c r="T3158" s="6">
        <v>0</v>
      </c>
      <c r="U3158" s="6">
        <v>0</v>
      </c>
      <c r="V3158" s="6">
        <v>0</v>
      </c>
      <c r="W3158" s="6">
        <v>0</v>
      </c>
      <c r="X3158" s="6">
        <v>0</v>
      </c>
      <c r="Y3158" s="6">
        <v>0</v>
      </c>
      <c r="Z3158" s="3"/>
      <c r="AA3158" s="2">
        <v>0</v>
      </c>
      <c r="AB3158" s="3" t="s">
        <v>6482</v>
      </c>
      <c r="AC3158" s="3"/>
      <c r="AD3158" t="s">
        <v>6483</v>
      </c>
      <c r="AE3158" t="str">
        <f t="shared" si="98"/>
        <v>10/05/1912</v>
      </c>
      <c r="AF3158" t="str">
        <f t="shared" si="99"/>
        <v/>
      </c>
      <c r="AG3158" t="s">
        <v>15240</v>
      </c>
      <c r="AH3158" t="s">
        <v>12630</v>
      </c>
    </row>
    <row r="3159" spans="1:34" ht="135" x14ac:dyDescent="0.2">
      <c r="A3159" s="2">
        <v>3157</v>
      </c>
      <c r="B3159" s="2">
        <v>3567</v>
      </c>
      <c r="C3159" s="3" t="s">
        <v>30</v>
      </c>
      <c r="D3159" s="3" t="s">
        <v>193</v>
      </c>
      <c r="E3159" s="3" t="s">
        <v>58</v>
      </c>
      <c r="F3159" s="3" t="s">
        <v>181</v>
      </c>
      <c r="G3159" s="3"/>
      <c r="H3159" s="3"/>
      <c r="I3159" s="3"/>
      <c r="J3159" s="2">
        <v>1</v>
      </c>
      <c r="K3159" s="3"/>
      <c r="L3159" s="3"/>
      <c r="M3159" s="6">
        <v>1</v>
      </c>
      <c r="N3159" s="6">
        <v>0</v>
      </c>
      <c r="O3159" s="6">
        <v>1</v>
      </c>
      <c r="P3159" s="6">
        <v>0</v>
      </c>
      <c r="Q3159" s="6">
        <v>0</v>
      </c>
      <c r="R3159" s="6">
        <v>0</v>
      </c>
      <c r="S3159" s="6">
        <v>1</v>
      </c>
      <c r="T3159" s="6">
        <v>0</v>
      </c>
      <c r="U3159" s="6">
        <v>0</v>
      </c>
      <c r="V3159" s="6">
        <v>0</v>
      </c>
      <c r="W3159" s="6">
        <v>0</v>
      </c>
      <c r="X3159" s="6">
        <v>0</v>
      </c>
      <c r="Y3159" s="6">
        <v>0</v>
      </c>
      <c r="Z3159" s="3"/>
      <c r="AA3159" s="2">
        <v>0</v>
      </c>
      <c r="AB3159" s="3" t="s">
        <v>6484</v>
      </c>
      <c r="AC3159" s="3"/>
      <c r="AD3159" t="s">
        <v>6485</v>
      </c>
      <c r="AE3159" t="str">
        <f t="shared" si="98"/>
        <v>28/02/1880</v>
      </c>
      <c r="AF3159" t="str">
        <f t="shared" si="99"/>
        <v/>
      </c>
      <c r="AG3159" t="s">
        <v>15241</v>
      </c>
      <c r="AH3159" t="s">
        <v>12630</v>
      </c>
    </row>
    <row r="3160" spans="1:34" ht="225" x14ac:dyDescent="0.2">
      <c r="A3160" s="2">
        <v>3158</v>
      </c>
      <c r="B3160" s="2">
        <v>5437</v>
      </c>
      <c r="C3160" s="3" t="s">
        <v>30</v>
      </c>
      <c r="D3160" s="3" t="s">
        <v>67</v>
      </c>
      <c r="E3160" s="3" t="s">
        <v>38</v>
      </c>
      <c r="F3160" s="3" t="s">
        <v>3473</v>
      </c>
      <c r="G3160" s="3"/>
      <c r="H3160" s="3"/>
      <c r="I3160" s="3"/>
      <c r="J3160" s="2">
        <v>1</v>
      </c>
      <c r="K3160" s="3"/>
      <c r="L3160" s="3"/>
      <c r="M3160" s="6">
        <v>1</v>
      </c>
      <c r="N3160" s="6">
        <v>0</v>
      </c>
      <c r="O3160" s="6">
        <v>1</v>
      </c>
      <c r="P3160" s="6">
        <v>0</v>
      </c>
      <c r="Q3160" s="6">
        <v>0</v>
      </c>
      <c r="R3160" s="6">
        <v>1</v>
      </c>
      <c r="S3160" s="6">
        <v>0</v>
      </c>
      <c r="T3160" s="6">
        <v>0</v>
      </c>
      <c r="U3160" s="6">
        <v>0</v>
      </c>
      <c r="V3160" s="6">
        <v>0</v>
      </c>
      <c r="W3160" s="6">
        <v>0</v>
      </c>
      <c r="X3160" s="6">
        <v>0</v>
      </c>
      <c r="Y3160" s="6">
        <v>0</v>
      </c>
      <c r="Z3160" s="3"/>
      <c r="AA3160" s="2">
        <v>0</v>
      </c>
      <c r="AB3160" s="3" t="s">
        <v>6486</v>
      </c>
      <c r="AC3160" s="3"/>
      <c r="AD3160" t="s">
        <v>6487</v>
      </c>
      <c r="AE3160" t="str">
        <f t="shared" si="98"/>
        <v>30/04/1912</v>
      </c>
      <c r="AF3160" t="str">
        <f t="shared" si="99"/>
        <v/>
      </c>
      <c r="AG3160" t="s">
        <v>15242</v>
      </c>
      <c r="AH3160" t="s">
        <v>12630</v>
      </c>
    </row>
    <row r="3161" spans="1:34" ht="390" x14ac:dyDescent="0.2">
      <c r="A3161" s="2">
        <v>3159</v>
      </c>
      <c r="B3161" s="2">
        <v>5436</v>
      </c>
      <c r="C3161" s="3" t="s">
        <v>30</v>
      </c>
      <c r="D3161" s="3" t="s">
        <v>52</v>
      </c>
      <c r="E3161" s="3" t="s">
        <v>38</v>
      </c>
      <c r="F3161" s="3" t="s">
        <v>3473</v>
      </c>
      <c r="G3161" s="3"/>
      <c r="H3161" s="3"/>
      <c r="I3161" s="3"/>
      <c r="J3161" s="2">
        <v>1</v>
      </c>
      <c r="K3161" s="3"/>
      <c r="L3161" s="3"/>
      <c r="M3161" s="6">
        <v>1</v>
      </c>
      <c r="N3161" s="6">
        <v>0</v>
      </c>
      <c r="O3161" s="6">
        <v>0</v>
      </c>
      <c r="P3161" s="6">
        <v>1</v>
      </c>
      <c r="Q3161" s="6">
        <v>0</v>
      </c>
      <c r="R3161" s="6">
        <v>1</v>
      </c>
      <c r="S3161" s="6">
        <v>0</v>
      </c>
      <c r="T3161" s="6">
        <v>0</v>
      </c>
      <c r="U3161" s="6">
        <v>0</v>
      </c>
      <c r="V3161" s="6">
        <v>0</v>
      </c>
      <c r="W3161" s="6">
        <v>0</v>
      </c>
      <c r="X3161" s="6">
        <v>0</v>
      </c>
      <c r="Y3161" s="6">
        <v>0</v>
      </c>
      <c r="Z3161" s="3"/>
      <c r="AA3161" s="2">
        <v>0</v>
      </c>
      <c r="AB3161" s="3" t="s">
        <v>6488</v>
      </c>
      <c r="AC3161" s="3"/>
      <c r="AD3161" t="s">
        <v>6489</v>
      </c>
      <c r="AE3161" t="str">
        <f t="shared" si="98"/>
        <v>26/04/1912</v>
      </c>
      <c r="AF3161" t="str">
        <f t="shared" si="99"/>
        <v/>
      </c>
      <c r="AG3161" t="s">
        <v>15243</v>
      </c>
      <c r="AH3161" t="s">
        <v>12630</v>
      </c>
    </row>
    <row r="3162" spans="1:34" ht="409.5" x14ac:dyDescent="0.2">
      <c r="A3162" s="2">
        <v>3160</v>
      </c>
      <c r="B3162" s="2">
        <v>5435</v>
      </c>
      <c r="C3162" s="3" t="s">
        <v>30</v>
      </c>
      <c r="D3162" s="3" t="s">
        <v>52</v>
      </c>
      <c r="E3162" s="3" t="s">
        <v>38</v>
      </c>
      <c r="F3162" s="3" t="s">
        <v>3473</v>
      </c>
      <c r="G3162" s="3" t="s">
        <v>47</v>
      </c>
      <c r="H3162" s="3" t="s">
        <v>38</v>
      </c>
      <c r="I3162" s="3" t="s">
        <v>3473</v>
      </c>
      <c r="J3162" s="2">
        <v>2</v>
      </c>
      <c r="K3162" s="3"/>
      <c r="L3162" s="3"/>
      <c r="M3162" s="6">
        <v>1</v>
      </c>
      <c r="N3162" s="6">
        <v>0</v>
      </c>
      <c r="O3162" s="6">
        <v>0</v>
      </c>
      <c r="P3162" s="6">
        <v>1</v>
      </c>
      <c r="Q3162" s="6">
        <v>0</v>
      </c>
      <c r="R3162" s="6">
        <v>1</v>
      </c>
      <c r="S3162" s="6">
        <v>0</v>
      </c>
      <c r="T3162" s="6">
        <v>0</v>
      </c>
      <c r="U3162" s="6">
        <v>0</v>
      </c>
      <c r="V3162" s="6">
        <v>0</v>
      </c>
      <c r="W3162" s="6">
        <v>0</v>
      </c>
      <c r="X3162" s="6">
        <v>0</v>
      </c>
      <c r="Y3162" s="6">
        <v>0</v>
      </c>
      <c r="Z3162" s="3"/>
      <c r="AA3162" s="2">
        <v>0</v>
      </c>
      <c r="AB3162" s="3" t="s">
        <v>6490</v>
      </c>
      <c r="AC3162" s="3"/>
      <c r="AD3162" t="s">
        <v>6491</v>
      </c>
      <c r="AE3162" t="str">
        <f t="shared" si="98"/>
        <v>26/04/1912</v>
      </c>
      <c r="AF3162" t="str">
        <f t="shared" si="99"/>
        <v>27/04/1912</v>
      </c>
      <c r="AG3162" t="s">
        <v>15243</v>
      </c>
      <c r="AH3162" t="s">
        <v>15244</v>
      </c>
    </row>
    <row r="3163" spans="1:34" ht="409.5" x14ac:dyDescent="0.2">
      <c r="A3163" s="2">
        <v>3161</v>
      </c>
      <c r="B3163" s="2">
        <v>5433</v>
      </c>
      <c r="C3163" s="3" t="s">
        <v>30</v>
      </c>
      <c r="D3163" s="3" t="s">
        <v>57</v>
      </c>
      <c r="E3163" s="3" t="s">
        <v>38</v>
      </c>
      <c r="F3163" s="3" t="s">
        <v>3473</v>
      </c>
      <c r="G3163" s="3" t="s">
        <v>31</v>
      </c>
      <c r="H3163" s="3" t="s">
        <v>87</v>
      </c>
      <c r="I3163" s="3" t="s">
        <v>3473</v>
      </c>
      <c r="J3163" s="2">
        <v>2</v>
      </c>
      <c r="K3163" s="3"/>
      <c r="L3163" s="3"/>
      <c r="M3163" s="6">
        <v>1</v>
      </c>
      <c r="N3163" s="6">
        <v>0</v>
      </c>
      <c r="O3163" s="6">
        <v>1</v>
      </c>
      <c r="P3163" s="6">
        <v>1</v>
      </c>
      <c r="Q3163" s="6">
        <v>0</v>
      </c>
      <c r="R3163" s="6">
        <v>1</v>
      </c>
      <c r="S3163" s="6">
        <v>0</v>
      </c>
      <c r="T3163" s="6">
        <v>0</v>
      </c>
      <c r="U3163" s="6">
        <v>0</v>
      </c>
      <c r="V3163" s="6">
        <v>0</v>
      </c>
      <c r="W3163" s="6">
        <v>0</v>
      </c>
      <c r="X3163" s="6">
        <v>0</v>
      </c>
      <c r="Y3163" s="6">
        <v>0</v>
      </c>
      <c r="Z3163" s="3"/>
      <c r="AA3163" s="2">
        <v>0</v>
      </c>
      <c r="AB3163" s="3" t="s">
        <v>6492</v>
      </c>
      <c r="AC3163" s="3"/>
      <c r="AD3163" t="s">
        <v>6493</v>
      </c>
      <c r="AE3163" t="str">
        <f t="shared" si="98"/>
        <v>24/04/1912</v>
      </c>
      <c r="AF3163" t="str">
        <f t="shared" si="99"/>
        <v>01/06/1912</v>
      </c>
      <c r="AG3163" t="s">
        <v>15245</v>
      </c>
      <c r="AH3163" t="s">
        <v>15246</v>
      </c>
    </row>
    <row r="3164" spans="1:34" ht="390" x14ac:dyDescent="0.2">
      <c r="A3164" s="2">
        <v>3162</v>
      </c>
      <c r="B3164" s="2">
        <v>5434</v>
      </c>
      <c r="C3164" s="3" t="s">
        <v>30</v>
      </c>
      <c r="D3164" s="3" t="s">
        <v>57</v>
      </c>
      <c r="E3164" s="3" t="s">
        <v>38</v>
      </c>
      <c r="F3164" s="3" t="s">
        <v>3473</v>
      </c>
      <c r="G3164" s="3"/>
      <c r="H3164" s="3"/>
      <c r="I3164" s="3"/>
      <c r="J3164" s="2">
        <v>1</v>
      </c>
      <c r="K3164" s="3"/>
      <c r="L3164" s="3"/>
      <c r="M3164" s="6">
        <v>1</v>
      </c>
      <c r="N3164" s="6">
        <v>0</v>
      </c>
      <c r="O3164" s="6">
        <v>0</v>
      </c>
      <c r="P3164" s="6">
        <v>1</v>
      </c>
      <c r="Q3164" s="6">
        <v>0</v>
      </c>
      <c r="R3164" s="6">
        <v>1</v>
      </c>
      <c r="S3164" s="6">
        <v>0</v>
      </c>
      <c r="T3164" s="6">
        <v>0</v>
      </c>
      <c r="U3164" s="6">
        <v>0</v>
      </c>
      <c r="V3164" s="6">
        <v>0</v>
      </c>
      <c r="W3164" s="6">
        <v>0</v>
      </c>
      <c r="X3164" s="6">
        <v>0</v>
      </c>
      <c r="Y3164" s="6">
        <v>0</v>
      </c>
      <c r="Z3164" s="3"/>
      <c r="AA3164" s="2">
        <v>0</v>
      </c>
      <c r="AB3164" s="3" t="s">
        <v>6494</v>
      </c>
      <c r="AC3164" s="3"/>
      <c r="AD3164" t="s">
        <v>6495</v>
      </c>
      <c r="AE3164" t="str">
        <f t="shared" si="98"/>
        <v>24/04/1912</v>
      </c>
      <c r="AF3164" t="str">
        <f t="shared" si="99"/>
        <v/>
      </c>
      <c r="AG3164" t="s">
        <v>15245</v>
      </c>
      <c r="AH3164" t="s">
        <v>12630</v>
      </c>
    </row>
    <row r="3165" spans="1:34" ht="315" x14ac:dyDescent="0.2">
      <c r="A3165" s="2">
        <v>3163</v>
      </c>
      <c r="B3165" s="2">
        <v>5432</v>
      </c>
      <c r="C3165" s="3" t="s">
        <v>30</v>
      </c>
      <c r="D3165" s="3" t="s">
        <v>112</v>
      </c>
      <c r="E3165" s="3" t="s">
        <v>38</v>
      </c>
      <c r="F3165" s="3" t="s">
        <v>3473</v>
      </c>
      <c r="G3165" s="3"/>
      <c r="H3165" s="3"/>
      <c r="I3165" s="3"/>
      <c r="J3165" s="2">
        <v>1</v>
      </c>
      <c r="K3165" s="3"/>
      <c r="L3165" s="3"/>
      <c r="M3165" s="6">
        <v>1</v>
      </c>
      <c r="N3165" s="6">
        <v>0</v>
      </c>
      <c r="O3165" s="6">
        <v>0</v>
      </c>
      <c r="P3165" s="6">
        <v>1</v>
      </c>
      <c r="Q3165" s="6">
        <v>0</v>
      </c>
      <c r="R3165" s="6">
        <v>1</v>
      </c>
      <c r="S3165" s="6">
        <v>0</v>
      </c>
      <c r="T3165" s="6">
        <v>0</v>
      </c>
      <c r="U3165" s="6">
        <v>0</v>
      </c>
      <c r="V3165" s="6">
        <v>0</v>
      </c>
      <c r="W3165" s="6">
        <v>0</v>
      </c>
      <c r="X3165" s="6">
        <v>0</v>
      </c>
      <c r="Y3165" s="6">
        <v>0</v>
      </c>
      <c r="Z3165" s="3"/>
      <c r="AA3165" s="2">
        <v>0</v>
      </c>
      <c r="AB3165" s="3" t="s">
        <v>6496</v>
      </c>
      <c r="AC3165" s="3"/>
      <c r="AD3165" t="s">
        <v>6497</v>
      </c>
      <c r="AE3165" t="str">
        <f t="shared" si="98"/>
        <v>23/04/1912</v>
      </c>
      <c r="AF3165" t="str">
        <f t="shared" si="99"/>
        <v/>
      </c>
      <c r="AG3165" t="s">
        <v>15247</v>
      </c>
      <c r="AH3165" t="s">
        <v>12630</v>
      </c>
    </row>
    <row r="3166" spans="1:34" ht="409.5" x14ac:dyDescent="0.2">
      <c r="A3166" s="2">
        <v>3164</v>
      </c>
      <c r="B3166" s="2">
        <v>5431</v>
      </c>
      <c r="C3166" s="3" t="s">
        <v>30</v>
      </c>
      <c r="D3166" s="3" t="s">
        <v>168</v>
      </c>
      <c r="E3166" s="3" t="s">
        <v>38</v>
      </c>
      <c r="F3166" s="3" t="s">
        <v>3473</v>
      </c>
      <c r="G3166" s="3" t="s">
        <v>67</v>
      </c>
      <c r="H3166" s="3" t="s">
        <v>38</v>
      </c>
      <c r="I3166" s="3" t="s">
        <v>3473</v>
      </c>
      <c r="J3166" s="2">
        <v>2</v>
      </c>
      <c r="K3166" s="3"/>
      <c r="L3166" s="3"/>
      <c r="M3166" s="6">
        <v>1</v>
      </c>
      <c r="N3166" s="6">
        <v>0</v>
      </c>
      <c r="O3166" s="6">
        <v>1</v>
      </c>
      <c r="P3166" s="6">
        <v>1</v>
      </c>
      <c r="Q3166" s="6">
        <v>0</v>
      </c>
      <c r="R3166" s="6">
        <v>1</v>
      </c>
      <c r="S3166" s="6">
        <v>0</v>
      </c>
      <c r="T3166" s="6">
        <v>0</v>
      </c>
      <c r="U3166" s="6">
        <v>0</v>
      </c>
      <c r="V3166" s="6">
        <v>0</v>
      </c>
      <c r="W3166" s="6">
        <v>0</v>
      </c>
      <c r="X3166" s="6">
        <v>0</v>
      </c>
      <c r="Y3166" s="6">
        <v>0</v>
      </c>
      <c r="Z3166" s="3"/>
      <c r="AA3166" s="2">
        <v>0</v>
      </c>
      <c r="AB3166" s="3" t="s">
        <v>6498</v>
      </c>
      <c r="AC3166" s="3"/>
      <c r="AD3166" t="s">
        <v>6499</v>
      </c>
      <c r="AE3166" t="str">
        <f t="shared" si="98"/>
        <v>20/04/1912</v>
      </c>
      <c r="AF3166" t="str">
        <f t="shared" si="99"/>
        <v>30/04/1912</v>
      </c>
      <c r="AG3166" t="s">
        <v>15248</v>
      </c>
      <c r="AH3166" t="s">
        <v>15242</v>
      </c>
    </row>
    <row r="3167" spans="1:34" ht="300" x14ac:dyDescent="0.2">
      <c r="A3167" s="2">
        <v>3165</v>
      </c>
      <c r="B3167" s="2">
        <v>5430</v>
      </c>
      <c r="C3167" s="3" t="s">
        <v>30</v>
      </c>
      <c r="D3167" s="3" t="s">
        <v>76</v>
      </c>
      <c r="E3167" s="3" t="s">
        <v>38</v>
      </c>
      <c r="F3167" s="3" t="s">
        <v>3473</v>
      </c>
      <c r="G3167" s="3"/>
      <c r="H3167" s="3"/>
      <c r="I3167" s="3"/>
      <c r="J3167" s="2">
        <v>1</v>
      </c>
      <c r="K3167" s="3"/>
      <c r="L3167" s="3"/>
      <c r="M3167" s="6">
        <v>1</v>
      </c>
      <c r="N3167" s="6">
        <v>0</v>
      </c>
      <c r="O3167" s="6">
        <v>1</v>
      </c>
      <c r="P3167" s="6">
        <v>0</v>
      </c>
      <c r="Q3167" s="6">
        <v>0</v>
      </c>
      <c r="R3167" s="6">
        <v>1</v>
      </c>
      <c r="S3167" s="6">
        <v>0</v>
      </c>
      <c r="T3167" s="6">
        <v>0</v>
      </c>
      <c r="U3167" s="6">
        <v>0</v>
      </c>
      <c r="V3167" s="6">
        <v>0</v>
      </c>
      <c r="W3167" s="6">
        <v>0</v>
      </c>
      <c r="X3167" s="6">
        <v>0</v>
      </c>
      <c r="Y3167" s="6">
        <v>0</v>
      </c>
      <c r="Z3167" s="3"/>
      <c r="AA3167" s="2">
        <v>0</v>
      </c>
      <c r="AB3167" s="3" t="s">
        <v>6500</v>
      </c>
      <c r="AC3167" s="3"/>
      <c r="AD3167" t="s">
        <v>6501</v>
      </c>
      <c r="AE3167" t="str">
        <f t="shared" si="98"/>
        <v>08/04/1912</v>
      </c>
      <c r="AF3167" t="str">
        <f t="shared" si="99"/>
        <v/>
      </c>
      <c r="AG3167" t="s">
        <v>15249</v>
      </c>
      <c r="AH3167" t="s">
        <v>12630</v>
      </c>
    </row>
    <row r="3168" spans="1:34" ht="409.5" x14ac:dyDescent="0.2">
      <c r="A3168" s="2">
        <v>3166</v>
      </c>
      <c r="B3168" s="2">
        <v>5429</v>
      </c>
      <c r="C3168" s="3" t="s">
        <v>30</v>
      </c>
      <c r="D3168" s="3" t="s">
        <v>31</v>
      </c>
      <c r="E3168" s="3" t="s">
        <v>38</v>
      </c>
      <c r="F3168" s="3" t="s">
        <v>3473</v>
      </c>
      <c r="G3168" s="3" t="s">
        <v>43</v>
      </c>
      <c r="H3168" s="3" t="s">
        <v>95</v>
      </c>
      <c r="I3168" s="3" t="s">
        <v>3473</v>
      </c>
      <c r="J3168" s="2">
        <v>2</v>
      </c>
      <c r="K3168" s="3"/>
      <c r="L3168" s="3"/>
      <c r="M3168" s="6">
        <v>1</v>
      </c>
      <c r="N3168" s="6">
        <v>0</v>
      </c>
      <c r="O3168" s="6">
        <v>1</v>
      </c>
      <c r="P3168" s="6">
        <v>1</v>
      </c>
      <c r="Q3168" s="6">
        <v>0</v>
      </c>
      <c r="R3168" s="6">
        <v>1</v>
      </c>
      <c r="S3168" s="6">
        <v>0</v>
      </c>
      <c r="T3168" s="6">
        <v>0</v>
      </c>
      <c r="U3168" s="6">
        <v>0</v>
      </c>
      <c r="V3168" s="6">
        <v>0</v>
      </c>
      <c r="W3168" s="6">
        <v>0</v>
      </c>
      <c r="X3168" s="6">
        <v>0</v>
      </c>
      <c r="Y3168" s="6">
        <v>0</v>
      </c>
      <c r="Z3168" s="3"/>
      <c r="AA3168" s="2">
        <v>0</v>
      </c>
      <c r="AB3168" s="3" t="s">
        <v>6502</v>
      </c>
      <c r="AC3168" s="3"/>
      <c r="AD3168" t="s">
        <v>6503</v>
      </c>
      <c r="AE3168" t="str">
        <f t="shared" si="98"/>
        <v>01/04/1912</v>
      </c>
      <c r="AF3168" t="str">
        <f t="shared" si="99"/>
        <v>07/05/1912</v>
      </c>
      <c r="AG3168" t="s">
        <v>15250</v>
      </c>
      <c r="AH3168" t="s">
        <v>15251</v>
      </c>
    </row>
    <row r="3169" spans="1:34" ht="150" x14ac:dyDescent="0.2">
      <c r="A3169" s="2">
        <v>3167</v>
      </c>
      <c r="B3169" s="2">
        <v>5428</v>
      </c>
      <c r="C3169" s="3" t="s">
        <v>30</v>
      </c>
      <c r="D3169" s="3" t="s">
        <v>67</v>
      </c>
      <c r="E3169" s="3" t="s">
        <v>48</v>
      </c>
      <c r="F3169" s="3" t="s">
        <v>3473</v>
      </c>
      <c r="G3169" s="3"/>
      <c r="H3169" s="3"/>
      <c r="I3169" s="3"/>
      <c r="J3169" s="2">
        <v>1</v>
      </c>
      <c r="K3169" s="3"/>
      <c r="L3169" s="3"/>
      <c r="M3169" s="6">
        <v>1</v>
      </c>
      <c r="N3169" s="6">
        <v>0</v>
      </c>
      <c r="O3169" s="6">
        <v>1</v>
      </c>
      <c r="P3169" s="6">
        <v>0</v>
      </c>
      <c r="Q3169" s="6">
        <v>0</v>
      </c>
      <c r="R3169" s="6">
        <v>1</v>
      </c>
      <c r="S3169" s="6">
        <v>0</v>
      </c>
      <c r="T3169" s="6">
        <v>0</v>
      </c>
      <c r="U3169" s="6">
        <v>0</v>
      </c>
      <c r="V3169" s="6">
        <v>0</v>
      </c>
      <c r="W3169" s="6">
        <v>0</v>
      </c>
      <c r="X3169" s="6">
        <v>0</v>
      </c>
      <c r="Y3169" s="6">
        <v>0</v>
      </c>
      <c r="Z3169" s="3"/>
      <c r="AA3169" s="2">
        <v>0</v>
      </c>
      <c r="AB3169" s="3" t="s">
        <v>6504</v>
      </c>
      <c r="AC3169" s="3"/>
      <c r="AD3169" t="s">
        <v>6505</v>
      </c>
      <c r="AE3169" t="str">
        <f t="shared" si="98"/>
        <v>30/03/1912</v>
      </c>
      <c r="AF3169" t="str">
        <f t="shared" si="99"/>
        <v/>
      </c>
      <c r="AG3169" t="s">
        <v>15252</v>
      </c>
      <c r="AH3169" t="s">
        <v>12630</v>
      </c>
    </row>
    <row r="3170" spans="1:34" ht="409.5" x14ac:dyDescent="0.2">
      <c r="A3170" s="2">
        <v>3168</v>
      </c>
      <c r="B3170" s="2">
        <v>5426</v>
      </c>
      <c r="C3170" s="3" t="s">
        <v>30</v>
      </c>
      <c r="D3170" s="3" t="s">
        <v>98</v>
      </c>
      <c r="E3170" s="3" t="s">
        <v>48</v>
      </c>
      <c r="F3170" s="3" t="s">
        <v>3473</v>
      </c>
      <c r="G3170" s="3" t="s">
        <v>67</v>
      </c>
      <c r="H3170" s="3" t="s">
        <v>48</v>
      </c>
      <c r="I3170" s="3" t="s">
        <v>3473</v>
      </c>
      <c r="J3170" s="2">
        <v>7</v>
      </c>
      <c r="K3170" s="3"/>
      <c r="L3170" s="3"/>
      <c r="M3170" s="6">
        <v>1</v>
      </c>
      <c r="N3170" s="6">
        <v>0</v>
      </c>
      <c r="O3170" s="6">
        <v>1</v>
      </c>
      <c r="P3170" s="6">
        <v>0</v>
      </c>
      <c r="Q3170" s="6">
        <v>1</v>
      </c>
      <c r="R3170" s="6">
        <v>1</v>
      </c>
      <c r="S3170" s="6">
        <v>0</v>
      </c>
      <c r="T3170" s="6">
        <v>0</v>
      </c>
      <c r="U3170" s="6">
        <v>0</v>
      </c>
      <c r="V3170" s="6">
        <v>0</v>
      </c>
      <c r="W3170" s="6">
        <v>0</v>
      </c>
      <c r="X3170" s="6">
        <v>0</v>
      </c>
      <c r="Y3170" s="6">
        <v>0</v>
      </c>
      <c r="Z3170" s="3"/>
      <c r="AA3170" s="2">
        <v>0</v>
      </c>
      <c r="AB3170" s="3" t="s">
        <v>6506</v>
      </c>
      <c r="AC3170" s="3"/>
      <c r="AD3170" t="s">
        <v>6507</v>
      </c>
      <c r="AE3170" t="str">
        <f t="shared" si="98"/>
        <v>29/03/1912</v>
      </c>
      <c r="AF3170" t="str">
        <f t="shared" si="99"/>
        <v>30/03/1912</v>
      </c>
      <c r="AG3170" t="s">
        <v>15253</v>
      </c>
      <c r="AH3170" t="s">
        <v>15252</v>
      </c>
    </row>
    <row r="3171" spans="1:34" ht="225" x14ac:dyDescent="0.2">
      <c r="A3171" s="2">
        <v>3169</v>
      </c>
      <c r="B3171" s="2">
        <v>5427</v>
      </c>
      <c r="C3171" s="3" t="s">
        <v>30</v>
      </c>
      <c r="D3171" s="3" t="s">
        <v>98</v>
      </c>
      <c r="E3171" s="3" t="s">
        <v>48</v>
      </c>
      <c r="F3171" s="3" t="s">
        <v>3473</v>
      </c>
      <c r="G3171" s="3"/>
      <c r="H3171" s="3"/>
      <c r="I3171" s="3"/>
      <c r="J3171" s="2">
        <v>3</v>
      </c>
      <c r="K3171" s="3"/>
      <c r="L3171" s="3"/>
      <c r="M3171" s="6">
        <v>1</v>
      </c>
      <c r="N3171" s="6">
        <v>0</v>
      </c>
      <c r="O3171" s="6">
        <v>1</v>
      </c>
      <c r="P3171" s="6">
        <v>0</v>
      </c>
      <c r="Q3171" s="6">
        <v>1</v>
      </c>
      <c r="R3171" s="6">
        <v>1</v>
      </c>
      <c r="S3171" s="6">
        <v>0</v>
      </c>
      <c r="T3171" s="6">
        <v>0</v>
      </c>
      <c r="U3171" s="6">
        <v>0</v>
      </c>
      <c r="V3171" s="6">
        <v>0</v>
      </c>
      <c r="W3171" s="6">
        <v>0</v>
      </c>
      <c r="X3171" s="6">
        <v>0</v>
      </c>
      <c r="Y3171" s="6">
        <v>0</v>
      </c>
      <c r="Z3171" s="3"/>
      <c r="AA3171" s="2">
        <v>0</v>
      </c>
      <c r="AB3171" s="3" t="s">
        <v>6508</v>
      </c>
      <c r="AC3171" s="3"/>
      <c r="AD3171" t="s">
        <v>6509</v>
      </c>
      <c r="AE3171" t="str">
        <f t="shared" si="98"/>
        <v>29/03/1912</v>
      </c>
      <c r="AF3171" t="str">
        <f t="shared" si="99"/>
        <v/>
      </c>
      <c r="AG3171" t="s">
        <v>15253</v>
      </c>
      <c r="AH3171" t="s">
        <v>12630</v>
      </c>
    </row>
    <row r="3172" spans="1:34" ht="409.5" x14ac:dyDescent="0.2">
      <c r="A3172" s="2">
        <v>3170</v>
      </c>
      <c r="B3172" s="2">
        <v>5424</v>
      </c>
      <c r="C3172" s="3" t="s">
        <v>30</v>
      </c>
      <c r="D3172" s="3" t="s">
        <v>193</v>
      </c>
      <c r="E3172" s="3" t="s">
        <v>48</v>
      </c>
      <c r="F3172" s="3" t="s">
        <v>3473</v>
      </c>
      <c r="G3172" s="3" t="s">
        <v>67</v>
      </c>
      <c r="H3172" s="3" t="s">
        <v>48</v>
      </c>
      <c r="I3172" s="3" t="s">
        <v>3473</v>
      </c>
      <c r="J3172" s="2">
        <v>6</v>
      </c>
      <c r="K3172" s="3"/>
      <c r="L3172" s="3"/>
      <c r="M3172" s="6">
        <v>1</v>
      </c>
      <c r="N3172" s="6">
        <v>0</v>
      </c>
      <c r="O3172" s="6">
        <v>1</v>
      </c>
      <c r="P3172" s="6">
        <v>0</v>
      </c>
      <c r="Q3172" s="6">
        <v>1</v>
      </c>
      <c r="R3172" s="6">
        <v>1</v>
      </c>
      <c r="S3172" s="6">
        <v>0</v>
      </c>
      <c r="T3172" s="6">
        <v>0</v>
      </c>
      <c r="U3172" s="6">
        <v>0</v>
      </c>
      <c r="V3172" s="6">
        <v>0</v>
      </c>
      <c r="W3172" s="6">
        <v>0</v>
      </c>
      <c r="X3172" s="6">
        <v>0</v>
      </c>
      <c r="Y3172" s="6">
        <v>0</v>
      </c>
      <c r="Z3172" s="3"/>
      <c r="AA3172" s="2">
        <v>0</v>
      </c>
      <c r="AB3172" s="3" t="s">
        <v>6510</v>
      </c>
      <c r="AC3172" s="3"/>
      <c r="AD3172" t="s">
        <v>6511</v>
      </c>
      <c r="AE3172" t="str">
        <f t="shared" si="98"/>
        <v>28/03/1912</v>
      </c>
      <c r="AF3172" t="str">
        <f t="shared" si="99"/>
        <v>30/03/1912</v>
      </c>
      <c r="AG3172" t="s">
        <v>15254</v>
      </c>
      <c r="AH3172" t="s">
        <v>15252</v>
      </c>
    </row>
    <row r="3173" spans="1:34" ht="165" x14ac:dyDescent="0.2">
      <c r="A3173" s="2">
        <v>3171</v>
      </c>
      <c r="B3173" s="2">
        <v>5423</v>
      </c>
      <c r="C3173" s="3" t="s">
        <v>30</v>
      </c>
      <c r="D3173" s="3" t="s">
        <v>193</v>
      </c>
      <c r="E3173" s="3" t="s">
        <v>48</v>
      </c>
      <c r="F3173" s="3" t="s">
        <v>3473</v>
      </c>
      <c r="G3173" s="3"/>
      <c r="H3173" s="3"/>
      <c r="I3173" s="3"/>
      <c r="J3173" s="2">
        <v>1</v>
      </c>
      <c r="K3173" s="3"/>
      <c r="L3173" s="3"/>
      <c r="M3173" s="6">
        <v>1</v>
      </c>
      <c r="N3173" s="6">
        <v>0</v>
      </c>
      <c r="O3173" s="6">
        <v>0</v>
      </c>
      <c r="P3173" s="6">
        <v>0</v>
      </c>
      <c r="Q3173" s="6">
        <v>1</v>
      </c>
      <c r="R3173" s="6">
        <v>1</v>
      </c>
      <c r="S3173" s="6">
        <v>0</v>
      </c>
      <c r="T3173" s="6">
        <v>0</v>
      </c>
      <c r="U3173" s="6">
        <v>0</v>
      </c>
      <c r="V3173" s="6">
        <v>0</v>
      </c>
      <c r="W3173" s="6">
        <v>0</v>
      </c>
      <c r="X3173" s="6">
        <v>0</v>
      </c>
      <c r="Y3173" s="6">
        <v>0</v>
      </c>
      <c r="Z3173" s="3"/>
      <c r="AA3173" s="2">
        <v>0</v>
      </c>
      <c r="AB3173" s="3" t="s">
        <v>6512</v>
      </c>
      <c r="AC3173" s="3"/>
      <c r="AD3173" t="s">
        <v>6513</v>
      </c>
      <c r="AE3173" t="str">
        <f t="shared" si="98"/>
        <v>28/03/1912</v>
      </c>
      <c r="AF3173" t="str">
        <f t="shared" si="99"/>
        <v/>
      </c>
      <c r="AG3173" t="s">
        <v>15254</v>
      </c>
      <c r="AH3173" t="s">
        <v>12630</v>
      </c>
    </row>
    <row r="3174" spans="1:34" ht="409.5" x14ac:dyDescent="0.2">
      <c r="A3174" s="2">
        <v>3172</v>
      </c>
      <c r="B3174" s="2">
        <v>5421</v>
      </c>
      <c r="C3174" s="3" t="s">
        <v>30</v>
      </c>
      <c r="D3174" s="3" t="s">
        <v>131</v>
      </c>
      <c r="E3174" s="3" t="s">
        <v>48</v>
      </c>
      <c r="F3174" s="3" t="s">
        <v>3473</v>
      </c>
      <c r="G3174" s="3"/>
      <c r="H3174" s="3"/>
      <c r="I3174" s="3"/>
      <c r="J3174" s="2">
        <v>2</v>
      </c>
      <c r="K3174" s="3"/>
      <c r="L3174" s="3"/>
      <c r="M3174" s="6">
        <v>1</v>
      </c>
      <c r="N3174" s="6">
        <v>0</v>
      </c>
      <c r="O3174" s="6">
        <v>0</v>
      </c>
      <c r="P3174" s="6">
        <v>1</v>
      </c>
      <c r="Q3174" s="6">
        <v>0</v>
      </c>
      <c r="R3174" s="6">
        <v>1</v>
      </c>
      <c r="S3174" s="6">
        <v>0</v>
      </c>
      <c r="T3174" s="6">
        <v>0</v>
      </c>
      <c r="U3174" s="6">
        <v>0</v>
      </c>
      <c r="V3174" s="6">
        <v>0</v>
      </c>
      <c r="W3174" s="6">
        <v>0</v>
      </c>
      <c r="X3174" s="6">
        <v>0</v>
      </c>
      <c r="Y3174" s="6">
        <v>0</v>
      </c>
      <c r="Z3174" s="3"/>
      <c r="AA3174" s="2">
        <v>0</v>
      </c>
      <c r="AB3174" s="3" t="s">
        <v>6514</v>
      </c>
      <c r="AC3174" s="3"/>
      <c r="AD3174" t="s">
        <v>6515</v>
      </c>
      <c r="AE3174" t="str">
        <f t="shared" si="98"/>
        <v>25/03/1912</v>
      </c>
      <c r="AF3174" t="str">
        <f t="shared" si="99"/>
        <v/>
      </c>
      <c r="AG3174" t="s">
        <v>15255</v>
      </c>
      <c r="AH3174" t="s">
        <v>12630</v>
      </c>
    </row>
    <row r="3175" spans="1:34" ht="225" x14ac:dyDescent="0.2">
      <c r="A3175" s="2">
        <v>3173</v>
      </c>
      <c r="B3175" s="2">
        <v>5420</v>
      </c>
      <c r="C3175" s="3" t="s">
        <v>30</v>
      </c>
      <c r="D3175" s="3" t="s">
        <v>112</v>
      </c>
      <c r="E3175" s="3" t="s">
        <v>48</v>
      </c>
      <c r="F3175" s="3" t="s">
        <v>3473</v>
      </c>
      <c r="G3175" s="3" t="s">
        <v>168</v>
      </c>
      <c r="H3175" s="3" t="s">
        <v>34</v>
      </c>
      <c r="I3175" s="3" t="s">
        <v>3473</v>
      </c>
      <c r="J3175" s="2">
        <v>2</v>
      </c>
      <c r="K3175" s="3"/>
      <c r="L3175" s="3"/>
      <c r="M3175" s="6">
        <v>1</v>
      </c>
      <c r="N3175" s="6">
        <v>0</v>
      </c>
      <c r="O3175" s="6">
        <v>0</v>
      </c>
      <c r="P3175" s="6">
        <v>1</v>
      </c>
      <c r="Q3175" s="6">
        <v>1</v>
      </c>
      <c r="R3175" s="6">
        <v>1</v>
      </c>
      <c r="S3175" s="6">
        <v>0</v>
      </c>
      <c r="T3175" s="6">
        <v>0</v>
      </c>
      <c r="U3175" s="6">
        <v>0</v>
      </c>
      <c r="V3175" s="6">
        <v>0</v>
      </c>
      <c r="W3175" s="6">
        <v>0</v>
      </c>
      <c r="X3175" s="6">
        <v>0</v>
      </c>
      <c r="Y3175" s="6">
        <v>0</v>
      </c>
      <c r="Z3175" s="3"/>
      <c r="AA3175" s="2">
        <v>0</v>
      </c>
      <c r="AB3175" s="3" t="s">
        <v>6516</v>
      </c>
      <c r="AC3175" s="3"/>
      <c r="AD3175" t="s">
        <v>6517</v>
      </c>
      <c r="AE3175" t="str">
        <f t="shared" si="98"/>
        <v>23/03/1912</v>
      </c>
      <c r="AF3175" t="str">
        <f t="shared" si="99"/>
        <v>20/12/1912</v>
      </c>
      <c r="AG3175" t="s">
        <v>15256</v>
      </c>
      <c r="AH3175" t="s">
        <v>15257</v>
      </c>
    </row>
    <row r="3176" spans="1:34" ht="345" x14ac:dyDescent="0.2">
      <c r="A3176" s="2">
        <v>3174</v>
      </c>
      <c r="B3176" s="2">
        <v>5419</v>
      </c>
      <c r="C3176" s="3" t="s">
        <v>30</v>
      </c>
      <c r="D3176" s="3" t="s">
        <v>61</v>
      </c>
      <c r="E3176" s="3" t="s">
        <v>48</v>
      </c>
      <c r="F3176" s="3" t="s">
        <v>3473</v>
      </c>
      <c r="G3176" s="3" t="s">
        <v>193</v>
      </c>
      <c r="H3176" s="3" t="s">
        <v>48</v>
      </c>
      <c r="I3176" s="3" t="s">
        <v>3473</v>
      </c>
      <c r="J3176" s="2">
        <v>2</v>
      </c>
      <c r="K3176" s="3"/>
      <c r="L3176" s="3"/>
      <c r="M3176" s="6">
        <v>1</v>
      </c>
      <c r="N3176" s="6">
        <v>0</v>
      </c>
      <c r="O3176" s="6">
        <v>0</v>
      </c>
      <c r="P3176" s="6">
        <v>1</v>
      </c>
      <c r="Q3176" s="6">
        <v>0</v>
      </c>
      <c r="R3176" s="6">
        <v>1</v>
      </c>
      <c r="S3176" s="6">
        <v>0</v>
      </c>
      <c r="T3176" s="6">
        <v>0</v>
      </c>
      <c r="U3176" s="6">
        <v>0</v>
      </c>
      <c r="V3176" s="6">
        <v>0</v>
      </c>
      <c r="W3176" s="6">
        <v>0</v>
      </c>
      <c r="X3176" s="6">
        <v>0</v>
      </c>
      <c r="Y3176" s="6">
        <v>0</v>
      </c>
      <c r="Z3176" s="3"/>
      <c r="AA3176" s="2">
        <v>0</v>
      </c>
      <c r="AB3176" s="3" t="s">
        <v>6518</v>
      </c>
      <c r="AC3176" s="3"/>
      <c r="AD3176" t="s">
        <v>6519</v>
      </c>
      <c r="AE3176" t="str">
        <f t="shared" si="98"/>
        <v>22/03/1912</v>
      </c>
      <c r="AF3176" t="str">
        <f t="shared" si="99"/>
        <v>28/03/1912</v>
      </c>
      <c r="AG3176" t="s">
        <v>15258</v>
      </c>
      <c r="AH3176" t="s">
        <v>15254</v>
      </c>
    </row>
    <row r="3177" spans="1:34" ht="315" x14ac:dyDescent="0.2">
      <c r="A3177" s="2">
        <v>3175</v>
      </c>
      <c r="B3177" s="2">
        <v>5418</v>
      </c>
      <c r="C3177" s="3" t="s">
        <v>30</v>
      </c>
      <c r="D3177" s="3" t="s">
        <v>168</v>
      </c>
      <c r="E3177" s="3" t="s">
        <v>48</v>
      </c>
      <c r="F3177" s="3" t="s">
        <v>3473</v>
      </c>
      <c r="G3177" s="3"/>
      <c r="H3177" s="3"/>
      <c r="I3177" s="3"/>
      <c r="J3177" s="2">
        <v>1</v>
      </c>
      <c r="K3177" s="3"/>
      <c r="L3177" s="3"/>
      <c r="M3177" s="6">
        <v>1</v>
      </c>
      <c r="N3177" s="6">
        <v>0</v>
      </c>
      <c r="O3177" s="6">
        <v>0</v>
      </c>
      <c r="P3177" s="6">
        <v>1</v>
      </c>
      <c r="Q3177" s="6">
        <v>0</v>
      </c>
      <c r="R3177" s="6">
        <v>1</v>
      </c>
      <c r="S3177" s="6">
        <v>0</v>
      </c>
      <c r="T3177" s="6">
        <v>0</v>
      </c>
      <c r="U3177" s="6">
        <v>0</v>
      </c>
      <c r="V3177" s="6">
        <v>0</v>
      </c>
      <c r="W3177" s="6">
        <v>0</v>
      </c>
      <c r="X3177" s="6">
        <v>0</v>
      </c>
      <c r="Y3177" s="6">
        <v>0</v>
      </c>
      <c r="Z3177" s="3"/>
      <c r="AA3177" s="2">
        <v>0</v>
      </c>
      <c r="AB3177" s="3" t="s">
        <v>6520</v>
      </c>
      <c r="AC3177" s="3"/>
      <c r="AD3177" t="s">
        <v>6521</v>
      </c>
      <c r="AE3177" t="str">
        <f t="shared" si="98"/>
        <v>20/03/1912</v>
      </c>
      <c r="AF3177" t="str">
        <f t="shared" si="99"/>
        <v/>
      </c>
      <c r="AG3177" t="s">
        <v>15259</v>
      </c>
      <c r="AH3177" t="s">
        <v>12630</v>
      </c>
    </row>
    <row r="3178" spans="1:34" ht="240" x14ac:dyDescent="0.2">
      <c r="A3178" s="2">
        <v>3176</v>
      </c>
      <c r="B3178" s="2">
        <v>5417</v>
      </c>
      <c r="C3178" s="3" t="s">
        <v>30</v>
      </c>
      <c r="D3178" s="3" t="s">
        <v>101</v>
      </c>
      <c r="E3178" s="3" t="s">
        <v>48</v>
      </c>
      <c r="F3178" s="3" t="s">
        <v>3473</v>
      </c>
      <c r="G3178" s="3"/>
      <c r="H3178" s="3"/>
      <c r="I3178" s="3"/>
      <c r="J3178" s="2">
        <v>1</v>
      </c>
      <c r="K3178" s="3"/>
      <c r="L3178" s="3"/>
      <c r="M3178" s="6">
        <v>1</v>
      </c>
      <c r="N3178" s="6">
        <v>0</v>
      </c>
      <c r="O3178" s="6">
        <v>1</v>
      </c>
      <c r="P3178" s="6">
        <v>0</v>
      </c>
      <c r="Q3178" s="6">
        <v>0</v>
      </c>
      <c r="R3178" s="6">
        <v>1</v>
      </c>
      <c r="S3178" s="6">
        <v>0</v>
      </c>
      <c r="T3178" s="6">
        <v>0</v>
      </c>
      <c r="U3178" s="6">
        <v>0</v>
      </c>
      <c r="V3178" s="6">
        <v>0</v>
      </c>
      <c r="W3178" s="6">
        <v>0</v>
      </c>
      <c r="X3178" s="6">
        <v>0</v>
      </c>
      <c r="Y3178" s="6">
        <v>0</v>
      </c>
      <c r="Z3178" s="3"/>
      <c r="AA3178" s="2">
        <v>0</v>
      </c>
      <c r="AB3178" s="3" t="s">
        <v>6522</v>
      </c>
      <c r="AC3178" s="3"/>
      <c r="AD3178" t="s">
        <v>6523</v>
      </c>
      <c r="AE3178" t="str">
        <f t="shared" si="98"/>
        <v>14/03/1912</v>
      </c>
      <c r="AF3178" t="str">
        <f t="shared" si="99"/>
        <v/>
      </c>
      <c r="AG3178" t="s">
        <v>15260</v>
      </c>
      <c r="AH3178" t="s">
        <v>12630</v>
      </c>
    </row>
    <row r="3179" spans="1:34" ht="345" x14ac:dyDescent="0.2">
      <c r="A3179" s="2">
        <v>3177</v>
      </c>
      <c r="B3179" s="2">
        <v>5416</v>
      </c>
      <c r="C3179" s="3" t="s">
        <v>30</v>
      </c>
      <c r="D3179" s="3" t="s">
        <v>64</v>
      </c>
      <c r="E3179" s="3" t="s">
        <v>48</v>
      </c>
      <c r="F3179" s="3" t="s">
        <v>3473</v>
      </c>
      <c r="G3179" s="3" t="s">
        <v>67</v>
      </c>
      <c r="H3179" s="3" t="s">
        <v>39</v>
      </c>
      <c r="I3179" s="3" t="s">
        <v>3473</v>
      </c>
      <c r="J3179" s="2">
        <v>4</v>
      </c>
      <c r="K3179" s="3"/>
      <c r="L3179" s="3"/>
      <c r="M3179" s="6">
        <v>1</v>
      </c>
      <c r="N3179" s="6">
        <v>0</v>
      </c>
      <c r="O3179" s="6">
        <v>1</v>
      </c>
      <c r="P3179" s="6">
        <v>0</v>
      </c>
      <c r="Q3179" s="6">
        <v>1</v>
      </c>
      <c r="R3179" s="6">
        <v>1</v>
      </c>
      <c r="S3179" s="6">
        <v>0</v>
      </c>
      <c r="T3179" s="6">
        <v>0</v>
      </c>
      <c r="U3179" s="6">
        <v>0</v>
      </c>
      <c r="V3179" s="6">
        <v>0</v>
      </c>
      <c r="W3179" s="6">
        <v>0</v>
      </c>
      <c r="X3179" s="6">
        <v>0</v>
      </c>
      <c r="Y3179" s="6">
        <v>0</v>
      </c>
      <c r="Z3179" s="3"/>
      <c r="AA3179" s="2">
        <v>0</v>
      </c>
      <c r="AB3179" s="3" t="s">
        <v>6524</v>
      </c>
      <c r="AC3179" s="3"/>
      <c r="AD3179" t="s">
        <v>6525</v>
      </c>
      <c r="AE3179" t="str">
        <f t="shared" si="98"/>
        <v>13/03/1912</v>
      </c>
      <c r="AF3179" t="str">
        <f t="shared" si="99"/>
        <v>30/11/1912</v>
      </c>
      <c r="AG3179" t="s">
        <v>15261</v>
      </c>
      <c r="AH3179" t="s">
        <v>15126</v>
      </c>
    </row>
    <row r="3180" spans="1:34" ht="135" x14ac:dyDescent="0.2">
      <c r="A3180" s="2">
        <v>3178</v>
      </c>
      <c r="B3180" s="2">
        <v>3203</v>
      </c>
      <c r="C3180" s="3" t="s">
        <v>30</v>
      </c>
      <c r="D3180" s="3" t="s">
        <v>43</v>
      </c>
      <c r="E3180" s="3" t="s">
        <v>79</v>
      </c>
      <c r="F3180" s="3" t="s">
        <v>194</v>
      </c>
      <c r="G3180" s="3"/>
      <c r="H3180" s="3"/>
      <c r="I3180" s="3"/>
      <c r="J3180" s="2">
        <v>1</v>
      </c>
      <c r="K3180" s="3"/>
      <c r="L3180" s="3"/>
      <c r="M3180" s="6">
        <v>1</v>
      </c>
      <c r="N3180" s="6">
        <v>0</v>
      </c>
      <c r="O3180" s="6">
        <v>1</v>
      </c>
      <c r="P3180" s="6">
        <v>0</v>
      </c>
      <c r="Q3180" s="6">
        <v>0</v>
      </c>
      <c r="R3180" s="6">
        <v>1</v>
      </c>
      <c r="S3180" s="6">
        <v>0</v>
      </c>
      <c r="T3180" s="6">
        <v>0</v>
      </c>
      <c r="U3180" s="6">
        <v>0</v>
      </c>
      <c r="V3180" s="6">
        <v>0</v>
      </c>
      <c r="W3180" s="6">
        <v>0</v>
      </c>
      <c r="X3180" s="6">
        <v>0</v>
      </c>
      <c r="Y3180" s="6">
        <v>0</v>
      </c>
      <c r="Z3180" s="3"/>
      <c r="AA3180" s="2">
        <v>0</v>
      </c>
      <c r="AB3180" s="3" t="s">
        <v>6526</v>
      </c>
      <c r="AC3180" s="3"/>
      <c r="AD3180" t="s">
        <v>6527</v>
      </c>
      <c r="AE3180" t="str">
        <f t="shared" si="98"/>
        <v>07/09/1877</v>
      </c>
      <c r="AF3180" t="str">
        <f t="shared" si="99"/>
        <v/>
      </c>
      <c r="AG3180" t="s">
        <v>15262</v>
      </c>
      <c r="AH3180" t="s">
        <v>12630</v>
      </c>
    </row>
    <row r="3181" spans="1:34" ht="409.5" x14ac:dyDescent="0.2">
      <c r="A3181" s="2">
        <v>3179</v>
      </c>
      <c r="B3181" s="2">
        <v>5415</v>
      </c>
      <c r="C3181" s="3" t="s">
        <v>30</v>
      </c>
      <c r="D3181" s="3" t="s">
        <v>39</v>
      </c>
      <c r="E3181" s="3" t="s">
        <v>48</v>
      </c>
      <c r="F3181" s="3" t="s">
        <v>3473</v>
      </c>
      <c r="G3181" s="3"/>
      <c r="H3181" s="3"/>
      <c r="I3181" s="3"/>
      <c r="J3181" s="2">
        <v>3</v>
      </c>
      <c r="K3181" s="3"/>
      <c r="L3181" s="3"/>
      <c r="M3181" s="6">
        <v>1</v>
      </c>
      <c r="N3181" s="6">
        <v>0</v>
      </c>
      <c r="O3181" s="6">
        <v>1</v>
      </c>
      <c r="P3181" s="6">
        <v>0</v>
      </c>
      <c r="Q3181" s="6">
        <v>0</v>
      </c>
      <c r="R3181" s="6">
        <v>1</v>
      </c>
      <c r="S3181" s="6">
        <v>0</v>
      </c>
      <c r="T3181" s="6">
        <v>0</v>
      </c>
      <c r="U3181" s="6">
        <v>0</v>
      </c>
      <c r="V3181" s="6">
        <v>0</v>
      </c>
      <c r="W3181" s="6">
        <v>0</v>
      </c>
      <c r="X3181" s="6">
        <v>0</v>
      </c>
      <c r="Y3181" s="6">
        <v>0</v>
      </c>
      <c r="Z3181" s="3"/>
      <c r="AA3181" s="2">
        <v>0</v>
      </c>
      <c r="AB3181" s="3" t="s">
        <v>6528</v>
      </c>
      <c r="AC3181" s="3"/>
      <c r="AD3181" t="s">
        <v>6529</v>
      </c>
      <c r="AE3181" t="str">
        <f t="shared" si="98"/>
        <v>11/03/1912</v>
      </c>
      <c r="AF3181" t="str">
        <f t="shared" si="99"/>
        <v/>
      </c>
      <c r="AG3181" t="s">
        <v>15263</v>
      </c>
      <c r="AH3181" t="s">
        <v>12630</v>
      </c>
    </row>
    <row r="3182" spans="1:34" ht="409.5" x14ac:dyDescent="0.2">
      <c r="A3182" s="2">
        <v>3180</v>
      </c>
      <c r="B3182" s="2">
        <v>5414</v>
      </c>
      <c r="C3182" s="3" t="s">
        <v>30</v>
      </c>
      <c r="D3182" s="3" t="s">
        <v>43</v>
      </c>
      <c r="E3182" s="3" t="s">
        <v>48</v>
      </c>
      <c r="F3182" s="3" t="s">
        <v>3473</v>
      </c>
      <c r="G3182" s="3" t="s">
        <v>67</v>
      </c>
      <c r="H3182" s="3" t="s">
        <v>48</v>
      </c>
      <c r="I3182" s="3" t="s">
        <v>3473</v>
      </c>
      <c r="J3182" s="2">
        <v>8</v>
      </c>
      <c r="K3182" s="3"/>
      <c r="L3182" s="3"/>
      <c r="M3182" s="6">
        <v>1</v>
      </c>
      <c r="N3182" s="6">
        <v>0</v>
      </c>
      <c r="O3182" s="6">
        <v>1</v>
      </c>
      <c r="P3182" s="6">
        <v>0</v>
      </c>
      <c r="Q3182" s="6">
        <v>1</v>
      </c>
      <c r="R3182" s="6">
        <v>1</v>
      </c>
      <c r="S3182" s="6">
        <v>0</v>
      </c>
      <c r="T3182" s="6">
        <v>0</v>
      </c>
      <c r="U3182" s="6">
        <v>0</v>
      </c>
      <c r="V3182" s="6">
        <v>0</v>
      </c>
      <c r="W3182" s="6">
        <v>0</v>
      </c>
      <c r="X3182" s="6">
        <v>0</v>
      </c>
      <c r="Y3182" s="6">
        <v>0</v>
      </c>
      <c r="Z3182" s="3"/>
      <c r="AA3182" s="2">
        <v>0</v>
      </c>
      <c r="AB3182" s="3" t="s">
        <v>6530</v>
      </c>
      <c r="AC3182" s="3"/>
      <c r="AD3182" t="s">
        <v>6531</v>
      </c>
      <c r="AE3182" t="str">
        <f t="shared" si="98"/>
        <v>07/03/1912</v>
      </c>
      <c r="AF3182" t="str">
        <f t="shared" si="99"/>
        <v>30/03/1912</v>
      </c>
      <c r="AG3182" t="s">
        <v>15264</v>
      </c>
      <c r="AH3182" t="s">
        <v>15252</v>
      </c>
    </row>
    <row r="3183" spans="1:34" ht="409.5" x14ac:dyDescent="0.2">
      <c r="A3183" s="2">
        <v>3181</v>
      </c>
      <c r="B3183" s="2">
        <v>5412</v>
      </c>
      <c r="C3183" s="3" t="s">
        <v>30</v>
      </c>
      <c r="D3183" s="3" t="s">
        <v>72</v>
      </c>
      <c r="E3183" s="3" t="s">
        <v>58</v>
      </c>
      <c r="F3183" s="3" t="s">
        <v>3473</v>
      </c>
      <c r="G3183" s="3"/>
      <c r="H3183" s="3"/>
      <c r="I3183" s="3"/>
      <c r="J3183" s="2">
        <v>1</v>
      </c>
      <c r="K3183" s="3"/>
      <c r="L3183" s="3"/>
      <c r="M3183" s="6">
        <v>1</v>
      </c>
      <c r="N3183" s="6">
        <v>0</v>
      </c>
      <c r="O3183" s="6">
        <v>1</v>
      </c>
      <c r="P3183" s="6">
        <v>0</v>
      </c>
      <c r="Q3183" s="6">
        <v>0</v>
      </c>
      <c r="R3183" s="6">
        <v>1</v>
      </c>
      <c r="S3183" s="6">
        <v>0</v>
      </c>
      <c r="T3183" s="6">
        <v>0</v>
      </c>
      <c r="U3183" s="6">
        <v>0</v>
      </c>
      <c r="V3183" s="6">
        <v>0</v>
      </c>
      <c r="W3183" s="6">
        <v>0</v>
      </c>
      <c r="X3183" s="6">
        <v>0</v>
      </c>
      <c r="Y3183" s="6">
        <v>0</v>
      </c>
      <c r="Z3183" s="3"/>
      <c r="AA3183" s="2">
        <v>0</v>
      </c>
      <c r="AB3183" s="3" t="s">
        <v>6532</v>
      </c>
      <c r="AC3183" s="3"/>
      <c r="AD3183" t="s">
        <v>6533</v>
      </c>
      <c r="AE3183" t="str">
        <f t="shared" si="98"/>
        <v>16/02/1912</v>
      </c>
      <c r="AF3183" t="str">
        <f t="shared" si="99"/>
        <v/>
      </c>
      <c r="AG3183" t="s">
        <v>15265</v>
      </c>
      <c r="AH3183" t="s">
        <v>12630</v>
      </c>
    </row>
    <row r="3184" spans="1:34" ht="315" x14ac:dyDescent="0.2">
      <c r="A3184" s="2">
        <v>3182</v>
      </c>
      <c r="B3184" s="2">
        <v>5411</v>
      </c>
      <c r="C3184" s="3" t="s">
        <v>30</v>
      </c>
      <c r="D3184" s="3" t="s">
        <v>52</v>
      </c>
      <c r="E3184" s="3" t="s">
        <v>31</v>
      </c>
      <c r="F3184" s="3" t="s">
        <v>3473</v>
      </c>
      <c r="G3184" s="3"/>
      <c r="H3184" s="3"/>
      <c r="I3184" s="3"/>
      <c r="J3184" s="2">
        <v>1</v>
      </c>
      <c r="K3184" s="3"/>
      <c r="L3184" s="3"/>
      <c r="M3184" s="6">
        <v>1</v>
      </c>
      <c r="N3184" s="6">
        <v>0</v>
      </c>
      <c r="O3184" s="6">
        <v>1</v>
      </c>
      <c r="P3184" s="6">
        <v>0</v>
      </c>
      <c r="Q3184" s="6">
        <v>0</v>
      </c>
      <c r="R3184" s="6">
        <v>1</v>
      </c>
      <c r="S3184" s="6">
        <v>0</v>
      </c>
      <c r="T3184" s="6">
        <v>0</v>
      </c>
      <c r="U3184" s="6">
        <v>0</v>
      </c>
      <c r="V3184" s="6">
        <v>0</v>
      </c>
      <c r="W3184" s="6">
        <v>0</v>
      </c>
      <c r="X3184" s="6">
        <v>0</v>
      </c>
      <c r="Y3184" s="6">
        <v>0</v>
      </c>
      <c r="Z3184" s="3"/>
      <c r="AA3184" s="2">
        <v>0</v>
      </c>
      <c r="AB3184" s="3" t="s">
        <v>6534</v>
      </c>
      <c r="AC3184" s="3"/>
      <c r="AD3184" t="s">
        <v>6535</v>
      </c>
      <c r="AE3184" t="str">
        <f t="shared" si="98"/>
        <v>26/01/1912</v>
      </c>
      <c r="AF3184" t="str">
        <f t="shared" si="99"/>
        <v/>
      </c>
      <c r="AG3184" t="s">
        <v>15266</v>
      </c>
      <c r="AH3184" t="s">
        <v>12630</v>
      </c>
    </row>
    <row r="3185" spans="1:34" ht="409.5" x14ac:dyDescent="0.2">
      <c r="A3185" s="2">
        <v>3183</v>
      </c>
      <c r="B3185" s="2">
        <v>5410</v>
      </c>
      <c r="C3185" s="3" t="s">
        <v>30</v>
      </c>
      <c r="D3185" s="3" t="s">
        <v>61</v>
      </c>
      <c r="E3185" s="3" t="s">
        <v>31</v>
      </c>
      <c r="F3185" s="3" t="s">
        <v>3473</v>
      </c>
      <c r="G3185" s="3" t="s">
        <v>112</v>
      </c>
      <c r="H3185" s="3" t="s">
        <v>31</v>
      </c>
      <c r="I3185" s="3" t="s">
        <v>3473</v>
      </c>
      <c r="J3185" s="2">
        <v>5</v>
      </c>
      <c r="K3185" s="3"/>
      <c r="L3185" s="3"/>
      <c r="M3185" s="6">
        <v>1</v>
      </c>
      <c r="N3185" s="6">
        <v>0</v>
      </c>
      <c r="O3185" s="6">
        <v>1</v>
      </c>
      <c r="P3185" s="6">
        <v>0</v>
      </c>
      <c r="Q3185" s="6">
        <v>0</v>
      </c>
      <c r="R3185" s="6">
        <v>1</v>
      </c>
      <c r="S3185" s="6">
        <v>0</v>
      </c>
      <c r="T3185" s="6">
        <v>0</v>
      </c>
      <c r="U3185" s="6">
        <v>0</v>
      </c>
      <c r="V3185" s="6">
        <v>0</v>
      </c>
      <c r="W3185" s="6">
        <v>0</v>
      </c>
      <c r="X3185" s="6">
        <v>0</v>
      </c>
      <c r="Y3185" s="6">
        <v>0</v>
      </c>
      <c r="Z3185" s="3"/>
      <c r="AA3185" s="2">
        <v>0</v>
      </c>
      <c r="AB3185" s="3" t="s">
        <v>6536</v>
      </c>
      <c r="AC3185" s="3"/>
      <c r="AD3185" t="s">
        <v>6537</v>
      </c>
      <c r="AE3185" t="str">
        <f t="shared" si="98"/>
        <v>22/01/1912</v>
      </c>
      <c r="AF3185" t="str">
        <f t="shared" si="99"/>
        <v>23/01/1912</v>
      </c>
      <c r="AG3185" t="s">
        <v>15267</v>
      </c>
      <c r="AH3185" t="s">
        <v>15268</v>
      </c>
    </row>
    <row r="3186" spans="1:34" ht="240" x14ac:dyDescent="0.2">
      <c r="A3186" s="2">
        <v>3184</v>
      </c>
      <c r="B3186" s="2">
        <v>5409</v>
      </c>
      <c r="C3186" s="3" t="s">
        <v>30</v>
      </c>
      <c r="D3186" s="3" t="s">
        <v>86</v>
      </c>
      <c r="E3186" s="3" t="s">
        <v>31</v>
      </c>
      <c r="F3186" s="3" t="s">
        <v>3473</v>
      </c>
      <c r="G3186" s="3" t="s">
        <v>67</v>
      </c>
      <c r="H3186" s="3" t="s">
        <v>39</v>
      </c>
      <c r="I3186" s="3" t="s">
        <v>3473</v>
      </c>
      <c r="J3186" s="2">
        <v>4</v>
      </c>
      <c r="K3186" s="3"/>
      <c r="L3186" s="3"/>
      <c r="M3186" s="6">
        <v>1</v>
      </c>
      <c r="N3186" s="6">
        <v>0</v>
      </c>
      <c r="O3186" s="6">
        <v>0</v>
      </c>
      <c r="P3186" s="6">
        <v>0</v>
      </c>
      <c r="Q3186" s="6">
        <v>1</v>
      </c>
      <c r="R3186" s="6">
        <v>1</v>
      </c>
      <c r="S3186" s="6">
        <v>0</v>
      </c>
      <c r="T3186" s="6">
        <v>0</v>
      </c>
      <c r="U3186" s="6">
        <v>0</v>
      </c>
      <c r="V3186" s="6">
        <v>0</v>
      </c>
      <c r="W3186" s="6">
        <v>0</v>
      </c>
      <c r="X3186" s="6">
        <v>0</v>
      </c>
      <c r="Y3186" s="6">
        <v>0</v>
      </c>
      <c r="Z3186" s="3"/>
      <c r="AA3186" s="2">
        <v>0</v>
      </c>
      <c r="AB3186" s="3" t="s">
        <v>6538</v>
      </c>
      <c r="AC3186" s="3"/>
      <c r="AD3186" t="s">
        <v>6539</v>
      </c>
      <c r="AE3186" t="str">
        <f t="shared" si="98"/>
        <v>19/01/1912</v>
      </c>
      <c r="AF3186" t="str">
        <f t="shared" si="99"/>
        <v>30/11/1912</v>
      </c>
      <c r="AG3186" t="s">
        <v>15269</v>
      </c>
      <c r="AH3186" t="s">
        <v>15126</v>
      </c>
    </row>
    <row r="3187" spans="1:34" ht="210" x14ac:dyDescent="0.2">
      <c r="A3187" s="2">
        <v>3185</v>
      </c>
      <c r="B3187" s="2">
        <v>5408</v>
      </c>
      <c r="C3187" s="3" t="s">
        <v>30</v>
      </c>
      <c r="D3187" s="3" t="s">
        <v>73</v>
      </c>
      <c r="E3187" s="3" t="s">
        <v>31</v>
      </c>
      <c r="F3187" s="3" t="s">
        <v>3473</v>
      </c>
      <c r="G3187" s="3"/>
      <c r="H3187" s="3"/>
      <c r="I3187" s="3"/>
      <c r="J3187" s="2">
        <v>1</v>
      </c>
      <c r="K3187" s="3"/>
      <c r="L3187" s="3"/>
      <c r="M3187" s="6">
        <v>1</v>
      </c>
      <c r="N3187" s="6">
        <v>0</v>
      </c>
      <c r="O3187" s="6">
        <v>1</v>
      </c>
      <c r="P3187" s="6">
        <v>0</v>
      </c>
      <c r="Q3187" s="6">
        <v>0</v>
      </c>
      <c r="R3187" s="6">
        <v>1</v>
      </c>
      <c r="S3187" s="6">
        <v>0</v>
      </c>
      <c r="T3187" s="6">
        <v>0</v>
      </c>
      <c r="U3187" s="6">
        <v>0</v>
      </c>
      <c r="V3187" s="6">
        <v>0</v>
      </c>
      <c r="W3187" s="6">
        <v>0</v>
      </c>
      <c r="X3187" s="6">
        <v>0</v>
      </c>
      <c r="Y3187" s="6">
        <v>0</v>
      </c>
      <c r="Z3187" s="3"/>
      <c r="AA3187" s="2">
        <v>0</v>
      </c>
      <c r="AB3187" s="3" t="s">
        <v>6540</v>
      </c>
      <c r="AC3187" s="3"/>
      <c r="AD3187" t="s">
        <v>6541</v>
      </c>
      <c r="AE3187" t="str">
        <f t="shared" si="98"/>
        <v>10/01/1912</v>
      </c>
      <c r="AF3187" t="str">
        <f t="shared" si="99"/>
        <v/>
      </c>
      <c r="AG3187" t="s">
        <v>15270</v>
      </c>
      <c r="AH3187" t="s">
        <v>12630</v>
      </c>
    </row>
    <row r="3188" spans="1:34" ht="210" x14ac:dyDescent="0.2">
      <c r="A3188" s="2">
        <v>3186</v>
      </c>
      <c r="B3188" s="2">
        <v>5407</v>
      </c>
      <c r="C3188" s="3" t="s">
        <v>30</v>
      </c>
      <c r="D3188" s="3"/>
      <c r="E3188" s="3"/>
      <c r="F3188" s="3" t="s">
        <v>3473</v>
      </c>
      <c r="G3188" s="3"/>
      <c r="H3188" s="3"/>
      <c r="I3188" s="3"/>
      <c r="J3188" s="2">
        <v>1</v>
      </c>
      <c r="K3188" s="3"/>
      <c r="L3188" s="3"/>
      <c r="M3188" s="6">
        <v>1</v>
      </c>
      <c r="N3188" s="6">
        <v>0</v>
      </c>
      <c r="O3188" s="6">
        <v>0</v>
      </c>
      <c r="P3188" s="6">
        <v>0</v>
      </c>
      <c r="Q3188" s="6">
        <v>1</v>
      </c>
      <c r="R3188" s="6">
        <v>1</v>
      </c>
      <c r="S3188" s="6">
        <v>0</v>
      </c>
      <c r="T3188" s="6">
        <v>0</v>
      </c>
      <c r="U3188" s="6">
        <v>0</v>
      </c>
      <c r="V3188" s="6">
        <v>0</v>
      </c>
      <c r="W3188" s="6">
        <v>0</v>
      </c>
      <c r="X3188" s="6">
        <v>0</v>
      </c>
      <c r="Y3188" s="6">
        <v>0</v>
      </c>
      <c r="Z3188" s="3"/>
      <c r="AA3188" s="2">
        <v>0</v>
      </c>
      <c r="AB3188" s="3" t="s">
        <v>6542</v>
      </c>
      <c r="AC3188" s="3"/>
      <c r="AD3188" t="s">
        <v>6543</v>
      </c>
      <c r="AE3188" t="str">
        <f t="shared" si="98"/>
        <v>1912</v>
      </c>
      <c r="AF3188" t="str">
        <f t="shared" si="99"/>
        <v/>
      </c>
      <c r="AG3188" t="s">
        <v>3473</v>
      </c>
      <c r="AH3188" t="s">
        <v>12630</v>
      </c>
    </row>
    <row r="3189" spans="1:34" ht="409.5" x14ac:dyDescent="0.2">
      <c r="A3189" s="2">
        <v>3187</v>
      </c>
      <c r="B3189" s="2">
        <v>5405</v>
      </c>
      <c r="C3189" s="3" t="s">
        <v>30</v>
      </c>
      <c r="D3189" s="3"/>
      <c r="E3189" s="3"/>
      <c r="F3189" s="3" t="s">
        <v>3473</v>
      </c>
      <c r="G3189" s="3"/>
      <c r="H3189" s="3"/>
      <c r="I3189" s="3"/>
      <c r="J3189" s="2">
        <v>6</v>
      </c>
      <c r="K3189" s="3"/>
      <c r="L3189" s="3"/>
      <c r="M3189" s="6">
        <v>1</v>
      </c>
      <c r="N3189" s="6">
        <v>0</v>
      </c>
      <c r="O3189" s="6">
        <v>0</v>
      </c>
      <c r="P3189" s="6">
        <v>0</v>
      </c>
      <c r="Q3189" s="6">
        <v>0</v>
      </c>
      <c r="R3189" s="6">
        <v>1</v>
      </c>
      <c r="S3189" s="6">
        <v>0</v>
      </c>
      <c r="T3189" s="6">
        <v>0</v>
      </c>
      <c r="U3189" s="6">
        <v>1</v>
      </c>
      <c r="V3189" s="6">
        <v>0</v>
      </c>
      <c r="W3189" s="6">
        <v>0</v>
      </c>
      <c r="X3189" s="6">
        <v>0</v>
      </c>
      <c r="Y3189" s="6">
        <v>0</v>
      </c>
      <c r="Z3189" s="3"/>
      <c r="AA3189" s="2">
        <v>0</v>
      </c>
      <c r="AB3189" s="3" t="s">
        <v>6544</v>
      </c>
      <c r="AC3189" s="3"/>
      <c r="AD3189" t="s">
        <v>6545</v>
      </c>
      <c r="AE3189" t="str">
        <f t="shared" si="98"/>
        <v>1912</v>
      </c>
      <c r="AF3189" t="str">
        <f t="shared" si="99"/>
        <v/>
      </c>
      <c r="AG3189" t="s">
        <v>3473</v>
      </c>
      <c r="AH3189" t="s">
        <v>12630</v>
      </c>
    </row>
    <row r="3190" spans="1:34" ht="165" x14ac:dyDescent="0.2">
      <c r="A3190" s="2">
        <v>3188</v>
      </c>
      <c r="B3190" s="2">
        <v>226</v>
      </c>
      <c r="C3190" s="3" t="s">
        <v>30</v>
      </c>
      <c r="D3190" s="3"/>
      <c r="E3190" s="3"/>
      <c r="F3190" s="3"/>
      <c r="G3190" s="3"/>
      <c r="H3190" s="3"/>
      <c r="I3190" s="3"/>
      <c r="J3190" s="2">
        <v>1</v>
      </c>
      <c r="K3190" s="3"/>
      <c r="L3190" s="3"/>
      <c r="M3190" s="6">
        <v>1</v>
      </c>
      <c r="N3190" s="6">
        <v>0</v>
      </c>
      <c r="O3190" s="6">
        <v>1</v>
      </c>
      <c r="P3190" s="6">
        <v>0</v>
      </c>
      <c r="Q3190" s="6">
        <v>0</v>
      </c>
      <c r="R3190" s="6">
        <v>1</v>
      </c>
      <c r="S3190" s="6">
        <v>0</v>
      </c>
      <c r="T3190" s="6">
        <v>0</v>
      </c>
      <c r="U3190" s="6">
        <v>0</v>
      </c>
      <c r="V3190" s="6">
        <v>0</v>
      </c>
      <c r="W3190" s="6">
        <v>0</v>
      </c>
      <c r="X3190" s="6">
        <v>0</v>
      </c>
      <c r="Y3190" s="6">
        <v>0</v>
      </c>
      <c r="Z3190" s="3"/>
      <c r="AA3190" s="2">
        <v>0</v>
      </c>
      <c r="AB3190" s="3" t="s">
        <v>6546</v>
      </c>
      <c r="AC3190" s="3"/>
      <c r="AD3190" t="s">
        <v>6547</v>
      </c>
      <c r="AE3190" t="str">
        <f t="shared" si="98"/>
        <v/>
      </c>
      <c r="AF3190" t="str">
        <f t="shared" si="99"/>
        <v/>
      </c>
      <c r="AG3190" t="s">
        <v>12630</v>
      </c>
      <c r="AH3190" t="s">
        <v>12630</v>
      </c>
    </row>
    <row r="3191" spans="1:34" ht="105" x14ac:dyDescent="0.2">
      <c r="A3191" s="2">
        <v>3189</v>
      </c>
      <c r="B3191" s="2">
        <v>5404</v>
      </c>
      <c r="C3191" s="3" t="s">
        <v>30</v>
      </c>
      <c r="D3191" s="3"/>
      <c r="E3191" s="3"/>
      <c r="F3191" s="3" t="s">
        <v>3473</v>
      </c>
      <c r="G3191" s="3"/>
      <c r="H3191" s="3"/>
      <c r="I3191" s="3"/>
      <c r="J3191" s="2">
        <v>1</v>
      </c>
      <c r="K3191" s="3"/>
      <c r="L3191" s="3"/>
      <c r="M3191" s="6">
        <v>1</v>
      </c>
      <c r="N3191" s="6">
        <v>0</v>
      </c>
      <c r="O3191" s="6">
        <v>1</v>
      </c>
      <c r="P3191" s="6">
        <v>0</v>
      </c>
      <c r="Q3191" s="6">
        <v>0</v>
      </c>
      <c r="R3191" s="6">
        <v>0</v>
      </c>
      <c r="S3191" s="6">
        <v>1</v>
      </c>
      <c r="T3191" s="6">
        <v>0</v>
      </c>
      <c r="U3191" s="6">
        <v>0</v>
      </c>
      <c r="V3191" s="6">
        <v>0</v>
      </c>
      <c r="W3191" s="6">
        <v>0</v>
      </c>
      <c r="X3191" s="6">
        <v>0</v>
      </c>
      <c r="Y3191" s="6">
        <v>0</v>
      </c>
      <c r="Z3191" s="3"/>
      <c r="AA3191" s="2">
        <v>0</v>
      </c>
      <c r="AB3191" s="3" t="s">
        <v>6548</v>
      </c>
      <c r="AC3191" s="3"/>
      <c r="AD3191" t="s">
        <v>6549</v>
      </c>
      <c r="AE3191" t="str">
        <f t="shared" si="98"/>
        <v>1912</v>
      </c>
      <c r="AF3191" t="str">
        <f t="shared" si="99"/>
        <v/>
      </c>
      <c r="AG3191" t="s">
        <v>3473</v>
      </c>
      <c r="AH3191" t="s">
        <v>12630</v>
      </c>
    </row>
    <row r="3192" spans="1:34" ht="135" x14ac:dyDescent="0.2">
      <c r="A3192" s="2">
        <v>3190</v>
      </c>
      <c r="B3192" s="2">
        <v>3512</v>
      </c>
      <c r="C3192" s="3" t="s">
        <v>30</v>
      </c>
      <c r="D3192" s="3" t="s">
        <v>67</v>
      </c>
      <c r="E3192" s="3" t="s">
        <v>79</v>
      </c>
      <c r="F3192" s="3" t="s">
        <v>32</v>
      </c>
      <c r="G3192" s="3"/>
      <c r="H3192" s="3"/>
      <c r="I3192" s="3"/>
      <c r="J3192" s="2">
        <v>1</v>
      </c>
      <c r="K3192" s="3"/>
      <c r="L3192" s="3"/>
      <c r="M3192" s="6">
        <v>1</v>
      </c>
      <c r="N3192" s="6">
        <v>0</v>
      </c>
      <c r="O3192" s="6">
        <v>1</v>
      </c>
      <c r="P3192" s="6">
        <v>0</v>
      </c>
      <c r="Q3192" s="6">
        <v>0</v>
      </c>
      <c r="R3192" s="6">
        <v>1</v>
      </c>
      <c r="S3192" s="6">
        <v>0</v>
      </c>
      <c r="T3192" s="6">
        <v>0</v>
      </c>
      <c r="U3192" s="6">
        <v>0</v>
      </c>
      <c r="V3192" s="6">
        <v>0</v>
      </c>
      <c r="W3192" s="6">
        <v>0</v>
      </c>
      <c r="X3192" s="6">
        <v>0</v>
      </c>
      <c r="Y3192" s="6">
        <v>0</v>
      </c>
      <c r="Z3192" s="3"/>
      <c r="AA3192" s="2">
        <v>0</v>
      </c>
      <c r="AB3192" s="3" t="s">
        <v>6550</v>
      </c>
      <c r="AC3192" s="3"/>
      <c r="AD3192" t="s">
        <v>6551</v>
      </c>
      <c r="AE3192" t="str">
        <f t="shared" si="98"/>
        <v>30/09/1879</v>
      </c>
      <c r="AF3192" t="str">
        <f t="shared" si="99"/>
        <v/>
      </c>
      <c r="AG3192" t="s">
        <v>15271</v>
      </c>
      <c r="AH3192" t="s">
        <v>12630</v>
      </c>
    </row>
    <row r="3193" spans="1:34" ht="120" x14ac:dyDescent="0.2">
      <c r="A3193" s="2">
        <v>3191</v>
      </c>
      <c r="B3193" s="2">
        <v>3514</v>
      </c>
      <c r="C3193" s="3" t="s">
        <v>30</v>
      </c>
      <c r="D3193" s="3" t="s">
        <v>67</v>
      </c>
      <c r="E3193" s="3" t="s">
        <v>79</v>
      </c>
      <c r="F3193" s="3" t="s">
        <v>32</v>
      </c>
      <c r="G3193" s="3"/>
      <c r="H3193" s="3"/>
      <c r="I3193" s="3"/>
      <c r="J3193" s="2">
        <v>1</v>
      </c>
      <c r="K3193" s="3"/>
      <c r="L3193" s="3"/>
      <c r="M3193" s="6">
        <v>1</v>
      </c>
      <c r="N3193" s="6">
        <v>0</v>
      </c>
      <c r="O3193" s="6">
        <v>1</v>
      </c>
      <c r="P3193" s="6">
        <v>0</v>
      </c>
      <c r="Q3193" s="6">
        <v>0</v>
      </c>
      <c r="R3193" s="6">
        <v>0</v>
      </c>
      <c r="S3193" s="6">
        <v>1</v>
      </c>
      <c r="T3193" s="6">
        <v>0</v>
      </c>
      <c r="U3193" s="6">
        <v>0</v>
      </c>
      <c r="V3193" s="6">
        <v>0</v>
      </c>
      <c r="W3193" s="6">
        <v>0</v>
      </c>
      <c r="X3193" s="6">
        <v>0</v>
      </c>
      <c r="Y3193" s="6">
        <v>0</v>
      </c>
      <c r="Z3193" s="3"/>
      <c r="AA3193" s="2">
        <v>0</v>
      </c>
      <c r="AB3193" s="3" t="s">
        <v>6552</v>
      </c>
      <c r="AC3193" s="3"/>
      <c r="AD3193" t="s">
        <v>6553</v>
      </c>
      <c r="AE3193" t="str">
        <f t="shared" si="98"/>
        <v>30/09/1879</v>
      </c>
      <c r="AF3193" t="str">
        <f t="shared" si="99"/>
        <v/>
      </c>
      <c r="AG3193" t="s">
        <v>15271</v>
      </c>
      <c r="AH3193" t="s">
        <v>12630</v>
      </c>
    </row>
    <row r="3194" spans="1:34" ht="105" x14ac:dyDescent="0.2">
      <c r="A3194" s="2">
        <v>3192</v>
      </c>
      <c r="B3194" s="2">
        <v>3540</v>
      </c>
      <c r="C3194" s="3" t="s">
        <v>30</v>
      </c>
      <c r="D3194" s="3" t="s">
        <v>33</v>
      </c>
      <c r="E3194" s="3" t="s">
        <v>34</v>
      </c>
      <c r="F3194" s="3" t="s">
        <v>32</v>
      </c>
      <c r="G3194" s="3"/>
      <c r="H3194" s="3"/>
      <c r="I3194" s="3"/>
      <c r="J3194" s="2">
        <v>1</v>
      </c>
      <c r="K3194" s="3"/>
      <c r="L3194" s="3"/>
      <c r="M3194" s="6">
        <v>1</v>
      </c>
      <c r="N3194" s="6">
        <v>0</v>
      </c>
      <c r="O3194" s="6">
        <v>1</v>
      </c>
      <c r="P3194" s="6">
        <v>0</v>
      </c>
      <c r="Q3194" s="6">
        <v>0</v>
      </c>
      <c r="R3194" s="6">
        <v>1</v>
      </c>
      <c r="S3194" s="6">
        <v>0</v>
      </c>
      <c r="T3194" s="6">
        <v>0</v>
      </c>
      <c r="U3194" s="6">
        <v>0</v>
      </c>
      <c r="V3194" s="6">
        <v>0</v>
      </c>
      <c r="W3194" s="6">
        <v>0</v>
      </c>
      <c r="X3194" s="6">
        <v>0</v>
      </c>
      <c r="Y3194" s="6">
        <v>0</v>
      </c>
      <c r="Z3194" s="3"/>
      <c r="AA3194" s="2">
        <v>0</v>
      </c>
      <c r="AB3194" s="3" t="s">
        <v>6554</v>
      </c>
      <c r="AC3194" s="3"/>
      <c r="AD3194" t="s">
        <v>6555</v>
      </c>
      <c r="AE3194" t="str">
        <f t="shared" si="98"/>
        <v>31/12/1879</v>
      </c>
      <c r="AF3194" t="str">
        <f t="shared" si="99"/>
        <v/>
      </c>
      <c r="AG3194" t="s">
        <v>15140</v>
      </c>
      <c r="AH3194" t="s">
        <v>12630</v>
      </c>
    </row>
    <row r="3195" spans="1:34" ht="255" x14ac:dyDescent="0.2">
      <c r="A3195" s="2">
        <v>3193</v>
      </c>
      <c r="B3195" s="2">
        <v>5387</v>
      </c>
      <c r="C3195" s="3" t="s">
        <v>30</v>
      </c>
      <c r="D3195" s="3" t="s">
        <v>73</v>
      </c>
      <c r="E3195" s="3" t="s">
        <v>34</v>
      </c>
      <c r="F3195" s="3" t="s">
        <v>6556</v>
      </c>
      <c r="G3195" s="3"/>
      <c r="H3195" s="3"/>
      <c r="I3195" s="3"/>
      <c r="J3195" s="2">
        <v>1</v>
      </c>
      <c r="K3195" s="3"/>
      <c r="L3195" s="3"/>
      <c r="M3195" s="6">
        <v>1</v>
      </c>
      <c r="N3195" s="6">
        <v>0</v>
      </c>
      <c r="O3195" s="6">
        <v>1</v>
      </c>
      <c r="P3195" s="6">
        <v>0</v>
      </c>
      <c r="Q3195" s="6">
        <v>0</v>
      </c>
      <c r="R3195" s="6">
        <v>1</v>
      </c>
      <c r="S3195" s="6">
        <v>0</v>
      </c>
      <c r="T3195" s="6">
        <v>0</v>
      </c>
      <c r="U3195" s="6">
        <v>0</v>
      </c>
      <c r="V3195" s="6">
        <v>0</v>
      </c>
      <c r="W3195" s="6">
        <v>0</v>
      </c>
      <c r="X3195" s="6">
        <v>0</v>
      </c>
      <c r="Y3195" s="6">
        <v>0</v>
      </c>
      <c r="Z3195" s="3"/>
      <c r="AA3195" s="2">
        <v>0</v>
      </c>
      <c r="AB3195" s="3" t="s">
        <v>6557</v>
      </c>
      <c r="AC3195" s="3"/>
      <c r="AD3195" t="s">
        <v>6558</v>
      </c>
      <c r="AE3195" t="str">
        <f t="shared" si="98"/>
        <v>10/12/1909</v>
      </c>
      <c r="AF3195" t="str">
        <f t="shared" si="99"/>
        <v/>
      </c>
      <c r="AG3195" t="s">
        <v>15272</v>
      </c>
      <c r="AH3195" t="s">
        <v>12630</v>
      </c>
    </row>
    <row r="3196" spans="1:34" ht="345" x14ac:dyDescent="0.2">
      <c r="A3196" s="2">
        <v>3194</v>
      </c>
      <c r="B3196" s="2">
        <v>5386</v>
      </c>
      <c r="C3196" s="3" t="s">
        <v>30</v>
      </c>
      <c r="D3196" s="3" t="s">
        <v>38</v>
      </c>
      <c r="E3196" s="3" t="s">
        <v>34</v>
      </c>
      <c r="F3196" s="3" t="s">
        <v>6556</v>
      </c>
      <c r="G3196" s="3"/>
      <c r="H3196" s="3"/>
      <c r="I3196" s="3"/>
      <c r="J3196" s="2">
        <v>1</v>
      </c>
      <c r="K3196" s="3"/>
      <c r="L3196" s="3"/>
      <c r="M3196" s="6">
        <v>1</v>
      </c>
      <c r="N3196" s="6">
        <v>0</v>
      </c>
      <c r="O3196" s="6">
        <v>1</v>
      </c>
      <c r="P3196" s="6">
        <v>0</v>
      </c>
      <c r="Q3196" s="6">
        <v>0</v>
      </c>
      <c r="R3196" s="6">
        <v>1</v>
      </c>
      <c r="S3196" s="6">
        <v>0</v>
      </c>
      <c r="T3196" s="6">
        <v>0</v>
      </c>
      <c r="U3196" s="6">
        <v>0</v>
      </c>
      <c r="V3196" s="6">
        <v>0</v>
      </c>
      <c r="W3196" s="6">
        <v>0</v>
      </c>
      <c r="X3196" s="6">
        <v>0</v>
      </c>
      <c r="Y3196" s="6">
        <v>0</v>
      </c>
      <c r="Z3196" s="3"/>
      <c r="AA3196" s="2">
        <v>0</v>
      </c>
      <c r="AB3196" s="3" t="s">
        <v>6559</v>
      </c>
      <c r="AC3196" s="3"/>
      <c r="AD3196" t="s">
        <v>6560</v>
      </c>
      <c r="AE3196" t="str">
        <f t="shared" si="98"/>
        <v>04/12/1909</v>
      </c>
      <c r="AF3196" t="str">
        <f t="shared" si="99"/>
        <v/>
      </c>
      <c r="AG3196" t="s">
        <v>15273</v>
      </c>
      <c r="AH3196" t="s">
        <v>12630</v>
      </c>
    </row>
    <row r="3197" spans="1:34" ht="255" x14ac:dyDescent="0.2">
      <c r="A3197" s="2">
        <v>3195</v>
      </c>
      <c r="B3197" s="2">
        <v>5385</v>
      </c>
      <c r="C3197" s="3" t="s">
        <v>30</v>
      </c>
      <c r="D3197" s="3" t="s">
        <v>58</v>
      </c>
      <c r="E3197" s="3" t="s">
        <v>34</v>
      </c>
      <c r="F3197" s="3" t="s">
        <v>6556</v>
      </c>
      <c r="G3197" s="3"/>
      <c r="H3197" s="3"/>
      <c r="I3197" s="3"/>
      <c r="J3197" s="2">
        <v>1</v>
      </c>
      <c r="K3197" s="3"/>
      <c r="L3197" s="3"/>
      <c r="M3197" s="6">
        <v>1</v>
      </c>
      <c r="N3197" s="6">
        <v>0</v>
      </c>
      <c r="O3197" s="6">
        <v>1</v>
      </c>
      <c r="P3197" s="6">
        <v>0</v>
      </c>
      <c r="Q3197" s="6">
        <v>0</v>
      </c>
      <c r="R3197" s="6">
        <v>1</v>
      </c>
      <c r="S3197" s="6">
        <v>0</v>
      </c>
      <c r="T3197" s="6">
        <v>0</v>
      </c>
      <c r="U3197" s="6">
        <v>0</v>
      </c>
      <c r="V3197" s="6">
        <v>0</v>
      </c>
      <c r="W3197" s="6">
        <v>0</v>
      </c>
      <c r="X3197" s="6">
        <v>0</v>
      </c>
      <c r="Y3197" s="6">
        <v>0</v>
      </c>
      <c r="Z3197" s="3"/>
      <c r="AA3197" s="2">
        <v>0</v>
      </c>
      <c r="AB3197" s="3" t="s">
        <v>6561</v>
      </c>
      <c r="AC3197" s="3"/>
      <c r="AD3197" t="s">
        <v>6562</v>
      </c>
      <c r="AE3197" t="str">
        <f t="shared" si="98"/>
        <v>02/12/1909</v>
      </c>
      <c r="AF3197" t="str">
        <f t="shared" si="99"/>
        <v/>
      </c>
      <c r="AG3197" t="s">
        <v>15274</v>
      </c>
      <c r="AH3197" t="s">
        <v>12630</v>
      </c>
    </row>
    <row r="3198" spans="1:34" ht="240" x14ac:dyDescent="0.2">
      <c r="A3198" s="2">
        <v>3196</v>
      </c>
      <c r="B3198" s="2">
        <v>3425</v>
      </c>
      <c r="C3198" s="3" t="s">
        <v>30</v>
      </c>
      <c r="D3198" s="3" t="s">
        <v>90</v>
      </c>
      <c r="E3198" s="3" t="s">
        <v>58</v>
      </c>
      <c r="F3198" s="3" t="s">
        <v>32</v>
      </c>
      <c r="G3198" s="3"/>
      <c r="H3198" s="3"/>
      <c r="I3198" s="3"/>
      <c r="J3198" s="2">
        <v>1</v>
      </c>
      <c r="K3198" s="3"/>
      <c r="L3198" s="3"/>
      <c r="M3198" s="6">
        <v>1</v>
      </c>
      <c r="N3198" s="6">
        <v>0</v>
      </c>
      <c r="O3198" s="6">
        <v>1</v>
      </c>
      <c r="P3198" s="6">
        <v>0</v>
      </c>
      <c r="Q3198" s="6">
        <v>0</v>
      </c>
      <c r="R3198" s="6">
        <v>0</v>
      </c>
      <c r="S3198" s="6">
        <v>1</v>
      </c>
      <c r="T3198" s="6">
        <v>0</v>
      </c>
      <c r="U3198" s="6">
        <v>0</v>
      </c>
      <c r="V3198" s="6">
        <v>0</v>
      </c>
      <c r="W3198" s="6">
        <v>0</v>
      </c>
      <c r="X3198" s="6">
        <v>0</v>
      </c>
      <c r="Y3198" s="6">
        <v>0</v>
      </c>
      <c r="Z3198" s="3"/>
      <c r="AA3198" s="2">
        <v>0</v>
      </c>
      <c r="AB3198" s="3" t="s">
        <v>6563</v>
      </c>
      <c r="AC3198" s="3"/>
      <c r="AD3198" t="s">
        <v>6564</v>
      </c>
      <c r="AE3198" t="str">
        <f t="shared" si="98"/>
        <v>15/02/1879</v>
      </c>
      <c r="AF3198" t="str">
        <f t="shared" si="99"/>
        <v/>
      </c>
      <c r="AG3198" t="s">
        <v>15275</v>
      </c>
      <c r="AH3198" t="s">
        <v>12630</v>
      </c>
    </row>
    <row r="3199" spans="1:34" ht="300" x14ac:dyDescent="0.2">
      <c r="A3199" s="2">
        <v>3197</v>
      </c>
      <c r="B3199" s="2">
        <v>3417</v>
      </c>
      <c r="C3199" s="3" t="s">
        <v>30</v>
      </c>
      <c r="D3199" s="3" t="s">
        <v>64</v>
      </c>
      <c r="E3199" s="3" t="s">
        <v>31</v>
      </c>
      <c r="F3199" s="3" t="s">
        <v>32</v>
      </c>
      <c r="G3199" s="3" t="s">
        <v>34</v>
      </c>
      <c r="H3199" s="3" t="s">
        <v>48</v>
      </c>
      <c r="I3199" s="3" t="s">
        <v>32</v>
      </c>
      <c r="J3199" s="2">
        <v>2</v>
      </c>
      <c r="K3199" s="3"/>
      <c r="L3199" s="3"/>
      <c r="M3199" s="6">
        <v>1</v>
      </c>
      <c r="N3199" s="6">
        <v>0</v>
      </c>
      <c r="O3199" s="6">
        <v>1</v>
      </c>
      <c r="P3199" s="6">
        <v>0</v>
      </c>
      <c r="Q3199" s="6">
        <v>0</v>
      </c>
      <c r="R3199" s="6">
        <v>1</v>
      </c>
      <c r="S3199" s="6">
        <v>0</v>
      </c>
      <c r="T3199" s="6">
        <v>0</v>
      </c>
      <c r="U3199" s="6">
        <v>0</v>
      </c>
      <c r="V3199" s="6">
        <v>0</v>
      </c>
      <c r="W3199" s="6">
        <v>0</v>
      </c>
      <c r="X3199" s="6">
        <v>0</v>
      </c>
      <c r="Y3199" s="6">
        <v>0</v>
      </c>
      <c r="Z3199" s="3"/>
      <c r="AA3199" s="2">
        <v>0</v>
      </c>
      <c r="AB3199" s="3" t="s">
        <v>6565</v>
      </c>
      <c r="AC3199" s="3"/>
      <c r="AD3199" t="s">
        <v>6566</v>
      </c>
      <c r="AE3199" t="str">
        <f t="shared" si="98"/>
        <v>13/01/1879</v>
      </c>
      <c r="AF3199" t="str">
        <f t="shared" si="99"/>
        <v>12/03/1879</v>
      </c>
      <c r="AG3199" t="s">
        <v>15276</v>
      </c>
      <c r="AH3199" t="s">
        <v>14460</v>
      </c>
    </row>
    <row r="3200" spans="1:34" ht="150" x14ac:dyDescent="0.2">
      <c r="A3200" s="2">
        <v>3198</v>
      </c>
      <c r="B3200" s="2">
        <v>3267</v>
      </c>
      <c r="C3200" s="3" t="s">
        <v>30</v>
      </c>
      <c r="D3200" s="3" t="s">
        <v>72</v>
      </c>
      <c r="E3200" s="3" t="s">
        <v>31</v>
      </c>
      <c r="F3200" s="3" t="s">
        <v>188</v>
      </c>
      <c r="G3200" s="3" t="s">
        <v>61</v>
      </c>
      <c r="H3200" s="3" t="s">
        <v>95</v>
      </c>
      <c r="I3200" s="3" t="s">
        <v>188</v>
      </c>
      <c r="J3200" s="2">
        <v>2</v>
      </c>
      <c r="K3200" s="3"/>
      <c r="L3200" s="3"/>
      <c r="M3200" s="6">
        <v>1</v>
      </c>
      <c r="N3200" s="6">
        <v>0</v>
      </c>
      <c r="O3200" s="6">
        <v>1</v>
      </c>
      <c r="P3200" s="6">
        <v>0</v>
      </c>
      <c r="Q3200" s="6">
        <v>0</v>
      </c>
      <c r="R3200" s="6">
        <v>0</v>
      </c>
      <c r="S3200" s="6">
        <v>0</v>
      </c>
      <c r="T3200" s="6">
        <v>1</v>
      </c>
      <c r="U3200" s="6">
        <v>0</v>
      </c>
      <c r="V3200" s="6">
        <v>0</v>
      </c>
      <c r="W3200" s="6">
        <v>0</v>
      </c>
      <c r="X3200" s="6">
        <v>0</v>
      </c>
      <c r="Y3200" s="6">
        <v>0</v>
      </c>
      <c r="Z3200" s="3"/>
      <c r="AA3200" s="2">
        <v>0</v>
      </c>
      <c r="AB3200" s="3" t="s">
        <v>6567</v>
      </c>
      <c r="AC3200" s="3"/>
      <c r="AD3200" t="s">
        <v>6568</v>
      </c>
      <c r="AE3200" t="str">
        <f t="shared" si="98"/>
        <v>16/01/1878</v>
      </c>
      <c r="AF3200" t="str">
        <f t="shared" si="99"/>
        <v>22/05/1878</v>
      </c>
      <c r="AG3200" t="s">
        <v>15277</v>
      </c>
      <c r="AH3200" t="s">
        <v>15278</v>
      </c>
    </row>
    <row r="3201" spans="1:34" ht="285" x14ac:dyDescent="0.2">
      <c r="A3201" s="2">
        <v>3199</v>
      </c>
      <c r="B3201" s="2">
        <v>3273</v>
      </c>
      <c r="C3201" s="3" t="s">
        <v>30</v>
      </c>
      <c r="D3201" s="3" t="s">
        <v>33</v>
      </c>
      <c r="E3201" s="3" t="s">
        <v>31</v>
      </c>
      <c r="F3201" s="3" t="s">
        <v>188</v>
      </c>
      <c r="G3201" s="3">
        <v>30</v>
      </c>
      <c r="H3201" s="3" t="s">
        <v>87</v>
      </c>
      <c r="I3201" s="3" t="s">
        <v>188</v>
      </c>
      <c r="J3201" s="2">
        <v>8</v>
      </c>
      <c r="K3201" s="3"/>
      <c r="L3201" s="3"/>
      <c r="M3201" s="6">
        <v>1</v>
      </c>
      <c r="N3201" s="6">
        <v>0</v>
      </c>
      <c r="O3201" s="6">
        <v>1</v>
      </c>
      <c r="P3201" s="6">
        <v>0</v>
      </c>
      <c r="Q3201" s="6">
        <v>0</v>
      </c>
      <c r="R3201" s="6">
        <v>0</v>
      </c>
      <c r="S3201" s="6">
        <v>1</v>
      </c>
      <c r="T3201" s="6">
        <v>0</v>
      </c>
      <c r="U3201" s="6">
        <v>0</v>
      </c>
      <c r="V3201" s="6">
        <v>0</v>
      </c>
      <c r="W3201" s="6">
        <v>0</v>
      </c>
      <c r="X3201" s="6">
        <v>0</v>
      </c>
      <c r="Y3201" s="6">
        <v>0</v>
      </c>
      <c r="Z3201" s="3"/>
      <c r="AA3201" s="2">
        <v>0</v>
      </c>
      <c r="AB3201" s="3" t="s">
        <v>6569</v>
      </c>
      <c r="AC3201" s="3"/>
      <c r="AD3201" t="s">
        <v>6570</v>
      </c>
      <c r="AE3201" t="str">
        <f t="shared" si="98"/>
        <v>31/01/1878</v>
      </c>
      <c r="AF3201" t="str">
        <f t="shared" si="99"/>
        <v>30/06/1878</v>
      </c>
      <c r="AG3201" t="s">
        <v>15279</v>
      </c>
      <c r="AH3201" t="s">
        <v>17577</v>
      </c>
    </row>
    <row r="3202" spans="1:34" ht="150" x14ac:dyDescent="0.2">
      <c r="A3202" s="2">
        <v>3200</v>
      </c>
      <c r="B3202" s="2">
        <v>3350</v>
      </c>
      <c r="C3202" s="3" t="s">
        <v>30</v>
      </c>
      <c r="D3202" s="3" t="s">
        <v>33</v>
      </c>
      <c r="E3202" s="3" t="s">
        <v>43</v>
      </c>
      <c r="F3202" s="3" t="s">
        <v>188</v>
      </c>
      <c r="G3202" s="3" t="s">
        <v>33</v>
      </c>
      <c r="H3202" s="3" t="s">
        <v>73</v>
      </c>
      <c r="I3202" s="3" t="s">
        <v>188</v>
      </c>
      <c r="J3202" s="2">
        <v>5</v>
      </c>
      <c r="K3202" s="3"/>
      <c r="L3202" s="3"/>
      <c r="M3202" s="6">
        <v>1</v>
      </c>
      <c r="N3202" s="6">
        <v>0</v>
      </c>
      <c r="O3202" s="6">
        <v>1</v>
      </c>
      <c r="P3202" s="6">
        <v>0</v>
      </c>
      <c r="Q3202" s="6">
        <v>0</v>
      </c>
      <c r="R3202" s="6">
        <v>1</v>
      </c>
      <c r="S3202" s="6">
        <v>0</v>
      </c>
      <c r="T3202" s="6">
        <v>0</v>
      </c>
      <c r="U3202" s="6">
        <v>0</v>
      </c>
      <c r="V3202" s="6">
        <v>0</v>
      </c>
      <c r="W3202" s="6">
        <v>0</v>
      </c>
      <c r="X3202" s="6">
        <v>0</v>
      </c>
      <c r="Y3202" s="6">
        <v>0</v>
      </c>
      <c r="Z3202" s="3"/>
      <c r="AA3202" s="2">
        <v>0</v>
      </c>
      <c r="AB3202" s="3" t="s">
        <v>6571</v>
      </c>
      <c r="AC3202" s="3"/>
      <c r="AD3202" t="s">
        <v>6572</v>
      </c>
      <c r="AE3202" t="str">
        <f t="shared" si="98"/>
        <v>31/07/1878</v>
      </c>
      <c r="AF3202" t="str">
        <f t="shared" si="99"/>
        <v>31/10/1878</v>
      </c>
      <c r="AG3202" t="s">
        <v>15280</v>
      </c>
      <c r="AH3202" t="s">
        <v>15281</v>
      </c>
    </row>
    <row r="3203" spans="1:34" ht="120" x14ac:dyDescent="0.2">
      <c r="A3203" s="2">
        <v>3201</v>
      </c>
      <c r="B3203" s="2">
        <v>3561</v>
      </c>
      <c r="C3203" s="3" t="s">
        <v>30</v>
      </c>
      <c r="D3203" s="3" t="s">
        <v>33</v>
      </c>
      <c r="E3203" s="3" t="s">
        <v>31</v>
      </c>
      <c r="F3203" s="3" t="s">
        <v>181</v>
      </c>
      <c r="G3203" s="3" t="s">
        <v>33</v>
      </c>
      <c r="H3203" s="3" t="s">
        <v>31</v>
      </c>
      <c r="I3203" s="3" t="s">
        <v>178</v>
      </c>
      <c r="J3203" s="2">
        <v>13</v>
      </c>
      <c r="K3203" s="3"/>
      <c r="L3203" s="3"/>
      <c r="M3203" s="6">
        <v>1</v>
      </c>
      <c r="N3203" s="6">
        <v>0</v>
      </c>
      <c r="O3203" s="6">
        <v>1</v>
      </c>
      <c r="P3203" s="6">
        <v>0</v>
      </c>
      <c r="Q3203" s="6">
        <v>0</v>
      </c>
      <c r="R3203" s="6">
        <v>0</v>
      </c>
      <c r="S3203" s="6">
        <v>1</v>
      </c>
      <c r="T3203" s="6">
        <v>0</v>
      </c>
      <c r="U3203" s="6">
        <v>0</v>
      </c>
      <c r="V3203" s="6">
        <v>0</v>
      </c>
      <c r="W3203" s="6">
        <v>0</v>
      </c>
      <c r="X3203" s="6">
        <v>0</v>
      </c>
      <c r="Y3203" s="6">
        <v>0</v>
      </c>
      <c r="Z3203" s="3"/>
      <c r="AA3203" s="2">
        <v>0</v>
      </c>
      <c r="AB3203" s="3" t="s">
        <v>6573</v>
      </c>
      <c r="AC3203" s="3"/>
      <c r="AD3203" t="s">
        <v>6574</v>
      </c>
      <c r="AE3203" t="str">
        <f t="shared" ref="AE3203:AE3266" si="100">IF(F3203="","",IF(MID(F3203,4,1)="_",F3203,IF(E3203="",F3203,IF(D3203="",E3203&amp;"/"&amp;F3203,D3203&amp;"/"&amp;E3203&amp;"/"&amp;F3203))))</f>
        <v>31/01/1880</v>
      </c>
      <c r="AF3203" t="str">
        <f t="shared" ref="AF3203:AF3266" si="101">IF(I3203="","",IF(I3203="18__","18__",IF(H3203="",I3203,IF(G3203="",H3203&amp;"/"&amp;I3203,G3203&amp;"/"&amp;H3203&amp;"/"&amp;I3203))))</f>
        <v>31/01/1881</v>
      </c>
      <c r="AG3203" t="s">
        <v>13360</v>
      </c>
      <c r="AH3203" t="s">
        <v>15282</v>
      </c>
    </row>
    <row r="3204" spans="1:34" ht="120" x14ac:dyDescent="0.2">
      <c r="A3204" s="2">
        <v>3202</v>
      </c>
      <c r="B3204" s="2">
        <v>3586</v>
      </c>
      <c r="C3204" s="3" t="s">
        <v>30</v>
      </c>
      <c r="D3204" s="3" t="s">
        <v>33</v>
      </c>
      <c r="E3204" s="3" t="s">
        <v>48</v>
      </c>
      <c r="F3204" s="3" t="s">
        <v>181</v>
      </c>
      <c r="G3204" s="3" t="s">
        <v>67</v>
      </c>
      <c r="H3204" s="3" t="s">
        <v>87</v>
      </c>
      <c r="I3204" s="3" t="s">
        <v>181</v>
      </c>
      <c r="J3204" s="2">
        <v>4</v>
      </c>
      <c r="K3204" s="3"/>
      <c r="L3204" s="3"/>
      <c r="M3204" s="6">
        <v>1</v>
      </c>
      <c r="N3204" s="6">
        <v>0</v>
      </c>
      <c r="O3204" s="6">
        <v>1</v>
      </c>
      <c r="P3204" s="6">
        <v>0</v>
      </c>
      <c r="Q3204" s="6">
        <v>0</v>
      </c>
      <c r="R3204" s="6">
        <v>0</v>
      </c>
      <c r="S3204" s="6">
        <v>1</v>
      </c>
      <c r="T3204" s="6">
        <v>0</v>
      </c>
      <c r="U3204" s="6">
        <v>0</v>
      </c>
      <c r="V3204" s="6">
        <v>0</v>
      </c>
      <c r="W3204" s="6">
        <v>0</v>
      </c>
      <c r="X3204" s="6">
        <v>0</v>
      </c>
      <c r="Y3204" s="6">
        <v>0</v>
      </c>
      <c r="Z3204" s="3"/>
      <c r="AA3204" s="2">
        <v>0</v>
      </c>
      <c r="AB3204" s="3" t="s">
        <v>6575</v>
      </c>
      <c r="AC3204" s="3"/>
      <c r="AD3204" t="s">
        <v>6576</v>
      </c>
      <c r="AE3204" t="str">
        <f t="shared" si="100"/>
        <v>31/03/1880</v>
      </c>
      <c r="AF3204" t="str">
        <f t="shared" si="101"/>
        <v>30/06/1880</v>
      </c>
      <c r="AG3204" t="s">
        <v>15148</v>
      </c>
      <c r="AH3204" t="s">
        <v>15152</v>
      </c>
    </row>
    <row r="3205" spans="1:34" ht="135" x14ac:dyDescent="0.2">
      <c r="A3205" s="2">
        <v>3203</v>
      </c>
      <c r="B3205" s="2">
        <v>3634</v>
      </c>
      <c r="C3205" s="3" t="s">
        <v>30</v>
      </c>
      <c r="D3205" s="3" t="s">
        <v>33</v>
      </c>
      <c r="E3205" s="3" t="s">
        <v>43</v>
      </c>
      <c r="F3205" s="3" t="s">
        <v>181</v>
      </c>
      <c r="G3205" s="3" t="s">
        <v>33</v>
      </c>
      <c r="H3205" s="3" t="s">
        <v>34</v>
      </c>
      <c r="I3205" s="3" t="s">
        <v>181</v>
      </c>
      <c r="J3205" s="2">
        <v>7</v>
      </c>
      <c r="K3205" s="3"/>
      <c r="L3205" s="3"/>
      <c r="M3205" s="6">
        <v>1</v>
      </c>
      <c r="N3205" s="6">
        <v>0</v>
      </c>
      <c r="O3205" s="6">
        <v>1</v>
      </c>
      <c r="P3205" s="6">
        <v>0</v>
      </c>
      <c r="Q3205" s="6">
        <v>0</v>
      </c>
      <c r="R3205" s="6">
        <v>0</v>
      </c>
      <c r="S3205" s="6">
        <v>1</v>
      </c>
      <c r="T3205" s="6">
        <v>0</v>
      </c>
      <c r="U3205" s="6">
        <v>0</v>
      </c>
      <c r="V3205" s="6">
        <v>0</v>
      </c>
      <c r="W3205" s="6">
        <v>0</v>
      </c>
      <c r="X3205" s="6">
        <v>0</v>
      </c>
      <c r="Y3205" s="6">
        <v>0</v>
      </c>
      <c r="Z3205" s="3"/>
      <c r="AA3205" s="2">
        <v>0</v>
      </c>
      <c r="AB3205" s="3" t="s">
        <v>6577</v>
      </c>
      <c r="AC3205" s="3"/>
      <c r="AD3205" t="s">
        <v>6578</v>
      </c>
      <c r="AE3205" t="str">
        <f t="shared" si="100"/>
        <v>31/07/1880</v>
      </c>
      <c r="AF3205" t="str">
        <f t="shared" si="101"/>
        <v>31/12/1880</v>
      </c>
      <c r="AG3205" t="s">
        <v>15159</v>
      </c>
      <c r="AH3205" t="s">
        <v>15165</v>
      </c>
    </row>
    <row r="3206" spans="1:34" ht="105" x14ac:dyDescent="0.2">
      <c r="A3206" s="2">
        <v>3204</v>
      </c>
      <c r="B3206" s="2">
        <v>3560</v>
      </c>
      <c r="C3206" s="3" t="s">
        <v>30</v>
      </c>
      <c r="D3206" s="3" t="s">
        <v>33</v>
      </c>
      <c r="E3206" s="3" t="s">
        <v>31</v>
      </c>
      <c r="F3206" s="3" t="s">
        <v>181</v>
      </c>
      <c r="G3206" s="3" t="s">
        <v>33</v>
      </c>
      <c r="H3206" s="3" t="s">
        <v>31</v>
      </c>
      <c r="I3206" s="3" t="s">
        <v>178</v>
      </c>
      <c r="J3206" s="2">
        <v>13</v>
      </c>
      <c r="K3206" s="3"/>
      <c r="L3206" s="3"/>
      <c r="M3206" s="6">
        <v>1</v>
      </c>
      <c r="N3206" s="6">
        <v>0</v>
      </c>
      <c r="O3206" s="6">
        <v>1</v>
      </c>
      <c r="P3206" s="6">
        <v>0</v>
      </c>
      <c r="Q3206" s="6">
        <v>0</v>
      </c>
      <c r="R3206" s="6">
        <v>0</v>
      </c>
      <c r="S3206" s="6">
        <v>1</v>
      </c>
      <c r="T3206" s="6">
        <v>0</v>
      </c>
      <c r="U3206" s="6">
        <v>0</v>
      </c>
      <c r="V3206" s="6">
        <v>0</v>
      </c>
      <c r="W3206" s="6">
        <v>0</v>
      </c>
      <c r="X3206" s="6">
        <v>0</v>
      </c>
      <c r="Y3206" s="6">
        <v>0</v>
      </c>
      <c r="Z3206" s="3"/>
      <c r="AA3206" s="2">
        <v>0</v>
      </c>
      <c r="AB3206" s="3" t="s">
        <v>6579</v>
      </c>
      <c r="AC3206" s="3"/>
      <c r="AD3206" t="s">
        <v>6580</v>
      </c>
      <c r="AE3206" t="str">
        <f t="shared" si="100"/>
        <v>31/01/1880</v>
      </c>
      <c r="AF3206" t="str">
        <f t="shared" si="101"/>
        <v>31/01/1881</v>
      </c>
      <c r="AG3206" t="s">
        <v>13360</v>
      </c>
      <c r="AH3206" t="s">
        <v>15282</v>
      </c>
    </row>
    <row r="3207" spans="1:34" ht="409.5" x14ac:dyDescent="0.2">
      <c r="A3207" s="2">
        <v>3205</v>
      </c>
      <c r="B3207" s="2">
        <v>5383</v>
      </c>
      <c r="C3207" s="3" t="s">
        <v>30</v>
      </c>
      <c r="D3207" s="3" t="s">
        <v>112</v>
      </c>
      <c r="E3207" s="3" t="s">
        <v>73</v>
      </c>
      <c r="F3207" s="3" t="s">
        <v>6556</v>
      </c>
      <c r="G3207" s="3"/>
      <c r="H3207" s="3"/>
      <c r="I3207" s="3"/>
      <c r="J3207" s="2">
        <v>6</v>
      </c>
      <c r="K3207" s="3"/>
      <c r="L3207" s="3"/>
      <c r="M3207" s="6">
        <v>1</v>
      </c>
      <c r="N3207" s="6">
        <v>0</v>
      </c>
      <c r="O3207" s="6">
        <v>1</v>
      </c>
      <c r="P3207" s="6">
        <v>0</v>
      </c>
      <c r="Q3207" s="6">
        <v>0</v>
      </c>
      <c r="R3207" s="6">
        <v>1</v>
      </c>
      <c r="S3207" s="6">
        <v>0</v>
      </c>
      <c r="T3207" s="6">
        <v>0</v>
      </c>
      <c r="U3207" s="6">
        <v>0</v>
      </c>
      <c r="V3207" s="6">
        <v>0</v>
      </c>
      <c r="W3207" s="6">
        <v>0</v>
      </c>
      <c r="X3207" s="6">
        <v>0</v>
      </c>
      <c r="Y3207" s="6">
        <v>0</v>
      </c>
      <c r="Z3207" s="3"/>
      <c r="AA3207" s="2">
        <v>0</v>
      </c>
      <c r="AB3207" s="3" t="s">
        <v>6581</v>
      </c>
      <c r="AC3207" s="3"/>
      <c r="AD3207" t="s">
        <v>6582</v>
      </c>
      <c r="AE3207" t="str">
        <f t="shared" si="100"/>
        <v>23/10/1909</v>
      </c>
      <c r="AF3207" t="str">
        <f t="shared" si="101"/>
        <v/>
      </c>
      <c r="AG3207" t="s">
        <v>15283</v>
      </c>
      <c r="AH3207" t="s">
        <v>12630</v>
      </c>
    </row>
    <row r="3208" spans="1:34" ht="409.5" x14ac:dyDescent="0.2">
      <c r="A3208" s="2">
        <v>3206</v>
      </c>
      <c r="B3208" s="2">
        <v>5382</v>
      </c>
      <c r="C3208" s="3" t="s">
        <v>30</v>
      </c>
      <c r="D3208" s="3" t="s">
        <v>61</v>
      </c>
      <c r="E3208" s="3" t="s">
        <v>79</v>
      </c>
      <c r="F3208" s="3" t="s">
        <v>6556</v>
      </c>
      <c r="G3208" s="3"/>
      <c r="H3208" s="3"/>
      <c r="I3208" s="3"/>
      <c r="J3208" s="2">
        <v>1</v>
      </c>
      <c r="K3208" s="3"/>
      <c r="L3208" s="3"/>
      <c r="M3208" s="6">
        <v>1</v>
      </c>
      <c r="N3208" s="6">
        <v>0</v>
      </c>
      <c r="O3208" s="6">
        <v>1</v>
      </c>
      <c r="P3208" s="6">
        <v>0</v>
      </c>
      <c r="Q3208" s="6">
        <v>0</v>
      </c>
      <c r="R3208" s="6">
        <v>1</v>
      </c>
      <c r="S3208" s="6">
        <v>0</v>
      </c>
      <c r="T3208" s="6">
        <v>0</v>
      </c>
      <c r="U3208" s="6">
        <v>0</v>
      </c>
      <c r="V3208" s="6">
        <v>0</v>
      </c>
      <c r="W3208" s="6">
        <v>0</v>
      </c>
      <c r="X3208" s="6">
        <v>0</v>
      </c>
      <c r="Y3208" s="6">
        <v>0</v>
      </c>
      <c r="Z3208" s="3"/>
      <c r="AA3208" s="2">
        <v>0</v>
      </c>
      <c r="AB3208" s="3" t="s">
        <v>6583</v>
      </c>
      <c r="AC3208" s="3"/>
      <c r="AD3208" t="s">
        <v>6584</v>
      </c>
      <c r="AE3208" t="str">
        <f t="shared" si="100"/>
        <v>22/09/1909</v>
      </c>
      <c r="AF3208" t="str">
        <f t="shared" si="101"/>
        <v/>
      </c>
      <c r="AG3208" t="s">
        <v>15284</v>
      </c>
      <c r="AH3208" t="s">
        <v>12630</v>
      </c>
    </row>
    <row r="3209" spans="1:34" ht="165" x14ac:dyDescent="0.2">
      <c r="A3209" s="2">
        <v>3207</v>
      </c>
      <c r="B3209" s="2">
        <v>5380</v>
      </c>
      <c r="C3209" s="3" t="s">
        <v>30</v>
      </c>
      <c r="D3209" s="3" t="s">
        <v>193</v>
      </c>
      <c r="E3209" s="3" t="s">
        <v>76</v>
      </c>
      <c r="F3209" s="3" t="s">
        <v>6556</v>
      </c>
      <c r="G3209" s="3"/>
      <c r="H3209" s="3"/>
      <c r="I3209" s="3"/>
      <c r="J3209" s="2">
        <v>1</v>
      </c>
      <c r="K3209" s="3"/>
      <c r="L3209" s="3"/>
      <c r="M3209" s="6">
        <v>1</v>
      </c>
      <c r="N3209" s="6">
        <v>0</v>
      </c>
      <c r="O3209" s="6">
        <v>1</v>
      </c>
      <c r="P3209" s="6">
        <v>0</v>
      </c>
      <c r="Q3209" s="6">
        <v>0</v>
      </c>
      <c r="R3209" s="6">
        <v>1</v>
      </c>
      <c r="S3209" s="6">
        <v>0</v>
      </c>
      <c r="T3209" s="6">
        <v>0</v>
      </c>
      <c r="U3209" s="6">
        <v>0</v>
      </c>
      <c r="V3209" s="6">
        <v>0</v>
      </c>
      <c r="W3209" s="6">
        <v>0</v>
      </c>
      <c r="X3209" s="6">
        <v>0</v>
      </c>
      <c r="Y3209" s="6">
        <v>0</v>
      </c>
      <c r="Z3209" s="3"/>
      <c r="AA3209" s="2">
        <v>0</v>
      </c>
      <c r="AB3209" s="3" t="s">
        <v>6585</v>
      </c>
      <c r="AC3209" s="3"/>
      <c r="AD3209" t="s">
        <v>6586</v>
      </c>
      <c r="AE3209" t="str">
        <f t="shared" si="100"/>
        <v>28/08/1909</v>
      </c>
      <c r="AF3209" t="str">
        <f t="shared" si="101"/>
        <v/>
      </c>
      <c r="AG3209" t="s">
        <v>15285</v>
      </c>
      <c r="AH3209" t="s">
        <v>12630</v>
      </c>
    </row>
    <row r="3210" spans="1:34" ht="255" x14ac:dyDescent="0.2">
      <c r="A3210" s="2">
        <v>3208</v>
      </c>
      <c r="B3210" s="2">
        <v>5378</v>
      </c>
      <c r="C3210" s="3" t="s">
        <v>30</v>
      </c>
      <c r="D3210" s="3" t="s">
        <v>112</v>
      </c>
      <c r="E3210" s="3" t="s">
        <v>76</v>
      </c>
      <c r="F3210" s="3" t="s">
        <v>6556</v>
      </c>
      <c r="G3210" s="3" t="s">
        <v>31</v>
      </c>
      <c r="H3210" s="3" t="s">
        <v>79</v>
      </c>
      <c r="I3210" s="3" t="s">
        <v>6556</v>
      </c>
      <c r="J3210" s="2">
        <v>1</v>
      </c>
      <c r="K3210" s="3"/>
      <c r="L3210" s="3"/>
      <c r="M3210" s="6">
        <v>1</v>
      </c>
      <c r="N3210" s="6">
        <v>0</v>
      </c>
      <c r="O3210" s="6">
        <v>1</v>
      </c>
      <c r="P3210" s="6">
        <v>0</v>
      </c>
      <c r="Q3210" s="6">
        <v>0</v>
      </c>
      <c r="R3210" s="6">
        <v>1</v>
      </c>
      <c r="S3210" s="6">
        <v>0</v>
      </c>
      <c r="T3210" s="6">
        <v>0</v>
      </c>
      <c r="U3210" s="6">
        <v>0</v>
      </c>
      <c r="V3210" s="6">
        <v>0</v>
      </c>
      <c r="W3210" s="6">
        <v>0</v>
      </c>
      <c r="X3210" s="6">
        <v>0</v>
      </c>
      <c r="Y3210" s="6">
        <v>0</v>
      </c>
      <c r="Z3210" s="3"/>
      <c r="AA3210" s="2">
        <v>0</v>
      </c>
      <c r="AB3210" s="3" t="s">
        <v>6587</v>
      </c>
      <c r="AC3210" s="3"/>
      <c r="AD3210" t="s">
        <v>6588</v>
      </c>
      <c r="AE3210" t="str">
        <f t="shared" si="100"/>
        <v>23/08/1909</v>
      </c>
      <c r="AF3210" t="str">
        <f t="shared" si="101"/>
        <v>01/09/1909</v>
      </c>
      <c r="AG3210" t="s">
        <v>15286</v>
      </c>
      <c r="AH3210" t="s">
        <v>15287</v>
      </c>
    </row>
    <row r="3211" spans="1:34" ht="180" x14ac:dyDescent="0.2">
      <c r="A3211" s="2">
        <v>3209</v>
      </c>
      <c r="B3211" s="2">
        <v>3272</v>
      </c>
      <c r="C3211" s="3" t="s">
        <v>30</v>
      </c>
      <c r="D3211" s="3" t="s">
        <v>33</v>
      </c>
      <c r="E3211" s="3" t="s">
        <v>31</v>
      </c>
      <c r="F3211" s="3" t="s">
        <v>188</v>
      </c>
      <c r="G3211" s="3"/>
      <c r="H3211" s="3"/>
      <c r="I3211" s="3"/>
      <c r="J3211" s="2">
        <v>9</v>
      </c>
      <c r="K3211" s="3"/>
      <c r="L3211" s="3"/>
      <c r="M3211" s="6">
        <v>1</v>
      </c>
      <c r="N3211" s="6">
        <v>0</v>
      </c>
      <c r="O3211" s="6">
        <v>1</v>
      </c>
      <c r="P3211" s="6">
        <v>0</v>
      </c>
      <c r="Q3211" s="6">
        <v>0</v>
      </c>
      <c r="R3211" s="6">
        <v>1</v>
      </c>
      <c r="S3211" s="6">
        <v>0</v>
      </c>
      <c r="T3211" s="6">
        <v>0</v>
      </c>
      <c r="U3211" s="6">
        <v>0</v>
      </c>
      <c r="V3211" s="6">
        <v>0</v>
      </c>
      <c r="W3211" s="6">
        <v>0</v>
      </c>
      <c r="X3211" s="6">
        <v>0</v>
      </c>
      <c r="Y3211" s="6">
        <v>0</v>
      </c>
      <c r="Z3211" s="3"/>
      <c r="AA3211" s="2">
        <v>0</v>
      </c>
      <c r="AB3211" s="3" t="s">
        <v>6589</v>
      </c>
      <c r="AC3211" s="3"/>
      <c r="AD3211" t="s">
        <v>6590</v>
      </c>
      <c r="AE3211" t="str">
        <f t="shared" si="100"/>
        <v>31/01/1878</v>
      </c>
      <c r="AF3211" t="str">
        <f t="shared" si="101"/>
        <v/>
      </c>
      <c r="AG3211" t="s">
        <v>15279</v>
      </c>
      <c r="AH3211" t="s">
        <v>12630</v>
      </c>
    </row>
    <row r="3212" spans="1:34" ht="165" x14ac:dyDescent="0.2">
      <c r="A3212" s="2">
        <v>3210</v>
      </c>
      <c r="B3212" s="2">
        <v>3290</v>
      </c>
      <c r="C3212" s="3" t="s">
        <v>30</v>
      </c>
      <c r="D3212" s="3" t="s">
        <v>193</v>
      </c>
      <c r="E3212" s="3" t="s">
        <v>58</v>
      </c>
      <c r="F3212" s="3" t="s">
        <v>188</v>
      </c>
      <c r="G3212" s="3" t="s">
        <v>76</v>
      </c>
      <c r="H3212" s="3" t="s">
        <v>43</v>
      </c>
      <c r="I3212" s="3" t="s">
        <v>188</v>
      </c>
      <c r="J3212" s="2">
        <v>5</v>
      </c>
      <c r="K3212" s="3"/>
      <c r="L3212" s="3"/>
      <c r="M3212" s="6">
        <v>1</v>
      </c>
      <c r="N3212" s="6">
        <v>0</v>
      </c>
      <c r="O3212" s="6">
        <v>1</v>
      </c>
      <c r="P3212" s="6">
        <v>0</v>
      </c>
      <c r="Q3212" s="6">
        <v>0</v>
      </c>
      <c r="R3212" s="6">
        <v>0</v>
      </c>
      <c r="S3212" s="6">
        <v>1</v>
      </c>
      <c r="T3212" s="6">
        <v>0</v>
      </c>
      <c r="U3212" s="6">
        <v>0</v>
      </c>
      <c r="V3212" s="6">
        <v>0</v>
      </c>
      <c r="W3212" s="6">
        <v>0</v>
      </c>
      <c r="X3212" s="6">
        <v>0</v>
      </c>
      <c r="Y3212" s="6">
        <v>0</v>
      </c>
      <c r="Z3212" s="3"/>
      <c r="AA3212" s="2">
        <v>0</v>
      </c>
      <c r="AB3212" s="3" t="s">
        <v>6591</v>
      </c>
      <c r="AC3212" s="3"/>
      <c r="AD3212" t="s">
        <v>6592</v>
      </c>
      <c r="AE3212" t="str">
        <f t="shared" si="100"/>
        <v>28/02/1878</v>
      </c>
      <c r="AF3212" t="str">
        <f t="shared" si="101"/>
        <v>08/07/1878</v>
      </c>
      <c r="AG3212" t="s">
        <v>14949</v>
      </c>
      <c r="AH3212" t="s">
        <v>15288</v>
      </c>
    </row>
    <row r="3213" spans="1:34" ht="165" x14ac:dyDescent="0.2">
      <c r="A3213" s="2">
        <v>3211</v>
      </c>
      <c r="B3213" s="2">
        <v>3293</v>
      </c>
      <c r="C3213" s="3" t="s">
        <v>30</v>
      </c>
      <c r="D3213" s="3">
        <v>28</v>
      </c>
      <c r="E3213" s="3" t="s">
        <v>58</v>
      </c>
      <c r="F3213" s="3" t="s">
        <v>188</v>
      </c>
      <c r="G3213" s="3" t="s">
        <v>33</v>
      </c>
      <c r="H3213" s="3" t="s">
        <v>73</v>
      </c>
      <c r="I3213" s="3" t="s">
        <v>188</v>
      </c>
      <c r="J3213" s="2">
        <v>5</v>
      </c>
      <c r="K3213" s="3"/>
      <c r="L3213" s="3"/>
      <c r="M3213" s="6">
        <v>1</v>
      </c>
      <c r="N3213" s="6">
        <v>0</v>
      </c>
      <c r="O3213" s="6">
        <v>1</v>
      </c>
      <c r="P3213" s="6">
        <v>0</v>
      </c>
      <c r="Q3213" s="6">
        <v>0</v>
      </c>
      <c r="R3213" s="6">
        <v>0</v>
      </c>
      <c r="S3213" s="6">
        <v>1</v>
      </c>
      <c r="T3213" s="6">
        <v>0</v>
      </c>
      <c r="U3213" s="6">
        <v>0</v>
      </c>
      <c r="V3213" s="6">
        <v>0</v>
      </c>
      <c r="W3213" s="6">
        <v>0</v>
      </c>
      <c r="X3213" s="6">
        <v>0</v>
      </c>
      <c r="Y3213" s="6">
        <v>0</v>
      </c>
      <c r="Z3213" s="3"/>
      <c r="AA3213" s="2">
        <v>0</v>
      </c>
      <c r="AB3213" s="3" t="s">
        <v>6593</v>
      </c>
      <c r="AC3213" s="3"/>
      <c r="AD3213" t="s">
        <v>6594</v>
      </c>
      <c r="AE3213" t="str">
        <f t="shared" si="100"/>
        <v>28/02/1878</v>
      </c>
      <c r="AF3213" t="str">
        <f t="shared" si="101"/>
        <v>31/10/1878</v>
      </c>
      <c r="AG3213" t="s">
        <v>14949</v>
      </c>
      <c r="AH3213" t="s">
        <v>15281</v>
      </c>
    </row>
    <row r="3214" spans="1:34" ht="150" x14ac:dyDescent="0.2">
      <c r="A3214" s="2">
        <v>3212</v>
      </c>
      <c r="B3214" s="2">
        <v>3291</v>
      </c>
      <c r="C3214" s="3" t="s">
        <v>30</v>
      </c>
      <c r="D3214" s="3" t="s">
        <v>193</v>
      </c>
      <c r="E3214" s="3" t="s">
        <v>58</v>
      </c>
      <c r="F3214" s="3" t="s">
        <v>188</v>
      </c>
      <c r="G3214" s="3" t="s">
        <v>67</v>
      </c>
      <c r="H3214" s="3" t="s">
        <v>39</v>
      </c>
      <c r="I3214" s="3" t="s">
        <v>188</v>
      </c>
      <c r="J3214" s="2">
        <v>10</v>
      </c>
      <c r="K3214" s="3"/>
      <c r="L3214" s="3"/>
      <c r="M3214" s="6">
        <v>1</v>
      </c>
      <c r="N3214" s="6">
        <v>0</v>
      </c>
      <c r="O3214" s="6">
        <v>1</v>
      </c>
      <c r="P3214" s="6">
        <v>0</v>
      </c>
      <c r="Q3214" s="6">
        <v>0</v>
      </c>
      <c r="R3214" s="6">
        <v>0</v>
      </c>
      <c r="S3214" s="6">
        <v>1</v>
      </c>
      <c r="T3214" s="6">
        <v>0</v>
      </c>
      <c r="U3214" s="6">
        <v>0</v>
      </c>
      <c r="V3214" s="6">
        <v>0</v>
      </c>
      <c r="W3214" s="6">
        <v>0</v>
      </c>
      <c r="X3214" s="6">
        <v>0</v>
      </c>
      <c r="Y3214" s="6">
        <v>0</v>
      </c>
      <c r="Z3214" s="3"/>
      <c r="AA3214" s="2">
        <v>0</v>
      </c>
      <c r="AB3214" s="3" t="s">
        <v>6406</v>
      </c>
      <c r="AC3214" s="3"/>
      <c r="AD3214" t="s">
        <v>6595</v>
      </c>
      <c r="AE3214" t="str">
        <f t="shared" si="100"/>
        <v>28/02/1878</v>
      </c>
      <c r="AF3214" t="str">
        <f t="shared" si="101"/>
        <v>30/11/1878</v>
      </c>
      <c r="AG3214" t="s">
        <v>14949</v>
      </c>
      <c r="AH3214" t="s">
        <v>13234</v>
      </c>
    </row>
    <row r="3215" spans="1:34" ht="105" x14ac:dyDescent="0.2">
      <c r="A3215" s="2">
        <v>3213</v>
      </c>
      <c r="B3215" s="2">
        <v>3385</v>
      </c>
      <c r="C3215" s="3" t="s">
        <v>30</v>
      </c>
      <c r="D3215" s="3" t="s">
        <v>67</v>
      </c>
      <c r="E3215" s="3" t="s">
        <v>39</v>
      </c>
      <c r="F3215" s="3" t="s">
        <v>188</v>
      </c>
      <c r="G3215" s="3"/>
      <c r="H3215" s="3"/>
      <c r="I3215" s="3"/>
      <c r="J3215" s="2">
        <v>1</v>
      </c>
      <c r="K3215" s="3"/>
      <c r="L3215" s="3"/>
      <c r="M3215" s="6">
        <v>1</v>
      </c>
      <c r="N3215" s="6">
        <v>0</v>
      </c>
      <c r="O3215" s="6">
        <v>1</v>
      </c>
      <c r="P3215" s="6">
        <v>0</v>
      </c>
      <c r="Q3215" s="6">
        <v>0</v>
      </c>
      <c r="R3215" s="6">
        <v>0</v>
      </c>
      <c r="S3215" s="6">
        <v>1</v>
      </c>
      <c r="T3215" s="6">
        <v>0</v>
      </c>
      <c r="U3215" s="6">
        <v>0</v>
      </c>
      <c r="V3215" s="6">
        <v>0</v>
      </c>
      <c r="W3215" s="6">
        <v>0</v>
      </c>
      <c r="X3215" s="6">
        <v>0</v>
      </c>
      <c r="Y3215" s="6">
        <v>0</v>
      </c>
      <c r="Z3215" s="3"/>
      <c r="AA3215" s="2">
        <v>0</v>
      </c>
      <c r="AB3215" s="3" t="s">
        <v>6596</v>
      </c>
      <c r="AC3215" s="3"/>
      <c r="AD3215" t="s">
        <v>6597</v>
      </c>
      <c r="AE3215" t="str">
        <f t="shared" si="100"/>
        <v>30/11/1878</v>
      </c>
      <c r="AF3215" t="str">
        <f t="shared" si="101"/>
        <v/>
      </c>
      <c r="AG3215" t="s">
        <v>13234</v>
      </c>
      <c r="AH3215" t="s">
        <v>12630</v>
      </c>
    </row>
    <row r="3216" spans="1:34" ht="135" x14ac:dyDescent="0.2">
      <c r="A3216" s="2">
        <v>3214</v>
      </c>
      <c r="B3216" s="2">
        <v>3382</v>
      </c>
      <c r="C3216" s="3" t="s">
        <v>30</v>
      </c>
      <c r="D3216" s="3" t="s">
        <v>67</v>
      </c>
      <c r="E3216" s="3" t="s">
        <v>39</v>
      </c>
      <c r="F3216" s="3" t="s">
        <v>188</v>
      </c>
      <c r="G3216" s="3"/>
      <c r="H3216" s="3"/>
      <c r="I3216" s="3"/>
      <c r="J3216" s="2">
        <v>1</v>
      </c>
      <c r="K3216" s="3"/>
      <c r="L3216" s="3"/>
      <c r="M3216" s="6">
        <v>1</v>
      </c>
      <c r="N3216" s="6">
        <v>0</v>
      </c>
      <c r="O3216" s="6">
        <v>1</v>
      </c>
      <c r="P3216" s="6">
        <v>0</v>
      </c>
      <c r="Q3216" s="6">
        <v>0</v>
      </c>
      <c r="R3216" s="6">
        <v>1</v>
      </c>
      <c r="S3216" s="6">
        <v>0</v>
      </c>
      <c r="T3216" s="6">
        <v>0</v>
      </c>
      <c r="U3216" s="6">
        <v>0</v>
      </c>
      <c r="V3216" s="6">
        <v>0</v>
      </c>
      <c r="W3216" s="6">
        <v>0</v>
      </c>
      <c r="X3216" s="6">
        <v>0</v>
      </c>
      <c r="Y3216" s="6">
        <v>0</v>
      </c>
      <c r="Z3216" s="3"/>
      <c r="AA3216" s="2">
        <v>0</v>
      </c>
      <c r="AB3216" s="3" t="s">
        <v>6598</v>
      </c>
      <c r="AC3216" s="3"/>
      <c r="AD3216" t="s">
        <v>6599</v>
      </c>
      <c r="AE3216" t="str">
        <f t="shared" si="100"/>
        <v>30/11/1878</v>
      </c>
      <c r="AF3216" t="str">
        <f t="shared" si="101"/>
        <v/>
      </c>
      <c r="AG3216" t="s">
        <v>13234</v>
      </c>
      <c r="AH3216" t="s">
        <v>12630</v>
      </c>
    </row>
    <row r="3217" spans="1:34" ht="330" x14ac:dyDescent="0.2">
      <c r="A3217" s="2">
        <v>3215</v>
      </c>
      <c r="B3217" s="2">
        <v>3763</v>
      </c>
      <c r="C3217" s="3" t="s">
        <v>30</v>
      </c>
      <c r="D3217" s="3" t="s">
        <v>33</v>
      </c>
      <c r="E3217" s="3" t="s">
        <v>34</v>
      </c>
      <c r="F3217" s="3" t="s">
        <v>178</v>
      </c>
      <c r="G3217" s="3" t="s">
        <v>33</v>
      </c>
      <c r="H3217" s="3" t="s">
        <v>48</v>
      </c>
      <c r="I3217" s="3" t="s">
        <v>904</v>
      </c>
      <c r="J3217" s="2">
        <v>8</v>
      </c>
      <c r="K3217" s="3"/>
      <c r="L3217" s="3"/>
      <c r="M3217" s="6">
        <v>1</v>
      </c>
      <c r="N3217" s="6">
        <v>0</v>
      </c>
      <c r="O3217" s="6">
        <v>1</v>
      </c>
      <c r="P3217" s="6">
        <v>0</v>
      </c>
      <c r="Q3217" s="6">
        <v>0</v>
      </c>
      <c r="R3217" s="6">
        <v>0</v>
      </c>
      <c r="S3217" s="6">
        <v>0</v>
      </c>
      <c r="T3217" s="6">
        <v>1</v>
      </c>
      <c r="U3217" s="6">
        <v>0</v>
      </c>
      <c r="V3217" s="6">
        <v>0</v>
      </c>
      <c r="W3217" s="6">
        <v>0</v>
      </c>
      <c r="X3217" s="6">
        <v>0</v>
      </c>
      <c r="Y3217" s="6">
        <v>0</v>
      </c>
      <c r="Z3217" s="3"/>
      <c r="AA3217" s="2">
        <v>0</v>
      </c>
      <c r="AB3217" s="3" t="s">
        <v>6600</v>
      </c>
      <c r="AC3217" s="3"/>
      <c r="AD3217" t="s">
        <v>6601</v>
      </c>
      <c r="AE3217" t="str">
        <f t="shared" si="100"/>
        <v>31/12/1881</v>
      </c>
      <c r="AF3217" t="str">
        <f t="shared" si="101"/>
        <v>31/03/1899</v>
      </c>
      <c r="AG3217" t="s">
        <v>15214</v>
      </c>
      <c r="AH3217" t="s">
        <v>15289</v>
      </c>
    </row>
    <row r="3218" spans="1:34" ht="270" x14ac:dyDescent="0.2">
      <c r="A3218" s="2">
        <v>3216</v>
      </c>
      <c r="B3218" s="2">
        <v>1177</v>
      </c>
      <c r="C3218" s="3" t="s">
        <v>30</v>
      </c>
      <c r="D3218" s="3" t="s">
        <v>57</v>
      </c>
      <c r="E3218" s="3" t="s">
        <v>48</v>
      </c>
      <c r="F3218" s="3" t="s">
        <v>353</v>
      </c>
      <c r="G3218" s="3" t="s">
        <v>33</v>
      </c>
      <c r="H3218" s="3" t="s">
        <v>34</v>
      </c>
      <c r="I3218" s="3" t="s">
        <v>49</v>
      </c>
      <c r="J3218" s="2">
        <v>12</v>
      </c>
      <c r="K3218" s="3"/>
      <c r="L3218" s="3"/>
      <c r="M3218" s="6">
        <v>1</v>
      </c>
      <c r="N3218" s="6">
        <v>0</v>
      </c>
      <c r="O3218" s="6">
        <v>1</v>
      </c>
      <c r="P3218" s="6">
        <v>0</v>
      </c>
      <c r="Q3218" s="6">
        <v>0</v>
      </c>
      <c r="R3218" s="6">
        <v>0</v>
      </c>
      <c r="S3218" s="6">
        <v>0</v>
      </c>
      <c r="T3218" s="6">
        <v>1</v>
      </c>
      <c r="U3218" s="6">
        <v>0</v>
      </c>
      <c r="V3218" s="6">
        <v>0</v>
      </c>
      <c r="W3218" s="6">
        <v>0</v>
      </c>
      <c r="X3218" s="6">
        <v>0</v>
      </c>
      <c r="Y3218" s="6">
        <v>0</v>
      </c>
      <c r="Z3218" s="3"/>
      <c r="AA3218" s="2">
        <v>0</v>
      </c>
      <c r="AB3218" s="3" t="s">
        <v>6602</v>
      </c>
      <c r="AC3218" s="3"/>
      <c r="AD3218" t="s">
        <v>6603</v>
      </c>
      <c r="AE3218" t="str">
        <f t="shared" si="100"/>
        <v>24/03/1859</v>
      </c>
      <c r="AF3218" t="str">
        <f t="shared" si="101"/>
        <v>31/12/1890</v>
      </c>
      <c r="AG3218" t="s">
        <v>13515</v>
      </c>
      <c r="AH3218" t="s">
        <v>15290</v>
      </c>
    </row>
    <row r="3219" spans="1:34" ht="255" x14ac:dyDescent="0.2">
      <c r="A3219" s="2">
        <v>3217</v>
      </c>
      <c r="B3219" s="2">
        <v>3171</v>
      </c>
      <c r="C3219" s="3" t="s">
        <v>30</v>
      </c>
      <c r="D3219" s="3" t="s">
        <v>67</v>
      </c>
      <c r="E3219" s="3" t="s">
        <v>87</v>
      </c>
      <c r="F3219" s="3" t="s">
        <v>194</v>
      </c>
      <c r="G3219" s="3" t="s">
        <v>33</v>
      </c>
      <c r="H3219" s="3" t="s">
        <v>34</v>
      </c>
      <c r="I3219" s="3" t="s">
        <v>194</v>
      </c>
      <c r="J3219" s="2">
        <v>7</v>
      </c>
      <c r="K3219" s="3"/>
      <c r="L3219" s="3"/>
      <c r="M3219" s="6">
        <v>1</v>
      </c>
      <c r="N3219" s="6">
        <v>0</v>
      </c>
      <c r="O3219" s="6">
        <v>1</v>
      </c>
      <c r="P3219" s="6">
        <v>0</v>
      </c>
      <c r="Q3219" s="6">
        <v>0</v>
      </c>
      <c r="R3219" s="6">
        <v>0</v>
      </c>
      <c r="S3219" s="6">
        <v>1</v>
      </c>
      <c r="T3219" s="6">
        <v>0</v>
      </c>
      <c r="U3219" s="6">
        <v>0</v>
      </c>
      <c r="V3219" s="6">
        <v>0</v>
      </c>
      <c r="W3219" s="6">
        <v>0</v>
      </c>
      <c r="X3219" s="6">
        <v>0</v>
      </c>
      <c r="Y3219" s="6">
        <v>0</v>
      </c>
      <c r="Z3219" s="3"/>
      <c r="AA3219" s="2">
        <v>0</v>
      </c>
      <c r="AB3219" s="3" t="s">
        <v>6604</v>
      </c>
      <c r="AC3219" s="3"/>
      <c r="AD3219" t="s">
        <v>6605</v>
      </c>
      <c r="AE3219" t="str">
        <f t="shared" si="100"/>
        <v>30/06/1877</v>
      </c>
      <c r="AF3219" t="str">
        <f t="shared" si="101"/>
        <v>31/12/1877</v>
      </c>
      <c r="AG3219" t="s">
        <v>15291</v>
      </c>
      <c r="AH3219" t="s">
        <v>15292</v>
      </c>
    </row>
    <row r="3220" spans="1:34" ht="285" x14ac:dyDescent="0.2">
      <c r="A3220" s="2">
        <v>3218</v>
      </c>
      <c r="B3220" s="2">
        <v>3268</v>
      </c>
      <c r="C3220" s="3" t="s">
        <v>30</v>
      </c>
      <c r="D3220" s="3" t="s">
        <v>112</v>
      </c>
      <c r="E3220" s="3" t="s">
        <v>31</v>
      </c>
      <c r="F3220" s="3" t="s">
        <v>188</v>
      </c>
      <c r="G3220" s="3" t="s">
        <v>193</v>
      </c>
      <c r="H3220" s="3" t="s">
        <v>58</v>
      </c>
      <c r="I3220" s="3" t="s">
        <v>188</v>
      </c>
      <c r="J3220" s="2">
        <v>7</v>
      </c>
      <c r="K3220" s="3"/>
      <c r="L3220" s="3"/>
      <c r="M3220" s="6">
        <v>1</v>
      </c>
      <c r="N3220" s="6">
        <v>0</v>
      </c>
      <c r="O3220" s="6">
        <v>1</v>
      </c>
      <c r="P3220" s="6">
        <v>0</v>
      </c>
      <c r="Q3220" s="6">
        <v>0</v>
      </c>
      <c r="R3220" s="6">
        <v>0</v>
      </c>
      <c r="S3220" s="6">
        <v>1</v>
      </c>
      <c r="T3220" s="6">
        <v>0</v>
      </c>
      <c r="U3220" s="6">
        <v>0</v>
      </c>
      <c r="V3220" s="6">
        <v>0</v>
      </c>
      <c r="W3220" s="6">
        <v>0</v>
      </c>
      <c r="X3220" s="6">
        <v>0</v>
      </c>
      <c r="Y3220" s="6">
        <v>0</v>
      </c>
      <c r="Z3220" s="3"/>
      <c r="AA3220" s="2">
        <v>0</v>
      </c>
      <c r="AB3220" s="3" t="s">
        <v>6606</v>
      </c>
      <c r="AC3220" s="3"/>
      <c r="AD3220" t="s">
        <v>6607</v>
      </c>
      <c r="AE3220" t="str">
        <f t="shared" si="100"/>
        <v>23/01/1878</v>
      </c>
      <c r="AF3220" t="str">
        <f t="shared" si="101"/>
        <v>28/02/1878</v>
      </c>
      <c r="AG3220" t="s">
        <v>15293</v>
      </c>
      <c r="AH3220" t="s">
        <v>14949</v>
      </c>
    </row>
    <row r="3221" spans="1:34" ht="285" x14ac:dyDescent="0.2">
      <c r="A3221" s="2">
        <v>3219</v>
      </c>
      <c r="B3221" s="2">
        <v>3300</v>
      </c>
      <c r="C3221" s="3" t="s">
        <v>30</v>
      </c>
      <c r="D3221" s="3" t="s">
        <v>67</v>
      </c>
      <c r="E3221" s="3" t="s">
        <v>48</v>
      </c>
      <c r="F3221" s="3" t="s">
        <v>188</v>
      </c>
      <c r="G3221" s="3" t="s">
        <v>58</v>
      </c>
      <c r="H3221" s="3" t="s">
        <v>73</v>
      </c>
      <c r="I3221" s="3" t="s">
        <v>188</v>
      </c>
      <c r="J3221" s="2">
        <v>9</v>
      </c>
      <c r="K3221" s="3"/>
      <c r="L3221" s="3"/>
      <c r="M3221" s="6">
        <v>1</v>
      </c>
      <c r="N3221" s="6">
        <v>0</v>
      </c>
      <c r="O3221" s="6">
        <v>1</v>
      </c>
      <c r="P3221" s="6">
        <v>0</v>
      </c>
      <c r="Q3221" s="6">
        <v>0</v>
      </c>
      <c r="R3221" s="6">
        <v>0</v>
      </c>
      <c r="S3221" s="6">
        <v>0</v>
      </c>
      <c r="T3221" s="6">
        <v>1</v>
      </c>
      <c r="U3221" s="6">
        <v>0</v>
      </c>
      <c r="V3221" s="6">
        <v>0</v>
      </c>
      <c r="W3221" s="6">
        <v>0</v>
      </c>
      <c r="X3221" s="6">
        <v>0</v>
      </c>
      <c r="Y3221" s="6">
        <v>0</v>
      </c>
      <c r="Z3221" s="3"/>
      <c r="AA3221" s="2">
        <v>0</v>
      </c>
      <c r="AB3221" s="3" t="s">
        <v>6608</v>
      </c>
      <c r="AC3221" s="3"/>
      <c r="AD3221" t="s">
        <v>6609</v>
      </c>
      <c r="AE3221" t="str">
        <f t="shared" si="100"/>
        <v>30/03/1878</v>
      </c>
      <c r="AF3221" t="str">
        <f t="shared" si="101"/>
        <v>02/10/1878</v>
      </c>
      <c r="AG3221" t="s">
        <v>15294</v>
      </c>
      <c r="AH3221" t="s">
        <v>15295</v>
      </c>
    </row>
    <row r="3222" spans="1:34" ht="150" x14ac:dyDescent="0.2">
      <c r="A3222" s="2">
        <v>3220</v>
      </c>
      <c r="B3222" s="2">
        <v>4680</v>
      </c>
      <c r="C3222" s="3" t="s">
        <v>30</v>
      </c>
      <c r="D3222" s="3" t="s">
        <v>34</v>
      </c>
      <c r="E3222" s="3" t="s">
        <v>43</v>
      </c>
      <c r="F3222" s="3" t="s">
        <v>262</v>
      </c>
      <c r="G3222" s="3" t="s">
        <v>33</v>
      </c>
      <c r="H3222" s="3" t="s">
        <v>34</v>
      </c>
      <c r="I3222" s="3" t="s">
        <v>262</v>
      </c>
      <c r="J3222" s="2">
        <v>2</v>
      </c>
      <c r="K3222" s="3"/>
      <c r="L3222" s="3"/>
      <c r="M3222" s="6">
        <v>1</v>
      </c>
      <c r="N3222" s="6">
        <v>0</v>
      </c>
      <c r="O3222" s="6">
        <v>1</v>
      </c>
      <c r="P3222" s="6">
        <v>0</v>
      </c>
      <c r="Q3222" s="6">
        <v>0</v>
      </c>
      <c r="R3222" s="6">
        <v>0</v>
      </c>
      <c r="S3222" s="6">
        <v>1</v>
      </c>
      <c r="T3222" s="6">
        <v>0</v>
      </c>
      <c r="U3222" s="6">
        <v>0</v>
      </c>
      <c r="V3222" s="6">
        <v>0</v>
      </c>
      <c r="W3222" s="6">
        <v>0</v>
      </c>
      <c r="X3222" s="6">
        <v>0</v>
      </c>
      <c r="Y3222" s="6">
        <v>0</v>
      </c>
      <c r="Z3222" s="3"/>
      <c r="AA3222" s="2">
        <v>0</v>
      </c>
      <c r="AB3222" s="3" t="s">
        <v>6610</v>
      </c>
      <c r="AC3222" s="3"/>
      <c r="AD3222" t="s">
        <v>6611</v>
      </c>
      <c r="AE3222" t="str">
        <f t="shared" si="100"/>
        <v>12/07/1888</v>
      </c>
      <c r="AF3222" t="str">
        <f t="shared" si="101"/>
        <v>31/12/1888</v>
      </c>
      <c r="AG3222" t="s">
        <v>15296</v>
      </c>
      <c r="AH3222" t="s">
        <v>15228</v>
      </c>
    </row>
    <row r="3223" spans="1:34" ht="285" x14ac:dyDescent="0.2">
      <c r="A3223" s="2">
        <v>3221</v>
      </c>
      <c r="B3223" s="2">
        <v>2638</v>
      </c>
      <c r="C3223" s="3" t="s">
        <v>30</v>
      </c>
      <c r="D3223" s="3" t="s">
        <v>136</v>
      </c>
      <c r="E3223" s="3" t="s">
        <v>87</v>
      </c>
      <c r="F3223" s="3" t="s">
        <v>213</v>
      </c>
      <c r="G3223" s="3" t="s">
        <v>33</v>
      </c>
      <c r="H3223" s="3" t="s">
        <v>34</v>
      </c>
      <c r="I3223" s="3" t="s">
        <v>213</v>
      </c>
      <c r="J3223" s="2">
        <v>8</v>
      </c>
      <c r="K3223" s="3"/>
      <c r="L3223" s="3"/>
      <c r="M3223" s="6">
        <v>1</v>
      </c>
      <c r="N3223" s="6">
        <v>0</v>
      </c>
      <c r="O3223" s="6">
        <v>1</v>
      </c>
      <c r="P3223" s="6">
        <v>0</v>
      </c>
      <c r="Q3223" s="6">
        <v>0</v>
      </c>
      <c r="R3223" s="6">
        <v>0</v>
      </c>
      <c r="S3223" s="6">
        <v>1</v>
      </c>
      <c r="T3223" s="6">
        <v>0</v>
      </c>
      <c r="U3223" s="6">
        <v>0</v>
      </c>
      <c r="V3223" s="6">
        <v>0</v>
      </c>
      <c r="W3223" s="6">
        <v>0</v>
      </c>
      <c r="X3223" s="6">
        <v>0</v>
      </c>
      <c r="Y3223" s="6">
        <v>0</v>
      </c>
      <c r="Z3223" s="3"/>
      <c r="AA3223" s="2">
        <v>0</v>
      </c>
      <c r="AB3223" s="3" t="s">
        <v>6612</v>
      </c>
      <c r="AC3223" s="3"/>
      <c r="AD3223" t="s">
        <v>6613</v>
      </c>
      <c r="AE3223" t="str">
        <f t="shared" si="100"/>
        <v>21/06/1872</v>
      </c>
      <c r="AF3223" t="str">
        <f t="shared" si="101"/>
        <v>31/12/1872</v>
      </c>
      <c r="AG3223" t="s">
        <v>15297</v>
      </c>
      <c r="AH3223" t="s">
        <v>15298</v>
      </c>
    </row>
    <row r="3224" spans="1:34" ht="105" x14ac:dyDescent="0.2">
      <c r="A3224" s="2">
        <v>3222</v>
      </c>
      <c r="B3224" s="2">
        <v>4659</v>
      </c>
      <c r="C3224" s="3" t="s">
        <v>30</v>
      </c>
      <c r="D3224" s="3" t="s">
        <v>33</v>
      </c>
      <c r="E3224" s="3" t="s">
        <v>95</v>
      </c>
      <c r="F3224" s="3" t="s">
        <v>262</v>
      </c>
      <c r="G3224" s="3"/>
      <c r="H3224" s="3"/>
      <c r="I3224" s="3"/>
      <c r="J3224" s="2">
        <v>1</v>
      </c>
      <c r="K3224" s="3"/>
      <c r="L3224" s="3"/>
      <c r="M3224" s="6">
        <v>1</v>
      </c>
      <c r="N3224" s="6">
        <v>0</v>
      </c>
      <c r="O3224" s="6">
        <v>1</v>
      </c>
      <c r="P3224" s="6">
        <v>0</v>
      </c>
      <c r="Q3224" s="6">
        <v>0</v>
      </c>
      <c r="R3224" s="6">
        <v>0</v>
      </c>
      <c r="S3224" s="6">
        <v>1</v>
      </c>
      <c r="T3224" s="6">
        <v>0</v>
      </c>
      <c r="U3224" s="6">
        <v>0</v>
      </c>
      <c r="V3224" s="6">
        <v>0</v>
      </c>
      <c r="W3224" s="6">
        <v>0</v>
      </c>
      <c r="X3224" s="6">
        <v>0</v>
      </c>
      <c r="Y3224" s="6">
        <v>0</v>
      </c>
      <c r="Z3224" s="3"/>
      <c r="AA3224" s="2">
        <v>0</v>
      </c>
      <c r="AB3224" s="3" t="s">
        <v>6614</v>
      </c>
      <c r="AC3224" s="3"/>
      <c r="AD3224" t="s">
        <v>6615</v>
      </c>
      <c r="AE3224" t="str">
        <f t="shared" si="100"/>
        <v>31/05/1888</v>
      </c>
      <c r="AF3224" t="str">
        <f t="shared" si="101"/>
        <v/>
      </c>
      <c r="AG3224" t="s">
        <v>15299</v>
      </c>
      <c r="AH3224" t="s">
        <v>12630</v>
      </c>
    </row>
    <row r="3225" spans="1:34" ht="315" x14ac:dyDescent="0.2">
      <c r="A3225" s="2">
        <v>3223</v>
      </c>
      <c r="B3225" s="2">
        <v>4636</v>
      </c>
      <c r="C3225" s="3" t="s">
        <v>30</v>
      </c>
      <c r="D3225" s="3" t="s">
        <v>33</v>
      </c>
      <c r="E3225" s="3" t="s">
        <v>48</v>
      </c>
      <c r="F3225" s="3" t="s">
        <v>262</v>
      </c>
      <c r="G3225" s="3" t="s">
        <v>33</v>
      </c>
      <c r="H3225" s="3" t="s">
        <v>76</v>
      </c>
      <c r="I3225" s="3" t="s">
        <v>262</v>
      </c>
      <c r="J3225" s="2">
        <v>6</v>
      </c>
      <c r="K3225" s="3"/>
      <c r="L3225" s="3"/>
      <c r="M3225" s="6">
        <v>1</v>
      </c>
      <c r="N3225" s="6">
        <v>0</v>
      </c>
      <c r="O3225" s="6">
        <v>1</v>
      </c>
      <c r="P3225" s="6">
        <v>0</v>
      </c>
      <c r="Q3225" s="6">
        <v>0</v>
      </c>
      <c r="R3225" s="6">
        <v>0</v>
      </c>
      <c r="S3225" s="6">
        <v>1</v>
      </c>
      <c r="T3225" s="6">
        <v>0</v>
      </c>
      <c r="U3225" s="6">
        <v>0</v>
      </c>
      <c r="V3225" s="6">
        <v>0</v>
      </c>
      <c r="W3225" s="6">
        <v>0</v>
      </c>
      <c r="X3225" s="6">
        <v>0</v>
      </c>
      <c r="Y3225" s="6">
        <v>0</v>
      </c>
      <c r="Z3225" s="3"/>
      <c r="AA3225" s="2">
        <v>0</v>
      </c>
      <c r="AB3225" s="3" t="s">
        <v>6616</v>
      </c>
      <c r="AC3225" s="3"/>
      <c r="AD3225" t="s">
        <v>6617</v>
      </c>
      <c r="AE3225" t="str">
        <f t="shared" si="100"/>
        <v>31/03/1888</v>
      </c>
      <c r="AF3225" t="str">
        <f t="shared" si="101"/>
        <v>31/08/1888</v>
      </c>
      <c r="AG3225" t="s">
        <v>15230</v>
      </c>
      <c r="AH3225" t="s">
        <v>14616</v>
      </c>
    </row>
    <row r="3226" spans="1:34" ht="255" x14ac:dyDescent="0.2">
      <c r="A3226" s="2">
        <v>3224</v>
      </c>
      <c r="B3226" s="2">
        <v>4635</v>
      </c>
      <c r="C3226" s="3" t="s">
        <v>30</v>
      </c>
      <c r="D3226" s="3" t="s">
        <v>33</v>
      </c>
      <c r="E3226" s="3" t="s">
        <v>48</v>
      </c>
      <c r="F3226" s="3" t="s">
        <v>262</v>
      </c>
      <c r="G3226" s="3" t="s">
        <v>33</v>
      </c>
      <c r="H3226" s="3" t="s">
        <v>34</v>
      </c>
      <c r="I3226" s="3" t="s">
        <v>262</v>
      </c>
      <c r="J3226" s="2">
        <v>19</v>
      </c>
      <c r="K3226" s="3"/>
      <c r="L3226" s="3"/>
      <c r="M3226" s="6">
        <v>1</v>
      </c>
      <c r="N3226" s="6">
        <v>0</v>
      </c>
      <c r="O3226" s="6">
        <v>1</v>
      </c>
      <c r="P3226" s="6">
        <v>0</v>
      </c>
      <c r="Q3226" s="6">
        <v>0</v>
      </c>
      <c r="R3226" s="6">
        <v>0</v>
      </c>
      <c r="S3226" s="6">
        <v>1</v>
      </c>
      <c r="T3226" s="6">
        <v>0</v>
      </c>
      <c r="U3226" s="6">
        <v>0</v>
      </c>
      <c r="V3226" s="6">
        <v>0</v>
      </c>
      <c r="W3226" s="6">
        <v>0</v>
      </c>
      <c r="X3226" s="6">
        <v>0</v>
      </c>
      <c r="Y3226" s="6">
        <v>0</v>
      </c>
      <c r="Z3226" s="3"/>
      <c r="AA3226" s="2">
        <v>0</v>
      </c>
      <c r="AB3226" s="3" t="s">
        <v>6618</v>
      </c>
      <c r="AC3226" s="3"/>
      <c r="AD3226" t="s">
        <v>6619</v>
      </c>
      <c r="AE3226" t="str">
        <f t="shared" si="100"/>
        <v>31/03/1888</v>
      </c>
      <c r="AF3226" t="str">
        <f t="shared" si="101"/>
        <v>31/12/1888</v>
      </c>
      <c r="AG3226" t="s">
        <v>15230</v>
      </c>
      <c r="AH3226" t="s">
        <v>15228</v>
      </c>
    </row>
    <row r="3227" spans="1:34" ht="120" x14ac:dyDescent="0.2">
      <c r="A3227" s="2">
        <v>3225</v>
      </c>
      <c r="B3227" s="2">
        <v>4654</v>
      </c>
      <c r="C3227" s="3" t="s">
        <v>30</v>
      </c>
      <c r="D3227" s="3" t="s">
        <v>90</v>
      </c>
      <c r="E3227" s="3" t="s">
        <v>95</v>
      </c>
      <c r="F3227" s="3" t="s">
        <v>262</v>
      </c>
      <c r="G3227" s="3"/>
      <c r="H3227" s="3"/>
      <c r="I3227" s="3"/>
      <c r="J3227" s="2">
        <v>1</v>
      </c>
      <c r="K3227" s="3"/>
      <c r="L3227" s="3"/>
      <c r="M3227" s="6">
        <v>1</v>
      </c>
      <c r="N3227" s="6">
        <v>0</v>
      </c>
      <c r="O3227" s="6">
        <v>1</v>
      </c>
      <c r="P3227" s="6">
        <v>0</v>
      </c>
      <c r="Q3227" s="6">
        <v>0</v>
      </c>
      <c r="R3227" s="6">
        <v>0</v>
      </c>
      <c r="S3227" s="6">
        <v>1</v>
      </c>
      <c r="T3227" s="6">
        <v>0</v>
      </c>
      <c r="U3227" s="6">
        <v>0</v>
      </c>
      <c r="V3227" s="6">
        <v>0</v>
      </c>
      <c r="W3227" s="6">
        <v>0</v>
      </c>
      <c r="X3227" s="6">
        <v>0</v>
      </c>
      <c r="Y3227" s="6">
        <v>0</v>
      </c>
      <c r="Z3227" s="3"/>
      <c r="AA3227" s="2">
        <v>0</v>
      </c>
      <c r="AB3227" s="3" t="s">
        <v>6620</v>
      </c>
      <c r="AC3227" s="3"/>
      <c r="AD3227" t="s">
        <v>6621</v>
      </c>
      <c r="AE3227" t="str">
        <f t="shared" si="100"/>
        <v>15/05/1888</v>
      </c>
      <c r="AF3227" t="str">
        <f t="shared" si="101"/>
        <v/>
      </c>
      <c r="AG3227" t="s">
        <v>15300</v>
      </c>
      <c r="AH3227" t="s">
        <v>12630</v>
      </c>
    </row>
    <row r="3228" spans="1:34" ht="315" x14ac:dyDescent="0.2">
      <c r="A3228" s="2">
        <v>3226</v>
      </c>
      <c r="B3228" s="2">
        <v>2599</v>
      </c>
      <c r="C3228" s="3" t="s">
        <v>30</v>
      </c>
      <c r="D3228" s="3" t="s">
        <v>90</v>
      </c>
      <c r="E3228" s="3" t="s">
        <v>31</v>
      </c>
      <c r="F3228" s="3" t="s">
        <v>213</v>
      </c>
      <c r="G3228" s="3" t="s">
        <v>67</v>
      </c>
      <c r="H3228" s="3" t="s">
        <v>39</v>
      </c>
      <c r="I3228" s="3" t="s">
        <v>213</v>
      </c>
      <c r="J3228" s="2">
        <v>12</v>
      </c>
      <c r="K3228" s="3"/>
      <c r="L3228" s="3"/>
      <c r="M3228" s="6">
        <v>1</v>
      </c>
      <c r="N3228" s="6">
        <v>0</v>
      </c>
      <c r="O3228" s="6">
        <v>1</v>
      </c>
      <c r="P3228" s="6">
        <v>0</v>
      </c>
      <c r="Q3228" s="6">
        <v>0</v>
      </c>
      <c r="R3228" s="6">
        <v>0</v>
      </c>
      <c r="S3228" s="6">
        <v>1</v>
      </c>
      <c r="T3228" s="6">
        <v>0</v>
      </c>
      <c r="U3228" s="6">
        <v>0</v>
      </c>
      <c r="V3228" s="6">
        <v>0</v>
      </c>
      <c r="W3228" s="6">
        <v>0</v>
      </c>
      <c r="X3228" s="6">
        <v>0</v>
      </c>
      <c r="Y3228" s="6">
        <v>0</v>
      </c>
      <c r="Z3228" s="3"/>
      <c r="AA3228" s="2">
        <v>0</v>
      </c>
      <c r="AB3228" s="3" t="s">
        <v>6622</v>
      </c>
      <c r="AC3228" s="3"/>
      <c r="AD3228" t="s">
        <v>6623</v>
      </c>
      <c r="AE3228" t="str">
        <f t="shared" si="100"/>
        <v>15/01/1872</v>
      </c>
      <c r="AF3228" t="str">
        <f t="shared" si="101"/>
        <v>30/11/1872</v>
      </c>
      <c r="AG3228" t="s">
        <v>14567</v>
      </c>
      <c r="AH3228" t="s">
        <v>15301</v>
      </c>
    </row>
    <row r="3229" spans="1:34" ht="270" x14ac:dyDescent="0.2">
      <c r="A3229" s="2">
        <v>3227</v>
      </c>
      <c r="B3229" s="2">
        <v>2668</v>
      </c>
      <c r="C3229" s="3" t="s">
        <v>30</v>
      </c>
      <c r="D3229" s="3" t="s">
        <v>31</v>
      </c>
      <c r="E3229" s="3" t="s">
        <v>39</v>
      </c>
      <c r="F3229" s="3" t="s">
        <v>213</v>
      </c>
      <c r="G3229" s="3" t="s">
        <v>90</v>
      </c>
      <c r="H3229" s="3" t="s">
        <v>39</v>
      </c>
      <c r="I3229" s="3" t="s">
        <v>213</v>
      </c>
      <c r="J3229" s="2">
        <v>1</v>
      </c>
      <c r="K3229" s="3"/>
      <c r="L3229" s="3"/>
      <c r="M3229" s="6">
        <v>1</v>
      </c>
      <c r="N3229" s="6">
        <v>0</v>
      </c>
      <c r="O3229" s="6">
        <v>1</v>
      </c>
      <c r="P3229" s="6">
        <v>0</v>
      </c>
      <c r="Q3229" s="6">
        <v>0</v>
      </c>
      <c r="R3229" s="6">
        <v>1</v>
      </c>
      <c r="S3229" s="6">
        <v>0</v>
      </c>
      <c r="T3229" s="6">
        <v>0</v>
      </c>
      <c r="U3229" s="6">
        <v>0</v>
      </c>
      <c r="V3229" s="6">
        <v>0</v>
      </c>
      <c r="W3229" s="6">
        <v>0</v>
      </c>
      <c r="X3229" s="6">
        <v>0</v>
      </c>
      <c r="Y3229" s="6">
        <v>0</v>
      </c>
      <c r="Z3229" s="3"/>
      <c r="AA3229" s="2">
        <v>0</v>
      </c>
      <c r="AB3229" s="3" t="s">
        <v>6624</v>
      </c>
      <c r="AC3229" s="3"/>
      <c r="AD3229" t="s">
        <v>6625</v>
      </c>
      <c r="AE3229" t="str">
        <f t="shared" si="100"/>
        <v>01/11/1872</v>
      </c>
      <c r="AF3229" t="str">
        <f t="shared" si="101"/>
        <v>15/11/1872</v>
      </c>
      <c r="AG3229" t="s">
        <v>15302</v>
      </c>
      <c r="AH3229" t="s">
        <v>15303</v>
      </c>
    </row>
    <row r="3230" spans="1:34" ht="180" x14ac:dyDescent="0.2">
      <c r="A3230" s="2">
        <v>3228</v>
      </c>
      <c r="B3230" s="2">
        <v>2605</v>
      </c>
      <c r="C3230" s="3" t="s">
        <v>30</v>
      </c>
      <c r="D3230" s="3" t="s">
        <v>33</v>
      </c>
      <c r="E3230" s="3" t="s">
        <v>31</v>
      </c>
      <c r="F3230" s="3" t="s">
        <v>213</v>
      </c>
      <c r="G3230" s="3" t="s">
        <v>33</v>
      </c>
      <c r="H3230" s="3" t="s">
        <v>34</v>
      </c>
      <c r="I3230" s="3" t="s">
        <v>213</v>
      </c>
      <c r="J3230" s="2">
        <v>13</v>
      </c>
      <c r="K3230" s="3"/>
      <c r="L3230" s="3"/>
      <c r="M3230" s="6">
        <v>1</v>
      </c>
      <c r="N3230" s="6">
        <v>0</v>
      </c>
      <c r="O3230" s="6">
        <v>1</v>
      </c>
      <c r="P3230" s="6">
        <v>0</v>
      </c>
      <c r="Q3230" s="6">
        <v>0</v>
      </c>
      <c r="R3230" s="6">
        <v>0</v>
      </c>
      <c r="S3230" s="6">
        <v>1</v>
      </c>
      <c r="T3230" s="6">
        <v>0</v>
      </c>
      <c r="U3230" s="6">
        <v>0</v>
      </c>
      <c r="V3230" s="6">
        <v>0</v>
      </c>
      <c r="W3230" s="6">
        <v>0</v>
      </c>
      <c r="X3230" s="6">
        <v>0</v>
      </c>
      <c r="Y3230" s="6">
        <v>0</v>
      </c>
      <c r="Z3230" s="3"/>
      <c r="AA3230" s="2">
        <v>0</v>
      </c>
      <c r="AB3230" s="3" t="s">
        <v>6626</v>
      </c>
      <c r="AC3230" s="3"/>
      <c r="AD3230" t="s">
        <v>6627</v>
      </c>
      <c r="AE3230" t="str">
        <f t="shared" si="100"/>
        <v>31/01/1872</v>
      </c>
      <c r="AF3230" t="str">
        <f t="shared" si="101"/>
        <v>31/12/1872</v>
      </c>
      <c r="AG3230" t="s">
        <v>15304</v>
      </c>
      <c r="AH3230" t="s">
        <v>15298</v>
      </c>
    </row>
    <row r="3231" spans="1:34" ht="180" x14ac:dyDescent="0.2">
      <c r="A3231" s="2">
        <v>3229</v>
      </c>
      <c r="B3231" s="2">
        <v>2665</v>
      </c>
      <c r="C3231" s="3" t="s">
        <v>30</v>
      </c>
      <c r="D3231" s="3" t="s">
        <v>33</v>
      </c>
      <c r="E3231" s="3" t="s">
        <v>73</v>
      </c>
      <c r="F3231" s="3" t="s">
        <v>213</v>
      </c>
      <c r="G3231" s="3"/>
      <c r="H3231" s="3"/>
      <c r="I3231" s="3"/>
      <c r="J3231" s="2">
        <v>1</v>
      </c>
      <c r="K3231" s="3"/>
      <c r="L3231" s="3"/>
      <c r="M3231" s="6">
        <v>1</v>
      </c>
      <c r="N3231" s="6">
        <v>0</v>
      </c>
      <c r="O3231" s="6">
        <v>1</v>
      </c>
      <c r="P3231" s="6">
        <v>0</v>
      </c>
      <c r="Q3231" s="6">
        <v>0</v>
      </c>
      <c r="R3231" s="6">
        <v>0</v>
      </c>
      <c r="S3231" s="6">
        <v>0</v>
      </c>
      <c r="T3231" s="6">
        <v>1</v>
      </c>
      <c r="U3231" s="6">
        <v>0</v>
      </c>
      <c r="V3231" s="6">
        <v>0</v>
      </c>
      <c r="W3231" s="6">
        <v>0</v>
      </c>
      <c r="X3231" s="6">
        <v>0</v>
      </c>
      <c r="Y3231" s="6">
        <v>0</v>
      </c>
      <c r="Z3231" s="3"/>
      <c r="AA3231" s="2">
        <v>0</v>
      </c>
      <c r="AB3231" s="3" t="s">
        <v>6628</v>
      </c>
      <c r="AC3231" s="3"/>
      <c r="AD3231" t="s">
        <v>6629</v>
      </c>
      <c r="AE3231" t="str">
        <f t="shared" si="100"/>
        <v>31/10/1872</v>
      </c>
      <c r="AF3231" t="str">
        <f t="shared" si="101"/>
        <v/>
      </c>
      <c r="AG3231" t="s">
        <v>13465</v>
      </c>
      <c r="AH3231" t="s">
        <v>12630</v>
      </c>
    </row>
    <row r="3232" spans="1:34" ht="165" x14ac:dyDescent="0.2">
      <c r="A3232" s="2">
        <v>3230</v>
      </c>
      <c r="B3232" s="2">
        <v>2585</v>
      </c>
      <c r="C3232" s="3" t="s">
        <v>30</v>
      </c>
      <c r="D3232" s="3"/>
      <c r="E3232" s="3"/>
      <c r="F3232" s="3" t="s">
        <v>213</v>
      </c>
      <c r="G3232" s="3"/>
      <c r="H3232" s="3"/>
      <c r="I3232" s="3" t="s">
        <v>210</v>
      </c>
      <c r="J3232" s="2">
        <v>5</v>
      </c>
      <c r="K3232" s="3"/>
      <c r="L3232" s="3"/>
      <c r="M3232" s="6">
        <v>1</v>
      </c>
      <c r="N3232" s="6">
        <v>0</v>
      </c>
      <c r="O3232" s="6">
        <v>1</v>
      </c>
      <c r="P3232" s="6">
        <v>0</v>
      </c>
      <c r="Q3232" s="6">
        <v>0</v>
      </c>
      <c r="R3232" s="6">
        <v>0</v>
      </c>
      <c r="S3232" s="6">
        <v>1</v>
      </c>
      <c r="T3232" s="6">
        <v>0</v>
      </c>
      <c r="U3232" s="6">
        <v>0</v>
      </c>
      <c r="V3232" s="6">
        <v>0</v>
      </c>
      <c r="W3232" s="6">
        <v>0</v>
      </c>
      <c r="X3232" s="6">
        <v>0</v>
      </c>
      <c r="Y3232" s="6">
        <v>0</v>
      </c>
      <c r="Z3232" s="3"/>
      <c r="AA3232" s="2">
        <v>0</v>
      </c>
      <c r="AB3232" s="3" t="s">
        <v>6630</v>
      </c>
      <c r="AC3232" s="3"/>
      <c r="AD3232" t="s">
        <v>6631</v>
      </c>
      <c r="AE3232" t="str">
        <f t="shared" si="100"/>
        <v>1872</v>
      </c>
      <c r="AF3232" t="str">
        <f t="shared" si="101"/>
        <v>1873</v>
      </c>
      <c r="AG3232" t="s">
        <v>213</v>
      </c>
      <c r="AH3232" t="s">
        <v>210</v>
      </c>
    </row>
    <row r="3233" spans="1:34" ht="150" x14ac:dyDescent="0.2">
      <c r="A3233" s="2">
        <v>3231</v>
      </c>
      <c r="B3233" s="2">
        <v>2451</v>
      </c>
      <c r="C3233" s="3" t="s">
        <v>30</v>
      </c>
      <c r="D3233" s="3"/>
      <c r="E3233" s="3"/>
      <c r="F3233" s="3" t="s">
        <v>216</v>
      </c>
      <c r="G3233" s="3"/>
      <c r="H3233" s="3"/>
      <c r="I3233" s="3" t="s">
        <v>213</v>
      </c>
      <c r="J3233" s="2">
        <v>2</v>
      </c>
      <c r="K3233" s="3"/>
      <c r="L3233" s="3"/>
      <c r="M3233" s="6">
        <v>1</v>
      </c>
      <c r="N3233" s="6">
        <v>0</v>
      </c>
      <c r="O3233" s="6">
        <v>1</v>
      </c>
      <c r="P3233" s="6">
        <v>0</v>
      </c>
      <c r="Q3233" s="6">
        <v>0</v>
      </c>
      <c r="R3233" s="6">
        <v>0</v>
      </c>
      <c r="S3233" s="6">
        <v>1</v>
      </c>
      <c r="T3233" s="6">
        <v>0</v>
      </c>
      <c r="U3233" s="6">
        <v>0</v>
      </c>
      <c r="V3233" s="6">
        <v>0</v>
      </c>
      <c r="W3233" s="6">
        <v>0</v>
      </c>
      <c r="X3233" s="6">
        <v>0</v>
      </c>
      <c r="Y3233" s="6">
        <v>0</v>
      </c>
      <c r="Z3233" s="3"/>
      <c r="AA3233" s="2">
        <v>0</v>
      </c>
      <c r="AB3233" s="3" t="s">
        <v>6632</v>
      </c>
      <c r="AC3233" s="3"/>
      <c r="AD3233" t="s">
        <v>6633</v>
      </c>
      <c r="AE3233" t="str">
        <f t="shared" si="100"/>
        <v>1871</v>
      </c>
      <c r="AF3233" t="str">
        <f t="shared" si="101"/>
        <v>1872</v>
      </c>
      <c r="AG3233" t="s">
        <v>216</v>
      </c>
      <c r="AH3233" t="s">
        <v>213</v>
      </c>
    </row>
    <row r="3234" spans="1:34" ht="105" x14ac:dyDescent="0.2">
      <c r="A3234" s="2">
        <v>3232</v>
      </c>
      <c r="B3234" s="2">
        <v>2586</v>
      </c>
      <c r="C3234" s="3" t="s">
        <v>30</v>
      </c>
      <c r="D3234" s="3"/>
      <c r="E3234" s="3"/>
      <c r="F3234" s="3" t="s">
        <v>213</v>
      </c>
      <c r="G3234" s="3"/>
      <c r="H3234" s="3"/>
      <c r="I3234" s="3" t="s">
        <v>210</v>
      </c>
      <c r="J3234" s="2">
        <v>6</v>
      </c>
      <c r="K3234" s="3"/>
      <c r="L3234" s="3"/>
      <c r="M3234" s="6">
        <v>1</v>
      </c>
      <c r="N3234" s="6">
        <v>0</v>
      </c>
      <c r="O3234" s="6">
        <v>1</v>
      </c>
      <c r="P3234" s="6">
        <v>0</v>
      </c>
      <c r="Q3234" s="6">
        <v>0</v>
      </c>
      <c r="R3234" s="6">
        <v>0</v>
      </c>
      <c r="S3234" s="6">
        <v>1</v>
      </c>
      <c r="T3234" s="6">
        <v>0</v>
      </c>
      <c r="U3234" s="6">
        <v>0</v>
      </c>
      <c r="V3234" s="6">
        <v>0</v>
      </c>
      <c r="W3234" s="6">
        <v>0</v>
      </c>
      <c r="X3234" s="6">
        <v>0</v>
      </c>
      <c r="Y3234" s="6">
        <v>0</v>
      </c>
      <c r="Z3234" s="3"/>
      <c r="AA3234" s="2">
        <v>0</v>
      </c>
      <c r="AB3234" s="3" t="s">
        <v>6634</v>
      </c>
      <c r="AC3234" s="3"/>
      <c r="AD3234" t="s">
        <v>6635</v>
      </c>
      <c r="AE3234" t="str">
        <f t="shared" si="100"/>
        <v>1872</v>
      </c>
      <c r="AF3234" t="str">
        <f t="shared" si="101"/>
        <v>1873</v>
      </c>
      <c r="AG3234" t="s">
        <v>213</v>
      </c>
      <c r="AH3234" t="s">
        <v>210</v>
      </c>
    </row>
    <row r="3235" spans="1:34" ht="105" x14ac:dyDescent="0.2">
      <c r="A3235" s="2">
        <v>3233</v>
      </c>
      <c r="B3235" s="2">
        <v>2456</v>
      </c>
      <c r="C3235" s="3" t="s">
        <v>30</v>
      </c>
      <c r="D3235" s="3"/>
      <c r="E3235" s="3"/>
      <c r="F3235" s="3" t="s">
        <v>216</v>
      </c>
      <c r="G3235" s="3"/>
      <c r="H3235" s="3"/>
      <c r="I3235" s="3" t="s">
        <v>213</v>
      </c>
      <c r="J3235" s="2">
        <v>6</v>
      </c>
      <c r="K3235" s="3"/>
      <c r="L3235" s="3"/>
      <c r="M3235" s="6">
        <v>1</v>
      </c>
      <c r="N3235" s="6">
        <v>0</v>
      </c>
      <c r="O3235" s="6">
        <v>1</v>
      </c>
      <c r="P3235" s="6">
        <v>0</v>
      </c>
      <c r="Q3235" s="6">
        <v>0</v>
      </c>
      <c r="R3235" s="6">
        <v>0</v>
      </c>
      <c r="S3235" s="6">
        <v>1</v>
      </c>
      <c r="T3235" s="6">
        <v>0</v>
      </c>
      <c r="U3235" s="6">
        <v>0</v>
      </c>
      <c r="V3235" s="6">
        <v>0</v>
      </c>
      <c r="W3235" s="6">
        <v>0</v>
      </c>
      <c r="X3235" s="6">
        <v>0</v>
      </c>
      <c r="Y3235" s="6">
        <v>0</v>
      </c>
      <c r="Z3235" s="3"/>
      <c r="AA3235" s="2">
        <v>0</v>
      </c>
      <c r="AB3235" s="3" t="s">
        <v>6636</v>
      </c>
      <c r="AC3235" s="3"/>
      <c r="AD3235" t="s">
        <v>6637</v>
      </c>
      <c r="AE3235" t="str">
        <f t="shared" si="100"/>
        <v>1871</v>
      </c>
      <c r="AF3235" t="str">
        <f t="shared" si="101"/>
        <v>1872</v>
      </c>
      <c r="AG3235" t="s">
        <v>216</v>
      </c>
      <c r="AH3235" t="s">
        <v>213</v>
      </c>
    </row>
    <row r="3236" spans="1:34" ht="120" x14ac:dyDescent="0.2">
      <c r="A3236" s="2">
        <v>3234</v>
      </c>
      <c r="B3236" s="2">
        <v>2690</v>
      </c>
      <c r="C3236" s="3" t="s">
        <v>30</v>
      </c>
      <c r="D3236" s="3" t="s">
        <v>33</v>
      </c>
      <c r="E3236" s="3" t="s">
        <v>34</v>
      </c>
      <c r="F3236" s="3" t="s">
        <v>213</v>
      </c>
      <c r="G3236" s="3"/>
      <c r="H3236" s="3"/>
      <c r="I3236" s="3"/>
      <c r="J3236" s="2">
        <v>1</v>
      </c>
      <c r="K3236" s="3"/>
      <c r="L3236" s="3"/>
      <c r="M3236" s="6">
        <v>1</v>
      </c>
      <c r="N3236" s="6">
        <v>0</v>
      </c>
      <c r="O3236" s="6">
        <v>1</v>
      </c>
      <c r="P3236" s="6">
        <v>0</v>
      </c>
      <c r="Q3236" s="6">
        <v>0</v>
      </c>
      <c r="R3236" s="6">
        <v>1</v>
      </c>
      <c r="S3236" s="6">
        <v>0</v>
      </c>
      <c r="T3236" s="6">
        <v>0</v>
      </c>
      <c r="U3236" s="6">
        <v>0</v>
      </c>
      <c r="V3236" s="6">
        <v>0</v>
      </c>
      <c r="W3236" s="6">
        <v>0</v>
      </c>
      <c r="X3236" s="6">
        <v>0</v>
      </c>
      <c r="Y3236" s="6">
        <v>0</v>
      </c>
      <c r="Z3236" s="3"/>
      <c r="AA3236" s="2">
        <v>0</v>
      </c>
      <c r="AB3236" s="3" t="s">
        <v>6638</v>
      </c>
      <c r="AC3236" s="3"/>
      <c r="AD3236" t="s">
        <v>6639</v>
      </c>
      <c r="AE3236" t="str">
        <f t="shared" si="100"/>
        <v>31/12/1872</v>
      </c>
      <c r="AF3236" t="str">
        <f t="shared" si="101"/>
        <v/>
      </c>
      <c r="AG3236" t="s">
        <v>15298</v>
      </c>
      <c r="AH3236" t="s">
        <v>12630</v>
      </c>
    </row>
    <row r="3237" spans="1:34" ht="105" x14ac:dyDescent="0.2">
      <c r="A3237" s="2">
        <v>3235</v>
      </c>
      <c r="B3237" s="2">
        <v>2622</v>
      </c>
      <c r="C3237" s="3" t="s">
        <v>30</v>
      </c>
      <c r="D3237" s="3" t="s">
        <v>193</v>
      </c>
      <c r="E3237" s="3" t="s">
        <v>48</v>
      </c>
      <c r="F3237" s="3" t="s">
        <v>213</v>
      </c>
      <c r="G3237" s="3"/>
      <c r="H3237" s="3"/>
      <c r="I3237" s="3"/>
      <c r="J3237" s="2">
        <v>1</v>
      </c>
      <c r="K3237" s="3"/>
      <c r="L3237" s="3"/>
      <c r="M3237" s="6">
        <v>1</v>
      </c>
      <c r="N3237" s="6">
        <v>0</v>
      </c>
      <c r="O3237" s="6">
        <v>1</v>
      </c>
      <c r="P3237" s="6">
        <v>0</v>
      </c>
      <c r="Q3237" s="6">
        <v>0</v>
      </c>
      <c r="R3237" s="6">
        <v>0</v>
      </c>
      <c r="S3237" s="6">
        <v>1</v>
      </c>
      <c r="T3237" s="6">
        <v>0</v>
      </c>
      <c r="U3237" s="6">
        <v>0</v>
      </c>
      <c r="V3237" s="6">
        <v>0</v>
      </c>
      <c r="W3237" s="6">
        <v>0</v>
      </c>
      <c r="X3237" s="6">
        <v>0</v>
      </c>
      <c r="Y3237" s="6">
        <v>0</v>
      </c>
      <c r="Z3237" s="3"/>
      <c r="AA3237" s="2">
        <v>0</v>
      </c>
      <c r="AB3237" s="3" t="s">
        <v>6640</v>
      </c>
      <c r="AC3237" s="3"/>
      <c r="AD3237" t="s">
        <v>6641</v>
      </c>
      <c r="AE3237" t="str">
        <f t="shared" si="100"/>
        <v>28/03/1872</v>
      </c>
      <c r="AF3237" t="str">
        <f t="shared" si="101"/>
        <v/>
      </c>
      <c r="AG3237" t="s">
        <v>15305</v>
      </c>
      <c r="AH3237" t="s">
        <v>12630</v>
      </c>
    </row>
    <row r="3238" spans="1:34" ht="105" x14ac:dyDescent="0.2">
      <c r="A3238" s="2">
        <v>3236</v>
      </c>
      <c r="B3238" s="2">
        <v>4590</v>
      </c>
      <c r="C3238" s="3" t="s">
        <v>30</v>
      </c>
      <c r="D3238" s="3"/>
      <c r="E3238" s="3"/>
      <c r="F3238" s="3" t="s">
        <v>262</v>
      </c>
      <c r="G3238" s="3"/>
      <c r="H3238" s="3"/>
      <c r="I3238" s="3"/>
      <c r="J3238" s="2">
        <v>6</v>
      </c>
      <c r="K3238" s="3"/>
      <c r="L3238" s="3"/>
      <c r="M3238" s="6">
        <v>1</v>
      </c>
      <c r="N3238" s="6">
        <v>0</v>
      </c>
      <c r="O3238" s="6">
        <v>1</v>
      </c>
      <c r="P3238" s="6">
        <v>0</v>
      </c>
      <c r="Q3238" s="6">
        <v>0</v>
      </c>
      <c r="R3238" s="6">
        <v>0</v>
      </c>
      <c r="S3238" s="6">
        <v>1</v>
      </c>
      <c r="T3238" s="6">
        <v>0</v>
      </c>
      <c r="U3238" s="6">
        <v>0</v>
      </c>
      <c r="V3238" s="6">
        <v>0</v>
      </c>
      <c r="W3238" s="6">
        <v>0</v>
      </c>
      <c r="X3238" s="6">
        <v>0</v>
      </c>
      <c r="Y3238" s="6">
        <v>0</v>
      </c>
      <c r="Z3238" s="3"/>
      <c r="AA3238" s="2">
        <v>0</v>
      </c>
      <c r="AB3238" s="3" t="s">
        <v>6642</v>
      </c>
      <c r="AC3238" s="3"/>
      <c r="AD3238" t="s">
        <v>6643</v>
      </c>
      <c r="AE3238" t="str">
        <f t="shared" si="100"/>
        <v>1888</v>
      </c>
      <c r="AF3238" t="str">
        <f t="shared" si="101"/>
        <v/>
      </c>
      <c r="AG3238" t="s">
        <v>262</v>
      </c>
      <c r="AH3238" t="s">
        <v>12630</v>
      </c>
    </row>
    <row r="3239" spans="1:34" ht="165" x14ac:dyDescent="0.2">
      <c r="A3239" s="2">
        <v>3237</v>
      </c>
      <c r="B3239" s="2">
        <v>4588</v>
      </c>
      <c r="C3239" s="3" t="s">
        <v>30</v>
      </c>
      <c r="D3239" s="3"/>
      <c r="E3239" s="3"/>
      <c r="F3239" s="3" t="s">
        <v>262</v>
      </c>
      <c r="G3239" s="3"/>
      <c r="H3239" s="3"/>
      <c r="I3239" s="3"/>
      <c r="J3239" s="2">
        <v>7</v>
      </c>
      <c r="K3239" s="3"/>
      <c r="L3239" s="3"/>
      <c r="M3239" s="6">
        <v>1</v>
      </c>
      <c r="N3239" s="6">
        <v>0</v>
      </c>
      <c r="O3239" s="6">
        <v>1</v>
      </c>
      <c r="P3239" s="6">
        <v>0</v>
      </c>
      <c r="Q3239" s="6">
        <v>0</v>
      </c>
      <c r="R3239" s="6">
        <v>1</v>
      </c>
      <c r="S3239" s="6">
        <v>0</v>
      </c>
      <c r="T3239" s="6">
        <v>0</v>
      </c>
      <c r="U3239" s="6">
        <v>0</v>
      </c>
      <c r="V3239" s="6">
        <v>0</v>
      </c>
      <c r="W3239" s="6">
        <v>0</v>
      </c>
      <c r="X3239" s="6">
        <v>0</v>
      </c>
      <c r="Y3239" s="6">
        <v>0</v>
      </c>
      <c r="Z3239" s="3"/>
      <c r="AA3239" s="2">
        <v>0</v>
      </c>
      <c r="AB3239" s="3" t="s">
        <v>6644</v>
      </c>
      <c r="AC3239" s="3"/>
      <c r="AD3239" t="s">
        <v>6645</v>
      </c>
      <c r="AE3239" t="str">
        <f t="shared" si="100"/>
        <v>1888</v>
      </c>
      <c r="AF3239" t="str">
        <f t="shared" si="101"/>
        <v/>
      </c>
      <c r="AG3239" t="s">
        <v>262</v>
      </c>
      <c r="AH3239" t="s">
        <v>12630</v>
      </c>
    </row>
    <row r="3240" spans="1:34" ht="105" x14ac:dyDescent="0.2">
      <c r="A3240" s="2">
        <v>3238</v>
      </c>
      <c r="B3240" s="2">
        <v>4587</v>
      </c>
      <c r="C3240" s="3" t="s">
        <v>30</v>
      </c>
      <c r="D3240" s="3"/>
      <c r="E3240" s="3"/>
      <c r="F3240" s="3" t="s">
        <v>262</v>
      </c>
      <c r="G3240" s="3"/>
      <c r="H3240" s="3"/>
      <c r="I3240" s="3"/>
      <c r="J3240" s="2">
        <v>6</v>
      </c>
      <c r="K3240" s="3"/>
      <c r="L3240" s="3"/>
      <c r="M3240" s="6">
        <v>1</v>
      </c>
      <c r="N3240" s="6">
        <v>0</v>
      </c>
      <c r="O3240" s="6">
        <v>1</v>
      </c>
      <c r="P3240" s="6">
        <v>0</v>
      </c>
      <c r="Q3240" s="6">
        <v>0</v>
      </c>
      <c r="R3240" s="6">
        <v>0</v>
      </c>
      <c r="S3240" s="6">
        <v>1</v>
      </c>
      <c r="T3240" s="6">
        <v>0</v>
      </c>
      <c r="U3240" s="6">
        <v>0</v>
      </c>
      <c r="V3240" s="6">
        <v>0</v>
      </c>
      <c r="W3240" s="6">
        <v>0</v>
      </c>
      <c r="X3240" s="6">
        <v>0</v>
      </c>
      <c r="Y3240" s="6">
        <v>0</v>
      </c>
      <c r="Z3240" s="3"/>
      <c r="AA3240" s="2">
        <v>0</v>
      </c>
      <c r="AB3240" s="3" t="s">
        <v>6646</v>
      </c>
      <c r="AC3240" s="3"/>
      <c r="AD3240" t="s">
        <v>6647</v>
      </c>
      <c r="AE3240" t="str">
        <f t="shared" si="100"/>
        <v>1888</v>
      </c>
      <c r="AF3240" t="str">
        <f t="shared" si="101"/>
        <v/>
      </c>
      <c r="AG3240" t="s">
        <v>262</v>
      </c>
      <c r="AH3240" t="s">
        <v>12630</v>
      </c>
    </row>
    <row r="3241" spans="1:34" ht="195" x14ac:dyDescent="0.2">
      <c r="A3241" s="2">
        <v>3239</v>
      </c>
      <c r="B3241" s="2">
        <v>2626</v>
      </c>
      <c r="C3241" s="3" t="s">
        <v>30</v>
      </c>
      <c r="D3241" s="3" t="s">
        <v>67</v>
      </c>
      <c r="E3241" s="3" t="s">
        <v>38</v>
      </c>
      <c r="F3241" s="3" t="s">
        <v>213</v>
      </c>
      <c r="G3241" s="3" t="s">
        <v>61</v>
      </c>
      <c r="H3241" s="3" t="s">
        <v>87</v>
      </c>
      <c r="I3241" s="3" t="s">
        <v>213</v>
      </c>
      <c r="J3241" s="2">
        <v>2</v>
      </c>
      <c r="K3241" s="3"/>
      <c r="L3241" s="3"/>
      <c r="M3241" s="6">
        <v>1</v>
      </c>
      <c r="N3241" s="6">
        <v>0</v>
      </c>
      <c r="O3241" s="6">
        <v>1</v>
      </c>
      <c r="P3241" s="6">
        <v>0</v>
      </c>
      <c r="Q3241" s="6">
        <v>0</v>
      </c>
      <c r="R3241" s="6">
        <v>0</v>
      </c>
      <c r="S3241" s="6">
        <v>1</v>
      </c>
      <c r="T3241" s="6">
        <v>0</v>
      </c>
      <c r="U3241" s="6">
        <v>0</v>
      </c>
      <c r="V3241" s="6">
        <v>0</v>
      </c>
      <c r="W3241" s="6">
        <v>0</v>
      </c>
      <c r="X3241" s="6">
        <v>0</v>
      </c>
      <c r="Y3241" s="6">
        <v>0</v>
      </c>
      <c r="Z3241" s="3"/>
      <c r="AA3241" s="2">
        <v>0</v>
      </c>
      <c r="AB3241" s="3" t="s">
        <v>6648</v>
      </c>
      <c r="AC3241" s="3"/>
      <c r="AD3241" t="s">
        <v>6649</v>
      </c>
      <c r="AE3241" t="str">
        <f t="shared" si="100"/>
        <v>30/04/1872</v>
      </c>
      <c r="AF3241" t="str">
        <f t="shared" si="101"/>
        <v>22/06/1872</v>
      </c>
      <c r="AG3241" t="s">
        <v>15306</v>
      </c>
      <c r="AH3241" t="s">
        <v>15307</v>
      </c>
    </row>
    <row r="3242" spans="1:34" ht="180" x14ac:dyDescent="0.2">
      <c r="A3242" s="2">
        <v>3240</v>
      </c>
      <c r="B3242" s="2">
        <v>2623</v>
      </c>
      <c r="C3242" s="3" t="s">
        <v>30</v>
      </c>
      <c r="D3242" s="3" t="s">
        <v>76</v>
      </c>
      <c r="E3242" s="3" t="s">
        <v>38</v>
      </c>
      <c r="F3242" s="3" t="s">
        <v>213</v>
      </c>
      <c r="G3242" s="3"/>
      <c r="H3242" s="3"/>
      <c r="I3242" s="3"/>
      <c r="J3242" s="2">
        <v>1</v>
      </c>
      <c r="K3242" s="3"/>
      <c r="L3242" s="3"/>
      <c r="M3242" s="6">
        <v>1</v>
      </c>
      <c r="N3242" s="6">
        <v>0</v>
      </c>
      <c r="O3242" s="6">
        <v>1</v>
      </c>
      <c r="P3242" s="6">
        <v>0</v>
      </c>
      <c r="Q3242" s="6">
        <v>0</v>
      </c>
      <c r="R3242" s="6">
        <v>0</v>
      </c>
      <c r="S3242" s="6">
        <v>1</v>
      </c>
      <c r="T3242" s="6">
        <v>0</v>
      </c>
      <c r="U3242" s="6">
        <v>0</v>
      </c>
      <c r="V3242" s="6">
        <v>0</v>
      </c>
      <c r="W3242" s="6">
        <v>0</v>
      </c>
      <c r="X3242" s="6">
        <v>0</v>
      </c>
      <c r="Y3242" s="6">
        <v>0</v>
      </c>
      <c r="Z3242" s="3"/>
      <c r="AA3242" s="2">
        <v>0</v>
      </c>
      <c r="AB3242" s="3" t="s">
        <v>6650</v>
      </c>
      <c r="AC3242" s="3"/>
      <c r="AD3242" t="s">
        <v>6651</v>
      </c>
      <c r="AE3242" t="str">
        <f t="shared" si="100"/>
        <v>08/04/1872</v>
      </c>
      <c r="AF3242" t="str">
        <f t="shared" si="101"/>
        <v/>
      </c>
      <c r="AG3242" t="s">
        <v>15308</v>
      </c>
      <c r="AH3242" t="s">
        <v>12630</v>
      </c>
    </row>
    <row r="3243" spans="1:34" ht="195" x14ac:dyDescent="0.2">
      <c r="A3243" s="2">
        <v>3241</v>
      </c>
      <c r="B3243" s="2">
        <v>2666</v>
      </c>
      <c r="C3243" s="3" t="s">
        <v>30</v>
      </c>
      <c r="D3243" s="3" t="s">
        <v>33</v>
      </c>
      <c r="E3243" s="3" t="s">
        <v>73</v>
      </c>
      <c r="F3243" s="3" t="s">
        <v>213</v>
      </c>
      <c r="G3243" s="3"/>
      <c r="H3243" s="3"/>
      <c r="I3243" s="3"/>
      <c r="J3243" s="2">
        <v>1</v>
      </c>
      <c r="K3243" s="3"/>
      <c r="L3243" s="3"/>
      <c r="M3243" s="6">
        <v>1</v>
      </c>
      <c r="N3243" s="6">
        <v>0</v>
      </c>
      <c r="O3243" s="6">
        <v>1</v>
      </c>
      <c r="P3243" s="6">
        <v>0</v>
      </c>
      <c r="Q3243" s="6">
        <v>0</v>
      </c>
      <c r="R3243" s="6">
        <v>0</v>
      </c>
      <c r="S3243" s="6">
        <v>0</v>
      </c>
      <c r="T3243" s="6">
        <v>1</v>
      </c>
      <c r="U3243" s="6">
        <v>0</v>
      </c>
      <c r="V3243" s="6">
        <v>0</v>
      </c>
      <c r="W3243" s="6">
        <v>0</v>
      </c>
      <c r="X3243" s="6">
        <v>0</v>
      </c>
      <c r="Y3243" s="6">
        <v>0</v>
      </c>
      <c r="Z3243" s="3"/>
      <c r="AA3243" s="2">
        <v>0</v>
      </c>
      <c r="AB3243" s="3" t="s">
        <v>6652</v>
      </c>
      <c r="AC3243" s="3"/>
      <c r="AD3243" t="s">
        <v>6653</v>
      </c>
      <c r="AE3243" t="str">
        <f t="shared" si="100"/>
        <v>31/10/1872</v>
      </c>
      <c r="AF3243" t="str">
        <f t="shared" si="101"/>
        <v/>
      </c>
      <c r="AG3243" t="s">
        <v>13465</v>
      </c>
      <c r="AH3243" t="s">
        <v>12630</v>
      </c>
    </row>
    <row r="3244" spans="1:34" ht="150" x14ac:dyDescent="0.2">
      <c r="A3244" s="2">
        <v>3242</v>
      </c>
      <c r="B3244" s="2">
        <v>3510</v>
      </c>
      <c r="C3244" s="3" t="s">
        <v>30</v>
      </c>
      <c r="D3244" s="3" t="s">
        <v>52</v>
      </c>
      <c r="E3244" s="3" t="s">
        <v>79</v>
      </c>
      <c r="F3244" s="3" t="s">
        <v>32</v>
      </c>
      <c r="G3244" s="3"/>
      <c r="H3244" s="3"/>
      <c r="I3244" s="3"/>
      <c r="J3244" s="2">
        <v>1</v>
      </c>
      <c r="K3244" s="3"/>
      <c r="L3244" s="3"/>
      <c r="M3244" s="6">
        <v>1</v>
      </c>
      <c r="N3244" s="6">
        <v>0</v>
      </c>
      <c r="O3244" s="6">
        <v>1</v>
      </c>
      <c r="P3244" s="6">
        <v>0</v>
      </c>
      <c r="Q3244" s="6">
        <v>0</v>
      </c>
      <c r="R3244" s="6">
        <v>0</v>
      </c>
      <c r="S3244" s="6">
        <v>0</v>
      </c>
      <c r="T3244" s="6">
        <v>1</v>
      </c>
      <c r="U3244" s="6">
        <v>0</v>
      </c>
      <c r="V3244" s="6">
        <v>0</v>
      </c>
      <c r="W3244" s="6">
        <v>0</v>
      </c>
      <c r="X3244" s="6">
        <v>0</v>
      </c>
      <c r="Y3244" s="6">
        <v>0</v>
      </c>
      <c r="Z3244" s="3"/>
      <c r="AA3244" s="2">
        <v>0</v>
      </c>
      <c r="AB3244" s="3" t="s">
        <v>6654</v>
      </c>
      <c r="AC3244" s="3"/>
      <c r="AD3244" t="s">
        <v>6655</v>
      </c>
      <c r="AE3244" t="str">
        <f t="shared" si="100"/>
        <v>26/09/1879</v>
      </c>
      <c r="AF3244" t="str">
        <f t="shared" si="101"/>
        <v/>
      </c>
      <c r="AG3244" t="s">
        <v>13979</v>
      </c>
      <c r="AH3244" t="s">
        <v>12630</v>
      </c>
    </row>
    <row r="3245" spans="1:34" ht="165" x14ac:dyDescent="0.2">
      <c r="A3245" s="2">
        <v>3243</v>
      </c>
      <c r="B3245" s="2">
        <v>3513</v>
      </c>
      <c r="C3245" s="3" t="s">
        <v>30</v>
      </c>
      <c r="D3245" s="3" t="s">
        <v>67</v>
      </c>
      <c r="E3245" s="3" t="s">
        <v>79</v>
      </c>
      <c r="F3245" s="3" t="s">
        <v>32</v>
      </c>
      <c r="G3245" s="3"/>
      <c r="H3245" s="3"/>
      <c r="I3245" s="3"/>
      <c r="J3245" s="2">
        <v>1</v>
      </c>
      <c r="K3245" s="3"/>
      <c r="L3245" s="3"/>
      <c r="M3245" s="6">
        <v>1</v>
      </c>
      <c r="N3245" s="6">
        <v>0</v>
      </c>
      <c r="O3245" s="6">
        <v>1</v>
      </c>
      <c r="P3245" s="6">
        <v>0</v>
      </c>
      <c r="Q3245" s="6">
        <v>0</v>
      </c>
      <c r="R3245" s="6">
        <v>0</v>
      </c>
      <c r="S3245" s="6">
        <v>1</v>
      </c>
      <c r="T3245" s="6">
        <v>0</v>
      </c>
      <c r="U3245" s="6">
        <v>0</v>
      </c>
      <c r="V3245" s="6">
        <v>0</v>
      </c>
      <c r="W3245" s="6">
        <v>0</v>
      </c>
      <c r="X3245" s="6">
        <v>0</v>
      </c>
      <c r="Y3245" s="6">
        <v>0</v>
      </c>
      <c r="Z3245" s="3"/>
      <c r="AA3245" s="2">
        <v>0</v>
      </c>
      <c r="AB3245" s="3" t="s">
        <v>6656</v>
      </c>
      <c r="AC3245" s="3"/>
      <c r="AD3245" t="s">
        <v>6657</v>
      </c>
      <c r="AE3245" t="str">
        <f t="shared" si="100"/>
        <v>30/09/1879</v>
      </c>
      <c r="AF3245" t="str">
        <f t="shared" si="101"/>
        <v/>
      </c>
      <c r="AG3245" t="s">
        <v>15271</v>
      </c>
      <c r="AH3245" t="s">
        <v>12630</v>
      </c>
    </row>
    <row r="3246" spans="1:34" ht="105" x14ac:dyDescent="0.2">
      <c r="A3246" s="2">
        <v>3244</v>
      </c>
      <c r="B3246" s="2">
        <v>3419</v>
      </c>
      <c r="C3246" s="3" t="s">
        <v>30</v>
      </c>
      <c r="D3246" s="3" t="s">
        <v>67</v>
      </c>
      <c r="E3246" s="3" t="s">
        <v>31</v>
      </c>
      <c r="F3246" s="3" t="s">
        <v>32</v>
      </c>
      <c r="G3246" s="3"/>
      <c r="H3246" s="3"/>
      <c r="I3246" s="3"/>
      <c r="J3246" s="2">
        <v>1</v>
      </c>
      <c r="K3246" s="3"/>
      <c r="L3246" s="3"/>
      <c r="M3246" s="6">
        <v>1</v>
      </c>
      <c r="N3246" s="6">
        <v>0</v>
      </c>
      <c r="O3246" s="6">
        <v>1</v>
      </c>
      <c r="P3246" s="6">
        <v>0</v>
      </c>
      <c r="Q3246" s="6">
        <v>0</v>
      </c>
      <c r="R3246" s="6">
        <v>0</v>
      </c>
      <c r="S3246" s="6">
        <v>1</v>
      </c>
      <c r="T3246" s="6">
        <v>0</v>
      </c>
      <c r="U3246" s="6">
        <v>0</v>
      </c>
      <c r="V3246" s="6">
        <v>0</v>
      </c>
      <c r="W3246" s="6">
        <v>0</v>
      </c>
      <c r="X3246" s="6">
        <v>0</v>
      </c>
      <c r="Y3246" s="6">
        <v>0</v>
      </c>
      <c r="Z3246" s="3"/>
      <c r="AA3246" s="2">
        <v>0</v>
      </c>
      <c r="AB3246" s="3" t="s">
        <v>6658</v>
      </c>
      <c r="AC3246" s="3"/>
      <c r="AD3246" t="s">
        <v>6659</v>
      </c>
      <c r="AE3246" t="str">
        <f t="shared" si="100"/>
        <v>30/01/1879</v>
      </c>
      <c r="AF3246" t="str">
        <f t="shared" si="101"/>
        <v/>
      </c>
      <c r="AG3246" t="s">
        <v>15309</v>
      </c>
      <c r="AH3246" t="s">
        <v>12630</v>
      </c>
    </row>
    <row r="3247" spans="1:34" ht="360" x14ac:dyDescent="0.2">
      <c r="A3247" s="2">
        <v>3245</v>
      </c>
      <c r="B3247" s="2">
        <v>4689</v>
      </c>
      <c r="C3247" s="3" t="s">
        <v>30</v>
      </c>
      <c r="D3247" s="3" t="s">
        <v>33</v>
      </c>
      <c r="E3247" s="3" t="s">
        <v>43</v>
      </c>
      <c r="F3247" s="3" t="s">
        <v>262</v>
      </c>
      <c r="G3247" s="3"/>
      <c r="H3247" s="3"/>
      <c r="I3247" s="3"/>
      <c r="J3247" s="2">
        <v>1</v>
      </c>
      <c r="K3247" s="3"/>
      <c r="L3247" s="3"/>
      <c r="M3247" s="6">
        <v>1</v>
      </c>
      <c r="N3247" s="6">
        <v>0</v>
      </c>
      <c r="O3247" s="6">
        <v>1</v>
      </c>
      <c r="P3247" s="6">
        <v>0</v>
      </c>
      <c r="Q3247" s="6">
        <v>0</v>
      </c>
      <c r="R3247" s="6">
        <v>0</v>
      </c>
      <c r="S3247" s="6">
        <v>1</v>
      </c>
      <c r="T3247" s="6">
        <v>0</v>
      </c>
      <c r="U3247" s="6">
        <v>0</v>
      </c>
      <c r="V3247" s="6">
        <v>0</v>
      </c>
      <c r="W3247" s="6">
        <v>0</v>
      </c>
      <c r="X3247" s="6">
        <v>0</v>
      </c>
      <c r="Y3247" s="6">
        <v>0</v>
      </c>
      <c r="Z3247" s="3"/>
      <c r="AA3247" s="2">
        <v>0</v>
      </c>
      <c r="AB3247" s="3" t="s">
        <v>6660</v>
      </c>
      <c r="AC3247" s="3"/>
      <c r="AD3247" t="s">
        <v>6661</v>
      </c>
      <c r="AE3247" t="str">
        <f t="shared" si="100"/>
        <v>31/07/1888</v>
      </c>
      <c r="AF3247" t="str">
        <f t="shared" si="101"/>
        <v/>
      </c>
      <c r="AG3247" t="s">
        <v>14619</v>
      </c>
      <c r="AH3247" t="s">
        <v>12630</v>
      </c>
    </row>
    <row r="3248" spans="1:34" ht="409.5" x14ac:dyDescent="0.2">
      <c r="A3248" s="2">
        <v>3246</v>
      </c>
      <c r="B3248" s="2">
        <v>2417</v>
      </c>
      <c r="C3248" s="3" t="s">
        <v>30</v>
      </c>
      <c r="D3248" s="3" t="s">
        <v>112</v>
      </c>
      <c r="E3248" s="3" t="s">
        <v>76</v>
      </c>
      <c r="F3248" s="3" t="s">
        <v>766</v>
      </c>
      <c r="G3248" s="3" t="s">
        <v>98</v>
      </c>
      <c r="H3248" s="3" t="s">
        <v>73</v>
      </c>
      <c r="I3248" s="3" t="s">
        <v>32</v>
      </c>
      <c r="J3248" s="2">
        <v>2</v>
      </c>
      <c r="K3248" s="3"/>
      <c r="L3248" s="3"/>
      <c r="M3248" s="6">
        <v>1</v>
      </c>
      <c r="N3248" s="6">
        <v>0</v>
      </c>
      <c r="O3248" s="6">
        <v>1</v>
      </c>
      <c r="P3248" s="6">
        <v>0</v>
      </c>
      <c r="Q3248" s="6">
        <v>0</v>
      </c>
      <c r="R3248" s="6">
        <v>0</v>
      </c>
      <c r="S3248" s="6">
        <v>1</v>
      </c>
      <c r="T3248" s="6">
        <v>0</v>
      </c>
      <c r="U3248" s="6">
        <v>0</v>
      </c>
      <c r="V3248" s="6">
        <v>0</v>
      </c>
      <c r="W3248" s="6">
        <v>0</v>
      </c>
      <c r="X3248" s="6">
        <v>0</v>
      </c>
      <c r="Y3248" s="6">
        <v>0</v>
      </c>
      <c r="Z3248" s="3"/>
      <c r="AA3248" s="2">
        <v>0</v>
      </c>
      <c r="AB3248" s="3" t="s">
        <v>6662</v>
      </c>
      <c r="AC3248" s="3"/>
      <c r="AD3248" t="s">
        <v>6663</v>
      </c>
      <c r="AE3248" t="str">
        <f t="shared" si="100"/>
        <v>23/08/1870</v>
      </c>
      <c r="AF3248" t="str">
        <f t="shared" si="101"/>
        <v>29/10/1879</v>
      </c>
      <c r="AG3248" t="s">
        <v>15310</v>
      </c>
      <c r="AH3248" t="s">
        <v>14519</v>
      </c>
    </row>
    <row r="3249" spans="1:34" ht="165" x14ac:dyDescent="0.2">
      <c r="A3249" s="2">
        <v>3247</v>
      </c>
      <c r="B3249" s="2">
        <v>418</v>
      </c>
      <c r="C3249" s="3" t="s">
        <v>30</v>
      </c>
      <c r="D3249" s="3" t="s">
        <v>39</v>
      </c>
      <c r="E3249" s="3" t="s">
        <v>43</v>
      </c>
      <c r="F3249" s="3" t="s">
        <v>2335</v>
      </c>
      <c r="G3249" s="3"/>
      <c r="H3249" s="3"/>
      <c r="I3249" s="3"/>
      <c r="J3249" s="2">
        <v>1</v>
      </c>
      <c r="K3249" s="3"/>
      <c r="L3249" s="3"/>
      <c r="M3249" s="6">
        <v>1</v>
      </c>
      <c r="N3249" s="6">
        <v>0</v>
      </c>
      <c r="O3249" s="6">
        <v>1</v>
      </c>
      <c r="P3249" s="6">
        <v>0</v>
      </c>
      <c r="Q3249" s="6">
        <v>0</v>
      </c>
      <c r="R3249" s="6">
        <v>0</v>
      </c>
      <c r="S3249" s="6">
        <v>1</v>
      </c>
      <c r="T3249" s="6">
        <v>0</v>
      </c>
      <c r="U3249" s="6">
        <v>0</v>
      </c>
      <c r="V3249" s="6">
        <v>0</v>
      </c>
      <c r="W3249" s="6">
        <v>0</v>
      </c>
      <c r="X3249" s="6">
        <v>0</v>
      </c>
      <c r="Y3249" s="6">
        <v>0</v>
      </c>
      <c r="Z3249" s="3"/>
      <c r="AA3249" s="2">
        <v>0</v>
      </c>
      <c r="AB3249" s="3" t="s">
        <v>6664</v>
      </c>
      <c r="AC3249" s="3"/>
      <c r="AD3249" t="s">
        <v>6665</v>
      </c>
      <c r="AE3249" t="str">
        <f t="shared" si="100"/>
        <v>11/07/1831</v>
      </c>
      <c r="AF3249" t="str">
        <f t="shared" si="101"/>
        <v/>
      </c>
      <c r="AG3249" t="s">
        <v>14533</v>
      </c>
      <c r="AH3249" t="s">
        <v>12630</v>
      </c>
    </row>
    <row r="3250" spans="1:34" ht="285" x14ac:dyDescent="0.2">
      <c r="A3250" s="2">
        <v>3248</v>
      </c>
      <c r="B3250" s="2">
        <v>2550</v>
      </c>
      <c r="C3250" s="3" t="s">
        <v>30</v>
      </c>
      <c r="D3250" s="3"/>
      <c r="E3250" s="3" t="s">
        <v>73</v>
      </c>
      <c r="F3250" s="3" t="s">
        <v>216</v>
      </c>
      <c r="G3250" s="3"/>
      <c r="H3250" s="3"/>
      <c r="I3250" s="3"/>
      <c r="J3250" s="2">
        <v>1</v>
      </c>
      <c r="K3250" s="3"/>
      <c r="L3250" s="3"/>
      <c r="M3250" s="6">
        <v>1</v>
      </c>
      <c r="N3250" s="6">
        <v>0</v>
      </c>
      <c r="O3250" s="6">
        <v>1</v>
      </c>
      <c r="P3250" s="6">
        <v>0</v>
      </c>
      <c r="Q3250" s="6">
        <v>0</v>
      </c>
      <c r="R3250" s="6">
        <v>1</v>
      </c>
      <c r="S3250" s="6">
        <v>0</v>
      </c>
      <c r="T3250" s="6">
        <v>0</v>
      </c>
      <c r="U3250" s="6">
        <v>0</v>
      </c>
      <c r="V3250" s="6">
        <v>0</v>
      </c>
      <c r="W3250" s="6">
        <v>0</v>
      </c>
      <c r="X3250" s="6">
        <v>0</v>
      </c>
      <c r="Y3250" s="6">
        <v>0</v>
      </c>
      <c r="Z3250" s="3"/>
      <c r="AA3250" s="2">
        <v>0</v>
      </c>
      <c r="AB3250" s="3" t="s">
        <v>6666</v>
      </c>
      <c r="AC3250" s="3"/>
      <c r="AD3250" t="s">
        <v>6667</v>
      </c>
      <c r="AE3250" t="str">
        <f t="shared" si="100"/>
        <v>10/1871</v>
      </c>
      <c r="AF3250" t="str">
        <f t="shared" si="101"/>
        <v/>
      </c>
      <c r="AG3250" t="s">
        <v>15311</v>
      </c>
      <c r="AH3250" t="s">
        <v>12630</v>
      </c>
    </row>
    <row r="3251" spans="1:34" ht="210" x14ac:dyDescent="0.2">
      <c r="A3251" s="2">
        <v>3249</v>
      </c>
      <c r="B3251" s="2">
        <v>2625</v>
      </c>
      <c r="C3251" s="3" t="s">
        <v>30</v>
      </c>
      <c r="D3251" s="3" t="s">
        <v>57</v>
      </c>
      <c r="E3251" s="3" t="s">
        <v>38</v>
      </c>
      <c r="F3251" s="3" t="s">
        <v>213</v>
      </c>
      <c r="G3251" s="3"/>
      <c r="H3251" s="3"/>
      <c r="I3251" s="3"/>
      <c r="J3251" s="2">
        <v>1</v>
      </c>
      <c r="K3251" s="3"/>
      <c r="L3251" s="3"/>
      <c r="M3251" s="6">
        <v>1</v>
      </c>
      <c r="N3251" s="6">
        <v>0</v>
      </c>
      <c r="O3251" s="6">
        <v>1</v>
      </c>
      <c r="P3251" s="6">
        <v>0</v>
      </c>
      <c r="Q3251" s="6">
        <v>0</v>
      </c>
      <c r="R3251" s="6">
        <v>0</v>
      </c>
      <c r="S3251" s="6">
        <v>1</v>
      </c>
      <c r="T3251" s="6">
        <v>0</v>
      </c>
      <c r="U3251" s="6">
        <v>0</v>
      </c>
      <c r="V3251" s="6">
        <v>0</v>
      </c>
      <c r="W3251" s="6">
        <v>0</v>
      </c>
      <c r="X3251" s="6">
        <v>0</v>
      </c>
      <c r="Y3251" s="6">
        <v>0</v>
      </c>
      <c r="Z3251" s="3"/>
      <c r="AA3251" s="2">
        <v>0</v>
      </c>
      <c r="AB3251" s="3" t="s">
        <v>6668</v>
      </c>
      <c r="AC3251" s="3"/>
      <c r="AD3251" t="s">
        <v>6669</v>
      </c>
      <c r="AE3251" t="str">
        <f t="shared" si="100"/>
        <v>24/04/1872</v>
      </c>
      <c r="AF3251" t="str">
        <f t="shared" si="101"/>
        <v/>
      </c>
      <c r="AG3251" t="s">
        <v>15312</v>
      </c>
      <c r="AH3251" t="s">
        <v>12630</v>
      </c>
    </row>
    <row r="3252" spans="1:34" ht="409.5" x14ac:dyDescent="0.2">
      <c r="A3252" s="2">
        <v>3250</v>
      </c>
      <c r="B3252" s="2">
        <v>5381</v>
      </c>
      <c r="C3252" s="3" t="s">
        <v>30</v>
      </c>
      <c r="D3252" s="3" t="s">
        <v>39</v>
      </c>
      <c r="E3252" s="3" t="s">
        <v>79</v>
      </c>
      <c r="F3252" s="3" t="s">
        <v>6556</v>
      </c>
      <c r="G3252" s="3" t="s">
        <v>193</v>
      </c>
      <c r="H3252" s="3" t="s">
        <v>79</v>
      </c>
      <c r="I3252" s="3" t="s">
        <v>6556</v>
      </c>
      <c r="J3252" s="2">
        <v>2</v>
      </c>
      <c r="K3252" s="3"/>
      <c r="L3252" s="3"/>
      <c r="M3252" s="6">
        <v>1</v>
      </c>
      <c r="N3252" s="6">
        <v>0</v>
      </c>
      <c r="O3252" s="6">
        <v>1</v>
      </c>
      <c r="P3252" s="6">
        <v>0</v>
      </c>
      <c r="Q3252" s="6">
        <v>0</v>
      </c>
      <c r="R3252" s="6">
        <v>0</v>
      </c>
      <c r="S3252" s="6">
        <v>1</v>
      </c>
      <c r="T3252" s="6">
        <v>0</v>
      </c>
      <c r="U3252" s="6">
        <v>0</v>
      </c>
      <c r="V3252" s="6">
        <v>0</v>
      </c>
      <c r="W3252" s="6">
        <v>0</v>
      </c>
      <c r="X3252" s="6">
        <v>0</v>
      </c>
      <c r="Y3252" s="6">
        <v>0</v>
      </c>
      <c r="Z3252" s="3"/>
      <c r="AA3252" s="2">
        <v>0</v>
      </c>
      <c r="AB3252" s="3" t="s">
        <v>6670</v>
      </c>
      <c r="AC3252" s="3"/>
      <c r="AD3252" t="s">
        <v>6671</v>
      </c>
      <c r="AE3252" t="str">
        <f t="shared" si="100"/>
        <v>11/09/1909</v>
      </c>
      <c r="AF3252" t="str">
        <f t="shared" si="101"/>
        <v>28/09/1909</v>
      </c>
      <c r="AG3252" t="s">
        <v>15313</v>
      </c>
      <c r="AH3252" t="s">
        <v>15314</v>
      </c>
    </row>
    <row r="3253" spans="1:34" ht="120" x14ac:dyDescent="0.2">
      <c r="A3253" s="2">
        <v>3251</v>
      </c>
      <c r="B3253" s="2">
        <v>2859</v>
      </c>
      <c r="C3253" s="3" t="s">
        <v>30</v>
      </c>
      <c r="D3253" s="3"/>
      <c r="E3253" s="3"/>
      <c r="F3253" s="3" t="s">
        <v>204</v>
      </c>
      <c r="G3253" s="3"/>
      <c r="H3253" s="3"/>
      <c r="I3253" s="3" t="s">
        <v>44</v>
      </c>
      <c r="J3253" s="2">
        <v>40</v>
      </c>
      <c r="K3253" s="3"/>
      <c r="L3253" s="3"/>
      <c r="M3253" s="6">
        <v>1</v>
      </c>
      <c r="N3253" s="6">
        <v>0</v>
      </c>
      <c r="O3253" s="6">
        <v>1</v>
      </c>
      <c r="P3253" s="6">
        <v>0</v>
      </c>
      <c r="Q3253" s="6">
        <v>0</v>
      </c>
      <c r="R3253" s="6">
        <v>0</v>
      </c>
      <c r="S3253" s="6">
        <v>1</v>
      </c>
      <c r="T3253" s="6">
        <v>0</v>
      </c>
      <c r="U3253" s="6">
        <v>0</v>
      </c>
      <c r="V3253" s="6">
        <v>0</v>
      </c>
      <c r="W3253" s="6">
        <v>0</v>
      </c>
      <c r="X3253" s="6">
        <v>0</v>
      </c>
      <c r="Y3253" s="6">
        <v>0</v>
      </c>
      <c r="Z3253" s="3"/>
      <c r="AA3253" s="2">
        <v>0</v>
      </c>
      <c r="AB3253" s="3" t="s">
        <v>6672</v>
      </c>
      <c r="AC3253" s="3"/>
      <c r="AD3253" t="s">
        <v>6673</v>
      </c>
      <c r="AE3253" t="str">
        <f t="shared" si="100"/>
        <v>1875</v>
      </c>
      <c r="AF3253" t="str">
        <f t="shared" si="101"/>
        <v>1883</v>
      </c>
      <c r="AG3253" t="s">
        <v>204</v>
      </c>
      <c r="AH3253" t="s">
        <v>44</v>
      </c>
    </row>
    <row r="3254" spans="1:34" ht="120" x14ac:dyDescent="0.2">
      <c r="A3254" s="2">
        <v>3252</v>
      </c>
      <c r="B3254" s="2">
        <v>2258</v>
      </c>
      <c r="C3254" s="3" t="s">
        <v>30</v>
      </c>
      <c r="D3254" s="3"/>
      <c r="E3254" s="3"/>
      <c r="F3254" s="3" t="s">
        <v>286</v>
      </c>
      <c r="G3254" s="3"/>
      <c r="H3254" s="3"/>
      <c r="I3254" s="3" t="s">
        <v>44</v>
      </c>
      <c r="J3254" s="2">
        <v>22</v>
      </c>
      <c r="K3254" s="3"/>
      <c r="L3254" s="3"/>
      <c r="M3254" s="6">
        <v>1</v>
      </c>
      <c r="N3254" s="6">
        <v>0</v>
      </c>
      <c r="O3254" s="6">
        <v>1</v>
      </c>
      <c r="P3254" s="6">
        <v>0</v>
      </c>
      <c r="Q3254" s="6">
        <v>0</v>
      </c>
      <c r="R3254" s="6">
        <v>0</v>
      </c>
      <c r="S3254" s="6">
        <v>1</v>
      </c>
      <c r="T3254" s="6">
        <v>0</v>
      </c>
      <c r="U3254" s="6">
        <v>0</v>
      </c>
      <c r="V3254" s="6">
        <v>0</v>
      </c>
      <c r="W3254" s="6">
        <v>0</v>
      </c>
      <c r="X3254" s="6">
        <v>0</v>
      </c>
      <c r="Y3254" s="6">
        <v>0</v>
      </c>
      <c r="Z3254" s="3"/>
      <c r="AA3254" s="2">
        <v>0</v>
      </c>
      <c r="AB3254" s="3" t="s">
        <v>6674</v>
      </c>
      <c r="AC3254" s="3"/>
      <c r="AD3254" t="s">
        <v>6675</v>
      </c>
      <c r="AE3254" t="str">
        <f t="shared" si="100"/>
        <v>1869</v>
      </c>
      <c r="AF3254" t="str">
        <f t="shared" si="101"/>
        <v>1883</v>
      </c>
      <c r="AG3254" t="s">
        <v>286</v>
      </c>
      <c r="AH3254" t="s">
        <v>44</v>
      </c>
    </row>
    <row r="3255" spans="1:34" ht="120" x14ac:dyDescent="0.2">
      <c r="A3255" s="2">
        <v>3253</v>
      </c>
      <c r="B3255" s="2">
        <v>3263</v>
      </c>
      <c r="C3255" s="3" t="s">
        <v>30</v>
      </c>
      <c r="D3255" s="3"/>
      <c r="E3255" s="3"/>
      <c r="F3255" s="3" t="s">
        <v>188</v>
      </c>
      <c r="G3255" s="3"/>
      <c r="H3255" s="3"/>
      <c r="I3255" s="3" t="s">
        <v>44</v>
      </c>
      <c r="J3255" s="2">
        <v>35</v>
      </c>
      <c r="K3255" s="3"/>
      <c r="L3255" s="3"/>
      <c r="M3255" s="6">
        <v>1</v>
      </c>
      <c r="N3255" s="6">
        <v>0</v>
      </c>
      <c r="O3255" s="6">
        <v>1</v>
      </c>
      <c r="P3255" s="6">
        <v>0</v>
      </c>
      <c r="Q3255" s="6">
        <v>0</v>
      </c>
      <c r="R3255" s="6">
        <v>1</v>
      </c>
      <c r="S3255" s="6">
        <v>0</v>
      </c>
      <c r="T3255" s="6">
        <v>0</v>
      </c>
      <c r="U3255" s="6">
        <v>0</v>
      </c>
      <c r="V3255" s="6">
        <v>0</v>
      </c>
      <c r="W3255" s="6">
        <v>0</v>
      </c>
      <c r="X3255" s="6">
        <v>0</v>
      </c>
      <c r="Y3255" s="6">
        <v>0</v>
      </c>
      <c r="Z3255" s="3"/>
      <c r="AA3255" s="2">
        <v>0</v>
      </c>
      <c r="AB3255" s="3" t="s">
        <v>6676</v>
      </c>
      <c r="AC3255" s="3"/>
      <c r="AD3255" t="s">
        <v>6677</v>
      </c>
      <c r="AE3255" t="str">
        <f t="shared" si="100"/>
        <v>1878</v>
      </c>
      <c r="AF3255" t="str">
        <f t="shared" si="101"/>
        <v>1883</v>
      </c>
      <c r="AG3255" t="s">
        <v>188</v>
      </c>
      <c r="AH3255" t="s">
        <v>44</v>
      </c>
    </row>
    <row r="3256" spans="1:34" ht="120" x14ac:dyDescent="0.2">
      <c r="A3256" s="2">
        <v>3254</v>
      </c>
      <c r="B3256" s="2">
        <v>2855</v>
      </c>
      <c r="C3256" s="3" t="s">
        <v>30</v>
      </c>
      <c r="D3256" s="3"/>
      <c r="E3256" s="3"/>
      <c r="F3256" s="3" t="s">
        <v>204</v>
      </c>
      <c r="G3256" s="3"/>
      <c r="H3256" s="3"/>
      <c r="I3256" s="3" t="s">
        <v>44</v>
      </c>
      <c r="J3256" s="2">
        <v>27</v>
      </c>
      <c r="K3256" s="3"/>
      <c r="L3256" s="3"/>
      <c r="M3256" s="6">
        <v>1</v>
      </c>
      <c r="N3256" s="6">
        <v>0</v>
      </c>
      <c r="O3256" s="6">
        <v>1</v>
      </c>
      <c r="P3256" s="6">
        <v>0</v>
      </c>
      <c r="Q3256" s="6">
        <v>0</v>
      </c>
      <c r="R3256" s="6">
        <v>0</v>
      </c>
      <c r="S3256" s="6">
        <v>1</v>
      </c>
      <c r="T3256" s="6">
        <v>0</v>
      </c>
      <c r="U3256" s="6">
        <v>0</v>
      </c>
      <c r="V3256" s="6">
        <v>0</v>
      </c>
      <c r="W3256" s="6">
        <v>0</v>
      </c>
      <c r="X3256" s="6">
        <v>0</v>
      </c>
      <c r="Y3256" s="6">
        <v>0</v>
      </c>
      <c r="Z3256" s="3"/>
      <c r="AA3256" s="2">
        <v>0</v>
      </c>
      <c r="AB3256" s="3" t="s">
        <v>6678</v>
      </c>
      <c r="AC3256" s="3"/>
      <c r="AD3256" t="s">
        <v>6679</v>
      </c>
      <c r="AE3256" t="str">
        <f t="shared" si="100"/>
        <v>1875</v>
      </c>
      <c r="AF3256" t="str">
        <f t="shared" si="101"/>
        <v>1883</v>
      </c>
      <c r="AG3256" t="s">
        <v>204</v>
      </c>
      <c r="AH3256" t="s">
        <v>44</v>
      </c>
    </row>
    <row r="3257" spans="1:34" ht="180" x14ac:dyDescent="0.2">
      <c r="A3257" s="2">
        <v>3255</v>
      </c>
      <c r="B3257" s="2">
        <v>3301</v>
      </c>
      <c r="C3257" s="3" t="s">
        <v>30</v>
      </c>
      <c r="D3257" s="3" t="s">
        <v>33</v>
      </c>
      <c r="E3257" s="3" t="s">
        <v>48</v>
      </c>
      <c r="F3257" s="3" t="s">
        <v>188</v>
      </c>
      <c r="G3257" s="3"/>
      <c r="H3257" s="3"/>
      <c r="I3257" s="3"/>
      <c r="J3257" s="2">
        <v>1</v>
      </c>
      <c r="K3257" s="3"/>
      <c r="L3257" s="3"/>
      <c r="M3257" s="6">
        <v>1</v>
      </c>
      <c r="N3257" s="6">
        <v>0</v>
      </c>
      <c r="O3257" s="6">
        <v>1</v>
      </c>
      <c r="P3257" s="6">
        <v>0</v>
      </c>
      <c r="Q3257" s="6">
        <v>0</v>
      </c>
      <c r="R3257" s="6">
        <v>0</v>
      </c>
      <c r="S3257" s="6">
        <v>1</v>
      </c>
      <c r="T3257" s="6">
        <v>0</v>
      </c>
      <c r="U3257" s="6">
        <v>0</v>
      </c>
      <c r="V3257" s="6">
        <v>0</v>
      </c>
      <c r="W3257" s="6">
        <v>0</v>
      </c>
      <c r="X3257" s="6">
        <v>0</v>
      </c>
      <c r="Y3257" s="6">
        <v>0</v>
      </c>
      <c r="Z3257" s="3"/>
      <c r="AA3257" s="2">
        <v>0</v>
      </c>
      <c r="AB3257" s="3" t="s">
        <v>6680</v>
      </c>
      <c r="AC3257" s="3"/>
      <c r="AD3257" t="s">
        <v>6681</v>
      </c>
      <c r="AE3257" t="str">
        <f t="shared" si="100"/>
        <v>31/03/1878</v>
      </c>
      <c r="AF3257" t="str">
        <f t="shared" si="101"/>
        <v/>
      </c>
      <c r="AG3257" t="s">
        <v>15315</v>
      </c>
      <c r="AH3257" t="s">
        <v>12630</v>
      </c>
    </row>
    <row r="3258" spans="1:34" ht="409.5" x14ac:dyDescent="0.2">
      <c r="A3258" s="2">
        <v>3256</v>
      </c>
      <c r="B3258" s="2">
        <v>5372</v>
      </c>
      <c r="C3258" s="3" t="s">
        <v>30</v>
      </c>
      <c r="D3258" s="3" t="s">
        <v>34</v>
      </c>
      <c r="E3258" s="3" t="s">
        <v>95</v>
      </c>
      <c r="F3258" s="3" t="s">
        <v>6556</v>
      </c>
      <c r="G3258" s="3"/>
      <c r="H3258" s="3"/>
      <c r="I3258" s="3"/>
      <c r="J3258" s="2">
        <v>1</v>
      </c>
      <c r="K3258" s="3"/>
      <c r="L3258" s="3"/>
      <c r="M3258" s="6">
        <v>1</v>
      </c>
      <c r="N3258" s="6">
        <v>0</v>
      </c>
      <c r="O3258" s="6">
        <v>1</v>
      </c>
      <c r="P3258" s="6">
        <v>0</v>
      </c>
      <c r="Q3258" s="6">
        <v>0</v>
      </c>
      <c r="R3258" s="6">
        <v>1</v>
      </c>
      <c r="S3258" s="6">
        <v>0</v>
      </c>
      <c r="T3258" s="6">
        <v>0</v>
      </c>
      <c r="U3258" s="6">
        <v>0</v>
      </c>
      <c r="V3258" s="6">
        <v>0</v>
      </c>
      <c r="W3258" s="6">
        <v>0</v>
      </c>
      <c r="X3258" s="6">
        <v>0</v>
      </c>
      <c r="Y3258" s="6">
        <v>0</v>
      </c>
      <c r="Z3258" s="3"/>
      <c r="AA3258" s="2">
        <v>0</v>
      </c>
      <c r="AB3258" s="3" t="s">
        <v>6682</v>
      </c>
      <c r="AC3258" s="3"/>
      <c r="AD3258" t="s">
        <v>6683</v>
      </c>
      <c r="AE3258" t="str">
        <f t="shared" si="100"/>
        <v>12/05/1909</v>
      </c>
      <c r="AF3258" t="str">
        <f t="shared" si="101"/>
        <v/>
      </c>
      <c r="AG3258" t="s">
        <v>15316</v>
      </c>
      <c r="AH3258" t="s">
        <v>12630</v>
      </c>
    </row>
    <row r="3259" spans="1:34" ht="360" x14ac:dyDescent="0.2">
      <c r="A3259" s="2">
        <v>3257</v>
      </c>
      <c r="B3259" s="2">
        <v>5373</v>
      </c>
      <c r="C3259" s="3" t="s">
        <v>30</v>
      </c>
      <c r="D3259" s="3" t="s">
        <v>76</v>
      </c>
      <c r="E3259" s="3" t="s">
        <v>87</v>
      </c>
      <c r="F3259" s="3" t="s">
        <v>6556</v>
      </c>
      <c r="G3259" s="3"/>
      <c r="H3259" s="3"/>
      <c r="I3259" s="3"/>
      <c r="J3259" s="2">
        <v>1</v>
      </c>
      <c r="K3259" s="3"/>
      <c r="L3259" s="3"/>
      <c r="M3259" s="6">
        <v>1</v>
      </c>
      <c r="N3259" s="6">
        <v>0</v>
      </c>
      <c r="O3259" s="6">
        <v>1</v>
      </c>
      <c r="P3259" s="6">
        <v>0</v>
      </c>
      <c r="Q3259" s="6">
        <v>0</v>
      </c>
      <c r="R3259" s="6">
        <v>1</v>
      </c>
      <c r="S3259" s="6">
        <v>0</v>
      </c>
      <c r="T3259" s="6">
        <v>0</v>
      </c>
      <c r="U3259" s="6">
        <v>0</v>
      </c>
      <c r="V3259" s="6">
        <v>0</v>
      </c>
      <c r="W3259" s="6">
        <v>0</v>
      </c>
      <c r="X3259" s="6">
        <v>0</v>
      </c>
      <c r="Y3259" s="6">
        <v>0</v>
      </c>
      <c r="Z3259" s="3"/>
      <c r="AA3259" s="2">
        <v>0</v>
      </c>
      <c r="AB3259" s="3" t="s">
        <v>6684</v>
      </c>
      <c r="AC3259" s="3"/>
      <c r="AD3259" t="s">
        <v>6685</v>
      </c>
      <c r="AE3259" t="str">
        <f t="shared" si="100"/>
        <v>08/06/1909</v>
      </c>
      <c r="AF3259" t="str">
        <f t="shared" si="101"/>
        <v/>
      </c>
      <c r="AG3259" t="s">
        <v>15317</v>
      </c>
      <c r="AH3259" t="s">
        <v>12630</v>
      </c>
    </row>
    <row r="3260" spans="1:34" ht="255" x14ac:dyDescent="0.2">
      <c r="A3260" s="2">
        <v>3258</v>
      </c>
      <c r="B3260" s="2">
        <v>5375</v>
      </c>
      <c r="C3260" s="3" t="s">
        <v>30</v>
      </c>
      <c r="D3260" s="3" t="s">
        <v>112</v>
      </c>
      <c r="E3260" s="3" t="s">
        <v>43</v>
      </c>
      <c r="F3260" s="3" t="s">
        <v>6556</v>
      </c>
      <c r="G3260" s="3" t="s">
        <v>57</v>
      </c>
      <c r="H3260" s="3" t="s">
        <v>43</v>
      </c>
      <c r="I3260" s="3" t="s">
        <v>6556</v>
      </c>
      <c r="J3260" s="2">
        <v>2</v>
      </c>
      <c r="K3260" s="3"/>
      <c r="L3260" s="3"/>
      <c r="M3260" s="6">
        <v>1</v>
      </c>
      <c r="N3260" s="6">
        <v>0</v>
      </c>
      <c r="O3260" s="6">
        <v>1</v>
      </c>
      <c r="P3260" s="6">
        <v>0</v>
      </c>
      <c r="Q3260" s="6">
        <v>0</v>
      </c>
      <c r="R3260" s="6">
        <v>0</v>
      </c>
      <c r="S3260" s="6">
        <v>1</v>
      </c>
      <c r="T3260" s="6">
        <v>0</v>
      </c>
      <c r="U3260" s="6">
        <v>0</v>
      </c>
      <c r="V3260" s="6">
        <v>0</v>
      </c>
      <c r="W3260" s="6">
        <v>0</v>
      </c>
      <c r="X3260" s="6">
        <v>0</v>
      </c>
      <c r="Y3260" s="6">
        <v>0</v>
      </c>
      <c r="Z3260" s="3"/>
      <c r="AA3260" s="2">
        <v>0</v>
      </c>
      <c r="AB3260" s="3" t="s">
        <v>6686</v>
      </c>
      <c r="AC3260" s="3"/>
      <c r="AD3260" t="s">
        <v>6687</v>
      </c>
      <c r="AE3260" t="str">
        <f t="shared" si="100"/>
        <v>23/07/1909</v>
      </c>
      <c r="AF3260" t="str">
        <f t="shared" si="101"/>
        <v>24/07/1909</v>
      </c>
      <c r="AG3260" t="s">
        <v>15318</v>
      </c>
      <c r="AH3260" t="s">
        <v>15319</v>
      </c>
    </row>
    <row r="3261" spans="1:34" ht="409.5" x14ac:dyDescent="0.2">
      <c r="A3261" s="2">
        <v>3259</v>
      </c>
      <c r="B3261" s="2">
        <v>5376</v>
      </c>
      <c r="C3261" s="3" t="s">
        <v>30</v>
      </c>
      <c r="D3261" s="3" t="s">
        <v>34</v>
      </c>
      <c r="E3261" s="3" t="s">
        <v>76</v>
      </c>
      <c r="F3261" s="3" t="s">
        <v>6556</v>
      </c>
      <c r="G3261" s="3"/>
      <c r="H3261" s="3"/>
      <c r="I3261" s="3"/>
      <c r="J3261" s="2">
        <v>1</v>
      </c>
      <c r="K3261" s="3"/>
      <c r="L3261" s="3"/>
      <c r="M3261" s="6">
        <v>1</v>
      </c>
      <c r="N3261" s="6">
        <v>0</v>
      </c>
      <c r="O3261" s="6">
        <v>1</v>
      </c>
      <c r="P3261" s="6">
        <v>0</v>
      </c>
      <c r="Q3261" s="6">
        <v>0</v>
      </c>
      <c r="R3261" s="6">
        <v>1</v>
      </c>
      <c r="S3261" s="6">
        <v>0</v>
      </c>
      <c r="T3261" s="6">
        <v>0</v>
      </c>
      <c r="U3261" s="6">
        <v>0</v>
      </c>
      <c r="V3261" s="6">
        <v>0</v>
      </c>
      <c r="W3261" s="6">
        <v>0</v>
      </c>
      <c r="X3261" s="6">
        <v>0</v>
      </c>
      <c r="Y3261" s="6">
        <v>0</v>
      </c>
      <c r="Z3261" s="3"/>
      <c r="AA3261" s="2">
        <v>0</v>
      </c>
      <c r="AB3261" s="3" t="s">
        <v>6688</v>
      </c>
      <c r="AC3261" s="3"/>
      <c r="AD3261" t="s">
        <v>6689</v>
      </c>
      <c r="AE3261" t="str">
        <f t="shared" si="100"/>
        <v>12/08/1909</v>
      </c>
      <c r="AF3261" t="str">
        <f t="shared" si="101"/>
        <v/>
      </c>
      <c r="AG3261" t="s">
        <v>15320</v>
      </c>
      <c r="AH3261" t="s">
        <v>12630</v>
      </c>
    </row>
    <row r="3262" spans="1:34" ht="330" x14ac:dyDescent="0.2">
      <c r="A3262" s="2">
        <v>3260</v>
      </c>
      <c r="B3262" s="2">
        <v>5379</v>
      </c>
      <c r="C3262" s="3" t="s">
        <v>30</v>
      </c>
      <c r="D3262" s="3" t="s">
        <v>52</v>
      </c>
      <c r="E3262" s="3" t="s">
        <v>76</v>
      </c>
      <c r="F3262" s="3" t="s">
        <v>6556</v>
      </c>
      <c r="G3262" s="3"/>
      <c r="H3262" s="3"/>
      <c r="I3262" s="3"/>
      <c r="J3262" s="2">
        <v>1</v>
      </c>
      <c r="K3262" s="3"/>
      <c r="L3262" s="3"/>
      <c r="M3262" s="6">
        <v>1</v>
      </c>
      <c r="N3262" s="6">
        <v>0</v>
      </c>
      <c r="O3262" s="6">
        <v>1</v>
      </c>
      <c r="P3262" s="6">
        <v>0</v>
      </c>
      <c r="Q3262" s="6">
        <v>0</v>
      </c>
      <c r="R3262" s="6">
        <v>1</v>
      </c>
      <c r="S3262" s="6">
        <v>0</v>
      </c>
      <c r="T3262" s="6">
        <v>0</v>
      </c>
      <c r="U3262" s="6">
        <v>0</v>
      </c>
      <c r="V3262" s="6">
        <v>0</v>
      </c>
      <c r="W3262" s="6">
        <v>0</v>
      </c>
      <c r="X3262" s="6">
        <v>0</v>
      </c>
      <c r="Y3262" s="6">
        <v>0</v>
      </c>
      <c r="Z3262" s="3"/>
      <c r="AA3262" s="2">
        <v>0</v>
      </c>
      <c r="AB3262" s="3" t="s">
        <v>6690</v>
      </c>
      <c r="AC3262" s="3"/>
      <c r="AD3262" t="s">
        <v>6691</v>
      </c>
      <c r="AE3262" t="str">
        <f t="shared" si="100"/>
        <v>26/08/1909</v>
      </c>
      <c r="AF3262" t="str">
        <f t="shared" si="101"/>
        <v/>
      </c>
      <c r="AG3262" t="s">
        <v>15321</v>
      </c>
      <c r="AH3262" t="s">
        <v>12630</v>
      </c>
    </row>
    <row r="3263" spans="1:34" ht="409.5" x14ac:dyDescent="0.2">
      <c r="A3263" s="2">
        <v>3261</v>
      </c>
      <c r="B3263" s="2">
        <v>5374</v>
      </c>
      <c r="C3263" s="3" t="s">
        <v>30</v>
      </c>
      <c r="D3263" s="3" t="s">
        <v>193</v>
      </c>
      <c r="E3263" s="3" t="s">
        <v>87</v>
      </c>
      <c r="F3263" s="3" t="s">
        <v>6556</v>
      </c>
      <c r="G3263" s="3"/>
      <c r="H3263" s="3"/>
      <c r="I3263" s="3"/>
      <c r="J3263" s="2">
        <v>1</v>
      </c>
      <c r="K3263" s="3"/>
      <c r="L3263" s="3"/>
      <c r="M3263" s="6">
        <v>1</v>
      </c>
      <c r="N3263" s="6">
        <v>0</v>
      </c>
      <c r="O3263" s="6">
        <v>1</v>
      </c>
      <c r="P3263" s="6">
        <v>0</v>
      </c>
      <c r="Q3263" s="6">
        <v>0</v>
      </c>
      <c r="R3263" s="6">
        <v>1</v>
      </c>
      <c r="S3263" s="6">
        <v>0</v>
      </c>
      <c r="T3263" s="6">
        <v>0</v>
      </c>
      <c r="U3263" s="6">
        <v>0</v>
      </c>
      <c r="V3263" s="6">
        <v>0</v>
      </c>
      <c r="W3263" s="6">
        <v>0</v>
      </c>
      <c r="X3263" s="6">
        <v>0</v>
      </c>
      <c r="Y3263" s="6">
        <v>0</v>
      </c>
      <c r="Z3263" s="3"/>
      <c r="AA3263" s="2">
        <v>0</v>
      </c>
      <c r="AB3263" s="3" t="s">
        <v>6692</v>
      </c>
      <c r="AC3263" s="3"/>
      <c r="AD3263" t="s">
        <v>6693</v>
      </c>
      <c r="AE3263" t="str">
        <f t="shared" si="100"/>
        <v>28/06/1909</v>
      </c>
      <c r="AF3263" t="str">
        <f t="shared" si="101"/>
        <v/>
      </c>
      <c r="AG3263" t="s">
        <v>15322</v>
      </c>
      <c r="AH3263" t="s">
        <v>12630</v>
      </c>
    </row>
    <row r="3264" spans="1:34" ht="409.5" x14ac:dyDescent="0.2">
      <c r="A3264" s="2">
        <v>3262</v>
      </c>
      <c r="B3264" s="2">
        <v>5371</v>
      </c>
      <c r="C3264" s="3" t="s">
        <v>30</v>
      </c>
      <c r="D3264" s="3" t="s">
        <v>39</v>
      </c>
      <c r="E3264" s="3" t="s">
        <v>95</v>
      </c>
      <c r="F3264" s="3" t="s">
        <v>6556</v>
      </c>
      <c r="G3264" s="3"/>
      <c r="H3264" s="3"/>
      <c r="I3264" s="3"/>
      <c r="J3264" s="2">
        <v>1</v>
      </c>
      <c r="K3264" s="3"/>
      <c r="L3264" s="3"/>
      <c r="M3264" s="6">
        <v>1</v>
      </c>
      <c r="N3264" s="6">
        <v>0</v>
      </c>
      <c r="O3264" s="6">
        <v>1</v>
      </c>
      <c r="P3264" s="6">
        <v>0</v>
      </c>
      <c r="Q3264" s="6">
        <v>0</v>
      </c>
      <c r="R3264" s="6">
        <v>0</v>
      </c>
      <c r="S3264" s="6">
        <v>1</v>
      </c>
      <c r="T3264" s="6">
        <v>0</v>
      </c>
      <c r="U3264" s="6">
        <v>0</v>
      </c>
      <c r="V3264" s="6">
        <v>0</v>
      </c>
      <c r="W3264" s="6">
        <v>0</v>
      </c>
      <c r="X3264" s="6">
        <v>0</v>
      </c>
      <c r="Y3264" s="6">
        <v>0</v>
      </c>
      <c r="Z3264" s="3"/>
      <c r="AA3264" s="2">
        <v>0</v>
      </c>
      <c r="AB3264" s="3" t="s">
        <v>6694</v>
      </c>
      <c r="AC3264" s="3"/>
      <c r="AD3264" t="s">
        <v>6695</v>
      </c>
      <c r="AE3264" t="str">
        <f t="shared" si="100"/>
        <v>11/05/1909</v>
      </c>
      <c r="AF3264" t="str">
        <f t="shared" si="101"/>
        <v/>
      </c>
      <c r="AG3264" t="s">
        <v>15323</v>
      </c>
      <c r="AH3264" t="s">
        <v>12630</v>
      </c>
    </row>
    <row r="3265" spans="1:34" ht="180" x14ac:dyDescent="0.2">
      <c r="A3265" s="2">
        <v>3263</v>
      </c>
      <c r="B3265" s="2">
        <v>5370</v>
      </c>
      <c r="C3265" s="3" t="s">
        <v>30</v>
      </c>
      <c r="D3265" s="3" t="s">
        <v>47</v>
      </c>
      <c r="E3265" s="3" t="s">
        <v>38</v>
      </c>
      <c r="F3265" s="3" t="s">
        <v>6556</v>
      </c>
      <c r="G3265" s="3" t="s">
        <v>193</v>
      </c>
      <c r="H3265" s="3" t="s">
        <v>38</v>
      </c>
      <c r="I3265" s="3" t="s">
        <v>6556</v>
      </c>
      <c r="J3265" s="2">
        <v>2</v>
      </c>
      <c r="K3265" s="3"/>
      <c r="L3265" s="3"/>
      <c r="M3265" s="6">
        <v>1</v>
      </c>
      <c r="N3265" s="6">
        <v>0</v>
      </c>
      <c r="O3265" s="6">
        <v>0</v>
      </c>
      <c r="P3265" s="6">
        <v>0</v>
      </c>
      <c r="Q3265" s="6">
        <v>1</v>
      </c>
      <c r="R3265" s="6">
        <v>0</v>
      </c>
      <c r="S3265" s="6">
        <v>1</v>
      </c>
      <c r="T3265" s="6">
        <v>0</v>
      </c>
      <c r="U3265" s="6">
        <v>0</v>
      </c>
      <c r="V3265" s="6">
        <v>0</v>
      </c>
      <c r="W3265" s="6">
        <v>0</v>
      </c>
      <c r="X3265" s="6">
        <v>0</v>
      </c>
      <c r="Y3265" s="6">
        <v>0</v>
      </c>
      <c r="Z3265" s="3"/>
      <c r="AA3265" s="2">
        <v>0</v>
      </c>
      <c r="AB3265" s="3" t="s">
        <v>6696</v>
      </c>
      <c r="AC3265" s="3"/>
      <c r="AD3265" t="s">
        <v>6697</v>
      </c>
      <c r="AE3265" t="str">
        <f t="shared" si="100"/>
        <v>27/04/1909</v>
      </c>
      <c r="AF3265" t="str">
        <f t="shared" si="101"/>
        <v>28/04/1909</v>
      </c>
      <c r="AG3265" t="s">
        <v>15324</v>
      </c>
      <c r="AH3265" t="s">
        <v>15325</v>
      </c>
    </row>
    <row r="3266" spans="1:34" ht="210" x14ac:dyDescent="0.2">
      <c r="A3266" s="2">
        <v>3264</v>
      </c>
      <c r="B3266" s="2">
        <v>5369</v>
      </c>
      <c r="C3266" s="3" t="s">
        <v>30</v>
      </c>
      <c r="D3266" s="3" t="s">
        <v>90</v>
      </c>
      <c r="E3266" s="3" t="s">
        <v>38</v>
      </c>
      <c r="F3266" s="3" t="s">
        <v>6556</v>
      </c>
      <c r="G3266" s="3"/>
      <c r="H3266" s="3"/>
      <c r="I3266" s="3"/>
      <c r="J3266" s="2">
        <v>4</v>
      </c>
      <c r="K3266" s="3"/>
      <c r="L3266" s="3"/>
      <c r="M3266" s="6">
        <v>1</v>
      </c>
      <c r="N3266" s="6">
        <v>0</v>
      </c>
      <c r="O3266" s="6">
        <v>0</v>
      </c>
      <c r="P3266" s="6">
        <v>0</v>
      </c>
      <c r="Q3266" s="6">
        <v>1</v>
      </c>
      <c r="R3266" s="6">
        <v>1</v>
      </c>
      <c r="S3266" s="6">
        <v>0</v>
      </c>
      <c r="T3266" s="6">
        <v>0</v>
      </c>
      <c r="U3266" s="6">
        <v>0</v>
      </c>
      <c r="V3266" s="6">
        <v>0</v>
      </c>
      <c r="W3266" s="6">
        <v>0</v>
      </c>
      <c r="X3266" s="6">
        <v>0</v>
      </c>
      <c r="Y3266" s="6">
        <v>0</v>
      </c>
      <c r="Z3266" s="3"/>
      <c r="AA3266" s="2">
        <v>0</v>
      </c>
      <c r="AB3266" s="3" t="s">
        <v>6698</v>
      </c>
      <c r="AC3266" s="3"/>
      <c r="AD3266" t="s">
        <v>6699</v>
      </c>
      <c r="AE3266" t="str">
        <f t="shared" si="100"/>
        <v>15/04/1909</v>
      </c>
      <c r="AF3266" t="str">
        <f t="shared" si="101"/>
        <v/>
      </c>
      <c r="AG3266" t="s">
        <v>15326</v>
      </c>
      <c r="AH3266" t="s">
        <v>12630</v>
      </c>
    </row>
    <row r="3267" spans="1:34" ht="120" x14ac:dyDescent="0.2">
      <c r="A3267" s="2">
        <v>3265</v>
      </c>
      <c r="B3267" s="2">
        <v>5368</v>
      </c>
      <c r="C3267" s="3" t="s">
        <v>30</v>
      </c>
      <c r="D3267" s="3" t="s">
        <v>90</v>
      </c>
      <c r="E3267" s="3" t="s">
        <v>38</v>
      </c>
      <c r="F3267" s="3" t="s">
        <v>6556</v>
      </c>
      <c r="G3267" s="3"/>
      <c r="H3267" s="3"/>
      <c r="I3267" s="3"/>
      <c r="J3267" s="2">
        <v>1</v>
      </c>
      <c r="K3267" s="3"/>
      <c r="L3267" s="3"/>
      <c r="M3267" s="6">
        <v>1</v>
      </c>
      <c r="N3267" s="6">
        <v>0</v>
      </c>
      <c r="O3267" s="6">
        <v>0</v>
      </c>
      <c r="P3267" s="6">
        <v>0</v>
      </c>
      <c r="Q3267" s="6">
        <v>1</v>
      </c>
      <c r="R3267" s="6">
        <v>1</v>
      </c>
      <c r="S3267" s="6">
        <v>0</v>
      </c>
      <c r="T3267" s="6">
        <v>0</v>
      </c>
      <c r="U3267" s="6">
        <v>0</v>
      </c>
      <c r="V3267" s="6">
        <v>0</v>
      </c>
      <c r="W3267" s="6">
        <v>0</v>
      </c>
      <c r="X3267" s="6">
        <v>0</v>
      </c>
      <c r="Y3267" s="6">
        <v>0</v>
      </c>
      <c r="Z3267" s="3"/>
      <c r="AA3267" s="2">
        <v>0</v>
      </c>
      <c r="AB3267" s="3" t="s">
        <v>6700</v>
      </c>
      <c r="AC3267" s="3"/>
      <c r="AD3267" t="s">
        <v>6701</v>
      </c>
      <c r="AE3267" t="str">
        <f t="shared" ref="AE3267:AE3330" si="102">IF(F3267="","",IF(MID(F3267,4,1)="_",F3267,IF(E3267="",F3267,IF(D3267="",E3267&amp;"/"&amp;F3267,D3267&amp;"/"&amp;E3267&amp;"/"&amp;F3267))))</f>
        <v>15/04/1909</v>
      </c>
      <c r="AF3267" t="str">
        <f t="shared" ref="AF3267:AF3330" si="103">IF(I3267="","",IF(I3267="18__","18__",IF(H3267="",I3267,IF(G3267="",H3267&amp;"/"&amp;I3267,G3267&amp;"/"&amp;H3267&amp;"/"&amp;I3267))))</f>
        <v/>
      </c>
      <c r="AG3267" t="s">
        <v>15326</v>
      </c>
      <c r="AH3267" t="s">
        <v>12630</v>
      </c>
    </row>
    <row r="3268" spans="1:34" ht="409.5" x14ac:dyDescent="0.2">
      <c r="A3268" s="2">
        <v>3266</v>
      </c>
      <c r="B3268" s="2">
        <v>5367</v>
      </c>
      <c r="C3268" s="3" t="s">
        <v>30</v>
      </c>
      <c r="D3268" s="3" t="s">
        <v>101</v>
      </c>
      <c r="E3268" s="3" t="s">
        <v>38</v>
      </c>
      <c r="F3268" s="3" t="s">
        <v>6556</v>
      </c>
      <c r="G3268" s="3" t="s">
        <v>39</v>
      </c>
      <c r="H3268" s="3" t="s">
        <v>95</v>
      </c>
      <c r="I3268" s="3" t="s">
        <v>6556</v>
      </c>
      <c r="J3268" s="2">
        <v>2</v>
      </c>
      <c r="K3268" s="3"/>
      <c r="L3268" s="3"/>
      <c r="M3268" s="6">
        <v>1</v>
      </c>
      <c r="N3268" s="6">
        <v>0</v>
      </c>
      <c r="O3268" s="6">
        <v>1</v>
      </c>
      <c r="P3268" s="6">
        <v>0</v>
      </c>
      <c r="Q3268" s="6">
        <v>0</v>
      </c>
      <c r="R3268" s="6">
        <v>1</v>
      </c>
      <c r="S3268" s="6">
        <v>0</v>
      </c>
      <c r="T3268" s="6">
        <v>0</v>
      </c>
      <c r="U3268" s="6">
        <v>0</v>
      </c>
      <c r="V3268" s="6">
        <v>0</v>
      </c>
      <c r="W3268" s="6">
        <v>0</v>
      </c>
      <c r="X3268" s="6">
        <v>0</v>
      </c>
      <c r="Y3268" s="6">
        <v>0</v>
      </c>
      <c r="Z3268" s="3"/>
      <c r="AA3268" s="2">
        <v>0</v>
      </c>
      <c r="AB3268" s="3" t="s">
        <v>6702</v>
      </c>
      <c r="AC3268" s="3"/>
      <c r="AD3268" t="s">
        <v>6703</v>
      </c>
      <c r="AE3268" t="str">
        <f t="shared" si="102"/>
        <v>14/04/1909</v>
      </c>
      <c r="AF3268" t="str">
        <f t="shared" si="103"/>
        <v>11/05/1909</v>
      </c>
      <c r="AG3268" t="s">
        <v>15327</v>
      </c>
      <c r="AH3268" t="s">
        <v>15323</v>
      </c>
    </row>
    <row r="3269" spans="1:34" ht="210" x14ac:dyDescent="0.2">
      <c r="A3269" s="2">
        <v>3267</v>
      </c>
      <c r="B3269" s="2">
        <v>5366</v>
      </c>
      <c r="C3269" s="3" t="s">
        <v>30</v>
      </c>
      <c r="D3269" s="3" t="s">
        <v>64</v>
      </c>
      <c r="E3269" s="3" t="s">
        <v>38</v>
      </c>
      <c r="F3269" s="3" t="s">
        <v>6556</v>
      </c>
      <c r="G3269" s="3"/>
      <c r="H3269" s="3"/>
      <c r="I3269" s="3"/>
      <c r="J3269" s="2">
        <v>3</v>
      </c>
      <c r="K3269" s="3"/>
      <c r="L3269" s="3"/>
      <c r="M3269" s="6">
        <v>1</v>
      </c>
      <c r="N3269" s="6">
        <v>0</v>
      </c>
      <c r="O3269" s="6">
        <v>0</v>
      </c>
      <c r="P3269" s="6">
        <v>0</v>
      </c>
      <c r="Q3269" s="6">
        <v>1</v>
      </c>
      <c r="R3269" s="6">
        <v>1</v>
      </c>
      <c r="S3269" s="6">
        <v>0</v>
      </c>
      <c r="T3269" s="6">
        <v>0</v>
      </c>
      <c r="U3269" s="6">
        <v>0</v>
      </c>
      <c r="V3269" s="6">
        <v>0</v>
      </c>
      <c r="W3269" s="6">
        <v>0</v>
      </c>
      <c r="X3269" s="6">
        <v>0</v>
      </c>
      <c r="Y3269" s="6">
        <v>0</v>
      </c>
      <c r="Z3269" s="3"/>
      <c r="AA3269" s="2">
        <v>0</v>
      </c>
      <c r="AB3269" s="3" t="s">
        <v>6704</v>
      </c>
      <c r="AC3269" s="3"/>
      <c r="AD3269" t="s">
        <v>6705</v>
      </c>
      <c r="AE3269" t="str">
        <f t="shared" si="102"/>
        <v>13/04/1909</v>
      </c>
      <c r="AF3269" t="str">
        <f t="shared" si="103"/>
        <v/>
      </c>
      <c r="AG3269" t="s">
        <v>15328</v>
      </c>
      <c r="AH3269" t="s">
        <v>12630</v>
      </c>
    </row>
    <row r="3270" spans="1:34" ht="120" x14ac:dyDescent="0.2">
      <c r="A3270" s="2">
        <v>3268</v>
      </c>
      <c r="B3270" s="2">
        <v>5365</v>
      </c>
      <c r="C3270" s="3" t="s">
        <v>30</v>
      </c>
      <c r="D3270" s="3" t="s">
        <v>64</v>
      </c>
      <c r="E3270" s="3" t="s">
        <v>38</v>
      </c>
      <c r="F3270" s="3" t="s">
        <v>6556</v>
      </c>
      <c r="G3270" s="3" t="s">
        <v>101</v>
      </c>
      <c r="H3270" s="3" t="s">
        <v>38</v>
      </c>
      <c r="I3270" s="3" t="s">
        <v>6556</v>
      </c>
      <c r="J3270" s="2">
        <v>2</v>
      </c>
      <c r="K3270" s="3"/>
      <c r="L3270" s="3"/>
      <c r="M3270" s="6">
        <v>1</v>
      </c>
      <c r="N3270" s="6">
        <v>0</v>
      </c>
      <c r="O3270" s="6">
        <v>0</v>
      </c>
      <c r="P3270" s="6">
        <v>0</v>
      </c>
      <c r="Q3270" s="6">
        <v>1</v>
      </c>
      <c r="R3270" s="6">
        <v>1</v>
      </c>
      <c r="S3270" s="6">
        <v>0</v>
      </c>
      <c r="T3270" s="6">
        <v>0</v>
      </c>
      <c r="U3270" s="6">
        <v>0</v>
      </c>
      <c r="V3270" s="6">
        <v>0</v>
      </c>
      <c r="W3270" s="6">
        <v>0</v>
      </c>
      <c r="X3270" s="6">
        <v>0</v>
      </c>
      <c r="Y3270" s="6">
        <v>0</v>
      </c>
      <c r="Z3270" s="3"/>
      <c r="AA3270" s="2">
        <v>0</v>
      </c>
      <c r="AB3270" s="3" t="s">
        <v>6706</v>
      </c>
      <c r="AC3270" s="3"/>
      <c r="AD3270" t="s">
        <v>6707</v>
      </c>
      <c r="AE3270" t="str">
        <f t="shared" si="102"/>
        <v>13/04/1909</v>
      </c>
      <c r="AF3270" t="str">
        <f t="shared" si="103"/>
        <v>14/04/1909</v>
      </c>
      <c r="AG3270" t="s">
        <v>15328</v>
      </c>
      <c r="AH3270" t="s">
        <v>15327</v>
      </c>
    </row>
    <row r="3271" spans="1:34" ht="135" x14ac:dyDescent="0.2">
      <c r="A3271" s="2">
        <v>3269</v>
      </c>
      <c r="B3271" s="2">
        <v>5364</v>
      </c>
      <c r="C3271" s="3" t="s">
        <v>30</v>
      </c>
      <c r="D3271" s="3" t="s">
        <v>34</v>
      </c>
      <c r="E3271" s="3" t="s">
        <v>38</v>
      </c>
      <c r="F3271" s="3" t="s">
        <v>6556</v>
      </c>
      <c r="G3271" s="3"/>
      <c r="H3271" s="3"/>
      <c r="I3271" s="3"/>
      <c r="J3271" s="2">
        <v>3</v>
      </c>
      <c r="K3271" s="3"/>
      <c r="L3271" s="3"/>
      <c r="M3271" s="6">
        <v>1</v>
      </c>
      <c r="N3271" s="6">
        <v>0</v>
      </c>
      <c r="O3271" s="6">
        <v>0</v>
      </c>
      <c r="P3271" s="6">
        <v>0</v>
      </c>
      <c r="Q3271" s="6">
        <v>1</v>
      </c>
      <c r="R3271" s="6">
        <v>1</v>
      </c>
      <c r="S3271" s="6">
        <v>0</v>
      </c>
      <c r="T3271" s="6">
        <v>0</v>
      </c>
      <c r="U3271" s="6">
        <v>0</v>
      </c>
      <c r="V3271" s="6">
        <v>0</v>
      </c>
      <c r="W3271" s="6">
        <v>0</v>
      </c>
      <c r="X3271" s="6">
        <v>0</v>
      </c>
      <c r="Y3271" s="6">
        <v>0</v>
      </c>
      <c r="Z3271" s="3"/>
      <c r="AA3271" s="2">
        <v>0</v>
      </c>
      <c r="AB3271" s="3" t="s">
        <v>6708</v>
      </c>
      <c r="AC3271" s="3"/>
      <c r="AD3271" t="s">
        <v>6709</v>
      </c>
      <c r="AE3271" t="str">
        <f t="shared" si="102"/>
        <v>12/04/1909</v>
      </c>
      <c r="AF3271" t="str">
        <f t="shared" si="103"/>
        <v/>
      </c>
      <c r="AG3271" t="s">
        <v>15329</v>
      </c>
      <c r="AH3271" t="s">
        <v>12630</v>
      </c>
    </row>
    <row r="3272" spans="1:34" ht="135" x14ac:dyDescent="0.2">
      <c r="A3272" s="2">
        <v>3270</v>
      </c>
      <c r="B3272" s="2">
        <v>3400</v>
      </c>
      <c r="C3272" s="3" t="s">
        <v>30</v>
      </c>
      <c r="D3272" s="3" t="s">
        <v>33</v>
      </c>
      <c r="E3272" s="3" t="s">
        <v>34</v>
      </c>
      <c r="F3272" s="3" t="s">
        <v>188</v>
      </c>
      <c r="G3272" s="3" t="s">
        <v>33</v>
      </c>
      <c r="H3272" s="3" t="s">
        <v>48</v>
      </c>
      <c r="I3272" s="3" t="s">
        <v>32</v>
      </c>
      <c r="J3272" s="2">
        <v>3</v>
      </c>
      <c r="K3272" s="3"/>
      <c r="L3272" s="3"/>
      <c r="M3272" s="6">
        <v>1</v>
      </c>
      <c r="N3272" s="6">
        <v>0</v>
      </c>
      <c r="O3272" s="6">
        <v>1</v>
      </c>
      <c r="P3272" s="6">
        <v>0</v>
      </c>
      <c r="Q3272" s="6">
        <v>0</v>
      </c>
      <c r="R3272" s="6">
        <v>0</v>
      </c>
      <c r="S3272" s="6">
        <v>1</v>
      </c>
      <c r="T3272" s="6">
        <v>0</v>
      </c>
      <c r="U3272" s="6">
        <v>0</v>
      </c>
      <c r="V3272" s="6">
        <v>0</v>
      </c>
      <c r="W3272" s="6">
        <v>0</v>
      </c>
      <c r="X3272" s="6">
        <v>0</v>
      </c>
      <c r="Y3272" s="6">
        <v>0</v>
      </c>
      <c r="Z3272" s="3"/>
      <c r="AA3272" s="2">
        <v>0</v>
      </c>
      <c r="AB3272" s="3" t="s">
        <v>6710</v>
      </c>
      <c r="AC3272" s="3"/>
      <c r="AD3272" t="s">
        <v>6711</v>
      </c>
      <c r="AE3272" t="str">
        <f t="shared" si="102"/>
        <v>31/12/1878</v>
      </c>
      <c r="AF3272" t="str">
        <f t="shared" si="103"/>
        <v>31/03/1879</v>
      </c>
      <c r="AG3272" t="s">
        <v>13987</v>
      </c>
      <c r="AH3272" t="s">
        <v>15330</v>
      </c>
    </row>
    <row r="3273" spans="1:34" ht="120" x14ac:dyDescent="0.2">
      <c r="A3273" s="2">
        <v>3271</v>
      </c>
      <c r="B3273" s="2">
        <v>3523</v>
      </c>
      <c r="C3273" s="3" t="s">
        <v>30</v>
      </c>
      <c r="D3273" s="3" t="s">
        <v>33</v>
      </c>
      <c r="E3273" s="3" t="s">
        <v>73</v>
      </c>
      <c r="F3273" s="3" t="s">
        <v>32</v>
      </c>
      <c r="G3273" s="3" t="s">
        <v>33</v>
      </c>
      <c r="H3273" s="3" t="s">
        <v>34</v>
      </c>
      <c r="I3273" s="3" t="s">
        <v>32</v>
      </c>
      <c r="J3273" s="2">
        <v>3</v>
      </c>
      <c r="K3273" s="3"/>
      <c r="L3273" s="3"/>
      <c r="M3273" s="6">
        <v>1</v>
      </c>
      <c r="N3273" s="6">
        <v>0</v>
      </c>
      <c r="O3273" s="6">
        <v>1</v>
      </c>
      <c r="P3273" s="6">
        <v>0</v>
      </c>
      <c r="Q3273" s="6">
        <v>0</v>
      </c>
      <c r="R3273" s="6">
        <v>0</v>
      </c>
      <c r="S3273" s="6">
        <v>1</v>
      </c>
      <c r="T3273" s="6">
        <v>0</v>
      </c>
      <c r="U3273" s="6">
        <v>0</v>
      </c>
      <c r="V3273" s="6">
        <v>0</v>
      </c>
      <c r="W3273" s="6">
        <v>0</v>
      </c>
      <c r="X3273" s="6">
        <v>0</v>
      </c>
      <c r="Y3273" s="6">
        <v>0</v>
      </c>
      <c r="Z3273" s="3"/>
      <c r="AA3273" s="2">
        <v>0</v>
      </c>
      <c r="AB3273" s="3" t="s">
        <v>6712</v>
      </c>
      <c r="AC3273" s="3"/>
      <c r="AD3273" t="s">
        <v>6713</v>
      </c>
      <c r="AE3273" t="str">
        <f t="shared" si="102"/>
        <v>31/10/1879</v>
      </c>
      <c r="AF3273" t="str">
        <f t="shared" si="103"/>
        <v>31/12/1879</v>
      </c>
      <c r="AG3273" t="s">
        <v>15331</v>
      </c>
      <c r="AH3273" t="s">
        <v>15140</v>
      </c>
    </row>
    <row r="3274" spans="1:34" ht="390" x14ac:dyDescent="0.2">
      <c r="A3274" s="2">
        <v>3272</v>
      </c>
      <c r="B3274" s="2">
        <v>5363</v>
      </c>
      <c r="C3274" s="3" t="s">
        <v>30</v>
      </c>
      <c r="D3274" s="3" t="s">
        <v>34</v>
      </c>
      <c r="E3274" s="3" t="s">
        <v>38</v>
      </c>
      <c r="F3274" s="3" t="s">
        <v>6556</v>
      </c>
      <c r="G3274" s="3"/>
      <c r="H3274" s="3"/>
      <c r="I3274" s="3"/>
      <c r="J3274" s="2">
        <v>1</v>
      </c>
      <c r="K3274" s="3"/>
      <c r="L3274" s="3"/>
      <c r="M3274" s="6">
        <v>1</v>
      </c>
      <c r="N3274" s="6">
        <v>0</v>
      </c>
      <c r="O3274" s="6">
        <v>1</v>
      </c>
      <c r="P3274" s="6">
        <v>0</v>
      </c>
      <c r="Q3274" s="6">
        <v>0</v>
      </c>
      <c r="R3274" s="6">
        <v>0</v>
      </c>
      <c r="S3274" s="6">
        <v>0</v>
      </c>
      <c r="T3274" s="6">
        <v>1</v>
      </c>
      <c r="U3274" s="6">
        <v>0</v>
      </c>
      <c r="V3274" s="6">
        <v>0</v>
      </c>
      <c r="W3274" s="6">
        <v>0</v>
      </c>
      <c r="X3274" s="6">
        <v>0</v>
      </c>
      <c r="Y3274" s="6">
        <v>0</v>
      </c>
      <c r="Z3274" s="3"/>
      <c r="AA3274" s="2">
        <v>0</v>
      </c>
      <c r="AB3274" s="3" t="s">
        <v>6714</v>
      </c>
      <c r="AC3274" s="3"/>
      <c r="AD3274" t="s">
        <v>6715</v>
      </c>
      <c r="AE3274" t="str">
        <f t="shared" si="102"/>
        <v>12/04/1909</v>
      </c>
      <c r="AF3274" t="str">
        <f t="shared" si="103"/>
        <v/>
      </c>
      <c r="AG3274" t="s">
        <v>15329</v>
      </c>
      <c r="AH3274" t="s">
        <v>12630</v>
      </c>
    </row>
    <row r="3275" spans="1:34" ht="90" x14ac:dyDescent="0.2">
      <c r="A3275" s="2">
        <v>3273</v>
      </c>
      <c r="B3275" s="2">
        <v>5362</v>
      </c>
      <c r="C3275" s="3" t="s">
        <v>30</v>
      </c>
      <c r="D3275" s="3" t="s">
        <v>87</v>
      </c>
      <c r="E3275" s="3" t="s">
        <v>38</v>
      </c>
      <c r="F3275" s="3" t="s">
        <v>6556</v>
      </c>
      <c r="G3275" s="3"/>
      <c r="H3275" s="3"/>
      <c r="I3275" s="3"/>
      <c r="J3275" s="2">
        <v>1</v>
      </c>
      <c r="K3275" s="3"/>
      <c r="L3275" s="3"/>
      <c r="M3275" s="6">
        <v>1</v>
      </c>
      <c r="N3275" s="6">
        <v>0</v>
      </c>
      <c r="O3275" s="6">
        <v>0</v>
      </c>
      <c r="P3275" s="6">
        <v>0</v>
      </c>
      <c r="Q3275" s="6">
        <v>1</v>
      </c>
      <c r="R3275" s="6">
        <v>1</v>
      </c>
      <c r="S3275" s="6">
        <v>0</v>
      </c>
      <c r="T3275" s="6">
        <v>0</v>
      </c>
      <c r="U3275" s="6">
        <v>0</v>
      </c>
      <c r="V3275" s="6">
        <v>0</v>
      </c>
      <c r="W3275" s="6">
        <v>0</v>
      </c>
      <c r="X3275" s="6">
        <v>0</v>
      </c>
      <c r="Y3275" s="6">
        <v>0</v>
      </c>
      <c r="Z3275" s="3"/>
      <c r="AA3275" s="2">
        <v>0</v>
      </c>
      <c r="AB3275" s="3" t="s">
        <v>6716</v>
      </c>
      <c r="AC3275" s="3"/>
      <c r="AD3275" t="s">
        <v>6717</v>
      </c>
      <c r="AE3275" t="str">
        <f t="shared" si="102"/>
        <v>06/04/1909</v>
      </c>
      <c r="AF3275" t="str">
        <f t="shared" si="103"/>
        <v/>
      </c>
      <c r="AG3275" t="s">
        <v>15332</v>
      </c>
      <c r="AH3275" t="s">
        <v>12630</v>
      </c>
    </row>
    <row r="3276" spans="1:34" ht="105" x14ac:dyDescent="0.2">
      <c r="A3276" s="2">
        <v>3274</v>
      </c>
      <c r="B3276" s="2">
        <v>5361</v>
      </c>
      <c r="C3276" s="3" t="s">
        <v>30</v>
      </c>
      <c r="D3276" s="3" t="s">
        <v>87</v>
      </c>
      <c r="E3276" s="3" t="s">
        <v>38</v>
      </c>
      <c r="F3276" s="3" t="s">
        <v>6556</v>
      </c>
      <c r="G3276" s="3"/>
      <c r="H3276" s="3"/>
      <c r="I3276" s="3"/>
      <c r="J3276" s="2">
        <v>1</v>
      </c>
      <c r="K3276" s="3"/>
      <c r="L3276" s="3"/>
      <c r="M3276" s="6">
        <v>1</v>
      </c>
      <c r="N3276" s="6">
        <v>0</v>
      </c>
      <c r="O3276" s="6">
        <v>0</v>
      </c>
      <c r="P3276" s="6">
        <v>0</v>
      </c>
      <c r="Q3276" s="6">
        <v>1</v>
      </c>
      <c r="R3276" s="6">
        <v>1</v>
      </c>
      <c r="S3276" s="6">
        <v>0</v>
      </c>
      <c r="T3276" s="6">
        <v>0</v>
      </c>
      <c r="U3276" s="6">
        <v>0</v>
      </c>
      <c r="V3276" s="6">
        <v>0</v>
      </c>
      <c r="W3276" s="6">
        <v>0</v>
      </c>
      <c r="X3276" s="6">
        <v>0</v>
      </c>
      <c r="Y3276" s="6">
        <v>0</v>
      </c>
      <c r="Z3276" s="3"/>
      <c r="AA3276" s="2">
        <v>0</v>
      </c>
      <c r="AB3276" s="3" t="s">
        <v>6718</v>
      </c>
      <c r="AC3276" s="3"/>
      <c r="AD3276" t="s">
        <v>6719</v>
      </c>
      <c r="AE3276" t="str">
        <f t="shared" si="102"/>
        <v>06/04/1909</v>
      </c>
      <c r="AF3276" t="str">
        <f t="shared" si="103"/>
        <v/>
      </c>
      <c r="AG3276" t="s">
        <v>15332</v>
      </c>
      <c r="AH3276" t="s">
        <v>12630</v>
      </c>
    </row>
    <row r="3277" spans="1:34" ht="120" x14ac:dyDescent="0.2">
      <c r="A3277" s="2">
        <v>3275</v>
      </c>
      <c r="B3277" s="2">
        <v>5360</v>
      </c>
      <c r="C3277" s="3" t="s">
        <v>30</v>
      </c>
      <c r="D3277" s="3" t="s">
        <v>87</v>
      </c>
      <c r="E3277" s="3" t="s">
        <v>38</v>
      </c>
      <c r="F3277" s="3" t="s">
        <v>6556</v>
      </c>
      <c r="G3277" s="3"/>
      <c r="H3277" s="3"/>
      <c r="I3277" s="3"/>
      <c r="J3277" s="2">
        <v>2</v>
      </c>
      <c r="K3277" s="3"/>
      <c r="L3277" s="3"/>
      <c r="M3277" s="6">
        <v>1</v>
      </c>
      <c r="N3277" s="6">
        <v>0</v>
      </c>
      <c r="O3277" s="6">
        <v>0</v>
      </c>
      <c r="P3277" s="6">
        <v>0</v>
      </c>
      <c r="Q3277" s="6">
        <v>1</v>
      </c>
      <c r="R3277" s="6">
        <v>0</v>
      </c>
      <c r="S3277" s="6">
        <v>1</v>
      </c>
      <c r="T3277" s="6">
        <v>0</v>
      </c>
      <c r="U3277" s="6">
        <v>0</v>
      </c>
      <c r="V3277" s="6">
        <v>0</v>
      </c>
      <c r="W3277" s="6">
        <v>0</v>
      </c>
      <c r="X3277" s="6">
        <v>0</v>
      </c>
      <c r="Y3277" s="6">
        <v>0</v>
      </c>
      <c r="Z3277" s="3"/>
      <c r="AA3277" s="2">
        <v>0</v>
      </c>
      <c r="AB3277" s="3" t="s">
        <v>6720</v>
      </c>
      <c r="AC3277" s="3"/>
      <c r="AD3277" t="s">
        <v>6721</v>
      </c>
      <c r="AE3277" t="str">
        <f t="shared" si="102"/>
        <v>06/04/1909</v>
      </c>
      <c r="AF3277" t="str">
        <f t="shared" si="103"/>
        <v/>
      </c>
      <c r="AG3277" t="s">
        <v>15332</v>
      </c>
      <c r="AH3277" t="s">
        <v>12630</v>
      </c>
    </row>
    <row r="3278" spans="1:34" ht="409.5" x14ac:dyDescent="0.2">
      <c r="A3278" s="2">
        <v>3276</v>
      </c>
      <c r="B3278" s="2">
        <v>5359</v>
      </c>
      <c r="C3278" s="3" t="s">
        <v>30</v>
      </c>
      <c r="D3278" s="3" t="s">
        <v>52</v>
      </c>
      <c r="E3278" s="3" t="s">
        <v>48</v>
      </c>
      <c r="F3278" s="3" t="s">
        <v>6556</v>
      </c>
      <c r="G3278" s="3"/>
      <c r="H3278" s="3"/>
      <c r="I3278" s="3"/>
      <c r="J3278" s="2">
        <v>1</v>
      </c>
      <c r="K3278" s="3"/>
      <c r="L3278" s="3"/>
      <c r="M3278" s="6">
        <v>1</v>
      </c>
      <c r="N3278" s="6">
        <v>0</v>
      </c>
      <c r="O3278" s="6">
        <v>1</v>
      </c>
      <c r="P3278" s="6">
        <v>0</v>
      </c>
      <c r="Q3278" s="6">
        <v>0</v>
      </c>
      <c r="R3278" s="6">
        <v>0</v>
      </c>
      <c r="S3278" s="6">
        <v>0</v>
      </c>
      <c r="T3278" s="6">
        <v>1</v>
      </c>
      <c r="U3278" s="6">
        <v>0</v>
      </c>
      <c r="V3278" s="6">
        <v>0</v>
      </c>
      <c r="W3278" s="6">
        <v>0</v>
      </c>
      <c r="X3278" s="6">
        <v>0</v>
      </c>
      <c r="Y3278" s="6">
        <v>0</v>
      </c>
      <c r="Z3278" s="3"/>
      <c r="AA3278" s="2">
        <v>0</v>
      </c>
      <c r="AB3278" s="3" t="s">
        <v>6722</v>
      </c>
      <c r="AC3278" s="3"/>
      <c r="AD3278" t="s">
        <v>6723</v>
      </c>
      <c r="AE3278" t="str">
        <f t="shared" si="102"/>
        <v>26/03/1909</v>
      </c>
      <c r="AF3278" t="str">
        <f t="shared" si="103"/>
        <v/>
      </c>
      <c r="AG3278" t="s">
        <v>15333</v>
      </c>
      <c r="AH3278" t="s">
        <v>12630</v>
      </c>
    </row>
    <row r="3279" spans="1:34" ht="135" x14ac:dyDescent="0.2">
      <c r="A3279" s="2">
        <v>3277</v>
      </c>
      <c r="B3279" s="2">
        <v>3402</v>
      </c>
      <c r="C3279" s="3" t="s">
        <v>30</v>
      </c>
      <c r="D3279" s="3" t="s">
        <v>33</v>
      </c>
      <c r="E3279" s="3" t="s">
        <v>34</v>
      </c>
      <c r="F3279" s="3" t="s">
        <v>188</v>
      </c>
      <c r="G3279" s="3" t="s">
        <v>33</v>
      </c>
      <c r="H3279" s="3" t="s">
        <v>76</v>
      </c>
      <c r="I3279" s="3" t="s">
        <v>32</v>
      </c>
      <c r="J3279" s="2">
        <v>7</v>
      </c>
      <c r="K3279" s="3"/>
      <c r="L3279" s="3"/>
      <c r="M3279" s="6">
        <v>1</v>
      </c>
      <c r="N3279" s="6">
        <v>0</v>
      </c>
      <c r="O3279" s="6">
        <v>1</v>
      </c>
      <c r="P3279" s="6">
        <v>0</v>
      </c>
      <c r="Q3279" s="6">
        <v>0</v>
      </c>
      <c r="R3279" s="6">
        <v>0</v>
      </c>
      <c r="S3279" s="6">
        <v>1</v>
      </c>
      <c r="T3279" s="6">
        <v>0</v>
      </c>
      <c r="U3279" s="6">
        <v>0</v>
      </c>
      <c r="V3279" s="6">
        <v>0</v>
      </c>
      <c r="W3279" s="6">
        <v>0</v>
      </c>
      <c r="X3279" s="6">
        <v>0</v>
      </c>
      <c r="Y3279" s="6">
        <v>0</v>
      </c>
      <c r="Z3279" s="3"/>
      <c r="AA3279" s="2">
        <v>0</v>
      </c>
      <c r="AB3279" s="3" t="s">
        <v>6724</v>
      </c>
      <c r="AC3279" s="3"/>
      <c r="AD3279" t="s">
        <v>6725</v>
      </c>
      <c r="AE3279" t="str">
        <f t="shared" si="102"/>
        <v>31/12/1878</v>
      </c>
      <c r="AF3279" t="str">
        <f t="shared" si="103"/>
        <v>31/08/1879</v>
      </c>
      <c r="AG3279" t="s">
        <v>13987</v>
      </c>
      <c r="AH3279" t="s">
        <v>15334</v>
      </c>
    </row>
    <row r="3280" spans="1:34" ht="315" x14ac:dyDescent="0.2">
      <c r="A3280" s="2">
        <v>3278</v>
      </c>
      <c r="B3280" s="2">
        <v>5358</v>
      </c>
      <c r="C3280" s="3" t="s">
        <v>30</v>
      </c>
      <c r="D3280" s="3" t="s">
        <v>72</v>
      </c>
      <c r="E3280" s="3" t="s">
        <v>48</v>
      </c>
      <c r="F3280" s="3" t="s">
        <v>6556</v>
      </c>
      <c r="G3280" s="3"/>
      <c r="H3280" s="3"/>
      <c r="I3280" s="3"/>
      <c r="J3280" s="2">
        <v>1</v>
      </c>
      <c r="K3280" s="3"/>
      <c r="L3280" s="3"/>
      <c r="M3280" s="6">
        <v>1</v>
      </c>
      <c r="N3280" s="6">
        <v>0</v>
      </c>
      <c r="O3280" s="6">
        <v>1</v>
      </c>
      <c r="P3280" s="6">
        <v>0</v>
      </c>
      <c r="Q3280" s="6">
        <v>0</v>
      </c>
      <c r="R3280" s="6">
        <v>1</v>
      </c>
      <c r="S3280" s="6">
        <v>0</v>
      </c>
      <c r="T3280" s="6">
        <v>0</v>
      </c>
      <c r="U3280" s="6">
        <v>0</v>
      </c>
      <c r="V3280" s="6">
        <v>0</v>
      </c>
      <c r="W3280" s="6">
        <v>0</v>
      </c>
      <c r="X3280" s="6">
        <v>0</v>
      </c>
      <c r="Y3280" s="6">
        <v>0</v>
      </c>
      <c r="Z3280" s="3"/>
      <c r="AA3280" s="2">
        <v>0</v>
      </c>
      <c r="AB3280" s="3" t="s">
        <v>6726</v>
      </c>
      <c r="AC3280" s="3"/>
      <c r="AD3280" t="s">
        <v>6727</v>
      </c>
      <c r="AE3280" t="str">
        <f t="shared" si="102"/>
        <v>16/03/1909</v>
      </c>
      <c r="AF3280" t="str">
        <f t="shared" si="103"/>
        <v/>
      </c>
      <c r="AG3280" t="s">
        <v>15335</v>
      </c>
      <c r="AH3280" t="s">
        <v>12630</v>
      </c>
    </row>
    <row r="3281" spans="1:34" ht="180" x14ac:dyDescent="0.2">
      <c r="A3281" s="2">
        <v>3279</v>
      </c>
      <c r="B3281" s="2">
        <v>5357</v>
      </c>
      <c r="C3281" s="3" t="s">
        <v>30</v>
      </c>
      <c r="D3281" s="3" t="s">
        <v>95</v>
      </c>
      <c r="E3281" s="3" t="s">
        <v>48</v>
      </c>
      <c r="F3281" s="3" t="s">
        <v>6556</v>
      </c>
      <c r="G3281" s="3"/>
      <c r="H3281" s="3"/>
      <c r="I3281" s="3"/>
      <c r="J3281" s="2">
        <v>1</v>
      </c>
      <c r="K3281" s="3"/>
      <c r="L3281" s="3"/>
      <c r="M3281" s="6">
        <v>1</v>
      </c>
      <c r="N3281" s="6">
        <v>0</v>
      </c>
      <c r="O3281" s="6">
        <v>1</v>
      </c>
      <c r="P3281" s="6">
        <v>0</v>
      </c>
      <c r="Q3281" s="6">
        <v>0</v>
      </c>
      <c r="R3281" s="6">
        <v>0</v>
      </c>
      <c r="S3281" s="6">
        <v>0</v>
      </c>
      <c r="T3281" s="6">
        <v>1</v>
      </c>
      <c r="U3281" s="6">
        <v>0</v>
      </c>
      <c r="V3281" s="6">
        <v>0</v>
      </c>
      <c r="W3281" s="6">
        <v>0</v>
      </c>
      <c r="X3281" s="6">
        <v>0</v>
      </c>
      <c r="Y3281" s="6">
        <v>0</v>
      </c>
      <c r="Z3281" s="3"/>
      <c r="AA3281" s="2">
        <v>0</v>
      </c>
      <c r="AB3281" s="3" t="s">
        <v>6728</v>
      </c>
      <c r="AC3281" s="3"/>
      <c r="AD3281" t="s">
        <v>6729</v>
      </c>
      <c r="AE3281" t="str">
        <f t="shared" si="102"/>
        <v>05/03/1909</v>
      </c>
      <c r="AF3281" t="str">
        <f t="shared" si="103"/>
        <v/>
      </c>
      <c r="AG3281" t="s">
        <v>15336</v>
      </c>
      <c r="AH3281" t="s">
        <v>12630</v>
      </c>
    </row>
    <row r="3282" spans="1:34" ht="270" x14ac:dyDescent="0.2">
      <c r="A3282" s="2">
        <v>3280</v>
      </c>
      <c r="B3282" s="2">
        <v>5356</v>
      </c>
      <c r="C3282" s="3" t="s">
        <v>30</v>
      </c>
      <c r="D3282" s="3" t="s">
        <v>86</v>
      </c>
      <c r="E3282" s="3" t="s">
        <v>58</v>
      </c>
      <c r="F3282" s="3" t="s">
        <v>6556</v>
      </c>
      <c r="G3282" s="3"/>
      <c r="H3282" s="3"/>
      <c r="I3282" s="3"/>
      <c r="J3282" s="2">
        <v>1</v>
      </c>
      <c r="K3282" s="3"/>
      <c r="L3282" s="3"/>
      <c r="M3282" s="6">
        <v>1</v>
      </c>
      <c r="N3282" s="6">
        <v>0</v>
      </c>
      <c r="O3282" s="6">
        <v>1</v>
      </c>
      <c r="P3282" s="6">
        <v>0</v>
      </c>
      <c r="Q3282" s="6">
        <v>0</v>
      </c>
      <c r="R3282" s="6">
        <v>1</v>
      </c>
      <c r="S3282" s="6">
        <v>0</v>
      </c>
      <c r="T3282" s="6">
        <v>0</v>
      </c>
      <c r="U3282" s="6">
        <v>0</v>
      </c>
      <c r="V3282" s="6">
        <v>0</v>
      </c>
      <c r="W3282" s="6">
        <v>0</v>
      </c>
      <c r="X3282" s="6">
        <v>0</v>
      </c>
      <c r="Y3282" s="6">
        <v>0</v>
      </c>
      <c r="Z3282" s="3"/>
      <c r="AA3282" s="2">
        <v>0</v>
      </c>
      <c r="AB3282" s="3" t="s">
        <v>6730</v>
      </c>
      <c r="AC3282" s="3"/>
      <c r="AD3282" t="s">
        <v>6731</v>
      </c>
      <c r="AE3282" t="str">
        <f t="shared" si="102"/>
        <v>19/02/1909</v>
      </c>
      <c r="AF3282" t="str">
        <f t="shared" si="103"/>
        <v/>
      </c>
      <c r="AG3282" t="s">
        <v>15337</v>
      </c>
      <c r="AH3282" t="s">
        <v>12630</v>
      </c>
    </row>
    <row r="3283" spans="1:34" ht="165" x14ac:dyDescent="0.2">
      <c r="A3283" s="2">
        <v>3281</v>
      </c>
      <c r="B3283" s="2">
        <v>3399</v>
      </c>
      <c r="C3283" s="3" t="s">
        <v>30</v>
      </c>
      <c r="D3283" s="3" t="s">
        <v>33</v>
      </c>
      <c r="E3283" s="3" t="s">
        <v>34</v>
      </c>
      <c r="F3283" s="3" t="s">
        <v>188</v>
      </c>
      <c r="G3283" s="3" t="s">
        <v>33</v>
      </c>
      <c r="H3283" s="3" t="s">
        <v>76</v>
      </c>
      <c r="I3283" s="3" t="s">
        <v>32</v>
      </c>
      <c r="J3283" s="2">
        <v>7</v>
      </c>
      <c r="K3283" s="3"/>
      <c r="L3283" s="3"/>
      <c r="M3283" s="6">
        <v>1</v>
      </c>
      <c r="N3283" s="6">
        <v>0</v>
      </c>
      <c r="O3283" s="6">
        <v>1</v>
      </c>
      <c r="P3283" s="6">
        <v>0</v>
      </c>
      <c r="Q3283" s="6">
        <v>0</v>
      </c>
      <c r="R3283" s="6">
        <v>0</v>
      </c>
      <c r="S3283" s="6">
        <v>1</v>
      </c>
      <c r="T3283" s="6">
        <v>0</v>
      </c>
      <c r="U3283" s="6">
        <v>0</v>
      </c>
      <c r="V3283" s="6">
        <v>0</v>
      </c>
      <c r="W3283" s="6">
        <v>0</v>
      </c>
      <c r="X3283" s="6">
        <v>0</v>
      </c>
      <c r="Y3283" s="6">
        <v>0</v>
      </c>
      <c r="Z3283" s="3"/>
      <c r="AA3283" s="2">
        <v>0</v>
      </c>
      <c r="AB3283" s="3" t="s">
        <v>6732</v>
      </c>
      <c r="AC3283" s="3"/>
      <c r="AD3283" t="s">
        <v>6733</v>
      </c>
      <c r="AE3283" t="str">
        <f t="shared" si="102"/>
        <v>31/12/1878</v>
      </c>
      <c r="AF3283" t="str">
        <f t="shared" si="103"/>
        <v>31/08/1879</v>
      </c>
      <c r="AG3283" t="s">
        <v>13987</v>
      </c>
      <c r="AH3283" t="s">
        <v>15334</v>
      </c>
    </row>
    <row r="3284" spans="1:34" ht="150" x14ac:dyDescent="0.2">
      <c r="A3284" s="2">
        <v>3282</v>
      </c>
      <c r="B3284" s="2">
        <v>3404</v>
      </c>
      <c r="C3284" s="3" t="s">
        <v>30</v>
      </c>
      <c r="D3284" s="3" t="s">
        <v>33</v>
      </c>
      <c r="E3284" s="3" t="s">
        <v>34</v>
      </c>
      <c r="F3284" s="3" t="s">
        <v>188</v>
      </c>
      <c r="G3284" s="3" t="s">
        <v>33</v>
      </c>
      <c r="H3284" s="3" t="s">
        <v>34</v>
      </c>
      <c r="I3284" s="3" t="s">
        <v>32</v>
      </c>
      <c r="J3284" s="2">
        <v>13</v>
      </c>
      <c r="K3284" s="3"/>
      <c r="L3284" s="3"/>
      <c r="M3284" s="6">
        <v>1</v>
      </c>
      <c r="N3284" s="6">
        <v>0</v>
      </c>
      <c r="O3284" s="6">
        <v>1</v>
      </c>
      <c r="P3284" s="6">
        <v>0</v>
      </c>
      <c r="Q3284" s="6">
        <v>0</v>
      </c>
      <c r="R3284" s="6">
        <v>0</v>
      </c>
      <c r="S3284" s="6">
        <v>1</v>
      </c>
      <c r="T3284" s="6">
        <v>0</v>
      </c>
      <c r="U3284" s="6">
        <v>0</v>
      </c>
      <c r="V3284" s="6">
        <v>0</v>
      </c>
      <c r="W3284" s="6">
        <v>0</v>
      </c>
      <c r="X3284" s="6">
        <v>0</v>
      </c>
      <c r="Y3284" s="6">
        <v>0</v>
      </c>
      <c r="Z3284" s="3"/>
      <c r="AA3284" s="2">
        <v>0</v>
      </c>
      <c r="AB3284" s="3" t="s">
        <v>6734</v>
      </c>
      <c r="AC3284" s="3"/>
      <c r="AD3284" t="s">
        <v>6735</v>
      </c>
      <c r="AE3284" t="str">
        <f t="shared" si="102"/>
        <v>31/12/1878</v>
      </c>
      <c r="AF3284" t="str">
        <f t="shared" si="103"/>
        <v>31/12/1879</v>
      </c>
      <c r="AG3284" t="s">
        <v>13987</v>
      </c>
      <c r="AH3284" t="s">
        <v>15140</v>
      </c>
    </row>
    <row r="3285" spans="1:34" ht="135" x14ac:dyDescent="0.2">
      <c r="A3285" s="2">
        <v>3283</v>
      </c>
      <c r="B3285" s="2">
        <v>3446</v>
      </c>
      <c r="C3285" s="3" t="s">
        <v>30</v>
      </c>
      <c r="D3285" s="3" t="s">
        <v>33</v>
      </c>
      <c r="E3285" s="3" t="s">
        <v>48</v>
      </c>
      <c r="F3285" s="3" t="s">
        <v>32</v>
      </c>
      <c r="G3285" s="3" t="s">
        <v>67</v>
      </c>
      <c r="H3285" s="3" t="s">
        <v>39</v>
      </c>
      <c r="I3285" s="3" t="s">
        <v>32</v>
      </c>
      <c r="J3285" s="2">
        <v>9</v>
      </c>
      <c r="K3285" s="3"/>
      <c r="L3285" s="3"/>
      <c r="M3285" s="6">
        <v>1</v>
      </c>
      <c r="N3285" s="6">
        <v>0</v>
      </c>
      <c r="O3285" s="6">
        <v>1</v>
      </c>
      <c r="P3285" s="6">
        <v>0</v>
      </c>
      <c r="Q3285" s="6">
        <v>0</v>
      </c>
      <c r="R3285" s="6">
        <v>0</v>
      </c>
      <c r="S3285" s="6">
        <v>0</v>
      </c>
      <c r="T3285" s="6">
        <v>1</v>
      </c>
      <c r="U3285" s="6">
        <v>0</v>
      </c>
      <c r="V3285" s="6">
        <v>0</v>
      </c>
      <c r="W3285" s="6">
        <v>0</v>
      </c>
      <c r="X3285" s="6">
        <v>0</v>
      </c>
      <c r="Y3285" s="6">
        <v>0</v>
      </c>
      <c r="Z3285" s="3"/>
      <c r="AA3285" s="2">
        <v>0</v>
      </c>
      <c r="AB3285" s="3" t="s">
        <v>6736</v>
      </c>
      <c r="AC3285" s="3"/>
      <c r="AD3285" t="s">
        <v>6737</v>
      </c>
      <c r="AE3285" t="str">
        <f t="shared" si="102"/>
        <v>31/03/1879</v>
      </c>
      <c r="AF3285" t="str">
        <f t="shared" si="103"/>
        <v>30/11/1879</v>
      </c>
      <c r="AG3285" t="s">
        <v>15330</v>
      </c>
      <c r="AH3285" t="s">
        <v>15139</v>
      </c>
    </row>
    <row r="3286" spans="1:34" ht="150" x14ac:dyDescent="0.2">
      <c r="A3286" s="2">
        <v>3284</v>
      </c>
      <c r="B3286" s="2">
        <v>3397</v>
      </c>
      <c r="C3286" s="3" t="s">
        <v>30</v>
      </c>
      <c r="D3286" s="3" t="s">
        <v>33</v>
      </c>
      <c r="E3286" s="3" t="s">
        <v>34</v>
      </c>
      <c r="F3286" s="3" t="s">
        <v>188</v>
      </c>
      <c r="G3286" s="3" t="s">
        <v>33</v>
      </c>
      <c r="H3286" s="3" t="s">
        <v>43</v>
      </c>
      <c r="I3286" s="3" t="s">
        <v>32</v>
      </c>
      <c r="J3286" s="2">
        <v>4</v>
      </c>
      <c r="K3286" s="3"/>
      <c r="L3286" s="3"/>
      <c r="M3286" s="6">
        <v>1</v>
      </c>
      <c r="N3286" s="6">
        <v>0</v>
      </c>
      <c r="O3286" s="6">
        <v>1</v>
      </c>
      <c r="P3286" s="6">
        <v>0</v>
      </c>
      <c r="Q3286" s="6">
        <v>0</v>
      </c>
      <c r="R3286" s="6">
        <v>0</v>
      </c>
      <c r="S3286" s="6">
        <v>1</v>
      </c>
      <c r="T3286" s="6">
        <v>0</v>
      </c>
      <c r="U3286" s="6">
        <v>0</v>
      </c>
      <c r="V3286" s="6">
        <v>0</v>
      </c>
      <c r="W3286" s="6">
        <v>0</v>
      </c>
      <c r="X3286" s="6">
        <v>0</v>
      </c>
      <c r="Y3286" s="6">
        <v>0</v>
      </c>
      <c r="Z3286" s="3"/>
      <c r="AA3286" s="2">
        <v>0</v>
      </c>
      <c r="AB3286" s="3" t="s">
        <v>6738</v>
      </c>
      <c r="AC3286" s="3"/>
      <c r="AD3286" t="s">
        <v>6739</v>
      </c>
      <c r="AE3286" t="str">
        <f t="shared" si="102"/>
        <v>31/12/1878</v>
      </c>
      <c r="AF3286" t="str">
        <f t="shared" si="103"/>
        <v>31/07/1879</v>
      </c>
      <c r="AG3286" t="s">
        <v>13987</v>
      </c>
      <c r="AH3286" t="s">
        <v>15338</v>
      </c>
    </row>
    <row r="3287" spans="1:34" ht="180" x14ac:dyDescent="0.2">
      <c r="A3287" s="2">
        <v>3285</v>
      </c>
      <c r="B3287" s="2">
        <v>5355</v>
      </c>
      <c r="C3287" s="3" t="s">
        <v>30</v>
      </c>
      <c r="D3287" s="3" t="s">
        <v>90</v>
      </c>
      <c r="E3287" s="3" t="s">
        <v>58</v>
      </c>
      <c r="F3287" s="3" t="s">
        <v>6556</v>
      </c>
      <c r="G3287" s="3"/>
      <c r="H3287" s="3"/>
      <c r="I3287" s="3"/>
      <c r="J3287" s="2">
        <v>1</v>
      </c>
      <c r="K3287" s="3"/>
      <c r="L3287" s="3"/>
      <c r="M3287" s="6">
        <v>1</v>
      </c>
      <c r="N3287" s="6">
        <v>0</v>
      </c>
      <c r="O3287" s="6">
        <v>1</v>
      </c>
      <c r="P3287" s="6">
        <v>0</v>
      </c>
      <c r="Q3287" s="6">
        <v>0</v>
      </c>
      <c r="R3287" s="6">
        <v>1</v>
      </c>
      <c r="S3287" s="6">
        <v>0</v>
      </c>
      <c r="T3287" s="6">
        <v>0</v>
      </c>
      <c r="U3287" s="6">
        <v>0</v>
      </c>
      <c r="V3287" s="6">
        <v>0</v>
      </c>
      <c r="W3287" s="6">
        <v>0</v>
      </c>
      <c r="X3287" s="6">
        <v>0</v>
      </c>
      <c r="Y3287" s="6">
        <v>0</v>
      </c>
      <c r="Z3287" s="3"/>
      <c r="AA3287" s="2">
        <v>0</v>
      </c>
      <c r="AB3287" s="3" t="s">
        <v>6740</v>
      </c>
      <c r="AC3287" s="3"/>
      <c r="AD3287" t="s">
        <v>6741</v>
      </c>
      <c r="AE3287" t="str">
        <f t="shared" si="102"/>
        <v>15/02/1909</v>
      </c>
      <c r="AF3287" t="str">
        <f t="shared" si="103"/>
        <v/>
      </c>
      <c r="AG3287" t="s">
        <v>15339</v>
      </c>
      <c r="AH3287" t="s">
        <v>12630</v>
      </c>
    </row>
    <row r="3288" spans="1:34" ht="165" x14ac:dyDescent="0.2">
      <c r="A3288" s="2">
        <v>3286</v>
      </c>
      <c r="B3288" s="2">
        <v>5354</v>
      </c>
      <c r="C3288" s="3" t="s">
        <v>30</v>
      </c>
      <c r="D3288" s="3" t="s">
        <v>39</v>
      </c>
      <c r="E3288" s="3" t="s">
        <v>58</v>
      </c>
      <c r="F3288" s="3" t="s">
        <v>6556</v>
      </c>
      <c r="G3288" s="3"/>
      <c r="H3288" s="3"/>
      <c r="I3288" s="3"/>
      <c r="J3288" s="2">
        <v>1</v>
      </c>
      <c r="K3288" s="3"/>
      <c r="L3288" s="3"/>
      <c r="M3288" s="6">
        <v>1</v>
      </c>
      <c r="N3288" s="6">
        <v>0</v>
      </c>
      <c r="O3288" s="6">
        <v>1</v>
      </c>
      <c r="P3288" s="6">
        <v>0</v>
      </c>
      <c r="Q3288" s="6">
        <v>0</v>
      </c>
      <c r="R3288" s="6">
        <v>1</v>
      </c>
      <c r="S3288" s="6">
        <v>0</v>
      </c>
      <c r="T3288" s="6">
        <v>0</v>
      </c>
      <c r="U3288" s="6">
        <v>0</v>
      </c>
      <c r="V3288" s="6">
        <v>0</v>
      </c>
      <c r="W3288" s="6">
        <v>0</v>
      </c>
      <c r="X3288" s="6">
        <v>0</v>
      </c>
      <c r="Y3288" s="6">
        <v>0</v>
      </c>
      <c r="Z3288" s="3"/>
      <c r="AA3288" s="2">
        <v>0</v>
      </c>
      <c r="AB3288" s="3" t="s">
        <v>6742</v>
      </c>
      <c r="AC3288" s="3"/>
      <c r="AD3288" t="s">
        <v>6743</v>
      </c>
      <c r="AE3288" t="str">
        <f t="shared" si="102"/>
        <v>11/02/1909</v>
      </c>
      <c r="AF3288" t="str">
        <f t="shared" si="103"/>
        <v/>
      </c>
      <c r="AG3288" t="s">
        <v>15340</v>
      </c>
      <c r="AH3288" t="s">
        <v>12630</v>
      </c>
    </row>
    <row r="3289" spans="1:34" ht="270" x14ac:dyDescent="0.2">
      <c r="A3289" s="2">
        <v>3287</v>
      </c>
      <c r="B3289" s="2">
        <v>5353</v>
      </c>
      <c r="C3289" s="3" t="s">
        <v>30</v>
      </c>
      <c r="D3289" s="3" t="s">
        <v>52</v>
      </c>
      <c r="E3289" s="3" t="s">
        <v>31</v>
      </c>
      <c r="F3289" s="3" t="s">
        <v>6556</v>
      </c>
      <c r="G3289" s="3"/>
      <c r="H3289" s="3"/>
      <c r="I3289" s="3"/>
      <c r="J3289" s="2">
        <v>1</v>
      </c>
      <c r="K3289" s="3"/>
      <c r="L3289" s="3"/>
      <c r="M3289" s="6">
        <v>1</v>
      </c>
      <c r="N3289" s="6">
        <v>0</v>
      </c>
      <c r="O3289" s="6">
        <v>1</v>
      </c>
      <c r="P3289" s="6">
        <v>0</v>
      </c>
      <c r="Q3289" s="6">
        <v>0</v>
      </c>
      <c r="R3289" s="6">
        <v>1</v>
      </c>
      <c r="S3289" s="6">
        <v>0</v>
      </c>
      <c r="T3289" s="6">
        <v>0</v>
      </c>
      <c r="U3289" s="6">
        <v>0</v>
      </c>
      <c r="V3289" s="6">
        <v>0</v>
      </c>
      <c r="W3289" s="6">
        <v>0</v>
      </c>
      <c r="X3289" s="6">
        <v>0</v>
      </c>
      <c r="Y3289" s="6">
        <v>0</v>
      </c>
      <c r="Z3289" s="3"/>
      <c r="AA3289" s="2">
        <v>0</v>
      </c>
      <c r="AB3289" s="3" t="s">
        <v>6744</v>
      </c>
      <c r="AC3289" s="3"/>
      <c r="AD3289" t="s">
        <v>6745</v>
      </c>
      <c r="AE3289" t="str">
        <f t="shared" si="102"/>
        <v>26/01/1909</v>
      </c>
      <c r="AF3289" t="str">
        <f t="shared" si="103"/>
        <v/>
      </c>
      <c r="AG3289" t="s">
        <v>15341</v>
      </c>
      <c r="AH3289" t="s">
        <v>12630</v>
      </c>
    </row>
    <row r="3290" spans="1:34" ht="409.5" x14ac:dyDescent="0.2">
      <c r="A3290" s="2">
        <v>3288</v>
      </c>
      <c r="B3290" s="2">
        <v>5352</v>
      </c>
      <c r="C3290" s="3" t="s">
        <v>30</v>
      </c>
      <c r="D3290" s="3" t="s">
        <v>58</v>
      </c>
      <c r="E3290" s="3" t="s">
        <v>31</v>
      </c>
      <c r="F3290" s="3" t="s">
        <v>6556</v>
      </c>
      <c r="G3290" s="3" t="s">
        <v>73</v>
      </c>
      <c r="H3290" s="3" t="s">
        <v>31</v>
      </c>
      <c r="I3290" s="3" t="s">
        <v>6556</v>
      </c>
      <c r="J3290" s="2">
        <v>3</v>
      </c>
      <c r="K3290" s="3"/>
      <c r="L3290" s="3"/>
      <c r="M3290" s="6">
        <v>1</v>
      </c>
      <c r="N3290" s="6">
        <v>0</v>
      </c>
      <c r="O3290" s="6">
        <v>1</v>
      </c>
      <c r="P3290" s="6">
        <v>0</v>
      </c>
      <c r="Q3290" s="6">
        <v>0</v>
      </c>
      <c r="R3290" s="6">
        <v>0</v>
      </c>
      <c r="S3290" s="6">
        <v>1</v>
      </c>
      <c r="T3290" s="6">
        <v>0</v>
      </c>
      <c r="U3290" s="6">
        <v>0</v>
      </c>
      <c r="V3290" s="6">
        <v>0</v>
      </c>
      <c r="W3290" s="6">
        <v>0</v>
      </c>
      <c r="X3290" s="6">
        <v>0</v>
      </c>
      <c r="Y3290" s="6">
        <v>0</v>
      </c>
      <c r="Z3290" s="3"/>
      <c r="AA3290" s="2">
        <v>0</v>
      </c>
      <c r="AB3290" s="3" t="s">
        <v>6746</v>
      </c>
      <c r="AC3290" s="3"/>
      <c r="AD3290" t="s">
        <v>6747</v>
      </c>
      <c r="AE3290" t="str">
        <f t="shared" si="102"/>
        <v>02/01/1909</v>
      </c>
      <c r="AF3290" t="str">
        <f t="shared" si="103"/>
        <v>10/01/1909</v>
      </c>
      <c r="AG3290" t="s">
        <v>15342</v>
      </c>
      <c r="AH3290" t="s">
        <v>15343</v>
      </c>
    </row>
    <row r="3291" spans="1:34" ht="120" x14ac:dyDescent="0.2">
      <c r="A3291" s="2">
        <v>3289</v>
      </c>
      <c r="B3291" s="2">
        <v>3201</v>
      </c>
      <c r="C3291" s="3" t="s">
        <v>30</v>
      </c>
      <c r="D3291" s="3" t="s">
        <v>58</v>
      </c>
      <c r="E3291" s="3" t="s">
        <v>79</v>
      </c>
      <c r="F3291" s="3" t="s">
        <v>194</v>
      </c>
      <c r="G3291" s="3"/>
      <c r="H3291" s="3"/>
      <c r="I3291" s="3"/>
      <c r="J3291" s="2">
        <v>1</v>
      </c>
      <c r="K3291" s="3"/>
      <c r="L3291" s="3"/>
      <c r="M3291" s="6">
        <v>1</v>
      </c>
      <c r="N3291" s="6">
        <v>0</v>
      </c>
      <c r="O3291" s="6">
        <v>1</v>
      </c>
      <c r="P3291" s="6">
        <v>0</v>
      </c>
      <c r="Q3291" s="6">
        <v>0</v>
      </c>
      <c r="R3291" s="6">
        <v>1</v>
      </c>
      <c r="S3291" s="6">
        <v>0</v>
      </c>
      <c r="T3291" s="6">
        <v>0</v>
      </c>
      <c r="U3291" s="6">
        <v>0</v>
      </c>
      <c r="V3291" s="6">
        <v>0</v>
      </c>
      <c r="W3291" s="6">
        <v>0</v>
      </c>
      <c r="X3291" s="6">
        <v>0</v>
      </c>
      <c r="Y3291" s="6">
        <v>0</v>
      </c>
      <c r="Z3291" s="3"/>
      <c r="AA3291" s="2">
        <v>0</v>
      </c>
      <c r="AB3291" s="3" t="s">
        <v>6748</v>
      </c>
      <c r="AC3291" s="3"/>
      <c r="AD3291" t="s">
        <v>6749</v>
      </c>
      <c r="AE3291" t="str">
        <f t="shared" si="102"/>
        <v>02/09/1877</v>
      </c>
      <c r="AF3291" t="str">
        <f t="shared" si="103"/>
        <v/>
      </c>
      <c r="AG3291" t="s">
        <v>15344</v>
      </c>
      <c r="AH3291" t="s">
        <v>12630</v>
      </c>
    </row>
    <row r="3292" spans="1:34" ht="225" x14ac:dyDescent="0.2">
      <c r="A3292" s="2">
        <v>3290</v>
      </c>
      <c r="B3292" s="2">
        <v>3173</v>
      </c>
      <c r="C3292" s="3" t="s">
        <v>30</v>
      </c>
      <c r="D3292" s="3" t="s">
        <v>39</v>
      </c>
      <c r="E3292" s="3" t="s">
        <v>43</v>
      </c>
      <c r="F3292" s="3" t="s">
        <v>194</v>
      </c>
      <c r="G3292" s="3" t="s">
        <v>67</v>
      </c>
      <c r="H3292" s="3" t="s">
        <v>39</v>
      </c>
      <c r="I3292" s="3" t="s">
        <v>194</v>
      </c>
      <c r="J3292" s="2">
        <v>7</v>
      </c>
      <c r="K3292" s="3"/>
      <c r="L3292" s="3"/>
      <c r="M3292" s="6">
        <v>1</v>
      </c>
      <c r="N3292" s="6">
        <v>0</v>
      </c>
      <c r="O3292" s="6">
        <v>1</v>
      </c>
      <c r="P3292" s="6">
        <v>0</v>
      </c>
      <c r="Q3292" s="6">
        <v>0</v>
      </c>
      <c r="R3292" s="6">
        <v>0</v>
      </c>
      <c r="S3292" s="6">
        <v>0</v>
      </c>
      <c r="T3292" s="6">
        <v>1</v>
      </c>
      <c r="U3292" s="6">
        <v>0</v>
      </c>
      <c r="V3292" s="6">
        <v>0</v>
      </c>
      <c r="W3292" s="6">
        <v>0</v>
      </c>
      <c r="X3292" s="6">
        <v>0</v>
      </c>
      <c r="Y3292" s="6">
        <v>0</v>
      </c>
      <c r="Z3292" s="3"/>
      <c r="AA3292" s="2">
        <v>0</v>
      </c>
      <c r="AB3292" s="3" t="s">
        <v>6750</v>
      </c>
      <c r="AC3292" s="3"/>
      <c r="AD3292" t="s">
        <v>6751</v>
      </c>
      <c r="AE3292" t="str">
        <f t="shared" si="102"/>
        <v>11/07/1877</v>
      </c>
      <c r="AF3292" t="str">
        <f t="shared" si="103"/>
        <v>30/11/1877</v>
      </c>
      <c r="AG3292" t="s">
        <v>15345</v>
      </c>
      <c r="AH3292" t="s">
        <v>14482</v>
      </c>
    </row>
    <row r="3293" spans="1:34" ht="105" x14ac:dyDescent="0.2">
      <c r="A3293" s="2">
        <v>3291</v>
      </c>
      <c r="B3293" s="2">
        <v>3183</v>
      </c>
      <c r="C3293" s="3" t="s">
        <v>30</v>
      </c>
      <c r="D3293" s="3" t="s">
        <v>33</v>
      </c>
      <c r="E3293" s="3" t="s">
        <v>43</v>
      </c>
      <c r="F3293" s="3" t="s">
        <v>194</v>
      </c>
      <c r="G3293" s="3" t="s">
        <v>67</v>
      </c>
      <c r="H3293" s="3" t="s">
        <v>39</v>
      </c>
      <c r="I3293" s="3" t="s">
        <v>194</v>
      </c>
      <c r="J3293" s="2">
        <v>4</v>
      </c>
      <c r="K3293" s="3"/>
      <c r="L3293" s="3"/>
      <c r="M3293" s="6">
        <v>1</v>
      </c>
      <c r="N3293" s="6">
        <v>0</v>
      </c>
      <c r="O3293" s="6">
        <v>1</v>
      </c>
      <c r="P3293" s="6">
        <v>0</v>
      </c>
      <c r="Q3293" s="6">
        <v>0</v>
      </c>
      <c r="R3293" s="6">
        <v>1</v>
      </c>
      <c r="S3293" s="6">
        <v>0</v>
      </c>
      <c r="T3293" s="6">
        <v>0</v>
      </c>
      <c r="U3293" s="6">
        <v>0</v>
      </c>
      <c r="V3293" s="6">
        <v>0</v>
      </c>
      <c r="W3293" s="6">
        <v>0</v>
      </c>
      <c r="X3293" s="6">
        <v>0</v>
      </c>
      <c r="Y3293" s="6">
        <v>0</v>
      </c>
      <c r="Z3293" s="3"/>
      <c r="AA3293" s="2">
        <v>0</v>
      </c>
      <c r="AB3293" s="3" t="s">
        <v>6752</v>
      </c>
      <c r="AC3293" s="3"/>
      <c r="AD3293" t="s">
        <v>6753</v>
      </c>
      <c r="AE3293" t="str">
        <f t="shared" si="102"/>
        <v>31/07/1877</v>
      </c>
      <c r="AF3293" t="str">
        <f t="shared" si="103"/>
        <v>30/11/1877</v>
      </c>
      <c r="AG3293" t="s">
        <v>13771</v>
      </c>
      <c r="AH3293" t="s">
        <v>14482</v>
      </c>
    </row>
    <row r="3294" spans="1:34" ht="120" x14ac:dyDescent="0.2">
      <c r="A3294" s="2">
        <v>3292</v>
      </c>
      <c r="B3294" s="2">
        <v>3846</v>
      </c>
      <c r="C3294" s="3" t="s">
        <v>30</v>
      </c>
      <c r="D3294" s="3" t="s">
        <v>73</v>
      </c>
      <c r="E3294" s="3" t="s">
        <v>73</v>
      </c>
      <c r="F3294" s="3" t="s">
        <v>175</v>
      </c>
      <c r="G3294" s="3"/>
      <c r="H3294" s="3"/>
      <c r="I3294" s="3"/>
      <c r="J3294" s="2">
        <v>1</v>
      </c>
      <c r="K3294" s="3"/>
      <c r="L3294" s="3"/>
      <c r="M3294" s="6">
        <v>1</v>
      </c>
      <c r="N3294" s="6">
        <v>0</v>
      </c>
      <c r="O3294" s="6">
        <v>1</v>
      </c>
      <c r="P3294" s="6">
        <v>0</v>
      </c>
      <c r="Q3294" s="6">
        <v>0</v>
      </c>
      <c r="R3294" s="6">
        <v>0</v>
      </c>
      <c r="S3294" s="6">
        <v>0</v>
      </c>
      <c r="T3294" s="6">
        <v>1</v>
      </c>
      <c r="U3294" s="6">
        <v>0</v>
      </c>
      <c r="V3294" s="6">
        <v>0</v>
      </c>
      <c r="W3294" s="6">
        <v>0</v>
      </c>
      <c r="X3294" s="6">
        <v>0</v>
      </c>
      <c r="Y3294" s="6">
        <v>0</v>
      </c>
      <c r="Z3294" s="3"/>
      <c r="AA3294" s="2">
        <v>0</v>
      </c>
      <c r="AB3294" s="3" t="s">
        <v>6754</v>
      </c>
      <c r="AC3294" s="3"/>
      <c r="AD3294" t="s">
        <v>6755</v>
      </c>
      <c r="AE3294" t="str">
        <f t="shared" si="102"/>
        <v>10/10/1882</v>
      </c>
      <c r="AF3294" t="str">
        <f t="shared" si="103"/>
        <v/>
      </c>
      <c r="AG3294" t="s">
        <v>15346</v>
      </c>
      <c r="AH3294" t="s">
        <v>12630</v>
      </c>
    </row>
    <row r="3295" spans="1:34" ht="390" x14ac:dyDescent="0.2">
      <c r="A3295" s="2">
        <v>3293</v>
      </c>
      <c r="B3295" s="2">
        <v>90</v>
      </c>
      <c r="C3295" s="3" t="s">
        <v>30</v>
      </c>
      <c r="D3295" s="3"/>
      <c r="E3295" s="3"/>
      <c r="F3295" s="3"/>
      <c r="G3295" s="3"/>
      <c r="H3295" s="3"/>
      <c r="I3295" s="3"/>
      <c r="J3295" s="2">
        <v>1</v>
      </c>
      <c r="K3295" s="3"/>
      <c r="L3295" s="3"/>
      <c r="M3295" s="6">
        <v>1</v>
      </c>
      <c r="N3295" s="6">
        <v>0</v>
      </c>
      <c r="O3295" s="6">
        <v>1</v>
      </c>
      <c r="P3295" s="6">
        <v>0</v>
      </c>
      <c r="Q3295" s="6">
        <v>0</v>
      </c>
      <c r="R3295" s="6">
        <v>0</v>
      </c>
      <c r="S3295" s="6">
        <v>1</v>
      </c>
      <c r="T3295" s="6">
        <v>0</v>
      </c>
      <c r="U3295" s="6">
        <v>0</v>
      </c>
      <c r="V3295" s="6">
        <v>0</v>
      </c>
      <c r="W3295" s="6">
        <v>0</v>
      </c>
      <c r="X3295" s="6">
        <v>0</v>
      </c>
      <c r="Y3295" s="6">
        <v>0</v>
      </c>
      <c r="Z3295" s="3"/>
      <c r="AA3295" s="2">
        <v>0</v>
      </c>
      <c r="AB3295" s="3" t="s">
        <v>6756</v>
      </c>
      <c r="AC3295" s="3"/>
      <c r="AD3295" t="s">
        <v>6757</v>
      </c>
      <c r="AE3295" t="str">
        <f t="shared" si="102"/>
        <v/>
      </c>
      <c r="AF3295" t="str">
        <f t="shared" si="103"/>
        <v/>
      </c>
      <c r="AG3295" t="s">
        <v>12630</v>
      </c>
      <c r="AH3295" t="s">
        <v>12630</v>
      </c>
    </row>
    <row r="3296" spans="1:34" ht="405" x14ac:dyDescent="0.2">
      <c r="A3296" s="2">
        <v>3294</v>
      </c>
      <c r="B3296" s="2">
        <v>88</v>
      </c>
      <c r="C3296" s="3" t="s">
        <v>30</v>
      </c>
      <c r="D3296" s="3"/>
      <c r="E3296" s="3"/>
      <c r="F3296" s="3"/>
      <c r="G3296" s="3"/>
      <c r="H3296" s="3"/>
      <c r="I3296" s="3"/>
      <c r="J3296" s="2">
        <v>1</v>
      </c>
      <c r="K3296" s="3"/>
      <c r="L3296" s="3"/>
      <c r="M3296" s="6">
        <v>1</v>
      </c>
      <c r="N3296" s="6">
        <v>0</v>
      </c>
      <c r="O3296" s="6">
        <v>1</v>
      </c>
      <c r="P3296" s="6">
        <v>0</v>
      </c>
      <c r="Q3296" s="6">
        <v>0</v>
      </c>
      <c r="R3296" s="6">
        <v>1</v>
      </c>
      <c r="S3296" s="6">
        <v>0</v>
      </c>
      <c r="T3296" s="6">
        <v>0</v>
      </c>
      <c r="U3296" s="6">
        <v>0</v>
      </c>
      <c r="V3296" s="6">
        <v>0</v>
      </c>
      <c r="W3296" s="6">
        <v>0</v>
      </c>
      <c r="X3296" s="6">
        <v>0</v>
      </c>
      <c r="Y3296" s="6">
        <v>0</v>
      </c>
      <c r="Z3296" s="3"/>
      <c r="AA3296" s="2">
        <v>0</v>
      </c>
      <c r="AB3296" s="3" t="s">
        <v>6758</v>
      </c>
      <c r="AC3296" s="3"/>
      <c r="AD3296" t="s">
        <v>6759</v>
      </c>
      <c r="AE3296" t="str">
        <f t="shared" si="102"/>
        <v/>
      </c>
      <c r="AF3296" t="str">
        <f t="shared" si="103"/>
        <v/>
      </c>
      <c r="AG3296" t="s">
        <v>12630</v>
      </c>
      <c r="AH3296" t="s">
        <v>12630</v>
      </c>
    </row>
    <row r="3297" spans="1:34" ht="210" x14ac:dyDescent="0.2">
      <c r="A3297" s="2">
        <v>3295</v>
      </c>
      <c r="B3297" s="2">
        <v>336</v>
      </c>
      <c r="C3297" s="3" t="s">
        <v>30</v>
      </c>
      <c r="D3297" s="3" t="s">
        <v>76</v>
      </c>
      <c r="E3297" s="3" t="s">
        <v>38</v>
      </c>
      <c r="F3297" s="3"/>
      <c r="G3297" s="3"/>
      <c r="H3297" s="3"/>
      <c r="I3297" s="3"/>
      <c r="J3297" s="2">
        <v>1</v>
      </c>
      <c r="K3297" s="3"/>
      <c r="L3297" s="3"/>
      <c r="M3297" s="6">
        <v>1</v>
      </c>
      <c r="N3297" s="6">
        <v>0</v>
      </c>
      <c r="O3297" s="6">
        <v>1</v>
      </c>
      <c r="P3297" s="6">
        <v>0</v>
      </c>
      <c r="Q3297" s="6">
        <v>0</v>
      </c>
      <c r="R3297" s="6">
        <v>0</v>
      </c>
      <c r="S3297" s="6">
        <v>0</v>
      </c>
      <c r="T3297" s="6">
        <v>1</v>
      </c>
      <c r="U3297" s="6">
        <v>0</v>
      </c>
      <c r="V3297" s="6">
        <v>0</v>
      </c>
      <c r="W3297" s="6">
        <v>0</v>
      </c>
      <c r="X3297" s="6">
        <v>0</v>
      </c>
      <c r="Y3297" s="6">
        <v>0</v>
      </c>
      <c r="Z3297" s="3"/>
      <c r="AA3297" s="2">
        <v>0</v>
      </c>
      <c r="AB3297" s="3" t="s">
        <v>6760</v>
      </c>
      <c r="AC3297" s="3"/>
      <c r="AD3297" t="s">
        <v>6761</v>
      </c>
      <c r="AE3297" t="str">
        <f t="shared" si="102"/>
        <v/>
      </c>
      <c r="AF3297" t="str">
        <f t="shared" si="103"/>
        <v/>
      </c>
      <c r="AG3297" t="s">
        <v>12630</v>
      </c>
      <c r="AH3297" t="s">
        <v>12630</v>
      </c>
    </row>
    <row r="3298" spans="1:34" ht="315" x14ac:dyDescent="0.2">
      <c r="A3298" s="2">
        <v>3296</v>
      </c>
      <c r="B3298" s="2">
        <v>4826</v>
      </c>
      <c r="C3298" s="3" t="s">
        <v>30</v>
      </c>
      <c r="D3298" s="3" t="s">
        <v>112</v>
      </c>
      <c r="E3298" s="3" t="s">
        <v>39</v>
      </c>
      <c r="F3298" s="3" t="s">
        <v>102</v>
      </c>
      <c r="G3298" s="3"/>
      <c r="H3298" s="3"/>
      <c r="I3298" s="3"/>
      <c r="J3298" s="2">
        <v>1</v>
      </c>
      <c r="K3298" s="3"/>
      <c r="L3298" s="3"/>
      <c r="M3298" s="6">
        <v>1</v>
      </c>
      <c r="N3298" s="6">
        <v>0</v>
      </c>
      <c r="O3298" s="6">
        <v>1</v>
      </c>
      <c r="P3298" s="6">
        <v>0</v>
      </c>
      <c r="Q3298" s="6">
        <v>0</v>
      </c>
      <c r="R3298" s="6">
        <v>1</v>
      </c>
      <c r="S3298" s="6">
        <v>0</v>
      </c>
      <c r="T3298" s="6">
        <v>0</v>
      </c>
      <c r="U3298" s="6">
        <v>0</v>
      </c>
      <c r="V3298" s="6">
        <v>0</v>
      </c>
      <c r="W3298" s="6">
        <v>0</v>
      </c>
      <c r="X3298" s="6">
        <v>0</v>
      </c>
      <c r="Y3298" s="6">
        <v>0</v>
      </c>
      <c r="Z3298" s="3"/>
      <c r="AA3298" s="2">
        <v>0</v>
      </c>
      <c r="AB3298" s="3" t="s">
        <v>6762</v>
      </c>
      <c r="AC3298" s="3"/>
      <c r="AD3298" t="s">
        <v>6763</v>
      </c>
      <c r="AE3298" t="str">
        <f t="shared" si="102"/>
        <v>23/11/1889</v>
      </c>
      <c r="AF3298" t="str">
        <f t="shared" si="103"/>
        <v/>
      </c>
      <c r="AG3298" t="s">
        <v>15347</v>
      </c>
      <c r="AH3298" t="s">
        <v>12630</v>
      </c>
    </row>
    <row r="3299" spans="1:34" ht="409.5" x14ac:dyDescent="0.2">
      <c r="A3299" s="2">
        <v>3297</v>
      </c>
      <c r="B3299" s="2">
        <v>3452</v>
      </c>
      <c r="C3299" s="3" t="s">
        <v>6764</v>
      </c>
      <c r="D3299" s="3" t="s">
        <v>86</v>
      </c>
      <c r="E3299" s="3" t="s">
        <v>38</v>
      </c>
      <c r="F3299" s="3" t="s">
        <v>32</v>
      </c>
      <c r="G3299" s="3"/>
      <c r="H3299" s="3"/>
      <c r="I3299" s="3"/>
      <c r="J3299" s="2">
        <v>4</v>
      </c>
      <c r="K3299" s="3"/>
      <c r="L3299" s="3"/>
      <c r="M3299" s="6">
        <v>1</v>
      </c>
      <c r="N3299" s="6">
        <v>0</v>
      </c>
      <c r="O3299" s="6">
        <v>1</v>
      </c>
      <c r="P3299" s="6">
        <v>0</v>
      </c>
      <c r="Q3299" s="6">
        <v>0</v>
      </c>
      <c r="R3299" s="6">
        <v>1</v>
      </c>
      <c r="S3299" s="6">
        <v>0</v>
      </c>
      <c r="T3299" s="6">
        <v>0</v>
      </c>
      <c r="U3299" s="6">
        <v>0</v>
      </c>
      <c r="V3299" s="6">
        <v>0</v>
      </c>
      <c r="W3299" s="6">
        <v>0</v>
      </c>
      <c r="X3299" s="6">
        <v>0</v>
      </c>
      <c r="Y3299" s="6">
        <v>0</v>
      </c>
      <c r="Z3299" s="3"/>
      <c r="AA3299" s="2">
        <v>0</v>
      </c>
      <c r="AB3299" s="3" t="s">
        <v>6765</v>
      </c>
      <c r="AC3299" s="3"/>
      <c r="AD3299" t="s">
        <v>6766</v>
      </c>
      <c r="AE3299" t="str">
        <f t="shared" si="102"/>
        <v>19/04/1879</v>
      </c>
      <c r="AF3299" t="str">
        <f t="shared" si="103"/>
        <v/>
      </c>
      <c r="AG3299" t="s">
        <v>14521</v>
      </c>
      <c r="AH3299" t="s">
        <v>12630</v>
      </c>
    </row>
    <row r="3300" spans="1:34" ht="330" x14ac:dyDescent="0.2">
      <c r="A3300" s="2">
        <v>3298</v>
      </c>
      <c r="B3300" s="2">
        <v>3195</v>
      </c>
      <c r="C3300" s="3" t="s">
        <v>30</v>
      </c>
      <c r="D3300" s="3" t="s">
        <v>136</v>
      </c>
      <c r="E3300" s="3" t="s">
        <v>76</v>
      </c>
      <c r="F3300" s="3" t="s">
        <v>194</v>
      </c>
      <c r="G3300" s="3"/>
      <c r="H3300" s="3"/>
      <c r="I3300" s="3"/>
      <c r="J3300" s="2">
        <v>2</v>
      </c>
      <c r="K3300" s="3"/>
      <c r="L3300" s="3"/>
      <c r="M3300" s="6">
        <v>1</v>
      </c>
      <c r="N3300" s="6">
        <v>0</v>
      </c>
      <c r="O3300" s="6">
        <v>1</v>
      </c>
      <c r="P3300" s="6">
        <v>0</v>
      </c>
      <c r="Q3300" s="6">
        <v>0</v>
      </c>
      <c r="R3300" s="6">
        <v>0</v>
      </c>
      <c r="S3300" s="6">
        <v>0</v>
      </c>
      <c r="T3300" s="6">
        <v>1</v>
      </c>
      <c r="U3300" s="6">
        <v>0</v>
      </c>
      <c r="V3300" s="6">
        <v>0</v>
      </c>
      <c r="W3300" s="6">
        <v>0</v>
      </c>
      <c r="X3300" s="6">
        <v>0</v>
      </c>
      <c r="Y3300" s="6">
        <v>0</v>
      </c>
      <c r="Z3300" s="3"/>
      <c r="AA3300" s="2">
        <v>0</v>
      </c>
      <c r="AB3300" s="3" t="s">
        <v>6767</v>
      </c>
      <c r="AC3300" s="3"/>
      <c r="AD3300" t="s">
        <v>6768</v>
      </c>
      <c r="AE3300" t="str">
        <f t="shared" si="102"/>
        <v>21/08/1877</v>
      </c>
      <c r="AF3300" t="str">
        <f t="shared" si="103"/>
        <v/>
      </c>
      <c r="AG3300" t="s">
        <v>15348</v>
      </c>
      <c r="AH3300" t="s">
        <v>12630</v>
      </c>
    </row>
    <row r="3301" spans="1:34" ht="390" x14ac:dyDescent="0.2">
      <c r="A3301" s="2">
        <v>3299</v>
      </c>
      <c r="B3301" s="2">
        <v>3187</v>
      </c>
      <c r="C3301" s="3" t="s">
        <v>30</v>
      </c>
      <c r="D3301" s="3" t="s">
        <v>87</v>
      </c>
      <c r="E3301" s="3" t="s">
        <v>76</v>
      </c>
      <c r="F3301" s="3" t="s">
        <v>194</v>
      </c>
      <c r="G3301" s="3"/>
      <c r="H3301" s="3"/>
      <c r="I3301" s="3"/>
      <c r="J3301" s="2">
        <v>1</v>
      </c>
      <c r="K3301" s="3"/>
      <c r="L3301" s="3"/>
      <c r="M3301" s="6">
        <v>1</v>
      </c>
      <c r="N3301" s="6">
        <v>0</v>
      </c>
      <c r="O3301" s="6">
        <v>1</v>
      </c>
      <c r="P3301" s="6">
        <v>0</v>
      </c>
      <c r="Q3301" s="6">
        <v>0</v>
      </c>
      <c r="R3301" s="6">
        <v>0</v>
      </c>
      <c r="S3301" s="6">
        <v>0</v>
      </c>
      <c r="T3301" s="6">
        <v>1</v>
      </c>
      <c r="U3301" s="6">
        <v>0</v>
      </c>
      <c r="V3301" s="6">
        <v>0</v>
      </c>
      <c r="W3301" s="6">
        <v>0</v>
      </c>
      <c r="X3301" s="6">
        <v>0</v>
      </c>
      <c r="Y3301" s="6">
        <v>0</v>
      </c>
      <c r="Z3301" s="3"/>
      <c r="AA3301" s="2">
        <v>0</v>
      </c>
      <c r="AB3301" s="3" t="s">
        <v>6769</v>
      </c>
      <c r="AC3301" s="3"/>
      <c r="AD3301" t="s">
        <v>6770</v>
      </c>
      <c r="AE3301" t="str">
        <f t="shared" si="102"/>
        <v>06/08/1877</v>
      </c>
      <c r="AF3301" t="str">
        <f t="shared" si="103"/>
        <v/>
      </c>
      <c r="AG3301" t="s">
        <v>15349</v>
      </c>
      <c r="AH3301" t="s">
        <v>12630</v>
      </c>
    </row>
    <row r="3302" spans="1:34" ht="409.5" x14ac:dyDescent="0.2">
      <c r="A3302" s="2">
        <v>3300</v>
      </c>
      <c r="B3302" s="2">
        <v>3167</v>
      </c>
      <c r="C3302" s="3" t="s">
        <v>30</v>
      </c>
      <c r="D3302" s="3" t="s">
        <v>79</v>
      </c>
      <c r="E3302" s="3" t="s">
        <v>87</v>
      </c>
      <c r="F3302" s="3" t="s">
        <v>194</v>
      </c>
      <c r="G3302" s="3"/>
      <c r="H3302" s="3"/>
      <c r="I3302" s="3"/>
      <c r="J3302" s="2">
        <v>1</v>
      </c>
      <c r="K3302" s="3"/>
      <c r="L3302" s="3"/>
      <c r="M3302" s="6">
        <v>1</v>
      </c>
      <c r="N3302" s="6">
        <v>0</v>
      </c>
      <c r="O3302" s="6">
        <v>1</v>
      </c>
      <c r="P3302" s="6">
        <v>0</v>
      </c>
      <c r="Q3302" s="6">
        <v>0</v>
      </c>
      <c r="R3302" s="6">
        <v>1</v>
      </c>
      <c r="S3302" s="6">
        <v>0</v>
      </c>
      <c r="T3302" s="6">
        <v>0</v>
      </c>
      <c r="U3302" s="6">
        <v>0</v>
      </c>
      <c r="V3302" s="6">
        <v>0</v>
      </c>
      <c r="W3302" s="6">
        <v>0</v>
      </c>
      <c r="X3302" s="6">
        <v>0</v>
      </c>
      <c r="Y3302" s="6">
        <v>0</v>
      </c>
      <c r="Z3302" s="3"/>
      <c r="AA3302" s="2">
        <v>0</v>
      </c>
      <c r="AB3302" s="3" t="s">
        <v>6771</v>
      </c>
      <c r="AC3302" s="3"/>
      <c r="AD3302" t="s">
        <v>6772</v>
      </c>
      <c r="AE3302" t="str">
        <f t="shared" si="102"/>
        <v>09/06/1877</v>
      </c>
      <c r="AF3302" t="str">
        <f t="shared" si="103"/>
        <v/>
      </c>
      <c r="AG3302" t="s">
        <v>15350</v>
      </c>
      <c r="AH3302" t="s">
        <v>12630</v>
      </c>
    </row>
    <row r="3303" spans="1:34" ht="375" x14ac:dyDescent="0.2">
      <c r="A3303" s="2">
        <v>3301</v>
      </c>
      <c r="B3303" s="2">
        <v>2307</v>
      </c>
      <c r="C3303" s="3" t="s">
        <v>30</v>
      </c>
      <c r="D3303" s="3" t="s">
        <v>72</v>
      </c>
      <c r="E3303" s="3" t="s">
        <v>43</v>
      </c>
      <c r="F3303" s="3" t="s">
        <v>286</v>
      </c>
      <c r="G3303" s="3"/>
      <c r="H3303" s="3"/>
      <c r="I3303" s="3"/>
      <c r="J3303" s="2">
        <v>1</v>
      </c>
      <c r="K3303" s="3"/>
      <c r="L3303" s="3"/>
      <c r="M3303" s="6">
        <v>1</v>
      </c>
      <c r="N3303" s="6">
        <v>0</v>
      </c>
      <c r="O3303" s="6">
        <v>1</v>
      </c>
      <c r="P3303" s="6">
        <v>0</v>
      </c>
      <c r="Q3303" s="6">
        <v>0</v>
      </c>
      <c r="R3303" s="6">
        <v>1</v>
      </c>
      <c r="S3303" s="6">
        <v>0</v>
      </c>
      <c r="T3303" s="6">
        <v>0</v>
      </c>
      <c r="U3303" s="6">
        <v>0</v>
      </c>
      <c r="V3303" s="6">
        <v>0</v>
      </c>
      <c r="W3303" s="6">
        <v>0</v>
      </c>
      <c r="X3303" s="6">
        <v>0</v>
      </c>
      <c r="Y3303" s="6">
        <v>0</v>
      </c>
      <c r="Z3303" s="3"/>
      <c r="AA3303" s="2">
        <v>0</v>
      </c>
      <c r="AB3303" s="3" t="s">
        <v>6773</v>
      </c>
      <c r="AC3303" s="3"/>
      <c r="AD3303" t="s">
        <v>6774</v>
      </c>
      <c r="AE3303" t="str">
        <f t="shared" si="102"/>
        <v>16/07/1869</v>
      </c>
      <c r="AF3303" t="str">
        <f t="shared" si="103"/>
        <v/>
      </c>
      <c r="AG3303" t="s">
        <v>15351</v>
      </c>
      <c r="AH3303" t="s">
        <v>12630</v>
      </c>
    </row>
    <row r="3304" spans="1:34" ht="105" x14ac:dyDescent="0.2">
      <c r="A3304" s="2">
        <v>3302</v>
      </c>
      <c r="B3304" s="2">
        <v>1094</v>
      </c>
      <c r="C3304" s="3" t="s">
        <v>30</v>
      </c>
      <c r="D3304" s="3" t="s">
        <v>34</v>
      </c>
      <c r="E3304" s="3" t="s">
        <v>95</v>
      </c>
      <c r="F3304" s="3" t="s">
        <v>255</v>
      </c>
      <c r="G3304" s="3"/>
      <c r="H3304" s="3"/>
      <c r="I3304" s="3"/>
      <c r="J3304" s="2">
        <v>1</v>
      </c>
      <c r="K3304" s="3"/>
      <c r="L3304" s="3"/>
      <c r="M3304" s="6">
        <v>1</v>
      </c>
      <c r="N3304" s="6">
        <v>0</v>
      </c>
      <c r="O3304" s="6">
        <v>1</v>
      </c>
      <c r="P3304" s="6">
        <v>0</v>
      </c>
      <c r="Q3304" s="6">
        <v>0</v>
      </c>
      <c r="R3304" s="6">
        <v>0</v>
      </c>
      <c r="S3304" s="6">
        <v>1</v>
      </c>
      <c r="T3304" s="6">
        <v>0</v>
      </c>
      <c r="U3304" s="6">
        <v>0</v>
      </c>
      <c r="V3304" s="6">
        <v>0</v>
      </c>
      <c r="W3304" s="6">
        <v>0</v>
      </c>
      <c r="X3304" s="6">
        <v>0</v>
      </c>
      <c r="Y3304" s="6">
        <v>0</v>
      </c>
      <c r="Z3304" s="3"/>
      <c r="AA3304" s="2">
        <v>0</v>
      </c>
      <c r="AB3304" s="3" t="s">
        <v>6775</v>
      </c>
      <c r="AC3304" s="3"/>
      <c r="AD3304" t="s">
        <v>6776</v>
      </c>
      <c r="AE3304" t="str">
        <f t="shared" si="102"/>
        <v>12/05/1858</v>
      </c>
      <c r="AF3304" t="str">
        <f t="shared" si="103"/>
        <v/>
      </c>
      <c r="AG3304" t="s">
        <v>13660</v>
      </c>
      <c r="AH3304" t="s">
        <v>12630</v>
      </c>
    </row>
    <row r="3305" spans="1:34" ht="120" x14ac:dyDescent="0.2">
      <c r="A3305" s="2">
        <v>3303</v>
      </c>
      <c r="B3305" s="2">
        <v>3684</v>
      </c>
      <c r="C3305" s="3" t="s">
        <v>30</v>
      </c>
      <c r="D3305" s="3" t="s">
        <v>193</v>
      </c>
      <c r="E3305" s="3" t="s">
        <v>58</v>
      </c>
      <c r="F3305" s="3" t="s">
        <v>178</v>
      </c>
      <c r="G3305" s="3" t="s">
        <v>33</v>
      </c>
      <c r="H3305" s="3" t="s">
        <v>48</v>
      </c>
      <c r="I3305" s="3" t="s">
        <v>178</v>
      </c>
      <c r="J3305" s="2">
        <v>2</v>
      </c>
      <c r="K3305" s="3"/>
      <c r="L3305" s="3"/>
      <c r="M3305" s="6">
        <v>1</v>
      </c>
      <c r="N3305" s="6">
        <v>0</v>
      </c>
      <c r="O3305" s="6">
        <v>1</v>
      </c>
      <c r="P3305" s="6">
        <v>0</v>
      </c>
      <c r="Q3305" s="6">
        <v>0</v>
      </c>
      <c r="R3305" s="6">
        <v>0</v>
      </c>
      <c r="S3305" s="6">
        <v>1</v>
      </c>
      <c r="T3305" s="6">
        <v>0</v>
      </c>
      <c r="U3305" s="6">
        <v>0</v>
      </c>
      <c r="V3305" s="6">
        <v>0</v>
      </c>
      <c r="W3305" s="6">
        <v>0</v>
      </c>
      <c r="X3305" s="6">
        <v>0</v>
      </c>
      <c r="Y3305" s="6">
        <v>0</v>
      </c>
      <c r="Z3305" s="3"/>
      <c r="AA3305" s="2">
        <v>0</v>
      </c>
      <c r="AB3305" s="3" t="s">
        <v>6777</v>
      </c>
      <c r="AC3305" s="3"/>
      <c r="AD3305" t="s">
        <v>6778</v>
      </c>
      <c r="AE3305" t="str">
        <f t="shared" si="102"/>
        <v>28/02/1881</v>
      </c>
      <c r="AF3305" t="str">
        <f t="shared" si="103"/>
        <v>31/03/1881</v>
      </c>
      <c r="AG3305" t="s">
        <v>14726</v>
      </c>
      <c r="AH3305" t="s">
        <v>14410</v>
      </c>
    </row>
    <row r="3306" spans="1:34" ht="180" x14ac:dyDescent="0.2">
      <c r="A3306" s="2">
        <v>3304</v>
      </c>
      <c r="B3306" s="2">
        <v>3544</v>
      </c>
      <c r="C3306" s="3" t="s">
        <v>30</v>
      </c>
      <c r="D3306" s="3"/>
      <c r="E3306" s="3"/>
      <c r="F3306" s="3" t="s">
        <v>181</v>
      </c>
      <c r="G3306" s="3"/>
      <c r="H3306" s="3"/>
      <c r="I3306" s="3" t="s">
        <v>44</v>
      </c>
      <c r="J3306" s="2">
        <v>10</v>
      </c>
      <c r="K3306" s="3"/>
      <c r="L3306" s="3"/>
      <c r="M3306" s="6">
        <v>1</v>
      </c>
      <c r="N3306" s="6">
        <v>0</v>
      </c>
      <c r="O3306" s="6">
        <v>1</v>
      </c>
      <c r="P3306" s="6">
        <v>0</v>
      </c>
      <c r="Q3306" s="6">
        <v>0</v>
      </c>
      <c r="R3306" s="6">
        <v>0</v>
      </c>
      <c r="S3306" s="6">
        <v>1</v>
      </c>
      <c r="T3306" s="6">
        <v>0</v>
      </c>
      <c r="U3306" s="6">
        <v>0</v>
      </c>
      <c r="V3306" s="6">
        <v>0</v>
      </c>
      <c r="W3306" s="6">
        <v>0</v>
      </c>
      <c r="X3306" s="6">
        <v>0</v>
      </c>
      <c r="Y3306" s="6">
        <v>0</v>
      </c>
      <c r="Z3306" s="3"/>
      <c r="AA3306" s="2">
        <v>0</v>
      </c>
      <c r="AB3306" s="3" t="s">
        <v>6779</v>
      </c>
      <c r="AC3306" s="3"/>
      <c r="AD3306" t="s">
        <v>6780</v>
      </c>
      <c r="AE3306" t="str">
        <f t="shared" si="102"/>
        <v>1880</v>
      </c>
      <c r="AF3306" t="str">
        <f t="shared" si="103"/>
        <v>1883</v>
      </c>
      <c r="AG3306" t="s">
        <v>181</v>
      </c>
      <c r="AH3306" t="s">
        <v>44</v>
      </c>
    </row>
    <row r="3307" spans="1:34" ht="180" x14ac:dyDescent="0.2">
      <c r="A3307" s="2">
        <v>3305</v>
      </c>
      <c r="B3307" s="2">
        <v>1057</v>
      </c>
      <c r="C3307" s="3" t="s">
        <v>30</v>
      </c>
      <c r="D3307" s="3"/>
      <c r="E3307" s="3"/>
      <c r="F3307" s="3" t="s">
        <v>255</v>
      </c>
      <c r="G3307" s="3"/>
      <c r="H3307" s="3"/>
      <c r="I3307" s="3" t="s">
        <v>224</v>
      </c>
      <c r="J3307" s="2">
        <v>9</v>
      </c>
      <c r="K3307" s="3"/>
      <c r="L3307" s="3"/>
      <c r="M3307" s="6">
        <v>1</v>
      </c>
      <c r="N3307" s="6">
        <v>0</v>
      </c>
      <c r="O3307" s="6">
        <v>1</v>
      </c>
      <c r="P3307" s="6">
        <v>0</v>
      </c>
      <c r="Q3307" s="6">
        <v>0</v>
      </c>
      <c r="R3307" s="6">
        <v>0</v>
      </c>
      <c r="S3307" s="6">
        <v>1</v>
      </c>
      <c r="T3307" s="6">
        <v>0</v>
      </c>
      <c r="U3307" s="6">
        <v>0</v>
      </c>
      <c r="V3307" s="6">
        <v>0</v>
      </c>
      <c r="W3307" s="6">
        <v>0</v>
      </c>
      <c r="X3307" s="6">
        <v>0</v>
      </c>
      <c r="Y3307" s="6">
        <v>0</v>
      </c>
      <c r="Z3307" s="3"/>
      <c r="AA3307" s="2">
        <v>0</v>
      </c>
      <c r="AB3307" s="3" t="s">
        <v>6781</v>
      </c>
      <c r="AC3307" s="3"/>
      <c r="AD3307" t="s">
        <v>6782</v>
      </c>
      <c r="AE3307" t="str">
        <f t="shared" si="102"/>
        <v>1858</v>
      </c>
      <c r="AF3307" t="str">
        <f t="shared" si="103"/>
        <v>1860</v>
      </c>
      <c r="AG3307" t="s">
        <v>255</v>
      </c>
      <c r="AH3307" t="s">
        <v>224</v>
      </c>
    </row>
    <row r="3308" spans="1:34" ht="150" x14ac:dyDescent="0.2">
      <c r="A3308" s="2">
        <v>3306</v>
      </c>
      <c r="B3308" s="2">
        <v>1014</v>
      </c>
      <c r="C3308" s="3" t="s">
        <v>30</v>
      </c>
      <c r="D3308" s="3"/>
      <c r="E3308" s="3"/>
      <c r="F3308" s="3" t="s">
        <v>2577</v>
      </c>
      <c r="G3308" s="3"/>
      <c r="H3308" s="3"/>
      <c r="I3308" s="3" t="s">
        <v>224</v>
      </c>
      <c r="J3308" s="2">
        <v>25</v>
      </c>
      <c r="K3308" s="3"/>
      <c r="L3308" s="3"/>
      <c r="M3308" s="6">
        <v>1</v>
      </c>
      <c r="N3308" s="6">
        <v>0</v>
      </c>
      <c r="O3308" s="6">
        <v>1</v>
      </c>
      <c r="P3308" s="6">
        <v>0</v>
      </c>
      <c r="Q3308" s="6">
        <v>0</v>
      </c>
      <c r="R3308" s="6">
        <v>0</v>
      </c>
      <c r="S3308" s="6">
        <v>1</v>
      </c>
      <c r="T3308" s="6">
        <v>0</v>
      </c>
      <c r="U3308" s="6">
        <v>0</v>
      </c>
      <c r="V3308" s="6">
        <v>0</v>
      </c>
      <c r="W3308" s="6">
        <v>0</v>
      </c>
      <c r="X3308" s="6">
        <v>0</v>
      </c>
      <c r="Y3308" s="6">
        <v>0</v>
      </c>
      <c r="Z3308" s="3"/>
      <c r="AA3308" s="2">
        <v>0</v>
      </c>
      <c r="AB3308" s="3" t="s">
        <v>6783</v>
      </c>
      <c r="AC3308" s="3"/>
      <c r="AD3308" t="s">
        <v>6784</v>
      </c>
      <c r="AE3308" t="str">
        <f t="shared" si="102"/>
        <v>1856</v>
      </c>
      <c r="AF3308" t="str">
        <f t="shared" si="103"/>
        <v>1860</v>
      </c>
      <c r="AG3308" t="s">
        <v>2577</v>
      </c>
      <c r="AH3308" t="s">
        <v>224</v>
      </c>
    </row>
    <row r="3309" spans="1:34" ht="135" x14ac:dyDescent="0.2">
      <c r="A3309" s="2">
        <v>3307</v>
      </c>
      <c r="B3309" s="2">
        <v>1012</v>
      </c>
      <c r="C3309" s="3" t="s">
        <v>30</v>
      </c>
      <c r="D3309" s="3"/>
      <c r="E3309" s="3"/>
      <c r="F3309" s="3" t="s">
        <v>2577</v>
      </c>
      <c r="G3309" s="3"/>
      <c r="H3309" s="3"/>
      <c r="I3309" s="3" t="s">
        <v>353</v>
      </c>
      <c r="J3309" s="2">
        <v>28</v>
      </c>
      <c r="K3309" s="3"/>
      <c r="L3309" s="3"/>
      <c r="M3309" s="6">
        <v>1</v>
      </c>
      <c r="N3309" s="6">
        <v>0</v>
      </c>
      <c r="O3309" s="6">
        <v>1</v>
      </c>
      <c r="P3309" s="6">
        <v>0</v>
      </c>
      <c r="Q3309" s="6">
        <v>0</v>
      </c>
      <c r="R3309" s="6">
        <v>0</v>
      </c>
      <c r="S3309" s="6">
        <v>0</v>
      </c>
      <c r="T3309" s="6">
        <v>1</v>
      </c>
      <c r="U3309" s="6">
        <v>0</v>
      </c>
      <c r="V3309" s="6">
        <v>0</v>
      </c>
      <c r="W3309" s="6">
        <v>0</v>
      </c>
      <c r="X3309" s="6">
        <v>0</v>
      </c>
      <c r="Y3309" s="6">
        <v>0</v>
      </c>
      <c r="Z3309" s="3"/>
      <c r="AA3309" s="2">
        <v>0</v>
      </c>
      <c r="AB3309" s="3" t="s">
        <v>6785</v>
      </c>
      <c r="AC3309" s="3"/>
      <c r="AD3309" t="s">
        <v>6786</v>
      </c>
      <c r="AE3309" t="str">
        <f t="shared" si="102"/>
        <v>1856</v>
      </c>
      <c r="AF3309" t="str">
        <f t="shared" si="103"/>
        <v>1859</v>
      </c>
      <c r="AG3309" t="s">
        <v>2577</v>
      </c>
      <c r="AH3309" t="s">
        <v>353</v>
      </c>
    </row>
    <row r="3310" spans="1:34" ht="150" x14ac:dyDescent="0.2">
      <c r="A3310" s="2">
        <v>3308</v>
      </c>
      <c r="B3310" s="2">
        <v>4926</v>
      </c>
      <c r="C3310" s="3" t="s">
        <v>30</v>
      </c>
      <c r="D3310" s="3" t="s">
        <v>52</v>
      </c>
      <c r="E3310" s="3" t="s">
        <v>48</v>
      </c>
      <c r="F3310" s="3" t="s">
        <v>49</v>
      </c>
      <c r="G3310" s="3" t="s">
        <v>67</v>
      </c>
      <c r="H3310" s="3" t="s">
        <v>38</v>
      </c>
      <c r="I3310" s="3" t="s">
        <v>49</v>
      </c>
      <c r="J3310" s="2">
        <v>3</v>
      </c>
      <c r="K3310" s="3"/>
      <c r="L3310" s="3"/>
      <c r="M3310" s="6">
        <v>1</v>
      </c>
      <c r="N3310" s="6">
        <v>0</v>
      </c>
      <c r="O3310" s="6">
        <v>1</v>
      </c>
      <c r="P3310" s="6">
        <v>0</v>
      </c>
      <c r="Q3310" s="6">
        <v>0</v>
      </c>
      <c r="R3310" s="6">
        <v>0</v>
      </c>
      <c r="S3310" s="6">
        <v>0</v>
      </c>
      <c r="T3310" s="6">
        <v>1</v>
      </c>
      <c r="U3310" s="6">
        <v>0</v>
      </c>
      <c r="V3310" s="6">
        <v>0</v>
      </c>
      <c r="W3310" s="6">
        <v>0</v>
      </c>
      <c r="X3310" s="6">
        <v>0</v>
      </c>
      <c r="Y3310" s="6">
        <v>0</v>
      </c>
      <c r="Z3310" s="3"/>
      <c r="AA3310" s="2">
        <v>0</v>
      </c>
      <c r="AB3310" s="3" t="s">
        <v>6787</v>
      </c>
      <c r="AC3310" s="3"/>
      <c r="AD3310" t="s">
        <v>6788</v>
      </c>
      <c r="AE3310" t="str">
        <f t="shared" si="102"/>
        <v>26/03/1890</v>
      </c>
      <c r="AF3310" t="str">
        <f t="shared" si="103"/>
        <v>30/04/1890</v>
      </c>
      <c r="AG3310" t="s">
        <v>15352</v>
      </c>
      <c r="AH3310" t="s">
        <v>13869</v>
      </c>
    </row>
    <row r="3311" spans="1:34" ht="150" x14ac:dyDescent="0.2">
      <c r="A3311" s="2">
        <v>3309</v>
      </c>
      <c r="B3311" s="2">
        <v>4985</v>
      </c>
      <c r="C3311" s="3" t="s">
        <v>30</v>
      </c>
      <c r="D3311" s="3" t="s">
        <v>72</v>
      </c>
      <c r="E3311" s="3" t="s">
        <v>43</v>
      </c>
      <c r="F3311" s="3" t="s">
        <v>49</v>
      </c>
      <c r="G3311" s="3"/>
      <c r="H3311" s="3"/>
      <c r="I3311" s="3"/>
      <c r="J3311" s="2">
        <v>1</v>
      </c>
      <c r="K3311" s="3"/>
      <c r="L3311" s="3"/>
      <c r="M3311" s="6">
        <v>1</v>
      </c>
      <c r="N3311" s="6">
        <v>0</v>
      </c>
      <c r="O3311" s="6">
        <v>1</v>
      </c>
      <c r="P3311" s="6">
        <v>0</v>
      </c>
      <c r="Q3311" s="6">
        <v>0</v>
      </c>
      <c r="R3311" s="6">
        <v>1</v>
      </c>
      <c r="S3311" s="6">
        <v>0</v>
      </c>
      <c r="T3311" s="6">
        <v>0</v>
      </c>
      <c r="U3311" s="6">
        <v>0</v>
      </c>
      <c r="V3311" s="6">
        <v>0</v>
      </c>
      <c r="W3311" s="6">
        <v>0</v>
      </c>
      <c r="X3311" s="6">
        <v>0</v>
      </c>
      <c r="Y3311" s="6">
        <v>0</v>
      </c>
      <c r="Z3311" s="3"/>
      <c r="AA3311" s="2">
        <v>0</v>
      </c>
      <c r="AB3311" s="3" t="s">
        <v>6789</v>
      </c>
      <c r="AC3311" s="3"/>
      <c r="AD3311" t="s">
        <v>6790</v>
      </c>
      <c r="AE3311" t="str">
        <f t="shared" si="102"/>
        <v>16/07/1890</v>
      </c>
      <c r="AF3311" t="str">
        <f t="shared" si="103"/>
        <v/>
      </c>
      <c r="AG3311" t="s">
        <v>12947</v>
      </c>
      <c r="AH3311" t="s">
        <v>12630</v>
      </c>
    </row>
    <row r="3312" spans="1:34" ht="165" x14ac:dyDescent="0.2">
      <c r="A3312" s="2">
        <v>3310</v>
      </c>
      <c r="B3312" s="2">
        <v>3548</v>
      </c>
      <c r="C3312" s="3" t="s">
        <v>30</v>
      </c>
      <c r="D3312" s="3"/>
      <c r="E3312" s="3"/>
      <c r="F3312" s="3" t="s">
        <v>181</v>
      </c>
      <c r="G3312" s="3"/>
      <c r="H3312" s="3"/>
      <c r="I3312" s="3"/>
      <c r="J3312" s="2">
        <v>1</v>
      </c>
      <c r="K3312" s="3"/>
      <c r="L3312" s="3"/>
      <c r="M3312" s="6">
        <v>1</v>
      </c>
      <c r="N3312" s="6">
        <v>0</v>
      </c>
      <c r="O3312" s="6">
        <v>1</v>
      </c>
      <c r="P3312" s="6">
        <v>0</v>
      </c>
      <c r="Q3312" s="6">
        <v>0</v>
      </c>
      <c r="R3312" s="6">
        <v>0</v>
      </c>
      <c r="S3312" s="6">
        <v>0</v>
      </c>
      <c r="T3312" s="6">
        <v>1</v>
      </c>
      <c r="U3312" s="6">
        <v>0</v>
      </c>
      <c r="V3312" s="6">
        <v>0</v>
      </c>
      <c r="W3312" s="6">
        <v>0</v>
      </c>
      <c r="X3312" s="6">
        <v>0</v>
      </c>
      <c r="Y3312" s="6">
        <v>0</v>
      </c>
      <c r="Z3312" s="3"/>
      <c r="AA3312" s="2">
        <v>0</v>
      </c>
      <c r="AB3312" s="3" t="s">
        <v>6791</v>
      </c>
      <c r="AC3312" s="3"/>
      <c r="AD3312" t="s">
        <v>6792</v>
      </c>
      <c r="AE3312" t="str">
        <f t="shared" si="102"/>
        <v>1880</v>
      </c>
      <c r="AF3312" t="str">
        <f t="shared" si="103"/>
        <v/>
      </c>
      <c r="AG3312" t="s">
        <v>181</v>
      </c>
      <c r="AH3312" t="s">
        <v>12630</v>
      </c>
    </row>
    <row r="3313" spans="1:34" ht="120" x14ac:dyDescent="0.2">
      <c r="A3313" s="2">
        <v>3311</v>
      </c>
      <c r="B3313" s="2">
        <v>4863</v>
      </c>
      <c r="C3313" s="3" t="s">
        <v>30</v>
      </c>
      <c r="D3313" s="3"/>
      <c r="E3313" s="3"/>
      <c r="F3313" s="3" t="s">
        <v>49</v>
      </c>
      <c r="G3313" s="3"/>
      <c r="H3313" s="3"/>
      <c r="I3313" s="3"/>
      <c r="J3313" s="2">
        <v>5</v>
      </c>
      <c r="K3313" s="3"/>
      <c r="L3313" s="3"/>
      <c r="M3313" s="6">
        <v>1</v>
      </c>
      <c r="N3313" s="6">
        <v>0</v>
      </c>
      <c r="O3313" s="6">
        <v>1</v>
      </c>
      <c r="P3313" s="6">
        <v>0</v>
      </c>
      <c r="Q3313" s="6">
        <v>0</v>
      </c>
      <c r="R3313" s="6">
        <v>0</v>
      </c>
      <c r="S3313" s="6">
        <v>0</v>
      </c>
      <c r="T3313" s="6">
        <v>1</v>
      </c>
      <c r="U3313" s="6">
        <v>0</v>
      </c>
      <c r="V3313" s="6">
        <v>0</v>
      </c>
      <c r="W3313" s="6">
        <v>0</v>
      </c>
      <c r="X3313" s="6">
        <v>0</v>
      </c>
      <c r="Y3313" s="6">
        <v>0</v>
      </c>
      <c r="Z3313" s="3"/>
      <c r="AA3313" s="2">
        <v>0</v>
      </c>
      <c r="AB3313" s="3" t="s">
        <v>6793</v>
      </c>
      <c r="AC3313" s="3"/>
      <c r="AD3313" t="s">
        <v>6794</v>
      </c>
      <c r="AE3313" t="str">
        <f t="shared" si="102"/>
        <v>1890</v>
      </c>
      <c r="AF3313" t="str">
        <f t="shared" si="103"/>
        <v/>
      </c>
      <c r="AG3313" t="s">
        <v>49</v>
      </c>
      <c r="AH3313" t="s">
        <v>12630</v>
      </c>
    </row>
    <row r="3314" spans="1:34" ht="165" x14ac:dyDescent="0.2">
      <c r="A3314" s="2">
        <v>3312</v>
      </c>
      <c r="B3314" s="2">
        <v>3549</v>
      </c>
      <c r="C3314" s="3" t="s">
        <v>30</v>
      </c>
      <c r="D3314" s="3"/>
      <c r="E3314" s="3"/>
      <c r="F3314" s="3" t="s">
        <v>181</v>
      </c>
      <c r="G3314" s="3"/>
      <c r="H3314" s="3"/>
      <c r="I3314" s="3"/>
      <c r="J3314" s="2">
        <v>12</v>
      </c>
      <c r="K3314" s="3"/>
      <c r="L3314" s="3"/>
      <c r="M3314" s="6">
        <v>1</v>
      </c>
      <c r="N3314" s="6">
        <v>0</v>
      </c>
      <c r="O3314" s="6">
        <v>1</v>
      </c>
      <c r="P3314" s="6">
        <v>0</v>
      </c>
      <c r="Q3314" s="6">
        <v>0</v>
      </c>
      <c r="R3314" s="6">
        <v>0</v>
      </c>
      <c r="S3314" s="6">
        <v>0</v>
      </c>
      <c r="T3314" s="6">
        <v>1</v>
      </c>
      <c r="U3314" s="6">
        <v>0</v>
      </c>
      <c r="V3314" s="6">
        <v>0</v>
      </c>
      <c r="W3314" s="6">
        <v>0</v>
      </c>
      <c r="X3314" s="6">
        <v>0</v>
      </c>
      <c r="Y3314" s="6">
        <v>0</v>
      </c>
      <c r="Z3314" s="3"/>
      <c r="AA3314" s="2">
        <v>0</v>
      </c>
      <c r="AB3314" s="3" t="s">
        <v>6795</v>
      </c>
      <c r="AC3314" s="3"/>
      <c r="AD3314" t="s">
        <v>6796</v>
      </c>
      <c r="AE3314" t="str">
        <f t="shared" si="102"/>
        <v>1880</v>
      </c>
      <c r="AF3314" t="str">
        <f t="shared" si="103"/>
        <v/>
      </c>
      <c r="AG3314" t="s">
        <v>181</v>
      </c>
      <c r="AH3314" t="s">
        <v>12630</v>
      </c>
    </row>
    <row r="3315" spans="1:34" ht="180" x14ac:dyDescent="0.2">
      <c r="A3315" s="2">
        <v>3313</v>
      </c>
      <c r="B3315" s="2">
        <v>3677</v>
      </c>
      <c r="C3315" s="3" t="s">
        <v>30</v>
      </c>
      <c r="D3315" s="3"/>
      <c r="E3315" s="3" t="s">
        <v>58</v>
      </c>
      <c r="F3315" s="3" t="s">
        <v>178</v>
      </c>
      <c r="G3315" s="3"/>
      <c r="H3315" s="3"/>
      <c r="I3315" s="3"/>
      <c r="J3315" s="2">
        <v>1</v>
      </c>
      <c r="K3315" s="3"/>
      <c r="L3315" s="3"/>
      <c r="M3315" s="6">
        <v>1</v>
      </c>
      <c r="N3315" s="6">
        <v>0</v>
      </c>
      <c r="O3315" s="6">
        <v>1</v>
      </c>
      <c r="P3315" s="6">
        <v>0</v>
      </c>
      <c r="Q3315" s="6">
        <v>0</v>
      </c>
      <c r="R3315" s="6">
        <v>1</v>
      </c>
      <c r="S3315" s="6">
        <v>0</v>
      </c>
      <c r="T3315" s="6">
        <v>0</v>
      </c>
      <c r="U3315" s="6">
        <v>0</v>
      </c>
      <c r="V3315" s="6">
        <v>0</v>
      </c>
      <c r="W3315" s="6">
        <v>0</v>
      </c>
      <c r="X3315" s="6">
        <v>0</v>
      </c>
      <c r="Y3315" s="6">
        <v>0</v>
      </c>
      <c r="Z3315" s="3"/>
      <c r="AA3315" s="2">
        <v>0</v>
      </c>
      <c r="AB3315" s="3" t="s">
        <v>6797</v>
      </c>
      <c r="AC3315" s="3"/>
      <c r="AD3315" t="s">
        <v>6798</v>
      </c>
      <c r="AE3315" t="str">
        <f t="shared" si="102"/>
        <v>02/1881</v>
      </c>
      <c r="AF3315" t="str">
        <f t="shared" si="103"/>
        <v/>
      </c>
      <c r="AG3315" t="s">
        <v>15353</v>
      </c>
      <c r="AH3315" t="s">
        <v>12630</v>
      </c>
    </row>
    <row r="3316" spans="1:34" ht="180" x14ac:dyDescent="0.2">
      <c r="A3316" s="2">
        <v>3314</v>
      </c>
      <c r="B3316" s="2">
        <v>4907</v>
      </c>
      <c r="C3316" s="3" t="s">
        <v>30</v>
      </c>
      <c r="D3316" s="3"/>
      <c r="E3316" s="3" t="s">
        <v>48</v>
      </c>
      <c r="F3316" s="3" t="s">
        <v>49</v>
      </c>
      <c r="G3316" s="3"/>
      <c r="H3316" s="3"/>
      <c r="I3316" s="3"/>
      <c r="J3316" s="2">
        <v>1</v>
      </c>
      <c r="K3316" s="3"/>
      <c r="L3316" s="3"/>
      <c r="M3316" s="6">
        <v>1</v>
      </c>
      <c r="N3316" s="6">
        <v>0</v>
      </c>
      <c r="O3316" s="6">
        <v>1</v>
      </c>
      <c r="P3316" s="6">
        <v>0</v>
      </c>
      <c r="Q3316" s="6">
        <v>0</v>
      </c>
      <c r="R3316" s="6">
        <v>1</v>
      </c>
      <c r="S3316" s="6">
        <v>0</v>
      </c>
      <c r="T3316" s="6">
        <v>0</v>
      </c>
      <c r="U3316" s="6">
        <v>0</v>
      </c>
      <c r="V3316" s="6">
        <v>0</v>
      </c>
      <c r="W3316" s="6">
        <v>0</v>
      </c>
      <c r="X3316" s="6">
        <v>0</v>
      </c>
      <c r="Y3316" s="6">
        <v>0</v>
      </c>
      <c r="Z3316" s="3"/>
      <c r="AA3316" s="2">
        <v>0</v>
      </c>
      <c r="AB3316" s="3" t="s">
        <v>6799</v>
      </c>
      <c r="AC3316" s="3"/>
      <c r="AD3316" t="s">
        <v>6800</v>
      </c>
      <c r="AE3316" t="str">
        <f t="shared" si="102"/>
        <v>03/1890</v>
      </c>
      <c r="AF3316" t="str">
        <f t="shared" si="103"/>
        <v/>
      </c>
      <c r="AG3316" t="s">
        <v>15354</v>
      </c>
      <c r="AH3316" t="s">
        <v>12630</v>
      </c>
    </row>
    <row r="3317" spans="1:34" ht="135" x14ac:dyDescent="0.2">
      <c r="A3317" s="2">
        <v>3315</v>
      </c>
      <c r="B3317" s="2">
        <v>3696</v>
      </c>
      <c r="C3317" s="3" t="s">
        <v>30</v>
      </c>
      <c r="D3317" s="3" t="s">
        <v>33</v>
      </c>
      <c r="E3317" s="3" t="s">
        <v>48</v>
      </c>
      <c r="F3317" s="3" t="s">
        <v>178</v>
      </c>
      <c r="G3317" s="3"/>
      <c r="H3317" s="3"/>
      <c r="I3317" s="3"/>
      <c r="J3317" s="2">
        <v>1</v>
      </c>
      <c r="K3317" s="3"/>
      <c r="L3317" s="3"/>
      <c r="M3317" s="6">
        <v>1</v>
      </c>
      <c r="N3317" s="6">
        <v>0</v>
      </c>
      <c r="O3317" s="6">
        <v>1</v>
      </c>
      <c r="P3317" s="6">
        <v>0</v>
      </c>
      <c r="Q3317" s="6">
        <v>0</v>
      </c>
      <c r="R3317" s="6">
        <v>1</v>
      </c>
      <c r="S3317" s="6">
        <v>0</v>
      </c>
      <c r="T3317" s="6">
        <v>0</v>
      </c>
      <c r="U3317" s="6">
        <v>0</v>
      </c>
      <c r="V3317" s="6">
        <v>0</v>
      </c>
      <c r="W3317" s="6">
        <v>0</v>
      </c>
      <c r="X3317" s="6">
        <v>0</v>
      </c>
      <c r="Y3317" s="6">
        <v>0</v>
      </c>
      <c r="Z3317" s="3"/>
      <c r="AA3317" s="2">
        <v>0</v>
      </c>
      <c r="AB3317" s="3" t="s">
        <v>6801</v>
      </c>
      <c r="AC3317" s="3"/>
      <c r="AD3317" t="s">
        <v>6802</v>
      </c>
      <c r="AE3317" t="str">
        <f t="shared" si="102"/>
        <v>31/03/1881</v>
      </c>
      <c r="AF3317" t="str">
        <f t="shared" si="103"/>
        <v/>
      </c>
      <c r="AG3317" t="s">
        <v>14410</v>
      </c>
      <c r="AH3317" t="s">
        <v>12630</v>
      </c>
    </row>
    <row r="3318" spans="1:34" ht="180" x14ac:dyDescent="0.2">
      <c r="A3318" s="2">
        <v>3316</v>
      </c>
      <c r="B3318" s="2">
        <v>1173</v>
      </c>
      <c r="C3318" s="3" t="s">
        <v>30</v>
      </c>
      <c r="D3318" s="3" t="s">
        <v>168</v>
      </c>
      <c r="E3318" s="3" t="s">
        <v>48</v>
      </c>
      <c r="F3318" s="3" t="s">
        <v>353</v>
      </c>
      <c r="G3318" s="3"/>
      <c r="H3318" s="3"/>
      <c r="I3318" s="3"/>
      <c r="J3318" s="2">
        <v>1</v>
      </c>
      <c r="K3318" s="3"/>
      <c r="L3318" s="3"/>
      <c r="M3318" s="6">
        <v>1</v>
      </c>
      <c r="N3318" s="6">
        <v>0</v>
      </c>
      <c r="O3318" s="6">
        <v>1</v>
      </c>
      <c r="P3318" s="6">
        <v>0</v>
      </c>
      <c r="Q3318" s="6">
        <v>0</v>
      </c>
      <c r="R3318" s="6">
        <v>1</v>
      </c>
      <c r="S3318" s="6">
        <v>0</v>
      </c>
      <c r="T3318" s="6">
        <v>0</v>
      </c>
      <c r="U3318" s="6">
        <v>0</v>
      </c>
      <c r="V3318" s="6">
        <v>0</v>
      </c>
      <c r="W3318" s="6">
        <v>0</v>
      </c>
      <c r="X3318" s="6">
        <v>0</v>
      </c>
      <c r="Y3318" s="6">
        <v>0</v>
      </c>
      <c r="Z3318" s="3"/>
      <c r="AA3318" s="2">
        <v>0</v>
      </c>
      <c r="AB3318" s="3" t="s">
        <v>6803</v>
      </c>
      <c r="AC3318" s="3"/>
      <c r="AD3318" t="s">
        <v>6804</v>
      </c>
      <c r="AE3318" t="str">
        <f t="shared" si="102"/>
        <v>20/03/1859</v>
      </c>
      <c r="AF3318" t="str">
        <f t="shared" si="103"/>
        <v/>
      </c>
      <c r="AG3318" t="s">
        <v>15355</v>
      </c>
      <c r="AH3318" t="s">
        <v>12630</v>
      </c>
    </row>
    <row r="3319" spans="1:34" ht="150" x14ac:dyDescent="0.2">
      <c r="A3319" s="2">
        <v>3317</v>
      </c>
      <c r="B3319" s="2">
        <v>3666</v>
      </c>
      <c r="C3319" s="3" t="s">
        <v>30</v>
      </c>
      <c r="D3319" s="3"/>
      <c r="E3319" s="3"/>
      <c r="F3319" s="3" t="s">
        <v>178</v>
      </c>
      <c r="G3319" s="3"/>
      <c r="H3319" s="3"/>
      <c r="I3319" s="3"/>
      <c r="J3319" s="2">
        <v>10</v>
      </c>
      <c r="K3319" s="3"/>
      <c r="L3319" s="3"/>
      <c r="M3319" s="6">
        <v>1</v>
      </c>
      <c r="N3319" s="6">
        <v>0</v>
      </c>
      <c r="O3319" s="6">
        <v>1</v>
      </c>
      <c r="P3319" s="6">
        <v>0</v>
      </c>
      <c r="Q3319" s="6">
        <v>0</v>
      </c>
      <c r="R3319" s="6">
        <v>1</v>
      </c>
      <c r="S3319" s="6">
        <v>0</v>
      </c>
      <c r="T3319" s="6">
        <v>0</v>
      </c>
      <c r="U3319" s="6">
        <v>0</v>
      </c>
      <c r="V3319" s="6">
        <v>0</v>
      </c>
      <c r="W3319" s="6">
        <v>0</v>
      </c>
      <c r="X3319" s="6">
        <v>0</v>
      </c>
      <c r="Y3319" s="6">
        <v>0</v>
      </c>
      <c r="Z3319" s="3"/>
      <c r="AA3319" s="2">
        <v>0</v>
      </c>
      <c r="AB3319" s="3" t="s">
        <v>6805</v>
      </c>
      <c r="AC3319" s="3"/>
      <c r="AD3319" t="s">
        <v>6806</v>
      </c>
      <c r="AE3319" t="str">
        <f t="shared" si="102"/>
        <v>1881</v>
      </c>
      <c r="AF3319" t="str">
        <f t="shared" si="103"/>
        <v/>
      </c>
      <c r="AG3319" t="s">
        <v>178</v>
      </c>
      <c r="AH3319" t="s">
        <v>12630</v>
      </c>
    </row>
    <row r="3320" spans="1:34" ht="180" x14ac:dyDescent="0.2">
      <c r="A3320" s="2">
        <v>3318</v>
      </c>
      <c r="B3320" s="2">
        <v>3671</v>
      </c>
      <c r="C3320" s="3" t="s">
        <v>30</v>
      </c>
      <c r="D3320" s="3"/>
      <c r="E3320" s="3" t="s">
        <v>31</v>
      </c>
      <c r="F3320" s="3" t="s">
        <v>178</v>
      </c>
      <c r="G3320" s="3"/>
      <c r="H3320" s="3"/>
      <c r="I3320" s="3"/>
      <c r="J3320" s="2">
        <v>1</v>
      </c>
      <c r="K3320" s="3"/>
      <c r="L3320" s="3"/>
      <c r="M3320" s="6">
        <v>1</v>
      </c>
      <c r="N3320" s="6">
        <v>0</v>
      </c>
      <c r="O3320" s="6">
        <v>1</v>
      </c>
      <c r="P3320" s="6">
        <v>0</v>
      </c>
      <c r="Q3320" s="6">
        <v>0</v>
      </c>
      <c r="R3320" s="6">
        <v>1</v>
      </c>
      <c r="S3320" s="6">
        <v>0</v>
      </c>
      <c r="T3320" s="6">
        <v>0</v>
      </c>
      <c r="U3320" s="6">
        <v>0</v>
      </c>
      <c r="V3320" s="6">
        <v>0</v>
      </c>
      <c r="W3320" s="6">
        <v>0</v>
      </c>
      <c r="X3320" s="6">
        <v>0</v>
      </c>
      <c r="Y3320" s="6">
        <v>0</v>
      </c>
      <c r="Z3320" s="3"/>
      <c r="AA3320" s="2">
        <v>0</v>
      </c>
      <c r="AB3320" s="3" t="s">
        <v>6807</v>
      </c>
      <c r="AC3320" s="3"/>
      <c r="AD3320" t="s">
        <v>6808</v>
      </c>
      <c r="AE3320" t="str">
        <f t="shared" si="102"/>
        <v>01/1881</v>
      </c>
      <c r="AF3320" t="str">
        <f t="shared" si="103"/>
        <v/>
      </c>
      <c r="AG3320" t="s">
        <v>15356</v>
      </c>
      <c r="AH3320" t="s">
        <v>12630</v>
      </c>
    </row>
    <row r="3321" spans="1:34" ht="150" x14ac:dyDescent="0.2">
      <c r="A3321" s="2">
        <v>3319</v>
      </c>
      <c r="B3321" s="2">
        <v>3109</v>
      </c>
      <c r="C3321" s="3" t="s">
        <v>30</v>
      </c>
      <c r="D3321" s="3"/>
      <c r="E3321" s="3"/>
      <c r="F3321" s="3" t="s">
        <v>194</v>
      </c>
      <c r="G3321" s="3"/>
      <c r="H3321" s="3"/>
      <c r="I3321" s="3" t="s">
        <v>32</v>
      </c>
      <c r="J3321" s="2">
        <v>9</v>
      </c>
      <c r="K3321" s="3"/>
      <c r="L3321" s="3"/>
      <c r="M3321" s="6">
        <v>1</v>
      </c>
      <c r="N3321" s="6">
        <v>0</v>
      </c>
      <c r="O3321" s="6">
        <v>1</v>
      </c>
      <c r="P3321" s="6">
        <v>0</v>
      </c>
      <c r="Q3321" s="6">
        <v>0</v>
      </c>
      <c r="R3321" s="6">
        <v>0</v>
      </c>
      <c r="S3321" s="6">
        <v>0</v>
      </c>
      <c r="T3321" s="6">
        <v>1</v>
      </c>
      <c r="U3321" s="6">
        <v>0</v>
      </c>
      <c r="V3321" s="6">
        <v>0</v>
      </c>
      <c r="W3321" s="6">
        <v>0</v>
      </c>
      <c r="X3321" s="6">
        <v>0</v>
      </c>
      <c r="Y3321" s="6">
        <v>0</v>
      </c>
      <c r="Z3321" s="3"/>
      <c r="AA3321" s="2">
        <v>0</v>
      </c>
      <c r="AB3321" s="3" t="s">
        <v>6809</v>
      </c>
      <c r="AC3321" s="3"/>
      <c r="AD3321" t="s">
        <v>6810</v>
      </c>
      <c r="AE3321" t="str">
        <f t="shared" si="102"/>
        <v>1877</v>
      </c>
      <c r="AF3321" t="str">
        <f t="shared" si="103"/>
        <v>1879</v>
      </c>
      <c r="AG3321" t="s">
        <v>194</v>
      </c>
      <c r="AH3321" t="s">
        <v>32</v>
      </c>
    </row>
    <row r="3322" spans="1:34" ht="135" x14ac:dyDescent="0.2">
      <c r="A3322" s="2">
        <v>3320</v>
      </c>
      <c r="B3322" s="2">
        <v>3108</v>
      </c>
      <c r="C3322" s="3" t="s">
        <v>30</v>
      </c>
      <c r="D3322" s="3"/>
      <c r="E3322" s="3"/>
      <c r="F3322" s="3" t="s">
        <v>194</v>
      </c>
      <c r="G3322" s="3"/>
      <c r="H3322" s="3"/>
      <c r="I3322" s="3" t="s">
        <v>32</v>
      </c>
      <c r="J3322" s="2">
        <v>5</v>
      </c>
      <c r="K3322" s="3"/>
      <c r="L3322" s="3"/>
      <c r="M3322" s="6">
        <v>1</v>
      </c>
      <c r="N3322" s="6">
        <v>0</v>
      </c>
      <c r="O3322" s="6">
        <v>1</v>
      </c>
      <c r="P3322" s="6">
        <v>0</v>
      </c>
      <c r="Q3322" s="6">
        <v>0</v>
      </c>
      <c r="R3322" s="6">
        <v>0</v>
      </c>
      <c r="S3322" s="6">
        <v>0</v>
      </c>
      <c r="T3322" s="6">
        <v>1</v>
      </c>
      <c r="U3322" s="6">
        <v>0</v>
      </c>
      <c r="V3322" s="6">
        <v>0</v>
      </c>
      <c r="W3322" s="6">
        <v>0</v>
      </c>
      <c r="X3322" s="6">
        <v>0</v>
      </c>
      <c r="Y3322" s="6">
        <v>0</v>
      </c>
      <c r="Z3322" s="3"/>
      <c r="AA3322" s="2">
        <v>0</v>
      </c>
      <c r="AB3322" s="3" t="s">
        <v>6811</v>
      </c>
      <c r="AC3322" s="3"/>
      <c r="AD3322" t="s">
        <v>6812</v>
      </c>
      <c r="AE3322" t="str">
        <f t="shared" si="102"/>
        <v>1877</v>
      </c>
      <c r="AF3322" t="str">
        <f t="shared" si="103"/>
        <v>1879</v>
      </c>
      <c r="AG3322" t="s">
        <v>194</v>
      </c>
      <c r="AH3322" t="s">
        <v>32</v>
      </c>
    </row>
    <row r="3323" spans="1:34" ht="150" x14ac:dyDescent="0.2">
      <c r="A3323" s="2">
        <v>3321</v>
      </c>
      <c r="B3323" s="2">
        <v>3408</v>
      </c>
      <c r="C3323" s="3" t="s">
        <v>30</v>
      </c>
      <c r="D3323" s="3"/>
      <c r="E3323" s="3"/>
      <c r="F3323" s="3" t="s">
        <v>32</v>
      </c>
      <c r="G3323" s="3"/>
      <c r="H3323" s="3"/>
      <c r="I3323" s="3" t="s">
        <v>181</v>
      </c>
      <c r="J3323" s="2">
        <v>11</v>
      </c>
      <c r="K3323" s="3"/>
      <c r="L3323" s="3"/>
      <c r="M3323" s="6">
        <v>1</v>
      </c>
      <c r="N3323" s="6">
        <v>0</v>
      </c>
      <c r="O3323" s="6">
        <v>1</v>
      </c>
      <c r="P3323" s="6">
        <v>0</v>
      </c>
      <c r="Q3323" s="6">
        <v>0</v>
      </c>
      <c r="R3323" s="6">
        <v>0</v>
      </c>
      <c r="S3323" s="6">
        <v>1</v>
      </c>
      <c r="T3323" s="6">
        <v>0</v>
      </c>
      <c r="U3323" s="6">
        <v>0</v>
      </c>
      <c r="V3323" s="6">
        <v>0</v>
      </c>
      <c r="W3323" s="6">
        <v>0</v>
      </c>
      <c r="X3323" s="6">
        <v>0</v>
      </c>
      <c r="Y3323" s="6">
        <v>0</v>
      </c>
      <c r="Z3323" s="3"/>
      <c r="AA3323" s="2">
        <v>0</v>
      </c>
      <c r="AB3323" s="3" t="s">
        <v>6813</v>
      </c>
      <c r="AC3323" s="3"/>
      <c r="AD3323" t="s">
        <v>6814</v>
      </c>
      <c r="AE3323" t="str">
        <f t="shared" si="102"/>
        <v>1879</v>
      </c>
      <c r="AF3323" t="str">
        <f t="shared" si="103"/>
        <v>1880</v>
      </c>
      <c r="AG3323" t="s">
        <v>32</v>
      </c>
      <c r="AH3323" t="s">
        <v>181</v>
      </c>
    </row>
    <row r="3324" spans="1:34" ht="180" x14ac:dyDescent="0.2">
      <c r="A3324" s="2">
        <v>3322</v>
      </c>
      <c r="B3324" s="2">
        <v>3262</v>
      </c>
      <c r="C3324" s="3" t="s">
        <v>30</v>
      </c>
      <c r="D3324" s="3"/>
      <c r="E3324" s="3"/>
      <c r="F3324" s="3" t="s">
        <v>188</v>
      </c>
      <c r="G3324" s="3"/>
      <c r="H3324" s="3"/>
      <c r="I3324" s="3" t="s">
        <v>32</v>
      </c>
      <c r="J3324" s="2">
        <v>3</v>
      </c>
      <c r="K3324" s="3"/>
      <c r="L3324" s="3"/>
      <c r="M3324" s="6">
        <v>1</v>
      </c>
      <c r="N3324" s="6">
        <v>0</v>
      </c>
      <c r="O3324" s="6">
        <v>1</v>
      </c>
      <c r="P3324" s="6">
        <v>0</v>
      </c>
      <c r="Q3324" s="6">
        <v>0</v>
      </c>
      <c r="R3324" s="6">
        <v>0</v>
      </c>
      <c r="S3324" s="6">
        <v>1</v>
      </c>
      <c r="T3324" s="6">
        <v>0</v>
      </c>
      <c r="U3324" s="6">
        <v>0</v>
      </c>
      <c r="V3324" s="6">
        <v>0</v>
      </c>
      <c r="W3324" s="6">
        <v>0</v>
      </c>
      <c r="X3324" s="6">
        <v>0</v>
      </c>
      <c r="Y3324" s="6">
        <v>0</v>
      </c>
      <c r="Z3324" s="3"/>
      <c r="AA3324" s="2">
        <v>0</v>
      </c>
      <c r="AB3324" s="3" t="s">
        <v>6815</v>
      </c>
      <c r="AC3324" s="3"/>
      <c r="AD3324" t="s">
        <v>6816</v>
      </c>
      <c r="AE3324" t="str">
        <f t="shared" si="102"/>
        <v>1878</v>
      </c>
      <c r="AF3324" t="str">
        <f t="shared" si="103"/>
        <v>1879</v>
      </c>
      <c r="AG3324" t="s">
        <v>188</v>
      </c>
      <c r="AH3324" t="s">
        <v>32</v>
      </c>
    </row>
    <row r="3325" spans="1:34" ht="180" x14ac:dyDescent="0.2">
      <c r="A3325" s="2">
        <v>3323</v>
      </c>
      <c r="B3325" s="2">
        <v>3410</v>
      </c>
      <c r="C3325" s="3" t="s">
        <v>30</v>
      </c>
      <c r="D3325" s="3"/>
      <c r="E3325" s="3"/>
      <c r="F3325" s="3" t="s">
        <v>32</v>
      </c>
      <c r="G3325" s="3"/>
      <c r="H3325" s="3"/>
      <c r="I3325" s="3" t="s">
        <v>178</v>
      </c>
      <c r="J3325" s="2">
        <v>9</v>
      </c>
      <c r="K3325" s="3"/>
      <c r="L3325" s="3"/>
      <c r="M3325" s="6">
        <v>1</v>
      </c>
      <c r="N3325" s="6">
        <v>0</v>
      </c>
      <c r="O3325" s="6">
        <v>1</v>
      </c>
      <c r="P3325" s="6">
        <v>0</v>
      </c>
      <c r="Q3325" s="6">
        <v>0</v>
      </c>
      <c r="R3325" s="6">
        <v>0</v>
      </c>
      <c r="S3325" s="6">
        <v>0</v>
      </c>
      <c r="T3325" s="6">
        <v>1</v>
      </c>
      <c r="U3325" s="6">
        <v>0</v>
      </c>
      <c r="V3325" s="6">
        <v>0</v>
      </c>
      <c r="W3325" s="6">
        <v>0</v>
      </c>
      <c r="X3325" s="6">
        <v>0</v>
      </c>
      <c r="Y3325" s="6">
        <v>0</v>
      </c>
      <c r="Z3325" s="3"/>
      <c r="AA3325" s="2">
        <v>0</v>
      </c>
      <c r="AB3325" s="3" t="s">
        <v>6817</v>
      </c>
      <c r="AC3325" s="3"/>
      <c r="AD3325" t="s">
        <v>6818</v>
      </c>
      <c r="AE3325" t="str">
        <f t="shared" si="102"/>
        <v>1879</v>
      </c>
      <c r="AF3325" t="str">
        <f t="shared" si="103"/>
        <v>1881</v>
      </c>
      <c r="AG3325" t="s">
        <v>32</v>
      </c>
      <c r="AH3325" t="s">
        <v>178</v>
      </c>
    </row>
    <row r="3326" spans="1:34" ht="90" x14ac:dyDescent="0.2">
      <c r="A3326" s="2">
        <v>3324</v>
      </c>
      <c r="B3326" s="2">
        <v>2954</v>
      </c>
      <c r="C3326" s="3" t="s">
        <v>30</v>
      </c>
      <c r="D3326" s="3" t="s">
        <v>67</v>
      </c>
      <c r="E3326" s="3" t="s">
        <v>79</v>
      </c>
      <c r="F3326" s="3" t="s">
        <v>204</v>
      </c>
      <c r="G3326" s="3"/>
      <c r="H3326" s="3"/>
      <c r="I3326" s="3"/>
      <c r="J3326" s="2">
        <v>1</v>
      </c>
      <c r="K3326" s="3"/>
      <c r="L3326" s="3"/>
      <c r="M3326" s="6">
        <v>1</v>
      </c>
      <c r="N3326" s="6">
        <v>0</v>
      </c>
      <c r="O3326" s="6">
        <v>1</v>
      </c>
      <c r="P3326" s="6">
        <v>0</v>
      </c>
      <c r="Q3326" s="6">
        <v>0</v>
      </c>
      <c r="R3326" s="6">
        <v>1</v>
      </c>
      <c r="S3326" s="6">
        <v>0</v>
      </c>
      <c r="T3326" s="6">
        <v>0</v>
      </c>
      <c r="U3326" s="6">
        <v>0</v>
      </c>
      <c r="V3326" s="6">
        <v>0</v>
      </c>
      <c r="W3326" s="6">
        <v>0</v>
      </c>
      <c r="X3326" s="6">
        <v>0</v>
      </c>
      <c r="Y3326" s="6">
        <v>0</v>
      </c>
      <c r="Z3326" s="3"/>
      <c r="AA3326" s="2">
        <v>0</v>
      </c>
      <c r="AB3326" s="3" t="s">
        <v>6819</v>
      </c>
      <c r="AC3326" s="3"/>
      <c r="AD3326" t="s">
        <v>6820</v>
      </c>
      <c r="AE3326" t="str">
        <f t="shared" si="102"/>
        <v>30/09/1875</v>
      </c>
      <c r="AF3326" t="str">
        <f t="shared" si="103"/>
        <v/>
      </c>
      <c r="AG3326" t="s">
        <v>15357</v>
      </c>
      <c r="AH3326" t="s">
        <v>12630</v>
      </c>
    </row>
    <row r="3327" spans="1:34" ht="75" x14ac:dyDescent="0.2">
      <c r="A3327" s="2">
        <v>3325</v>
      </c>
      <c r="B3327" s="2">
        <v>1289</v>
      </c>
      <c r="C3327" s="3" t="s">
        <v>30</v>
      </c>
      <c r="D3327" s="3" t="s">
        <v>98</v>
      </c>
      <c r="E3327" s="3" t="s">
        <v>58</v>
      </c>
      <c r="F3327" s="3" t="s">
        <v>224</v>
      </c>
      <c r="G3327" s="3" t="s">
        <v>67</v>
      </c>
      <c r="H3327" s="3" t="s">
        <v>87</v>
      </c>
      <c r="I3327" s="3" t="s">
        <v>224</v>
      </c>
      <c r="J3327" s="2">
        <v>2</v>
      </c>
      <c r="K3327" s="3"/>
      <c r="L3327" s="3"/>
      <c r="M3327" s="6">
        <v>1</v>
      </c>
      <c r="N3327" s="6">
        <v>0</v>
      </c>
      <c r="O3327" s="6">
        <v>1</v>
      </c>
      <c r="P3327" s="6">
        <v>0</v>
      </c>
      <c r="Q3327" s="6">
        <v>0</v>
      </c>
      <c r="R3327" s="6">
        <v>0</v>
      </c>
      <c r="S3327" s="6">
        <v>0</v>
      </c>
      <c r="T3327" s="6">
        <v>1</v>
      </c>
      <c r="U3327" s="6">
        <v>0</v>
      </c>
      <c r="V3327" s="6">
        <v>0</v>
      </c>
      <c r="W3327" s="6">
        <v>0</v>
      </c>
      <c r="X3327" s="6">
        <v>0</v>
      </c>
      <c r="Y3327" s="6">
        <v>0</v>
      </c>
      <c r="Z3327" s="3"/>
      <c r="AA3327" s="2">
        <v>0</v>
      </c>
      <c r="AB3327" s="3" t="s">
        <v>6821</v>
      </c>
      <c r="AC3327" s="3"/>
      <c r="AD3327" t="s">
        <v>6822</v>
      </c>
      <c r="AE3327" t="str">
        <f t="shared" si="102"/>
        <v>29/02/1860</v>
      </c>
      <c r="AF3327" t="str">
        <f t="shared" si="103"/>
        <v>30/06/1860</v>
      </c>
      <c r="AG3327" t="s">
        <v>15358</v>
      </c>
      <c r="AH3327" t="s">
        <v>15176</v>
      </c>
    </row>
    <row r="3328" spans="1:34" ht="75" x14ac:dyDescent="0.2">
      <c r="A3328" s="2">
        <v>3326</v>
      </c>
      <c r="B3328" s="2">
        <v>1035</v>
      </c>
      <c r="C3328" s="3" t="s">
        <v>30</v>
      </c>
      <c r="D3328" s="3" t="s">
        <v>33</v>
      </c>
      <c r="E3328" s="3" t="s">
        <v>48</v>
      </c>
      <c r="F3328" s="3" t="s">
        <v>374</v>
      </c>
      <c r="G3328" s="3" t="s">
        <v>33</v>
      </c>
      <c r="H3328" s="3" t="s">
        <v>34</v>
      </c>
      <c r="I3328" s="3" t="s">
        <v>255</v>
      </c>
      <c r="J3328" s="2">
        <v>5</v>
      </c>
      <c r="K3328" s="3"/>
      <c r="L3328" s="3"/>
      <c r="M3328" s="6">
        <v>1</v>
      </c>
      <c r="N3328" s="6">
        <v>0</v>
      </c>
      <c r="O3328" s="6">
        <v>1</v>
      </c>
      <c r="P3328" s="6">
        <v>0</v>
      </c>
      <c r="Q3328" s="6">
        <v>0</v>
      </c>
      <c r="R3328" s="6">
        <v>0</v>
      </c>
      <c r="S3328" s="6">
        <v>0</v>
      </c>
      <c r="T3328" s="6">
        <v>1</v>
      </c>
      <c r="U3328" s="6">
        <v>0</v>
      </c>
      <c r="V3328" s="6">
        <v>0</v>
      </c>
      <c r="W3328" s="6">
        <v>0</v>
      </c>
      <c r="X3328" s="6">
        <v>0</v>
      </c>
      <c r="Y3328" s="6">
        <v>0</v>
      </c>
      <c r="Z3328" s="3"/>
      <c r="AA3328" s="2">
        <v>0</v>
      </c>
      <c r="AB3328" s="3" t="s">
        <v>6821</v>
      </c>
      <c r="AC3328" s="3"/>
      <c r="AD3328" t="s">
        <v>6823</v>
      </c>
      <c r="AE3328" t="str">
        <f t="shared" si="102"/>
        <v>31/03/1857</v>
      </c>
      <c r="AF3328" t="str">
        <f t="shared" si="103"/>
        <v>31/12/1858</v>
      </c>
      <c r="AG3328" t="s">
        <v>15359</v>
      </c>
      <c r="AH3328" t="s">
        <v>15360</v>
      </c>
    </row>
    <row r="3329" spans="1:34" ht="120" x14ac:dyDescent="0.2">
      <c r="A3329" s="2">
        <v>3327</v>
      </c>
      <c r="B3329" s="2">
        <v>2905</v>
      </c>
      <c r="C3329" s="3" t="s">
        <v>30</v>
      </c>
      <c r="D3329" s="3" t="s">
        <v>101</v>
      </c>
      <c r="E3329" s="3" t="s">
        <v>38</v>
      </c>
      <c r="F3329" s="3" t="s">
        <v>204</v>
      </c>
      <c r="G3329" s="3"/>
      <c r="H3329" s="3"/>
      <c r="I3329" s="3"/>
      <c r="J3329" s="2">
        <v>1</v>
      </c>
      <c r="K3329" s="3"/>
      <c r="L3329" s="3"/>
      <c r="M3329" s="6">
        <v>1</v>
      </c>
      <c r="N3329" s="6">
        <v>0</v>
      </c>
      <c r="O3329" s="6">
        <v>1</v>
      </c>
      <c r="P3329" s="6">
        <v>0</v>
      </c>
      <c r="Q3329" s="6">
        <v>0</v>
      </c>
      <c r="R3329" s="6">
        <v>0</v>
      </c>
      <c r="S3329" s="6">
        <v>1</v>
      </c>
      <c r="T3329" s="6">
        <v>0</v>
      </c>
      <c r="U3329" s="6">
        <v>0</v>
      </c>
      <c r="V3329" s="6">
        <v>0</v>
      </c>
      <c r="W3329" s="6">
        <v>0</v>
      </c>
      <c r="X3329" s="6">
        <v>0</v>
      </c>
      <c r="Y3329" s="6">
        <v>0</v>
      </c>
      <c r="Z3329" s="3"/>
      <c r="AA3329" s="2">
        <v>0</v>
      </c>
      <c r="AB3329" s="3" t="s">
        <v>6824</v>
      </c>
      <c r="AC3329" s="3"/>
      <c r="AD3329" t="s">
        <v>6825</v>
      </c>
      <c r="AE3329" t="str">
        <f t="shared" si="102"/>
        <v>14/04/1875</v>
      </c>
      <c r="AF3329" t="str">
        <f t="shared" si="103"/>
        <v/>
      </c>
      <c r="AG3329" t="s">
        <v>15361</v>
      </c>
      <c r="AH3329" t="s">
        <v>12630</v>
      </c>
    </row>
    <row r="3330" spans="1:34" ht="120" x14ac:dyDescent="0.2">
      <c r="A3330" s="2">
        <v>3328</v>
      </c>
      <c r="B3330" s="2">
        <v>2937</v>
      </c>
      <c r="C3330" s="3" t="s">
        <v>30</v>
      </c>
      <c r="D3330" s="3" t="s">
        <v>67</v>
      </c>
      <c r="E3330" s="3" t="s">
        <v>87</v>
      </c>
      <c r="F3330" s="3" t="s">
        <v>204</v>
      </c>
      <c r="G3330" s="3"/>
      <c r="H3330" s="3"/>
      <c r="I3330" s="3"/>
      <c r="J3330" s="2">
        <v>1</v>
      </c>
      <c r="K3330" s="3"/>
      <c r="L3330" s="3"/>
      <c r="M3330" s="6">
        <v>1</v>
      </c>
      <c r="N3330" s="6">
        <v>0</v>
      </c>
      <c r="O3330" s="6">
        <v>1</v>
      </c>
      <c r="P3330" s="6">
        <v>0</v>
      </c>
      <c r="Q3330" s="6">
        <v>0</v>
      </c>
      <c r="R3330" s="6">
        <v>0</v>
      </c>
      <c r="S3330" s="6">
        <v>1</v>
      </c>
      <c r="T3330" s="6">
        <v>0</v>
      </c>
      <c r="U3330" s="6">
        <v>0</v>
      </c>
      <c r="V3330" s="6">
        <v>0</v>
      </c>
      <c r="W3330" s="6">
        <v>0</v>
      </c>
      <c r="X3330" s="6">
        <v>0</v>
      </c>
      <c r="Y3330" s="6">
        <v>0</v>
      </c>
      <c r="Z3330" s="3"/>
      <c r="AA3330" s="2">
        <v>0</v>
      </c>
      <c r="AB3330" s="3" t="s">
        <v>6826</v>
      </c>
      <c r="AC3330" s="3"/>
      <c r="AD3330" t="s">
        <v>6827</v>
      </c>
      <c r="AE3330" t="str">
        <f t="shared" si="102"/>
        <v>30/06/1875</v>
      </c>
      <c r="AF3330" t="str">
        <f t="shared" si="103"/>
        <v/>
      </c>
      <c r="AG3330" t="s">
        <v>15362</v>
      </c>
      <c r="AH3330" t="s">
        <v>12630</v>
      </c>
    </row>
    <row r="3331" spans="1:34" ht="135" x14ac:dyDescent="0.2">
      <c r="A3331" s="2">
        <v>3329</v>
      </c>
      <c r="B3331" s="2">
        <v>2936</v>
      </c>
      <c r="C3331" s="3" t="s">
        <v>30</v>
      </c>
      <c r="D3331" s="3" t="s">
        <v>67</v>
      </c>
      <c r="E3331" s="3" t="s">
        <v>87</v>
      </c>
      <c r="F3331" s="3" t="s">
        <v>204</v>
      </c>
      <c r="G3331" s="3"/>
      <c r="H3331" s="3"/>
      <c r="I3331" s="3"/>
      <c r="J3331" s="2">
        <v>1</v>
      </c>
      <c r="K3331" s="3"/>
      <c r="L3331" s="3"/>
      <c r="M3331" s="6">
        <v>1</v>
      </c>
      <c r="N3331" s="6">
        <v>0</v>
      </c>
      <c r="O3331" s="6">
        <v>1</v>
      </c>
      <c r="P3331" s="6">
        <v>0</v>
      </c>
      <c r="Q3331" s="6">
        <v>0</v>
      </c>
      <c r="R3331" s="6">
        <v>0</v>
      </c>
      <c r="S3331" s="6">
        <v>1</v>
      </c>
      <c r="T3331" s="6">
        <v>0</v>
      </c>
      <c r="U3331" s="6">
        <v>0</v>
      </c>
      <c r="V3331" s="6">
        <v>0</v>
      </c>
      <c r="W3331" s="6">
        <v>0</v>
      </c>
      <c r="X3331" s="6">
        <v>0</v>
      </c>
      <c r="Y3331" s="6">
        <v>0</v>
      </c>
      <c r="Z3331" s="3"/>
      <c r="AA3331" s="2">
        <v>0</v>
      </c>
      <c r="AB3331" s="3" t="s">
        <v>6828</v>
      </c>
      <c r="AC3331" s="3"/>
      <c r="AD3331" t="s">
        <v>6829</v>
      </c>
      <c r="AE3331" t="str">
        <f t="shared" ref="AE3331:AE3394" si="104">IF(F3331="","",IF(MID(F3331,4,1)="_",F3331,IF(E3331="",F3331,IF(D3331="",E3331&amp;"/"&amp;F3331,D3331&amp;"/"&amp;E3331&amp;"/"&amp;F3331))))</f>
        <v>30/06/1875</v>
      </c>
      <c r="AF3331" t="str">
        <f t="shared" ref="AF3331:AF3394" si="105">IF(I3331="","",IF(I3331="18__","18__",IF(H3331="",I3331,IF(G3331="",H3331&amp;"/"&amp;I3331,G3331&amp;"/"&amp;H3331&amp;"/"&amp;I3331))))</f>
        <v/>
      </c>
      <c r="AG3331" t="s">
        <v>15362</v>
      </c>
      <c r="AH3331" t="s">
        <v>12630</v>
      </c>
    </row>
    <row r="3332" spans="1:34" ht="120" x14ac:dyDescent="0.2">
      <c r="A3332" s="2">
        <v>3330</v>
      </c>
      <c r="B3332" s="2">
        <v>2910</v>
      </c>
      <c r="C3332" s="3" t="s">
        <v>30</v>
      </c>
      <c r="D3332" s="3" t="s">
        <v>136</v>
      </c>
      <c r="E3332" s="3" t="s">
        <v>38</v>
      </c>
      <c r="F3332" s="3" t="s">
        <v>204</v>
      </c>
      <c r="G3332" s="3"/>
      <c r="H3332" s="3"/>
      <c r="I3332" s="3"/>
      <c r="J3332" s="2">
        <v>1</v>
      </c>
      <c r="K3332" s="3"/>
      <c r="L3332" s="3"/>
      <c r="M3332" s="6">
        <v>1</v>
      </c>
      <c r="N3332" s="6">
        <v>0</v>
      </c>
      <c r="O3332" s="6">
        <v>1</v>
      </c>
      <c r="P3332" s="6">
        <v>0</v>
      </c>
      <c r="Q3332" s="6">
        <v>0</v>
      </c>
      <c r="R3332" s="6">
        <v>0</v>
      </c>
      <c r="S3332" s="6">
        <v>1</v>
      </c>
      <c r="T3332" s="6">
        <v>0</v>
      </c>
      <c r="U3332" s="6">
        <v>0</v>
      </c>
      <c r="V3332" s="6">
        <v>0</v>
      </c>
      <c r="W3332" s="6">
        <v>0</v>
      </c>
      <c r="X3332" s="6">
        <v>0</v>
      </c>
      <c r="Y3332" s="6">
        <v>0</v>
      </c>
      <c r="Z3332" s="3"/>
      <c r="AA3332" s="2">
        <v>0</v>
      </c>
      <c r="AB3332" s="3" t="s">
        <v>6830</v>
      </c>
      <c r="AC3332" s="3"/>
      <c r="AD3332" t="s">
        <v>6831</v>
      </c>
      <c r="AE3332" t="str">
        <f t="shared" si="104"/>
        <v>21/04/1875</v>
      </c>
      <c r="AF3332" t="str">
        <f t="shared" si="105"/>
        <v/>
      </c>
      <c r="AG3332" t="s">
        <v>15363</v>
      </c>
      <c r="AH3332" t="s">
        <v>12630</v>
      </c>
    </row>
    <row r="3333" spans="1:34" ht="120" x14ac:dyDescent="0.2">
      <c r="A3333" s="2">
        <v>3331</v>
      </c>
      <c r="B3333" s="2">
        <v>2939</v>
      </c>
      <c r="C3333" s="3" t="s">
        <v>30</v>
      </c>
      <c r="D3333" s="3" t="s">
        <v>87</v>
      </c>
      <c r="E3333" s="3" t="s">
        <v>43</v>
      </c>
      <c r="F3333" s="3" t="s">
        <v>204</v>
      </c>
      <c r="G3333" s="3"/>
      <c r="H3333" s="3"/>
      <c r="I3333" s="3"/>
      <c r="J3333" s="2">
        <v>1</v>
      </c>
      <c r="K3333" s="3"/>
      <c r="L3333" s="3"/>
      <c r="M3333" s="6">
        <v>1</v>
      </c>
      <c r="N3333" s="6">
        <v>0</v>
      </c>
      <c r="O3333" s="6">
        <v>1</v>
      </c>
      <c r="P3333" s="6">
        <v>0</v>
      </c>
      <c r="Q3333" s="6">
        <v>0</v>
      </c>
      <c r="R3333" s="6">
        <v>0</v>
      </c>
      <c r="S3333" s="6">
        <v>1</v>
      </c>
      <c r="T3333" s="6">
        <v>0</v>
      </c>
      <c r="U3333" s="6">
        <v>0</v>
      </c>
      <c r="V3333" s="6">
        <v>0</v>
      </c>
      <c r="W3333" s="6">
        <v>0</v>
      </c>
      <c r="X3333" s="6">
        <v>0</v>
      </c>
      <c r="Y3333" s="6">
        <v>0</v>
      </c>
      <c r="Z3333" s="3"/>
      <c r="AA3333" s="2">
        <v>0</v>
      </c>
      <c r="AB3333" s="3" t="s">
        <v>6832</v>
      </c>
      <c r="AC3333" s="3"/>
      <c r="AD3333" t="s">
        <v>6833</v>
      </c>
      <c r="AE3333" t="str">
        <f t="shared" si="104"/>
        <v>06/07/1875</v>
      </c>
      <c r="AF3333" t="str">
        <f t="shared" si="105"/>
        <v/>
      </c>
      <c r="AG3333" t="s">
        <v>15364</v>
      </c>
      <c r="AH3333" t="s">
        <v>12630</v>
      </c>
    </row>
    <row r="3334" spans="1:34" ht="105" x14ac:dyDescent="0.2">
      <c r="A3334" s="2">
        <v>3332</v>
      </c>
      <c r="B3334" s="2">
        <v>2933</v>
      </c>
      <c r="C3334" s="3" t="s">
        <v>30</v>
      </c>
      <c r="D3334" s="3" t="s">
        <v>34</v>
      </c>
      <c r="E3334" s="3" t="s">
        <v>87</v>
      </c>
      <c r="F3334" s="3" t="s">
        <v>204</v>
      </c>
      <c r="G3334" s="3"/>
      <c r="H3334" s="3"/>
      <c r="I3334" s="3"/>
      <c r="J3334" s="2">
        <v>1</v>
      </c>
      <c r="K3334" s="3"/>
      <c r="L3334" s="3"/>
      <c r="M3334" s="6">
        <v>1</v>
      </c>
      <c r="N3334" s="6">
        <v>0</v>
      </c>
      <c r="O3334" s="6">
        <v>1</v>
      </c>
      <c r="P3334" s="6">
        <v>0</v>
      </c>
      <c r="Q3334" s="6">
        <v>0</v>
      </c>
      <c r="R3334" s="6">
        <v>0</v>
      </c>
      <c r="S3334" s="6">
        <v>1</v>
      </c>
      <c r="T3334" s="6">
        <v>0</v>
      </c>
      <c r="U3334" s="6">
        <v>0</v>
      </c>
      <c r="V3334" s="6">
        <v>0</v>
      </c>
      <c r="W3334" s="6">
        <v>0</v>
      </c>
      <c r="X3334" s="6">
        <v>0</v>
      </c>
      <c r="Y3334" s="6">
        <v>0</v>
      </c>
      <c r="Z3334" s="3"/>
      <c r="AA3334" s="2">
        <v>0</v>
      </c>
      <c r="AB3334" s="3" t="s">
        <v>6834</v>
      </c>
      <c r="AC3334" s="3"/>
      <c r="AD3334" t="s">
        <v>6835</v>
      </c>
      <c r="AE3334" t="str">
        <f t="shared" si="104"/>
        <v>12/06/1875</v>
      </c>
      <c r="AF3334" t="str">
        <f t="shared" si="105"/>
        <v/>
      </c>
      <c r="AG3334" t="s">
        <v>15365</v>
      </c>
      <c r="AH3334" t="s">
        <v>12630</v>
      </c>
    </row>
    <row r="3335" spans="1:34" ht="240" x14ac:dyDescent="0.2">
      <c r="A3335" s="2">
        <v>3333</v>
      </c>
      <c r="B3335" s="2">
        <v>3583</v>
      </c>
      <c r="C3335" s="3" t="s">
        <v>30</v>
      </c>
      <c r="D3335" s="3" t="s">
        <v>33</v>
      </c>
      <c r="E3335" s="3" t="s">
        <v>48</v>
      </c>
      <c r="F3335" s="3" t="s">
        <v>181</v>
      </c>
      <c r="G3335" s="3" t="s">
        <v>67</v>
      </c>
      <c r="H3335" s="3" t="s">
        <v>39</v>
      </c>
      <c r="I3335" s="3" t="s">
        <v>181</v>
      </c>
      <c r="J3335" s="2">
        <v>5</v>
      </c>
      <c r="K3335" s="3"/>
      <c r="L3335" s="3"/>
      <c r="M3335" s="6">
        <v>1</v>
      </c>
      <c r="N3335" s="6">
        <v>0</v>
      </c>
      <c r="O3335" s="6">
        <v>1</v>
      </c>
      <c r="P3335" s="6">
        <v>0</v>
      </c>
      <c r="Q3335" s="6">
        <v>0</v>
      </c>
      <c r="R3335" s="6">
        <v>0</v>
      </c>
      <c r="S3335" s="6">
        <v>0</v>
      </c>
      <c r="T3335" s="6">
        <v>1</v>
      </c>
      <c r="U3335" s="6">
        <v>0</v>
      </c>
      <c r="V3335" s="6">
        <v>0</v>
      </c>
      <c r="W3335" s="6">
        <v>0</v>
      </c>
      <c r="X3335" s="6">
        <v>0</v>
      </c>
      <c r="Y3335" s="6">
        <v>0</v>
      </c>
      <c r="Z3335" s="3"/>
      <c r="AA3335" s="2">
        <v>0</v>
      </c>
      <c r="AB3335" s="3" t="s">
        <v>6836</v>
      </c>
      <c r="AC3335" s="3"/>
      <c r="AD3335" t="s">
        <v>6837</v>
      </c>
      <c r="AE3335" t="str">
        <f t="shared" si="104"/>
        <v>31/03/1880</v>
      </c>
      <c r="AF3335" t="str">
        <f t="shared" si="105"/>
        <v>30/11/1880</v>
      </c>
      <c r="AG3335" t="s">
        <v>15148</v>
      </c>
      <c r="AH3335" t="s">
        <v>15147</v>
      </c>
    </row>
    <row r="3336" spans="1:34" ht="409.5" x14ac:dyDescent="0.2">
      <c r="A3336" s="2">
        <v>3334</v>
      </c>
      <c r="B3336" s="2">
        <v>1019</v>
      </c>
      <c r="C3336" s="3" t="s">
        <v>30</v>
      </c>
      <c r="D3336" s="3"/>
      <c r="E3336" s="3"/>
      <c r="F3336" s="3" t="s">
        <v>2577</v>
      </c>
      <c r="G3336" s="3"/>
      <c r="H3336" s="3"/>
      <c r="I3336" s="3" t="s">
        <v>454</v>
      </c>
      <c r="J3336" s="2">
        <v>16</v>
      </c>
      <c r="K3336" s="3"/>
      <c r="L3336" s="3"/>
      <c r="M3336" s="6">
        <v>1</v>
      </c>
      <c r="N3336" s="6">
        <v>0</v>
      </c>
      <c r="O3336" s="6">
        <v>1</v>
      </c>
      <c r="P3336" s="6">
        <v>0</v>
      </c>
      <c r="Q3336" s="6">
        <v>0</v>
      </c>
      <c r="R3336" s="6">
        <v>0</v>
      </c>
      <c r="S3336" s="6">
        <v>0</v>
      </c>
      <c r="T3336" s="6">
        <v>1</v>
      </c>
      <c r="U3336" s="6">
        <v>0</v>
      </c>
      <c r="V3336" s="6">
        <v>0</v>
      </c>
      <c r="W3336" s="6">
        <v>0</v>
      </c>
      <c r="X3336" s="6">
        <v>0</v>
      </c>
      <c r="Y3336" s="6">
        <v>0</v>
      </c>
      <c r="Z3336" s="3"/>
      <c r="AA3336" s="2">
        <v>0</v>
      </c>
      <c r="AB3336" s="3" t="s">
        <v>6838</v>
      </c>
      <c r="AC3336" s="3"/>
      <c r="AD3336" t="s">
        <v>6839</v>
      </c>
      <c r="AE3336" t="str">
        <f t="shared" si="104"/>
        <v>1856</v>
      </c>
      <c r="AF3336" t="str">
        <f t="shared" si="105"/>
        <v>1891</v>
      </c>
      <c r="AG3336" t="s">
        <v>2577</v>
      </c>
      <c r="AH3336" t="s">
        <v>454</v>
      </c>
    </row>
    <row r="3337" spans="1:34" ht="360" x14ac:dyDescent="0.2">
      <c r="A3337" s="2">
        <v>3335</v>
      </c>
      <c r="B3337" s="2">
        <v>2995</v>
      </c>
      <c r="C3337" s="3" t="s">
        <v>30</v>
      </c>
      <c r="D3337" s="3"/>
      <c r="E3337" s="3" t="s">
        <v>48</v>
      </c>
      <c r="F3337" s="3" t="s">
        <v>201</v>
      </c>
      <c r="G3337" s="3"/>
      <c r="H3337" s="3" t="s">
        <v>34</v>
      </c>
      <c r="I3337" s="3" t="s">
        <v>201</v>
      </c>
      <c r="J3337" s="2">
        <v>12</v>
      </c>
      <c r="K3337" s="3"/>
      <c r="L3337" s="3"/>
      <c r="M3337" s="6">
        <v>1</v>
      </c>
      <c r="N3337" s="6">
        <v>0</v>
      </c>
      <c r="O3337" s="6">
        <v>1</v>
      </c>
      <c r="P3337" s="6">
        <v>0</v>
      </c>
      <c r="Q3337" s="6">
        <v>0</v>
      </c>
      <c r="R3337" s="6">
        <v>0</v>
      </c>
      <c r="S3337" s="6">
        <v>0</v>
      </c>
      <c r="T3337" s="6">
        <v>1</v>
      </c>
      <c r="U3337" s="6">
        <v>0</v>
      </c>
      <c r="V3337" s="6">
        <v>0</v>
      </c>
      <c r="W3337" s="6">
        <v>0</v>
      </c>
      <c r="X3337" s="6">
        <v>0</v>
      </c>
      <c r="Y3337" s="6">
        <v>0</v>
      </c>
      <c r="Z3337" s="3"/>
      <c r="AA3337" s="2">
        <v>0</v>
      </c>
      <c r="AB3337" s="3" t="s">
        <v>6840</v>
      </c>
      <c r="AC3337" s="3"/>
      <c r="AD3337" t="s">
        <v>6841</v>
      </c>
      <c r="AE3337" t="str">
        <f t="shared" si="104"/>
        <v>03/1876</v>
      </c>
      <c r="AF3337" t="str">
        <f t="shared" si="105"/>
        <v>12/1876</v>
      </c>
      <c r="AG3337" t="s">
        <v>15366</v>
      </c>
      <c r="AH3337" t="s">
        <v>15367</v>
      </c>
    </row>
    <row r="3338" spans="1:34" ht="105" x14ac:dyDescent="0.2">
      <c r="A3338" s="2">
        <v>3336</v>
      </c>
      <c r="B3338" s="2">
        <v>2911</v>
      </c>
      <c r="C3338" s="3" t="s">
        <v>30</v>
      </c>
      <c r="D3338" s="3" t="s">
        <v>98</v>
      </c>
      <c r="E3338" s="3" t="s">
        <v>38</v>
      </c>
      <c r="F3338" s="3" t="s">
        <v>204</v>
      </c>
      <c r="G3338" s="3" t="s">
        <v>31</v>
      </c>
      <c r="H3338" s="3" t="s">
        <v>34</v>
      </c>
      <c r="I3338" s="3" t="s">
        <v>204</v>
      </c>
      <c r="J3338" s="2">
        <v>2</v>
      </c>
      <c r="K3338" s="3"/>
      <c r="L3338" s="3"/>
      <c r="M3338" s="6">
        <v>1</v>
      </c>
      <c r="N3338" s="6">
        <v>0</v>
      </c>
      <c r="O3338" s="6">
        <v>1</v>
      </c>
      <c r="P3338" s="6">
        <v>0</v>
      </c>
      <c r="Q3338" s="6">
        <v>0</v>
      </c>
      <c r="R3338" s="6">
        <v>1</v>
      </c>
      <c r="S3338" s="6">
        <v>0</v>
      </c>
      <c r="T3338" s="6">
        <v>0</v>
      </c>
      <c r="U3338" s="6">
        <v>0</v>
      </c>
      <c r="V3338" s="6">
        <v>0</v>
      </c>
      <c r="W3338" s="6">
        <v>0</v>
      </c>
      <c r="X3338" s="6">
        <v>0</v>
      </c>
      <c r="Y3338" s="6">
        <v>0</v>
      </c>
      <c r="Z3338" s="3"/>
      <c r="AA3338" s="2">
        <v>0</v>
      </c>
      <c r="AB3338" s="3" t="s">
        <v>6842</v>
      </c>
      <c r="AC3338" s="3"/>
      <c r="AD3338" t="s">
        <v>6843</v>
      </c>
      <c r="AE3338" t="str">
        <f t="shared" si="104"/>
        <v>29/04/1875</v>
      </c>
      <c r="AF3338" t="str">
        <f t="shared" si="105"/>
        <v>01/12/1875</v>
      </c>
      <c r="AG3338" t="s">
        <v>15368</v>
      </c>
      <c r="AH3338" t="s">
        <v>12689</v>
      </c>
    </row>
    <row r="3339" spans="1:34" ht="135" x14ac:dyDescent="0.2">
      <c r="A3339" s="2">
        <v>3337</v>
      </c>
      <c r="B3339" s="2">
        <v>2873</v>
      </c>
      <c r="C3339" s="3" t="s">
        <v>30</v>
      </c>
      <c r="D3339" s="3" t="s">
        <v>112</v>
      </c>
      <c r="E3339" s="3" t="s">
        <v>31</v>
      </c>
      <c r="F3339" s="3" t="s">
        <v>204</v>
      </c>
      <c r="G3339" s="3"/>
      <c r="H3339" s="3" t="s">
        <v>34</v>
      </c>
      <c r="I3339" s="3" t="s">
        <v>204</v>
      </c>
      <c r="J3339" s="2">
        <v>3</v>
      </c>
      <c r="K3339" s="3"/>
      <c r="L3339" s="3"/>
      <c r="M3339" s="6">
        <v>1</v>
      </c>
      <c r="N3339" s="6">
        <v>0</v>
      </c>
      <c r="O3339" s="6">
        <v>1</v>
      </c>
      <c r="P3339" s="6">
        <v>0</v>
      </c>
      <c r="Q3339" s="6">
        <v>0</v>
      </c>
      <c r="R3339" s="6">
        <v>1</v>
      </c>
      <c r="S3339" s="6">
        <v>0</v>
      </c>
      <c r="T3339" s="6">
        <v>0</v>
      </c>
      <c r="U3339" s="6">
        <v>0</v>
      </c>
      <c r="V3339" s="6">
        <v>0</v>
      </c>
      <c r="W3339" s="6">
        <v>0</v>
      </c>
      <c r="X3339" s="6">
        <v>0</v>
      </c>
      <c r="Y3339" s="6">
        <v>0</v>
      </c>
      <c r="Z3339" s="3"/>
      <c r="AA3339" s="2">
        <v>0</v>
      </c>
      <c r="AB3339" s="3" t="s">
        <v>6844</v>
      </c>
      <c r="AC3339" s="3"/>
      <c r="AD3339" t="s">
        <v>6845</v>
      </c>
      <c r="AE3339" t="str">
        <f t="shared" si="104"/>
        <v>23/01/1875</v>
      </c>
      <c r="AF3339" t="str">
        <f t="shared" si="105"/>
        <v>12/1875</v>
      </c>
      <c r="AG3339" t="s">
        <v>15369</v>
      </c>
      <c r="AH3339" t="s">
        <v>15370</v>
      </c>
    </row>
    <row r="3340" spans="1:34" ht="120" x14ac:dyDescent="0.2">
      <c r="A3340" s="2">
        <v>3338</v>
      </c>
      <c r="B3340" s="2">
        <v>2903</v>
      </c>
      <c r="C3340" s="3" t="s">
        <v>30</v>
      </c>
      <c r="D3340" s="3" t="s">
        <v>79</v>
      </c>
      <c r="E3340" s="3" t="s">
        <v>38</v>
      </c>
      <c r="F3340" s="3" t="s">
        <v>204</v>
      </c>
      <c r="G3340" s="3" t="s">
        <v>163</v>
      </c>
      <c r="H3340" s="3" t="s">
        <v>34</v>
      </c>
      <c r="I3340" s="3" t="s">
        <v>204</v>
      </c>
      <c r="J3340" s="2">
        <v>2</v>
      </c>
      <c r="K3340" s="3"/>
      <c r="L3340" s="3"/>
      <c r="M3340" s="6">
        <v>1</v>
      </c>
      <c r="N3340" s="6">
        <v>0</v>
      </c>
      <c r="O3340" s="6">
        <v>1</v>
      </c>
      <c r="P3340" s="6">
        <v>0</v>
      </c>
      <c r="Q3340" s="6">
        <v>0</v>
      </c>
      <c r="R3340" s="6">
        <v>1</v>
      </c>
      <c r="S3340" s="6">
        <v>0</v>
      </c>
      <c r="T3340" s="6">
        <v>0</v>
      </c>
      <c r="U3340" s="6">
        <v>0</v>
      </c>
      <c r="V3340" s="6">
        <v>0</v>
      </c>
      <c r="W3340" s="6">
        <v>0</v>
      </c>
      <c r="X3340" s="6">
        <v>0</v>
      </c>
      <c r="Y3340" s="6">
        <v>0</v>
      </c>
      <c r="Z3340" s="3"/>
      <c r="AA3340" s="2">
        <v>0</v>
      </c>
      <c r="AB3340" s="3" t="s">
        <v>6846</v>
      </c>
      <c r="AC3340" s="3"/>
      <c r="AD3340" t="s">
        <v>6847</v>
      </c>
      <c r="AE3340" t="str">
        <f t="shared" si="104"/>
        <v>09/04/1875</v>
      </c>
      <c r="AF3340" t="str">
        <f t="shared" si="105"/>
        <v>18/12/1875</v>
      </c>
      <c r="AG3340" t="s">
        <v>15371</v>
      </c>
      <c r="AH3340" t="s">
        <v>15372</v>
      </c>
    </row>
    <row r="3341" spans="1:34" ht="135" x14ac:dyDescent="0.2">
      <c r="A3341" s="2">
        <v>3339</v>
      </c>
      <c r="B3341" s="2">
        <v>2877</v>
      </c>
      <c r="C3341" s="3" t="s">
        <v>30</v>
      </c>
      <c r="D3341" s="3" t="s">
        <v>67</v>
      </c>
      <c r="E3341" s="3" t="s">
        <v>31</v>
      </c>
      <c r="F3341" s="3" t="s">
        <v>204</v>
      </c>
      <c r="G3341" s="3" t="s">
        <v>67</v>
      </c>
      <c r="H3341" s="3" t="s">
        <v>73</v>
      </c>
      <c r="I3341" s="3" t="s">
        <v>204</v>
      </c>
      <c r="J3341" s="2">
        <v>7</v>
      </c>
      <c r="K3341" s="3"/>
      <c r="L3341" s="3"/>
      <c r="M3341" s="6">
        <v>1</v>
      </c>
      <c r="N3341" s="6">
        <v>0</v>
      </c>
      <c r="O3341" s="6">
        <v>1</v>
      </c>
      <c r="P3341" s="6">
        <v>0</v>
      </c>
      <c r="Q3341" s="6">
        <v>0</v>
      </c>
      <c r="R3341" s="6">
        <v>0</v>
      </c>
      <c r="S3341" s="6">
        <v>1</v>
      </c>
      <c r="T3341" s="6">
        <v>0</v>
      </c>
      <c r="U3341" s="6">
        <v>0</v>
      </c>
      <c r="V3341" s="6">
        <v>0</v>
      </c>
      <c r="W3341" s="6">
        <v>0</v>
      </c>
      <c r="X3341" s="6">
        <v>0</v>
      </c>
      <c r="Y3341" s="6">
        <v>0</v>
      </c>
      <c r="Z3341" s="3"/>
      <c r="AA3341" s="2">
        <v>0</v>
      </c>
      <c r="AB3341" s="3" t="s">
        <v>6848</v>
      </c>
      <c r="AC3341" s="3"/>
      <c r="AD3341" t="s">
        <v>6849</v>
      </c>
      <c r="AE3341" t="str">
        <f t="shared" si="104"/>
        <v>30/01/1875</v>
      </c>
      <c r="AF3341" t="str">
        <f t="shared" si="105"/>
        <v>30/10/1875</v>
      </c>
      <c r="AG3341" t="s">
        <v>13973</v>
      </c>
      <c r="AH3341" t="s">
        <v>15373</v>
      </c>
    </row>
    <row r="3342" spans="1:34" ht="150" x14ac:dyDescent="0.2">
      <c r="A3342" s="2">
        <v>3340</v>
      </c>
      <c r="B3342" s="2">
        <v>2901</v>
      </c>
      <c r="C3342" s="3" t="s">
        <v>30</v>
      </c>
      <c r="D3342" s="3" t="s">
        <v>33</v>
      </c>
      <c r="E3342" s="3" t="s">
        <v>48</v>
      </c>
      <c r="F3342" s="3" t="s">
        <v>204</v>
      </c>
      <c r="G3342" s="3" t="s">
        <v>67</v>
      </c>
      <c r="H3342" s="3" t="s">
        <v>34</v>
      </c>
      <c r="I3342" s="3" t="s">
        <v>204</v>
      </c>
      <c r="J3342" s="2">
        <v>5</v>
      </c>
      <c r="K3342" s="3"/>
      <c r="L3342" s="3"/>
      <c r="M3342" s="6">
        <v>1</v>
      </c>
      <c r="N3342" s="6">
        <v>0</v>
      </c>
      <c r="O3342" s="6">
        <v>1</v>
      </c>
      <c r="P3342" s="6">
        <v>0</v>
      </c>
      <c r="Q3342" s="6">
        <v>0</v>
      </c>
      <c r="R3342" s="6">
        <v>0</v>
      </c>
      <c r="S3342" s="6">
        <v>1</v>
      </c>
      <c r="T3342" s="6">
        <v>0</v>
      </c>
      <c r="U3342" s="6">
        <v>0</v>
      </c>
      <c r="V3342" s="6">
        <v>0</v>
      </c>
      <c r="W3342" s="6">
        <v>0</v>
      </c>
      <c r="X3342" s="6">
        <v>0</v>
      </c>
      <c r="Y3342" s="6">
        <v>0</v>
      </c>
      <c r="Z3342" s="3"/>
      <c r="AA3342" s="2">
        <v>0</v>
      </c>
      <c r="AB3342" s="3" t="s">
        <v>6850</v>
      </c>
      <c r="AC3342" s="3"/>
      <c r="AD3342" t="s">
        <v>6851</v>
      </c>
      <c r="AE3342" t="str">
        <f t="shared" si="104"/>
        <v>31/03/1875</v>
      </c>
      <c r="AF3342" t="str">
        <f t="shared" si="105"/>
        <v>30/12/1875</v>
      </c>
      <c r="AG3342" t="s">
        <v>15374</v>
      </c>
      <c r="AH3342" t="s">
        <v>15375</v>
      </c>
    </row>
    <row r="3343" spans="1:34" ht="409.5" x14ac:dyDescent="0.2">
      <c r="A3343" s="2">
        <v>3341</v>
      </c>
      <c r="B3343" s="2">
        <v>3909</v>
      </c>
      <c r="C3343" s="3" t="s">
        <v>30</v>
      </c>
      <c r="D3343" s="3" t="s">
        <v>67</v>
      </c>
      <c r="E3343" s="3" t="s">
        <v>38</v>
      </c>
      <c r="F3343" s="3" t="s">
        <v>44</v>
      </c>
      <c r="G3343" s="3" t="s">
        <v>33</v>
      </c>
      <c r="H3343" s="3" t="s">
        <v>34</v>
      </c>
      <c r="I3343" s="3" t="s">
        <v>35</v>
      </c>
      <c r="J3343" s="2">
        <v>7</v>
      </c>
      <c r="K3343" s="3"/>
      <c r="L3343" s="3"/>
      <c r="M3343" s="6">
        <v>1</v>
      </c>
      <c r="N3343" s="6">
        <v>0</v>
      </c>
      <c r="O3343" s="6">
        <v>1</v>
      </c>
      <c r="P3343" s="6">
        <v>0</v>
      </c>
      <c r="Q3343" s="6">
        <v>0</v>
      </c>
      <c r="R3343" s="6">
        <v>0</v>
      </c>
      <c r="S3343" s="6">
        <v>1</v>
      </c>
      <c r="T3343" s="6">
        <v>0</v>
      </c>
      <c r="U3343" s="6">
        <v>0</v>
      </c>
      <c r="V3343" s="6">
        <v>0</v>
      </c>
      <c r="W3343" s="6">
        <v>0</v>
      </c>
      <c r="X3343" s="6">
        <v>0</v>
      </c>
      <c r="Y3343" s="6">
        <v>0</v>
      </c>
      <c r="Z3343" s="3"/>
      <c r="AA3343" s="2">
        <v>0</v>
      </c>
      <c r="AB3343" s="3" t="s">
        <v>6852</v>
      </c>
      <c r="AC3343" s="3"/>
      <c r="AD3343" t="s">
        <v>6853</v>
      </c>
      <c r="AE3343" t="str">
        <f t="shared" si="104"/>
        <v>30/04/1883</v>
      </c>
      <c r="AF3343" t="str">
        <f t="shared" si="105"/>
        <v>31/12/1884</v>
      </c>
      <c r="AG3343" t="s">
        <v>15376</v>
      </c>
      <c r="AH3343" t="s">
        <v>12628</v>
      </c>
    </row>
    <row r="3344" spans="1:34" ht="345" x14ac:dyDescent="0.2">
      <c r="A3344" s="2">
        <v>3342</v>
      </c>
      <c r="B3344" s="2">
        <v>1174</v>
      </c>
      <c r="C3344" s="3" t="s">
        <v>30</v>
      </c>
      <c r="D3344" s="3" t="s">
        <v>61</v>
      </c>
      <c r="E3344" s="3" t="s">
        <v>48</v>
      </c>
      <c r="F3344" s="3" t="s">
        <v>353</v>
      </c>
      <c r="G3344" s="3" t="s">
        <v>33</v>
      </c>
      <c r="H3344" s="3" t="s">
        <v>34</v>
      </c>
      <c r="I3344" s="3" t="s">
        <v>1306</v>
      </c>
      <c r="J3344" s="2">
        <v>23</v>
      </c>
      <c r="K3344" s="3"/>
      <c r="L3344" s="3"/>
      <c r="M3344" s="6">
        <v>1</v>
      </c>
      <c r="N3344" s="6">
        <v>0</v>
      </c>
      <c r="O3344" s="6">
        <v>1</v>
      </c>
      <c r="P3344" s="6">
        <v>0</v>
      </c>
      <c r="Q3344" s="6">
        <v>0</v>
      </c>
      <c r="R3344" s="6">
        <v>0</v>
      </c>
      <c r="S3344" s="6">
        <v>1</v>
      </c>
      <c r="T3344" s="6">
        <v>0</v>
      </c>
      <c r="U3344" s="6">
        <v>0</v>
      </c>
      <c r="V3344" s="6">
        <v>0</v>
      </c>
      <c r="W3344" s="6">
        <v>0</v>
      </c>
      <c r="X3344" s="6">
        <v>0</v>
      </c>
      <c r="Y3344" s="6">
        <v>0</v>
      </c>
      <c r="Z3344" s="3"/>
      <c r="AA3344" s="2">
        <v>0</v>
      </c>
      <c r="AB3344" s="3" t="s">
        <v>6854</v>
      </c>
      <c r="AC3344" s="3"/>
      <c r="AD3344" t="s">
        <v>6855</v>
      </c>
      <c r="AE3344" t="str">
        <f t="shared" si="104"/>
        <v>22/03/1859</v>
      </c>
      <c r="AF3344" t="str">
        <f t="shared" si="105"/>
        <v>31/12/1896</v>
      </c>
      <c r="AG3344" t="s">
        <v>15377</v>
      </c>
      <c r="AH3344" t="s">
        <v>15378</v>
      </c>
    </row>
    <row r="3345" spans="1:34" ht="210" x14ac:dyDescent="0.2">
      <c r="A3345" s="2">
        <v>3343</v>
      </c>
      <c r="B3345" s="2">
        <v>1168</v>
      </c>
      <c r="C3345" s="3" t="s">
        <v>30</v>
      </c>
      <c r="D3345" s="3" t="s">
        <v>34</v>
      </c>
      <c r="E3345" s="3" t="s">
        <v>48</v>
      </c>
      <c r="F3345" s="3" t="s">
        <v>353</v>
      </c>
      <c r="G3345" s="3" t="s">
        <v>33</v>
      </c>
      <c r="H3345" s="3" t="s">
        <v>48</v>
      </c>
      <c r="I3345" s="3" t="s">
        <v>49</v>
      </c>
      <c r="J3345" s="2">
        <v>6</v>
      </c>
      <c r="K3345" s="3"/>
      <c r="L3345" s="3"/>
      <c r="M3345" s="6">
        <v>1</v>
      </c>
      <c r="N3345" s="6">
        <v>0</v>
      </c>
      <c r="O3345" s="6">
        <v>1</v>
      </c>
      <c r="P3345" s="6">
        <v>0</v>
      </c>
      <c r="Q3345" s="6">
        <v>0</v>
      </c>
      <c r="R3345" s="6">
        <v>0</v>
      </c>
      <c r="S3345" s="6">
        <v>0</v>
      </c>
      <c r="T3345" s="6">
        <v>1</v>
      </c>
      <c r="U3345" s="6">
        <v>0</v>
      </c>
      <c r="V3345" s="6">
        <v>0</v>
      </c>
      <c r="W3345" s="6">
        <v>0</v>
      </c>
      <c r="X3345" s="6">
        <v>0</v>
      </c>
      <c r="Y3345" s="6">
        <v>0</v>
      </c>
      <c r="Z3345" s="3"/>
      <c r="AA3345" s="2">
        <v>0</v>
      </c>
      <c r="AB3345" s="3" t="s">
        <v>6856</v>
      </c>
      <c r="AC3345" s="3"/>
      <c r="AD3345" t="s">
        <v>6857</v>
      </c>
      <c r="AE3345" t="str">
        <f t="shared" si="104"/>
        <v>12/03/1859</v>
      </c>
      <c r="AF3345" t="str">
        <f t="shared" si="105"/>
        <v>31/03/1890</v>
      </c>
      <c r="AG3345" t="s">
        <v>15379</v>
      </c>
      <c r="AH3345" t="s">
        <v>15201</v>
      </c>
    </row>
    <row r="3346" spans="1:34" ht="240" x14ac:dyDescent="0.2">
      <c r="A3346" s="2">
        <v>3344</v>
      </c>
      <c r="B3346" s="2">
        <v>3686</v>
      </c>
      <c r="C3346" s="3" t="s">
        <v>30</v>
      </c>
      <c r="D3346" s="3" t="s">
        <v>193</v>
      </c>
      <c r="E3346" s="3" t="s">
        <v>58</v>
      </c>
      <c r="F3346" s="3" t="s">
        <v>178</v>
      </c>
      <c r="G3346" s="3" t="s">
        <v>33</v>
      </c>
      <c r="H3346" s="3" t="s">
        <v>48</v>
      </c>
      <c r="I3346" s="3" t="s">
        <v>49</v>
      </c>
      <c r="J3346" s="2">
        <v>8</v>
      </c>
      <c r="K3346" s="3"/>
      <c r="L3346" s="3"/>
      <c r="M3346" s="6">
        <v>1</v>
      </c>
      <c r="N3346" s="6">
        <v>0</v>
      </c>
      <c r="O3346" s="6">
        <v>1</v>
      </c>
      <c r="P3346" s="6">
        <v>0</v>
      </c>
      <c r="Q3346" s="6">
        <v>0</v>
      </c>
      <c r="R3346" s="6">
        <v>0</v>
      </c>
      <c r="S3346" s="6">
        <v>0</v>
      </c>
      <c r="T3346" s="6">
        <v>1</v>
      </c>
      <c r="U3346" s="6">
        <v>0</v>
      </c>
      <c r="V3346" s="6">
        <v>0</v>
      </c>
      <c r="W3346" s="6">
        <v>0</v>
      </c>
      <c r="X3346" s="6">
        <v>0</v>
      </c>
      <c r="Y3346" s="6">
        <v>0</v>
      </c>
      <c r="Z3346" s="3"/>
      <c r="AA3346" s="2">
        <v>0</v>
      </c>
      <c r="AB3346" s="3" t="s">
        <v>6858</v>
      </c>
      <c r="AC3346" s="3"/>
      <c r="AD3346" t="s">
        <v>6859</v>
      </c>
      <c r="AE3346" t="str">
        <f t="shared" si="104"/>
        <v>28/02/1881</v>
      </c>
      <c r="AF3346" t="str">
        <f t="shared" si="105"/>
        <v>31/03/1890</v>
      </c>
      <c r="AG3346" t="s">
        <v>14726</v>
      </c>
      <c r="AH3346" t="s">
        <v>15201</v>
      </c>
    </row>
    <row r="3347" spans="1:34" ht="390" x14ac:dyDescent="0.2">
      <c r="A3347" s="2">
        <v>3345</v>
      </c>
      <c r="B3347" s="2">
        <v>739</v>
      </c>
      <c r="C3347" s="3" t="s">
        <v>30</v>
      </c>
      <c r="D3347" s="3" t="s">
        <v>64</v>
      </c>
      <c r="E3347" s="3" t="s">
        <v>79</v>
      </c>
      <c r="F3347" s="3" t="s">
        <v>2374</v>
      </c>
      <c r="G3347" s="3"/>
      <c r="H3347" s="3"/>
      <c r="I3347" s="3"/>
      <c r="J3347" s="2">
        <v>1</v>
      </c>
      <c r="K3347" s="3"/>
      <c r="L3347" s="3"/>
      <c r="M3347" s="6">
        <v>1</v>
      </c>
      <c r="N3347" s="6">
        <v>0</v>
      </c>
      <c r="O3347" s="6">
        <v>1</v>
      </c>
      <c r="P3347" s="6">
        <v>0</v>
      </c>
      <c r="Q3347" s="6">
        <v>0</v>
      </c>
      <c r="R3347" s="6">
        <v>0</v>
      </c>
      <c r="S3347" s="6">
        <v>0</v>
      </c>
      <c r="T3347" s="6">
        <v>1</v>
      </c>
      <c r="U3347" s="6">
        <v>0</v>
      </c>
      <c r="V3347" s="6">
        <v>0</v>
      </c>
      <c r="W3347" s="6">
        <v>0</v>
      </c>
      <c r="X3347" s="6">
        <v>0</v>
      </c>
      <c r="Y3347" s="6">
        <v>0</v>
      </c>
      <c r="Z3347" s="3"/>
      <c r="AA3347" s="2">
        <v>0</v>
      </c>
      <c r="AB3347" s="3" t="s">
        <v>6860</v>
      </c>
      <c r="AC3347" s="3"/>
      <c r="AD3347" t="s">
        <v>6861</v>
      </c>
      <c r="AE3347" t="str">
        <f t="shared" si="104"/>
        <v>13/09/1841</v>
      </c>
      <c r="AF3347" t="str">
        <f t="shared" si="105"/>
        <v/>
      </c>
      <c r="AG3347" t="s">
        <v>15380</v>
      </c>
      <c r="AH3347" t="s">
        <v>12630</v>
      </c>
    </row>
    <row r="3348" spans="1:34" ht="225" x14ac:dyDescent="0.2">
      <c r="A3348" s="2">
        <v>3346</v>
      </c>
      <c r="B3348" s="2">
        <v>1849</v>
      </c>
      <c r="C3348" s="3" t="s">
        <v>30</v>
      </c>
      <c r="D3348" s="3" t="s">
        <v>39</v>
      </c>
      <c r="E3348" s="3" t="s">
        <v>79</v>
      </c>
      <c r="F3348" s="3" t="s">
        <v>267</v>
      </c>
      <c r="G3348" s="3"/>
      <c r="H3348" s="3"/>
      <c r="I3348" s="3"/>
      <c r="J3348" s="2">
        <v>1</v>
      </c>
      <c r="K3348" s="3"/>
      <c r="L3348" s="3"/>
      <c r="M3348" s="6">
        <v>1</v>
      </c>
      <c r="N3348" s="6">
        <v>0</v>
      </c>
      <c r="O3348" s="6">
        <v>1</v>
      </c>
      <c r="P3348" s="6">
        <v>0</v>
      </c>
      <c r="Q3348" s="6">
        <v>0</v>
      </c>
      <c r="R3348" s="6">
        <v>0</v>
      </c>
      <c r="S3348" s="6">
        <v>1</v>
      </c>
      <c r="T3348" s="6">
        <v>0</v>
      </c>
      <c r="U3348" s="6">
        <v>0</v>
      </c>
      <c r="V3348" s="6">
        <v>0</v>
      </c>
      <c r="W3348" s="6">
        <v>0</v>
      </c>
      <c r="X3348" s="6">
        <v>0</v>
      </c>
      <c r="Y3348" s="6">
        <v>0</v>
      </c>
      <c r="Z3348" s="3"/>
      <c r="AA3348" s="2">
        <v>0</v>
      </c>
      <c r="AB3348" s="3" t="s">
        <v>6862</v>
      </c>
      <c r="AC3348" s="3"/>
      <c r="AD3348" t="s">
        <v>6863</v>
      </c>
      <c r="AE3348" t="str">
        <f t="shared" si="104"/>
        <v>11/09/1865</v>
      </c>
      <c r="AF3348" t="str">
        <f t="shared" si="105"/>
        <v/>
      </c>
      <c r="AG3348" t="s">
        <v>15381</v>
      </c>
      <c r="AH3348" t="s">
        <v>12630</v>
      </c>
    </row>
    <row r="3349" spans="1:34" ht="225" x14ac:dyDescent="0.2">
      <c r="A3349" s="2">
        <v>3347</v>
      </c>
      <c r="B3349" s="2">
        <v>1135</v>
      </c>
      <c r="C3349" s="3" t="s">
        <v>30</v>
      </c>
      <c r="D3349" s="3" t="s">
        <v>58</v>
      </c>
      <c r="E3349" s="3" t="s">
        <v>34</v>
      </c>
      <c r="F3349" s="3" t="s">
        <v>255</v>
      </c>
      <c r="G3349" s="3"/>
      <c r="H3349" s="3"/>
      <c r="I3349" s="3"/>
      <c r="J3349" s="2">
        <v>1</v>
      </c>
      <c r="K3349" s="3"/>
      <c r="L3349" s="3"/>
      <c r="M3349" s="6">
        <v>1</v>
      </c>
      <c r="N3349" s="6">
        <v>0</v>
      </c>
      <c r="O3349" s="6">
        <v>1</v>
      </c>
      <c r="P3349" s="6">
        <v>0</v>
      </c>
      <c r="Q3349" s="6">
        <v>0</v>
      </c>
      <c r="R3349" s="6">
        <v>0</v>
      </c>
      <c r="S3349" s="6">
        <v>1</v>
      </c>
      <c r="T3349" s="6">
        <v>0</v>
      </c>
      <c r="U3349" s="6">
        <v>0</v>
      </c>
      <c r="V3349" s="6">
        <v>0</v>
      </c>
      <c r="W3349" s="6">
        <v>0</v>
      </c>
      <c r="X3349" s="6">
        <v>0</v>
      </c>
      <c r="Y3349" s="6">
        <v>0</v>
      </c>
      <c r="Z3349" s="3"/>
      <c r="AA3349" s="2">
        <v>0</v>
      </c>
      <c r="AB3349" s="3" t="s">
        <v>6864</v>
      </c>
      <c r="AC3349" s="3"/>
      <c r="AD3349" t="s">
        <v>6865</v>
      </c>
      <c r="AE3349" t="str">
        <f t="shared" si="104"/>
        <v>02/12/1858</v>
      </c>
      <c r="AF3349" t="str">
        <f t="shared" si="105"/>
        <v/>
      </c>
      <c r="AG3349" t="s">
        <v>15382</v>
      </c>
      <c r="AH3349" t="s">
        <v>12630</v>
      </c>
    </row>
    <row r="3350" spans="1:34" ht="409.5" x14ac:dyDescent="0.2">
      <c r="A3350" s="2">
        <v>3348</v>
      </c>
      <c r="B3350" s="2">
        <v>1144</v>
      </c>
      <c r="C3350" s="3" t="s">
        <v>30</v>
      </c>
      <c r="D3350" s="3"/>
      <c r="E3350" s="3"/>
      <c r="F3350" s="3" t="s">
        <v>353</v>
      </c>
      <c r="G3350" s="3"/>
      <c r="H3350" s="3"/>
      <c r="I3350" s="3"/>
      <c r="J3350" s="2">
        <v>1</v>
      </c>
      <c r="K3350" s="3"/>
      <c r="L3350" s="3"/>
      <c r="M3350" s="6">
        <v>1</v>
      </c>
      <c r="N3350" s="6">
        <v>0</v>
      </c>
      <c r="O3350" s="6">
        <v>1</v>
      </c>
      <c r="P3350" s="6">
        <v>0</v>
      </c>
      <c r="Q3350" s="6">
        <v>0</v>
      </c>
      <c r="R3350" s="6">
        <v>0</v>
      </c>
      <c r="S3350" s="6">
        <v>0</v>
      </c>
      <c r="T3350" s="6">
        <v>1</v>
      </c>
      <c r="U3350" s="6">
        <v>0</v>
      </c>
      <c r="V3350" s="6">
        <v>0</v>
      </c>
      <c r="W3350" s="6">
        <v>0</v>
      </c>
      <c r="X3350" s="6">
        <v>0</v>
      </c>
      <c r="Y3350" s="6">
        <v>0</v>
      </c>
      <c r="Z3350" s="3"/>
      <c r="AA3350" s="2">
        <v>0</v>
      </c>
      <c r="AB3350" s="3" t="s">
        <v>6866</v>
      </c>
      <c r="AC3350" s="3"/>
      <c r="AD3350" t="s">
        <v>6867</v>
      </c>
      <c r="AE3350" t="str">
        <f t="shared" si="104"/>
        <v>1859</v>
      </c>
      <c r="AF3350" t="str">
        <f t="shared" si="105"/>
        <v/>
      </c>
      <c r="AG3350" t="s">
        <v>353</v>
      </c>
      <c r="AH3350" t="s">
        <v>12630</v>
      </c>
    </row>
    <row r="3351" spans="1:34" ht="409.5" x14ac:dyDescent="0.2">
      <c r="A3351" s="2">
        <v>3349</v>
      </c>
      <c r="B3351" s="2">
        <v>92</v>
      </c>
      <c r="C3351" s="3" t="s">
        <v>30</v>
      </c>
      <c r="D3351" s="3"/>
      <c r="E3351" s="3"/>
      <c r="F3351" s="3"/>
      <c r="G3351" s="3"/>
      <c r="H3351" s="3"/>
      <c r="I3351" s="3"/>
      <c r="J3351" s="2">
        <v>1</v>
      </c>
      <c r="K3351" s="3"/>
      <c r="L3351" s="3"/>
      <c r="M3351" s="6">
        <v>1</v>
      </c>
      <c r="N3351" s="6">
        <v>0</v>
      </c>
      <c r="O3351" s="6">
        <v>1</v>
      </c>
      <c r="P3351" s="6">
        <v>0</v>
      </c>
      <c r="Q3351" s="6">
        <v>0</v>
      </c>
      <c r="R3351" s="6">
        <v>0</v>
      </c>
      <c r="S3351" s="6">
        <v>1</v>
      </c>
      <c r="T3351" s="6">
        <v>0</v>
      </c>
      <c r="U3351" s="6">
        <v>0</v>
      </c>
      <c r="V3351" s="6">
        <v>0</v>
      </c>
      <c r="W3351" s="6">
        <v>0</v>
      </c>
      <c r="X3351" s="6">
        <v>0</v>
      </c>
      <c r="Y3351" s="6">
        <v>0</v>
      </c>
      <c r="Z3351" s="3"/>
      <c r="AA3351" s="2">
        <v>0</v>
      </c>
      <c r="AB3351" s="3" t="s">
        <v>6868</v>
      </c>
      <c r="AC3351" s="3"/>
      <c r="AD3351" t="s">
        <v>6869</v>
      </c>
      <c r="AE3351" t="str">
        <f t="shared" si="104"/>
        <v/>
      </c>
      <c r="AF3351" t="str">
        <f t="shared" si="105"/>
        <v/>
      </c>
      <c r="AG3351" t="s">
        <v>12630</v>
      </c>
      <c r="AH3351" t="s">
        <v>12630</v>
      </c>
    </row>
    <row r="3352" spans="1:34" ht="315" x14ac:dyDescent="0.2">
      <c r="A3352" s="2">
        <v>3350</v>
      </c>
      <c r="B3352" s="2">
        <v>1106</v>
      </c>
      <c r="C3352" s="3" t="s">
        <v>30</v>
      </c>
      <c r="D3352" s="3" t="s">
        <v>193</v>
      </c>
      <c r="E3352" s="3" t="s">
        <v>87</v>
      </c>
      <c r="F3352" s="3" t="s">
        <v>255</v>
      </c>
      <c r="G3352" s="3"/>
      <c r="H3352" s="3"/>
      <c r="I3352" s="3"/>
      <c r="J3352" s="2">
        <v>1</v>
      </c>
      <c r="K3352" s="3"/>
      <c r="L3352" s="3"/>
      <c r="M3352" s="6">
        <v>1</v>
      </c>
      <c r="N3352" s="6">
        <v>0</v>
      </c>
      <c r="O3352" s="6">
        <v>1</v>
      </c>
      <c r="P3352" s="6">
        <v>0</v>
      </c>
      <c r="Q3352" s="6">
        <v>0</v>
      </c>
      <c r="R3352" s="6">
        <v>0</v>
      </c>
      <c r="S3352" s="6">
        <v>0</v>
      </c>
      <c r="T3352" s="6">
        <v>1</v>
      </c>
      <c r="U3352" s="6">
        <v>0</v>
      </c>
      <c r="V3352" s="6">
        <v>0</v>
      </c>
      <c r="W3352" s="6">
        <v>0</v>
      </c>
      <c r="X3352" s="6">
        <v>0</v>
      </c>
      <c r="Y3352" s="6">
        <v>0</v>
      </c>
      <c r="Z3352" s="3"/>
      <c r="AA3352" s="2">
        <v>0</v>
      </c>
      <c r="AB3352" s="3" t="s">
        <v>6870</v>
      </c>
      <c r="AC3352" s="3"/>
      <c r="AD3352" t="s">
        <v>6871</v>
      </c>
      <c r="AE3352" t="str">
        <f t="shared" si="104"/>
        <v>28/06/1858</v>
      </c>
      <c r="AF3352" t="str">
        <f t="shared" si="105"/>
        <v/>
      </c>
      <c r="AG3352" t="s">
        <v>15383</v>
      </c>
      <c r="AH3352" t="s">
        <v>12630</v>
      </c>
    </row>
    <row r="3353" spans="1:34" ht="330" x14ac:dyDescent="0.2">
      <c r="A3353" s="2">
        <v>3351</v>
      </c>
      <c r="B3353" s="2">
        <v>1015</v>
      </c>
      <c r="C3353" s="3" t="s">
        <v>30</v>
      </c>
      <c r="D3353" s="3"/>
      <c r="E3353" s="3"/>
      <c r="F3353" s="3" t="s">
        <v>2577</v>
      </c>
      <c r="G3353" s="3"/>
      <c r="H3353" s="3"/>
      <c r="I3353" s="3" t="s">
        <v>353</v>
      </c>
      <c r="J3353" s="2">
        <v>2</v>
      </c>
      <c r="K3353" s="3"/>
      <c r="L3353" s="3"/>
      <c r="M3353" s="6">
        <v>1</v>
      </c>
      <c r="N3353" s="6">
        <v>0</v>
      </c>
      <c r="O3353" s="6">
        <v>1</v>
      </c>
      <c r="P3353" s="6">
        <v>0</v>
      </c>
      <c r="Q3353" s="6">
        <v>0</v>
      </c>
      <c r="R3353" s="6">
        <v>0</v>
      </c>
      <c r="S3353" s="6">
        <v>0</v>
      </c>
      <c r="T3353" s="6">
        <v>1</v>
      </c>
      <c r="U3353" s="6">
        <v>0</v>
      </c>
      <c r="V3353" s="6">
        <v>0</v>
      </c>
      <c r="W3353" s="6">
        <v>0</v>
      </c>
      <c r="X3353" s="6">
        <v>0</v>
      </c>
      <c r="Y3353" s="6">
        <v>0</v>
      </c>
      <c r="Z3353" s="3"/>
      <c r="AA3353" s="2">
        <v>0</v>
      </c>
      <c r="AB3353" s="3" t="s">
        <v>6872</v>
      </c>
      <c r="AC3353" s="3"/>
      <c r="AD3353" t="s">
        <v>6873</v>
      </c>
      <c r="AE3353" t="str">
        <f t="shared" si="104"/>
        <v>1856</v>
      </c>
      <c r="AF3353" t="str">
        <f t="shared" si="105"/>
        <v>1859</v>
      </c>
      <c r="AG3353" t="s">
        <v>2577</v>
      </c>
      <c r="AH3353" t="s">
        <v>353</v>
      </c>
    </row>
    <row r="3354" spans="1:34" ht="45" x14ac:dyDescent="0.2">
      <c r="A3354" s="2">
        <v>3352</v>
      </c>
      <c r="B3354" s="2">
        <v>79</v>
      </c>
      <c r="C3354" s="3" t="s">
        <v>30</v>
      </c>
      <c r="D3354" s="3"/>
      <c r="E3354" s="3"/>
      <c r="F3354" s="3"/>
      <c r="G3354" s="3"/>
      <c r="H3354" s="3"/>
      <c r="I3354" s="3"/>
      <c r="J3354" s="2">
        <v>1</v>
      </c>
      <c r="K3354" s="3"/>
      <c r="L3354" s="3"/>
      <c r="M3354" s="6">
        <v>1</v>
      </c>
      <c r="N3354" s="6">
        <v>0</v>
      </c>
      <c r="O3354" s="6">
        <v>1</v>
      </c>
      <c r="P3354" s="6">
        <v>0</v>
      </c>
      <c r="Q3354" s="6">
        <v>0</v>
      </c>
      <c r="R3354" s="6">
        <v>0</v>
      </c>
      <c r="S3354" s="6">
        <v>1</v>
      </c>
      <c r="T3354" s="6">
        <v>0</v>
      </c>
      <c r="U3354" s="6">
        <v>0</v>
      </c>
      <c r="V3354" s="6">
        <v>0</v>
      </c>
      <c r="W3354" s="6">
        <v>0</v>
      </c>
      <c r="X3354" s="6">
        <v>0</v>
      </c>
      <c r="Y3354" s="6">
        <v>0</v>
      </c>
      <c r="Z3354" s="3"/>
      <c r="AA3354" s="2">
        <v>0</v>
      </c>
      <c r="AB3354" s="3" t="s">
        <v>6874</v>
      </c>
      <c r="AC3354" s="3"/>
      <c r="AD3354" t="s">
        <v>6875</v>
      </c>
      <c r="AE3354" t="str">
        <f t="shared" si="104"/>
        <v/>
      </c>
      <c r="AF3354" t="str">
        <f t="shared" si="105"/>
        <v/>
      </c>
      <c r="AG3354" t="s">
        <v>12630</v>
      </c>
      <c r="AH3354" t="s">
        <v>12630</v>
      </c>
    </row>
    <row r="3355" spans="1:34" ht="180" x14ac:dyDescent="0.2">
      <c r="A3355" s="2">
        <v>3353</v>
      </c>
      <c r="B3355" s="2">
        <v>3063</v>
      </c>
      <c r="C3355" s="3" t="s">
        <v>30</v>
      </c>
      <c r="D3355" s="3" t="s">
        <v>136</v>
      </c>
      <c r="E3355" s="3" t="s">
        <v>79</v>
      </c>
      <c r="F3355" s="3" t="s">
        <v>201</v>
      </c>
      <c r="G3355" s="3"/>
      <c r="H3355" s="3"/>
      <c r="I3355" s="3"/>
      <c r="J3355" s="2">
        <v>1</v>
      </c>
      <c r="K3355" s="3"/>
      <c r="L3355" s="3"/>
      <c r="M3355" s="6">
        <v>1</v>
      </c>
      <c r="N3355" s="6">
        <v>0</v>
      </c>
      <c r="O3355" s="6">
        <v>1</v>
      </c>
      <c r="P3355" s="6">
        <v>0</v>
      </c>
      <c r="Q3355" s="6">
        <v>0</v>
      </c>
      <c r="R3355" s="6">
        <v>0</v>
      </c>
      <c r="S3355" s="6">
        <v>1</v>
      </c>
      <c r="T3355" s="6">
        <v>0</v>
      </c>
      <c r="U3355" s="6">
        <v>0</v>
      </c>
      <c r="V3355" s="6">
        <v>0</v>
      </c>
      <c r="W3355" s="6">
        <v>0</v>
      </c>
      <c r="X3355" s="6">
        <v>0</v>
      </c>
      <c r="Y3355" s="6">
        <v>0</v>
      </c>
      <c r="Z3355" s="3"/>
      <c r="AA3355" s="2">
        <v>0</v>
      </c>
      <c r="AB3355" s="3" t="s">
        <v>6876</v>
      </c>
      <c r="AC3355" s="3"/>
      <c r="AD3355" t="s">
        <v>6877</v>
      </c>
      <c r="AE3355" t="str">
        <f t="shared" si="104"/>
        <v>21/09/1876</v>
      </c>
      <c r="AF3355" t="str">
        <f t="shared" si="105"/>
        <v/>
      </c>
      <c r="AG3355" t="s">
        <v>15384</v>
      </c>
      <c r="AH3355" t="s">
        <v>12630</v>
      </c>
    </row>
    <row r="3356" spans="1:34" ht="409.5" x14ac:dyDescent="0.2">
      <c r="A3356" s="2">
        <v>3354</v>
      </c>
      <c r="B3356" s="2">
        <v>3025</v>
      </c>
      <c r="C3356" s="3" t="s">
        <v>30</v>
      </c>
      <c r="D3356" s="3" t="s">
        <v>52</v>
      </c>
      <c r="E3356" s="3" t="s">
        <v>95</v>
      </c>
      <c r="F3356" s="3" t="s">
        <v>201</v>
      </c>
      <c r="G3356" s="3"/>
      <c r="H3356" s="3"/>
      <c r="I3356" s="3"/>
      <c r="J3356" s="2">
        <v>2</v>
      </c>
      <c r="K3356" s="3"/>
      <c r="L3356" s="3"/>
      <c r="M3356" s="6">
        <v>1</v>
      </c>
      <c r="N3356" s="6">
        <v>0</v>
      </c>
      <c r="O3356" s="6">
        <v>1</v>
      </c>
      <c r="P3356" s="6">
        <v>0</v>
      </c>
      <c r="Q3356" s="6">
        <v>0</v>
      </c>
      <c r="R3356" s="6">
        <v>0</v>
      </c>
      <c r="S3356" s="6">
        <v>0</v>
      </c>
      <c r="T3356" s="6">
        <v>1</v>
      </c>
      <c r="U3356" s="6">
        <v>0</v>
      </c>
      <c r="V3356" s="6">
        <v>0</v>
      </c>
      <c r="W3356" s="6">
        <v>0</v>
      </c>
      <c r="X3356" s="6">
        <v>0</v>
      </c>
      <c r="Y3356" s="6">
        <v>0</v>
      </c>
      <c r="Z3356" s="3"/>
      <c r="AA3356" s="2">
        <v>0</v>
      </c>
      <c r="AB3356" s="3" t="s">
        <v>6878</v>
      </c>
      <c r="AC3356" s="3"/>
      <c r="AD3356" t="s">
        <v>6879</v>
      </c>
      <c r="AE3356" t="str">
        <f t="shared" si="104"/>
        <v>26/05/1876</v>
      </c>
      <c r="AF3356" t="str">
        <f t="shared" si="105"/>
        <v/>
      </c>
      <c r="AG3356" t="s">
        <v>15385</v>
      </c>
      <c r="AH3356" t="s">
        <v>12630</v>
      </c>
    </row>
    <row r="3357" spans="1:34" ht="409.5" x14ac:dyDescent="0.2">
      <c r="A3357" s="2">
        <v>3355</v>
      </c>
      <c r="B3357" s="2">
        <v>3083</v>
      </c>
      <c r="C3357" s="3" t="s">
        <v>30</v>
      </c>
      <c r="D3357" s="3" t="s">
        <v>101</v>
      </c>
      <c r="E3357" s="3" t="s">
        <v>39</v>
      </c>
      <c r="F3357" s="3" t="s">
        <v>201</v>
      </c>
      <c r="G3357" s="3" t="s">
        <v>31</v>
      </c>
      <c r="H3357" s="3" t="s">
        <v>39</v>
      </c>
      <c r="I3357" s="3" t="s">
        <v>201</v>
      </c>
      <c r="J3357" s="2">
        <v>2</v>
      </c>
      <c r="K3357" s="3"/>
      <c r="L3357" s="3"/>
      <c r="M3357" s="6">
        <v>1</v>
      </c>
      <c r="N3357" s="6">
        <v>0</v>
      </c>
      <c r="O3357" s="6">
        <v>1</v>
      </c>
      <c r="P3357" s="6">
        <v>0</v>
      </c>
      <c r="Q3357" s="6">
        <v>0</v>
      </c>
      <c r="R3357" s="6">
        <v>0</v>
      </c>
      <c r="S3357" s="6">
        <v>1</v>
      </c>
      <c r="T3357" s="6">
        <v>0</v>
      </c>
      <c r="U3357" s="6">
        <v>0</v>
      </c>
      <c r="V3357" s="6">
        <v>0</v>
      </c>
      <c r="W3357" s="6">
        <v>0</v>
      </c>
      <c r="X3357" s="6">
        <v>0</v>
      </c>
      <c r="Y3357" s="6">
        <v>0</v>
      </c>
      <c r="Z3357" s="3"/>
      <c r="AA3357" s="2">
        <v>0</v>
      </c>
      <c r="AB3357" s="3" t="s">
        <v>6880</v>
      </c>
      <c r="AC3357" s="3"/>
      <c r="AD3357" t="s">
        <v>6881</v>
      </c>
      <c r="AE3357" t="str">
        <f t="shared" si="104"/>
        <v>14/11/1876</v>
      </c>
      <c r="AF3357" t="str">
        <f t="shared" si="105"/>
        <v>01/11/1876</v>
      </c>
      <c r="AG3357" t="s">
        <v>15386</v>
      </c>
      <c r="AH3357" t="s">
        <v>15387</v>
      </c>
    </row>
    <row r="3358" spans="1:34" ht="240" x14ac:dyDescent="0.2">
      <c r="A3358" s="2">
        <v>3356</v>
      </c>
      <c r="B3358" s="2">
        <v>3033</v>
      </c>
      <c r="C3358" s="3" t="s">
        <v>30</v>
      </c>
      <c r="D3358" s="3" t="s">
        <v>34</v>
      </c>
      <c r="E3358" s="3" t="s">
        <v>87</v>
      </c>
      <c r="F3358" s="3" t="s">
        <v>201</v>
      </c>
      <c r="G3358" s="3"/>
      <c r="H3358" s="3"/>
      <c r="I3358" s="3"/>
      <c r="J3358" s="2">
        <v>1</v>
      </c>
      <c r="K3358" s="3"/>
      <c r="L3358" s="3"/>
      <c r="M3358" s="6">
        <v>1</v>
      </c>
      <c r="N3358" s="6">
        <v>0</v>
      </c>
      <c r="O3358" s="6">
        <v>1</v>
      </c>
      <c r="P3358" s="6">
        <v>0</v>
      </c>
      <c r="Q3358" s="6">
        <v>0</v>
      </c>
      <c r="R3358" s="6">
        <v>0</v>
      </c>
      <c r="S3358" s="6">
        <v>1</v>
      </c>
      <c r="T3358" s="6">
        <v>0</v>
      </c>
      <c r="U3358" s="6">
        <v>0</v>
      </c>
      <c r="V3358" s="6">
        <v>0</v>
      </c>
      <c r="W3358" s="6">
        <v>0</v>
      </c>
      <c r="X3358" s="6">
        <v>0</v>
      </c>
      <c r="Y3358" s="6">
        <v>0</v>
      </c>
      <c r="Z3358" s="3"/>
      <c r="AA3358" s="2">
        <v>0</v>
      </c>
      <c r="AB3358" s="3" t="s">
        <v>6882</v>
      </c>
      <c r="AC3358" s="3"/>
      <c r="AD3358" t="s">
        <v>6883</v>
      </c>
      <c r="AE3358" t="str">
        <f t="shared" si="104"/>
        <v>12/06/1876</v>
      </c>
      <c r="AF3358" t="str">
        <f t="shared" si="105"/>
        <v/>
      </c>
      <c r="AG3358" t="s">
        <v>15388</v>
      </c>
      <c r="AH3358" t="s">
        <v>12630</v>
      </c>
    </row>
    <row r="3359" spans="1:34" ht="409.5" x14ac:dyDescent="0.2">
      <c r="A3359" s="2">
        <v>3357</v>
      </c>
      <c r="B3359" s="2">
        <v>3082</v>
      </c>
      <c r="C3359" s="3" t="s">
        <v>30</v>
      </c>
      <c r="D3359" s="3" t="s">
        <v>101</v>
      </c>
      <c r="E3359" s="3" t="s">
        <v>39</v>
      </c>
      <c r="F3359" s="3" t="s">
        <v>201</v>
      </c>
      <c r="G3359" s="3"/>
      <c r="H3359" s="3"/>
      <c r="I3359" s="3"/>
      <c r="J3359" s="2">
        <v>1</v>
      </c>
      <c r="K3359" s="3"/>
      <c r="L3359" s="3"/>
      <c r="M3359" s="6">
        <v>1</v>
      </c>
      <c r="N3359" s="6">
        <v>0</v>
      </c>
      <c r="O3359" s="6">
        <v>1</v>
      </c>
      <c r="P3359" s="6">
        <v>0</v>
      </c>
      <c r="Q3359" s="6">
        <v>0</v>
      </c>
      <c r="R3359" s="6">
        <v>0</v>
      </c>
      <c r="S3359" s="6">
        <v>1</v>
      </c>
      <c r="T3359" s="6">
        <v>0</v>
      </c>
      <c r="U3359" s="6">
        <v>0</v>
      </c>
      <c r="V3359" s="6">
        <v>0</v>
      </c>
      <c r="W3359" s="6">
        <v>0</v>
      </c>
      <c r="X3359" s="6">
        <v>0</v>
      </c>
      <c r="Y3359" s="6">
        <v>0</v>
      </c>
      <c r="Z3359" s="3"/>
      <c r="AA3359" s="2">
        <v>0</v>
      </c>
      <c r="AB3359" s="3" t="s">
        <v>6884</v>
      </c>
      <c r="AC3359" s="3"/>
      <c r="AD3359" t="s">
        <v>6885</v>
      </c>
      <c r="AE3359" t="str">
        <f t="shared" si="104"/>
        <v>14/11/1876</v>
      </c>
      <c r="AF3359" t="str">
        <f t="shared" si="105"/>
        <v/>
      </c>
      <c r="AG3359" t="s">
        <v>15386</v>
      </c>
      <c r="AH3359" t="s">
        <v>12630</v>
      </c>
    </row>
    <row r="3360" spans="1:34" ht="180" x14ac:dyDescent="0.2">
      <c r="A3360" s="2">
        <v>3358</v>
      </c>
      <c r="B3360" s="2">
        <v>3348</v>
      </c>
      <c r="C3360" s="3" t="s">
        <v>30</v>
      </c>
      <c r="D3360" s="3" t="s">
        <v>33</v>
      </c>
      <c r="E3360" s="3" t="s">
        <v>43</v>
      </c>
      <c r="F3360" s="3" t="s">
        <v>188</v>
      </c>
      <c r="G3360" s="3"/>
      <c r="H3360" s="3"/>
      <c r="I3360" s="3"/>
      <c r="J3360" s="2">
        <v>1</v>
      </c>
      <c r="K3360" s="3"/>
      <c r="L3360" s="3"/>
      <c r="M3360" s="6">
        <v>1</v>
      </c>
      <c r="N3360" s="6">
        <v>0</v>
      </c>
      <c r="O3360" s="6">
        <v>1</v>
      </c>
      <c r="P3360" s="6">
        <v>0</v>
      </c>
      <c r="Q3360" s="6">
        <v>0</v>
      </c>
      <c r="R3360" s="6">
        <v>1</v>
      </c>
      <c r="S3360" s="6">
        <v>0</v>
      </c>
      <c r="T3360" s="6">
        <v>0</v>
      </c>
      <c r="U3360" s="6">
        <v>0</v>
      </c>
      <c r="V3360" s="6">
        <v>0</v>
      </c>
      <c r="W3360" s="6">
        <v>0</v>
      </c>
      <c r="X3360" s="6">
        <v>0</v>
      </c>
      <c r="Y3360" s="6">
        <v>0</v>
      </c>
      <c r="Z3360" s="3"/>
      <c r="AA3360" s="2">
        <v>0</v>
      </c>
      <c r="AB3360" s="3" t="s">
        <v>6886</v>
      </c>
      <c r="AC3360" s="3"/>
      <c r="AD3360" t="s">
        <v>6887</v>
      </c>
      <c r="AE3360" t="str">
        <f t="shared" si="104"/>
        <v>31/07/1878</v>
      </c>
      <c r="AF3360" t="str">
        <f t="shared" si="105"/>
        <v/>
      </c>
      <c r="AG3360" t="s">
        <v>15280</v>
      </c>
      <c r="AH3360" t="s">
        <v>12630</v>
      </c>
    </row>
    <row r="3361" spans="1:34" ht="409.5" x14ac:dyDescent="0.2">
      <c r="A3361" s="2">
        <v>3359</v>
      </c>
      <c r="B3361" s="2">
        <v>3209</v>
      </c>
      <c r="C3361" s="3" t="s">
        <v>30</v>
      </c>
      <c r="D3361" s="3" t="s">
        <v>98</v>
      </c>
      <c r="E3361" s="3" t="s">
        <v>79</v>
      </c>
      <c r="F3361" s="3" t="s">
        <v>194</v>
      </c>
      <c r="G3361" s="3"/>
      <c r="H3361" s="3"/>
      <c r="I3361" s="3"/>
      <c r="J3361" s="2">
        <v>1</v>
      </c>
      <c r="K3361" s="3"/>
      <c r="L3361" s="3"/>
      <c r="M3361" s="6">
        <v>1</v>
      </c>
      <c r="N3361" s="6">
        <v>0</v>
      </c>
      <c r="O3361" s="6">
        <v>1</v>
      </c>
      <c r="P3361" s="6">
        <v>0</v>
      </c>
      <c r="Q3361" s="6">
        <v>0</v>
      </c>
      <c r="R3361" s="6">
        <v>0</v>
      </c>
      <c r="S3361" s="6">
        <v>1</v>
      </c>
      <c r="T3361" s="6">
        <v>0</v>
      </c>
      <c r="U3361" s="6">
        <v>0</v>
      </c>
      <c r="V3361" s="6">
        <v>0</v>
      </c>
      <c r="W3361" s="6">
        <v>0</v>
      </c>
      <c r="X3361" s="6">
        <v>0</v>
      </c>
      <c r="Y3361" s="6">
        <v>0</v>
      </c>
      <c r="Z3361" s="3"/>
      <c r="AA3361" s="2">
        <v>0</v>
      </c>
      <c r="AB3361" s="3" t="s">
        <v>6888</v>
      </c>
      <c r="AC3361" s="3"/>
      <c r="AD3361" t="s">
        <v>6889</v>
      </c>
      <c r="AE3361" t="str">
        <f t="shared" si="104"/>
        <v>29/09/1877</v>
      </c>
      <c r="AF3361" t="str">
        <f t="shared" si="105"/>
        <v/>
      </c>
      <c r="AG3361" t="s">
        <v>15389</v>
      </c>
      <c r="AH3361" t="s">
        <v>12630</v>
      </c>
    </row>
    <row r="3362" spans="1:34" ht="180" x14ac:dyDescent="0.2">
      <c r="A3362" s="2">
        <v>3360</v>
      </c>
      <c r="B3362" s="2">
        <v>3216</v>
      </c>
      <c r="C3362" s="3" t="s">
        <v>30</v>
      </c>
      <c r="D3362" s="3" t="s">
        <v>98</v>
      </c>
      <c r="E3362" s="3" t="s">
        <v>73</v>
      </c>
      <c r="F3362" s="3" t="s">
        <v>194</v>
      </c>
      <c r="G3362" s="3"/>
      <c r="H3362" s="3"/>
      <c r="I3362" s="3"/>
      <c r="J3362" s="2">
        <v>1</v>
      </c>
      <c r="K3362" s="3"/>
      <c r="L3362" s="3"/>
      <c r="M3362" s="6">
        <v>1</v>
      </c>
      <c r="N3362" s="6">
        <v>0</v>
      </c>
      <c r="O3362" s="6">
        <v>1</v>
      </c>
      <c r="P3362" s="6">
        <v>0</v>
      </c>
      <c r="Q3362" s="6">
        <v>0</v>
      </c>
      <c r="R3362" s="6">
        <v>0</v>
      </c>
      <c r="S3362" s="6">
        <v>1</v>
      </c>
      <c r="T3362" s="6">
        <v>0</v>
      </c>
      <c r="U3362" s="6">
        <v>0</v>
      </c>
      <c r="V3362" s="6">
        <v>0</v>
      </c>
      <c r="W3362" s="6">
        <v>0</v>
      </c>
      <c r="X3362" s="6">
        <v>0</v>
      </c>
      <c r="Y3362" s="6">
        <v>0</v>
      </c>
      <c r="Z3362" s="3"/>
      <c r="AA3362" s="2">
        <v>0</v>
      </c>
      <c r="AB3362" s="3" t="s">
        <v>6890</v>
      </c>
      <c r="AC3362" s="3"/>
      <c r="AD3362" t="s">
        <v>6891</v>
      </c>
      <c r="AE3362" t="str">
        <f t="shared" si="104"/>
        <v>29/10/1877</v>
      </c>
      <c r="AF3362" t="str">
        <f t="shared" si="105"/>
        <v/>
      </c>
      <c r="AG3362" t="s">
        <v>15390</v>
      </c>
      <c r="AH3362" t="s">
        <v>12630</v>
      </c>
    </row>
    <row r="3363" spans="1:34" ht="225" x14ac:dyDescent="0.2">
      <c r="A3363" s="2">
        <v>3361</v>
      </c>
      <c r="B3363" s="2">
        <v>3251</v>
      </c>
      <c r="C3363" s="3" t="s">
        <v>30</v>
      </c>
      <c r="D3363" s="3" t="s">
        <v>101</v>
      </c>
      <c r="E3363" s="3" t="s">
        <v>34</v>
      </c>
      <c r="F3363" s="3" t="s">
        <v>194</v>
      </c>
      <c r="G3363" s="3"/>
      <c r="H3363" s="3"/>
      <c r="I3363" s="3"/>
      <c r="J3363" s="2">
        <v>1</v>
      </c>
      <c r="K3363" s="3"/>
      <c r="L3363" s="3"/>
      <c r="M3363" s="6">
        <v>1</v>
      </c>
      <c r="N3363" s="6">
        <v>0</v>
      </c>
      <c r="O3363" s="6">
        <v>1</v>
      </c>
      <c r="P3363" s="6">
        <v>0</v>
      </c>
      <c r="Q3363" s="6">
        <v>0</v>
      </c>
      <c r="R3363" s="6">
        <v>1</v>
      </c>
      <c r="S3363" s="6">
        <v>0</v>
      </c>
      <c r="T3363" s="6">
        <v>0</v>
      </c>
      <c r="U3363" s="6">
        <v>0</v>
      </c>
      <c r="V3363" s="6">
        <v>0</v>
      </c>
      <c r="W3363" s="6">
        <v>0</v>
      </c>
      <c r="X3363" s="6">
        <v>0</v>
      </c>
      <c r="Y3363" s="6">
        <v>0</v>
      </c>
      <c r="Z3363" s="3"/>
      <c r="AA3363" s="2">
        <v>0</v>
      </c>
      <c r="AB3363" s="3" t="s">
        <v>6892</v>
      </c>
      <c r="AC3363" s="3"/>
      <c r="AD3363" t="s">
        <v>6893</v>
      </c>
      <c r="AE3363" t="str">
        <f t="shared" si="104"/>
        <v>14/12/1877</v>
      </c>
      <c r="AF3363" t="str">
        <f t="shared" si="105"/>
        <v/>
      </c>
      <c r="AG3363" t="s">
        <v>15391</v>
      </c>
      <c r="AH3363" t="s">
        <v>12630</v>
      </c>
    </row>
    <row r="3364" spans="1:34" ht="330" x14ac:dyDescent="0.2">
      <c r="A3364" s="2">
        <v>3362</v>
      </c>
      <c r="B3364" s="2">
        <v>3137</v>
      </c>
      <c r="C3364" s="3" t="s">
        <v>30</v>
      </c>
      <c r="D3364" s="3" t="s">
        <v>193</v>
      </c>
      <c r="E3364" s="3" t="s">
        <v>58</v>
      </c>
      <c r="F3364" s="3" t="s">
        <v>194</v>
      </c>
      <c r="G3364" s="3"/>
      <c r="H3364" s="3"/>
      <c r="I3364" s="3"/>
      <c r="J3364" s="2">
        <v>1</v>
      </c>
      <c r="K3364" s="3"/>
      <c r="L3364" s="3"/>
      <c r="M3364" s="6">
        <v>1</v>
      </c>
      <c r="N3364" s="6">
        <v>0</v>
      </c>
      <c r="O3364" s="6">
        <v>1</v>
      </c>
      <c r="P3364" s="6">
        <v>0</v>
      </c>
      <c r="Q3364" s="6">
        <v>0</v>
      </c>
      <c r="R3364" s="6">
        <v>1</v>
      </c>
      <c r="S3364" s="6">
        <v>0</v>
      </c>
      <c r="T3364" s="6">
        <v>0</v>
      </c>
      <c r="U3364" s="6">
        <v>0</v>
      </c>
      <c r="V3364" s="6">
        <v>0</v>
      </c>
      <c r="W3364" s="6">
        <v>0</v>
      </c>
      <c r="X3364" s="6">
        <v>0</v>
      </c>
      <c r="Y3364" s="6">
        <v>0</v>
      </c>
      <c r="Z3364" s="3"/>
      <c r="AA3364" s="2">
        <v>0</v>
      </c>
      <c r="AB3364" s="3" t="s">
        <v>6894</v>
      </c>
      <c r="AC3364" s="3"/>
      <c r="AD3364" t="s">
        <v>6895</v>
      </c>
      <c r="AE3364" t="str">
        <f t="shared" si="104"/>
        <v>28/02/1877</v>
      </c>
      <c r="AF3364" t="str">
        <f t="shared" si="105"/>
        <v/>
      </c>
      <c r="AG3364" t="s">
        <v>13359</v>
      </c>
      <c r="AH3364" t="s">
        <v>12630</v>
      </c>
    </row>
    <row r="3365" spans="1:34" ht="409.5" x14ac:dyDescent="0.2">
      <c r="A3365" s="2">
        <v>3363</v>
      </c>
      <c r="B3365" s="2">
        <v>3119</v>
      </c>
      <c r="C3365" s="3" t="s">
        <v>30</v>
      </c>
      <c r="D3365" s="3" t="s">
        <v>90</v>
      </c>
      <c r="E3365" s="3" t="s">
        <v>31</v>
      </c>
      <c r="F3365" s="3" t="s">
        <v>194</v>
      </c>
      <c r="G3365" s="3"/>
      <c r="H3365" s="3"/>
      <c r="I3365" s="3"/>
      <c r="J3365" s="2">
        <v>1</v>
      </c>
      <c r="K3365" s="3"/>
      <c r="L3365" s="3"/>
      <c r="M3365" s="6">
        <v>1</v>
      </c>
      <c r="N3365" s="6">
        <v>0</v>
      </c>
      <c r="O3365" s="6">
        <v>1</v>
      </c>
      <c r="P3365" s="6">
        <v>0</v>
      </c>
      <c r="Q3365" s="6">
        <v>0</v>
      </c>
      <c r="R3365" s="6">
        <v>0</v>
      </c>
      <c r="S3365" s="6">
        <v>1</v>
      </c>
      <c r="T3365" s="6">
        <v>0</v>
      </c>
      <c r="U3365" s="6">
        <v>0</v>
      </c>
      <c r="V3365" s="6">
        <v>0</v>
      </c>
      <c r="W3365" s="6">
        <v>0</v>
      </c>
      <c r="X3365" s="6">
        <v>0</v>
      </c>
      <c r="Y3365" s="6">
        <v>0</v>
      </c>
      <c r="Z3365" s="3"/>
      <c r="AA3365" s="2">
        <v>0</v>
      </c>
      <c r="AB3365" s="3" t="s">
        <v>6896</v>
      </c>
      <c r="AC3365" s="3"/>
      <c r="AD3365" t="s">
        <v>6897</v>
      </c>
      <c r="AE3365" t="str">
        <f t="shared" si="104"/>
        <v>15/01/1877</v>
      </c>
      <c r="AF3365" t="str">
        <f t="shared" si="105"/>
        <v/>
      </c>
      <c r="AG3365" t="s">
        <v>13778</v>
      </c>
      <c r="AH3365" t="s">
        <v>12630</v>
      </c>
    </row>
    <row r="3366" spans="1:34" ht="180" x14ac:dyDescent="0.2">
      <c r="A3366" s="2">
        <v>3364</v>
      </c>
      <c r="B3366" s="2">
        <v>3113</v>
      </c>
      <c r="C3366" s="3" t="s">
        <v>30</v>
      </c>
      <c r="D3366" s="3" t="s">
        <v>58</v>
      </c>
      <c r="E3366" s="3" t="s">
        <v>31</v>
      </c>
      <c r="F3366" s="3" t="s">
        <v>194</v>
      </c>
      <c r="G3366" s="3"/>
      <c r="H3366" s="3"/>
      <c r="I3366" s="3"/>
      <c r="J3366" s="2">
        <v>1</v>
      </c>
      <c r="K3366" s="3"/>
      <c r="L3366" s="3"/>
      <c r="M3366" s="6">
        <v>1</v>
      </c>
      <c r="N3366" s="6">
        <v>0</v>
      </c>
      <c r="O3366" s="6">
        <v>1</v>
      </c>
      <c r="P3366" s="6">
        <v>0</v>
      </c>
      <c r="Q3366" s="6">
        <v>0</v>
      </c>
      <c r="R3366" s="6">
        <v>1</v>
      </c>
      <c r="S3366" s="6">
        <v>0</v>
      </c>
      <c r="T3366" s="6">
        <v>0</v>
      </c>
      <c r="U3366" s="6">
        <v>0</v>
      </c>
      <c r="V3366" s="6">
        <v>0</v>
      </c>
      <c r="W3366" s="6">
        <v>0</v>
      </c>
      <c r="X3366" s="6">
        <v>0</v>
      </c>
      <c r="Y3366" s="6">
        <v>0</v>
      </c>
      <c r="Z3366" s="3"/>
      <c r="AA3366" s="2">
        <v>0</v>
      </c>
      <c r="AB3366" s="3" t="s">
        <v>6898</v>
      </c>
      <c r="AC3366" s="3"/>
      <c r="AD3366" t="s">
        <v>6899</v>
      </c>
      <c r="AE3366" t="str">
        <f t="shared" si="104"/>
        <v>02/01/1877</v>
      </c>
      <c r="AF3366" t="str">
        <f t="shared" si="105"/>
        <v/>
      </c>
      <c r="AG3366" t="s">
        <v>15392</v>
      </c>
      <c r="AH3366" t="s">
        <v>12630</v>
      </c>
    </row>
    <row r="3367" spans="1:34" ht="150" x14ac:dyDescent="0.2">
      <c r="A3367" s="2">
        <v>3365</v>
      </c>
      <c r="B3367" s="2">
        <v>3188</v>
      </c>
      <c r="C3367" s="3" t="s">
        <v>30</v>
      </c>
      <c r="D3367" s="3" t="s">
        <v>39</v>
      </c>
      <c r="E3367" s="3" t="s">
        <v>76</v>
      </c>
      <c r="F3367" s="3" t="s">
        <v>194</v>
      </c>
      <c r="G3367" s="3"/>
      <c r="H3367" s="3"/>
      <c r="I3367" s="3"/>
      <c r="J3367" s="2">
        <v>1</v>
      </c>
      <c r="K3367" s="3"/>
      <c r="L3367" s="3"/>
      <c r="M3367" s="6">
        <v>1</v>
      </c>
      <c r="N3367" s="6">
        <v>0</v>
      </c>
      <c r="O3367" s="6">
        <v>1</v>
      </c>
      <c r="P3367" s="6">
        <v>0</v>
      </c>
      <c r="Q3367" s="6">
        <v>0</v>
      </c>
      <c r="R3367" s="6">
        <v>1</v>
      </c>
      <c r="S3367" s="6">
        <v>0</v>
      </c>
      <c r="T3367" s="6">
        <v>0</v>
      </c>
      <c r="U3367" s="6">
        <v>0</v>
      </c>
      <c r="V3367" s="6">
        <v>0</v>
      </c>
      <c r="W3367" s="6">
        <v>0</v>
      </c>
      <c r="X3367" s="6">
        <v>0</v>
      </c>
      <c r="Y3367" s="6">
        <v>0</v>
      </c>
      <c r="Z3367" s="3"/>
      <c r="AA3367" s="2">
        <v>0</v>
      </c>
      <c r="AB3367" s="3" t="s">
        <v>6900</v>
      </c>
      <c r="AC3367" s="3"/>
      <c r="AD3367" t="s">
        <v>6901</v>
      </c>
      <c r="AE3367" t="str">
        <f t="shared" si="104"/>
        <v>11/08/1877</v>
      </c>
      <c r="AF3367" t="str">
        <f t="shared" si="105"/>
        <v/>
      </c>
      <c r="AG3367" t="s">
        <v>15393</v>
      </c>
      <c r="AH3367" t="s">
        <v>12630</v>
      </c>
    </row>
    <row r="3368" spans="1:34" ht="240" x14ac:dyDescent="0.2">
      <c r="A3368" s="2">
        <v>3366</v>
      </c>
      <c r="B3368" s="2">
        <v>3151</v>
      </c>
      <c r="C3368" s="3" t="s">
        <v>30</v>
      </c>
      <c r="D3368" s="3" t="s">
        <v>72</v>
      </c>
      <c r="E3368" s="3" t="s">
        <v>38</v>
      </c>
      <c r="F3368" s="3" t="s">
        <v>194</v>
      </c>
      <c r="G3368" s="3"/>
      <c r="H3368" s="3"/>
      <c r="I3368" s="3"/>
      <c r="J3368" s="2">
        <v>0</v>
      </c>
      <c r="K3368" s="3"/>
      <c r="L3368" s="3"/>
      <c r="M3368" s="6">
        <v>0</v>
      </c>
      <c r="N3368" s="6">
        <v>0</v>
      </c>
      <c r="O3368" s="6">
        <v>1</v>
      </c>
      <c r="P3368" s="6">
        <v>0</v>
      </c>
      <c r="Q3368" s="6">
        <v>0</v>
      </c>
      <c r="R3368" s="6">
        <v>1</v>
      </c>
      <c r="S3368" s="6">
        <v>0</v>
      </c>
      <c r="T3368" s="6">
        <v>0</v>
      </c>
      <c r="U3368" s="6">
        <v>0</v>
      </c>
      <c r="V3368" s="6">
        <v>0</v>
      </c>
      <c r="W3368" s="6">
        <v>0</v>
      </c>
      <c r="X3368" s="6">
        <v>0</v>
      </c>
      <c r="Y3368" s="6">
        <v>0</v>
      </c>
      <c r="Z3368" s="3"/>
      <c r="AA3368" s="2">
        <v>0</v>
      </c>
      <c r="AB3368" s="3" t="s">
        <v>6902</v>
      </c>
      <c r="AC3368" s="3"/>
      <c r="AD3368" t="s">
        <v>6903</v>
      </c>
      <c r="AE3368" t="str">
        <f t="shared" si="104"/>
        <v>16/04/1877</v>
      </c>
      <c r="AF3368" t="str">
        <f t="shared" si="105"/>
        <v/>
      </c>
      <c r="AG3368" t="s">
        <v>14587</v>
      </c>
      <c r="AH3368" t="s">
        <v>12630</v>
      </c>
    </row>
    <row r="3369" spans="1:34" ht="409.5" x14ac:dyDescent="0.2">
      <c r="A3369" s="2">
        <v>3367</v>
      </c>
      <c r="B3369" s="2">
        <v>3224</v>
      </c>
      <c r="C3369" s="3" t="s">
        <v>30</v>
      </c>
      <c r="D3369" s="3" t="s">
        <v>86</v>
      </c>
      <c r="E3369" s="3" t="s">
        <v>39</v>
      </c>
      <c r="F3369" s="3" t="s">
        <v>194</v>
      </c>
      <c r="G3369" s="3"/>
      <c r="H3369" s="3"/>
      <c r="I3369" s="3"/>
      <c r="J3369" s="2">
        <v>1</v>
      </c>
      <c r="K3369" s="3"/>
      <c r="L3369" s="3"/>
      <c r="M3369" s="6">
        <v>1</v>
      </c>
      <c r="N3369" s="6">
        <v>0</v>
      </c>
      <c r="O3369" s="6">
        <v>1</v>
      </c>
      <c r="P3369" s="6">
        <v>0</v>
      </c>
      <c r="Q3369" s="6">
        <v>0</v>
      </c>
      <c r="R3369" s="6">
        <v>1</v>
      </c>
      <c r="S3369" s="6">
        <v>0</v>
      </c>
      <c r="T3369" s="6">
        <v>0</v>
      </c>
      <c r="U3369" s="6">
        <v>0</v>
      </c>
      <c r="V3369" s="6">
        <v>0</v>
      </c>
      <c r="W3369" s="6">
        <v>0</v>
      </c>
      <c r="X3369" s="6">
        <v>0</v>
      </c>
      <c r="Y3369" s="6">
        <v>0</v>
      </c>
      <c r="Z3369" s="3"/>
      <c r="AA3369" s="2">
        <v>0</v>
      </c>
      <c r="AB3369" s="3" t="s">
        <v>6904</v>
      </c>
      <c r="AC3369" s="3"/>
      <c r="AD3369" t="s">
        <v>6905</v>
      </c>
      <c r="AE3369" t="str">
        <f t="shared" si="104"/>
        <v>19/11/1877</v>
      </c>
      <c r="AF3369" t="str">
        <f t="shared" si="105"/>
        <v/>
      </c>
      <c r="AG3369" t="s">
        <v>14481</v>
      </c>
      <c r="AH3369" t="s">
        <v>12630</v>
      </c>
    </row>
    <row r="3370" spans="1:34" ht="409.5" x14ac:dyDescent="0.2">
      <c r="A3370" s="2">
        <v>3368</v>
      </c>
      <c r="B3370" s="2">
        <v>3210</v>
      </c>
      <c r="C3370" s="3" t="s">
        <v>30</v>
      </c>
      <c r="D3370" s="3" t="s">
        <v>67</v>
      </c>
      <c r="E3370" s="3" t="s">
        <v>79</v>
      </c>
      <c r="F3370" s="3" t="s">
        <v>194</v>
      </c>
      <c r="G3370" s="3"/>
      <c r="H3370" s="3"/>
      <c r="I3370" s="3"/>
      <c r="J3370" s="2">
        <v>1</v>
      </c>
      <c r="K3370" s="3"/>
      <c r="L3370" s="3"/>
      <c r="M3370" s="6">
        <v>1</v>
      </c>
      <c r="N3370" s="6">
        <v>0</v>
      </c>
      <c r="O3370" s="6">
        <v>1</v>
      </c>
      <c r="P3370" s="6">
        <v>0</v>
      </c>
      <c r="Q3370" s="6">
        <v>0</v>
      </c>
      <c r="R3370" s="6">
        <v>1</v>
      </c>
      <c r="S3370" s="6">
        <v>0</v>
      </c>
      <c r="T3370" s="6">
        <v>0</v>
      </c>
      <c r="U3370" s="6">
        <v>0</v>
      </c>
      <c r="V3370" s="6">
        <v>0</v>
      </c>
      <c r="W3370" s="6">
        <v>0</v>
      </c>
      <c r="X3370" s="6">
        <v>0</v>
      </c>
      <c r="Y3370" s="6">
        <v>0</v>
      </c>
      <c r="Z3370" s="3"/>
      <c r="AA3370" s="2">
        <v>0</v>
      </c>
      <c r="AB3370" s="3" t="s">
        <v>6906</v>
      </c>
      <c r="AC3370" s="3"/>
      <c r="AD3370" t="s">
        <v>6907</v>
      </c>
      <c r="AE3370" t="str">
        <f t="shared" si="104"/>
        <v>30/09/1877</v>
      </c>
      <c r="AF3370" t="str">
        <f t="shared" si="105"/>
        <v/>
      </c>
      <c r="AG3370" t="s">
        <v>15394</v>
      </c>
      <c r="AH3370" t="s">
        <v>12630</v>
      </c>
    </row>
    <row r="3371" spans="1:34" ht="285" x14ac:dyDescent="0.2">
      <c r="A3371" s="2">
        <v>3369</v>
      </c>
      <c r="B3371" s="2">
        <v>3388</v>
      </c>
      <c r="C3371" s="3" t="s">
        <v>30</v>
      </c>
      <c r="D3371" s="3" t="s">
        <v>48</v>
      </c>
      <c r="E3371" s="3" t="s">
        <v>34</v>
      </c>
      <c r="F3371" s="3" t="s">
        <v>188</v>
      </c>
      <c r="G3371" s="3"/>
      <c r="H3371" s="3"/>
      <c r="I3371" s="3"/>
      <c r="J3371" s="2">
        <v>1</v>
      </c>
      <c r="K3371" s="3"/>
      <c r="L3371" s="3"/>
      <c r="M3371" s="6">
        <v>1</v>
      </c>
      <c r="N3371" s="6">
        <v>0</v>
      </c>
      <c r="O3371" s="6">
        <v>1</v>
      </c>
      <c r="P3371" s="6">
        <v>0</v>
      </c>
      <c r="Q3371" s="6">
        <v>0</v>
      </c>
      <c r="R3371" s="6">
        <v>1</v>
      </c>
      <c r="S3371" s="6">
        <v>0</v>
      </c>
      <c r="T3371" s="6">
        <v>0</v>
      </c>
      <c r="U3371" s="6">
        <v>0</v>
      </c>
      <c r="V3371" s="6">
        <v>0</v>
      </c>
      <c r="W3371" s="6">
        <v>0</v>
      </c>
      <c r="X3371" s="6">
        <v>0</v>
      </c>
      <c r="Y3371" s="6">
        <v>0</v>
      </c>
      <c r="Z3371" s="3"/>
      <c r="AA3371" s="2">
        <v>0</v>
      </c>
      <c r="AB3371" s="3" t="s">
        <v>6908</v>
      </c>
      <c r="AC3371" s="3"/>
      <c r="AD3371" t="s">
        <v>6909</v>
      </c>
      <c r="AE3371" t="str">
        <f t="shared" si="104"/>
        <v>03/12/1878</v>
      </c>
      <c r="AF3371" t="str">
        <f t="shared" si="105"/>
        <v/>
      </c>
      <c r="AG3371" t="s">
        <v>15395</v>
      </c>
      <c r="AH3371" t="s">
        <v>12630</v>
      </c>
    </row>
    <row r="3372" spans="1:34" ht="105" x14ac:dyDescent="0.2">
      <c r="A3372" s="2">
        <v>3370</v>
      </c>
      <c r="B3372" s="2">
        <v>3337</v>
      </c>
      <c r="C3372" s="3" t="s">
        <v>30</v>
      </c>
      <c r="D3372" s="3"/>
      <c r="E3372" s="3" t="s">
        <v>43</v>
      </c>
      <c r="F3372" s="3" t="s">
        <v>188</v>
      </c>
      <c r="G3372" s="3"/>
      <c r="H3372" s="3"/>
      <c r="I3372" s="3"/>
      <c r="J3372" s="2">
        <v>1</v>
      </c>
      <c r="K3372" s="3"/>
      <c r="L3372" s="3"/>
      <c r="M3372" s="6">
        <v>1</v>
      </c>
      <c r="N3372" s="6">
        <v>0</v>
      </c>
      <c r="O3372" s="6">
        <v>1</v>
      </c>
      <c r="P3372" s="6">
        <v>0</v>
      </c>
      <c r="Q3372" s="6">
        <v>0</v>
      </c>
      <c r="R3372" s="6">
        <v>1</v>
      </c>
      <c r="S3372" s="6">
        <v>0</v>
      </c>
      <c r="T3372" s="6">
        <v>0</v>
      </c>
      <c r="U3372" s="6">
        <v>0</v>
      </c>
      <c r="V3372" s="6">
        <v>0</v>
      </c>
      <c r="W3372" s="6">
        <v>0</v>
      </c>
      <c r="X3372" s="6">
        <v>0</v>
      </c>
      <c r="Y3372" s="6">
        <v>0</v>
      </c>
      <c r="Z3372" s="3"/>
      <c r="AA3372" s="2">
        <v>0</v>
      </c>
      <c r="AB3372" s="3" t="s">
        <v>6910</v>
      </c>
      <c r="AC3372" s="3"/>
      <c r="AD3372" t="s">
        <v>6911</v>
      </c>
      <c r="AE3372" t="str">
        <f t="shared" si="104"/>
        <v>07/1878</v>
      </c>
      <c r="AF3372" t="str">
        <f t="shared" si="105"/>
        <v/>
      </c>
      <c r="AG3372" t="s">
        <v>15396</v>
      </c>
      <c r="AH3372" t="s">
        <v>12630</v>
      </c>
    </row>
    <row r="3373" spans="1:34" ht="135" x14ac:dyDescent="0.2">
      <c r="A3373" s="2">
        <v>3371</v>
      </c>
      <c r="B3373" s="2">
        <v>4753</v>
      </c>
      <c r="C3373" s="3" t="s">
        <v>30</v>
      </c>
      <c r="D3373" s="3" t="s">
        <v>163</v>
      </c>
      <c r="E3373" s="3" t="s">
        <v>31</v>
      </c>
      <c r="F3373" s="3" t="s">
        <v>102</v>
      </c>
      <c r="G3373" s="3"/>
      <c r="H3373" s="3"/>
      <c r="I3373" s="3"/>
      <c r="J3373" s="2">
        <v>1</v>
      </c>
      <c r="K3373" s="3"/>
      <c r="L3373" s="3"/>
      <c r="M3373" s="6">
        <v>1</v>
      </c>
      <c r="N3373" s="6">
        <v>0</v>
      </c>
      <c r="O3373" s="6">
        <v>1</v>
      </c>
      <c r="P3373" s="6">
        <v>0</v>
      </c>
      <c r="Q3373" s="6">
        <v>0</v>
      </c>
      <c r="R3373" s="6">
        <v>1</v>
      </c>
      <c r="S3373" s="6">
        <v>0</v>
      </c>
      <c r="T3373" s="6">
        <v>0</v>
      </c>
      <c r="U3373" s="6">
        <v>0</v>
      </c>
      <c r="V3373" s="6">
        <v>0</v>
      </c>
      <c r="W3373" s="6">
        <v>0</v>
      </c>
      <c r="X3373" s="6">
        <v>0</v>
      </c>
      <c r="Y3373" s="6">
        <v>0</v>
      </c>
      <c r="Z3373" s="3"/>
      <c r="AA3373" s="2">
        <v>0</v>
      </c>
      <c r="AB3373" s="3" t="s">
        <v>6912</v>
      </c>
      <c r="AC3373" s="3"/>
      <c r="AD3373" t="s">
        <v>6913</v>
      </c>
      <c r="AE3373" t="str">
        <f t="shared" si="104"/>
        <v>18/01/1889</v>
      </c>
      <c r="AF3373" t="str">
        <f t="shared" si="105"/>
        <v/>
      </c>
      <c r="AG3373" t="s">
        <v>15397</v>
      </c>
      <c r="AH3373" t="s">
        <v>12630</v>
      </c>
    </row>
    <row r="3374" spans="1:34" ht="180" x14ac:dyDescent="0.2">
      <c r="A3374" s="2">
        <v>3372</v>
      </c>
      <c r="B3374" s="2">
        <v>4758</v>
      </c>
      <c r="C3374" s="3" t="s">
        <v>30</v>
      </c>
      <c r="D3374" s="3" t="s">
        <v>76</v>
      </c>
      <c r="E3374" s="3" t="s">
        <v>58</v>
      </c>
      <c r="F3374" s="3" t="s">
        <v>102</v>
      </c>
      <c r="G3374" s="3" t="s">
        <v>61</v>
      </c>
      <c r="H3374" s="3" t="s">
        <v>95</v>
      </c>
      <c r="I3374" s="3" t="s">
        <v>102</v>
      </c>
      <c r="J3374" s="2">
        <v>3</v>
      </c>
      <c r="K3374" s="3"/>
      <c r="L3374" s="3"/>
      <c r="M3374" s="6">
        <v>1</v>
      </c>
      <c r="N3374" s="6">
        <v>0</v>
      </c>
      <c r="O3374" s="6">
        <v>1</v>
      </c>
      <c r="P3374" s="6">
        <v>0</v>
      </c>
      <c r="Q3374" s="6">
        <v>0</v>
      </c>
      <c r="R3374" s="6">
        <v>1</v>
      </c>
      <c r="S3374" s="6">
        <v>0</v>
      </c>
      <c r="T3374" s="6">
        <v>0</v>
      </c>
      <c r="U3374" s="6">
        <v>0</v>
      </c>
      <c r="V3374" s="6">
        <v>0</v>
      </c>
      <c r="W3374" s="6">
        <v>0</v>
      </c>
      <c r="X3374" s="6">
        <v>0</v>
      </c>
      <c r="Y3374" s="6">
        <v>0</v>
      </c>
      <c r="Z3374" s="3"/>
      <c r="AA3374" s="2">
        <v>0</v>
      </c>
      <c r="AB3374" s="3" t="s">
        <v>6914</v>
      </c>
      <c r="AC3374" s="3"/>
      <c r="AD3374" t="s">
        <v>6915</v>
      </c>
      <c r="AE3374" t="str">
        <f t="shared" si="104"/>
        <v>08/02/1889</v>
      </c>
      <c r="AF3374" t="str">
        <f t="shared" si="105"/>
        <v>22/05/1889</v>
      </c>
      <c r="AG3374" t="s">
        <v>15398</v>
      </c>
      <c r="AH3374" t="s">
        <v>15399</v>
      </c>
    </row>
    <row r="3375" spans="1:34" ht="195" x14ac:dyDescent="0.2">
      <c r="A3375" s="2">
        <v>3373</v>
      </c>
      <c r="B3375" s="2">
        <v>2875</v>
      </c>
      <c r="C3375" s="3" t="s">
        <v>30</v>
      </c>
      <c r="D3375" s="3" t="s">
        <v>193</v>
      </c>
      <c r="E3375" s="3" t="s">
        <v>31</v>
      </c>
      <c r="F3375" s="3" t="s">
        <v>204</v>
      </c>
      <c r="G3375" s="3"/>
      <c r="H3375" s="3"/>
      <c r="I3375" s="3"/>
      <c r="J3375" s="2">
        <v>1</v>
      </c>
      <c r="K3375" s="3"/>
      <c r="L3375" s="3"/>
      <c r="M3375" s="6">
        <v>1</v>
      </c>
      <c r="N3375" s="6">
        <v>0</v>
      </c>
      <c r="O3375" s="6">
        <v>1</v>
      </c>
      <c r="P3375" s="6">
        <v>0</v>
      </c>
      <c r="Q3375" s="6">
        <v>0</v>
      </c>
      <c r="R3375" s="6">
        <v>1</v>
      </c>
      <c r="S3375" s="6">
        <v>0</v>
      </c>
      <c r="T3375" s="6">
        <v>0</v>
      </c>
      <c r="U3375" s="6">
        <v>0</v>
      </c>
      <c r="V3375" s="6">
        <v>0</v>
      </c>
      <c r="W3375" s="6">
        <v>0</v>
      </c>
      <c r="X3375" s="6">
        <v>0</v>
      </c>
      <c r="Y3375" s="6">
        <v>0</v>
      </c>
      <c r="Z3375" s="3"/>
      <c r="AA3375" s="2">
        <v>0</v>
      </c>
      <c r="AB3375" s="3" t="s">
        <v>6916</v>
      </c>
      <c r="AC3375" s="3"/>
      <c r="AD3375" t="s">
        <v>6917</v>
      </c>
      <c r="AE3375" t="str">
        <f t="shared" si="104"/>
        <v>28/01/1875</v>
      </c>
      <c r="AF3375" t="str">
        <f t="shared" si="105"/>
        <v/>
      </c>
      <c r="AG3375" t="s">
        <v>15400</v>
      </c>
      <c r="AH3375" t="s">
        <v>12630</v>
      </c>
    </row>
    <row r="3376" spans="1:34" ht="150" x14ac:dyDescent="0.2">
      <c r="A3376" s="2">
        <v>3374</v>
      </c>
      <c r="B3376" s="2">
        <v>2969</v>
      </c>
      <c r="C3376" s="3" t="s">
        <v>30</v>
      </c>
      <c r="D3376" s="3" t="s">
        <v>79</v>
      </c>
      <c r="E3376" s="3" t="s">
        <v>34</v>
      </c>
      <c r="F3376" s="3" t="s">
        <v>204</v>
      </c>
      <c r="G3376" s="3" t="s">
        <v>64</v>
      </c>
      <c r="H3376" s="3" t="s">
        <v>34</v>
      </c>
      <c r="I3376" s="3" t="s">
        <v>204</v>
      </c>
      <c r="J3376" s="2">
        <v>1</v>
      </c>
      <c r="K3376" s="3"/>
      <c r="L3376" s="3"/>
      <c r="M3376" s="6">
        <v>1</v>
      </c>
      <c r="N3376" s="6">
        <v>0</v>
      </c>
      <c r="O3376" s="6">
        <v>1</v>
      </c>
      <c r="P3376" s="6">
        <v>0</v>
      </c>
      <c r="Q3376" s="6">
        <v>0</v>
      </c>
      <c r="R3376" s="6">
        <v>0</v>
      </c>
      <c r="S3376" s="6">
        <v>0</v>
      </c>
      <c r="T3376" s="6">
        <v>1</v>
      </c>
      <c r="U3376" s="6">
        <v>0</v>
      </c>
      <c r="V3376" s="6">
        <v>0</v>
      </c>
      <c r="W3376" s="6">
        <v>0</v>
      </c>
      <c r="X3376" s="6">
        <v>0</v>
      </c>
      <c r="Y3376" s="6">
        <v>0</v>
      </c>
      <c r="Z3376" s="3"/>
      <c r="AA3376" s="2">
        <v>0</v>
      </c>
      <c r="AB3376" s="3" t="s">
        <v>6918</v>
      </c>
      <c r="AC3376" s="3"/>
      <c r="AD3376" t="s">
        <v>6919</v>
      </c>
      <c r="AE3376" t="str">
        <f t="shared" si="104"/>
        <v>09/12/1875</v>
      </c>
      <c r="AF3376" t="str">
        <f t="shared" si="105"/>
        <v>13/12/1875</v>
      </c>
      <c r="AG3376" t="s">
        <v>15401</v>
      </c>
      <c r="AH3376" t="s">
        <v>13219</v>
      </c>
    </row>
    <row r="3377" spans="1:34" ht="240" x14ac:dyDescent="0.2">
      <c r="A3377" s="2">
        <v>3375</v>
      </c>
      <c r="B3377" s="2">
        <v>2872</v>
      </c>
      <c r="C3377" s="3" t="s">
        <v>30</v>
      </c>
      <c r="D3377" s="3" t="s">
        <v>86</v>
      </c>
      <c r="E3377" s="3" t="s">
        <v>31</v>
      </c>
      <c r="F3377" s="3" t="s">
        <v>204</v>
      </c>
      <c r="G3377" s="3"/>
      <c r="H3377" s="3"/>
      <c r="I3377" s="3"/>
      <c r="J3377" s="2">
        <v>2</v>
      </c>
      <c r="K3377" s="3"/>
      <c r="L3377" s="3"/>
      <c r="M3377" s="6">
        <v>1</v>
      </c>
      <c r="N3377" s="6">
        <v>0</v>
      </c>
      <c r="O3377" s="6">
        <v>1</v>
      </c>
      <c r="P3377" s="6">
        <v>0</v>
      </c>
      <c r="Q3377" s="6">
        <v>0</v>
      </c>
      <c r="R3377" s="6">
        <v>0</v>
      </c>
      <c r="S3377" s="6">
        <v>1</v>
      </c>
      <c r="T3377" s="6">
        <v>0</v>
      </c>
      <c r="U3377" s="6">
        <v>0</v>
      </c>
      <c r="V3377" s="6">
        <v>0</v>
      </c>
      <c r="W3377" s="6">
        <v>0</v>
      </c>
      <c r="X3377" s="6">
        <v>0</v>
      </c>
      <c r="Y3377" s="6">
        <v>0</v>
      </c>
      <c r="Z3377" s="3"/>
      <c r="AA3377" s="2">
        <v>0</v>
      </c>
      <c r="AB3377" s="3" t="s">
        <v>6920</v>
      </c>
      <c r="AC3377" s="3"/>
      <c r="AD3377" t="s">
        <v>6921</v>
      </c>
      <c r="AE3377" t="str">
        <f t="shared" si="104"/>
        <v>19/01/1875</v>
      </c>
      <c r="AF3377" t="str">
        <f t="shared" si="105"/>
        <v/>
      </c>
      <c r="AG3377" t="s">
        <v>15402</v>
      </c>
      <c r="AH3377" t="s">
        <v>12630</v>
      </c>
    </row>
    <row r="3378" spans="1:34" ht="165" x14ac:dyDescent="0.2">
      <c r="A3378" s="2">
        <v>3376</v>
      </c>
      <c r="B3378" s="2">
        <v>3398</v>
      </c>
      <c r="C3378" s="3" t="s">
        <v>30</v>
      </c>
      <c r="D3378" s="3" t="s">
        <v>33</v>
      </c>
      <c r="E3378" s="3" t="s">
        <v>34</v>
      </c>
      <c r="F3378" s="3" t="s">
        <v>188</v>
      </c>
      <c r="G3378" s="3"/>
      <c r="H3378" s="3"/>
      <c r="I3378" s="3"/>
      <c r="J3378" s="2">
        <v>1</v>
      </c>
      <c r="K3378" s="3"/>
      <c r="L3378" s="3"/>
      <c r="M3378" s="6">
        <v>1</v>
      </c>
      <c r="N3378" s="6">
        <v>0</v>
      </c>
      <c r="O3378" s="6">
        <v>1</v>
      </c>
      <c r="P3378" s="6">
        <v>0</v>
      </c>
      <c r="Q3378" s="6">
        <v>0</v>
      </c>
      <c r="R3378" s="6">
        <v>1</v>
      </c>
      <c r="S3378" s="6">
        <v>0</v>
      </c>
      <c r="T3378" s="6">
        <v>0</v>
      </c>
      <c r="U3378" s="6">
        <v>0</v>
      </c>
      <c r="V3378" s="6">
        <v>0</v>
      </c>
      <c r="W3378" s="6">
        <v>0</v>
      </c>
      <c r="X3378" s="6">
        <v>0</v>
      </c>
      <c r="Y3378" s="6">
        <v>0</v>
      </c>
      <c r="Z3378" s="3"/>
      <c r="AA3378" s="2">
        <v>0</v>
      </c>
      <c r="AB3378" s="3" t="s">
        <v>6922</v>
      </c>
      <c r="AC3378" s="3"/>
      <c r="AD3378" t="s">
        <v>6923</v>
      </c>
      <c r="AE3378" t="str">
        <f t="shared" si="104"/>
        <v>31/12/1878</v>
      </c>
      <c r="AF3378" t="str">
        <f t="shared" si="105"/>
        <v/>
      </c>
      <c r="AG3378" t="s">
        <v>13987</v>
      </c>
      <c r="AH3378" t="s">
        <v>12630</v>
      </c>
    </row>
    <row r="3379" spans="1:34" ht="150" x14ac:dyDescent="0.2">
      <c r="A3379" s="2">
        <v>3377</v>
      </c>
      <c r="B3379" s="2">
        <v>4093</v>
      </c>
      <c r="C3379" s="3" t="s">
        <v>30</v>
      </c>
      <c r="D3379" s="3" t="s">
        <v>67</v>
      </c>
      <c r="E3379" s="3" t="s">
        <v>79</v>
      </c>
      <c r="F3379" s="3" t="s">
        <v>35</v>
      </c>
      <c r="G3379" s="3" t="s">
        <v>31</v>
      </c>
      <c r="H3379" s="3" t="s">
        <v>87</v>
      </c>
      <c r="I3379" s="3" t="s">
        <v>252</v>
      </c>
      <c r="J3379" s="2">
        <v>8</v>
      </c>
      <c r="K3379" s="3"/>
      <c r="L3379" s="3"/>
      <c r="M3379" s="6">
        <v>1</v>
      </c>
      <c r="N3379" s="6">
        <v>0</v>
      </c>
      <c r="O3379" s="6">
        <v>1</v>
      </c>
      <c r="P3379" s="6">
        <v>0</v>
      </c>
      <c r="Q3379" s="6">
        <v>0</v>
      </c>
      <c r="R3379" s="6">
        <v>1</v>
      </c>
      <c r="S3379" s="6">
        <v>0</v>
      </c>
      <c r="T3379" s="6">
        <v>0</v>
      </c>
      <c r="U3379" s="6">
        <v>0</v>
      </c>
      <c r="V3379" s="6">
        <v>0</v>
      </c>
      <c r="W3379" s="6">
        <v>0</v>
      </c>
      <c r="X3379" s="6">
        <v>0</v>
      </c>
      <c r="Y3379" s="6">
        <v>0</v>
      </c>
      <c r="Z3379" s="3"/>
      <c r="AA3379" s="2">
        <v>0</v>
      </c>
      <c r="AB3379" s="3" t="s">
        <v>6924</v>
      </c>
      <c r="AC3379" s="3"/>
      <c r="AD3379" t="s">
        <v>6925</v>
      </c>
      <c r="AE3379" t="str">
        <f t="shared" si="104"/>
        <v>30/09/1884</v>
      </c>
      <c r="AF3379" t="str">
        <f t="shared" si="105"/>
        <v>01/06/1885</v>
      </c>
      <c r="AG3379" t="s">
        <v>14130</v>
      </c>
      <c r="AH3379" t="s">
        <v>14651</v>
      </c>
    </row>
    <row r="3380" spans="1:34" ht="255" x14ac:dyDescent="0.2">
      <c r="A3380" s="2">
        <v>3378</v>
      </c>
      <c r="B3380" s="2">
        <v>4273</v>
      </c>
      <c r="C3380" s="3" t="s">
        <v>30</v>
      </c>
      <c r="D3380" s="3" t="s">
        <v>95</v>
      </c>
      <c r="E3380" s="3" t="s">
        <v>31</v>
      </c>
      <c r="F3380" s="3" t="s">
        <v>40</v>
      </c>
      <c r="G3380" s="3"/>
      <c r="H3380" s="3"/>
      <c r="I3380" s="3"/>
      <c r="J3380" s="2">
        <v>1</v>
      </c>
      <c r="K3380" s="3"/>
      <c r="L3380" s="3"/>
      <c r="M3380" s="6">
        <v>1</v>
      </c>
      <c r="N3380" s="6">
        <v>0</v>
      </c>
      <c r="O3380" s="6">
        <v>1</v>
      </c>
      <c r="P3380" s="6">
        <v>0</v>
      </c>
      <c r="Q3380" s="6">
        <v>0</v>
      </c>
      <c r="R3380" s="6">
        <v>1</v>
      </c>
      <c r="S3380" s="6">
        <v>0</v>
      </c>
      <c r="T3380" s="6">
        <v>0</v>
      </c>
      <c r="U3380" s="6">
        <v>0</v>
      </c>
      <c r="V3380" s="6">
        <v>0</v>
      </c>
      <c r="W3380" s="6">
        <v>0</v>
      </c>
      <c r="X3380" s="6">
        <v>0</v>
      </c>
      <c r="Y3380" s="6">
        <v>0</v>
      </c>
      <c r="Z3380" s="3"/>
      <c r="AA3380" s="2">
        <v>0</v>
      </c>
      <c r="AB3380" s="3" t="s">
        <v>6926</v>
      </c>
      <c r="AC3380" s="3"/>
      <c r="AD3380" t="s">
        <v>6927</v>
      </c>
      <c r="AE3380" t="str">
        <f t="shared" si="104"/>
        <v>05/01/1886</v>
      </c>
      <c r="AF3380" t="str">
        <f t="shared" si="105"/>
        <v/>
      </c>
      <c r="AG3380" t="s">
        <v>15403</v>
      </c>
      <c r="AH3380" t="s">
        <v>12630</v>
      </c>
    </row>
    <row r="3381" spans="1:34" ht="409.5" x14ac:dyDescent="0.2">
      <c r="A3381" s="2">
        <v>3379</v>
      </c>
      <c r="B3381" s="2">
        <v>809</v>
      </c>
      <c r="C3381" s="3" t="s">
        <v>30</v>
      </c>
      <c r="D3381" s="3" t="s">
        <v>79</v>
      </c>
      <c r="E3381" s="3" t="s">
        <v>43</v>
      </c>
      <c r="F3381" s="3" t="s">
        <v>754</v>
      </c>
      <c r="G3381" s="3"/>
      <c r="H3381" s="3"/>
      <c r="I3381" s="3"/>
      <c r="J3381" s="2">
        <v>1</v>
      </c>
      <c r="K3381" s="3"/>
      <c r="L3381" s="3"/>
      <c r="M3381" s="6">
        <v>1</v>
      </c>
      <c r="N3381" s="6">
        <v>0</v>
      </c>
      <c r="O3381" s="6">
        <v>1</v>
      </c>
      <c r="P3381" s="6">
        <v>0</v>
      </c>
      <c r="Q3381" s="6">
        <v>0</v>
      </c>
      <c r="R3381" s="6">
        <v>0</v>
      </c>
      <c r="S3381" s="6">
        <v>1</v>
      </c>
      <c r="T3381" s="6">
        <v>0</v>
      </c>
      <c r="U3381" s="6">
        <v>0</v>
      </c>
      <c r="V3381" s="6">
        <v>0</v>
      </c>
      <c r="W3381" s="6">
        <v>0</v>
      </c>
      <c r="X3381" s="6">
        <v>0</v>
      </c>
      <c r="Y3381" s="6">
        <v>0</v>
      </c>
      <c r="Z3381" s="3"/>
      <c r="AA3381" s="2">
        <v>0</v>
      </c>
      <c r="AB3381" s="3" t="s">
        <v>6928</v>
      </c>
      <c r="AC3381" s="3"/>
      <c r="AD3381" t="s">
        <v>6929</v>
      </c>
      <c r="AE3381" t="str">
        <f t="shared" si="104"/>
        <v>09/07/1844</v>
      </c>
      <c r="AF3381" t="str">
        <f t="shared" si="105"/>
        <v/>
      </c>
      <c r="AG3381" t="s">
        <v>15404</v>
      </c>
      <c r="AH3381" t="s">
        <v>12630</v>
      </c>
    </row>
    <row r="3382" spans="1:34" ht="180" x14ac:dyDescent="0.2">
      <c r="A3382" s="2">
        <v>3380</v>
      </c>
      <c r="B3382" s="2">
        <v>799</v>
      </c>
      <c r="C3382" s="3" t="s">
        <v>30</v>
      </c>
      <c r="D3382" s="3" t="s">
        <v>57</v>
      </c>
      <c r="E3382" s="3" t="s">
        <v>31</v>
      </c>
      <c r="F3382" s="3" t="s">
        <v>754</v>
      </c>
      <c r="G3382" s="3"/>
      <c r="H3382" s="3"/>
      <c r="I3382" s="3"/>
      <c r="J3382" s="2">
        <v>1</v>
      </c>
      <c r="K3382" s="3"/>
      <c r="L3382" s="3"/>
      <c r="M3382" s="6">
        <v>1</v>
      </c>
      <c r="N3382" s="6">
        <v>0</v>
      </c>
      <c r="O3382" s="6">
        <v>1</v>
      </c>
      <c r="P3382" s="6">
        <v>0</v>
      </c>
      <c r="Q3382" s="6">
        <v>0</v>
      </c>
      <c r="R3382" s="6">
        <v>0</v>
      </c>
      <c r="S3382" s="6">
        <v>1</v>
      </c>
      <c r="T3382" s="6">
        <v>0</v>
      </c>
      <c r="U3382" s="6">
        <v>0</v>
      </c>
      <c r="V3382" s="6">
        <v>0</v>
      </c>
      <c r="W3382" s="6">
        <v>0</v>
      </c>
      <c r="X3382" s="6">
        <v>0</v>
      </c>
      <c r="Y3382" s="6">
        <v>0</v>
      </c>
      <c r="Z3382" s="3"/>
      <c r="AA3382" s="2">
        <v>0</v>
      </c>
      <c r="AB3382" s="3" t="s">
        <v>6930</v>
      </c>
      <c r="AC3382" s="3"/>
      <c r="AD3382" t="s">
        <v>6931</v>
      </c>
      <c r="AE3382" t="str">
        <f t="shared" si="104"/>
        <v>24/01/1844</v>
      </c>
      <c r="AF3382" t="str">
        <f t="shared" si="105"/>
        <v/>
      </c>
      <c r="AG3382" t="s">
        <v>15405</v>
      </c>
      <c r="AH3382" t="s">
        <v>12630</v>
      </c>
    </row>
    <row r="3383" spans="1:34" ht="270" x14ac:dyDescent="0.2">
      <c r="A3383" s="2">
        <v>3381</v>
      </c>
      <c r="B3383" s="2">
        <v>792</v>
      </c>
      <c r="C3383" s="3" t="s">
        <v>30</v>
      </c>
      <c r="D3383" s="3" t="s">
        <v>193</v>
      </c>
      <c r="E3383" s="3" t="s">
        <v>76</v>
      </c>
      <c r="F3383" s="3" t="s">
        <v>749</v>
      </c>
      <c r="G3383" s="3"/>
      <c r="H3383" s="3"/>
      <c r="I3383" s="3"/>
      <c r="J3383" s="2">
        <v>1</v>
      </c>
      <c r="K3383" s="3"/>
      <c r="L3383" s="3"/>
      <c r="M3383" s="6">
        <v>1</v>
      </c>
      <c r="N3383" s="6">
        <v>0</v>
      </c>
      <c r="O3383" s="6">
        <v>1</v>
      </c>
      <c r="P3383" s="6">
        <v>0</v>
      </c>
      <c r="Q3383" s="6">
        <v>0</v>
      </c>
      <c r="R3383" s="6">
        <v>1</v>
      </c>
      <c r="S3383" s="6">
        <v>0</v>
      </c>
      <c r="T3383" s="6">
        <v>0</v>
      </c>
      <c r="U3383" s="6">
        <v>0</v>
      </c>
      <c r="V3383" s="6">
        <v>0</v>
      </c>
      <c r="W3383" s="6">
        <v>0</v>
      </c>
      <c r="X3383" s="6">
        <v>0</v>
      </c>
      <c r="Y3383" s="6">
        <v>0</v>
      </c>
      <c r="Z3383" s="3"/>
      <c r="AA3383" s="2">
        <v>0</v>
      </c>
      <c r="AB3383" s="3" t="s">
        <v>6932</v>
      </c>
      <c r="AC3383" s="3"/>
      <c r="AD3383" t="s">
        <v>6933</v>
      </c>
      <c r="AE3383" t="str">
        <f t="shared" si="104"/>
        <v>28/08/1843</v>
      </c>
      <c r="AF3383" t="str">
        <f t="shared" si="105"/>
        <v/>
      </c>
      <c r="AG3383" t="s">
        <v>15406</v>
      </c>
      <c r="AH3383" t="s">
        <v>12630</v>
      </c>
    </row>
    <row r="3384" spans="1:34" ht="375" x14ac:dyDescent="0.2">
      <c r="A3384" s="2">
        <v>3382</v>
      </c>
      <c r="B3384" s="2">
        <v>730</v>
      </c>
      <c r="C3384" s="3" t="s">
        <v>30</v>
      </c>
      <c r="D3384" s="3" t="s">
        <v>58</v>
      </c>
      <c r="E3384" s="3" t="s">
        <v>43</v>
      </c>
      <c r="F3384" s="3" t="s">
        <v>2374</v>
      </c>
      <c r="G3384" s="3"/>
      <c r="H3384" s="3"/>
      <c r="I3384" s="3"/>
      <c r="J3384" s="2">
        <v>1</v>
      </c>
      <c r="K3384" s="3"/>
      <c r="L3384" s="3"/>
      <c r="M3384" s="6">
        <v>1</v>
      </c>
      <c r="N3384" s="6">
        <v>0</v>
      </c>
      <c r="O3384" s="6">
        <v>1</v>
      </c>
      <c r="P3384" s="6">
        <v>0</v>
      </c>
      <c r="Q3384" s="6">
        <v>0</v>
      </c>
      <c r="R3384" s="6">
        <v>0</v>
      </c>
      <c r="S3384" s="6">
        <v>1</v>
      </c>
      <c r="T3384" s="6">
        <v>0</v>
      </c>
      <c r="U3384" s="6">
        <v>0</v>
      </c>
      <c r="V3384" s="6">
        <v>0</v>
      </c>
      <c r="W3384" s="6">
        <v>0</v>
      </c>
      <c r="X3384" s="6">
        <v>0</v>
      </c>
      <c r="Y3384" s="6">
        <v>0</v>
      </c>
      <c r="Z3384" s="3"/>
      <c r="AA3384" s="2">
        <v>0</v>
      </c>
      <c r="AB3384" s="3" t="s">
        <v>6934</v>
      </c>
      <c r="AC3384" s="3"/>
      <c r="AD3384" t="s">
        <v>6935</v>
      </c>
      <c r="AE3384" t="str">
        <f t="shared" si="104"/>
        <v>02/07/1841</v>
      </c>
      <c r="AF3384" t="str">
        <f t="shared" si="105"/>
        <v/>
      </c>
      <c r="AG3384" t="s">
        <v>15407</v>
      </c>
      <c r="AH3384" t="s">
        <v>12630</v>
      </c>
    </row>
    <row r="3385" spans="1:34" ht="195" x14ac:dyDescent="0.2">
      <c r="A3385" s="2">
        <v>3383</v>
      </c>
      <c r="B3385" s="2">
        <v>715</v>
      </c>
      <c r="C3385" s="3" t="s">
        <v>30</v>
      </c>
      <c r="D3385" s="3" t="s">
        <v>61</v>
      </c>
      <c r="E3385" s="3" t="s">
        <v>31</v>
      </c>
      <c r="F3385" s="3" t="s">
        <v>2374</v>
      </c>
      <c r="G3385" s="3"/>
      <c r="H3385" s="3"/>
      <c r="I3385" s="3"/>
      <c r="J3385" s="2">
        <v>1</v>
      </c>
      <c r="K3385" s="3"/>
      <c r="L3385" s="3"/>
      <c r="M3385" s="6">
        <v>1</v>
      </c>
      <c r="N3385" s="6">
        <v>0</v>
      </c>
      <c r="O3385" s="6">
        <v>1</v>
      </c>
      <c r="P3385" s="6">
        <v>0</v>
      </c>
      <c r="Q3385" s="6">
        <v>0</v>
      </c>
      <c r="R3385" s="6">
        <v>1</v>
      </c>
      <c r="S3385" s="6">
        <v>0</v>
      </c>
      <c r="T3385" s="6">
        <v>0</v>
      </c>
      <c r="U3385" s="6">
        <v>0</v>
      </c>
      <c r="V3385" s="6">
        <v>0</v>
      </c>
      <c r="W3385" s="6">
        <v>0</v>
      </c>
      <c r="X3385" s="6">
        <v>0</v>
      </c>
      <c r="Y3385" s="6">
        <v>0</v>
      </c>
      <c r="Z3385" s="3"/>
      <c r="AA3385" s="2">
        <v>0</v>
      </c>
      <c r="AB3385" s="3" t="s">
        <v>6936</v>
      </c>
      <c r="AC3385" s="3"/>
      <c r="AD3385" t="s">
        <v>6937</v>
      </c>
      <c r="AE3385" t="str">
        <f t="shared" si="104"/>
        <v>22/01/1841</v>
      </c>
      <c r="AF3385" t="str">
        <f t="shared" si="105"/>
        <v/>
      </c>
      <c r="AG3385" t="s">
        <v>15408</v>
      </c>
      <c r="AH3385" t="s">
        <v>12630</v>
      </c>
    </row>
    <row r="3386" spans="1:34" ht="409.5" x14ac:dyDescent="0.2">
      <c r="A3386" s="2">
        <v>3384</v>
      </c>
      <c r="B3386" s="2">
        <v>670</v>
      </c>
      <c r="C3386" s="3" t="s">
        <v>30</v>
      </c>
      <c r="D3386" s="3" t="s">
        <v>131</v>
      </c>
      <c r="E3386" s="3" t="s">
        <v>31</v>
      </c>
      <c r="F3386" s="3" t="s">
        <v>238</v>
      </c>
      <c r="G3386" s="3"/>
      <c r="H3386" s="3"/>
      <c r="I3386" s="3"/>
      <c r="J3386" s="2">
        <v>1</v>
      </c>
      <c r="K3386" s="3"/>
      <c r="L3386" s="3"/>
      <c r="M3386" s="6">
        <v>1</v>
      </c>
      <c r="N3386" s="6">
        <v>0</v>
      </c>
      <c r="O3386" s="6">
        <v>1</v>
      </c>
      <c r="P3386" s="6">
        <v>0</v>
      </c>
      <c r="Q3386" s="6">
        <v>0</v>
      </c>
      <c r="R3386" s="6">
        <v>0</v>
      </c>
      <c r="S3386" s="6">
        <v>0</v>
      </c>
      <c r="T3386" s="6">
        <v>1</v>
      </c>
      <c r="U3386" s="6">
        <v>0</v>
      </c>
      <c r="V3386" s="6">
        <v>0</v>
      </c>
      <c r="W3386" s="6">
        <v>0</v>
      </c>
      <c r="X3386" s="6">
        <v>0</v>
      </c>
      <c r="Y3386" s="6">
        <v>0</v>
      </c>
      <c r="Z3386" s="3"/>
      <c r="AA3386" s="2">
        <v>0</v>
      </c>
      <c r="AB3386" s="3" t="s">
        <v>6938</v>
      </c>
      <c r="AC3386" s="3"/>
      <c r="AD3386" t="s">
        <v>6939</v>
      </c>
      <c r="AE3386" t="str">
        <f t="shared" si="104"/>
        <v>25/01/1840</v>
      </c>
      <c r="AF3386" t="str">
        <f t="shared" si="105"/>
        <v/>
      </c>
      <c r="AG3386" t="s">
        <v>15409</v>
      </c>
      <c r="AH3386" t="s">
        <v>12630</v>
      </c>
    </row>
    <row r="3387" spans="1:34" ht="180" x14ac:dyDescent="0.2">
      <c r="A3387" s="2">
        <v>3385</v>
      </c>
      <c r="B3387" s="2">
        <v>669</v>
      </c>
      <c r="C3387" s="3" t="s">
        <v>30</v>
      </c>
      <c r="D3387" s="3" t="s">
        <v>112</v>
      </c>
      <c r="E3387" s="3" t="s">
        <v>31</v>
      </c>
      <c r="F3387" s="3" t="s">
        <v>238</v>
      </c>
      <c r="G3387" s="3"/>
      <c r="H3387" s="3"/>
      <c r="I3387" s="3"/>
      <c r="J3387" s="2">
        <v>1</v>
      </c>
      <c r="K3387" s="3"/>
      <c r="L3387" s="3"/>
      <c r="M3387" s="6">
        <v>1</v>
      </c>
      <c r="N3387" s="6">
        <v>0</v>
      </c>
      <c r="O3387" s="6">
        <v>1</v>
      </c>
      <c r="P3387" s="6">
        <v>0</v>
      </c>
      <c r="Q3387" s="6">
        <v>0</v>
      </c>
      <c r="R3387" s="6">
        <v>0</v>
      </c>
      <c r="S3387" s="6">
        <v>0</v>
      </c>
      <c r="T3387" s="6">
        <v>1</v>
      </c>
      <c r="U3387" s="6">
        <v>0</v>
      </c>
      <c r="V3387" s="6">
        <v>0</v>
      </c>
      <c r="W3387" s="6">
        <v>0</v>
      </c>
      <c r="X3387" s="6">
        <v>0</v>
      </c>
      <c r="Y3387" s="6">
        <v>0</v>
      </c>
      <c r="Z3387" s="3"/>
      <c r="AA3387" s="2">
        <v>0</v>
      </c>
      <c r="AB3387" s="3" t="s">
        <v>6940</v>
      </c>
      <c r="AC3387" s="3"/>
      <c r="AD3387" t="s">
        <v>6941</v>
      </c>
      <c r="AE3387" t="str">
        <f t="shared" si="104"/>
        <v>23/01/1840</v>
      </c>
      <c r="AF3387" t="str">
        <f t="shared" si="105"/>
        <v/>
      </c>
      <c r="AG3387" t="s">
        <v>15410</v>
      </c>
      <c r="AH3387" t="s">
        <v>12630</v>
      </c>
    </row>
    <row r="3388" spans="1:34" ht="390" x14ac:dyDescent="0.2">
      <c r="A3388" s="2">
        <v>3386</v>
      </c>
      <c r="B3388" s="2">
        <v>662</v>
      </c>
      <c r="C3388" s="3" t="s">
        <v>30</v>
      </c>
      <c r="D3388" s="3" t="s">
        <v>33</v>
      </c>
      <c r="E3388" s="3" t="s">
        <v>73</v>
      </c>
      <c r="F3388" s="3" t="s">
        <v>516</v>
      </c>
      <c r="G3388" s="3"/>
      <c r="H3388" s="3"/>
      <c r="I3388" s="3"/>
      <c r="J3388" s="2">
        <v>1</v>
      </c>
      <c r="K3388" s="3"/>
      <c r="L3388" s="3"/>
      <c r="M3388" s="6">
        <v>1</v>
      </c>
      <c r="N3388" s="6">
        <v>0</v>
      </c>
      <c r="O3388" s="6">
        <v>1</v>
      </c>
      <c r="P3388" s="6">
        <v>0</v>
      </c>
      <c r="Q3388" s="6">
        <v>0</v>
      </c>
      <c r="R3388" s="6">
        <v>0</v>
      </c>
      <c r="S3388" s="6">
        <v>1</v>
      </c>
      <c r="T3388" s="6">
        <v>0</v>
      </c>
      <c r="U3388" s="6">
        <v>0</v>
      </c>
      <c r="V3388" s="6">
        <v>0</v>
      </c>
      <c r="W3388" s="6">
        <v>0</v>
      </c>
      <c r="X3388" s="6">
        <v>0</v>
      </c>
      <c r="Y3388" s="6">
        <v>0</v>
      </c>
      <c r="Z3388" s="3"/>
      <c r="AA3388" s="2">
        <v>0</v>
      </c>
      <c r="AB3388" s="3" t="s">
        <v>6942</v>
      </c>
      <c r="AC3388" s="3"/>
      <c r="AD3388" t="s">
        <v>6943</v>
      </c>
      <c r="AE3388" t="str">
        <f t="shared" si="104"/>
        <v>31/10/1839</v>
      </c>
      <c r="AF3388" t="str">
        <f t="shared" si="105"/>
        <v/>
      </c>
      <c r="AG3388" t="s">
        <v>15411</v>
      </c>
      <c r="AH3388" t="s">
        <v>12630</v>
      </c>
    </row>
    <row r="3389" spans="1:34" ht="409.5" x14ac:dyDescent="0.2">
      <c r="A3389" s="2">
        <v>3387</v>
      </c>
      <c r="B3389" s="2">
        <v>651</v>
      </c>
      <c r="C3389" s="3" t="s">
        <v>30</v>
      </c>
      <c r="D3389" s="3" t="s">
        <v>39</v>
      </c>
      <c r="E3389" s="3" t="s">
        <v>43</v>
      </c>
      <c r="F3389" s="3" t="s">
        <v>516</v>
      </c>
      <c r="G3389" s="3"/>
      <c r="H3389" s="3"/>
      <c r="I3389" s="3"/>
      <c r="J3389" s="2">
        <v>1</v>
      </c>
      <c r="K3389" s="3"/>
      <c r="L3389" s="3"/>
      <c r="M3389" s="6">
        <v>1</v>
      </c>
      <c r="N3389" s="6">
        <v>0</v>
      </c>
      <c r="O3389" s="6">
        <v>1</v>
      </c>
      <c r="P3389" s="6">
        <v>0</v>
      </c>
      <c r="Q3389" s="6">
        <v>0</v>
      </c>
      <c r="R3389" s="6">
        <v>0</v>
      </c>
      <c r="S3389" s="6">
        <v>1</v>
      </c>
      <c r="T3389" s="6">
        <v>0</v>
      </c>
      <c r="U3389" s="6">
        <v>0</v>
      </c>
      <c r="V3389" s="6">
        <v>0</v>
      </c>
      <c r="W3389" s="6">
        <v>0</v>
      </c>
      <c r="X3389" s="6">
        <v>0</v>
      </c>
      <c r="Y3389" s="6">
        <v>0</v>
      </c>
      <c r="Z3389" s="3"/>
      <c r="AA3389" s="2">
        <v>0</v>
      </c>
      <c r="AB3389" s="3" t="s">
        <v>6944</v>
      </c>
      <c r="AC3389" s="3"/>
      <c r="AD3389" t="s">
        <v>6945</v>
      </c>
      <c r="AE3389" t="str">
        <f t="shared" si="104"/>
        <v>11/07/1839</v>
      </c>
      <c r="AF3389" t="str">
        <f t="shared" si="105"/>
        <v/>
      </c>
      <c r="AG3389" t="s">
        <v>14363</v>
      </c>
      <c r="AH3389" t="s">
        <v>12630</v>
      </c>
    </row>
    <row r="3390" spans="1:34" ht="210" x14ac:dyDescent="0.2">
      <c r="A3390" s="2">
        <v>3388</v>
      </c>
      <c r="B3390" s="2">
        <v>629</v>
      </c>
      <c r="C3390" s="3" t="s">
        <v>30</v>
      </c>
      <c r="D3390" s="3" t="s">
        <v>73</v>
      </c>
      <c r="E3390" s="3" t="s">
        <v>31</v>
      </c>
      <c r="F3390" s="3" t="s">
        <v>516</v>
      </c>
      <c r="G3390" s="3"/>
      <c r="H3390" s="3"/>
      <c r="I3390" s="3"/>
      <c r="J3390" s="2">
        <v>1</v>
      </c>
      <c r="K3390" s="3"/>
      <c r="L3390" s="3"/>
      <c r="M3390" s="6">
        <v>1</v>
      </c>
      <c r="N3390" s="6">
        <v>0</v>
      </c>
      <c r="O3390" s="6">
        <v>1</v>
      </c>
      <c r="P3390" s="6">
        <v>0</v>
      </c>
      <c r="Q3390" s="6">
        <v>0</v>
      </c>
      <c r="R3390" s="6">
        <v>0</v>
      </c>
      <c r="S3390" s="6">
        <v>0</v>
      </c>
      <c r="T3390" s="6">
        <v>1</v>
      </c>
      <c r="U3390" s="6">
        <v>0</v>
      </c>
      <c r="V3390" s="6">
        <v>0</v>
      </c>
      <c r="W3390" s="6">
        <v>0</v>
      </c>
      <c r="X3390" s="6">
        <v>0</v>
      </c>
      <c r="Y3390" s="6">
        <v>0</v>
      </c>
      <c r="Z3390" s="3"/>
      <c r="AA3390" s="2">
        <v>0</v>
      </c>
      <c r="AB3390" s="3" t="s">
        <v>6946</v>
      </c>
      <c r="AC3390" s="3"/>
      <c r="AD3390" t="s">
        <v>6947</v>
      </c>
      <c r="AE3390" t="str">
        <f t="shared" si="104"/>
        <v>10/01/1839</v>
      </c>
      <c r="AF3390" t="str">
        <f t="shared" si="105"/>
        <v/>
      </c>
      <c r="AG3390" t="s">
        <v>15412</v>
      </c>
      <c r="AH3390" t="s">
        <v>12630</v>
      </c>
    </row>
    <row r="3391" spans="1:34" ht="285" x14ac:dyDescent="0.2">
      <c r="A3391" s="2">
        <v>3389</v>
      </c>
      <c r="B3391" s="2">
        <v>621</v>
      </c>
      <c r="C3391" s="3" t="s">
        <v>30</v>
      </c>
      <c r="D3391" s="3" t="s">
        <v>73</v>
      </c>
      <c r="E3391" s="3" t="s">
        <v>43</v>
      </c>
      <c r="F3391" s="3" t="s">
        <v>515</v>
      </c>
      <c r="G3391" s="3"/>
      <c r="H3391" s="3"/>
      <c r="I3391" s="3"/>
      <c r="J3391" s="2">
        <v>1</v>
      </c>
      <c r="K3391" s="3"/>
      <c r="L3391" s="3"/>
      <c r="M3391" s="6">
        <v>1</v>
      </c>
      <c r="N3391" s="6">
        <v>0</v>
      </c>
      <c r="O3391" s="6">
        <v>1</v>
      </c>
      <c r="P3391" s="6">
        <v>0</v>
      </c>
      <c r="Q3391" s="6">
        <v>0</v>
      </c>
      <c r="R3391" s="6">
        <v>0</v>
      </c>
      <c r="S3391" s="6">
        <v>1</v>
      </c>
      <c r="T3391" s="6">
        <v>0</v>
      </c>
      <c r="U3391" s="6">
        <v>0</v>
      </c>
      <c r="V3391" s="6">
        <v>0</v>
      </c>
      <c r="W3391" s="6">
        <v>0</v>
      </c>
      <c r="X3391" s="6">
        <v>0</v>
      </c>
      <c r="Y3391" s="6">
        <v>0</v>
      </c>
      <c r="Z3391" s="3"/>
      <c r="AA3391" s="2">
        <v>0</v>
      </c>
      <c r="AB3391" s="3" t="s">
        <v>6948</v>
      </c>
      <c r="AC3391" s="3"/>
      <c r="AD3391" t="s">
        <v>6949</v>
      </c>
      <c r="AE3391" t="str">
        <f t="shared" si="104"/>
        <v>10/07/1838</v>
      </c>
      <c r="AF3391" t="str">
        <f t="shared" si="105"/>
        <v/>
      </c>
      <c r="AG3391" t="s">
        <v>15413</v>
      </c>
      <c r="AH3391" t="s">
        <v>12630</v>
      </c>
    </row>
    <row r="3392" spans="1:34" ht="195" x14ac:dyDescent="0.2">
      <c r="A3392" s="2">
        <v>3390</v>
      </c>
      <c r="B3392" s="2">
        <v>608</v>
      </c>
      <c r="C3392" s="3" t="s">
        <v>30</v>
      </c>
      <c r="D3392" s="3" t="s">
        <v>73</v>
      </c>
      <c r="E3392" s="3" t="s">
        <v>58</v>
      </c>
      <c r="F3392" s="3" t="s">
        <v>515</v>
      </c>
      <c r="G3392" s="3"/>
      <c r="H3392" s="3"/>
      <c r="I3392" s="3"/>
      <c r="J3392" s="2">
        <v>1</v>
      </c>
      <c r="K3392" s="3"/>
      <c r="L3392" s="3"/>
      <c r="M3392" s="6">
        <v>1</v>
      </c>
      <c r="N3392" s="6">
        <v>0</v>
      </c>
      <c r="O3392" s="6">
        <v>1</v>
      </c>
      <c r="P3392" s="6">
        <v>0</v>
      </c>
      <c r="Q3392" s="6">
        <v>0</v>
      </c>
      <c r="R3392" s="6">
        <v>1</v>
      </c>
      <c r="S3392" s="6">
        <v>0</v>
      </c>
      <c r="T3392" s="6">
        <v>0</v>
      </c>
      <c r="U3392" s="6">
        <v>0</v>
      </c>
      <c r="V3392" s="6">
        <v>0</v>
      </c>
      <c r="W3392" s="6">
        <v>0</v>
      </c>
      <c r="X3392" s="6">
        <v>0</v>
      </c>
      <c r="Y3392" s="6">
        <v>0</v>
      </c>
      <c r="Z3392" s="3"/>
      <c r="AA3392" s="2">
        <v>0</v>
      </c>
      <c r="AB3392" s="3" t="s">
        <v>6950</v>
      </c>
      <c r="AC3392" s="3"/>
      <c r="AD3392" t="s">
        <v>6951</v>
      </c>
      <c r="AE3392" t="str">
        <f t="shared" si="104"/>
        <v>10/02/1838</v>
      </c>
      <c r="AF3392" t="str">
        <f t="shared" si="105"/>
        <v/>
      </c>
      <c r="AG3392" t="s">
        <v>15414</v>
      </c>
      <c r="AH3392" t="s">
        <v>12630</v>
      </c>
    </row>
    <row r="3393" spans="1:34" ht="409.5" x14ac:dyDescent="0.2">
      <c r="A3393" s="2">
        <v>3391</v>
      </c>
      <c r="B3393" s="2">
        <v>549</v>
      </c>
      <c r="C3393" s="3" t="s">
        <v>30</v>
      </c>
      <c r="D3393" s="3" t="s">
        <v>87</v>
      </c>
      <c r="E3393" s="3" t="s">
        <v>43</v>
      </c>
      <c r="F3393" s="3" t="s">
        <v>358</v>
      </c>
      <c r="G3393" s="3"/>
      <c r="H3393" s="3"/>
      <c r="I3393" s="3"/>
      <c r="J3393" s="2">
        <v>1</v>
      </c>
      <c r="K3393" s="3"/>
      <c r="L3393" s="3"/>
      <c r="M3393" s="6">
        <v>1</v>
      </c>
      <c r="N3393" s="6">
        <v>0</v>
      </c>
      <c r="O3393" s="6">
        <v>1</v>
      </c>
      <c r="P3393" s="6">
        <v>0</v>
      </c>
      <c r="Q3393" s="6">
        <v>0</v>
      </c>
      <c r="R3393" s="6">
        <v>0</v>
      </c>
      <c r="S3393" s="6">
        <v>1</v>
      </c>
      <c r="T3393" s="6">
        <v>0</v>
      </c>
      <c r="U3393" s="6">
        <v>0</v>
      </c>
      <c r="V3393" s="6">
        <v>0</v>
      </c>
      <c r="W3393" s="6">
        <v>0</v>
      </c>
      <c r="X3393" s="6">
        <v>0</v>
      </c>
      <c r="Y3393" s="6">
        <v>0</v>
      </c>
      <c r="Z3393" s="3"/>
      <c r="AA3393" s="2">
        <v>0</v>
      </c>
      <c r="AB3393" s="3" t="s">
        <v>6952</v>
      </c>
      <c r="AC3393" s="3"/>
      <c r="AD3393" t="s">
        <v>6953</v>
      </c>
      <c r="AE3393" t="str">
        <f t="shared" si="104"/>
        <v>06/07/1836</v>
      </c>
      <c r="AF3393" t="str">
        <f t="shared" si="105"/>
        <v/>
      </c>
      <c r="AG3393" t="s">
        <v>15415</v>
      </c>
      <c r="AH3393" t="s">
        <v>12630</v>
      </c>
    </row>
    <row r="3394" spans="1:34" ht="409.5" x14ac:dyDescent="0.2">
      <c r="A3394" s="2">
        <v>3392</v>
      </c>
      <c r="B3394" s="2">
        <v>540</v>
      </c>
      <c r="C3394" s="3" t="s">
        <v>30</v>
      </c>
      <c r="D3394" s="3" t="s">
        <v>95</v>
      </c>
      <c r="E3394" s="3" t="s">
        <v>31</v>
      </c>
      <c r="F3394" s="3" t="s">
        <v>358</v>
      </c>
      <c r="G3394" s="3"/>
      <c r="H3394" s="3"/>
      <c r="I3394" s="3"/>
      <c r="J3394" s="2">
        <v>1</v>
      </c>
      <c r="K3394" s="3"/>
      <c r="L3394" s="3"/>
      <c r="M3394" s="6">
        <v>1</v>
      </c>
      <c r="N3394" s="6">
        <v>0</v>
      </c>
      <c r="O3394" s="6">
        <v>1</v>
      </c>
      <c r="P3394" s="6">
        <v>0</v>
      </c>
      <c r="Q3394" s="6">
        <v>0</v>
      </c>
      <c r="R3394" s="6">
        <v>0</v>
      </c>
      <c r="S3394" s="6">
        <v>1</v>
      </c>
      <c r="T3394" s="6">
        <v>0</v>
      </c>
      <c r="U3394" s="6">
        <v>0</v>
      </c>
      <c r="V3394" s="6">
        <v>0</v>
      </c>
      <c r="W3394" s="6">
        <v>0</v>
      </c>
      <c r="X3394" s="6">
        <v>0</v>
      </c>
      <c r="Y3394" s="6">
        <v>0</v>
      </c>
      <c r="Z3394" s="3"/>
      <c r="AA3394" s="2">
        <v>0</v>
      </c>
      <c r="AB3394" s="3" t="s">
        <v>6954</v>
      </c>
      <c r="AC3394" s="3"/>
      <c r="AD3394" t="s">
        <v>6955</v>
      </c>
      <c r="AE3394" t="str">
        <f t="shared" si="104"/>
        <v>05/01/1836</v>
      </c>
      <c r="AF3394" t="str">
        <f t="shared" si="105"/>
        <v/>
      </c>
      <c r="AG3394" t="s">
        <v>15416</v>
      </c>
      <c r="AH3394" t="s">
        <v>12630</v>
      </c>
    </row>
    <row r="3395" spans="1:34" ht="270" x14ac:dyDescent="0.2">
      <c r="A3395" s="2">
        <v>3393</v>
      </c>
      <c r="B3395" s="2">
        <v>537</v>
      </c>
      <c r="C3395" s="3" t="s">
        <v>30</v>
      </c>
      <c r="D3395" s="3" t="s">
        <v>98</v>
      </c>
      <c r="E3395" s="3" t="s">
        <v>34</v>
      </c>
      <c r="F3395" s="3" t="s">
        <v>235</v>
      </c>
      <c r="G3395" s="3"/>
      <c r="H3395" s="3"/>
      <c r="I3395" s="3"/>
      <c r="J3395" s="2">
        <v>1</v>
      </c>
      <c r="K3395" s="3"/>
      <c r="L3395" s="3"/>
      <c r="M3395" s="6">
        <v>1</v>
      </c>
      <c r="N3395" s="6">
        <v>0</v>
      </c>
      <c r="O3395" s="6">
        <v>1</v>
      </c>
      <c r="P3395" s="6">
        <v>0</v>
      </c>
      <c r="Q3395" s="6">
        <v>0</v>
      </c>
      <c r="R3395" s="6">
        <v>0</v>
      </c>
      <c r="S3395" s="6">
        <v>1</v>
      </c>
      <c r="T3395" s="6">
        <v>0</v>
      </c>
      <c r="U3395" s="6">
        <v>0</v>
      </c>
      <c r="V3395" s="6">
        <v>0</v>
      </c>
      <c r="W3395" s="6">
        <v>0</v>
      </c>
      <c r="X3395" s="6">
        <v>0</v>
      </c>
      <c r="Y3395" s="6">
        <v>0</v>
      </c>
      <c r="Z3395" s="3"/>
      <c r="AA3395" s="2">
        <v>0</v>
      </c>
      <c r="AB3395" s="3" t="s">
        <v>6956</v>
      </c>
      <c r="AC3395" s="3"/>
      <c r="AD3395" t="s">
        <v>6957</v>
      </c>
      <c r="AE3395" t="str">
        <f t="shared" ref="AE3395:AE3458" si="106">IF(F3395="","",IF(MID(F3395,4,1)="_",F3395,IF(E3395="",F3395,IF(D3395="",E3395&amp;"/"&amp;F3395,D3395&amp;"/"&amp;E3395&amp;"/"&amp;F3395))))</f>
        <v>29/12/1835</v>
      </c>
      <c r="AF3395" t="str">
        <f t="shared" ref="AF3395:AF3458" si="107">IF(I3395="","",IF(I3395="18__","18__",IF(H3395="",I3395,IF(G3395="",H3395&amp;"/"&amp;I3395,G3395&amp;"/"&amp;H3395&amp;"/"&amp;I3395))))</f>
        <v/>
      </c>
      <c r="AG3395" t="s">
        <v>15417</v>
      </c>
      <c r="AH3395" t="s">
        <v>12630</v>
      </c>
    </row>
    <row r="3396" spans="1:34" ht="240" x14ac:dyDescent="0.2">
      <c r="A3396" s="2">
        <v>3394</v>
      </c>
      <c r="B3396" s="2">
        <v>514</v>
      </c>
      <c r="C3396" s="3" t="s">
        <v>30</v>
      </c>
      <c r="D3396" s="3" t="s">
        <v>76</v>
      </c>
      <c r="E3396" s="3" t="s">
        <v>31</v>
      </c>
      <c r="F3396" s="3" t="s">
        <v>235</v>
      </c>
      <c r="G3396" s="3"/>
      <c r="H3396" s="3"/>
      <c r="I3396" s="3"/>
      <c r="J3396" s="2">
        <v>1</v>
      </c>
      <c r="K3396" s="3"/>
      <c r="L3396" s="3"/>
      <c r="M3396" s="6">
        <v>1</v>
      </c>
      <c r="N3396" s="6">
        <v>0</v>
      </c>
      <c r="O3396" s="6">
        <v>1</v>
      </c>
      <c r="P3396" s="6">
        <v>0</v>
      </c>
      <c r="Q3396" s="6">
        <v>0</v>
      </c>
      <c r="R3396" s="6">
        <v>0</v>
      </c>
      <c r="S3396" s="6">
        <v>0</v>
      </c>
      <c r="T3396" s="6">
        <v>1</v>
      </c>
      <c r="U3396" s="6">
        <v>0</v>
      </c>
      <c r="V3396" s="6">
        <v>0</v>
      </c>
      <c r="W3396" s="6">
        <v>0</v>
      </c>
      <c r="X3396" s="6">
        <v>0</v>
      </c>
      <c r="Y3396" s="6">
        <v>0</v>
      </c>
      <c r="Z3396" s="3"/>
      <c r="AA3396" s="2">
        <v>0</v>
      </c>
      <c r="AB3396" s="3" t="s">
        <v>6958</v>
      </c>
      <c r="AC3396" s="3"/>
      <c r="AD3396" t="s">
        <v>6959</v>
      </c>
      <c r="AE3396" t="str">
        <f t="shared" si="106"/>
        <v>08/01/1835</v>
      </c>
      <c r="AF3396" t="str">
        <f t="shared" si="107"/>
        <v/>
      </c>
      <c r="AG3396" t="s">
        <v>15418</v>
      </c>
      <c r="AH3396" t="s">
        <v>12630</v>
      </c>
    </row>
    <row r="3397" spans="1:34" ht="409.5" x14ac:dyDescent="0.2">
      <c r="A3397" s="2">
        <v>3395</v>
      </c>
      <c r="B3397" s="2">
        <v>509</v>
      </c>
      <c r="C3397" s="3" t="s">
        <v>30</v>
      </c>
      <c r="D3397" s="3" t="s">
        <v>57</v>
      </c>
      <c r="E3397" s="3" t="s">
        <v>73</v>
      </c>
      <c r="F3397" s="3" t="s">
        <v>2553</v>
      </c>
      <c r="G3397" s="3"/>
      <c r="H3397" s="3"/>
      <c r="I3397" s="3"/>
      <c r="J3397" s="2">
        <v>1</v>
      </c>
      <c r="K3397" s="3"/>
      <c r="L3397" s="3"/>
      <c r="M3397" s="6">
        <v>1</v>
      </c>
      <c r="N3397" s="6">
        <v>0</v>
      </c>
      <c r="O3397" s="6">
        <v>1</v>
      </c>
      <c r="P3397" s="6">
        <v>0</v>
      </c>
      <c r="Q3397" s="6">
        <v>0</v>
      </c>
      <c r="R3397" s="6">
        <v>0</v>
      </c>
      <c r="S3397" s="6">
        <v>1</v>
      </c>
      <c r="T3397" s="6">
        <v>0</v>
      </c>
      <c r="U3397" s="6">
        <v>0</v>
      </c>
      <c r="V3397" s="6">
        <v>0</v>
      </c>
      <c r="W3397" s="6">
        <v>0</v>
      </c>
      <c r="X3397" s="6">
        <v>0</v>
      </c>
      <c r="Y3397" s="6">
        <v>0</v>
      </c>
      <c r="Z3397" s="3"/>
      <c r="AA3397" s="2">
        <v>0</v>
      </c>
      <c r="AB3397" s="3" t="s">
        <v>6960</v>
      </c>
      <c r="AC3397" s="3"/>
      <c r="AD3397" t="s">
        <v>6961</v>
      </c>
      <c r="AE3397" t="str">
        <f t="shared" si="106"/>
        <v>24/10/1834</v>
      </c>
      <c r="AF3397" t="str">
        <f t="shared" si="107"/>
        <v/>
      </c>
      <c r="AG3397" t="s">
        <v>15419</v>
      </c>
      <c r="AH3397" t="s">
        <v>12630</v>
      </c>
    </row>
    <row r="3398" spans="1:34" ht="409.5" x14ac:dyDescent="0.2">
      <c r="A3398" s="2">
        <v>3396</v>
      </c>
      <c r="B3398" s="2">
        <v>493</v>
      </c>
      <c r="C3398" s="3" t="s">
        <v>30</v>
      </c>
      <c r="D3398" s="3" t="s">
        <v>86</v>
      </c>
      <c r="E3398" s="3" t="s">
        <v>34</v>
      </c>
      <c r="F3398" s="3" t="s">
        <v>332</v>
      </c>
      <c r="G3398" s="3"/>
      <c r="H3398" s="3"/>
      <c r="I3398" s="3"/>
      <c r="J3398" s="2">
        <v>1</v>
      </c>
      <c r="K3398" s="3"/>
      <c r="L3398" s="3"/>
      <c r="M3398" s="6">
        <v>1</v>
      </c>
      <c r="N3398" s="6">
        <v>0</v>
      </c>
      <c r="O3398" s="6">
        <v>1</v>
      </c>
      <c r="P3398" s="6">
        <v>0</v>
      </c>
      <c r="Q3398" s="6">
        <v>0</v>
      </c>
      <c r="R3398" s="6">
        <v>0</v>
      </c>
      <c r="S3398" s="6">
        <v>1</v>
      </c>
      <c r="T3398" s="6">
        <v>0</v>
      </c>
      <c r="U3398" s="6">
        <v>0</v>
      </c>
      <c r="V3398" s="6">
        <v>0</v>
      </c>
      <c r="W3398" s="6">
        <v>0</v>
      </c>
      <c r="X3398" s="6">
        <v>0</v>
      </c>
      <c r="Y3398" s="6">
        <v>0</v>
      </c>
      <c r="Z3398" s="3"/>
      <c r="AA3398" s="2">
        <v>0</v>
      </c>
      <c r="AB3398" s="3" t="s">
        <v>6962</v>
      </c>
      <c r="AC3398" s="3"/>
      <c r="AD3398" t="s">
        <v>6963</v>
      </c>
      <c r="AE3398" t="str">
        <f t="shared" si="106"/>
        <v>19/12/1833</v>
      </c>
      <c r="AF3398" t="str">
        <f t="shared" si="107"/>
        <v/>
      </c>
      <c r="AG3398" t="s">
        <v>15420</v>
      </c>
      <c r="AH3398" t="s">
        <v>12630</v>
      </c>
    </row>
    <row r="3399" spans="1:34" ht="255" x14ac:dyDescent="0.2">
      <c r="A3399" s="2">
        <v>3397</v>
      </c>
      <c r="B3399" s="2">
        <v>491</v>
      </c>
      <c r="C3399" s="3" t="s">
        <v>30</v>
      </c>
      <c r="D3399" s="3" t="s">
        <v>48</v>
      </c>
      <c r="E3399" s="3" t="s">
        <v>34</v>
      </c>
      <c r="F3399" s="3" t="s">
        <v>332</v>
      </c>
      <c r="G3399" s="3"/>
      <c r="H3399" s="3"/>
      <c r="I3399" s="3"/>
      <c r="J3399" s="2">
        <v>1</v>
      </c>
      <c r="K3399" s="3"/>
      <c r="L3399" s="3"/>
      <c r="M3399" s="6">
        <v>1</v>
      </c>
      <c r="N3399" s="6">
        <v>0</v>
      </c>
      <c r="O3399" s="6">
        <v>1</v>
      </c>
      <c r="P3399" s="6">
        <v>0</v>
      </c>
      <c r="Q3399" s="6">
        <v>0</v>
      </c>
      <c r="R3399" s="6">
        <v>0</v>
      </c>
      <c r="S3399" s="6">
        <v>1</v>
      </c>
      <c r="T3399" s="6">
        <v>0</v>
      </c>
      <c r="U3399" s="6">
        <v>0</v>
      </c>
      <c r="V3399" s="6">
        <v>0</v>
      </c>
      <c r="W3399" s="6">
        <v>0</v>
      </c>
      <c r="X3399" s="6">
        <v>0</v>
      </c>
      <c r="Y3399" s="6">
        <v>0</v>
      </c>
      <c r="Z3399" s="3"/>
      <c r="AA3399" s="2">
        <v>0</v>
      </c>
      <c r="AB3399" s="3" t="s">
        <v>6964</v>
      </c>
      <c r="AC3399" s="3"/>
      <c r="AD3399" t="s">
        <v>6965</v>
      </c>
      <c r="AE3399" t="str">
        <f t="shared" si="106"/>
        <v>03/12/1833</v>
      </c>
      <c r="AF3399" t="str">
        <f t="shared" si="107"/>
        <v/>
      </c>
      <c r="AG3399" t="s">
        <v>15421</v>
      </c>
      <c r="AH3399" t="s">
        <v>12630</v>
      </c>
    </row>
    <row r="3400" spans="1:34" ht="360" x14ac:dyDescent="0.2">
      <c r="A3400" s="2">
        <v>3398</v>
      </c>
      <c r="B3400" s="2">
        <v>480</v>
      </c>
      <c r="C3400" s="3" t="s">
        <v>30</v>
      </c>
      <c r="D3400" s="3" t="s">
        <v>136</v>
      </c>
      <c r="E3400" s="3" t="s">
        <v>87</v>
      </c>
      <c r="F3400" s="3" t="s">
        <v>332</v>
      </c>
      <c r="G3400" s="3"/>
      <c r="H3400" s="3"/>
      <c r="I3400" s="3"/>
      <c r="J3400" s="2">
        <v>1</v>
      </c>
      <c r="K3400" s="3"/>
      <c r="L3400" s="3"/>
      <c r="M3400" s="6">
        <v>1</v>
      </c>
      <c r="N3400" s="6">
        <v>0</v>
      </c>
      <c r="O3400" s="6">
        <v>1</v>
      </c>
      <c r="P3400" s="6">
        <v>0</v>
      </c>
      <c r="Q3400" s="6">
        <v>0</v>
      </c>
      <c r="R3400" s="6">
        <v>0</v>
      </c>
      <c r="S3400" s="6">
        <v>1</v>
      </c>
      <c r="T3400" s="6">
        <v>0</v>
      </c>
      <c r="U3400" s="6">
        <v>0</v>
      </c>
      <c r="V3400" s="6">
        <v>0</v>
      </c>
      <c r="W3400" s="6">
        <v>0</v>
      </c>
      <c r="X3400" s="6">
        <v>0</v>
      </c>
      <c r="Y3400" s="6">
        <v>0</v>
      </c>
      <c r="Z3400" s="3"/>
      <c r="AA3400" s="2">
        <v>0</v>
      </c>
      <c r="AB3400" s="3" t="s">
        <v>6966</v>
      </c>
      <c r="AC3400" s="3"/>
      <c r="AD3400" t="s">
        <v>6967</v>
      </c>
      <c r="AE3400" t="str">
        <f t="shared" si="106"/>
        <v>21/06/1833</v>
      </c>
      <c r="AF3400" t="str">
        <f t="shared" si="107"/>
        <v/>
      </c>
      <c r="AG3400" t="s">
        <v>15422</v>
      </c>
      <c r="AH3400" t="s">
        <v>12630</v>
      </c>
    </row>
    <row r="3401" spans="1:34" ht="285" x14ac:dyDescent="0.2">
      <c r="A3401" s="2">
        <v>3399</v>
      </c>
      <c r="B3401" s="2">
        <v>462</v>
      </c>
      <c r="C3401" s="3" t="s">
        <v>30</v>
      </c>
      <c r="D3401" s="3" t="s">
        <v>61</v>
      </c>
      <c r="E3401" s="3" t="s">
        <v>31</v>
      </c>
      <c r="F3401" s="3" t="s">
        <v>332</v>
      </c>
      <c r="G3401" s="3"/>
      <c r="H3401" s="3"/>
      <c r="I3401" s="3"/>
      <c r="J3401" s="2">
        <v>1</v>
      </c>
      <c r="K3401" s="3"/>
      <c r="L3401" s="3"/>
      <c r="M3401" s="6">
        <v>1</v>
      </c>
      <c r="N3401" s="6">
        <v>0</v>
      </c>
      <c r="O3401" s="6">
        <v>1</v>
      </c>
      <c r="P3401" s="6">
        <v>0</v>
      </c>
      <c r="Q3401" s="6">
        <v>0</v>
      </c>
      <c r="R3401" s="6">
        <v>0</v>
      </c>
      <c r="S3401" s="6">
        <v>1</v>
      </c>
      <c r="T3401" s="6">
        <v>0</v>
      </c>
      <c r="U3401" s="6">
        <v>0</v>
      </c>
      <c r="V3401" s="6">
        <v>0</v>
      </c>
      <c r="W3401" s="6">
        <v>0</v>
      </c>
      <c r="X3401" s="6">
        <v>0</v>
      </c>
      <c r="Y3401" s="6">
        <v>0</v>
      </c>
      <c r="Z3401" s="3"/>
      <c r="AA3401" s="2">
        <v>0</v>
      </c>
      <c r="AB3401" s="3" t="s">
        <v>6968</v>
      </c>
      <c r="AC3401" s="3"/>
      <c r="AD3401" t="s">
        <v>6969</v>
      </c>
      <c r="AE3401" t="str">
        <f t="shared" si="106"/>
        <v>22/01/1833</v>
      </c>
      <c r="AF3401" t="str">
        <f t="shared" si="107"/>
        <v/>
      </c>
      <c r="AG3401" t="s">
        <v>15423</v>
      </c>
      <c r="AH3401" t="s">
        <v>12630</v>
      </c>
    </row>
    <row r="3402" spans="1:34" ht="285" x14ac:dyDescent="0.2">
      <c r="A3402" s="2">
        <v>3400</v>
      </c>
      <c r="B3402" s="2">
        <v>461</v>
      </c>
      <c r="C3402" s="3" t="s">
        <v>30</v>
      </c>
      <c r="D3402" s="3" t="s">
        <v>79</v>
      </c>
      <c r="E3402" s="3" t="s">
        <v>31</v>
      </c>
      <c r="F3402" s="3" t="s">
        <v>332</v>
      </c>
      <c r="G3402" s="3"/>
      <c r="H3402" s="3"/>
      <c r="I3402" s="3"/>
      <c r="J3402" s="2">
        <v>1</v>
      </c>
      <c r="K3402" s="3"/>
      <c r="L3402" s="3"/>
      <c r="M3402" s="6">
        <v>1</v>
      </c>
      <c r="N3402" s="6">
        <v>0</v>
      </c>
      <c r="O3402" s="6">
        <v>1</v>
      </c>
      <c r="P3402" s="6">
        <v>0</v>
      </c>
      <c r="Q3402" s="6">
        <v>0</v>
      </c>
      <c r="R3402" s="6">
        <v>0</v>
      </c>
      <c r="S3402" s="6">
        <v>0</v>
      </c>
      <c r="T3402" s="6">
        <v>1</v>
      </c>
      <c r="U3402" s="6">
        <v>0</v>
      </c>
      <c r="V3402" s="6">
        <v>0</v>
      </c>
      <c r="W3402" s="6">
        <v>0</v>
      </c>
      <c r="X3402" s="6">
        <v>0</v>
      </c>
      <c r="Y3402" s="6">
        <v>0</v>
      </c>
      <c r="Z3402" s="3"/>
      <c r="AA3402" s="2">
        <v>0</v>
      </c>
      <c r="AB3402" s="3" t="s">
        <v>6970</v>
      </c>
      <c r="AC3402" s="3"/>
      <c r="AD3402" t="s">
        <v>6971</v>
      </c>
      <c r="AE3402" t="str">
        <f t="shared" si="106"/>
        <v>09/01/1833</v>
      </c>
      <c r="AF3402" t="str">
        <f t="shared" si="107"/>
        <v/>
      </c>
      <c r="AG3402" t="s">
        <v>15424</v>
      </c>
      <c r="AH3402" t="s">
        <v>12630</v>
      </c>
    </row>
    <row r="3403" spans="1:34" ht="409.5" x14ac:dyDescent="0.2">
      <c r="A3403" s="2">
        <v>3401</v>
      </c>
      <c r="B3403" s="2">
        <v>453</v>
      </c>
      <c r="C3403" s="3" t="s">
        <v>30</v>
      </c>
      <c r="D3403" s="3" t="s">
        <v>168</v>
      </c>
      <c r="E3403" s="3" t="s">
        <v>39</v>
      </c>
      <c r="F3403" s="3" t="s">
        <v>1822</v>
      </c>
      <c r="G3403" s="3"/>
      <c r="H3403" s="3"/>
      <c r="I3403" s="3"/>
      <c r="J3403" s="2">
        <v>1</v>
      </c>
      <c r="K3403" s="3"/>
      <c r="L3403" s="3"/>
      <c r="M3403" s="6">
        <v>1</v>
      </c>
      <c r="N3403" s="6">
        <v>0</v>
      </c>
      <c r="O3403" s="6">
        <v>1</v>
      </c>
      <c r="P3403" s="6">
        <v>0</v>
      </c>
      <c r="Q3403" s="6">
        <v>0</v>
      </c>
      <c r="R3403" s="6">
        <v>1</v>
      </c>
      <c r="S3403" s="6">
        <v>0</v>
      </c>
      <c r="T3403" s="6">
        <v>0</v>
      </c>
      <c r="U3403" s="6">
        <v>0</v>
      </c>
      <c r="V3403" s="6">
        <v>0</v>
      </c>
      <c r="W3403" s="6">
        <v>0</v>
      </c>
      <c r="X3403" s="6">
        <v>0</v>
      </c>
      <c r="Y3403" s="6">
        <v>0</v>
      </c>
      <c r="Z3403" s="3"/>
      <c r="AA3403" s="2">
        <v>0</v>
      </c>
      <c r="AB3403" s="3" t="s">
        <v>6972</v>
      </c>
      <c r="AC3403" s="3"/>
      <c r="AD3403" t="s">
        <v>6973</v>
      </c>
      <c r="AE3403" t="str">
        <f t="shared" si="106"/>
        <v>20/11/1832</v>
      </c>
      <c r="AF3403" t="str">
        <f t="shared" si="107"/>
        <v/>
      </c>
      <c r="AG3403" t="s">
        <v>15425</v>
      </c>
      <c r="AH3403" t="s">
        <v>12630</v>
      </c>
    </row>
    <row r="3404" spans="1:34" ht="285" x14ac:dyDescent="0.2">
      <c r="A3404" s="2">
        <v>3402</v>
      </c>
      <c r="B3404" s="2">
        <v>436</v>
      </c>
      <c r="C3404" s="3" t="s">
        <v>30</v>
      </c>
      <c r="D3404" s="3" t="s">
        <v>67</v>
      </c>
      <c r="E3404" s="3" t="s">
        <v>31</v>
      </c>
      <c r="F3404" s="3" t="s">
        <v>1822</v>
      </c>
      <c r="G3404" s="3"/>
      <c r="H3404" s="3"/>
      <c r="I3404" s="3"/>
      <c r="J3404" s="2">
        <v>1</v>
      </c>
      <c r="K3404" s="3"/>
      <c r="L3404" s="3"/>
      <c r="M3404" s="6">
        <v>1</v>
      </c>
      <c r="N3404" s="6">
        <v>0</v>
      </c>
      <c r="O3404" s="6">
        <v>1</v>
      </c>
      <c r="P3404" s="6">
        <v>0</v>
      </c>
      <c r="Q3404" s="6">
        <v>0</v>
      </c>
      <c r="R3404" s="6">
        <v>0</v>
      </c>
      <c r="S3404" s="6">
        <v>1</v>
      </c>
      <c r="T3404" s="6">
        <v>0</v>
      </c>
      <c r="U3404" s="6">
        <v>0</v>
      </c>
      <c r="V3404" s="6">
        <v>0</v>
      </c>
      <c r="W3404" s="6">
        <v>0</v>
      </c>
      <c r="X3404" s="6">
        <v>0</v>
      </c>
      <c r="Y3404" s="6">
        <v>0</v>
      </c>
      <c r="Z3404" s="3"/>
      <c r="AA3404" s="2">
        <v>0</v>
      </c>
      <c r="AB3404" s="3" t="s">
        <v>6974</v>
      </c>
      <c r="AC3404" s="3"/>
      <c r="AD3404" t="s">
        <v>6975</v>
      </c>
      <c r="AE3404" t="str">
        <f t="shared" si="106"/>
        <v>30/01/1832</v>
      </c>
      <c r="AF3404" t="str">
        <f t="shared" si="107"/>
        <v/>
      </c>
      <c r="AG3404" t="s">
        <v>15426</v>
      </c>
      <c r="AH3404" t="s">
        <v>12630</v>
      </c>
    </row>
    <row r="3405" spans="1:34" ht="300" x14ac:dyDescent="0.2">
      <c r="A3405" s="2">
        <v>3403</v>
      </c>
      <c r="B3405" s="2">
        <v>451</v>
      </c>
      <c r="C3405" s="3" t="s">
        <v>30</v>
      </c>
      <c r="D3405" s="3" t="s">
        <v>48</v>
      </c>
      <c r="E3405" s="3" t="s">
        <v>39</v>
      </c>
      <c r="F3405" s="3" t="s">
        <v>1822</v>
      </c>
      <c r="G3405" s="3"/>
      <c r="H3405" s="3"/>
      <c r="I3405" s="3"/>
      <c r="J3405" s="2">
        <v>1</v>
      </c>
      <c r="K3405" s="3"/>
      <c r="L3405" s="3"/>
      <c r="M3405" s="6">
        <v>1</v>
      </c>
      <c r="N3405" s="6">
        <v>0</v>
      </c>
      <c r="O3405" s="6">
        <v>1</v>
      </c>
      <c r="P3405" s="6">
        <v>0</v>
      </c>
      <c r="Q3405" s="6">
        <v>0</v>
      </c>
      <c r="R3405" s="6">
        <v>1</v>
      </c>
      <c r="S3405" s="6">
        <v>0</v>
      </c>
      <c r="T3405" s="6">
        <v>0</v>
      </c>
      <c r="U3405" s="6">
        <v>0</v>
      </c>
      <c r="V3405" s="6">
        <v>0</v>
      </c>
      <c r="W3405" s="6">
        <v>0</v>
      </c>
      <c r="X3405" s="6">
        <v>0</v>
      </c>
      <c r="Y3405" s="6">
        <v>0</v>
      </c>
      <c r="Z3405" s="3"/>
      <c r="AA3405" s="2">
        <v>0</v>
      </c>
      <c r="AB3405" s="3" t="s">
        <v>6976</v>
      </c>
      <c r="AC3405" s="3"/>
      <c r="AD3405" t="s">
        <v>6977</v>
      </c>
      <c r="AE3405" t="str">
        <f t="shared" si="106"/>
        <v>03/11/1832</v>
      </c>
      <c r="AF3405" t="str">
        <f t="shared" si="107"/>
        <v/>
      </c>
      <c r="AG3405" t="s">
        <v>15427</v>
      </c>
      <c r="AH3405" t="s">
        <v>12630</v>
      </c>
    </row>
    <row r="3406" spans="1:34" ht="285" x14ac:dyDescent="0.2">
      <c r="A3406" s="2">
        <v>3404</v>
      </c>
      <c r="B3406" s="2">
        <v>448</v>
      </c>
      <c r="C3406" s="3" t="s">
        <v>30</v>
      </c>
      <c r="D3406" s="3" t="s">
        <v>90</v>
      </c>
      <c r="E3406" s="3" t="s">
        <v>79</v>
      </c>
      <c r="F3406" s="3" t="s">
        <v>1822</v>
      </c>
      <c r="G3406" s="3"/>
      <c r="H3406" s="3"/>
      <c r="I3406" s="3"/>
      <c r="J3406" s="2">
        <v>1</v>
      </c>
      <c r="K3406" s="3"/>
      <c r="L3406" s="3"/>
      <c r="M3406" s="6">
        <v>1</v>
      </c>
      <c r="N3406" s="6">
        <v>0</v>
      </c>
      <c r="O3406" s="6">
        <v>1</v>
      </c>
      <c r="P3406" s="6">
        <v>0</v>
      </c>
      <c r="Q3406" s="6">
        <v>0</v>
      </c>
      <c r="R3406" s="6">
        <v>1</v>
      </c>
      <c r="S3406" s="6">
        <v>0</v>
      </c>
      <c r="T3406" s="6">
        <v>0</v>
      </c>
      <c r="U3406" s="6">
        <v>0</v>
      </c>
      <c r="V3406" s="6">
        <v>0</v>
      </c>
      <c r="W3406" s="6">
        <v>0</v>
      </c>
      <c r="X3406" s="6">
        <v>0</v>
      </c>
      <c r="Y3406" s="6">
        <v>0</v>
      </c>
      <c r="Z3406" s="3"/>
      <c r="AA3406" s="2">
        <v>0</v>
      </c>
      <c r="AB3406" s="3" t="s">
        <v>6978</v>
      </c>
      <c r="AC3406" s="3"/>
      <c r="AD3406" t="s">
        <v>6979</v>
      </c>
      <c r="AE3406" t="str">
        <f t="shared" si="106"/>
        <v>15/09/1832</v>
      </c>
      <c r="AF3406" t="str">
        <f t="shared" si="107"/>
        <v/>
      </c>
      <c r="AG3406" t="s">
        <v>13898</v>
      </c>
      <c r="AH3406" t="s">
        <v>12630</v>
      </c>
    </row>
    <row r="3407" spans="1:34" ht="409.5" x14ac:dyDescent="0.2">
      <c r="A3407" s="2">
        <v>3405</v>
      </c>
      <c r="B3407" s="2">
        <v>426</v>
      </c>
      <c r="C3407" s="3" t="s">
        <v>30</v>
      </c>
      <c r="D3407" s="3" t="s">
        <v>34</v>
      </c>
      <c r="E3407" s="3" t="s">
        <v>79</v>
      </c>
      <c r="F3407" s="3" t="s">
        <v>2335</v>
      </c>
      <c r="G3407" s="3"/>
      <c r="H3407" s="3"/>
      <c r="I3407" s="3"/>
      <c r="J3407" s="2">
        <v>1</v>
      </c>
      <c r="K3407" s="3"/>
      <c r="L3407" s="3"/>
      <c r="M3407" s="6">
        <v>1</v>
      </c>
      <c r="N3407" s="6">
        <v>0</v>
      </c>
      <c r="O3407" s="6">
        <v>1</v>
      </c>
      <c r="P3407" s="6">
        <v>0</v>
      </c>
      <c r="Q3407" s="6">
        <v>0</v>
      </c>
      <c r="R3407" s="6">
        <v>0</v>
      </c>
      <c r="S3407" s="6">
        <v>1</v>
      </c>
      <c r="T3407" s="6">
        <v>0</v>
      </c>
      <c r="U3407" s="6">
        <v>0</v>
      </c>
      <c r="V3407" s="6">
        <v>0</v>
      </c>
      <c r="W3407" s="6">
        <v>0</v>
      </c>
      <c r="X3407" s="6">
        <v>0</v>
      </c>
      <c r="Y3407" s="6">
        <v>0</v>
      </c>
      <c r="Z3407" s="3"/>
      <c r="AA3407" s="2">
        <v>0</v>
      </c>
      <c r="AB3407" s="3" t="s">
        <v>6980</v>
      </c>
      <c r="AC3407" s="3"/>
      <c r="AD3407" t="s">
        <v>6981</v>
      </c>
      <c r="AE3407" t="str">
        <f t="shared" si="106"/>
        <v>12/09/1831</v>
      </c>
      <c r="AF3407" t="str">
        <f t="shared" si="107"/>
        <v/>
      </c>
      <c r="AG3407" t="s">
        <v>15428</v>
      </c>
      <c r="AH3407" t="s">
        <v>12630</v>
      </c>
    </row>
    <row r="3408" spans="1:34" ht="405" x14ac:dyDescent="0.2">
      <c r="A3408" s="2">
        <v>3406</v>
      </c>
      <c r="B3408" s="2">
        <v>417</v>
      </c>
      <c r="C3408" s="3" t="s">
        <v>30</v>
      </c>
      <c r="D3408" s="3"/>
      <c r="E3408" s="3" t="s">
        <v>43</v>
      </c>
      <c r="F3408" s="3" t="s">
        <v>2335</v>
      </c>
      <c r="G3408" s="3"/>
      <c r="H3408" s="3"/>
      <c r="I3408" s="3"/>
      <c r="J3408" s="2">
        <v>1</v>
      </c>
      <c r="K3408" s="3"/>
      <c r="L3408" s="3"/>
      <c r="M3408" s="6">
        <v>1</v>
      </c>
      <c r="N3408" s="6">
        <v>0</v>
      </c>
      <c r="O3408" s="6">
        <v>1</v>
      </c>
      <c r="P3408" s="6">
        <v>0</v>
      </c>
      <c r="Q3408" s="6">
        <v>0</v>
      </c>
      <c r="R3408" s="6">
        <v>0</v>
      </c>
      <c r="S3408" s="6">
        <v>0</v>
      </c>
      <c r="T3408" s="6">
        <v>1</v>
      </c>
      <c r="U3408" s="6">
        <v>0</v>
      </c>
      <c r="V3408" s="6">
        <v>0</v>
      </c>
      <c r="W3408" s="6">
        <v>0</v>
      </c>
      <c r="X3408" s="6">
        <v>0</v>
      </c>
      <c r="Y3408" s="6">
        <v>0</v>
      </c>
      <c r="Z3408" s="3"/>
      <c r="AA3408" s="2">
        <v>0</v>
      </c>
      <c r="AB3408" s="3" t="s">
        <v>6982</v>
      </c>
      <c r="AC3408" s="3"/>
      <c r="AD3408" t="s">
        <v>6983</v>
      </c>
      <c r="AE3408" t="str">
        <f t="shared" si="106"/>
        <v>07/1831</v>
      </c>
      <c r="AF3408" t="str">
        <f t="shared" si="107"/>
        <v/>
      </c>
      <c r="AG3408" t="s">
        <v>15429</v>
      </c>
      <c r="AH3408" t="s">
        <v>12630</v>
      </c>
    </row>
    <row r="3409" spans="1:34" ht="135" x14ac:dyDescent="0.2">
      <c r="A3409" s="2">
        <v>3407</v>
      </c>
      <c r="B3409" s="2">
        <v>398</v>
      </c>
      <c r="C3409" s="3" t="s">
        <v>30</v>
      </c>
      <c r="D3409" s="3" t="s">
        <v>79</v>
      </c>
      <c r="E3409" s="3" t="s">
        <v>48</v>
      </c>
      <c r="F3409" s="3" t="s">
        <v>3634</v>
      </c>
      <c r="G3409" s="3"/>
      <c r="H3409" s="3"/>
      <c r="I3409" s="3"/>
      <c r="J3409" s="2">
        <v>1</v>
      </c>
      <c r="K3409" s="3"/>
      <c r="L3409" s="3"/>
      <c r="M3409" s="6">
        <v>1</v>
      </c>
      <c r="N3409" s="6">
        <v>0</v>
      </c>
      <c r="O3409" s="6">
        <v>1</v>
      </c>
      <c r="P3409" s="6">
        <v>0</v>
      </c>
      <c r="Q3409" s="6">
        <v>0</v>
      </c>
      <c r="R3409" s="6">
        <v>0</v>
      </c>
      <c r="S3409" s="6">
        <v>0</v>
      </c>
      <c r="T3409" s="6">
        <v>1</v>
      </c>
      <c r="U3409" s="6">
        <v>0</v>
      </c>
      <c r="V3409" s="6">
        <v>0</v>
      </c>
      <c r="W3409" s="6">
        <v>0</v>
      </c>
      <c r="X3409" s="6">
        <v>0</v>
      </c>
      <c r="Y3409" s="6">
        <v>0</v>
      </c>
      <c r="Z3409" s="3"/>
      <c r="AA3409" s="2">
        <v>0</v>
      </c>
      <c r="AB3409" s="3" t="s">
        <v>6984</v>
      </c>
      <c r="AC3409" s="3"/>
      <c r="AD3409" t="s">
        <v>6985</v>
      </c>
      <c r="AE3409" t="str">
        <f t="shared" si="106"/>
        <v>09/03/1830</v>
      </c>
      <c r="AF3409" t="str">
        <f t="shared" si="107"/>
        <v/>
      </c>
      <c r="AG3409" t="s">
        <v>15430</v>
      </c>
      <c r="AH3409" t="s">
        <v>12630</v>
      </c>
    </row>
    <row r="3410" spans="1:34" ht="390" x14ac:dyDescent="0.2">
      <c r="A3410" s="2">
        <v>3408</v>
      </c>
      <c r="B3410" s="2">
        <v>388</v>
      </c>
      <c r="C3410" s="3" t="s">
        <v>30</v>
      </c>
      <c r="D3410" s="3" t="s">
        <v>98</v>
      </c>
      <c r="E3410" s="3" t="s">
        <v>31</v>
      </c>
      <c r="F3410" s="3" t="s">
        <v>1116</v>
      </c>
      <c r="G3410" s="3"/>
      <c r="H3410" s="3"/>
      <c r="I3410" s="3"/>
      <c r="J3410" s="2">
        <v>1</v>
      </c>
      <c r="K3410" s="3"/>
      <c r="L3410" s="3"/>
      <c r="M3410" s="6">
        <v>1</v>
      </c>
      <c r="N3410" s="6">
        <v>0</v>
      </c>
      <c r="O3410" s="6">
        <v>1</v>
      </c>
      <c r="P3410" s="6">
        <v>0</v>
      </c>
      <c r="Q3410" s="6">
        <v>0</v>
      </c>
      <c r="R3410" s="6">
        <v>0</v>
      </c>
      <c r="S3410" s="6">
        <v>1</v>
      </c>
      <c r="T3410" s="6">
        <v>0</v>
      </c>
      <c r="U3410" s="6">
        <v>0</v>
      </c>
      <c r="V3410" s="6">
        <v>0</v>
      </c>
      <c r="W3410" s="6">
        <v>0</v>
      </c>
      <c r="X3410" s="6">
        <v>0</v>
      </c>
      <c r="Y3410" s="6">
        <v>0</v>
      </c>
      <c r="Z3410" s="3"/>
      <c r="AA3410" s="2">
        <v>0</v>
      </c>
      <c r="AB3410" s="3" t="s">
        <v>6986</v>
      </c>
      <c r="AC3410" s="3"/>
      <c r="AD3410" t="s">
        <v>6987</v>
      </c>
      <c r="AE3410" t="str">
        <f t="shared" si="106"/>
        <v>29/01/1829</v>
      </c>
      <c r="AF3410" t="str">
        <f t="shared" si="107"/>
        <v/>
      </c>
      <c r="AG3410" t="s">
        <v>15431</v>
      </c>
      <c r="AH3410" t="s">
        <v>12630</v>
      </c>
    </row>
    <row r="3411" spans="1:34" ht="195" x14ac:dyDescent="0.2">
      <c r="A3411" s="2">
        <v>3409</v>
      </c>
      <c r="B3411" s="2">
        <v>387</v>
      </c>
      <c r="C3411" s="3" t="s">
        <v>30</v>
      </c>
      <c r="D3411" s="3" t="s">
        <v>72</v>
      </c>
      <c r="E3411" s="3" t="s">
        <v>31</v>
      </c>
      <c r="F3411" s="3" t="s">
        <v>1116</v>
      </c>
      <c r="G3411" s="3"/>
      <c r="H3411" s="3"/>
      <c r="I3411" s="3"/>
      <c r="J3411" s="2">
        <v>1</v>
      </c>
      <c r="K3411" s="3"/>
      <c r="L3411" s="3"/>
      <c r="M3411" s="6">
        <v>1</v>
      </c>
      <c r="N3411" s="6">
        <v>0</v>
      </c>
      <c r="O3411" s="6">
        <v>1</v>
      </c>
      <c r="P3411" s="6">
        <v>0</v>
      </c>
      <c r="Q3411" s="6">
        <v>0</v>
      </c>
      <c r="R3411" s="6">
        <v>0</v>
      </c>
      <c r="S3411" s="6">
        <v>1</v>
      </c>
      <c r="T3411" s="6">
        <v>0</v>
      </c>
      <c r="U3411" s="6">
        <v>0</v>
      </c>
      <c r="V3411" s="6">
        <v>0</v>
      </c>
      <c r="W3411" s="6">
        <v>0</v>
      </c>
      <c r="X3411" s="6">
        <v>0</v>
      </c>
      <c r="Y3411" s="6">
        <v>0</v>
      </c>
      <c r="Z3411" s="3"/>
      <c r="AA3411" s="2">
        <v>0</v>
      </c>
      <c r="AB3411" s="3" t="s">
        <v>6988</v>
      </c>
      <c r="AC3411" s="3"/>
      <c r="AD3411" t="s">
        <v>6989</v>
      </c>
      <c r="AE3411" t="str">
        <f t="shared" si="106"/>
        <v>16/01/1829</v>
      </c>
      <c r="AF3411" t="str">
        <f t="shared" si="107"/>
        <v/>
      </c>
      <c r="AG3411" t="s">
        <v>15432</v>
      </c>
      <c r="AH3411" t="s">
        <v>12630</v>
      </c>
    </row>
    <row r="3412" spans="1:34" ht="330" x14ac:dyDescent="0.2">
      <c r="A3412" s="2">
        <v>3410</v>
      </c>
      <c r="B3412" s="2">
        <v>383</v>
      </c>
      <c r="C3412" s="3" t="s">
        <v>30</v>
      </c>
      <c r="D3412" s="3" t="s">
        <v>47</v>
      </c>
      <c r="E3412" s="3" t="s">
        <v>76</v>
      </c>
      <c r="F3412" s="3" t="s">
        <v>1643</v>
      </c>
      <c r="G3412" s="3"/>
      <c r="H3412" s="3"/>
      <c r="I3412" s="3"/>
      <c r="J3412" s="2">
        <v>1</v>
      </c>
      <c r="K3412" s="3"/>
      <c r="L3412" s="3"/>
      <c r="M3412" s="6">
        <v>1</v>
      </c>
      <c r="N3412" s="6">
        <v>0</v>
      </c>
      <c r="O3412" s="6">
        <v>1</v>
      </c>
      <c r="P3412" s="6">
        <v>0</v>
      </c>
      <c r="Q3412" s="6">
        <v>0</v>
      </c>
      <c r="R3412" s="6">
        <v>0</v>
      </c>
      <c r="S3412" s="6">
        <v>1</v>
      </c>
      <c r="T3412" s="6">
        <v>0</v>
      </c>
      <c r="U3412" s="6">
        <v>0</v>
      </c>
      <c r="V3412" s="6">
        <v>0</v>
      </c>
      <c r="W3412" s="6">
        <v>0</v>
      </c>
      <c r="X3412" s="6">
        <v>0</v>
      </c>
      <c r="Y3412" s="6">
        <v>0</v>
      </c>
      <c r="Z3412" s="3"/>
      <c r="AA3412" s="2">
        <v>0</v>
      </c>
      <c r="AB3412" s="3" t="s">
        <v>6990</v>
      </c>
      <c r="AC3412" s="3"/>
      <c r="AD3412" t="s">
        <v>6991</v>
      </c>
      <c r="AE3412" t="str">
        <f t="shared" si="106"/>
        <v>27/08/1828</v>
      </c>
      <c r="AF3412" t="str">
        <f t="shared" si="107"/>
        <v/>
      </c>
      <c r="AG3412" t="s">
        <v>15433</v>
      </c>
      <c r="AH3412" t="s">
        <v>12630</v>
      </c>
    </row>
    <row r="3413" spans="1:34" ht="409.5" x14ac:dyDescent="0.2">
      <c r="A3413" s="2">
        <v>3411</v>
      </c>
      <c r="B3413" s="2">
        <v>385</v>
      </c>
      <c r="C3413" s="3" t="s">
        <v>30</v>
      </c>
      <c r="D3413" s="3" t="s">
        <v>79</v>
      </c>
      <c r="E3413" s="3" t="s">
        <v>34</v>
      </c>
      <c r="F3413" s="3" t="s">
        <v>1643</v>
      </c>
      <c r="G3413" s="3"/>
      <c r="H3413" s="3"/>
      <c r="I3413" s="3"/>
      <c r="J3413" s="2">
        <v>1</v>
      </c>
      <c r="K3413" s="3"/>
      <c r="L3413" s="3"/>
      <c r="M3413" s="6">
        <v>1</v>
      </c>
      <c r="N3413" s="6">
        <v>0</v>
      </c>
      <c r="O3413" s="6">
        <v>1</v>
      </c>
      <c r="P3413" s="6">
        <v>0</v>
      </c>
      <c r="Q3413" s="6">
        <v>0</v>
      </c>
      <c r="R3413" s="6">
        <v>0</v>
      </c>
      <c r="S3413" s="6">
        <v>1</v>
      </c>
      <c r="T3413" s="6">
        <v>0</v>
      </c>
      <c r="U3413" s="6">
        <v>0</v>
      </c>
      <c r="V3413" s="6">
        <v>0</v>
      </c>
      <c r="W3413" s="6">
        <v>0</v>
      </c>
      <c r="X3413" s="6">
        <v>0</v>
      </c>
      <c r="Y3413" s="6">
        <v>0</v>
      </c>
      <c r="Z3413" s="3"/>
      <c r="AA3413" s="2">
        <v>0</v>
      </c>
      <c r="AB3413" s="3" t="s">
        <v>6992</v>
      </c>
      <c r="AC3413" s="3"/>
      <c r="AD3413" t="s">
        <v>6993</v>
      </c>
      <c r="AE3413" t="str">
        <f t="shared" si="106"/>
        <v>09/12/1828</v>
      </c>
      <c r="AF3413" t="str">
        <f t="shared" si="107"/>
        <v/>
      </c>
      <c r="AG3413" t="s">
        <v>15434</v>
      </c>
      <c r="AH3413" t="s">
        <v>12630</v>
      </c>
    </row>
    <row r="3414" spans="1:34" ht="150" x14ac:dyDescent="0.2">
      <c r="A3414" s="2">
        <v>3412</v>
      </c>
      <c r="B3414" s="2">
        <v>375</v>
      </c>
      <c r="C3414" s="3" t="s">
        <v>30</v>
      </c>
      <c r="D3414" s="3" t="s">
        <v>98</v>
      </c>
      <c r="E3414" s="3" t="s">
        <v>38</v>
      </c>
      <c r="F3414" s="3" t="s">
        <v>1642</v>
      </c>
      <c r="G3414" s="3"/>
      <c r="H3414" s="3"/>
      <c r="I3414" s="3"/>
      <c r="J3414" s="2">
        <v>1</v>
      </c>
      <c r="K3414" s="3"/>
      <c r="L3414" s="3"/>
      <c r="M3414" s="6">
        <v>1</v>
      </c>
      <c r="N3414" s="6">
        <v>0</v>
      </c>
      <c r="O3414" s="6">
        <v>1</v>
      </c>
      <c r="P3414" s="6">
        <v>0</v>
      </c>
      <c r="Q3414" s="6">
        <v>0</v>
      </c>
      <c r="R3414" s="6">
        <v>0</v>
      </c>
      <c r="S3414" s="6">
        <v>0</v>
      </c>
      <c r="T3414" s="6">
        <v>1</v>
      </c>
      <c r="U3414" s="6">
        <v>0</v>
      </c>
      <c r="V3414" s="6">
        <v>0</v>
      </c>
      <c r="W3414" s="6">
        <v>0</v>
      </c>
      <c r="X3414" s="6">
        <v>0</v>
      </c>
      <c r="Y3414" s="6">
        <v>0</v>
      </c>
      <c r="Z3414" s="3"/>
      <c r="AA3414" s="2">
        <v>0</v>
      </c>
      <c r="AB3414" s="3" t="s">
        <v>6994</v>
      </c>
      <c r="AC3414" s="3"/>
      <c r="AD3414" t="s">
        <v>6995</v>
      </c>
      <c r="AE3414" t="str">
        <f t="shared" si="106"/>
        <v>29/04/1827</v>
      </c>
      <c r="AF3414" t="str">
        <f t="shared" si="107"/>
        <v/>
      </c>
      <c r="AG3414" t="s">
        <v>15435</v>
      </c>
      <c r="AH3414" t="s">
        <v>12630</v>
      </c>
    </row>
    <row r="3415" spans="1:34" ht="120" x14ac:dyDescent="0.2">
      <c r="A3415" s="2">
        <v>3413</v>
      </c>
      <c r="B3415" s="2">
        <v>2959</v>
      </c>
      <c r="C3415" s="3" t="s">
        <v>30</v>
      </c>
      <c r="D3415" s="3" t="s">
        <v>47</v>
      </c>
      <c r="E3415" s="3" t="s">
        <v>73</v>
      </c>
      <c r="F3415" s="3" t="s">
        <v>204</v>
      </c>
      <c r="G3415" s="3"/>
      <c r="H3415" s="3"/>
      <c r="I3415" s="3"/>
      <c r="J3415" s="2">
        <v>1</v>
      </c>
      <c r="K3415" s="3"/>
      <c r="L3415" s="3"/>
      <c r="M3415" s="6">
        <v>1</v>
      </c>
      <c r="N3415" s="6">
        <v>0</v>
      </c>
      <c r="O3415" s="6">
        <v>1</v>
      </c>
      <c r="P3415" s="6">
        <v>0</v>
      </c>
      <c r="Q3415" s="6">
        <v>0</v>
      </c>
      <c r="R3415" s="6">
        <v>1</v>
      </c>
      <c r="S3415" s="6">
        <v>0</v>
      </c>
      <c r="T3415" s="6">
        <v>0</v>
      </c>
      <c r="U3415" s="6">
        <v>0</v>
      </c>
      <c r="V3415" s="6">
        <v>0</v>
      </c>
      <c r="W3415" s="6">
        <v>0</v>
      </c>
      <c r="X3415" s="6">
        <v>0</v>
      </c>
      <c r="Y3415" s="6">
        <v>0</v>
      </c>
      <c r="Z3415" s="3"/>
      <c r="AA3415" s="2">
        <v>0</v>
      </c>
      <c r="AB3415" s="3" t="s">
        <v>6996</v>
      </c>
      <c r="AC3415" s="3"/>
      <c r="AD3415" t="s">
        <v>6997</v>
      </c>
      <c r="AE3415" t="str">
        <f t="shared" si="106"/>
        <v>27/10/1875</v>
      </c>
      <c r="AF3415" t="str">
        <f t="shared" si="107"/>
        <v/>
      </c>
      <c r="AG3415" t="s">
        <v>15436</v>
      </c>
      <c r="AH3415" t="s">
        <v>12630</v>
      </c>
    </row>
    <row r="3416" spans="1:34" ht="135" x14ac:dyDescent="0.2">
      <c r="A3416" s="2">
        <v>3414</v>
      </c>
      <c r="B3416" s="2">
        <v>2892</v>
      </c>
      <c r="C3416" s="3" t="s">
        <v>30</v>
      </c>
      <c r="D3416" s="3" t="s">
        <v>90</v>
      </c>
      <c r="E3416" s="3" t="s">
        <v>48</v>
      </c>
      <c r="F3416" s="3" t="s">
        <v>204</v>
      </c>
      <c r="G3416" s="3"/>
      <c r="H3416" s="3"/>
      <c r="I3416" s="3"/>
      <c r="J3416" s="2">
        <v>1</v>
      </c>
      <c r="K3416" s="3"/>
      <c r="L3416" s="3"/>
      <c r="M3416" s="6">
        <v>1</v>
      </c>
      <c r="N3416" s="6">
        <v>0</v>
      </c>
      <c r="O3416" s="6">
        <v>1</v>
      </c>
      <c r="P3416" s="6">
        <v>0</v>
      </c>
      <c r="Q3416" s="6">
        <v>0</v>
      </c>
      <c r="R3416" s="6">
        <v>1</v>
      </c>
      <c r="S3416" s="6">
        <v>0</v>
      </c>
      <c r="T3416" s="6">
        <v>0</v>
      </c>
      <c r="U3416" s="6">
        <v>0</v>
      </c>
      <c r="V3416" s="6">
        <v>0</v>
      </c>
      <c r="W3416" s="6">
        <v>0</v>
      </c>
      <c r="X3416" s="6">
        <v>0</v>
      </c>
      <c r="Y3416" s="6">
        <v>0</v>
      </c>
      <c r="Z3416" s="3"/>
      <c r="AA3416" s="2">
        <v>0</v>
      </c>
      <c r="AB3416" s="3" t="s">
        <v>6998</v>
      </c>
      <c r="AC3416" s="3"/>
      <c r="AD3416" t="s">
        <v>6999</v>
      </c>
      <c r="AE3416" t="str">
        <f t="shared" si="106"/>
        <v>15/03/1875</v>
      </c>
      <c r="AF3416" t="str">
        <f t="shared" si="107"/>
        <v/>
      </c>
      <c r="AG3416" t="s">
        <v>15437</v>
      </c>
      <c r="AH3416" t="s">
        <v>12630</v>
      </c>
    </row>
    <row r="3417" spans="1:34" ht="330" x14ac:dyDescent="0.2">
      <c r="A3417" s="2">
        <v>3415</v>
      </c>
      <c r="B3417" s="2">
        <v>3289</v>
      </c>
      <c r="C3417" s="3" t="s">
        <v>30</v>
      </c>
      <c r="D3417" s="3" t="s">
        <v>193</v>
      </c>
      <c r="E3417" s="3" t="s">
        <v>58</v>
      </c>
      <c r="F3417" s="3" t="s">
        <v>188</v>
      </c>
      <c r="G3417" s="3" t="s">
        <v>67</v>
      </c>
      <c r="H3417" s="3" t="s">
        <v>39</v>
      </c>
      <c r="I3417" s="3" t="s">
        <v>188</v>
      </c>
      <c r="J3417" s="2">
        <v>11</v>
      </c>
      <c r="K3417" s="3"/>
      <c r="L3417" s="3"/>
      <c r="M3417" s="6">
        <v>1</v>
      </c>
      <c r="N3417" s="6">
        <v>0</v>
      </c>
      <c r="O3417" s="6">
        <v>1</v>
      </c>
      <c r="P3417" s="6">
        <v>0</v>
      </c>
      <c r="Q3417" s="6">
        <v>0</v>
      </c>
      <c r="R3417" s="6">
        <v>0</v>
      </c>
      <c r="S3417" s="6">
        <v>0</v>
      </c>
      <c r="T3417" s="6">
        <v>1</v>
      </c>
      <c r="U3417" s="6">
        <v>0</v>
      </c>
      <c r="V3417" s="6">
        <v>0</v>
      </c>
      <c r="W3417" s="6">
        <v>0</v>
      </c>
      <c r="X3417" s="6">
        <v>0</v>
      </c>
      <c r="Y3417" s="6">
        <v>0</v>
      </c>
      <c r="Z3417" s="3"/>
      <c r="AA3417" s="2">
        <v>0</v>
      </c>
      <c r="AB3417" s="3" t="s">
        <v>7000</v>
      </c>
      <c r="AC3417" s="3"/>
      <c r="AD3417" t="s">
        <v>7001</v>
      </c>
      <c r="AE3417" t="str">
        <f t="shared" si="106"/>
        <v>28/02/1878</v>
      </c>
      <c r="AF3417" t="str">
        <f t="shared" si="107"/>
        <v>30/11/1878</v>
      </c>
      <c r="AG3417" t="s">
        <v>14949</v>
      </c>
      <c r="AH3417" t="s">
        <v>13234</v>
      </c>
    </row>
    <row r="3418" spans="1:34" ht="180" x14ac:dyDescent="0.2">
      <c r="A3418" s="2">
        <v>3416</v>
      </c>
      <c r="B3418" s="2">
        <v>3568</v>
      </c>
      <c r="C3418" s="3" t="s">
        <v>30</v>
      </c>
      <c r="D3418" s="3" t="s">
        <v>98</v>
      </c>
      <c r="E3418" s="3" t="s">
        <v>58</v>
      </c>
      <c r="F3418" s="3" t="s">
        <v>181</v>
      </c>
      <c r="G3418" s="3"/>
      <c r="H3418" s="3"/>
      <c r="I3418" s="3"/>
      <c r="J3418" s="2">
        <v>1</v>
      </c>
      <c r="K3418" s="3"/>
      <c r="L3418" s="3"/>
      <c r="M3418" s="6">
        <v>1</v>
      </c>
      <c r="N3418" s="6">
        <v>0</v>
      </c>
      <c r="O3418" s="6">
        <v>1</v>
      </c>
      <c r="P3418" s="6">
        <v>0</v>
      </c>
      <c r="Q3418" s="6">
        <v>0</v>
      </c>
      <c r="R3418" s="6">
        <v>0</v>
      </c>
      <c r="S3418" s="6">
        <v>1</v>
      </c>
      <c r="T3418" s="6">
        <v>0</v>
      </c>
      <c r="U3418" s="6">
        <v>0</v>
      </c>
      <c r="V3418" s="6">
        <v>0</v>
      </c>
      <c r="W3418" s="6">
        <v>0</v>
      </c>
      <c r="X3418" s="6">
        <v>0</v>
      </c>
      <c r="Y3418" s="6">
        <v>0</v>
      </c>
      <c r="Z3418" s="3"/>
      <c r="AA3418" s="2">
        <v>0</v>
      </c>
      <c r="AB3418" s="3" t="s">
        <v>7002</v>
      </c>
      <c r="AC3418" s="3"/>
      <c r="AD3418" t="s">
        <v>7003</v>
      </c>
      <c r="AE3418" t="str">
        <f t="shared" si="106"/>
        <v>29/02/1880</v>
      </c>
      <c r="AF3418" t="str">
        <f t="shared" si="107"/>
        <v/>
      </c>
      <c r="AG3418" t="s">
        <v>15438</v>
      </c>
      <c r="AH3418" t="s">
        <v>12630</v>
      </c>
    </row>
    <row r="3419" spans="1:34" ht="135" x14ac:dyDescent="0.2">
      <c r="A3419" s="2">
        <v>3417</v>
      </c>
      <c r="B3419" s="2">
        <v>3603</v>
      </c>
      <c r="C3419" s="3" t="s">
        <v>30</v>
      </c>
      <c r="D3419" s="3" t="s">
        <v>67</v>
      </c>
      <c r="E3419" s="3" t="s">
        <v>38</v>
      </c>
      <c r="F3419" s="3" t="s">
        <v>181</v>
      </c>
      <c r="G3419" s="3"/>
      <c r="H3419" s="3"/>
      <c r="I3419" s="3"/>
      <c r="J3419" s="2">
        <v>1</v>
      </c>
      <c r="K3419" s="3"/>
      <c r="L3419" s="3"/>
      <c r="M3419" s="6">
        <v>1</v>
      </c>
      <c r="N3419" s="6">
        <v>0</v>
      </c>
      <c r="O3419" s="6">
        <v>1</v>
      </c>
      <c r="P3419" s="6">
        <v>0</v>
      </c>
      <c r="Q3419" s="6">
        <v>0</v>
      </c>
      <c r="R3419" s="6">
        <v>1</v>
      </c>
      <c r="S3419" s="6">
        <v>0</v>
      </c>
      <c r="T3419" s="6">
        <v>0</v>
      </c>
      <c r="U3419" s="6">
        <v>0</v>
      </c>
      <c r="V3419" s="6">
        <v>0</v>
      </c>
      <c r="W3419" s="6">
        <v>0</v>
      </c>
      <c r="X3419" s="6">
        <v>0</v>
      </c>
      <c r="Y3419" s="6">
        <v>0</v>
      </c>
      <c r="Z3419" s="3"/>
      <c r="AA3419" s="2">
        <v>0</v>
      </c>
      <c r="AB3419" s="3" t="s">
        <v>7004</v>
      </c>
      <c r="AC3419" s="3"/>
      <c r="AD3419" t="s">
        <v>7005</v>
      </c>
      <c r="AE3419" t="str">
        <f t="shared" si="106"/>
        <v>30/04/1880</v>
      </c>
      <c r="AF3419" t="str">
        <f t="shared" si="107"/>
        <v/>
      </c>
      <c r="AG3419" t="s">
        <v>13362</v>
      </c>
      <c r="AH3419" t="s">
        <v>12630</v>
      </c>
    </row>
    <row r="3420" spans="1:34" ht="240" x14ac:dyDescent="0.2">
      <c r="A3420" s="2">
        <v>3418</v>
      </c>
      <c r="B3420" s="2">
        <v>3663</v>
      </c>
      <c r="C3420" s="3" t="s">
        <v>30</v>
      </c>
      <c r="D3420" s="3" t="s">
        <v>67</v>
      </c>
      <c r="E3420" s="3" t="s">
        <v>34</v>
      </c>
      <c r="F3420" s="3" t="s">
        <v>181</v>
      </c>
      <c r="G3420" s="3"/>
      <c r="H3420" s="3"/>
      <c r="I3420" s="3"/>
      <c r="J3420" s="2">
        <v>2</v>
      </c>
      <c r="K3420" s="3"/>
      <c r="L3420" s="3"/>
      <c r="M3420" s="6">
        <v>1</v>
      </c>
      <c r="N3420" s="6">
        <v>0</v>
      </c>
      <c r="O3420" s="6">
        <v>1</v>
      </c>
      <c r="P3420" s="6">
        <v>0</v>
      </c>
      <c r="Q3420" s="6">
        <v>0</v>
      </c>
      <c r="R3420" s="6">
        <v>0</v>
      </c>
      <c r="S3420" s="6">
        <v>0</v>
      </c>
      <c r="T3420" s="6">
        <v>1</v>
      </c>
      <c r="U3420" s="6">
        <v>0</v>
      </c>
      <c r="V3420" s="6">
        <v>0</v>
      </c>
      <c r="W3420" s="6">
        <v>0</v>
      </c>
      <c r="X3420" s="6">
        <v>0</v>
      </c>
      <c r="Y3420" s="6">
        <v>0</v>
      </c>
      <c r="Z3420" s="3"/>
      <c r="AA3420" s="2">
        <v>0</v>
      </c>
      <c r="AB3420" s="3" t="s">
        <v>7006</v>
      </c>
      <c r="AC3420" s="3"/>
      <c r="AD3420" t="s">
        <v>7007</v>
      </c>
      <c r="AE3420" t="str">
        <f t="shared" si="106"/>
        <v>30/12/1880</v>
      </c>
      <c r="AF3420" t="str">
        <f t="shared" si="107"/>
        <v/>
      </c>
      <c r="AG3420" t="s">
        <v>15145</v>
      </c>
      <c r="AH3420" t="s">
        <v>12630</v>
      </c>
    </row>
    <row r="3421" spans="1:34" ht="150" x14ac:dyDescent="0.2">
      <c r="A3421" s="2">
        <v>3419</v>
      </c>
      <c r="B3421" s="2">
        <v>3660</v>
      </c>
      <c r="C3421" s="3" t="s">
        <v>30</v>
      </c>
      <c r="D3421" s="3" t="s">
        <v>47</v>
      </c>
      <c r="E3421" s="3" t="s">
        <v>34</v>
      </c>
      <c r="F3421" s="3" t="s">
        <v>181</v>
      </c>
      <c r="G3421" s="3"/>
      <c r="H3421" s="3"/>
      <c r="I3421" s="3"/>
      <c r="J3421" s="2">
        <v>1</v>
      </c>
      <c r="K3421" s="3"/>
      <c r="L3421" s="3"/>
      <c r="M3421" s="6">
        <v>1</v>
      </c>
      <c r="N3421" s="6">
        <v>0</v>
      </c>
      <c r="O3421" s="6">
        <v>1</v>
      </c>
      <c r="P3421" s="6">
        <v>0</v>
      </c>
      <c r="Q3421" s="6">
        <v>0</v>
      </c>
      <c r="R3421" s="6">
        <v>0</v>
      </c>
      <c r="S3421" s="6">
        <v>1</v>
      </c>
      <c r="T3421" s="6">
        <v>0</v>
      </c>
      <c r="U3421" s="6">
        <v>0</v>
      </c>
      <c r="V3421" s="6">
        <v>0</v>
      </c>
      <c r="W3421" s="6">
        <v>0</v>
      </c>
      <c r="X3421" s="6">
        <v>0</v>
      </c>
      <c r="Y3421" s="6">
        <v>0</v>
      </c>
      <c r="Z3421" s="3"/>
      <c r="AA3421" s="2">
        <v>0</v>
      </c>
      <c r="AB3421" s="3" t="s">
        <v>7008</v>
      </c>
      <c r="AC3421" s="3"/>
      <c r="AD3421" t="s">
        <v>7009</v>
      </c>
      <c r="AE3421" t="str">
        <f t="shared" si="106"/>
        <v>27/12/1880</v>
      </c>
      <c r="AF3421" t="str">
        <f t="shared" si="107"/>
        <v/>
      </c>
      <c r="AG3421" t="s">
        <v>15439</v>
      </c>
      <c r="AH3421" t="s">
        <v>12630</v>
      </c>
    </row>
    <row r="3422" spans="1:34" ht="150" x14ac:dyDescent="0.2">
      <c r="A3422" s="2">
        <v>3420</v>
      </c>
      <c r="B3422" s="2">
        <v>3659</v>
      </c>
      <c r="C3422" s="3" t="s">
        <v>30</v>
      </c>
      <c r="D3422" s="3" t="s">
        <v>47</v>
      </c>
      <c r="E3422" s="3" t="s">
        <v>34</v>
      </c>
      <c r="F3422" s="3" t="s">
        <v>181</v>
      </c>
      <c r="G3422" s="3"/>
      <c r="H3422" s="3"/>
      <c r="I3422" s="3"/>
      <c r="J3422" s="2">
        <v>1</v>
      </c>
      <c r="K3422" s="3"/>
      <c r="L3422" s="3"/>
      <c r="M3422" s="6">
        <v>1</v>
      </c>
      <c r="N3422" s="6">
        <v>0</v>
      </c>
      <c r="O3422" s="6">
        <v>1</v>
      </c>
      <c r="P3422" s="6">
        <v>0</v>
      </c>
      <c r="Q3422" s="6">
        <v>0</v>
      </c>
      <c r="R3422" s="6">
        <v>1</v>
      </c>
      <c r="S3422" s="6">
        <v>0</v>
      </c>
      <c r="T3422" s="6">
        <v>0</v>
      </c>
      <c r="U3422" s="6">
        <v>0</v>
      </c>
      <c r="V3422" s="6">
        <v>0</v>
      </c>
      <c r="W3422" s="6">
        <v>0</v>
      </c>
      <c r="X3422" s="6">
        <v>0</v>
      </c>
      <c r="Y3422" s="6">
        <v>0</v>
      </c>
      <c r="Z3422" s="3"/>
      <c r="AA3422" s="2">
        <v>0</v>
      </c>
      <c r="AB3422" s="3" t="s">
        <v>7008</v>
      </c>
      <c r="AC3422" s="3"/>
      <c r="AD3422" t="s">
        <v>7010</v>
      </c>
      <c r="AE3422" t="str">
        <f t="shared" si="106"/>
        <v>27/12/1880</v>
      </c>
      <c r="AF3422" t="str">
        <f t="shared" si="107"/>
        <v/>
      </c>
      <c r="AG3422" t="s">
        <v>15439</v>
      </c>
      <c r="AH3422" t="s">
        <v>12630</v>
      </c>
    </row>
    <row r="3423" spans="1:34" ht="105" x14ac:dyDescent="0.2">
      <c r="A3423" s="2">
        <v>3421</v>
      </c>
      <c r="B3423" s="2">
        <v>3</v>
      </c>
      <c r="C3423" s="3" t="s">
        <v>30</v>
      </c>
      <c r="D3423" s="3"/>
      <c r="E3423" s="3"/>
      <c r="F3423" s="3"/>
      <c r="G3423" s="3"/>
      <c r="H3423" s="3"/>
      <c r="I3423" s="3"/>
      <c r="J3423" s="2">
        <v>1</v>
      </c>
      <c r="K3423" s="3"/>
      <c r="L3423" s="3"/>
      <c r="M3423" s="6">
        <v>1</v>
      </c>
      <c r="N3423" s="6">
        <v>0</v>
      </c>
      <c r="O3423" s="6">
        <v>1</v>
      </c>
      <c r="P3423" s="6">
        <v>0</v>
      </c>
      <c r="Q3423" s="6">
        <v>0</v>
      </c>
      <c r="R3423" s="6">
        <v>0</v>
      </c>
      <c r="S3423" s="6">
        <v>0</v>
      </c>
      <c r="T3423" s="6">
        <v>1</v>
      </c>
      <c r="U3423" s="6">
        <v>0</v>
      </c>
      <c r="V3423" s="6">
        <v>0</v>
      </c>
      <c r="W3423" s="6">
        <v>0</v>
      </c>
      <c r="X3423" s="6">
        <v>0</v>
      </c>
      <c r="Y3423" s="6">
        <v>0</v>
      </c>
      <c r="Z3423" s="3"/>
      <c r="AA3423" s="2">
        <v>0</v>
      </c>
      <c r="AB3423" s="3" t="s">
        <v>7011</v>
      </c>
      <c r="AC3423" s="3"/>
      <c r="AD3423" t="s">
        <v>7012</v>
      </c>
      <c r="AE3423" t="str">
        <f t="shared" si="106"/>
        <v/>
      </c>
      <c r="AF3423" t="str">
        <f t="shared" si="107"/>
        <v/>
      </c>
      <c r="AG3423" t="s">
        <v>12630</v>
      </c>
      <c r="AH3423" t="s">
        <v>12630</v>
      </c>
    </row>
    <row r="3424" spans="1:34" ht="225" x14ac:dyDescent="0.2">
      <c r="A3424" s="2">
        <v>3422</v>
      </c>
      <c r="B3424" s="2">
        <v>1077</v>
      </c>
      <c r="C3424" s="3" t="s">
        <v>30</v>
      </c>
      <c r="D3424" s="3"/>
      <c r="E3424" s="3" t="s">
        <v>48</v>
      </c>
      <c r="F3424" s="3" t="s">
        <v>255</v>
      </c>
      <c r="G3424" s="3"/>
      <c r="H3424" s="3" t="s">
        <v>39</v>
      </c>
      <c r="I3424" s="3" t="s">
        <v>255</v>
      </c>
      <c r="J3424" s="2">
        <v>8</v>
      </c>
      <c r="K3424" s="3"/>
      <c r="L3424" s="3"/>
      <c r="M3424" s="6">
        <v>1</v>
      </c>
      <c r="N3424" s="6">
        <v>0</v>
      </c>
      <c r="O3424" s="6">
        <v>1</v>
      </c>
      <c r="P3424" s="6">
        <v>0</v>
      </c>
      <c r="Q3424" s="6">
        <v>0</v>
      </c>
      <c r="R3424" s="6">
        <v>0</v>
      </c>
      <c r="S3424" s="6">
        <v>0</v>
      </c>
      <c r="T3424" s="6">
        <v>1</v>
      </c>
      <c r="U3424" s="6">
        <v>0</v>
      </c>
      <c r="V3424" s="6">
        <v>0</v>
      </c>
      <c r="W3424" s="6">
        <v>0</v>
      </c>
      <c r="X3424" s="6">
        <v>0</v>
      </c>
      <c r="Y3424" s="6">
        <v>0</v>
      </c>
      <c r="Z3424" s="3"/>
      <c r="AA3424" s="2">
        <v>0</v>
      </c>
      <c r="AB3424" s="3" t="s">
        <v>7013</v>
      </c>
      <c r="AC3424" s="3"/>
      <c r="AD3424" t="s">
        <v>7014</v>
      </c>
      <c r="AE3424" t="str">
        <f t="shared" si="106"/>
        <v>03/1858</v>
      </c>
      <c r="AF3424" t="str">
        <f t="shared" si="107"/>
        <v>11/1858</v>
      </c>
      <c r="AG3424" t="s">
        <v>15440</v>
      </c>
      <c r="AH3424" t="s">
        <v>15441</v>
      </c>
    </row>
    <row r="3425" spans="1:34" ht="165" x14ac:dyDescent="0.2">
      <c r="A3425" s="2">
        <v>3423</v>
      </c>
      <c r="B3425" s="2">
        <v>1018</v>
      </c>
      <c r="C3425" s="3" t="s">
        <v>30</v>
      </c>
      <c r="D3425" s="3"/>
      <c r="E3425" s="3"/>
      <c r="F3425" s="3" t="s">
        <v>2577</v>
      </c>
      <c r="G3425" s="3"/>
      <c r="H3425" s="3"/>
      <c r="I3425" s="3" t="s">
        <v>374</v>
      </c>
      <c r="J3425" s="2">
        <v>8</v>
      </c>
      <c r="K3425" s="3"/>
      <c r="L3425" s="3"/>
      <c r="M3425" s="6">
        <v>1</v>
      </c>
      <c r="N3425" s="6">
        <v>0</v>
      </c>
      <c r="O3425" s="6">
        <v>1</v>
      </c>
      <c r="P3425" s="6">
        <v>0</v>
      </c>
      <c r="Q3425" s="6">
        <v>0</v>
      </c>
      <c r="R3425" s="6">
        <v>0</v>
      </c>
      <c r="S3425" s="6">
        <v>1</v>
      </c>
      <c r="T3425" s="6">
        <v>0</v>
      </c>
      <c r="U3425" s="6">
        <v>0</v>
      </c>
      <c r="V3425" s="6">
        <v>0</v>
      </c>
      <c r="W3425" s="6">
        <v>0</v>
      </c>
      <c r="X3425" s="6">
        <v>0</v>
      </c>
      <c r="Y3425" s="6">
        <v>0</v>
      </c>
      <c r="Z3425" s="3"/>
      <c r="AA3425" s="2">
        <v>0</v>
      </c>
      <c r="AB3425" s="3" t="s">
        <v>7015</v>
      </c>
      <c r="AC3425" s="3"/>
      <c r="AD3425" t="s">
        <v>7016</v>
      </c>
      <c r="AE3425" t="str">
        <f t="shared" si="106"/>
        <v>1856</v>
      </c>
      <c r="AF3425" t="str">
        <f t="shared" si="107"/>
        <v>1857</v>
      </c>
      <c r="AG3425" t="s">
        <v>2577</v>
      </c>
      <c r="AH3425" t="s">
        <v>374</v>
      </c>
    </row>
    <row r="3426" spans="1:34" ht="315" x14ac:dyDescent="0.2">
      <c r="A3426" s="2">
        <v>3424</v>
      </c>
      <c r="B3426" s="2">
        <v>2996</v>
      </c>
      <c r="C3426" s="3" t="s">
        <v>30</v>
      </c>
      <c r="D3426" s="3"/>
      <c r="E3426" s="3" t="s">
        <v>48</v>
      </c>
      <c r="F3426" s="3" t="s">
        <v>201</v>
      </c>
      <c r="G3426" s="3"/>
      <c r="H3426" s="3" t="s">
        <v>34</v>
      </c>
      <c r="I3426" s="3" t="s">
        <v>201</v>
      </c>
      <c r="J3426" s="2">
        <v>10</v>
      </c>
      <c r="K3426" s="3"/>
      <c r="L3426" s="3"/>
      <c r="M3426" s="6">
        <v>1</v>
      </c>
      <c r="N3426" s="6">
        <v>0</v>
      </c>
      <c r="O3426" s="6">
        <v>1</v>
      </c>
      <c r="P3426" s="6">
        <v>0</v>
      </c>
      <c r="Q3426" s="6">
        <v>0</v>
      </c>
      <c r="R3426" s="6">
        <v>0</v>
      </c>
      <c r="S3426" s="6">
        <v>1</v>
      </c>
      <c r="T3426" s="6">
        <v>0</v>
      </c>
      <c r="U3426" s="6">
        <v>0</v>
      </c>
      <c r="V3426" s="6">
        <v>0</v>
      </c>
      <c r="W3426" s="6">
        <v>0</v>
      </c>
      <c r="X3426" s="6">
        <v>0</v>
      </c>
      <c r="Y3426" s="6">
        <v>0</v>
      </c>
      <c r="Z3426" s="3"/>
      <c r="AA3426" s="2">
        <v>0</v>
      </c>
      <c r="AB3426" s="3" t="s">
        <v>7017</v>
      </c>
      <c r="AC3426" s="3"/>
      <c r="AD3426" t="s">
        <v>7018</v>
      </c>
      <c r="AE3426" t="str">
        <f t="shared" si="106"/>
        <v>03/1876</v>
      </c>
      <c r="AF3426" t="str">
        <f t="shared" si="107"/>
        <v>12/1876</v>
      </c>
      <c r="AG3426" t="s">
        <v>15366</v>
      </c>
      <c r="AH3426" t="s">
        <v>15367</v>
      </c>
    </row>
    <row r="3427" spans="1:34" ht="150" x14ac:dyDescent="0.2">
      <c r="A3427" s="2">
        <v>3425</v>
      </c>
      <c r="B3427" s="2">
        <v>1820</v>
      </c>
      <c r="C3427" s="3" t="s">
        <v>30</v>
      </c>
      <c r="D3427" s="3"/>
      <c r="E3427" s="3" t="s">
        <v>95</v>
      </c>
      <c r="F3427" s="3" t="s">
        <v>267</v>
      </c>
      <c r="G3427" s="3"/>
      <c r="H3427" s="3"/>
      <c r="I3427" s="3"/>
      <c r="J3427" s="2">
        <v>1</v>
      </c>
      <c r="K3427" s="3"/>
      <c r="L3427" s="3"/>
      <c r="M3427" s="6">
        <v>1</v>
      </c>
      <c r="N3427" s="6">
        <v>0</v>
      </c>
      <c r="O3427" s="6">
        <v>1</v>
      </c>
      <c r="P3427" s="6">
        <v>0</v>
      </c>
      <c r="Q3427" s="6">
        <v>0</v>
      </c>
      <c r="R3427" s="6">
        <v>1</v>
      </c>
      <c r="S3427" s="6">
        <v>0</v>
      </c>
      <c r="T3427" s="6">
        <v>0</v>
      </c>
      <c r="U3427" s="6">
        <v>0</v>
      </c>
      <c r="V3427" s="6">
        <v>0</v>
      </c>
      <c r="W3427" s="6">
        <v>0</v>
      </c>
      <c r="X3427" s="6">
        <v>0</v>
      </c>
      <c r="Y3427" s="6">
        <v>0</v>
      </c>
      <c r="Z3427" s="3"/>
      <c r="AA3427" s="2">
        <v>0</v>
      </c>
      <c r="AB3427" s="3" t="s">
        <v>7019</v>
      </c>
      <c r="AC3427" s="3"/>
      <c r="AD3427" t="s">
        <v>7020</v>
      </c>
      <c r="AE3427" t="str">
        <f t="shared" si="106"/>
        <v>05/1865</v>
      </c>
      <c r="AF3427" t="str">
        <f t="shared" si="107"/>
        <v/>
      </c>
      <c r="AG3427" t="s">
        <v>15442</v>
      </c>
      <c r="AH3427" t="s">
        <v>12630</v>
      </c>
    </row>
    <row r="3428" spans="1:34" ht="210" x14ac:dyDescent="0.2">
      <c r="A3428" s="2">
        <v>3426</v>
      </c>
      <c r="B3428" s="2">
        <v>1802</v>
      </c>
      <c r="C3428" s="3" t="s">
        <v>30</v>
      </c>
      <c r="D3428" s="3" t="s">
        <v>193</v>
      </c>
      <c r="E3428" s="3" t="s">
        <v>58</v>
      </c>
      <c r="F3428" s="3" t="s">
        <v>267</v>
      </c>
      <c r="G3428" s="3" t="s">
        <v>67</v>
      </c>
      <c r="H3428" s="3" t="s">
        <v>34</v>
      </c>
      <c r="I3428" s="3" t="s">
        <v>267</v>
      </c>
      <c r="J3428" s="2">
        <v>4</v>
      </c>
      <c r="K3428" s="3"/>
      <c r="L3428" s="3"/>
      <c r="M3428" s="6">
        <v>1</v>
      </c>
      <c r="N3428" s="6">
        <v>0</v>
      </c>
      <c r="O3428" s="6">
        <v>1</v>
      </c>
      <c r="P3428" s="6">
        <v>0</v>
      </c>
      <c r="Q3428" s="6">
        <v>0</v>
      </c>
      <c r="R3428" s="6">
        <v>0</v>
      </c>
      <c r="S3428" s="6">
        <v>1</v>
      </c>
      <c r="T3428" s="6">
        <v>0</v>
      </c>
      <c r="U3428" s="6">
        <v>0</v>
      </c>
      <c r="V3428" s="6">
        <v>0</v>
      </c>
      <c r="W3428" s="6">
        <v>0</v>
      </c>
      <c r="X3428" s="6">
        <v>0</v>
      </c>
      <c r="Y3428" s="6">
        <v>0</v>
      </c>
      <c r="Z3428" s="3"/>
      <c r="AA3428" s="2">
        <v>0</v>
      </c>
      <c r="AB3428" s="3" t="s">
        <v>7021</v>
      </c>
      <c r="AC3428" s="3"/>
      <c r="AD3428" t="s">
        <v>7022</v>
      </c>
      <c r="AE3428" t="str">
        <f t="shared" si="106"/>
        <v>28/02/1865</v>
      </c>
      <c r="AF3428" t="str">
        <f t="shared" si="107"/>
        <v>30/12/1865</v>
      </c>
      <c r="AG3428" t="s">
        <v>15443</v>
      </c>
      <c r="AH3428" t="s">
        <v>15444</v>
      </c>
    </row>
    <row r="3429" spans="1:34" ht="150" x14ac:dyDescent="0.2">
      <c r="A3429" s="2">
        <v>3427</v>
      </c>
      <c r="B3429" s="2">
        <v>2874</v>
      </c>
      <c r="C3429" s="3" t="s">
        <v>30</v>
      </c>
      <c r="D3429" s="3" t="s">
        <v>47</v>
      </c>
      <c r="E3429" s="3" t="s">
        <v>31</v>
      </c>
      <c r="F3429" s="3" t="s">
        <v>204</v>
      </c>
      <c r="G3429" s="3" t="s">
        <v>136</v>
      </c>
      <c r="H3429" s="3" t="s">
        <v>34</v>
      </c>
      <c r="I3429" s="3" t="s">
        <v>204</v>
      </c>
      <c r="J3429" s="2">
        <v>3</v>
      </c>
      <c r="K3429" s="3"/>
      <c r="L3429" s="3"/>
      <c r="M3429" s="6">
        <v>1</v>
      </c>
      <c r="N3429" s="6">
        <v>0</v>
      </c>
      <c r="O3429" s="6">
        <v>1</v>
      </c>
      <c r="P3429" s="6">
        <v>0</v>
      </c>
      <c r="Q3429" s="6">
        <v>0</v>
      </c>
      <c r="R3429" s="6">
        <v>0</v>
      </c>
      <c r="S3429" s="6">
        <v>1</v>
      </c>
      <c r="T3429" s="6">
        <v>0</v>
      </c>
      <c r="U3429" s="6">
        <v>0</v>
      </c>
      <c r="V3429" s="6">
        <v>0</v>
      </c>
      <c r="W3429" s="6">
        <v>0</v>
      </c>
      <c r="X3429" s="6">
        <v>0</v>
      </c>
      <c r="Y3429" s="6">
        <v>0</v>
      </c>
      <c r="Z3429" s="3"/>
      <c r="AA3429" s="2">
        <v>0</v>
      </c>
      <c r="AB3429" s="3" t="s">
        <v>7023</v>
      </c>
      <c r="AC3429" s="3"/>
      <c r="AD3429" t="s">
        <v>7024</v>
      </c>
      <c r="AE3429" t="str">
        <f t="shared" si="106"/>
        <v>27/01/1875</v>
      </c>
      <c r="AF3429" t="str">
        <f t="shared" si="107"/>
        <v>21/12/1875</v>
      </c>
      <c r="AG3429" t="s">
        <v>15445</v>
      </c>
      <c r="AH3429" t="s">
        <v>15446</v>
      </c>
    </row>
    <row r="3430" spans="1:34" ht="135" x14ac:dyDescent="0.2">
      <c r="A3430" s="2">
        <v>3428</v>
      </c>
      <c r="B3430" s="2">
        <v>2879</v>
      </c>
      <c r="C3430" s="3" t="s">
        <v>30</v>
      </c>
      <c r="D3430" s="3" t="s">
        <v>33</v>
      </c>
      <c r="E3430" s="3" t="s">
        <v>31</v>
      </c>
      <c r="F3430" s="3" t="s">
        <v>204</v>
      </c>
      <c r="G3430" s="3" t="s">
        <v>33</v>
      </c>
      <c r="H3430" s="3" t="s">
        <v>34</v>
      </c>
      <c r="I3430" s="3" t="s">
        <v>204</v>
      </c>
      <c r="J3430" s="2">
        <v>6</v>
      </c>
      <c r="K3430" s="3"/>
      <c r="L3430" s="3"/>
      <c r="M3430" s="6">
        <v>1</v>
      </c>
      <c r="N3430" s="6">
        <v>0</v>
      </c>
      <c r="O3430" s="6">
        <v>1</v>
      </c>
      <c r="P3430" s="6">
        <v>0</v>
      </c>
      <c r="Q3430" s="6">
        <v>0</v>
      </c>
      <c r="R3430" s="6">
        <v>0</v>
      </c>
      <c r="S3430" s="6">
        <v>1</v>
      </c>
      <c r="T3430" s="6">
        <v>0</v>
      </c>
      <c r="U3430" s="6">
        <v>0</v>
      </c>
      <c r="V3430" s="6">
        <v>0</v>
      </c>
      <c r="W3430" s="6">
        <v>0</v>
      </c>
      <c r="X3430" s="6">
        <v>0</v>
      </c>
      <c r="Y3430" s="6">
        <v>0</v>
      </c>
      <c r="Z3430" s="3"/>
      <c r="AA3430" s="2">
        <v>0</v>
      </c>
      <c r="AB3430" s="3" t="s">
        <v>7025</v>
      </c>
      <c r="AC3430" s="3"/>
      <c r="AD3430" t="s">
        <v>7026</v>
      </c>
      <c r="AE3430" t="str">
        <f t="shared" si="106"/>
        <v>31/01/1875</v>
      </c>
      <c r="AF3430" t="str">
        <f t="shared" si="107"/>
        <v>31/12/1875</v>
      </c>
      <c r="AG3430" t="s">
        <v>15447</v>
      </c>
      <c r="AH3430" t="s">
        <v>15448</v>
      </c>
    </row>
    <row r="3431" spans="1:34" ht="210" x14ac:dyDescent="0.2">
      <c r="A3431" s="2">
        <v>3429</v>
      </c>
      <c r="B3431" s="2">
        <v>3259</v>
      </c>
      <c r="C3431" s="3" t="s">
        <v>30</v>
      </c>
      <c r="D3431" s="3" t="s">
        <v>33</v>
      </c>
      <c r="E3431" s="3" t="s">
        <v>34</v>
      </c>
      <c r="F3431" s="3" t="s">
        <v>194</v>
      </c>
      <c r="G3431" s="3"/>
      <c r="H3431" s="3"/>
      <c r="I3431" s="3"/>
      <c r="J3431" s="2">
        <v>1</v>
      </c>
      <c r="K3431" s="3"/>
      <c r="L3431" s="3"/>
      <c r="M3431" s="6">
        <v>1</v>
      </c>
      <c r="N3431" s="6">
        <v>0</v>
      </c>
      <c r="O3431" s="6">
        <v>1</v>
      </c>
      <c r="P3431" s="6">
        <v>0</v>
      </c>
      <c r="Q3431" s="6">
        <v>0</v>
      </c>
      <c r="R3431" s="6">
        <v>0</v>
      </c>
      <c r="S3431" s="6">
        <v>1</v>
      </c>
      <c r="T3431" s="6">
        <v>0</v>
      </c>
      <c r="U3431" s="6">
        <v>0</v>
      </c>
      <c r="V3431" s="6">
        <v>0</v>
      </c>
      <c r="W3431" s="6">
        <v>0</v>
      </c>
      <c r="X3431" s="6">
        <v>0</v>
      </c>
      <c r="Y3431" s="6">
        <v>0</v>
      </c>
      <c r="Z3431" s="3"/>
      <c r="AA3431" s="2">
        <v>0</v>
      </c>
      <c r="AB3431" s="3" t="s">
        <v>7027</v>
      </c>
      <c r="AC3431" s="3"/>
      <c r="AD3431" t="s">
        <v>7028</v>
      </c>
      <c r="AE3431" t="str">
        <f t="shared" si="106"/>
        <v>31/12/1877</v>
      </c>
      <c r="AF3431" t="str">
        <f t="shared" si="107"/>
        <v/>
      </c>
      <c r="AG3431" t="s">
        <v>15292</v>
      </c>
      <c r="AH3431" t="s">
        <v>12630</v>
      </c>
    </row>
    <row r="3432" spans="1:34" ht="180" x14ac:dyDescent="0.2">
      <c r="A3432" s="2">
        <v>3430</v>
      </c>
      <c r="B3432" s="2">
        <v>3194</v>
      </c>
      <c r="C3432" s="3" t="s">
        <v>30</v>
      </c>
      <c r="D3432" s="3" t="s">
        <v>136</v>
      </c>
      <c r="E3432" s="3" t="s">
        <v>76</v>
      </c>
      <c r="F3432" s="3" t="s">
        <v>194</v>
      </c>
      <c r="G3432" s="3"/>
      <c r="H3432" s="3"/>
      <c r="I3432" s="3"/>
      <c r="J3432" s="2">
        <v>1</v>
      </c>
      <c r="K3432" s="3"/>
      <c r="L3432" s="3"/>
      <c r="M3432" s="6">
        <v>1</v>
      </c>
      <c r="N3432" s="6">
        <v>0</v>
      </c>
      <c r="O3432" s="6">
        <v>1</v>
      </c>
      <c r="P3432" s="6">
        <v>0</v>
      </c>
      <c r="Q3432" s="6">
        <v>0</v>
      </c>
      <c r="R3432" s="6">
        <v>0</v>
      </c>
      <c r="S3432" s="6">
        <v>1</v>
      </c>
      <c r="T3432" s="6">
        <v>0</v>
      </c>
      <c r="U3432" s="6">
        <v>0</v>
      </c>
      <c r="V3432" s="6">
        <v>0</v>
      </c>
      <c r="W3432" s="6">
        <v>0</v>
      </c>
      <c r="X3432" s="6">
        <v>0</v>
      </c>
      <c r="Y3432" s="6">
        <v>0</v>
      </c>
      <c r="Z3432" s="3"/>
      <c r="AA3432" s="2">
        <v>0</v>
      </c>
      <c r="AB3432" s="3" t="s">
        <v>7029</v>
      </c>
      <c r="AC3432" s="3"/>
      <c r="AD3432" t="s">
        <v>7030</v>
      </c>
      <c r="AE3432" t="str">
        <f t="shared" si="106"/>
        <v>21/08/1877</v>
      </c>
      <c r="AF3432" t="str">
        <f t="shared" si="107"/>
        <v/>
      </c>
      <c r="AG3432" t="s">
        <v>15348</v>
      </c>
      <c r="AH3432" t="s">
        <v>12630</v>
      </c>
    </row>
    <row r="3433" spans="1:34" ht="165" x14ac:dyDescent="0.2">
      <c r="A3433" s="2">
        <v>3431</v>
      </c>
      <c r="B3433" s="2">
        <v>3698</v>
      </c>
      <c r="C3433" s="3" t="s">
        <v>30</v>
      </c>
      <c r="D3433" s="3" t="s">
        <v>33</v>
      </c>
      <c r="E3433" s="3" t="s">
        <v>48</v>
      </c>
      <c r="F3433" s="3" t="s">
        <v>178</v>
      </c>
      <c r="G3433" s="3" t="s">
        <v>61</v>
      </c>
      <c r="H3433" s="3" t="s">
        <v>34</v>
      </c>
      <c r="I3433" s="3" t="s">
        <v>178</v>
      </c>
      <c r="J3433" s="2">
        <v>2</v>
      </c>
      <c r="K3433" s="3"/>
      <c r="L3433" s="3"/>
      <c r="M3433" s="6">
        <v>1</v>
      </c>
      <c r="N3433" s="6">
        <v>0</v>
      </c>
      <c r="O3433" s="6">
        <v>1</v>
      </c>
      <c r="P3433" s="6">
        <v>0</v>
      </c>
      <c r="Q3433" s="6">
        <v>0</v>
      </c>
      <c r="R3433" s="6">
        <v>1</v>
      </c>
      <c r="S3433" s="6">
        <v>0</v>
      </c>
      <c r="T3433" s="6">
        <v>0</v>
      </c>
      <c r="U3433" s="6">
        <v>0</v>
      </c>
      <c r="V3433" s="6">
        <v>0</v>
      </c>
      <c r="W3433" s="6">
        <v>0</v>
      </c>
      <c r="X3433" s="6">
        <v>0</v>
      </c>
      <c r="Y3433" s="6">
        <v>0</v>
      </c>
      <c r="Z3433" s="3"/>
      <c r="AA3433" s="2">
        <v>0</v>
      </c>
      <c r="AB3433" s="3" t="s">
        <v>7031</v>
      </c>
      <c r="AC3433" s="3"/>
      <c r="AD3433" t="s">
        <v>7032</v>
      </c>
      <c r="AE3433" t="str">
        <f t="shared" si="106"/>
        <v>31/03/1881</v>
      </c>
      <c r="AF3433" t="str">
        <f t="shared" si="107"/>
        <v>22/12/1881</v>
      </c>
      <c r="AG3433" t="s">
        <v>14410</v>
      </c>
      <c r="AH3433" t="s">
        <v>15449</v>
      </c>
    </row>
    <row r="3434" spans="1:34" ht="180" x14ac:dyDescent="0.2">
      <c r="A3434" s="2">
        <v>3432</v>
      </c>
      <c r="B3434" s="2">
        <v>1175</v>
      </c>
      <c r="C3434" s="3" t="s">
        <v>30</v>
      </c>
      <c r="D3434" s="3" t="s">
        <v>112</v>
      </c>
      <c r="E3434" s="3" t="s">
        <v>48</v>
      </c>
      <c r="F3434" s="3" t="s">
        <v>353</v>
      </c>
      <c r="G3434" s="3" t="s">
        <v>47</v>
      </c>
      <c r="H3434" s="3" t="s">
        <v>48</v>
      </c>
      <c r="I3434" s="3" t="s">
        <v>353</v>
      </c>
      <c r="J3434" s="2">
        <v>2</v>
      </c>
      <c r="K3434" s="3"/>
      <c r="L3434" s="3"/>
      <c r="M3434" s="6">
        <v>1</v>
      </c>
      <c r="N3434" s="6">
        <v>0</v>
      </c>
      <c r="O3434" s="6">
        <v>1</v>
      </c>
      <c r="P3434" s="6">
        <v>0</v>
      </c>
      <c r="Q3434" s="6">
        <v>0</v>
      </c>
      <c r="R3434" s="6">
        <v>0</v>
      </c>
      <c r="S3434" s="6">
        <v>1</v>
      </c>
      <c r="T3434" s="6">
        <v>0</v>
      </c>
      <c r="U3434" s="6">
        <v>0</v>
      </c>
      <c r="V3434" s="6">
        <v>0</v>
      </c>
      <c r="W3434" s="6">
        <v>0</v>
      </c>
      <c r="X3434" s="6">
        <v>0</v>
      </c>
      <c r="Y3434" s="6">
        <v>0</v>
      </c>
      <c r="Z3434" s="3"/>
      <c r="AA3434" s="2">
        <v>0</v>
      </c>
      <c r="AB3434" s="3" t="s">
        <v>7033</v>
      </c>
      <c r="AC3434" s="3"/>
      <c r="AD3434" t="s">
        <v>7034</v>
      </c>
      <c r="AE3434" t="str">
        <f t="shared" si="106"/>
        <v>23/03/1859</v>
      </c>
      <c r="AF3434" t="str">
        <f t="shared" si="107"/>
        <v>27/03/1859</v>
      </c>
      <c r="AG3434" t="s">
        <v>15450</v>
      </c>
      <c r="AH3434" t="s">
        <v>15451</v>
      </c>
    </row>
    <row r="3435" spans="1:34" ht="285" x14ac:dyDescent="0.2">
      <c r="A3435" s="2">
        <v>3433</v>
      </c>
      <c r="B3435" s="2">
        <v>1171</v>
      </c>
      <c r="C3435" s="3" t="s">
        <v>30</v>
      </c>
      <c r="D3435" s="3" t="s">
        <v>90</v>
      </c>
      <c r="E3435" s="3" t="s">
        <v>48</v>
      </c>
      <c r="F3435" s="3" t="s">
        <v>353</v>
      </c>
      <c r="G3435" s="3"/>
      <c r="H3435" s="3"/>
      <c r="I3435" s="3"/>
      <c r="J3435" s="2">
        <v>1</v>
      </c>
      <c r="K3435" s="3"/>
      <c r="L3435" s="3"/>
      <c r="M3435" s="6">
        <v>1</v>
      </c>
      <c r="N3435" s="6">
        <v>0</v>
      </c>
      <c r="O3435" s="6">
        <v>1</v>
      </c>
      <c r="P3435" s="6">
        <v>0</v>
      </c>
      <c r="Q3435" s="6">
        <v>0</v>
      </c>
      <c r="R3435" s="6">
        <v>1</v>
      </c>
      <c r="S3435" s="6">
        <v>0</v>
      </c>
      <c r="T3435" s="6">
        <v>0</v>
      </c>
      <c r="U3435" s="6">
        <v>0</v>
      </c>
      <c r="V3435" s="6">
        <v>0</v>
      </c>
      <c r="W3435" s="6">
        <v>0</v>
      </c>
      <c r="X3435" s="6">
        <v>0</v>
      </c>
      <c r="Y3435" s="6">
        <v>0</v>
      </c>
      <c r="Z3435" s="3"/>
      <c r="AA3435" s="2">
        <v>0</v>
      </c>
      <c r="AB3435" s="3" t="s">
        <v>7035</v>
      </c>
      <c r="AC3435" s="3"/>
      <c r="AD3435" t="s">
        <v>7036</v>
      </c>
      <c r="AE3435" t="str">
        <f t="shared" si="106"/>
        <v>15/03/1859</v>
      </c>
      <c r="AF3435" t="str">
        <f t="shared" si="107"/>
        <v/>
      </c>
      <c r="AG3435" t="s">
        <v>13290</v>
      </c>
      <c r="AH3435" t="s">
        <v>12630</v>
      </c>
    </row>
    <row r="3436" spans="1:34" ht="180" x14ac:dyDescent="0.2">
      <c r="A3436" s="2">
        <v>3434</v>
      </c>
      <c r="B3436" s="2">
        <v>1152</v>
      </c>
      <c r="C3436" s="3" t="s">
        <v>30</v>
      </c>
      <c r="D3436" s="3" t="s">
        <v>33</v>
      </c>
      <c r="E3436" s="3" t="s">
        <v>31</v>
      </c>
      <c r="F3436" s="3" t="s">
        <v>353</v>
      </c>
      <c r="G3436" s="3"/>
      <c r="H3436" s="3"/>
      <c r="I3436" s="3"/>
      <c r="J3436" s="2">
        <v>1</v>
      </c>
      <c r="K3436" s="3"/>
      <c r="L3436" s="3"/>
      <c r="M3436" s="6">
        <v>1</v>
      </c>
      <c r="N3436" s="6">
        <v>0</v>
      </c>
      <c r="O3436" s="6">
        <v>1</v>
      </c>
      <c r="P3436" s="6">
        <v>0</v>
      </c>
      <c r="Q3436" s="6">
        <v>0</v>
      </c>
      <c r="R3436" s="6">
        <v>1</v>
      </c>
      <c r="S3436" s="6">
        <v>0</v>
      </c>
      <c r="T3436" s="6">
        <v>0</v>
      </c>
      <c r="U3436" s="6">
        <v>0</v>
      </c>
      <c r="V3436" s="6">
        <v>0</v>
      </c>
      <c r="W3436" s="6">
        <v>0</v>
      </c>
      <c r="X3436" s="6">
        <v>0</v>
      </c>
      <c r="Y3436" s="6">
        <v>0</v>
      </c>
      <c r="Z3436" s="3"/>
      <c r="AA3436" s="2">
        <v>0</v>
      </c>
      <c r="AB3436" s="3" t="s">
        <v>7037</v>
      </c>
      <c r="AC3436" s="3"/>
      <c r="AD3436" t="s">
        <v>7038</v>
      </c>
      <c r="AE3436" t="str">
        <f t="shared" si="106"/>
        <v>31/01/1859</v>
      </c>
      <c r="AF3436" t="str">
        <f t="shared" si="107"/>
        <v/>
      </c>
      <c r="AG3436" t="s">
        <v>15452</v>
      </c>
      <c r="AH3436" t="s">
        <v>12630</v>
      </c>
    </row>
    <row r="3437" spans="1:34" ht="300" x14ac:dyDescent="0.2">
      <c r="A3437" s="2">
        <v>3435</v>
      </c>
      <c r="B3437" s="2">
        <v>3120</v>
      </c>
      <c r="C3437" s="3" t="s">
        <v>30</v>
      </c>
      <c r="D3437" s="3" t="s">
        <v>90</v>
      </c>
      <c r="E3437" s="3" t="s">
        <v>31</v>
      </c>
      <c r="F3437" s="3" t="s">
        <v>194</v>
      </c>
      <c r="G3437" s="3" t="s">
        <v>67</v>
      </c>
      <c r="H3437" s="3" t="s">
        <v>39</v>
      </c>
      <c r="I3437" s="3" t="s">
        <v>194</v>
      </c>
      <c r="J3437" s="2">
        <v>10</v>
      </c>
      <c r="K3437" s="3"/>
      <c r="L3437" s="3"/>
      <c r="M3437" s="6">
        <v>1</v>
      </c>
      <c r="N3437" s="6">
        <v>0</v>
      </c>
      <c r="O3437" s="6">
        <v>1</v>
      </c>
      <c r="P3437" s="6">
        <v>0</v>
      </c>
      <c r="Q3437" s="6">
        <v>0</v>
      </c>
      <c r="R3437" s="6">
        <v>0</v>
      </c>
      <c r="S3437" s="6">
        <v>1</v>
      </c>
      <c r="T3437" s="6">
        <v>0</v>
      </c>
      <c r="U3437" s="6">
        <v>0</v>
      </c>
      <c r="V3437" s="6">
        <v>0</v>
      </c>
      <c r="W3437" s="6">
        <v>0</v>
      </c>
      <c r="X3437" s="6">
        <v>0</v>
      </c>
      <c r="Y3437" s="6">
        <v>0</v>
      </c>
      <c r="Z3437" s="3"/>
      <c r="AA3437" s="2">
        <v>0</v>
      </c>
      <c r="AB3437" s="3" t="s">
        <v>7039</v>
      </c>
      <c r="AC3437" s="3"/>
      <c r="AD3437" t="s">
        <v>7040</v>
      </c>
      <c r="AE3437" t="str">
        <f t="shared" si="106"/>
        <v>15/01/1877</v>
      </c>
      <c r="AF3437" t="str">
        <f t="shared" si="107"/>
        <v>30/11/1877</v>
      </c>
      <c r="AG3437" t="s">
        <v>13778</v>
      </c>
      <c r="AH3437" t="s">
        <v>14482</v>
      </c>
    </row>
    <row r="3438" spans="1:34" ht="150" x14ac:dyDescent="0.2">
      <c r="A3438" s="2">
        <v>3436</v>
      </c>
      <c r="B3438" s="2">
        <v>34</v>
      </c>
      <c r="C3438" s="3" t="s">
        <v>30</v>
      </c>
      <c r="D3438" s="3"/>
      <c r="E3438" s="3"/>
      <c r="F3438" s="3"/>
      <c r="G3438" s="3"/>
      <c r="H3438" s="3"/>
      <c r="I3438" s="3"/>
      <c r="J3438" s="2">
        <v>1</v>
      </c>
      <c r="K3438" s="3"/>
      <c r="L3438" s="3"/>
      <c r="M3438" s="6">
        <v>1</v>
      </c>
      <c r="N3438" s="6">
        <v>0</v>
      </c>
      <c r="O3438" s="6">
        <v>0</v>
      </c>
      <c r="P3438" s="6">
        <v>0</v>
      </c>
      <c r="Q3438" s="6">
        <v>1</v>
      </c>
      <c r="R3438" s="6">
        <v>0</v>
      </c>
      <c r="S3438" s="6">
        <v>1</v>
      </c>
      <c r="T3438" s="6">
        <v>0</v>
      </c>
      <c r="U3438" s="6">
        <v>0</v>
      </c>
      <c r="V3438" s="6">
        <v>0</v>
      </c>
      <c r="W3438" s="6">
        <v>0</v>
      </c>
      <c r="X3438" s="6">
        <v>0</v>
      </c>
      <c r="Y3438" s="6">
        <v>0</v>
      </c>
      <c r="Z3438" s="3"/>
      <c r="AA3438" s="2">
        <v>0</v>
      </c>
      <c r="AB3438" s="3" t="s">
        <v>7041</v>
      </c>
      <c r="AC3438" s="3"/>
      <c r="AD3438" t="s">
        <v>7042</v>
      </c>
      <c r="AE3438" t="str">
        <f t="shared" si="106"/>
        <v/>
      </c>
      <c r="AF3438" t="str">
        <f t="shared" si="107"/>
        <v/>
      </c>
      <c r="AG3438" t="s">
        <v>12630</v>
      </c>
      <c r="AH3438" t="s">
        <v>12630</v>
      </c>
    </row>
    <row r="3439" spans="1:34" ht="180" x14ac:dyDescent="0.2">
      <c r="A3439" s="2">
        <v>3437</v>
      </c>
      <c r="B3439" s="2">
        <v>1151</v>
      </c>
      <c r="C3439" s="3" t="s">
        <v>30</v>
      </c>
      <c r="D3439" s="3" t="s">
        <v>33</v>
      </c>
      <c r="E3439" s="3" t="s">
        <v>31</v>
      </c>
      <c r="F3439" s="3" t="s">
        <v>353</v>
      </c>
      <c r="G3439" s="3" t="s">
        <v>193</v>
      </c>
      <c r="H3439" s="3" t="s">
        <v>58</v>
      </c>
      <c r="I3439" s="3" t="s">
        <v>353</v>
      </c>
      <c r="J3439" s="2">
        <v>2</v>
      </c>
      <c r="K3439" s="3"/>
      <c r="L3439" s="3"/>
      <c r="M3439" s="6">
        <v>1</v>
      </c>
      <c r="N3439" s="6">
        <v>0</v>
      </c>
      <c r="O3439" s="6">
        <v>1</v>
      </c>
      <c r="P3439" s="6">
        <v>0</v>
      </c>
      <c r="Q3439" s="6">
        <v>0</v>
      </c>
      <c r="R3439" s="6">
        <v>1</v>
      </c>
      <c r="S3439" s="6">
        <v>0</v>
      </c>
      <c r="T3439" s="6">
        <v>0</v>
      </c>
      <c r="U3439" s="6">
        <v>0</v>
      </c>
      <c r="V3439" s="6">
        <v>0</v>
      </c>
      <c r="W3439" s="6">
        <v>0</v>
      </c>
      <c r="X3439" s="6">
        <v>0</v>
      </c>
      <c r="Y3439" s="6">
        <v>0</v>
      </c>
      <c r="Z3439" s="3"/>
      <c r="AA3439" s="2">
        <v>0</v>
      </c>
      <c r="AB3439" s="3" t="s">
        <v>7043</v>
      </c>
      <c r="AC3439" s="3"/>
      <c r="AD3439" t="s">
        <v>7044</v>
      </c>
      <c r="AE3439" t="str">
        <f t="shared" si="106"/>
        <v>31/01/1859</v>
      </c>
      <c r="AF3439" t="str">
        <f t="shared" si="107"/>
        <v>28/02/1859</v>
      </c>
      <c r="AG3439" t="s">
        <v>15452</v>
      </c>
      <c r="AH3439" t="s">
        <v>14064</v>
      </c>
    </row>
    <row r="3440" spans="1:34" ht="165" x14ac:dyDescent="0.2">
      <c r="A3440" s="2">
        <v>3438</v>
      </c>
      <c r="B3440" s="2">
        <v>1017</v>
      </c>
      <c r="C3440" s="3" t="s">
        <v>7045</v>
      </c>
      <c r="D3440" s="3"/>
      <c r="E3440" s="3"/>
      <c r="F3440" s="3" t="s">
        <v>2577</v>
      </c>
      <c r="G3440" s="3"/>
      <c r="H3440" s="3"/>
      <c r="I3440" s="3" t="s">
        <v>374</v>
      </c>
      <c r="J3440" s="2">
        <v>1</v>
      </c>
      <c r="K3440" s="3"/>
      <c r="L3440" s="3"/>
      <c r="M3440" s="6">
        <v>1</v>
      </c>
      <c r="N3440" s="6">
        <v>0</v>
      </c>
      <c r="O3440" s="6">
        <v>1</v>
      </c>
      <c r="P3440" s="6">
        <v>0</v>
      </c>
      <c r="Q3440" s="6">
        <v>0</v>
      </c>
      <c r="R3440" s="6">
        <v>0</v>
      </c>
      <c r="S3440" s="6">
        <v>0</v>
      </c>
      <c r="T3440" s="6">
        <v>1</v>
      </c>
      <c r="U3440" s="6">
        <v>0</v>
      </c>
      <c r="V3440" s="6">
        <v>0</v>
      </c>
      <c r="W3440" s="6">
        <v>0</v>
      </c>
      <c r="X3440" s="6">
        <v>0</v>
      </c>
      <c r="Y3440" s="6">
        <v>0</v>
      </c>
      <c r="Z3440" s="3"/>
      <c r="AA3440" s="2">
        <v>0</v>
      </c>
      <c r="AB3440" s="3" t="s">
        <v>7046</v>
      </c>
      <c r="AC3440" s="3"/>
      <c r="AD3440" t="s">
        <v>7047</v>
      </c>
      <c r="AE3440" t="str">
        <f t="shared" si="106"/>
        <v>1856</v>
      </c>
      <c r="AF3440" t="str">
        <f t="shared" si="107"/>
        <v>1857</v>
      </c>
      <c r="AG3440" t="s">
        <v>2577</v>
      </c>
      <c r="AH3440" t="s">
        <v>374</v>
      </c>
    </row>
    <row r="3441" spans="1:34" ht="150" x14ac:dyDescent="0.2">
      <c r="A3441" s="2">
        <v>3439</v>
      </c>
      <c r="B3441" s="2">
        <v>4908</v>
      </c>
      <c r="C3441" s="3" t="s">
        <v>30</v>
      </c>
      <c r="D3441" s="3"/>
      <c r="E3441" s="3" t="s">
        <v>48</v>
      </c>
      <c r="F3441" s="3" t="s">
        <v>49</v>
      </c>
      <c r="G3441" s="3"/>
      <c r="H3441" s="3" t="s">
        <v>34</v>
      </c>
      <c r="I3441" s="3" t="s">
        <v>49</v>
      </c>
      <c r="J3441" s="2">
        <v>2</v>
      </c>
      <c r="K3441" s="3"/>
      <c r="L3441" s="3"/>
      <c r="M3441" s="6">
        <v>1</v>
      </c>
      <c r="N3441" s="6">
        <v>0</v>
      </c>
      <c r="O3441" s="6">
        <v>1</v>
      </c>
      <c r="P3441" s="6">
        <v>0</v>
      </c>
      <c r="Q3441" s="6">
        <v>0</v>
      </c>
      <c r="R3441" s="6">
        <v>0</v>
      </c>
      <c r="S3441" s="6">
        <v>0</v>
      </c>
      <c r="T3441" s="6">
        <v>1</v>
      </c>
      <c r="U3441" s="6">
        <v>0</v>
      </c>
      <c r="V3441" s="6">
        <v>0</v>
      </c>
      <c r="W3441" s="6">
        <v>0</v>
      </c>
      <c r="X3441" s="6">
        <v>0</v>
      </c>
      <c r="Y3441" s="6">
        <v>0</v>
      </c>
      <c r="Z3441" s="3"/>
      <c r="AA3441" s="2">
        <v>0</v>
      </c>
      <c r="AB3441" s="3" t="s">
        <v>7048</v>
      </c>
      <c r="AC3441" s="3"/>
      <c r="AD3441" t="s">
        <v>7049</v>
      </c>
      <c r="AE3441" t="str">
        <f t="shared" si="106"/>
        <v>03/1890</v>
      </c>
      <c r="AF3441" t="str">
        <f t="shared" si="107"/>
        <v>12/1890</v>
      </c>
      <c r="AG3441" t="s">
        <v>15354</v>
      </c>
      <c r="AH3441" t="s">
        <v>15453</v>
      </c>
    </row>
    <row r="3442" spans="1:34" ht="105" x14ac:dyDescent="0.2">
      <c r="A3442" s="2">
        <v>3440</v>
      </c>
      <c r="B3442" s="2">
        <v>4953</v>
      </c>
      <c r="C3442" s="3" t="s">
        <v>30</v>
      </c>
      <c r="D3442" s="3" t="s">
        <v>87</v>
      </c>
      <c r="E3442" s="3" t="s">
        <v>95</v>
      </c>
      <c r="F3442" s="3" t="s">
        <v>49</v>
      </c>
      <c r="G3442" s="3"/>
      <c r="H3442" s="3"/>
      <c r="I3442" s="3"/>
      <c r="J3442" s="2">
        <v>1</v>
      </c>
      <c r="K3442" s="3"/>
      <c r="L3442" s="3"/>
      <c r="M3442" s="6">
        <v>1</v>
      </c>
      <c r="N3442" s="6">
        <v>0</v>
      </c>
      <c r="O3442" s="6">
        <v>1</v>
      </c>
      <c r="P3442" s="6">
        <v>0</v>
      </c>
      <c r="Q3442" s="6">
        <v>0</v>
      </c>
      <c r="R3442" s="6">
        <v>0</v>
      </c>
      <c r="S3442" s="6">
        <v>1</v>
      </c>
      <c r="T3442" s="6">
        <v>0</v>
      </c>
      <c r="U3442" s="6">
        <v>0</v>
      </c>
      <c r="V3442" s="6">
        <v>0</v>
      </c>
      <c r="W3442" s="6">
        <v>0</v>
      </c>
      <c r="X3442" s="6">
        <v>0</v>
      </c>
      <c r="Y3442" s="6">
        <v>0</v>
      </c>
      <c r="Z3442" s="3"/>
      <c r="AA3442" s="2">
        <v>0</v>
      </c>
      <c r="AB3442" s="3" t="s">
        <v>7050</v>
      </c>
      <c r="AC3442" s="3"/>
      <c r="AD3442" t="s">
        <v>7051</v>
      </c>
      <c r="AE3442" t="str">
        <f t="shared" si="106"/>
        <v>06/05/1890</v>
      </c>
      <c r="AF3442" t="str">
        <f t="shared" si="107"/>
        <v/>
      </c>
      <c r="AG3442" t="s">
        <v>15454</v>
      </c>
      <c r="AH3442" t="s">
        <v>12630</v>
      </c>
    </row>
    <row r="3443" spans="1:34" ht="150" x14ac:dyDescent="0.2">
      <c r="A3443" s="2">
        <v>3441</v>
      </c>
      <c r="B3443" s="2">
        <v>4927</v>
      </c>
      <c r="C3443" s="3" t="s">
        <v>30</v>
      </c>
      <c r="D3443" s="3" t="s">
        <v>52</v>
      </c>
      <c r="E3443" s="3" t="s">
        <v>48</v>
      </c>
      <c r="F3443" s="3" t="s">
        <v>49</v>
      </c>
      <c r="G3443" s="3" t="s">
        <v>67</v>
      </c>
      <c r="H3443" s="3" t="s">
        <v>38</v>
      </c>
      <c r="I3443" s="3" t="s">
        <v>49</v>
      </c>
      <c r="J3443" s="2">
        <v>1</v>
      </c>
      <c r="K3443" s="3"/>
      <c r="L3443" s="3"/>
      <c r="M3443" s="6">
        <v>1</v>
      </c>
      <c r="N3443" s="6">
        <v>0</v>
      </c>
      <c r="O3443" s="6">
        <v>1</v>
      </c>
      <c r="P3443" s="6">
        <v>0</v>
      </c>
      <c r="Q3443" s="6">
        <v>0</v>
      </c>
      <c r="R3443" s="6">
        <v>0</v>
      </c>
      <c r="S3443" s="6">
        <v>1</v>
      </c>
      <c r="T3443" s="6">
        <v>0</v>
      </c>
      <c r="U3443" s="6">
        <v>0</v>
      </c>
      <c r="V3443" s="6">
        <v>0</v>
      </c>
      <c r="W3443" s="6">
        <v>0</v>
      </c>
      <c r="X3443" s="6">
        <v>0</v>
      </c>
      <c r="Y3443" s="6">
        <v>0</v>
      </c>
      <c r="Z3443" s="3"/>
      <c r="AA3443" s="2">
        <v>0</v>
      </c>
      <c r="AB3443" s="3" t="s">
        <v>7052</v>
      </c>
      <c r="AC3443" s="3"/>
      <c r="AD3443" t="s">
        <v>7053</v>
      </c>
      <c r="AE3443" t="str">
        <f t="shared" si="106"/>
        <v>26/03/1890</v>
      </c>
      <c r="AF3443" t="str">
        <f t="shared" si="107"/>
        <v>30/04/1890</v>
      </c>
      <c r="AG3443" t="s">
        <v>15352</v>
      </c>
      <c r="AH3443" t="s">
        <v>13869</v>
      </c>
    </row>
    <row r="3444" spans="1:34" ht="150" x14ac:dyDescent="0.2">
      <c r="A3444" s="2">
        <v>3442</v>
      </c>
      <c r="B3444" s="2">
        <v>4925</v>
      </c>
      <c r="C3444" s="3" t="s">
        <v>30</v>
      </c>
      <c r="D3444" s="3" t="s">
        <v>52</v>
      </c>
      <c r="E3444" s="3" t="s">
        <v>48</v>
      </c>
      <c r="F3444" s="3" t="s">
        <v>49</v>
      </c>
      <c r="G3444" s="3" t="s">
        <v>67</v>
      </c>
      <c r="H3444" s="3" t="s">
        <v>38</v>
      </c>
      <c r="I3444" s="3" t="s">
        <v>49</v>
      </c>
      <c r="J3444" s="2">
        <v>2</v>
      </c>
      <c r="K3444" s="3"/>
      <c r="L3444" s="3"/>
      <c r="M3444" s="6">
        <v>1</v>
      </c>
      <c r="N3444" s="6">
        <v>0</v>
      </c>
      <c r="O3444" s="6">
        <v>1</v>
      </c>
      <c r="P3444" s="6">
        <v>0</v>
      </c>
      <c r="Q3444" s="6">
        <v>0</v>
      </c>
      <c r="R3444" s="6">
        <v>0</v>
      </c>
      <c r="S3444" s="6">
        <v>0</v>
      </c>
      <c r="T3444" s="6">
        <v>1</v>
      </c>
      <c r="U3444" s="6">
        <v>0</v>
      </c>
      <c r="V3444" s="6">
        <v>0</v>
      </c>
      <c r="W3444" s="6">
        <v>0</v>
      </c>
      <c r="X3444" s="6">
        <v>0</v>
      </c>
      <c r="Y3444" s="6">
        <v>0</v>
      </c>
      <c r="Z3444" s="3"/>
      <c r="AA3444" s="2">
        <v>0</v>
      </c>
      <c r="AB3444" s="3" t="s">
        <v>7054</v>
      </c>
      <c r="AC3444" s="3"/>
      <c r="AD3444" t="s">
        <v>7055</v>
      </c>
      <c r="AE3444" t="str">
        <f t="shared" si="106"/>
        <v>26/03/1890</v>
      </c>
      <c r="AF3444" t="str">
        <f t="shared" si="107"/>
        <v>30/04/1890</v>
      </c>
      <c r="AG3444" t="s">
        <v>15352</v>
      </c>
      <c r="AH3444" t="s">
        <v>13869</v>
      </c>
    </row>
    <row r="3445" spans="1:34" ht="165" x14ac:dyDescent="0.2">
      <c r="A3445" s="2">
        <v>3443</v>
      </c>
      <c r="B3445" s="2">
        <v>3217</v>
      </c>
      <c r="C3445" s="3" t="s">
        <v>30</v>
      </c>
      <c r="D3445" s="3" t="s">
        <v>33</v>
      </c>
      <c r="E3445" s="3" t="s">
        <v>73</v>
      </c>
      <c r="F3445" s="3" t="s">
        <v>194</v>
      </c>
      <c r="G3445" s="3"/>
      <c r="H3445" s="3"/>
      <c r="I3445" s="3"/>
      <c r="J3445" s="2">
        <v>1</v>
      </c>
      <c r="K3445" s="3"/>
      <c r="L3445" s="3"/>
      <c r="M3445" s="6">
        <v>1</v>
      </c>
      <c r="N3445" s="6">
        <v>0</v>
      </c>
      <c r="O3445" s="6">
        <v>1</v>
      </c>
      <c r="P3445" s="6">
        <v>0</v>
      </c>
      <c r="Q3445" s="6">
        <v>0</v>
      </c>
      <c r="R3445" s="6">
        <v>1</v>
      </c>
      <c r="S3445" s="6">
        <v>0</v>
      </c>
      <c r="T3445" s="6">
        <v>0</v>
      </c>
      <c r="U3445" s="6">
        <v>0</v>
      </c>
      <c r="V3445" s="6">
        <v>0</v>
      </c>
      <c r="W3445" s="6">
        <v>0</v>
      </c>
      <c r="X3445" s="6">
        <v>0</v>
      </c>
      <c r="Y3445" s="6">
        <v>0</v>
      </c>
      <c r="Z3445" s="3"/>
      <c r="AA3445" s="2">
        <v>0</v>
      </c>
      <c r="AB3445" s="3" t="s">
        <v>7056</v>
      </c>
      <c r="AC3445" s="3"/>
      <c r="AD3445" t="s">
        <v>7057</v>
      </c>
      <c r="AE3445" t="str">
        <f t="shared" si="106"/>
        <v>31/10/1877</v>
      </c>
      <c r="AF3445" t="str">
        <f t="shared" si="107"/>
        <v/>
      </c>
      <c r="AG3445" t="s">
        <v>15455</v>
      </c>
      <c r="AH3445" t="s">
        <v>12630</v>
      </c>
    </row>
    <row r="3446" spans="1:34" ht="180" x14ac:dyDescent="0.2">
      <c r="A3446" s="2">
        <v>3444</v>
      </c>
      <c r="B3446" s="2">
        <v>4769</v>
      </c>
      <c r="C3446" s="3" t="s">
        <v>30</v>
      </c>
      <c r="D3446" s="3" t="s">
        <v>112</v>
      </c>
      <c r="E3446" s="3" t="s">
        <v>48</v>
      </c>
      <c r="F3446" s="3" t="s">
        <v>102</v>
      </c>
      <c r="G3446" s="3"/>
      <c r="H3446" s="3"/>
      <c r="I3446" s="3"/>
      <c r="J3446" s="2">
        <v>1</v>
      </c>
      <c r="K3446" s="3"/>
      <c r="L3446" s="3"/>
      <c r="M3446" s="6">
        <v>1</v>
      </c>
      <c r="N3446" s="6">
        <v>0</v>
      </c>
      <c r="O3446" s="6">
        <v>1</v>
      </c>
      <c r="P3446" s="6">
        <v>0</v>
      </c>
      <c r="Q3446" s="6">
        <v>0</v>
      </c>
      <c r="R3446" s="6">
        <v>0</v>
      </c>
      <c r="S3446" s="6">
        <v>0</v>
      </c>
      <c r="T3446" s="6">
        <v>1</v>
      </c>
      <c r="U3446" s="6">
        <v>0</v>
      </c>
      <c r="V3446" s="6">
        <v>0</v>
      </c>
      <c r="W3446" s="6">
        <v>0</v>
      </c>
      <c r="X3446" s="6">
        <v>0</v>
      </c>
      <c r="Y3446" s="6">
        <v>0</v>
      </c>
      <c r="Z3446" s="3"/>
      <c r="AA3446" s="2">
        <v>0</v>
      </c>
      <c r="AB3446" s="3" t="s">
        <v>7058</v>
      </c>
      <c r="AC3446" s="3"/>
      <c r="AD3446" t="s">
        <v>7059</v>
      </c>
      <c r="AE3446" t="str">
        <f t="shared" si="106"/>
        <v>23/03/1889</v>
      </c>
      <c r="AF3446" t="str">
        <f t="shared" si="107"/>
        <v/>
      </c>
      <c r="AG3446" t="s">
        <v>15456</v>
      </c>
      <c r="AH3446" t="s">
        <v>12630</v>
      </c>
    </row>
    <row r="3447" spans="1:34" ht="150" x14ac:dyDescent="0.2">
      <c r="A3447" s="2">
        <v>3445</v>
      </c>
      <c r="B3447" s="2">
        <v>1158</v>
      </c>
      <c r="C3447" s="3" t="s">
        <v>30</v>
      </c>
      <c r="D3447" s="3" t="s">
        <v>79</v>
      </c>
      <c r="E3447" s="3" t="s">
        <v>58</v>
      </c>
      <c r="F3447" s="3" t="s">
        <v>353</v>
      </c>
      <c r="G3447" s="3"/>
      <c r="H3447" s="3"/>
      <c r="I3447" s="3"/>
      <c r="J3447" s="2">
        <v>4</v>
      </c>
      <c r="K3447" s="3"/>
      <c r="L3447" s="3"/>
      <c r="M3447" s="6">
        <v>1</v>
      </c>
      <c r="N3447" s="6">
        <v>0</v>
      </c>
      <c r="O3447" s="6">
        <v>1</v>
      </c>
      <c r="P3447" s="6">
        <v>0</v>
      </c>
      <c r="Q3447" s="6">
        <v>0</v>
      </c>
      <c r="R3447" s="6">
        <v>0</v>
      </c>
      <c r="S3447" s="6">
        <v>1</v>
      </c>
      <c r="T3447" s="6">
        <v>0</v>
      </c>
      <c r="U3447" s="6">
        <v>0</v>
      </c>
      <c r="V3447" s="6">
        <v>0</v>
      </c>
      <c r="W3447" s="6">
        <v>0</v>
      </c>
      <c r="X3447" s="6">
        <v>0</v>
      </c>
      <c r="Y3447" s="6">
        <v>0</v>
      </c>
      <c r="Z3447" s="3"/>
      <c r="AA3447" s="2">
        <v>0</v>
      </c>
      <c r="AB3447" s="3" t="s">
        <v>7060</v>
      </c>
      <c r="AC3447" s="3"/>
      <c r="AD3447" t="s">
        <v>7061</v>
      </c>
      <c r="AE3447" t="str">
        <f t="shared" si="106"/>
        <v>09/02/1859</v>
      </c>
      <c r="AF3447" t="str">
        <f t="shared" si="107"/>
        <v/>
      </c>
      <c r="AG3447" t="s">
        <v>15457</v>
      </c>
      <c r="AH3447" t="s">
        <v>12630</v>
      </c>
    </row>
    <row r="3448" spans="1:34" ht="150" x14ac:dyDescent="0.2">
      <c r="A3448" s="2">
        <v>3446</v>
      </c>
      <c r="B3448" s="2">
        <v>3129</v>
      </c>
      <c r="C3448" s="3" t="s">
        <v>30</v>
      </c>
      <c r="D3448" s="3" t="s">
        <v>33</v>
      </c>
      <c r="E3448" s="3" t="s">
        <v>31</v>
      </c>
      <c r="F3448" s="3" t="s">
        <v>194</v>
      </c>
      <c r="G3448" s="3" t="s">
        <v>33</v>
      </c>
      <c r="H3448" s="3" t="s">
        <v>34</v>
      </c>
      <c r="I3448" s="3" t="s">
        <v>194</v>
      </c>
      <c r="J3448" s="2">
        <v>12</v>
      </c>
      <c r="K3448" s="3"/>
      <c r="L3448" s="3"/>
      <c r="M3448" s="6">
        <v>1</v>
      </c>
      <c r="N3448" s="6">
        <v>0</v>
      </c>
      <c r="O3448" s="6">
        <v>1</v>
      </c>
      <c r="P3448" s="6">
        <v>0</v>
      </c>
      <c r="Q3448" s="6">
        <v>0</v>
      </c>
      <c r="R3448" s="6">
        <v>0</v>
      </c>
      <c r="S3448" s="6">
        <v>1</v>
      </c>
      <c r="T3448" s="6">
        <v>0</v>
      </c>
      <c r="U3448" s="6">
        <v>0</v>
      </c>
      <c r="V3448" s="6">
        <v>0</v>
      </c>
      <c r="W3448" s="6">
        <v>0</v>
      </c>
      <c r="X3448" s="6">
        <v>0</v>
      </c>
      <c r="Y3448" s="6">
        <v>0</v>
      </c>
      <c r="Z3448" s="3"/>
      <c r="AA3448" s="2">
        <v>0</v>
      </c>
      <c r="AB3448" s="3" t="s">
        <v>7062</v>
      </c>
      <c r="AC3448" s="3"/>
      <c r="AD3448" t="s">
        <v>7063</v>
      </c>
      <c r="AE3448" t="str">
        <f t="shared" si="106"/>
        <v>31/01/1877</v>
      </c>
      <c r="AF3448" t="str">
        <f t="shared" si="107"/>
        <v>31/12/1877</v>
      </c>
      <c r="AG3448" t="s">
        <v>15458</v>
      </c>
      <c r="AH3448" t="s">
        <v>15292</v>
      </c>
    </row>
    <row r="3449" spans="1:34" ht="150" x14ac:dyDescent="0.2">
      <c r="A3449" s="2">
        <v>3447</v>
      </c>
      <c r="B3449" s="2">
        <v>2978</v>
      </c>
      <c r="C3449" s="3" t="s">
        <v>30</v>
      </c>
      <c r="D3449" s="3"/>
      <c r="E3449" s="3"/>
      <c r="F3449" s="3" t="s">
        <v>201</v>
      </c>
      <c r="G3449" s="3"/>
      <c r="H3449" s="3"/>
      <c r="I3449" s="3" t="s">
        <v>188</v>
      </c>
      <c r="J3449" s="2">
        <v>9</v>
      </c>
      <c r="K3449" s="3"/>
      <c r="L3449" s="3"/>
      <c r="M3449" s="6">
        <v>1</v>
      </c>
      <c r="N3449" s="6">
        <v>0</v>
      </c>
      <c r="O3449" s="6">
        <v>1</v>
      </c>
      <c r="P3449" s="6">
        <v>0</v>
      </c>
      <c r="Q3449" s="6">
        <v>0</v>
      </c>
      <c r="R3449" s="6">
        <v>1</v>
      </c>
      <c r="S3449" s="6">
        <v>0</v>
      </c>
      <c r="T3449" s="6">
        <v>0</v>
      </c>
      <c r="U3449" s="6">
        <v>0</v>
      </c>
      <c r="V3449" s="6">
        <v>0</v>
      </c>
      <c r="W3449" s="6">
        <v>0</v>
      </c>
      <c r="X3449" s="6">
        <v>0</v>
      </c>
      <c r="Y3449" s="6">
        <v>0</v>
      </c>
      <c r="Z3449" s="3"/>
      <c r="AA3449" s="2">
        <v>0</v>
      </c>
      <c r="AB3449" s="3" t="s">
        <v>7064</v>
      </c>
      <c r="AC3449" s="3"/>
      <c r="AD3449" t="s">
        <v>7065</v>
      </c>
      <c r="AE3449" t="str">
        <f t="shared" si="106"/>
        <v>1876</v>
      </c>
      <c r="AF3449" t="str">
        <f t="shared" si="107"/>
        <v>1878</v>
      </c>
      <c r="AG3449" t="s">
        <v>201</v>
      </c>
      <c r="AH3449" t="s">
        <v>188</v>
      </c>
    </row>
    <row r="3450" spans="1:34" ht="135" x14ac:dyDescent="0.2">
      <c r="A3450" s="2">
        <v>3448</v>
      </c>
      <c r="B3450" s="2">
        <v>2976</v>
      </c>
      <c r="C3450" s="3" t="s">
        <v>30</v>
      </c>
      <c r="D3450" s="3"/>
      <c r="E3450" s="3"/>
      <c r="F3450" s="3" t="s">
        <v>201</v>
      </c>
      <c r="G3450" s="3"/>
      <c r="H3450" s="3"/>
      <c r="I3450" s="3" t="s">
        <v>188</v>
      </c>
      <c r="J3450" s="2">
        <v>10</v>
      </c>
      <c r="K3450" s="3"/>
      <c r="L3450" s="3"/>
      <c r="M3450" s="6">
        <v>1</v>
      </c>
      <c r="N3450" s="6">
        <v>0</v>
      </c>
      <c r="O3450" s="6">
        <v>1</v>
      </c>
      <c r="P3450" s="6">
        <v>0</v>
      </c>
      <c r="Q3450" s="6">
        <v>0</v>
      </c>
      <c r="R3450" s="6">
        <v>0</v>
      </c>
      <c r="S3450" s="6">
        <v>0</v>
      </c>
      <c r="T3450" s="6">
        <v>1</v>
      </c>
      <c r="U3450" s="6">
        <v>0</v>
      </c>
      <c r="V3450" s="6">
        <v>0</v>
      </c>
      <c r="W3450" s="6">
        <v>0</v>
      </c>
      <c r="X3450" s="6">
        <v>0</v>
      </c>
      <c r="Y3450" s="6">
        <v>0</v>
      </c>
      <c r="Z3450" s="3"/>
      <c r="AA3450" s="2">
        <v>0</v>
      </c>
      <c r="AB3450" s="3" t="s">
        <v>7066</v>
      </c>
      <c r="AC3450" s="3"/>
      <c r="AD3450" t="s">
        <v>7067</v>
      </c>
      <c r="AE3450" t="str">
        <f t="shared" si="106"/>
        <v>1876</v>
      </c>
      <c r="AF3450" t="str">
        <f t="shared" si="107"/>
        <v>1878</v>
      </c>
      <c r="AG3450" t="s">
        <v>201</v>
      </c>
      <c r="AH3450" t="s">
        <v>188</v>
      </c>
    </row>
    <row r="3451" spans="1:34" ht="195" x14ac:dyDescent="0.2">
      <c r="A3451" s="2">
        <v>3449</v>
      </c>
      <c r="B3451" s="2">
        <v>3274</v>
      </c>
      <c r="C3451" s="3" t="s">
        <v>30</v>
      </c>
      <c r="D3451" s="3" t="s">
        <v>33</v>
      </c>
      <c r="E3451" s="3" t="s">
        <v>31</v>
      </c>
      <c r="F3451" s="3" t="s">
        <v>188</v>
      </c>
      <c r="G3451" s="3" t="s">
        <v>33</v>
      </c>
      <c r="H3451" s="3" t="s">
        <v>43</v>
      </c>
      <c r="I3451" s="3" t="s">
        <v>188</v>
      </c>
      <c r="J3451" s="2">
        <v>7</v>
      </c>
      <c r="K3451" s="3"/>
      <c r="L3451" s="3"/>
      <c r="M3451" s="6">
        <v>1</v>
      </c>
      <c r="N3451" s="6">
        <v>0</v>
      </c>
      <c r="O3451" s="6">
        <v>1</v>
      </c>
      <c r="P3451" s="6">
        <v>0</v>
      </c>
      <c r="Q3451" s="6">
        <v>0</v>
      </c>
      <c r="R3451" s="6">
        <v>1</v>
      </c>
      <c r="S3451" s="6">
        <v>0</v>
      </c>
      <c r="T3451" s="6">
        <v>0</v>
      </c>
      <c r="U3451" s="6">
        <v>0</v>
      </c>
      <c r="V3451" s="6">
        <v>0</v>
      </c>
      <c r="W3451" s="6">
        <v>0</v>
      </c>
      <c r="X3451" s="6">
        <v>0</v>
      </c>
      <c r="Y3451" s="6">
        <v>0</v>
      </c>
      <c r="Z3451" s="3"/>
      <c r="AA3451" s="2">
        <v>0</v>
      </c>
      <c r="AB3451" s="3" t="s">
        <v>7068</v>
      </c>
      <c r="AC3451" s="3"/>
      <c r="AD3451" t="s">
        <v>7069</v>
      </c>
      <c r="AE3451" t="str">
        <f t="shared" si="106"/>
        <v>31/01/1878</v>
      </c>
      <c r="AF3451" t="str">
        <f t="shared" si="107"/>
        <v>31/07/1878</v>
      </c>
      <c r="AG3451" t="s">
        <v>15279</v>
      </c>
      <c r="AH3451" t="s">
        <v>15280</v>
      </c>
    </row>
    <row r="3452" spans="1:34" ht="165" x14ac:dyDescent="0.2">
      <c r="A3452" s="2">
        <v>3450</v>
      </c>
      <c r="B3452" s="2">
        <v>4931</v>
      </c>
      <c r="C3452" s="3" t="s">
        <v>30</v>
      </c>
      <c r="D3452" s="3"/>
      <c r="E3452" s="3" t="s">
        <v>38</v>
      </c>
      <c r="F3452" s="3" t="s">
        <v>49</v>
      </c>
      <c r="G3452" s="3"/>
      <c r="H3452" s="3"/>
      <c r="I3452" s="3"/>
      <c r="J3452" s="2">
        <v>1</v>
      </c>
      <c r="K3452" s="3"/>
      <c r="L3452" s="3"/>
      <c r="M3452" s="6">
        <v>1</v>
      </c>
      <c r="N3452" s="6">
        <v>0</v>
      </c>
      <c r="O3452" s="6">
        <v>1</v>
      </c>
      <c r="P3452" s="6">
        <v>0</v>
      </c>
      <c r="Q3452" s="6">
        <v>0</v>
      </c>
      <c r="R3452" s="6">
        <v>0</v>
      </c>
      <c r="S3452" s="6">
        <v>0</v>
      </c>
      <c r="T3452" s="6">
        <v>1</v>
      </c>
      <c r="U3452" s="6">
        <v>0</v>
      </c>
      <c r="V3452" s="6">
        <v>0</v>
      </c>
      <c r="W3452" s="6">
        <v>0</v>
      </c>
      <c r="X3452" s="6">
        <v>0</v>
      </c>
      <c r="Y3452" s="6">
        <v>0</v>
      </c>
      <c r="Z3452" s="3"/>
      <c r="AA3452" s="2">
        <v>0</v>
      </c>
      <c r="AB3452" s="3" t="s">
        <v>7070</v>
      </c>
      <c r="AC3452" s="3"/>
      <c r="AD3452" t="s">
        <v>7071</v>
      </c>
      <c r="AE3452" t="str">
        <f t="shared" si="106"/>
        <v>04/1890</v>
      </c>
      <c r="AF3452" t="str">
        <f t="shared" si="107"/>
        <v/>
      </c>
      <c r="AG3452" t="s">
        <v>15459</v>
      </c>
      <c r="AH3452" t="s">
        <v>12630</v>
      </c>
    </row>
    <row r="3453" spans="1:34" ht="195" x14ac:dyDescent="0.2">
      <c r="A3453" s="2">
        <v>3451</v>
      </c>
      <c r="B3453" s="2">
        <v>3850</v>
      </c>
      <c r="C3453" s="3" t="s">
        <v>30</v>
      </c>
      <c r="D3453" s="3"/>
      <c r="E3453" s="3" t="s">
        <v>39</v>
      </c>
      <c r="F3453" s="3" t="s">
        <v>175</v>
      </c>
      <c r="G3453" s="3"/>
      <c r="H3453" s="3" t="s">
        <v>34</v>
      </c>
      <c r="I3453" s="3" t="s">
        <v>175</v>
      </c>
      <c r="J3453" s="2">
        <v>2</v>
      </c>
      <c r="K3453" s="3"/>
      <c r="L3453" s="3"/>
      <c r="M3453" s="6">
        <v>1</v>
      </c>
      <c r="N3453" s="6">
        <v>0</v>
      </c>
      <c r="O3453" s="6">
        <v>1</v>
      </c>
      <c r="P3453" s="6">
        <v>0</v>
      </c>
      <c r="Q3453" s="6">
        <v>0</v>
      </c>
      <c r="R3453" s="6">
        <v>1</v>
      </c>
      <c r="S3453" s="6">
        <v>0</v>
      </c>
      <c r="T3453" s="6">
        <v>0</v>
      </c>
      <c r="U3453" s="6">
        <v>0</v>
      </c>
      <c r="V3453" s="6">
        <v>0</v>
      </c>
      <c r="W3453" s="6">
        <v>0</v>
      </c>
      <c r="X3453" s="6">
        <v>0</v>
      </c>
      <c r="Y3453" s="6">
        <v>0</v>
      </c>
      <c r="Z3453" s="3"/>
      <c r="AA3453" s="2">
        <v>0</v>
      </c>
      <c r="AB3453" s="3" t="s">
        <v>7072</v>
      </c>
      <c r="AC3453" s="3"/>
      <c r="AD3453" t="s">
        <v>7073</v>
      </c>
      <c r="AE3453" t="str">
        <f t="shared" si="106"/>
        <v>11/1882</v>
      </c>
      <c r="AF3453" t="str">
        <f t="shared" si="107"/>
        <v>12/1882</v>
      </c>
      <c r="AG3453" t="s">
        <v>15460</v>
      </c>
      <c r="AH3453" t="s">
        <v>15461</v>
      </c>
    </row>
    <row r="3454" spans="1:34" ht="165" x14ac:dyDescent="0.2">
      <c r="A3454" s="2">
        <v>3452</v>
      </c>
      <c r="B3454" s="2">
        <v>3668</v>
      </c>
      <c r="C3454" s="3" t="s">
        <v>30</v>
      </c>
      <c r="D3454" s="3"/>
      <c r="E3454" s="3"/>
      <c r="F3454" s="3" t="s">
        <v>178</v>
      </c>
      <c r="G3454" s="3"/>
      <c r="H3454" s="3"/>
      <c r="I3454" s="3" t="s">
        <v>175</v>
      </c>
      <c r="J3454" s="2">
        <v>1</v>
      </c>
      <c r="K3454" s="3"/>
      <c r="L3454" s="3"/>
      <c r="M3454" s="6">
        <v>1</v>
      </c>
      <c r="N3454" s="6">
        <v>0</v>
      </c>
      <c r="O3454" s="6">
        <v>1</v>
      </c>
      <c r="P3454" s="6">
        <v>0</v>
      </c>
      <c r="Q3454" s="6">
        <v>0</v>
      </c>
      <c r="R3454" s="6">
        <v>1</v>
      </c>
      <c r="S3454" s="6">
        <v>0</v>
      </c>
      <c r="T3454" s="6">
        <v>0</v>
      </c>
      <c r="U3454" s="6">
        <v>0</v>
      </c>
      <c r="V3454" s="6">
        <v>0</v>
      </c>
      <c r="W3454" s="6">
        <v>0</v>
      </c>
      <c r="X3454" s="6">
        <v>0</v>
      </c>
      <c r="Y3454" s="6">
        <v>0</v>
      </c>
      <c r="Z3454" s="3"/>
      <c r="AA3454" s="2">
        <v>0</v>
      </c>
      <c r="AB3454" s="3" t="s">
        <v>7074</v>
      </c>
      <c r="AC3454" s="3"/>
      <c r="AD3454" t="s">
        <v>7075</v>
      </c>
      <c r="AE3454" t="str">
        <f t="shared" si="106"/>
        <v>1881</v>
      </c>
      <c r="AF3454" t="str">
        <f t="shared" si="107"/>
        <v>1882</v>
      </c>
      <c r="AG3454" t="s">
        <v>178</v>
      </c>
      <c r="AH3454" t="s">
        <v>175</v>
      </c>
    </row>
    <row r="3455" spans="1:34" ht="120" x14ac:dyDescent="0.2">
      <c r="A3455" s="2">
        <v>3453</v>
      </c>
      <c r="B3455" s="2">
        <v>3669</v>
      </c>
      <c r="C3455" s="3" t="s">
        <v>30</v>
      </c>
      <c r="D3455" s="3"/>
      <c r="E3455" s="3"/>
      <c r="F3455" s="3" t="s">
        <v>178</v>
      </c>
      <c r="G3455" s="3"/>
      <c r="H3455" s="3"/>
      <c r="I3455" s="3" t="s">
        <v>175</v>
      </c>
      <c r="J3455" s="2">
        <v>6</v>
      </c>
      <c r="K3455" s="3"/>
      <c r="L3455" s="3"/>
      <c r="M3455" s="6">
        <v>1</v>
      </c>
      <c r="N3455" s="6">
        <v>0</v>
      </c>
      <c r="O3455" s="6">
        <v>1</v>
      </c>
      <c r="P3455" s="6">
        <v>0</v>
      </c>
      <c r="Q3455" s="6">
        <v>0</v>
      </c>
      <c r="R3455" s="6">
        <v>0</v>
      </c>
      <c r="S3455" s="6">
        <v>0</v>
      </c>
      <c r="T3455" s="6">
        <v>1</v>
      </c>
      <c r="U3455" s="6">
        <v>0</v>
      </c>
      <c r="V3455" s="6">
        <v>0</v>
      </c>
      <c r="W3455" s="6">
        <v>0</v>
      </c>
      <c r="X3455" s="6">
        <v>0</v>
      </c>
      <c r="Y3455" s="6">
        <v>0</v>
      </c>
      <c r="Z3455" s="3"/>
      <c r="AA3455" s="2">
        <v>0</v>
      </c>
      <c r="AB3455" s="3" t="s">
        <v>7076</v>
      </c>
      <c r="AC3455" s="3"/>
      <c r="AD3455" t="s">
        <v>7077</v>
      </c>
      <c r="AE3455" t="str">
        <f t="shared" si="106"/>
        <v>1881</v>
      </c>
      <c r="AF3455" t="str">
        <f t="shared" si="107"/>
        <v>1882</v>
      </c>
      <c r="AG3455" t="s">
        <v>178</v>
      </c>
      <c r="AH3455" t="s">
        <v>175</v>
      </c>
    </row>
    <row r="3456" spans="1:34" ht="120" x14ac:dyDescent="0.2">
      <c r="A3456" s="2">
        <v>3454</v>
      </c>
      <c r="B3456" s="2">
        <v>4749</v>
      </c>
      <c r="C3456" s="3" t="s">
        <v>30</v>
      </c>
      <c r="D3456" s="3"/>
      <c r="E3456" s="3" t="s">
        <v>31</v>
      </c>
      <c r="F3456" s="3" t="s">
        <v>102</v>
      </c>
      <c r="G3456" s="3"/>
      <c r="H3456" s="3"/>
      <c r="I3456" s="3"/>
      <c r="J3456" s="2">
        <v>1</v>
      </c>
      <c r="K3456" s="3"/>
      <c r="L3456" s="3"/>
      <c r="M3456" s="6">
        <v>1</v>
      </c>
      <c r="N3456" s="6">
        <v>0</v>
      </c>
      <c r="O3456" s="6">
        <v>1</v>
      </c>
      <c r="P3456" s="6">
        <v>0</v>
      </c>
      <c r="Q3456" s="6">
        <v>0</v>
      </c>
      <c r="R3456" s="6">
        <v>1</v>
      </c>
      <c r="S3456" s="6">
        <v>0</v>
      </c>
      <c r="T3456" s="6">
        <v>0</v>
      </c>
      <c r="U3456" s="6">
        <v>0</v>
      </c>
      <c r="V3456" s="6">
        <v>0</v>
      </c>
      <c r="W3456" s="6">
        <v>0</v>
      </c>
      <c r="X3456" s="6">
        <v>0</v>
      </c>
      <c r="Y3456" s="6">
        <v>0</v>
      </c>
      <c r="Z3456" s="3"/>
      <c r="AA3456" s="2">
        <v>0</v>
      </c>
      <c r="AB3456" s="3" t="s">
        <v>7078</v>
      </c>
      <c r="AC3456" s="3"/>
      <c r="AD3456" t="s">
        <v>7079</v>
      </c>
      <c r="AE3456" t="str">
        <f t="shared" si="106"/>
        <v>01/1889</v>
      </c>
      <c r="AF3456" t="str">
        <f t="shared" si="107"/>
        <v/>
      </c>
      <c r="AG3456" t="s">
        <v>15462</v>
      </c>
      <c r="AH3456" t="s">
        <v>12630</v>
      </c>
    </row>
    <row r="3457" spans="1:34" ht="120" x14ac:dyDescent="0.2">
      <c r="A3457" s="2">
        <v>3455</v>
      </c>
      <c r="B3457" s="2">
        <v>3765</v>
      </c>
      <c r="C3457" s="3" t="s">
        <v>30</v>
      </c>
      <c r="D3457" s="3"/>
      <c r="E3457" s="3"/>
      <c r="F3457" s="3" t="s">
        <v>175</v>
      </c>
      <c r="G3457" s="3"/>
      <c r="H3457" s="3"/>
      <c r="I3457" s="3" t="s">
        <v>44</v>
      </c>
      <c r="J3457" s="2">
        <v>2</v>
      </c>
      <c r="K3457" s="3"/>
      <c r="L3457" s="3"/>
      <c r="M3457" s="6">
        <v>1</v>
      </c>
      <c r="N3457" s="6">
        <v>0</v>
      </c>
      <c r="O3457" s="6">
        <v>1</v>
      </c>
      <c r="P3457" s="6">
        <v>0</v>
      </c>
      <c r="Q3457" s="6">
        <v>0</v>
      </c>
      <c r="R3457" s="6">
        <v>0</v>
      </c>
      <c r="S3457" s="6">
        <v>0</v>
      </c>
      <c r="T3457" s="6">
        <v>1</v>
      </c>
      <c r="U3457" s="6">
        <v>0</v>
      </c>
      <c r="V3457" s="6">
        <v>0</v>
      </c>
      <c r="W3457" s="6">
        <v>0</v>
      </c>
      <c r="X3457" s="6">
        <v>0</v>
      </c>
      <c r="Y3457" s="6">
        <v>0</v>
      </c>
      <c r="Z3457" s="3"/>
      <c r="AA3457" s="2">
        <v>0</v>
      </c>
      <c r="AB3457" s="3" t="s">
        <v>7080</v>
      </c>
      <c r="AC3457" s="3"/>
      <c r="AD3457" t="s">
        <v>7081</v>
      </c>
      <c r="AE3457" t="str">
        <f t="shared" si="106"/>
        <v>1882</v>
      </c>
      <c r="AF3457" t="str">
        <f t="shared" si="107"/>
        <v>1883</v>
      </c>
      <c r="AG3457" t="s">
        <v>175</v>
      </c>
      <c r="AH3457" t="s">
        <v>44</v>
      </c>
    </row>
    <row r="3458" spans="1:34" ht="120" x14ac:dyDescent="0.2">
      <c r="A3458" s="2">
        <v>3456</v>
      </c>
      <c r="B3458" s="2">
        <v>3547</v>
      </c>
      <c r="C3458" s="3" t="s">
        <v>30</v>
      </c>
      <c r="D3458" s="3"/>
      <c r="E3458" s="3"/>
      <c r="F3458" s="3" t="s">
        <v>181</v>
      </c>
      <c r="G3458" s="3"/>
      <c r="H3458" s="3"/>
      <c r="I3458" s="3" t="s">
        <v>178</v>
      </c>
      <c r="J3458" s="2">
        <v>5</v>
      </c>
      <c r="K3458" s="3"/>
      <c r="L3458" s="3"/>
      <c r="M3458" s="6">
        <v>1</v>
      </c>
      <c r="N3458" s="6">
        <v>0</v>
      </c>
      <c r="O3458" s="6">
        <v>1</v>
      </c>
      <c r="P3458" s="6">
        <v>0</v>
      </c>
      <c r="Q3458" s="6">
        <v>0</v>
      </c>
      <c r="R3458" s="6">
        <v>0</v>
      </c>
      <c r="S3458" s="6">
        <v>0</v>
      </c>
      <c r="T3458" s="6">
        <v>1</v>
      </c>
      <c r="U3458" s="6">
        <v>0</v>
      </c>
      <c r="V3458" s="6">
        <v>0</v>
      </c>
      <c r="W3458" s="6">
        <v>0</v>
      </c>
      <c r="X3458" s="6">
        <v>0</v>
      </c>
      <c r="Y3458" s="6">
        <v>0</v>
      </c>
      <c r="Z3458" s="3"/>
      <c r="AA3458" s="2">
        <v>0</v>
      </c>
      <c r="AB3458" s="3" t="s">
        <v>7082</v>
      </c>
      <c r="AC3458" s="3"/>
      <c r="AD3458" t="s">
        <v>7083</v>
      </c>
      <c r="AE3458" t="str">
        <f t="shared" si="106"/>
        <v>1880</v>
      </c>
      <c r="AF3458" t="str">
        <f t="shared" si="107"/>
        <v>1881</v>
      </c>
      <c r="AG3458" t="s">
        <v>181</v>
      </c>
      <c r="AH3458" t="s">
        <v>178</v>
      </c>
    </row>
    <row r="3459" spans="1:34" ht="120" x14ac:dyDescent="0.2">
      <c r="A3459" s="2">
        <v>3457</v>
      </c>
      <c r="B3459" s="2">
        <v>1062</v>
      </c>
      <c r="C3459" s="3" t="s">
        <v>30</v>
      </c>
      <c r="D3459" s="3"/>
      <c r="E3459" s="3"/>
      <c r="F3459" s="3" t="s">
        <v>255</v>
      </c>
      <c r="G3459" s="3"/>
      <c r="H3459" s="3"/>
      <c r="I3459" s="3" t="s">
        <v>353</v>
      </c>
      <c r="J3459" s="2">
        <v>4</v>
      </c>
      <c r="K3459" s="3"/>
      <c r="L3459" s="3"/>
      <c r="M3459" s="6">
        <v>1</v>
      </c>
      <c r="N3459" s="6">
        <v>0</v>
      </c>
      <c r="O3459" s="6">
        <v>1</v>
      </c>
      <c r="P3459" s="6">
        <v>0</v>
      </c>
      <c r="Q3459" s="6">
        <v>0</v>
      </c>
      <c r="R3459" s="6">
        <v>0</v>
      </c>
      <c r="S3459" s="6">
        <v>0</v>
      </c>
      <c r="T3459" s="6">
        <v>1</v>
      </c>
      <c r="U3459" s="6">
        <v>0</v>
      </c>
      <c r="V3459" s="6">
        <v>0</v>
      </c>
      <c r="W3459" s="6">
        <v>0</v>
      </c>
      <c r="X3459" s="6">
        <v>0</v>
      </c>
      <c r="Y3459" s="6">
        <v>0</v>
      </c>
      <c r="Z3459" s="3"/>
      <c r="AA3459" s="2">
        <v>0</v>
      </c>
      <c r="AB3459" s="3" t="s">
        <v>7084</v>
      </c>
      <c r="AC3459" s="3"/>
      <c r="AD3459" t="s">
        <v>7085</v>
      </c>
      <c r="AE3459" t="str">
        <f t="shared" ref="AE3459:AE3522" si="108">IF(F3459="","",IF(MID(F3459,4,1)="_",F3459,IF(E3459="",F3459,IF(D3459="",E3459&amp;"/"&amp;F3459,D3459&amp;"/"&amp;E3459&amp;"/"&amp;F3459))))</f>
        <v>1858</v>
      </c>
      <c r="AF3459" t="str">
        <f t="shared" ref="AF3459:AF3522" si="109">IF(I3459="","",IF(I3459="18__","18__",IF(H3459="",I3459,IF(G3459="",H3459&amp;"/"&amp;I3459,G3459&amp;"/"&amp;H3459&amp;"/"&amp;I3459))))</f>
        <v>1859</v>
      </c>
      <c r="AG3459" t="s">
        <v>255</v>
      </c>
      <c r="AH3459" t="s">
        <v>353</v>
      </c>
    </row>
    <row r="3460" spans="1:34" ht="409.5" x14ac:dyDescent="0.2">
      <c r="A3460" s="2">
        <v>3458</v>
      </c>
      <c r="B3460" s="2">
        <v>4773</v>
      </c>
      <c r="C3460" s="3" t="s">
        <v>30</v>
      </c>
      <c r="D3460" s="3" t="s">
        <v>58</v>
      </c>
      <c r="E3460" s="3" t="s">
        <v>38</v>
      </c>
      <c r="F3460" s="3" t="s">
        <v>102</v>
      </c>
      <c r="G3460" s="3"/>
      <c r="H3460" s="3"/>
      <c r="I3460" s="3"/>
      <c r="J3460" s="2">
        <v>2</v>
      </c>
      <c r="K3460" s="3"/>
      <c r="L3460" s="3"/>
      <c r="M3460" s="6">
        <v>1</v>
      </c>
      <c r="N3460" s="6">
        <v>0</v>
      </c>
      <c r="O3460" s="6">
        <v>1</v>
      </c>
      <c r="P3460" s="6">
        <v>0</v>
      </c>
      <c r="Q3460" s="6">
        <v>0</v>
      </c>
      <c r="R3460" s="6">
        <v>1</v>
      </c>
      <c r="S3460" s="6">
        <v>0</v>
      </c>
      <c r="T3460" s="6">
        <v>0</v>
      </c>
      <c r="U3460" s="6">
        <v>0</v>
      </c>
      <c r="V3460" s="6">
        <v>0</v>
      </c>
      <c r="W3460" s="6">
        <v>0</v>
      </c>
      <c r="X3460" s="6">
        <v>0</v>
      </c>
      <c r="Y3460" s="6">
        <v>0</v>
      </c>
      <c r="Z3460" s="3"/>
      <c r="AA3460" s="2">
        <v>0</v>
      </c>
      <c r="AB3460" s="3" t="s">
        <v>7086</v>
      </c>
      <c r="AC3460" s="3"/>
      <c r="AD3460" t="s">
        <v>7087</v>
      </c>
      <c r="AE3460" t="str">
        <f t="shared" si="108"/>
        <v>02/04/1889</v>
      </c>
      <c r="AF3460" t="str">
        <f t="shared" si="109"/>
        <v/>
      </c>
      <c r="AG3460" t="s">
        <v>15463</v>
      </c>
      <c r="AH3460" t="s">
        <v>12630</v>
      </c>
    </row>
    <row r="3461" spans="1:34" ht="90" x14ac:dyDescent="0.2">
      <c r="A3461" s="2">
        <v>3459</v>
      </c>
      <c r="B3461" s="2">
        <v>1176</v>
      </c>
      <c r="C3461" s="3" t="s">
        <v>30</v>
      </c>
      <c r="D3461" s="3" t="s">
        <v>57</v>
      </c>
      <c r="E3461" s="3" t="s">
        <v>48</v>
      </c>
      <c r="F3461" s="3" t="s">
        <v>353</v>
      </c>
      <c r="G3461" s="3"/>
      <c r="H3461" s="3"/>
      <c r="I3461" s="3"/>
      <c r="J3461" s="2">
        <v>2</v>
      </c>
      <c r="K3461" s="3"/>
      <c r="L3461" s="3"/>
      <c r="M3461" s="6">
        <v>1</v>
      </c>
      <c r="N3461" s="6">
        <v>0</v>
      </c>
      <c r="O3461" s="6">
        <v>1</v>
      </c>
      <c r="P3461" s="6">
        <v>0</v>
      </c>
      <c r="Q3461" s="6">
        <v>0</v>
      </c>
      <c r="R3461" s="6">
        <v>1</v>
      </c>
      <c r="S3461" s="6">
        <v>0</v>
      </c>
      <c r="T3461" s="6">
        <v>0</v>
      </c>
      <c r="U3461" s="6">
        <v>0</v>
      </c>
      <c r="V3461" s="6">
        <v>0</v>
      </c>
      <c r="W3461" s="6">
        <v>0</v>
      </c>
      <c r="X3461" s="6">
        <v>0</v>
      </c>
      <c r="Y3461" s="6">
        <v>0</v>
      </c>
      <c r="Z3461" s="3"/>
      <c r="AA3461" s="2">
        <v>0</v>
      </c>
      <c r="AB3461" s="3" t="s">
        <v>7088</v>
      </c>
      <c r="AC3461" s="3"/>
      <c r="AD3461" t="s">
        <v>7089</v>
      </c>
      <c r="AE3461" t="str">
        <f t="shared" si="108"/>
        <v>24/03/1859</v>
      </c>
      <c r="AF3461" t="str">
        <f t="shared" si="109"/>
        <v/>
      </c>
      <c r="AG3461" t="s">
        <v>13515</v>
      </c>
      <c r="AH3461" t="s">
        <v>12630</v>
      </c>
    </row>
    <row r="3462" spans="1:34" ht="345" x14ac:dyDescent="0.2">
      <c r="A3462" s="2">
        <v>3460</v>
      </c>
      <c r="B3462" s="2">
        <v>4748</v>
      </c>
      <c r="C3462" s="3" t="s">
        <v>30</v>
      </c>
      <c r="D3462" s="3"/>
      <c r="E3462" s="3"/>
      <c r="F3462" s="3" t="s">
        <v>102</v>
      </c>
      <c r="G3462" s="3"/>
      <c r="H3462" s="3"/>
      <c r="I3462" s="3"/>
      <c r="J3462" s="2">
        <v>1</v>
      </c>
      <c r="K3462" s="3"/>
      <c r="L3462" s="3"/>
      <c r="M3462" s="6">
        <v>1</v>
      </c>
      <c r="N3462" s="6">
        <v>0</v>
      </c>
      <c r="O3462" s="6">
        <v>1</v>
      </c>
      <c r="P3462" s="6">
        <v>0</v>
      </c>
      <c r="Q3462" s="6">
        <v>0</v>
      </c>
      <c r="R3462" s="6">
        <v>0</v>
      </c>
      <c r="S3462" s="6">
        <v>0</v>
      </c>
      <c r="T3462" s="6">
        <v>1</v>
      </c>
      <c r="U3462" s="6">
        <v>0</v>
      </c>
      <c r="V3462" s="6">
        <v>0</v>
      </c>
      <c r="W3462" s="6">
        <v>0</v>
      </c>
      <c r="X3462" s="6">
        <v>0</v>
      </c>
      <c r="Y3462" s="6">
        <v>0</v>
      </c>
      <c r="Z3462" s="3"/>
      <c r="AA3462" s="2">
        <v>0</v>
      </c>
      <c r="AB3462" s="3" t="s">
        <v>7090</v>
      </c>
      <c r="AC3462" s="3"/>
      <c r="AD3462" t="s">
        <v>7091</v>
      </c>
      <c r="AE3462" t="str">
        <f t="shared" si="108"/>
        <v>1889</v>
      </c>
      <c r="AF3462" t="str">
        <f t="shared" si="109"/>
        <v/>
      </c>
      <c r="AG3462" t="s">
        <v>102</v>
      </c>
      <c r="AH3462" t="s">
        <v>12630</v>
      </c>
    </row>
    <row r="3463" spans="1:34" ht="195" x14ac:dyDescent="0.2">
      <c r="A3463" s="2">
        <v>3461</v>
      </c>
      <c r="B3463" s="2">
        <v>3670</v>
      </c>
      <c r="C3463" s="3" t="s">
        <v>30</v>
      </c>
      <c r="D3463" s="3"/>
      <c r="E3463" s="3"/>
      <c r="F3463" s="3" t="s">
        <v>178</v>
      </c>
      <c r="G3463" s="3"/>
      <c r="H3463" s="3"/>
      <c r="I3463" s="3" t="s">
        <v>175</v>
      </c>
      <c r="J3463" s="2">
        <v>1</v>
      </c>
      <c r="K3463" s="3"/>
      <c r="L3463" s="3"/>
      <c r="M3463" s="6">
        <v>1</v>
      </c>
      <c r="N3463" s="6">
        <v>0</v>
      </c>
      <c r="O3463" s="6">
        <v>1</v>
      </c>
      <c r="P3463" s="6">
        <v>0</v>
      </c>
      <c r="Q3463" s="6">
        <v>0</v>
      </c>
      <c r="R3463" s="6">
        <v>0</v>
      </c>
      <c r="S3463" s="6">
        <v>0</v>
      </c>
      <c r="T3463" s="6">
        <v>1</v>
      </c>
      <c r="U3463" s="6">
        <v>0</v>
      </c>
      <c r="V3463" s="6">
        <v>0</v>
      </c>
      <c r="W3463" s="6">
        <v>0</v>
      </c>
      <c r="X3463" s="6">
        <v>0</v>
      </c>
      <c r="Y3463" s="6">
        <v>0</v>
      </c>
      <c r="Z3463" s="3"/>
      <c r="AA3463" s="2">
        <v>0</v>
      </c>
      <c r="AB3463" s="3" t="s">
        <v>7092</v>
      </c>
      <c r="AC3463" s="3"/>
      <c r="AD3463" t="s">
        <v>7093</v>
      </c>
      <c r="AE3463" t="str">
        <f t="shared" si="108"/>
        <v>1881</v>
      </c>
      <c r="AF3463" t="str">
        <f t="shared" si="109"/>
        <v>1882</v>
      </c>
      <c r="AG3463" t="s">
        <v>178</v>
      </c>
      <c r="AH3463" t="s">
        <v>175</v>
      </c>
    </row>
    <row r="3464" spans="1:34" ht="75" x14ac:dyDescent="0.2">
      <c r="A3464" s="2">
        <v>3462</v>
      </c>
      <c r="B3464" s="2">
        <v>11</v>
      </c>
      <c r="C3464" s="3" t="s">
        <v>30</v>
      </c>
      <c r="D3464" s="3"/>
      <c r="E3464" s="3"/>
      <c r="F3464" s="3"/>
      <c r="G3464" s="3"/>
      <c r="H3464" s="3"/>
      <c r="I3464" s="3"/>
      <c r="J3464" s="2">
        <v>1</v>
      </c>
      <c r="K3464" s="3"/>
      <c r="L3464" s="3"/>
      <c r="M3464" s="6">
        <v>1</v>
      </c>
      <c r="N3464" s="6">
        <v>0</v>
      </c>
      <c r="O3464" s="6">
        <v>1</v>
      </c>
      <c r="P3464" s="6">
        <v>0</v>
      </c>
      <c r="Q3464" s="6">
        <v>0</v>
      </c>
      <c r="R3464" s="6">
        <v>0</v>
      </c>
      <c r="S3464" s="6">
        <v>1</v>
      </c>
      <c r="T3464" s="6">
        <v>0</v>
      </c>
      <c r="U3464" s="6">
        <v>0</v>
      </c>
      <c r="V3464" s="6">
        <v>0</v>
      </c>
      <c r="W3464" s="6">
        <v>0</v>
      </c>
      <c r="X3464" s="6">
        <v>0</v>
      </c>
      <c r="Y3464" s="6">
        <v>0</v>
      </c>
      <c r="Z3464" s="3"/>
      <c r="AA3464" s="2">
        <v>0</v>
      </c>
      <c r="AB3464" s="3" t="s">
        <v>7094</v>
      </c>
      <c r="AC3464" s="3"/>
      <c r="AD3464" t="s">
        <v>7095</v>
      </c>
      <c r="AE3464" t="str">
        <f t="shared" si="108"/>
        <v/>
      </c>
      <c r="AF3464" t="str">
        <f t="shared" si="109"/>
        <v/>
      </c>
      <c r="AG3464" t="s">
        <v>12630</v>
      </c>
      <c r="AH3464" t="s">
        <v>12630</v>
      </c>
    </row>
    <row r="3465" spans="1:34" ht="135" x14ac:dyDescent="0.2">
      <c r="A3465" s="2">
        <v>3463</v>
      </c>
      <c r="B3465" s="2">
        <v>1182</v>
      </c>
      <c r="C3465" s="3" t="s">
        <v>30</v>
      </c>
      <c r="D3465" s="3" t="s">
        <v>193</v>
      </c>
      <c r="E3465" s="3" t="s">
        <v>48</v>
      </c>
      <c r="F3465" s="3" t="s">
        <v>353</v>
      </c>
      <c r="G3465" s="3"/>
      <c r="H3465" s="3"/>
      <c r="I3465" s="3"/>
      <c r="J3465" s="2">
        <v>1</v>
      </c>
      <c r="K3465" s="3"/>
      <c r="L3465" s="3"/>
      <c r="M3465" s="6">
        <v>1</v>
      </c>
      <c r="N3465" s="6">
        <v>0</v>
      </c>
      <c r="O3465" s="6">
        <v>1</v>
      </c>
      <c r="P3465" s="6">
        <v>0</v>
      </c>
      <c r="Q3465" s="6">
        <v>0</v>
      </c>
      <c r="R3465" s="6">
        <v>1</v>
      </c>
      <c r="S3465" s="6">
        <v>0</v>
      </c>
      <c r="T3465" s="6">
        <v>0</v>
      </c>
      <c r="U3465" s="6">
        <v>0</v>
      </c>
      <c r="V3465" s="6">
        <v>0</v>
      </c>
      <c r="W3465" s="6">
        <v>0</v>
      </c>
      <c r="X3465" s="6">
        <v>0</v>
      </c>
      <c r="Y3465" s="6">
        <v>0</v>
      </c>
      <c r="Z3465" s="3"/>
      <c r="AA3465" s="2">
        <v>0</v>
      </c>
      <c r="AB3465" s="3" t="s">
        <v>7096</v>
      </c>
      <c r="AC3465" s="3"/>
      <c r="AD3465" t="s">
        <v>7097</v>
      </c>
      <c r="AE3465" t="str">
        <f t="shared" si="108"/>
        <v>28/03/1859</v>
      </c>
      <c r="AF3465" t="str">
        <f t="shared" si="109"/>
        <v/>
      </c>
      <c r="AG3465" t="s">
        <v>13516</v>
      </c>
      <c r="AH3465" t="s">
        <v>12630</v>
      </c>
    </row>
    <row r="3466" spans="1:34" ht="180" x14ac:dyDescent="0.2">
      <c r="A3466" s="2">
        <v>3464</v>
      </c>
      <c r="B3466" s="2">
        <v>3545</v>
      </c>
      <c r="C3466" s="3" t="s">
        <v>30</v>
      </c>
      <c r="D3466" s="3"/>
      <c r="E3466" s="3"/>
      <c r="F3466" s="3" t="s">
        <v>181</v>
      </c>
      <c r="G3466" s="3"/>
      <c r="H3466" s="3"/>
      <c r="I3466" s="3" t="s">
        <v>178</v>
      </c>
      <c r="J3466" s="2">
        <v>1</v>
      </c>
      <c r="K3466" s="3"/>
      <c r="L3466" s="3"/>
      <c r="M3466" s="6">
        <v>1</v>
      </c>
      <c r="N3466" s="6">
        <v>0</v>
      </c>
      <c r="O3466" s="6">
        <v>1</v>
      </c>
      <c r="P3466" s="6">
        <v>0</v>
      </c>
      <c r="Q3466" s="6">
        <v>0</v>
      </c>
      <c r="R3466" s="6">
        <v>0</v>
      </c>
      <c r="S3466" s="6">
        <v>0</v>
      </c>
      <c r="T3466" s="6">
        <v>1</v>
      </c>
      <c r="U3466" s="6">
        <v>0</v>
      </c>
      <c r="V3466" s="6">
        <v>0</v>
      </c>
      <c r="W3466" s="6">
        <v>0</v>
      </c>
      <c r="X3466" s="6">
        <v>0</v>
      </c>
      <c r="Y3466" s="6">
        <v>0</v>
      </c>
      <c r="Z3466" s="3"/>
      <c r="AA3466" s="2">
        <v>0</v>
      </c>
      <c r="AB3466" s="3" t="s">
        <v>7098</v>
      </c>
      <c r="AC3466" s="3"/>
      <c r="AD3466" t="s">
        <v>7099</v>
      </c>
      <c r="AE3466" t="str">
        <f t="shared" si="108"/>
        <v>1880</v>
      </c>
      <c r="AF3466" t="str">
        <f t="shared" si="109"/>
        <v>1881</v>
      </c>
      <c r="AG3466" t="s">
        <v>181</v>
      </c>
      <c r="AH3466" t="s">
        <v>178</v>
      </c>
    </row>
    <row r="3467" spans="1:34" ht="120" x14ac:dyDescent="0.2">
      <c r="A3467" s="2">
        <v>3465</v>
      </c>
      <c r="B3467" s="2">
        <v>5049</v>
      </c>
      <c r="C3467" s="3" t="s">
        <v>30</v>
      </c>
      <c r="D3467" s="3"/>
      <c r="E3467" s="3" t="s">
        <v>34</v>
      </c>
      <c r="F3467" s="3" t="s">
        <v>49</v>
      </c>
      <c r="G3467" s="3"/>
      <c r="H3467" s="3"/>
      <c r="I3467" s="3"/>
      <c r="J3467" s="2">
        <v>1</v>
      </c>
      <c r="K3467" s="3"/>
      <c r="L3467" s="3"/>
      <c r="M3467" s="6">
        <v>1</v>
      </c>
      <c r="N3467" s="6">
        <v>0</v>
      </c>
      <c r="O3467" s="6">
        <v>1</v>
      </c>
      <c r="P3467" s="6">
        <v>0</v>
      </c>
      <c r="Q3467" s="6">
        <v>0</v>
      </c>
      <c r="R3467" s="6">
        <v>1</v>
      </c>
      <c r="S3467" s="6">
        <v>0</v>
      </c>
      <c r="T3467" s="6">
        <v>0</v>
      </c>
      <c r="U3467" s="6">
        <v>0</v>
      </c>
      <c r="V3467" s="6">
        <v>0</v>
      </c>
      <c r="W3467" s="6">
        <v>0</v>
      </c>
      <c r="X3467" s="6">
        <v>0</v>
      </c>
      <c r="Y3467" s="6">
        <v>0</v>
      </c>
      <c r="Z3467" s="3"/>
      <c r="AA3467" s="2">
        <v>0</v>
      </c>
      <c r="AB3467" s="3" t="s">
        <v>7100</v>
      </c>
      <c r="AC3467" s="3"/>
      <c r="AD3467" t="s">
        <v>7101</v>
      </c>
      <c r="AE3467" t="str">
        <f t="shared" si="108"/>
        <v>12/1890</v>
      </c>
      <c r="AF3467" t="str">
        <f t="shared" si="109"/>
        <v/>
      </c>
      <c r="AG3467" t="s">
        <v>15453</v>
      </c>
      <c r="AH3467" t="s">
        <v>12630</v>
      </c>
    </row>
    <row r="3468" spans="1:34" ht="240" x14ac:dyDescent="0.2">
      <c r="A3468" s="2">
        <v>3466</v>
      </c>
      <c r="B3468" s="2">
        <v>2907</v>
      </c>
      <c r="C3468" s="3" t="s">
        <v>30</v>
      </c>
      <c r="D3468" s="3" t="s">
        <v>331</v>
      </c>
      <c r="E3468" s="3" t="s">
        <v>38</v>
      </c>
      <c r="F3468" s="3" t="s">
        <v>204</v>
      </c>
      <c r="G3468" s="3"/>
      <c r="H3468" s="3"/>
      <c r="I3468" s="3"/>
      <c r="J3468" s="2">
        <v>1</v>
      </c>
      <c r="K3468" s="3"/>
      <c r="L3468" s="3"/>
      <c r="M3468" s="6">
        <v>1</v>
      </c>
      <c r="N3468" s="6">
        <v>0</v>
      </c>
      <c r="O3468" s="6">
        <v>1</v>
      </c>
      <c r="P3468" s="6">
        <v>0</v>
      </c>
      <c r="Q3468" s="6">
        <v>0</v>
      </c>
      <c r="R3468" s="6">
        <v>0</v>
      </c>
      <c r="S3468" s="6">
        <v>1</v>
      </c>
      <c r="T3468" s="6">
        <v>0</v>
      </c>
      <c r="U3468" s="6">
        <v>0</v>
      </c>
      <c r="V3468" s="6">
        <v>0</v>
      </c>
      <c r="W3468" s="6">
        <v>0</v>
      </c>
      <c r="X3468" s="6">
        <v>0</v>
      </c>
      <c r="Y3468" s="6">
        <v>0</v>
      </c>
      <c r="Z3468" s="3"/>
      <c r="AA3468" s="2">
        <v>0</v>
      </c>
      <c r="AB3468" s="3" t="s">
        <v>7102</v>
      </c>
      <c r="AC3468" s="3"/>
      <c r="AD3468" t="s">
        <v>7103</v>
      </c>
      <c r="AE3468" t="str">
        <f t="shared" si="108"/>
        <v>17/04/1875</v>
      </c>
      <c r="AF3468" t="str">
        <f t="shared" si="109"/>
        <v/>
      </c>
      <c r="AG3468" t="s">
        <v>15464</v>
      </c>
      <c r="AH3468" t="s">
        <v>12630</v>
      </c>
    </row>
    <row r="3469" spans="1:34" ht="150" x14ac:dyDescent="0.2">
      <c r="A3469" s="2">
        <v>3467</v>
      </c>
      <c r="B3469" s="2">
        <v>2973</v>
      </c>
      <c r="C3469" s="3" t="s">
        <v>30</v>
      </c>
      <c r="D3469" s="3" t="s">
        <v>33</v>
      </c>
      <c r="E3469" s="3" t="s">
        <v>34</v>
      </c>
      <c r="F3469" s="3" t="s">
        <v>204</v>
      </c>
      <c r="G3469" s="3"/>
      <c r="H3469" s="3"/>
      <c r="I3469" s="3"/>
      <c r="J3469" s="2">
        <v>1</v>
      </c>
      <c r="K3469" s="3"/>
      <c r="L3469" s="3"/>
      <c r="M3469" s="6">
        <v>1</v>
      </c>
      <c r="N3469" s="6">
        <v>0</v>
      </c>
      <c r="O3469" s="6">
        <v>1</v>
      </c>
      <c r="P3469" s="6">
        <v>0</v>
      </c>
      <c r="Q3469" s="6">
        <v>0</v>
      </c>
      <c r="R3469" s="6">
        <v>1</v>
      </c>
      <c r="S3469" s="6">
        <v>0</v>
      </c>
      <c r="T3469" s="6">
        <v>0</v>
      </c>
      <c r="U3469" s="6">
        <v>0</v>
      </c>
      <c r="V3469" s="6">
        <v>0</v>
      </c>
      <c r="W3469" s="6">
        <v>0</v>
      </c>
      <c r="X3469" s="6">
        <v>0</v>
      </c>
      <c r="Y3469" s="6">
        <v>0</v>
      </c>
      <c r="Z3469" s="3"/>
      <c r="AA3469" s="2">
        <v>0</v>
      </c>
      <c r="AB3469" s="3" t="s">
        <v>7104</v>
      </c>
      <c r="AC3469" s="3"/>
      <c r="AD3469" t="s">
        <v>7105</v>
      </c>
      <c r="AE3469" t="str">
        <f t="shared" si="108"/>
        <v>31/12/1875</v>
      </c>
      <c r="AF3469" t="str">
        <f t="shared" si="109"/>
        <v/>
      </c>
      <c r="AG3469" t="s">
        <v>15448</v>
      </c>
      <c r="AH3469" t="s">
        <v>12630</v>
      </c>
    </row>
    <row r="3470" spans="1:34" ht="150" x14ac:dyDescent="0.2">
      <c r="A3470" s="2">
        <v>3468</v>
      </c>
      <c r="B3470" s="2">
        <v>2878</v>
      </c>
      <c r="C3470" s="3" t="s">
        <v>30</v>
      </c>
      <c r="D3470" s="3" t="s">
        <v>33</v>
      </c>
      <c r="E3470" s="3" t="s">
        <v>31</v>
      </c>
      <c r="F3470" s="3" t="s">
        <v>204</v>
      </c>
      <c r="G3470" s="3" t="s">
        <v>33</v>
      </c>
      <c r="H3470" s="3" t="s">
        <v>34</v>
      </c>
      <c r="I3470" s="3" t="s">
        <v>204</v>
      </c>
      <c r="J3470" s="2">
        <v>13</v>
      </c>
      <c r="K3470" s="3"/>
      <c r="L3470" s="3"/>
      <c r="M3470" s="6">
        <v>1</v>
      </c>
      <c r="N3470" s="6">
        <v>0</v>
      </c>
      <c r="O3470" s="6">
        <v>1</v>
      </c>
      <c r="P3470" s="6">
        <v>0</v>
      </c>
      <c r="Q3470" s="6">
        <v>0</v>
      </c>
      <c r="R3470" s="6">
        <v>0</v>
      </c>
      <c r="S3470" s="6">
        <v>1</v>
      </c>
      <c r="T3470" s="6">
        <v>0</v>
      </c>
      <c r="U3470" s="6">
        <v>0</v>
      </c>
      <c r="V3470" s="6">
        <v>0</v>
      </c>
      <c r="W3470" s="6">
        <v>0</v>
      </c>
      <c r="X3470" s="6">
        <v>0</v>
      </c>
      <c r="Y3470" s="6">
        <v>0</v>
      </c>
      <c r="Z3470" s="3"/>
      <c r="AA3470" s="2">
        <v>0</v>
      </c>
      <c r="AB3470" s="3" t="s">
        <v>7106</v>
      </c>
      <c r="AC3470" s="3"/>
      <c r="AD3470" t="s">
        <v>7107</v>
      </c>
      <c r="AE3470" t="str">
        <f t="shared" si="108"/>
        <v>31/01/1875</v>
      </c>
      <c r="AF3470" t="str">
        <f t="shared" si="109"/>
        <v>31/12/1875</v>
      </c>
      <c r="AG3470" t="s">
        <v>15447</v>
      </c>
      <c r="AH3470" t="s">
        <v>15448</v>
      </c>
    </row>
    <row r="3471" spans="1:34" ht="120" x14ac:dyDescent="0.2">
      <c r="A3471" s="2">
        <v>3469</v>
      </c>
      <c r="B3471" s="2">
        <v>2770</v>
      </c>
      <c r="C3471" s="3" t="s">
        <v>30</v>
      </c>
      <c r="D3471" s="3"/>
      <c r="E3471" s="3"/>
      <c r="F3471" s="3" t="s">
        <v>207</v>
      </c>
      <c r="G3471" s="3"/>
      <c r="H3471" s="3"/>
      <c r="I3471" s="3" t="s">
        <v>204</v>
      </c>
      <c r="J3471" s="2">
        <v>6</v>
      </c>
      <c r="K3471" s="3"/>
      <c r="L3471" s="3"/>
      <c r="M3471" s="6">
        <v>1</v>
      </c>
      <c r="N3471" s="6">
        <v>0</v>
      </c>
      <c r="O3471" s="6">
        <v>1</v>
      </c>
      <c r="P3471" s="6">
        <v>0</v>
      </c>
      <c r="Q3471" s="6">
        <v>0</v>
      </c>
      <c r="R3471" s="6">
        <v>0</v>
      </c>
      <c r="S3471" s="6">
        <v>0</v>
      </c>
      <c r="T3471" s="6">
        <v>1</v>
      </c>
      <c r="U3471" s="6">
        <v>0</v>
      </c>
      <c r="V3471" s="6">
        <v>0</v>
      </c>
      <c r="W3471" s="6">
        <v>0</v>
      </c>
      <c r="X3471" s="6">
        <v>0</v>
      </c>
      <c r="Y3471" s="6">
        <v>0</v>
      </c>
      <c r="Z3471" s="3"/>
      <c r="AA3471" s="2">
        <v>0</v>
      </c>
      <c r="AB3471" s="3" t="s">
        <v>7108</v>
      </c>
      <c r="AC3471" s="3"/>
      <c r="AD3471" t="s">
        <v>7109</v>
      </c>
      <c r="AE3471" t="str">
        <f t="shared" si="108"/>
        <v>1874</v>
      </c>
      <c r="AF3471" t="str">
        <f t="shared" si="109"/>
        <v>1875</v>
      </c>
      <c r="AG3471" t="s">
        <v>207</v>
      </c>
      <c r="AH3471" t="s">
        <v>204</v>
      </c>
    </row>
    <row r="3472" spans="1:34" ht="165" x14ac:dyDescent="0.2">
      <c r="A3472" s="2">
        <v>3470</v>
      </c>
      <c r="B3472" s="2">
        <v>2856</v>
      </c>
      <c r="C3472" s="3" t="s">
        <v>30</v>
      </c>
      <c r="D3472" s="3"/>
      <c r="E3472" s="3"/>
      <c r="F3472" s="3" t="s">
        <v>204</v>
      </c>
      <c r="G3472" s="3"/>
      <c r="H3472" s="3"/>
      <c r="I3472" s="3" t="s">
        <v>201</v>
      </c>
      <c r="J3472" s="2">
        <v>4</v>
      </c>
      <c r="K3472" s="3"/>
      <c r="L3472" s="3"/>
      <c r="M3472" s="6">
        <v>1</v>
      </c>
      <c r="N3472" s="6">
        <v>0</v>
      </c>
      <c r="O3472" s="6">
        <v>1</v>
      </c>
      <c r="P3472" s="6">
        <v>0</v>
      </c>
      <c r="Q3472" s="6">
        <v>0</v>
      </c>
      <c r="R3472" s="6">
        <v>0</v>
      </c>
      <c r="S3472" s="6">
        <v>0</v>
      </c>
      <c r="T3472" s="6">
        <v>1</v>
      </c>
      <c r="U3472" s="6">
        <v>0</v>
      </c>
      <c r="V3472" s="6">
        <v>0</v>
      </c>
      <c r="W3472" s="6">
        <v>0</v>
      </c>
      <c r="X3472" s="6">
        <v>0</v>
      </c>
      <c r="Y3472" s="6">
        <v>0</v>
      </c>
      <c r="Z3472" s="3"/>
      <c r="AA3472" s="2">
        <v>0</v>
      </c>
      <c r="AB3472" s="3" t="s">
        <v>7110</v>
      </c>
      <c r="AC3472" s="3"/>
      <c r="AD3472" t="s">
        <v>7111</v>
      </c>
      <c r="AE3472" t="str">
        <f t="shared" si="108"/>
        <v>1875</v>
      </c>
      <c r="AF3472" t="str">
        <f t="shared" si="109"/>
        <v>1876</v>
      </c>
      <c r="AG3472" t="s">
        <v>204</v>
      </c>
      <c r="AH3472" t="s">
        <v>201</v>
      </c>
    </row>
    <row r="3473" spans="1:34" ht="135" x14ac:dyDescent="0.2">
      <c r="A3473" s="2">
        <v>3471</v>
      </c>
      <c r="B3473" s="2">
        <v>2771</v>
      </c>
      <c r="C3473" s="3" t="s">
        <v>30</v>
      </c>
      <c r="D3473" s="3"/>
      <c r="E3473" s="3"/>
      <c r="F3473" s="3" t="s">
        <v>207</v>
      </c>
      <c r="G3473" s="3"/>
      <c r="H3473" s="3"/>
      <c r="I3473" s="3" t="s">
        <v>204</v>
      </c>
      <c r="J3473" s="2">
        <v>1</v>
      </c>
      <c r="K3473" s="3"/>
      <c r="L3473" s="3"/>
      <c r="M3473" s="6">
        <v>1</v>
      </c>
      <c r="N3473" s="6">
        <v>0</v>
      </c>
      <c r="O3473" s="6">
        <v>1</v>
      </c>
      <c r="P3473" s="6">
        <v>0</v>
      </c>
      <c r="Q3473" s="6">
        <v>0</v>
      </c>
      <c r="R3473" s="6">
        <v>0</v>
      </c>
      <c r="S3473" s="6">
        <v>0</v>
      </c>
      <c r="T3473" s="6">
        <v>1</v>
      </c>
      <c r="U3473" s="6">
        <v>0</v>
      </c>
      <c r="V3473" s="6">
        <v>0</v>
      </c>
      <c r="W3473" s="6">
        <v>0</v>
      </c>
      <c r="X3473" s="6">
        <v>0</v>
      </c>
      <c r="Y3473" s="6">
        <v>0</v>
      </c>
      <c r="Z3473" s="3"/>
      <c r="AA3473" s="2">
        <v>0</v>
      </c>
      <c r="AB3473" s="3" t="s">
        <v>7112</v>
      </c>
      <c r="AC3473" s="3"/>
      <c r="AD3473" t="s">
        <v>7113</v>
      </c>
      <c r="AE3473" t="str">
        <f t="shared" si="108"/>
        <v>1874</v>
      </c>
      <c r="AF3473" t="str">
        <f t="shared" si="109"/>
        <v>1875</v>
      </c>
      <c r="AG3473" t="s">
        <v>207</v>
      </c>
      <c r="AH3473" t="s">
        <v>204</v>
      </c>
    </row>
    <row r="3474" spans="1:34" ht="120" x14ac:dyDescent="0.2">
      <c r="A3474" s="2">
        <v>3472</v>
      </c>
      <c r="B3474" s="2">
        <v>2858</v>
      </c>
      <c r="C3474" s="3" t="s">
        <v>30</v>
      </c>
      <c r="D3474" s="3"/>
      <c r="E3474" s="3"/>
      <c r="F3474" s="3" t="s">
        <v>204</v>
      </c>
      <c r="G3474" s="3"/>
      <c r="H3474" s="3"/>
      <c r="I3474" s="3" t="s">
        <v>201</v>
      </c>
      <c r="J3474" s="2">
        <v>6</v>
      </c>
      <c r="K3474" s="3"/>
      <c r="L3474" s="3"/>
      <c r="M3474" s="6">
        <v>1</v>
      </c>
      <c r="N3474" s="6">
        <v>0</v>
      </c>
      <c r="O3474" s="6">
        <v>1</v>
      </c>
      <c r="P3474" s="6">
        <v>0</v>
      </c>
      <c r="Q3474" s="6">
        <v>0</v>
      </c>
      <c r="R3474" s="6">
        <v>0</v>
      </c>
      <c r="S3474" s="6">
        <v>0</v>
      </c>
      <c r="T3474" s="6">
        <v>1</v>
      </c>
      <c r="U3474" s="6">
        <v>0</v>
      </c>
      <c r="V3474" s="6">
        <v>0</v>
      </c>
      <c r="W3474" s="6">
        <v>0</v>
      </c>
      <c r="X3474" s="6">
        <v>0</v>
      </c>
      <c r="Y3474" s="6">
        <v>0</v>
      </c>
      <c r="Z3474" s="3"/>
      <c r="AA3474" s="2">
        <v>0</v>
      </c>
      <c r="AB3474" s="3" t="s">
        <v>7114</v>
      </c>
      <c r="AC3474" s="3"/>
      <c r="AD3474" t="s">
        <v>7115</v>
      </c>
      <c r="AE3474" t="str">
        <f t="shared" si="108"/>
        <v>1875</v>
      </c>
      <c r="AF3474" t="str">
        <f t="shared" si="109"/>
        <v>1876</v>
      </c>
      <c r="AG3474" t="s">
        <v>204</v>
      </c>
      <c r="AH3474" t="s">
        <v>201</v>
      </c>
    </row>
    <row r="3475" spans="1:34" ht="165" x14ac:dyDescent="0.2">
      <c r="A3475" s="2">
        <v>3473</v>
      </c>
      <c r="B3475" s="2">
        <v>2769</v>
      </c>
      <c r="C3475" s="3" t="s">
        <v>30</v>
      </c>
      <c r="D3475" s="3"/>
      <c r="E3475" s="3"/>
      <c r="F3475" s="3" t="s">
        <v>207</v>
      </c>
      <c r="G3475" s="3"/>
      <c r="H3475" s="3"/>
      <c r="I3475" s="3" t="s">
        <v>204</v>
      </c>
      <c r="J3475" s="2">
        <v>3</v>
      </c>
      <c r="K3475" s="3"/>
      <c r="L3475" s="3"/>
      <c r="M3475" s="6">
        <v>1</v>
      </c>
      <c r="N3475" s="6">
        <v>0</v>
      </c>
      <c r="O3475" s="6">
        <v>1</v>
      </c>
      <c r="P3475" s="6">
        <v>0</v>
      </c>
      <c r="Q3475" s="6">
        <v>0</v>
      </c>
      <c r="R3475" s="6">
        <v>0</v>
      </c>
      <c r="S3475" s="6">
        <v>0</v>
      </c>
      <c r="T3475" s="6">
        <v>1</v>
      </c>
      <c r="U3475" s="6">
        <v>0</v>
      </c>
      <c r="V3475" s="6">
        <v>0</v>
      </c>
      <c r="W3475" s="6">
        <v>0</v>
      </c>
      <c r="X3475" s="6">
        <v>0</v>
      </c>
      <c r="Y3475" s="6">
        <v>0</v>
      </c>
      <c r="Z3475" s="3"/>
      <c r="AA3475" s="2">
        <v>0</v>
      </c>
      <c r="AB3475" s="3" t="s">
        <v>7116</v>
      </c>
      <c r="AC3475" s="3"/>
      <c r="AD3475" t="s">
        <v>7117</v>
      </c>
      <c r="AE3475" t="str">
        <f t="shared" si="108"/>
        <v>1874</v>
      </c>
      <c r="AF3475" t="str">
        <f t="shared" si="109"/>
        <v>1875</v>
      </c>
      <c r="AG3475" t="s">
        <v>207</v>
      </c>
      <c r="AH3475" t="s">
        <v>204</v>
      </c>
    </row>
    <row r="3476" spans="1:34" ht="285" x14ac:dyDescent="0.2">
      <c r="A3476" s="2">
        <v>3474</v>
      </c>
      <c r="B3476" s="2">
        <v>3607</v>
      </c>
      <c r="C3476" s="3" t="s">
        <v>30</v>
      </c>
      <c r="D3476" s="3" t="s">
        <v>101</v>
      </c>
      <c r="E3476" s="3" t="s">
        <v>95</v>
      </c>
      <c r="F3476" s="3" t="s">
        <v>181</v>
      </c>
      <c r="G3476" s="3"/>
      <c r="H3476" s="3"/>
      <c r="I3476" s="3"/>
      <c r="J3476" s="2">
        <v>1</v>
      </c>
      <c r="K3476" s="3"/>
      <c r="L3476" s="3"/>
      <c r="M3476" s="6">
        <v>1</v>
      </c>
      <c r="N3476" s="6">
        <v>0</v>
      </c>
      <c r="O3476" s="6">
        <v>1</v>
      </c>
      <c r="P3476" s="6">
        <v>0</v>
      </c>
      <c r="Q3476" s="6">
        <v>0</v>
      </c>
      <c r="R3476" s="6">
        <v>0</v>
      </c>
      <c r="S3476" s="6">
        <v>1</v>
      </c>
      <c r="T3476" s="6">
        <v>0</v>
      </c>
      <c r="U3476" s="6">
        <v>0</v>
      </c>
      <c r="V3476" s="6">
        <v>0</v>
      </c>
      <c r="W3476" s="6">
        <v>0</v>
      </c>
      <c r="X3476" s="6">
        <v>0</v>
      </c>
      <c r="Y3476" s="6">
        <v>0</v>
      </c>
      <c r="Z3476" s="3"/>
      <c r="AA3476" s="2">
        <v>0</v>
      </c>
      <c r="AB3476" s="3" t="s">
        <v>7118</v>
      </c>
      <c r="AC3476" s="3"/>
      <c r="AD3476" t="s">
        <v>7119</v>
      </c>
      <c r="AE3476" t="str">
        <f t="shared" si="108"/>
        <v>14/05/1880</v>
      </c>
      <c r="AF3476" t="str">
        <f t="shared" si="109"/>
        <v/>
      </c>
      <c r="AG3476" t="s">
        <v>15465</v>
      </c>
      <c r="AH3476" t="s">
        <v>12630</v>
      </c>
    </row>
    <row r="3477" spans="1:34" ht="330" x14ac:dyDescent="0.2">
      <c r="A3477" s="2">
        <v>3475</v>
      </c>
      <c r="B3477" s="2">
        <v>4589</v>
      </c>
      <c r="C3477" s="3" t="s">
        <v>30</v>
      </c>
      <c r="D3477" s="3"/>
      <c r="E3477" s="3"/>
      <c r="F3477" s="3" t="s">
        <v>262</v>
      </c>
      <c r="G3477" s="3"/>
      <c r="H3477" s="3"/>
      <c r="I3477" s="3"/>
      <c r="J3477" s="2">
        <v>1</v>
      </c>
      <c r="K3477" s="3"/>
      <c r="L3477" s="3"/>
      <c r="M3477" s="6">
        <v>1</v>
      </c>
      <c r="N3477" s="6">
        <v>0</v>
      </c>
      <c r="O3477" s="6">
        <v>1</v>
      </c>
      <c r="P3477" s="6">
        <v>0</v>
      </c>
      <c r="Q3477" s="6">
        <v>0</v>
      </c>
      <c r="R3477" s="6">
        <v>0</v>
      </c>
      <c r="S3477" s="6">
        <v>1</v>
      </c>
      <c r="T3477" s="6">
        <v>0</v>
      </c>
      <c r="U3477" s="6">
        <v>0</v>
      </c>
      <c r="V3477" s="6">
        <v>0</v>
      </c>
      <c r="W3477" s="6">
        <v>0</v>
      </c>
      <c r="X3477" s="6">
        <v>0</v>
      </c>
      <c r="Y3477" s="6">
        <v>0</v>
      </c>
      <c r="Z3477" s="3"/>
      <c r="AA3477" s="2">
        <v>0</v>
      </c>
      <c r="AB3477" s="3" t="s">
        <v>7120</v>
      </c>
      <c r="AC3477" s="3"/>
      <c r="AD3477" t="s">
        <v>7121</v>
      </c>
      <c r="AE3477" t="str">
        <f t="shared" si="108"/>
        <v>1888</v>
      </c>
      <c r="AF3477" t="str">
        <f t="shared" si="109"/>
        <v/>
      </c>
      <c r="AG3477" t="s">
        <v>262</v>
      </c>
      <c r="AH3477" t="s">
        <v>12630</v>
      </c>
    </row>
    <row r="3478" spans="1:34" ht="150" x14ac:dyDescent="0.2">
      <c r="A3478" s="2">
        <v>3476</v>
      </c>
      <c r="B3478" s="2">
        <v>2977</v>
      </c>
      <c r="C3478" s="3" t="s">
        <v>30</v>
      </c>
      <c r="D3478" s="3"/>
      <c r="E3478" s="3"/>
      <c r="F3478" s="3" t="s">
        <v>201</v>
      </c>
      <c r="G3478" s="3"/>
      <c r="H3478" s="3"/>
      <c r="I3478" s="3"/>
      <c r="J3478" s="2">
        <v>12</v>
      </c>
      <c r="K3478" s="3"/>
      <c r="L3478" s="3"/>
      <c r="M3478" s="6">
        <v>1</v>
      </c>
      <c r="N3478" s="6">
        <v>0</v>
      </c>
      <c r="O3478" s="6">
        <v>1</v>
      </c>
      <c r="P3478" s="6">
        <v>0</v>
      </c>
      <c r="Q3478" s="6">
        <v>0</v>
      </c>
      <c r="R3478" s="6">
        <v>0</v>
      </c>
      <c r="S3478" s="6">
        <v>1</v>
      </c>
      <c r="T3478" s="6">
        <v>0</v>
      </c>
      <c r="U3478" s="6">
        <v>0</v>
      </c>
      <c r="V3478" s="6">
        <v>0</v>
      </c>
      <c r="W3478" s="6">
        <v>0</v>
      </c>
      <c r="X3478" s="6">
        <v>0</v>
      </c>
      <c r="Y3478" s="6">
        <v>0</v>
      </c>
      <c r="Z3478" s="3"/>
      <c r="AA3478" s="2">
        <v>0</v>
      </c>
      <c r="AB3478" s="3" t="s">
        <v>7122</v>
      </c>
      <c r="AC3478" s="3"/>
      <c r="AD3478" t="s">
        <v>7123</v>
      </c>
      <c r="AE3478" t="str">
        <f t="shared" si="108"/>
        <v>1876</v>
      </c>
      <c r="AF3478" t="str">
        <f t="shared" si="109"/>
        <v/>
      </c>
      <c r="AG3478" t="s">
        <v>201</v>
      </c>
      <c r="AH3478" t="s">
        <v>12630</v>
      </c>
    </row>
    <row r="3479" spans="1:34" ht="180" x14ac:dyDescent="0.2">
      <c r="A3479" s="2">
        <v>3477</v>
      </c>
      <c r="B3479" s="2">
        <v>3058</v>
      </c>
      <c r="C3479" s="3" t="s">
        <v>30</v>
      </c>
      <c r="D3479" s="3" t="s">
        <v>34</v>
      </c>
      <c r="E3479" s="3" t="s">
        <v>79</v>
      </c>
      <c r="F3479" s="3" t="s">
        <v>201</v>
      </c>
      <c r="G3479" s="3"/>
      <c r="H3479" s="3"/>
      <c r="I3479" s="3"/>
      <c r="J3479" s="2">
        <v>1</v>
      </c>
      <c r="K3479" s="3"/>
      <c r="L3479" s="3"/>
      <c r="M3479" s="6">
        <v>1</v>
      </c>
      <c r="N3479" s="6">
        <v>0</v>
      </c>
      <c r="O3479" s="6">
        <v>1</v>
      </c>
      <c r="P3479" s="6">
        <v>0</v>
      </c>
      <c r="Q3479" s="6">
        <v>0</v>
      </c>
      <c r="R3479" s="6">
        <v>0</v>
      </c>
      <c r="S3479" s="6">
        <v>1</v>
      </c>
      <c r="T3479" s="6">
        <v>0</v>
      </c>
      <c r="U3479" s="6">
        <v>0</v>
      </c>
      <c r="V3479" s="6">
        <v>0</v>
      </c>
      <c r="W3479" s="6">
        <v>0</v>
      </c>
      <c r="X3479" s="6">
        <v>0</v>
      </c>
      <c r="Y3479" s="6">
        <v>0</v>
      </c>
      <c r="Z3479" s="3"/>
      <c r="AA3479" s="2">
        <v>0</v>
      </c>
      <c r="AB3479" s="3" t="s">
        <v>7124</v>
      </c>
      <c r="AC3479" s="3"/>
      <c r="AD3479" t="s">
        <v>7125</v>
      </c>
      <c r="AE3479" t="str">
        <f t="shared" si="108"/>
        <v>12/09/1876</v>
      </c>
      <c r="AF3479" t="str">
        <f t="shared" si="109"/>
        <v/>
      </c>
      <c r="AG3479" t="s">
        <v>13781</v>
      </c>
      <c r="AH3479" t="s">
        <v>12630</v>
      </c>
    </row>
    <row r="3480" spans="1:34" ht="180" x14ac:dyDescent="0.2">
      <c r="A3480" s="2">
        <v>3478</v>
      </c>
      <c r="B3480" s="2">
        <v>2861</v>
      </c>
      <c r="C3480" s="3" t="s">
        <v>30</v>
      </c>
      <c r="D3480" s="3"/>
      <c r="E3480" s="3"/>
      <c r="F3480" s="3" t="s">
        <v>204</v>
      </c>
      <c r="G3480" s="3"/>
      <c r="H3480" s="3"/>
      <c r="I3480" s="3" t="s">
        <v>194</v>
      </c>
      <c r="J3480" s="2">
        <v>6</v>
      </c>
      <c r="K3480" s="3"/>
      <c r="L3480" s="3"/>
      <c r="M3480" s="6">
        <v>1</v>
      </c>
      <c r="N3480" s="6">
        <v>0</v>
      </c>
      <c r="O3480" s="6">
        <v>1</v>
      </c>
      <c r="P3480" s="6">
        <v>0</v>
      </c>
      <c r="Q3480" s="6">
        <v>0</v>
      </c>
      <c r="R3480" s="6">
        <v>0</v>
      </c>
      <c r="S3480" s="6">
        <v>1</v>
      </c>
      <c r="T3480" s="6">
        <v>0</v>
      </c>
      <c r="U3480" s="6">
        <v>0</v>
      </c>
      <c r="V3480" s="6">
        <v>0</v>
      </c>
      <c r="W3480" s="6">
        <v>0</v>
      </c>
      <c r="X3480" s="6">
        <v>0</v>
      </c>
      <c r="Y3480" s="6">
        <v>0</v>
      </c>
      <c r="Z3480" s="3"/>
      <c r="AA3480" s="2">
        <v>0</v>
      </c>
      <c r="AB3480" s="3" t="s">
        <v>7126</v>
      </c>
      <c r="AC3480" s="3"/>
      <c r="AD3480" t="s">
        <v>7127</v>
      </c>
      <c r="AE3480" t="str">
        <f t="shared" si="108"/>
        <v>1875</v>
      </c>
      <c r="AF3480" t="str">
        <f t="shared" si="109"/>
        <v>1877</v>
      </c>
      <c r="AG3480" t="s">
        <v>204</v>
      </c>
      <c r="AH3480" t="s">
        <v>194</v>
      </c>
    </row>
    <row r="3481" spans="1:34" ht="150" x14ac:dyDescent="0.2">
      <c r="A3481" s="2">
        <v>3479</v>
      </c>
      <c r="B3481" s="2">
        <v>2863</v>
      </c>
      <c r="C3481" s="3" t="s">
        <v>30</v>
      </c>
      <c r="D3481" s="3"/>
      <c r="E3481" s="3"/>
      <c r="F3481" s="3" t="s">
        <v>204</v>
      </c>
      <c r="G3481" s="3"/>
      <c r="H3481" s="3"/>
      <c r="I3481" s="3" t="s">
        <v>194</v>
      </c>
      <c r="J3481" s="2">
        <v>8</v>
      </c>
      <c r="K3481" s="3"/>
      <c r="L3481" s="3"/>
      <c r="M3481" s="6">
        <v>1</v>
      </c>
      <c r="N3481" s="6">
        <v>0</v>
      </c>
      <c r="O3481" s="6">
        <v>1</v>
      </c>
      <c r="P3481" s="6">
        <v>0</v>
      </c>
      <c r="Q3481" s="6">
        <v>0</v>
      </c>
      <c r="R3481" s="6">
        <v>0</v>
      </c>
      <c r="S3481" s="6">
        <v>0</v>
      </c>
      <c r="T3481" s="6">
        <v>1</v>
      </c>
      <c r="U3481" s="6">
        <v>0</v>
      </c>
      <c r="V3481" s="6">
        <v>0</v>
      </c>
      <c r="W3481" s="6">
        <v>0</v>
      </c>
      <c r="X3481" s="6">
        <v>0</v>
      </c>
      <c r="Y3481" s="6">
        <v>0</v>
      </c>
      <c r="Z3481" s="3"/>
      <c r="AA3481" s="2">
        <v>0</v>
      </c>
      <c r="AB3481" s="3" t="s">
        <v>7128</v>
      </c>
      <c r="AC3481" s="3"/>
      <c r="AD3481" t="s">
        <v>7129</v>
      </c>
      <c r="AE3481" t="str">
        <f t="shared" si="108"/>
        <v>1875</v>
      </c>
      <c r="AF3481" t="str">
        <f t="shared" si="109"/>
        <v>1877</v>
      </c>
      <c r="AG3481" t="s">
        <v>204</v>
      </c>
      <c r="AH3481" t="s">
        <v>194</v>
      </c>
    </row>
    <row r="3482" spans="1:34" ht="165" x14ac:dyDescent="0.2">
      <c r="A3482" s="2">
        <v>3480</v>
      </c>
      <c r="B3482" s="2">
        <v>1207</v>
      </c>
      <c r="C3482" s="3" t="s">
        <v>30</v>
      </c>
      <c r="D3482" s="3" t="s">
        <v>67</v>
      </c>
      <c r="E3482" s="3" t="s">
        <v>87</v>
      </c>
      <c r="F3482" s="3" t="s">
        <v>353</v>
      </c>
      <c r="G3482" s="3"/>
      <c r="H3482" s="3"/>
      <c r="I3482" s="3"/>
      <c r="J3482" s="2">
        <v>1</v>
      </c>
      <c r="K3482" s="3"/>
      <c r="L3482" s="3"/>
      <c r="M3482" s="6">
        <v>1</v>
      </c>
      <c r="N3482" s="6">
        <v>0</v>
      </c>
      <c r="O3482" s="6">
        <v>1</v>
      </c>
      <c r="P3482" s="6">
        <v>0</v>
      </c>
      <c r="Q3482" s="6">
        <v>0</v>
      </c>
      <c r="R3482" s="6">
        <v>0</v>
      </c>
      <c r="S3482" s="6">
        <v>1</v>
      </c>
      <c r="T3482" s="6">
        <v>0</v>
      </c>
      <c r="U3482" s="6">
        <v>0</v>
      </c>
      <c r="V3482" s="6">
        <v>0</v>
      </c>
      <c r="W3482" s="6">
        <v>0</v>
      </c>
      <c r="X3482" s="6">
        <v>0</v>
      </c>
      <c r="Y3482" s="6">
        <v>0</v>
      </c>
      <c r="Z3482" s="3"/>
      <c r="AA3482" s="2">
        <v>0</v>
      </c>
      <c r="AB3482" s="3" t="s">
        <v>7130</v>
      </c>
      <c r="AC3482" s="3"/>
      <c r="AD3482" t="s">
        <v>7131</v>
      </c>
      <c r="AE3482" t="str">
        <f t="shared" si="108"/>
        <v>30/06/1859</v>
      </c>
      <c r="AF3482" t="str">
        <f t="shared" si="109"/>
        <v/>
      </c>
      <c r="AG3482" t="s">
        <v>14685</v>
      </c>
      <c r="AH3482" t="s">
        <v>12630</v>
      </c>
    </row>
    <row r="3483" spans="1:34" ht="195" x14ac:dyDescent="0.2">
      <c r="A3483" s="2">
        <v>3481</v>
      </c>
      <c r="B3483" s="2">
        <v>13</v>
      </c>
      <c r="C3483" s="3" t="s">
        <v>30</v>
      </c>
      <c r="D3483" s="3"/>
      <c r="E3483" s="3"/>
      <c r="F3483" s="3"/>
      <c r="G3483" s="3"/>
      <c r="H3483" s="3"/>
      <c r="I3483" s="3"/>
      <c r="J3483" s="2">
        <v>1</v>
      </c>
      <c r="K3483" s="3"/>
      <c r="L3483" s="3"/>
      <c r="M3483" s="6">
        <v>1</v>
      </c>
      <c r="N3483" s="6">
        <v>0</v>
      </c>
      <c r="O3483" s="6">
        <v>1</v>
      </c>
      <c r="P3483" s="6">
        <v>0</v>
      </c>
      <c r="Q3483" s="6">
        <v>0</v>
      </c>
      <c r="R3483" s="6">
        <v>0</v>
      </c>
      <c r="S3483" s="6">
        <v>1</v>
      </c>
      <c r="T3483" s="6">
        <v>0</v>
      </c>
      <c r="U3483" s="6">
        <v>0</v>
      </c>
      <c r="V3483" s="6">
        <v>0</v>
      </c>
      <c r="W3483" s="6">
        <v>0</v>
      </c>
      <c r="X3483" s="6">
        <v>0</v>
      </c>
      <c r="Y3483" s="6">
        <v>0</v>
      </c>
      <c r="Z3483" s="3"/>
      <c r="AA3483" s="2">
        <v>0</v>
      </c>
      <c r="AB3483" s="3" t="s">
        <v>7132</v>
      </c>
      <c r="AC3483" s="3"/>
      <c r="AD3483" t="s">
        <v>7133</v>
      </c>
      <c r="AE3483" t="str">
        <f t="shared" si="108"/>
        <v/>
      </c>
      <c r="AF3483" t="str">
        <f t="shared" si="109"/>
        <v/>
      </c>
      <c r="AG3483" t="s">
        <v>12630</v>
      </c>
      <c r="AH3483" t="s">
        <v>12630</v>
      </c>
    </row>
    <row r="3484" spans="1:34" ht="90" x14ac:dyDescent="0.2">
      <c r="A3484" s="2">
        <v>3482</v>
      </c>
      <c r="B3484" s="2">
        <v>45</v>
      </c>
      <c r="C3484" s="3" t="s">
        <v>30</v>
      </c>
      <c r="D3484" s="3"/>
      <c r="E3484" s="3"/>
      <c r="F3484" s="3"/>
      <c r="G3484" s="3"/>
      <c r="H3484" s="3"/>
      <c r="I3484" s="3"/>
      <c r="J3484" s="2">
        <v>1</v>
      </c>
      <c r="K3484" s="3"/>
      <c r="L3484" s="3"/>
      <c r="M3484" s="6">
        <v>1</v>
      </c>
      <c r="N3484" s="6">
        <v>0</v>
      </c>
      <c r="O3484" s="6">
        <v>0</v>
      </c>
      <c r="P3484" s="6">
        <v>0</v>
      </c>
      <c r="Q3484" s="6">
        <v>1</v>
      </c>
      <c r="R3484" s="6">
        <v>0</v>
      </c>
      <c r="S3484" s="6">
        <v>0</v>
      </c>
      <c r="T3484" s="6">
        <v>1</v>
      </c>
      <c r="U3484" s="6">
        <v>0</v>
      </c>
      <c r="V3484" s="6">
        <v>0</v>
      </c>
      <c r="W3484" s="6">
        <v>0</v>
      </c>
      <c r="X3484" s="6">
        <v>0</v>
      </c>
      <c r="Y3484" s="6">
        <v>0</v>
      </c>
      <c r="Z3484" s="3"/>
      <c r="AA3484" s="2">
        <v>0</v>
      </c>
      <c r="AB3484" s="3" t="s">
        <v>7134</v>
      </c>
      <c r="AC3484" s="3"/>
      <c r="AD3484" t="s">
        <v>7135</v>
      </c>
      <c r="AE3484" t="str">
        <f t="shared" si="108"/>
        <v/>
      </c>
      <c r="AF3484" t="str">
        <f t="shared" si="109"/>
        <v/>
      </c>
      <c r="AG3484" t="s">
        <v>12630</v>
      </c>
      <c r="AH3484" t="s">
        <v>12630</v>
      </c>
    </row>
    <row r="3485" spans="1:34" ht="225" x14ac:dyDescent="0.2">
      <c r="A3485" s="2">
        <v>3483</v>
      </c>
      <c r="B3485" s="2">
        <v>3675</v>
      </c>
      <c r="C3485" s="3" t="s">
        <v>30</v>
      </c>
      <c r="D3485" s="3" t="s">
        <v>101</v>
      </c>
      <c r="E3485" s="3" t="s">
        <v>31</v>
      </c>
      <c r="F3485" s="3" t="s">
        <v>178</v>
      </c>
      <c r="G3485" s="3"/>
      <c r="H3485" s="3"/>
      <c r="I3485" s="3"/>
      <c r="J3485" s="2">
        <v>1</v>
      </c>
      <c r="K3485" s="3"/>
      <c r="L3485" s="3"/>
      <c r="M3485" s="6">
        <v>1</v>
      </c>
      <c r="N3485" s="6">
        <v>0</v>
      </c>
      <c r="O3485" s="6">
        <v>1</v>
      </c>
      <c r="P3485" s="6">
        <v>0</v>
      </c>
      <c r="Q3485" s="6">
        <v>0</v>
      </c>
      <c r="R3485" s="6">
        <v>0</v>
      </c>
      <c r="S3485" s="6">
        <v>1</v>
      </c>
      <c r="T3485" s="6">
        <v>0</v>
      </c>
      <c r="U3485" s="6">
        <v>0</v>
      </c>
      <c r="V3485" s="6">
        <v>0</v>
      </c>
      <c r="W3485" s="6">
        <v>0</v>
      </c>
      <c r="X3485" s="6">
        <v>0</v>
      </c>
      <c r="Y3485" s="6">
        <v>0</v>
      </c>
      <c r="Z3485" s="3"/>
      <c r="AA3485" s="2">
        <v>0</v>
      </c>
      <c r="AB3485" s="3" t="s">
        <v>7136</v>
      </c>
      <c r="AC3485" s="3"/>
      <c r="AD3485" t="s">
        <v>7137</v>
      </c>
      <c r="AE3485" t="str">
        <f t="shared" si="108"/>
        <v>14/01/1881</v>
      </c>
      <c r="AF3485" t="str">
        <f t="shared" si="109"/>
        <v/>
      </c>
      <c r="AG3485" t="s">
        <v>15466</v>
      </c>
      <c r="AH3485" t="s">
        <v>12630</v>
      </c>
    </row>
    <row r="3486" spans="1:34" ht="360" x14ac:dyDescent="0.2">
      <c r="A3486" s="2">
        <v>3484</v>
      </c>
      <c r="B3486" s="2">
        <v>3935</v>
      </c>
      <c r="C3486" s="3" t="s">
        <v>30</v>
      </c>
      <c r="D3486" s="3" t="s">
        <v>193</v>
      </c>
      <c r="E3486" s="3" t="s">
        <v>87</v>
      </c>
      <c r="F3486" s="3" t="s">
        <v>44</v>
      </c>
      <c r="G3486" s="3"/>
      <c r="H3486" s="3"/>
      <c r="I3486" s="3"/>
      <c r="J3486" s="2">
        <v>3</v>
      </c>
      <c r="K3486" s="3"/>
      <c r="L3486" s="3"/>
      <c r="M3486" s="6">
        <v>1</v>
      </c>
      <c r="N3486" s="6">
        <v>0</v>
      </c>
      <c r="O3486" s="6">
        <v>1</v>
      </c>
      <c r="P3486" s="6">
        <v>0</v>
      </c>
      <c r="Q3486" s="6">
        <v>0</v>
      </c>
      <c r="R3486" s="6">
        <v>1</v>
      </c>
      <c r="S3486" s="6">
        <v>0</v>
      </c>
      <c r="T3486" s="6">
        <v>0</v>
      </c>
      <c r="U3486" s="6">
        <v>0</v>
      </c>
      <c r="V3486" s="6">
        <v>0</v>
      </c>
      <c r="W3486" s="6">
        <v>0</v>
      </c>
      <c r="X3486" s="6">
        <v>0</v>
      </c>
      <c r="Y3486" s="6">
        <v>0</v>
      </c>
      <c r="Z3486" s="3"/>
      <c r="AA3486" s="2">
        <v>0</v>
      </c>
      <c r="AB3486" s="3" t="s">
        <v>7138</v>
      </c>
      <c r="AC3486" s="3"/>
      <c r="AD3486" t="s">
        <v>7139</v>
      </c>
      <c r="AE3486" t="str">
        <f t="shared" si="108"/>
        <v>28/06/1883</v>
      </c>
      <c r="AF3486" t="str">
        <f t="shared" si="109"/>
        <v/>
      </c>
      <c r="AG3486" t="s">
        <v>15467</v>
      </c>
      <c r="AH3486" t="s">
        <v>12630</v>
      </c>
    </row>
    <row r="3487" spans="1:34" ht="409.5" x14ac:dyDescent="0.2">
      <c r="A3487" s="2">
        <v>3485</v>
      </c>
      <c r="B3487" s="2">
        <v>3903</v>
      </c>
      <c r="C3487" s="3" t="s">
        <v>30</v>
      </c>
      <c r="D3487" s="3" t="s">
        <v>86</v>
      </c>
      <c r="E3487" s="3" t="s">
        <v>38</v>
      </c>
      <c r="F3487" s="3" t="s">
        <v>44</v>
      </c>
      <c r="G3487" s="3" t="s">
        <v>76</v>
      </c>
      <c r="H3487" s="3" t="s">
        <v>95</v>
      </c>
      <c r="I3487" s="3" t="s">
        <v>44</v>
      </c>
      <c r="J3487" s="2">
        <v>3</v>
      </c>
      <c r="K3487" s="3"/>
      <c r="L3487" s="3"/>
      <c r="M3487" s="6">
        <v>1</v>
      </c>
      <c r="N3487" s="6">
        <v>0</v>
      </c>
      <c r="O3487" s="6">
        <v>1</v>
      </c>
      <c r="P3487" s="6">
        <v>0</v>
      </c>
      <c r="Q3487" s="6">
        <v>0</v>
      </c>
      <c r="R3487" s="6">
        <v>0</v>
      </c>
      <c r="S3487" s="6">
        <v>1</v>
      </c>
      <c r="T3487" s="6">
        <v>0</v>
      </c>
      <c r="U3487" s="6">
        <v>0</v>
      </c>
      <c r="V3487" s="6">
        <v>0</v>
      </c>
      <c r="W3487" s="6">
        <v>0</v>
      </c>
      <c r="X3487" s="6">
        <v>0</v>
      </c>
      <c r="Y3487" s="6">
        <v>0</v>
      </c>
      <c r="Z3487" s="3"/>
      <c r="AA3487" s="2">
        <v>0</v>
      </c>
      <c r="AB3487" s="3" t="s">
        <v>7140</v>
      </c>
      <c r="AC3487" s="3"/>
      <c r="AD3487" t="s">
        <v>7141</v>
      </c>
      <c r="AE3487" t="str">
        <f t="shared" si="108"/>
        <v>19/04/1883</v>
      </c>
      <c r="AF3487" t="str">
        <f t="shared" si="109"/>
        <v>08/05/1883</v>
      </c>
      <c r="AG3487" t="s">
        <v>15468</v>
      </c>
      <c r="AH3487" t="s">
        <v>14315</v>
      </c>
    </row>
    <row r="3488" spans="1:34" ht="345" x14ac:dyDescent="0.2">
      <c r="A3488" s="2">
        <v>3486</v>
      </c>
      <c r="B3488" s="2">
        <v>3911</v>
      </c>
      <c r="C3488" s="3" t="s">
        <v>30</v>
      </c>
      <c r="D3488" s="3" t="s">
        <v>58</v>
      </c>
      <c r="E3488" s="3" t="s">
        <v>95</v>
      </c>
      <c r="F3488" s="3" t="s">
        <v>44</v>
      </c>
      <c r="G3488" s="3"/>
      <c r="H3488" s="3"/>
      <c r="I3488" s="3"/>
      <c r="J3488" s="2">
        <v>1</v>
      </c>
      <c r="K3488" s="3"/>
      <c r="L3488" s="3"/>
      <c r="M3488" s="6">
        <v>1</v>
      </c>
      <c r="N3488" s="6">
        <v>0</v>
      </c>
      <c r="O3488" s="6">
        <v>1</v>
      </c>
      <c r="P3488" s="6">
        <v>0</v>
      </c>
      <c r="Q3488" s="6">
        <v>0</v>
      </c>
      <c r="R3488" s="6">
        <v>1</v>
      </c>
      <c r="S3488" s="6">
        <v>0</v>
      </c>
      <c r="T3488" s="6">
        <v>0</v>
      </c>
      <c r="U3488" s="6">
        <v>0</v>
      </c>
      <c r="V3488" s="6">
        <v>0</v>
      </c>
      <c r="W3488" s="6">
        <v>0</v>
      </c>
      <c r="X3488" s="6">
        <v>0</v>
      </c>
      <c r="Y3488" s="6">
        <v>0</v>
      </c>
      <c r="Z3488" s="3"/>
      <c r="AA3488" s="2">
        <v>0</v>
      </c>
      <c r="AB3488" s="3" t="s">
        <v>7142</v>
      </c>
      <c r="AC3488" s="3"/>
      <c r="AD3488" t="s">
        <v>7143</v>
      </c>
      <c r="AE3488" t="str">
        <f t="shared" si="108"/>
        <v>02/05/1883</v>
      </c>
      <c r="AF3488" t="str">
        <f t="shared" si="109"/>
        <v/>
      </c>
      <c r="AG3488" t="s">
        <v>15469</v>
      </c>
      <c r="AH3488" t="s">
        <v>12630</v>
      </c>
    </row>
    <row r="3489" spans="1:34" ht="409.5" x14ac:dyDescent="0.2">
      <c r="A3489" s="2">
        <v>3487</v>
      </c>
      <c r="B3489" s="2">
        <v>3938</v>
      </c>
      <c r="C3489" s="3" t="s">
        <v>30</v>
      </c>
      <c r="D3489" s="3" t="s">
        <v>43</v>
      </c>
      <c r="E3489" s="3" t="s">
        <v>43</v>
      </c>
      <c r="F3489" s="3" t="s">
        <v>44</v>
      </c>
      <c r="G3489" s="3"/>
      <c r="H3489" s="3"/>
      <c r="I3489" s="3"/>
      <c r="J3489" s="2">
        <v>2</v>
      </c>
      <c r="K3489" s="3"/>
      <c r="L3489" s="3"/>
      <c r="M3489" s="6">
        <v>1</v>
      </c>
      <c r="N3489" s="6">
        <v>0</v>
      </c>
      <c r="O3489" s="6">
        <v>1</v>
      </c>
      <c r="P3489" s="6">
        <v>0</v>
      </c>
      <c r="Q3489" s="6">
        <v>0</v>
      </c>
      <c r="R3489" s="6">
        <v>0</v>
      </c>
      <c r="S3489" s="6">
        <v>1</v>
      </c>
      <c r="T3489" s="6">
        <v>0</v>
      </c>
      <c r="U3489" s="6">
        <v>0</v>
      </c>
      <c r="V3489" s="6">
        <v>0</v>
      </c>
      <c r="W3489" s="6">
        <v>0</v>
      </c>
      <c r="X3489" s="6">
        <v>0</v>
      </c>
      <c r="Y3489" s="6">
        <v>0</v>
      </c>
      <c r="Z3489" s="3"/>
      <c r="AA3489" s="2">
        <v>0</v>
      </c>
      <c r="AB3489" s="3" t="s">
        <v>7144</v>
      </c>
      <c r="AC3489" s="3"/>
      <c r="AD3489" t="s">
        <v>7145</v>
      </c>
      <c r="AE3489" t="str">
        <f t="shared" si="108"/>
        <v>07/07/1883</v>
      </c>
      <c r="AF3489" t="str">
        <f t="shared" si="109"/>
        <v/>
      </c>
      <c r="AG3489" t="s">
        <v>15470</v>
      </c>
      <c r="AH3489" t="s">
        <v>12630</v>
      </c>
    </row>
    <row r="3490" spans="1:34" ht="405" x14ac:dyDescent="0.2">
      <c r="A3490" s="2">
        <v>3488</v>
      </c>
      <c r="B3490" s="2">
        <v>3971</v>
      </c>
      <c r="C3490" s="3" t="s">
        <v>30</v>
      </c>
      <c r="D3490" s="3" t="s">
        <v>52</v>
      </c>
      <c r="E3490" s="3" t="s">
        <v>39</v>
      </c>
      <c r="F3490" s="3" t="s">
        <v>44</v>
      </c>
      <c r="G3490" s="3"/>
      <c r="H3490" s="3"/>
      <c r="I3490" s="3"/>
      <c r="J3490" s="2">
        <v>1</v>
      </c>
      <c r="K3490" s="3"/>
      <c r="L3490" s="3"/>
      <c r="M3490" s="6">
        <v>1</v>
      </c>
      <c r="N3490" s="6">
        <v>0</v>
      </c>
      <c r="O3490" s="6">
        <v>1</v>
      </c>
      <c r="P3490" s="6">
        <v>0</v>
      </c>
      <c r="Q3490" s="6">
        <v>0</v>
      </c>
      <c r="R3490" s="6">
        <v>0</v>
      </c>
      <c r="S3490" s="6">
        <v>1</v>
      </c>
      <c r="T3490" s="6">
        <v>0</v>
      </c>
      <c r="U3490" s="6">
        <v>0</v>
      </c>
      <c r="V3490" s="6">
        <v>0</v>
      </c>
      <c r="W3490" s="6">
        <v>0</v>
      </c>
      <c r="X3490" s="6">
        <v>0</v>
      </c>
      <c r="Y3490" s="6">
        <v>0</v>
      </c>
      <c r="Z3490" s="3"/>
      <c r="AA3490" s="2">
        <v>0</v>
      </c>
      <c r="AB3490" s="3" t="s">
        <v>7146</v>
      </c>
      <c r="AC3490" s="3"/>
      <c r="AD3490" t="s">
        <v>7147</v>
      </c>
      <c r="AE3490" t="str">
        <f t="shared" si="108"/>
        <v>26/11/1883</v>
      </c>
      <c r="AF3490" t="str">
        <f t="shared" si="109"/>
        <v/>
      </c>
      <c r="AG3490" t="s">
        <v>15471</v>
      </c>
      <c r="AH3490" t="s">
        <v>12630</v>
      </c>
    </row>
    <row r="3491" spans="1:34" ht="409.5" x14ac:dyDescent="0.2">
      <c r="A3491" s="2">
        <v>3489</v>
      </c>
      <c r="B3491" s="2">
        <v>3970</v>
      </c>
      <c r="C3491" s="3" t="s">
        <v>30</v>
      </c>
      <c r="D3491" s="3" t="s">
        <v>86</v>
      </c>
      <c r="E3491" s="3" t="s">
        <v>39</v>
      </c>
      <c r="F3491" s="3" t="s">
        <v>44</v>
      </c>
      <c r="G3491" s="3"/>
      <c r="H3491" s="3"/>
      <c r="I3491" s="3"/>
      <c r="J3491" s="2">
        <v>1</v>
      </c>
      <c r="K3491" s="3"/>
      <c r="L3491" s="3"/>
      <c r="M3491" s="6">
        <v>1</v>
      </c>
      <c r="N3491" s="6">
        <v>0</v>
      </c>
      <c r="O3491" s="6">
        <v>1</v>
      </c>
      <c r="P3491" s="6">
        <v>0</v>
      </c>
      <c r="Q3491" s="6">
        <v>0</v>
      </c>
      <c r="R3491" s="6">
        <v>1</v>
      </c>
      <c r="S3491" s="6">
        <v>0</v>
      </c>
      <c r="T3491" s="6">
        <v>0</v>
      </c>
      <c r="U3491" s="6">
        <v>0</v>
      </c>
      <c r="V3491" s="6">
        <v>0</v>
      </c>
      <c r="W3491" s="6">
        <v>0</v>
      </c>
      <c r="X3491" s="6">
        <v>0</v>
      </c>
      <c r="Y3491" s="6">
        <v>0</v>
      </c>
      <c r="Z3491" s="3"/>
      <c r="AA3491" s="2">
        <v>0</v>
      </c>
      <c r="AB3491" s="3" t="s">
        <v>7148</v>
      </c>
      <c r="AC3491" s="3"/>
      <c r="AD3491" t="s">
        <v>7149</v>
      </c>
      <c r="AE3491" t="str">
        <f t="shared" si="108"/>
        <v>19/11/1883</v>
      </c>
      <c r="AF3491" t="str">
        <f t="shared" si="109"/>
        <v/>
      </c>
      <c r="AG3491" t="s">
        <v>15472</v>
      </c>
      <c r="AH3491" t="s">
        <v>12630</v>
      </c>
    </row>
    <row r="3492" spans="1:34" ht="240" x14ac:dyDescent="0.2">
      <c r="A3492" s="2">
        <v>3490</v>
      </c>
      <c r="B3492" s="2">
        <v>3966</v>
      </c>
      <c r="C3492" s="3" t="s">
        <v>30</v>
      </c>
      <c r="D3492" s="3" t="s">
        <v>87</v>
      </c>
      <c r="E3492" s="3" t="s">
        <v>39</v>
      </c>
      <c r="F3492" s="3" t="s">
        <v>44</v>
      </c>
      <c r="G3492" s="3"/>
      <c r="H3492" s="3"/>
      <c r="I3492" s="3"/>
      <c r="J3492" s="2">
        <v>1</v>
      </c>
      <c r="K3492" s="3"/>
      <c r="L3492" s="3"/>
      <c r="M3492" s="6">
        <v>1</v>
      </c>
      <c r="N3492" s="6">
        <v>0</v>
      </c>
      <c r="O3492" s="6">
        <v>1</v>
      </c>
      <c r="P3492" s="6">
        <v>0</v>
      </c>
      <c r="Q3492" s="6">
        <v>0</v>
      </c>
      <c r="R3492" s="6">
        <v>1</v>
      </c>
      <c r="S3492" s="6">
        <v>0</v>
      </c>
      <c r="T3492" s="6">
        <v>0</v>
      </c>
      <c r="U3492" s="6">
        <v>0</v>
      </c>
      <c r="V3492" s="6">
        <v>0</v>
      </c>
      <c r="W3492" s="6">
        <v>0</v>
      </c>
      <c r="X3492" s="6">
        <v>0</v>
      </c>
      <c r="Y3492" s="6">
        <v>0</v>
      </c>
      <c r="Z3492" s="3"/>
      <c r="AA3492" s="2">
        <v>0</v>
      </c>
      <c r="AB3492" s="3" t="s">
        <v>7150</v>
      </c>
      <c r="AC3492" s="3"/>
      <c r="AD3492" t="s">
        <v>7151</v>
      </c>
      <c r="AE3492" t="str">
        <f t="shared" si="108"/>
        <v>06/11/1883</v>
      </c>
      <c r="AF3492" t="str">
        <f t="shared" si="109"/>
        <v/>
      </c>
      <c r="AG3492" t="s">
        <v>15473</v>
      </c>
      <c r="AH3492" t="s">
        <v>12630</v>
      </c>
    </row>
    <row r="3493" spans="1:34" ht="409.5" x14ac:dyDescent="0.2">
      <c r="A3493" s="2">
        <v>3491</v>
      </c>
      <c r="B3493" s="2">
        <v>3969</v>
      </c>
      <c r="C3493" s="3" t="s">
        <v>30</v>
      </c>
      <c r="D3493" s="3" t="s">
        <v>90</v>
      </c>
      <c r="E3493" s="3" t="s">
        <v>39</v>
      </c>
      <c r="F3493" s="3" t="s">
        <v>44</v>
      </c>
      <c r="G3493" s="3"/>
      <c r="H3493" s="3"/>
      <c r="I3493" s="3"/>
      <c r="J3493" s="2">
        <v>1</v>
      </c>
      <c r="K3493" s="3"/>
      <c r="L3493" s="3"/>
      <c r="M3493" s="6">
        <v>1</v>
      </c>
      <c r="N3493" s="6">
        <v>0</v>
      </c>
      <c r="O3493" s="6">
        <v>1</v>
      </c>
      <c r="P3493" s="6">
        <v>0</v>
      </c>
      <c r="Q3493" s="6">
        <v>0</v>
      </c>
      <c r="R3493" s="6">
        <v>1</v>
      </c>
      <c r="S3493" s="6">
        <v>0</v>
      </c>
      <c r="T3493" s="6">
        <v>0</v>
      </c>
      <c r="U3493" s="6">
        <v>0</v>
      </c>
      <c r="V3493" s="6">
        <v>0</v>
      </c>
      <c r="W3493" s="6">
        <v>0</v>
      </c>
      <c r="X3493" s="6">
        <v>0</v>
      </c>
      <c r="Y3493" s="6">
        <v>0</v>
      </c>
      <c r="Z3493" s="3"/>
      <c r="AA3493" s="2">
        <v>0</v>
      </c>
      <c r="AB3493" s="3" t="s">
        <v>7152</v>
      </c>
      <c r="AC3493" s="3"/>
      <c r="AD3493" t="s">
        <v>7153</v>
      </c>
      <c r="AE3493" t="str">
        <f t="shared" si="108"/>
        <v>15/11/1883</v>
      </c>
      <c r="AF3493" t="str">
        <f t="shared" si="109"/>
        <v/>
      </c>
      <c r="AG3493" t="s">
        <v>12677</v>
      </c>
      <c r="AH3493" t="s">
        <v>12630</v>
      </c>
    </row>
    <row r="3494" spans="1:34" ht="405" x14ac:dyDescent="0.2">
      <c r="A3494" s="2">
        <v>3492</v>
      </c>
      <c r="B3494" s="2">
        <v>3947</v>
      </c>
      <c r="C3494" s="3" t="s">
        <v>30</v>
      </c>
      <c r="D3494" s="3" t="s">
        <v>136</v>
      </c>
      <c r="E3494" s="3" t="s">
        <v>43</v>
      </c>
      <c r="F3494" s="3" t="s">
        <v>44</v>
      </c>
      <c r="G3494" s="3"/>
      <c r="H3494" s="3"/>
      <c r="I3494" s="3"/>
      <c r="J3494" s="2">
        <v>1</v>
      </c>
      <c r="K3494" s="3"/>
      <c r="L3494" s="3"/>
      <c r="M3494" s="6">
        <v>1</v>
      </c>
      <c r="N3494" s="6">
        <v>0</v>
      </c>
      <c r="O3494" s="6">
        <v>1</v>
      </c>
      <c r="P3494" s="6">
        <v>0</v>
      </c>
      <c r="Q3494" s="6">
        <v>0</v>
      </c>
      <c r="R3494" s="6">
        <v>0</v>
      </c>
      <c r="S3494" s="6">
        <v>0</v>
      </c>
      <c r="T3494" s="6">
        <v>1</v>
      </c>
      <c r="U3494" s="6">
        <v>0</v>
      </c>
      <c r="V3494" s="6">
        <v>0</v>
      </c>
      <c r="W3494" s="6">
        <v>0</v>
      </c>
      <c r="X3494" s="6">
        <v>0</v>
      </c>
      <c r="Y3494" s="6">
        <v>0</v>
      </c>
      <c r="Z3494" s="3"/>
      <c r="AA3494" s="2">
        <v>0</v>
      </c>
      <c r="AB3494" s="3" t="s">
        <v>7154</v>
      </c>
      <c r="AC3494" s="3"/>
      <c r="AD3494" t="s">
        <v>7155</v>
      </c>
      <c r="AE3494" t="str">
        <f t="shared" si="108"/>
        <v>21/07/1883</v>
      </c>
      <c r="AF3494" t="str">
        <f t="shared" si="109"/>
        <v/>
      </c>
      <c r="AG3494" t="s">
        <v>15474</v>
      </c>
      <c r="AH3494" t="s">
        <v>12630</v>
      </c>
    </row>
    <row r="3495" spans="1:34" ht="345" x14ac:dyDescent="0.2">
      <c r="A3495" s="2">
        <v>3493</v>
      </c>
      <c r="B3495" s="2">
        <v>3948</v>
      </c>
      <c r="C3495" s="3" t="s">
        <v>30</v>
      </c>
      <c r="D3495" s="3" t="s">
        <v>136</v>
      </c>
      <c r="E3495" s="3" t="s">
        <v>43</v>
      </c>
      <c r="F3495" s="3" t="s">
        <v>44</v>
      </c>
      <c r="G3495" s="3"/>
      <c r="H3495" s="3"/>
      <c r="I3495" s="3"/>
      <c r="J3495" s="2">
        <v>1</v>
      </c>
      <c r="K3495" s="3"/>
      <c r="L3495" s="3"/>
      <c r="M3495" s="6">
        <v>1</v>
      </c>
      <c r="N3495" s="6">
        <v>0</v>
      </c>
      <c r="O3495" s="6">
        <v>1</v>
      </c>
      <c r="P3495" s="6">
        <v>0</v>
      </c>
      <c r="Q3495" s="6">
        <v>0</v>
      </c>
      <c r="R3495" s="6">
        <v>0</v>
      </c>
      <c r="S3495" s="6">
        <v>1</v>
      </c>
      <c r="T3495" s="6">
        <v>0</v>
      </c>
      <c r="U3495" s="6">
        <v>0</v>
      </c>
      <c r="V3495" s="6">
        <v>0</v>
      </c>
      <c r="W3495" s="6">
        <v>0</v>
      </c>
      <c r="X3495" s="6">
        <v>0</v>
      </c>
      <c r="Y3495" s="6">
        <v>0</v>
      </c>
      <c r="Z3495" s="3"/>
      <c r="AA3495" s="2">
        <v>0</v>
      </c>
      <c r="AB3495" s="3" t="s">
        <v>7156</v>
      </c>
      <c r="AC3495" s="3"/>
      <c r="AD3495" t="s">
        <v>7157</v>
      </c>
      <c r="AE3495" t="str">
        <f t="shared" si="108"/>
        <v>21/07/1883</v>
      </c>
      <c r="AF3495" t="str">
        <f t="shared" si="109"/>
        <v/>
      </c>
      <c r="AG3495" t="s">
        <v>15474</v>
      </c>
      <c r="AH3495" t="s">
        <v>12630</v>
      </c>
    </row>
    <row r="3496" spans="1:34" ht="409.5" x14ac:dyDescent="0.2">
      <c r="A3496" s="2">
        <v>3494</v>
      </c>
      <c r="B3496" s="2">
        <v>3967</v>
      </c>
      <c r="C3496" s="3" t="s">
        <v>30</v>
      </c>
      <c r="D3496" s="3" t="s">
        <v>79</v>
      </c>
      <c r="E3496" s="3" t="s">
        <v>39</v>
      </c>
      <c r="F3496" s="3" t="s">
        <v>44</v>
      </c>
      <c r="G3496" s="3"/>
      <c r="H3496" s="3"/>
      <c r="I3496" s="3"/>
      <c r="J3496" s="2">
        <v>1</v>
      </c>
      <c r="K3496" s="3"/>
      <c r="L3496" s="3"/>
      <c r="M3496" s="6">
        <v>1</v>
      </c>
      <c r="N3496" s="6">
        <v>0</v>
      </c>
      <c r="O3496" s="6">
        <v>1</v>
      </c>
      <c r="P3496" s="6">
        <v>0</v>
      </c>
      <c r="Q3496" s="6">
        <v>0</v>
      </c>
      <c r="R3496" s="6">
        <v>0</v>
      </c>
      <c r="S3496" s="6">
        <v>1</v>
      </c>
      <c r="T3496" s="6">
        <v>0</v>
      </c>
      <c r="U3496" s="6">
        <v>0</v>
      </c>
      <c r="V3496" s="6">
        <v>0</v>
      </c>
      <c r="W3496" s="6">
        <v>0</v>
      </c>
      <c r="X3496" s="6">
        <v>0</v>
      </c>
      <c r="Y3496" s="6">
        <v>0</v>
      </c>
      <c r="Z3496" s="3"/>
      <c r="AA3496" s="2">
        <v>0</v>
      </c>
      <c r="AB3496" s="3" t="s">
        <v>7158</v>
      </c>
      <c r="AC3496" s="3"/>
      <c r="AD3496" t="s">
        <v>7159</v>
      </c>
      <c r="AE3496" t="str">
        <f t="shared" si="108"/>
        <v>09/11/1883</v>
      </c>
      <c r="AF3496" t="str">
        <f t="shared" si="109"/>
        <v/>
      </c>
      <c r="AG3496" t="s">
        <v>15475</v>
      </c>
      <c r="AH3496" t="s">
        <v>12630</v>
      </c>
    </row>
    <row r="3497" spans="1:34" ht="330" x14ac:dyDescent="0.2">
      <c r="A3497" s="2">
        <v>3495</v>
      </c>
      <c r="B3497" s="2">
        <v>3946</v>
      </c>
      <c r="C3497" s="3" t="s">
        <v>30</v>
      </c>
      <c r="D3497" s="3" t="s">
        <v>136</v>
      </c>
      <c r="E3497" s="3" t="s">
        <v>43</v>
      </c>
      <c r="F3497" s="3" t="s">
        <v>44</v>
      </c>
      <c r="G3497" s="3"/>
      <c r="H3497" s="3"/>
      <c r="I3497" s="3"/>
      <c r="J3497" s="2">
        <v>1</v>
      </c>
      <c r="K3497" s="3"/>
      <c r="L3497" s="3"/>
      <c r="M3497" s="6">
        <v>1</v>
      </c>
      <c r="N3497" s="6">
        <v>0</v>
      </c>
      <c r="O3497" s="6">
        <v>1</v>
      </c>
      <c r="P3497" s="6">
        <v>0</v>
      </c>
      <c r="Q3497" s="6">
        <v>0</v>
      </c>
      <c r="R3497" s="6">
        <v>1</v>
      </c>
      <c r="S3497" s="6">
        <v>0</v>
      </c>
      <c r="T3497" s="6">
        <v>0</v>
      </c>
      <c r="U3497" s="6">
        <v>0</v>
      </c>
      <c r="V3497" s="6">
        <v>0</v>
      </c>
      <c r="W3497" s="6">
        <v>0</v>
      </c>
      <c r="X3497" s="6">
        <v>0</v>
      </c>
      <c r="Y3497" s="6">
        <v>0</v>
      </c>
      <c r="Z3497" s="3"/>
      <c r="AA3497" s="2">
        <v>0</v>
      </c>
      <c r="AB3497" s="3" t="s">
        <v>7160</v>
      </c>
      <c r="AC3497" s="3"/>
      <c r="AD3497" t="s">
        <v>7161</v>
      </c>
      <c r="AE3497" t="str">
        <f t="shared" si="108"/>
        <v>21/07/1883</v>
      </c>
      <c r="AF3497" t="str">
        <f t="shared" si="109"/>
        <v/>
      </c>
      <c r="AG3497" t="s">
        <v>15474</v>
      </c>
      <c r="AH3497" t="s">
        <v>12630</v>
      </c>
    </row>
    <row r="3498" spans="1:34" ht="285" x14ac:dyDescent="0.2">
      <c r="A3498" s="2">
        <v>3496</v>
      </c>
      <c r="B3498" s="2">
        <v>3974</v>
      </c>
      <c r="C3498" s="3" t="s">
        <v>30</v>
      </c>
      <c r="D3498" s="3" t="s">
        <v>87</v>
      </c>
      <c r="E3498" s="3" t="s">
        <v>34</v>
      </c>
      <c r="F3498" s="3" t="s">
        <v>44</v>
      </c>
      <c r="G3498" s="3"/>
      <c r="H3498" s="3"/>
      <c r="I3498" s="3"/>
      <c r="J3498" s="2">
        <v>1</v>
      </c>
      <c r="K3498" s="3"/>
      <c r="L3498" s="3"/>
      <c r="M3498" s="6">
        <v>1</v>
      </c>
      <c r="N3498" s="6">
        <v>0</v>
      </c>
      <c r="O3498" s="6">
        <v>1</v>
      </c>
      <c r="P3498" s="6">
        <v>0</v>
      </c>
      <c r="Q3498" s="6">
        <v>0</v>
      </c>
      <c r="R3498" s="6">
        <v>0</v>
      </c>
      <c r="S3498" s="6">
        <v>1</v>
      </c>
      <c r="T3498" s="6">
        <v>0</v>
      </c>
      <c r="U3498" s="6">
        <v>0</v>
      </c>
      <c r="V3498" s="6">
        <v>0</v>
      </c>
      <c r="W3498" s="6">
        <v>0</v>
      </c>
      <c r="X3498" s="6">
        <v>0</v>
      </c>
      <c r="Y3498" s="6">
        <v>0</v>
      </c>
      <c r="Z3498" s="3"/>
      <c r="AA3498" s="2">
        <v>0</v>
      </c>
      <c r="AB3498" s="3" t="s">
        <v>7162</v>
      </c>
      <c r="AC3498" s="3"/>
      <c r="AD3498" t="s">
        <v>7163</v>
      </c>
      <c r="AE3498" t="str">
        <f t="shared" si="108"/>
        <v>06/12/1883</v>
      </c>
      <c r="AF3498" t="str">
        <f t="shared" si="109"/>
        <v/>
      </c>
      <c r="AG3498" t="s">
        <v>15476</v>
      </c>
      <c r="AH3498" t="s">
        <v>12630</v>
      </c>
    </row>
    <row r="3499" spans="1:34" ht="375" x14ac:dyDescent="0.2">
      <c r="A3499" s="2">
        <v>3497</v>
      </c>
      <c r="B3499" s="2">
        <v>3982</v>
      </c>
      <c r="C3499" s="3" t="s">
        <v>30</v>
      </c>
      <c r="D3499" s="3" t="s">
        <v>33</v>
      </c>
      <c r="E3499" s="3" t="s">
        <v>34</v>
      </c>
      <c r="F3499" s="3" t="s">
        <v>44</v>
      </c>
      <c r="G3499" s="3"/>
      <c r="H3499" s="3"/>
      <c r="I3499" s="3"/>
      <c r="J3499" s="2">
        <v>1</v>
      </c>
      <c r="K3499" s="3"/>
      <c r="L3499" s="3"/>
      <c r="M3499" s="6">
        <v>1</v>
      </c>
      <c r="N3499" s="6">
        <v>0</v>
      </c>
      <c r="O3499" s="6">
        <v>1</v>
      </c>
      <c r="P3499" s="6">
        <v>0</v>
      </c>
      <c r="Q3499" s="6">
        <v>0</v>
      </c>
      <c r="R3499" s="6">
        <v>0</v>
      </c>
      <c r="S3499" s="6">
        <v>1</v>
      </c>
      <c r="T3499" s="6">
        <v>0</v>
      </c>
      <c r="U3499" s="6">
        <v>0</v>
      </c>
      <c r="V3499" s="6">
        <v>0</v>
      </c>
      <c r="W3499" s="6">
        <v>0</v>
      </c>
      <c r="X3499" s="6">
        <v>0</v>
      </c>
      <c r="Y3499" s="6">
        <v>0</v>
      </c>
      <c r="Z3499" s="3"/>
      <c r="AA3499" s="2">
        <v>0</v>
      </c>
      <c r="AB3499" s="3" t="s">
        <v>7164</v>
      </c>
      <c r="AC3499" s="3"/>
      <c r="AD3499" t="s">
        <v>7165</v>
      </c>
      <c r="AE3499" t="str">
        <f t="shared" si="108"/>
        <v>31/12/1883</v>
      </c>
      <c r="AF3499" t="str">
        <f t="shared" si="109"/>
        <v/>
      </c>
      <c r="AG3499" t="s">
        <v>14829</v>
      </c>
      <c r="AH3499" t="s">
        <v>12630</v>
      </c>
    </row>
    <row r="3500" spans="1:34" ht="255" x14ac:dyDescent="0.2">
      <c r="A3500" s="2">
        <v>3498</v>
      </c>
      <c r="B3500" s="2">
        <v>3888</v>
      </c>
      <c r="C3500" s="3" t="s">
        <v>30</v>
      </c>
      <c r="D3500" s="3" t="s">
        <v>64</v>
      </c>
      <c r="E3500" s="3" t="s">
        <v>58</v>
      </c>
      <c r="F3500" s="3" t="s">
        <v>44</v>
      </c>
      <c r="G3500" s="3"/>
      <c r="H3500" s="3"/>
      <c r="I3500" s="3"/>
      <c r="J3500" s="2">
        <v>1</v>
      </c>
      <c r="K3500" s="3"/>
      <c r="L3500" s="3"/>
      <c r="M3500" s="6">
        <v>1</v>
      </c>
      <c r="N3500" s="6">
        <v>0</v>
      </c>
      <c r="O3500" s="6">
        <v>1</v>
      </c>
      <c r="P3500" s="6">
        <v>0</v>
      </c>
      <c r="Q3500" s="6">
        <v>0</v>
      </c>
      <c r="R3500" s="6">
        <v>0</v>
      </c>
      <c r="S3500" s="6">
        <v>0</v>
      </c>
      <c r="T3500" s="6">
        <v>1</v>
      </c>
      <c r="U3500" s="6">
        <v>0</v>
      </c>
      <c r="V3500" s="6">
        <v>0</v>
      </c>
      <c r="W3500" s="6">
        <v>0</v>
      </c>
      <c r="X3500" s="6">
        <v>0</v>
      </c>
      <c r="Y3500" s="6">
        <v>0</v>
      </c>
      <c r="Z3500" s="3"/>
      <c r="AA3500" s="2">
        <v>0</v>
      </c>
      <c r="AB3500" s="3" t="s">
        <v>7166</v>
      </c>
      <c r="AC3500" s="3"/>
      <c r="AD3500" t="s">
        <v>7167</v>
      </c>
      <c r="AE3500" t="str">
        <f t="shared" si="108"/>
        <v>13/02/1883</v>
      </c>
      <c r="AF3500" t="str">
        <f t="shared" si="109"/>
        <v/>
      </c>
      <c r="AG3500" t="s">
        <v>12637</v>
      </c>
      <c r="AH3500" t="s">
        <v>12630</v>
      </c>
    </row>
    <row r="3501" spans="1:34" ht="285" x14ac:dyDescent="0.2">
      <c r="A3501" s="2">
        <v>3499</v>
      </c>
      <c r="B3501" s="2">
        <v>3891</v>
      </c>
      <c r="C3501" s="3" t="s">
        <v>30</v>
      </c>
      <c r="D3501" s="3" t="s">
        <v>331</v>
      </c>
      <c r="E3501" s="3" t="s">
        <v>58</v>
      </c>
      <c r="F3501" s="3" t="s">
        <v>44</v>
      </c>
      <c r="G3501" s="3" t="s">
        <v>31</v>
      </c>
      <c r="H3501" s="3" t="s">
        <v>95</v>
      </c>
      <c r="I3501" s="3" t="s">
        <v>44</v>
      </c>
      <c r="J3501" s="2">
        <v>2</v>
      </c>
      <c r="K3501" s="3"/>
      <c r="L3501" s="3"/>
      <c r="M3501" s="6">
        <v>1</v>
      </c>
      <c r="N3501" s="6">
        <v>0</v>
      </c>
      <c r="O3501" s="6">
        <v>1</v>
      </c>
      <c r="P3501" s="6">
        <v>0</v>
      </c>
      <c r="Q3501" s="6">
        <v>0</v>
      </c>
      <c r="R3501" s="6">
        <v>0</v>
      </c>
      <c r="S3501" s="6">
        <v>1</v>
      </c>
      <c r="T3501" s="6">
        <v>0</v>
      </c>
      <c r="U3501" s="6">
        <v>0</v>
      </c>
      <c r="V3501" s="6">
        <v>0</v>
      </c>
      <c r="W3501" s="6">
        <v>0</v>
      </c>
      <c r="X3501" s="6">
        <v>0</v>
      </c>
      <c r="Y3501" s="6">
        <v>0</v>
      </c>
      <c r="Z3501" s="3"/>
      <c r="AA3501" s="2">
        <v>0</v>
      </c>
      <c r="AB3501" s="3" t="s">
        <v>7168</v>
      </c>
      <c r="AC3501" s="3"/>
      <c r="AD3501" t="s">
        <v>7169</v>
      </c>
      <c r="AE3501" t="str">
        <f t="shared" si="108"/>
        <v>17/02/1883</v>
      </c>
      <c r="AF3501" t="str">
        <f t="shared" si="109"/>
        <v>01/05/1883</v>
      </c>
      <c r="AG3501" t="s">
        <v>15477</v>
      </c>
      <c r="AH3501" t="s">
        <v>15478</v>
      </c>
    </row>
    <row r="3502" spans="1:34" ht="315" x14ac:dyDescent="0.2">
      <c r="A3502" s="2">
        <v>3500</v>
      </c>
      <c r="B3502" s="2">
        <v>3890</v>
      </c>
      <c r="C3502" s="3" t="s">
        <v>30</v>
      </c>
      <c r="D3502" s="3" t="s">
        <v>72</v>
      </c>
      <c r="E3502" s="3" t="s">
        <v>58</v>
      </c>
      <c r="F3502" s="3" t="s">
        <v>44</v>
      </c>
      <c r="G3502" s="3"/>
      <c r="H3502" s="3"/>
      <c r="I3502" s="3"/>
      <c r="J3502" s="2">
        <v>1</v>
      </c>
      <c r="K3502" s="3"/>
      <c r="L3502" s="3"/>
      <c r="M3502" s="6">
        <v>1</v>
      </c>
      <c r="N3502" s="6">
        <v>0</v>
      </c>
      <c r="O3502" s="6">
        <v>1</v>
      </c>
      <c r="P3502" s="6">
        <v>0</v>
      </c>
      <c r="Q3502" s="6">
        <v>0</v>
      </c>
      <c r="R3502" s="6">
        <v>1</v>
      </c>
      <c r="S3502" s="6">
        <v>0</v>
      </c>
      <c r="T3502" s="6">
        <v>0</v>
      </c>
      <c r="U3502" s="6">
        <v>0</v>
      </c>
      <c r="V3502" s="6">
        <v>0</v>
      </c>
      <c r="W3502" s="6">
        <v>0</v>
      </c>
      <c r="X3502" s="6">
        <v>0</v>
      </c>
      <c r="Y3502" s="6">
        <v>0</v>
      </c>
      <c r="Z3502" s="3"/>
      <c r="AA3502" s="2">
        <v>0</v>
      </c>
      <c r="AB3502" s="3" t="s">
        <v>7170</v>
      </c>
      <c r="AC3502" s="3"/>
      <c r="AD3502" t="s">
        <v>7171</v>
      </c>
      <c r="AE3502" t="str">
        <f t="shared" si="108"/>
        <v>16/02/1883</v>
      </c>
      <c r="AF3502" t="str">
        <f t="shared" si="109"/>
        <v/>
      </c>
      <c r="AG3502" t="s">
        <v>15479</v>
      </c>
      <c r="AH3502" t="s">
        <v>12630</v>
      </c>
    </row>
    <row r="3503" spans="1:34" ht="210" x14ac:dyDescent="0.2">
      <c r="A3503" s="2">
        <v>3501</v>
      </c>
      <c r="B3503" s="2">
        <v>4901</v>
      </c>
      <c r="C3503" s="3" t="s">
        <v>30</v>
      </c>
      <c r="D3503" s="3" t="s">
        <v>57</v>
      </c>
      <c r="E3503" s="3" t="s">
        <v>58</v>
      </c>
      <c r="F3503" s="3" t="s">
        <v>49</v>
      </c>
      <c r="G3503" s="3" t="s">
        <v>86</v>
      </c>
      <c r="H3503" s="3" t="s">
        <v>79</v>
      </c>
      <c r="I3503" s="3" t="s">
        <v>49</v>
      </c>
      <c r="J3503" s="2">
        <v>3</v>
      </c>
      <c r="K3503" s="3"/>
      <c r="L3503" s="3"/>
      <c r="M3503" s="6">
        <v>1</v>
      </c>
      <c r="N3503" s="6">
        <v>0</v>
      </c>
      <c r="O3503" s="6">
        <v>0</v>
      </c>
      <c r="P3503" s="6">
        <v>0</v>
      </c>
      <c r="Q3503" s="6">
        <v>1</v>
      </c>
      <c r="R3503" s="6">
        <v>0</v>
      </c>
      <c r="S3503" s="6">
        <v>0</v>
      </c>
      <c r="T3503" s="6">
        <v>1</v>
      </c>
      <c r="U3503" s="6">
        <v>0</v>
      </c>
      <c r="V3503" s="6">
        <v>0</v>
      </c>
      <c r="W3503" s="6">
        <v>0</v>
      </c>
      <c r="X3503" s="6">
        <v>0</v>
      </c>
      <c r="Y3503" s="6">
        <v>0</v>
      </c>
      <c r="Z3503" s="3"/>
      <c r="AA3503" s="2">
        <v>0</v>
      </c>
      <c r="AB3503" s="3" t="s">
        <v>7172</v>
      </c>
      <c r="AC3503" s="3"/>
      <c r="AD3503" t="s">
        <v>7173</v>
      </c>
      <c r="AE3503" t="str">
        <f t="shared" si="108"/>
        <v>24/02/1890</v>
      </c>
      <c r="AF3503" t="str">
        <f t="shared" si="109"/>
        <v>19/09/1890</v>
      </c>
      <c r="AG3503" t="s">
        <v>15480</v>
      </c>
      <c r="AH3503" t="s">
        <v>15481</v>
      </c>
    </row>
    <row r="3504" spans="1:34" ht="409.5" x14ac:dyDescent="0.2">
      <c r="A3504" s="2">
        <v>3502</v>
      </c>
      <c r="B3504" s="2">
        <v>1159</v>
      </c>
      <c r="C3504" s="3" t="s">
        <v>30</v>
      </c>
      <c r="D3504" s="3" t="s">
        <v>39</v>
      </c>
      <c r="E3504" s="3" t="s">
        <v>58</v>
      </c>
      <c r="F3504" s="3" t="s">
        <v>353</v>
      </c>
      <c r="G3504" s="3"/>
      <c r="H3504" s="3"/>
      <c r="I3504" s="3"/>
      <c r="J3504" s="2">
        <v>1</v>
      </c>
      <c r="K3504" s="3"/>
      <c r="L3504" s="3"/>
      <c r="M3504" s="6">
        <v>1</v>
      </c>
      <c r="N3504" s="6">
        <v>0</v>
      </c>
      <c r="O3504" s="6">
        <v>1</v>
      </c>
      <c r="P3504" s="6">
        <v>0</v>
      </c>
      <c r="Q3504" s="6">
        <v>0</v>
      </c>
      <c r="R3504" s="6">
        <v>0</v>
      </c>
      <c r="S3504" s="6">
        <v>0</v>
      </c>
      <c r="T3504" s="6">
        <v>1</v>
      </c>
      <c r="U3504" s="6">
        <v>0</v>
      </c>
      <c r="V3504" s="6">
        <v>0</v>
      </c>
      <c r="W3504" s="6">
        <v>0</v>
      </c>
      <c r="X3504" s="6">
        <v>0</v>
      </c>
      <c r="Y3504" s="6">
        <v>0</v>
      </c>
      <c r="Z3504" s="3"/>
      <c r="AA3504" s="2">
        <v>0</v>
      </c>
      <c r="AB3504" s="3" t="s">
        <v>7174</v>
      </c>
      <c r="AC3504" s="3"/>
      <c r="AD3504" t="s">
        <v>7175</v>
      </c>
      <c r="AE3504" t="str">
        <f t="shared" si="108"/>
        <v>11/02/1859</v>
      </c>
      <c r="AF3504" t="str">
        <f t="shared" si="109"/>
        <v/>
      </c>
      <c r="AG3504" t="s">
        <v>15482</v>
      </c>
      <c r="AH3504" t="s">
        <v>12630</v>
      </c>
    </row>
    <row r="3505" spans="1:34" ht="240" x14ac:dyDescent="0.2">
      <c r="A3505" s="2">
        <v>3503</v>
      </c>
      <c r="B3505" s="2">
        <v>3897</v>
      </c>
      <c r="C3505" s="3" t="s">
        <v>30</v>
      </c>
      <c r="D3505" s="3" t="s">
        <v>331</v>
      </c>
      <c r="E3505" s="3" t="s">
        <v>48</v>
      </c>
      <c r="F3505" s="3" t="s">
        <v>44</v>
      </c>
      <c r="G3505" s="3"/>
      <c r="H3505" s="3"/>
      <c r="I3505" s="3"/>
      <c r="J3505" s="2">
        <v>1</v>
      </c>
      <c r="K3505" s="3"/>
      <c r="L3505" s="3"/>
      <c r="M3505" s="6">
        <v>1</v>
      </c>
      <c r="N3505" s="6">
        <v>0</v>
      </c>
      <c r="O3505" s="6">
        <v>1</v>
      </c>
      <c r="P3505" s="6">
        <v>0</v>
      </c>
      <c r="Q3505" s="6">
        <v>0</v>
      </c>
      <c r="R3505" s="6">
        <v>0</v>
      </c>
      <c r="S3505" s="6">
        <v>1</v>
      </c>
      <c r="T3505" s="6">
        <v>0</v>
      </c>
      <c r="U3505" s="6">
        <v>0</v>
      </c>
      <c r="V3505" s="6">
        <v>0</v>
      </c>
      <c r="W3505" s="6">
        <v>0</v>
      </c>
      <c r="X3505" s="6">
        <v>0</v>
      </c>
      <c r="Y3505" s="6">
        <v>0</v>
      </c>
      <c r="Z3505" s="3"/>
      <c r="AA3505" s="2">
        <v>0</v>
      </c>
      <c r="AB3505" s="3" t="s">
        <v>7176</v>
      </c>
      <c r="AC3505" s="3"/>
      <c r="AD3505" t="s">
        <v>7177</v>
      </c>
      <c r="AE3505" t="str">
        <f t="shared" si="108"/>
        <v>17/03/1883</v>
      </c>
      <c r="AF3505" t="str">
        <f t="shared" si="109"/>
        <v/>
      </c>
      <c r="AG3505" t="s">
        <v>15483</v>
      </c>
      <c r="AH3505" t="s">
        <v>12630</v>
      </c>
    </row>
    <row r="3506" spans="1:34" ht="409.5" x14ac:dyDescent="0.2">
      <c r="A3506" s="2">
        <v>3504</v>
      </c>
      <c r="B3506" s="2">
        <v>44</v>
      </c>
      <c r="C3506" s="3" t="s">
        <v>30</v>
      </c>
      <c r="D3506" s="3"/>
      <c r="E3506" s="3"/>
      <c r="F3506" s="3"/>
      <c r="G3506" s="3"/>
      <c r="H3506" s="3"/>
      <c r="I3506" s="3"/>
      <c r="J3506" s="2">
        <v>1</v>
      </c>
      <c r="K3506" s="3"/>
      <c r="L3506" s="3"/>
      <c r="M3506" s="6">
        <v>1</v>
      </c>
      <c r="N3506" s="6">
        <v>0</v>
      </c>
      <c r="O3506" s="6">
        <v>1</v>
      </c>
      <c r="P3506" s="6">
        <v>0</v>
      </c>
      <c r="Q3506" s="6">
        <v>0</v>
      </c>
      <c r="R3506" s="6">
        <v>1</v>
      </c>
      <c r="S3506" s="6">
        <v>0</v>
      </c>
      <c r="T3506" s="6">
        <v>0</v>
      </c>
      <c r="U3506" s="6">
        <v>0</v>
      </c>
      <c r="V3506" s="6">
        <v>0</v>
      </c>
      <c r="W3506" s="6">
        <v>0</v>
      </c>
      <c r="X3506" s="6">
        <v>0</v>
      </c>
      <c r="Y3506" s="6">
        <v>0</v>
      </c>
      <c r="Z3506" s="3"/>
      <c r="AA3506" s="2">
        <v>0</v>
      </c>
      <c r="AB3506" s="3" t="s">
        <v>7178</v>
      </c>
      <c r="AC3506" s="3"/>
      <c r="AD3506" t="s">
        <v>7179</v>
      </c>
      <c r="AE3506" t="str">
        <f t="shared" si="108"/>
        <v/>
      </c>
      <c r="AF3506" t="str">
        <f t="shared" si="109"/>
        <v/>
      </c>
      <c r="AG3506" t="s">
        <v>12630</v>
      </c>
      <c r="AH3506" t="s">
        <v>12630</v>
      </c>
    </row>
    <row r="3507" spans="1:34" ht="360" x14ac:dyDescent="0.2">
      <c r="A3507" s="2">
        <v>3505</v>
      </c>
      <c r="B3507" s="2">
        <v>4477</v>
      </c>
      <c r="C3507" s="3" t="s">
        <v>30</v>
      </c>
      <c r="D3507" s="3" t="s">
        <v>95</v>
      </c>
      <c r="E3507" s="3" t="s">
        <v>43</v>
      </c>
      <c r="F3507" s="3" t="s">
        <v>247</v>
      </c>
      <c r="G3507" s="3"/>
      <c r="H3507" s="3"/>
      <c r="I3507" s="3"/>
      <c r="J3507" s="2">
        <v>1</v>
      </c>
      <c r="K3507" s="3"/>
      <c r="L3507" s="3"/>
      <c r="M3507" s="6">
        <v>1</v>
      </c>
      <c r="N3507" s="6">
        <v>0</v>
      </c>
      <c r="O3507" s="6">
        <v>0</v>
      </c>
      <c r="P3507" s="6">
        <v>1</v>
      </c>
      <c r="Q3507" s="6">
        <v>0</v>
      </c>
      <c r="R3507" s="6">
        <v>1</v>
      </c>
      <c r="S3507" s="6">
        <v>0</v>
      </c>
      <c r="T3507" s="6">
        <v>0</v>
      </c>
      <c r="U3507" s="6">
        <v>0</v>
      </c>
      <c r="V3507" s="6">
        <v>0</v>
      </c>
      <c r="W3507" s="6">
        <v>0</v>
      </c>
      <c r="X3507" s="6">
        <v>0</v>
      </c>
      <c r="Y3507" s="6">
        <v>0</v>
      </c>
      <c r="Z3507" s="3"/>
      <c r="AA3507" s="2">
        <v>0</v>
      </c>
      <c r="AB3507" s="3" t="s">
        <v>7180</v>
      </c>
      <c r="AC3507" s="3"/>
      <c r="AD3507" t="s">
        <v>7181</v>
      </c>
      <c r="AE3507" t="str">
        <f t="shared" si="108"/>
        <v>05/07/1887</v>
      </c>
      <c r="AF3507" t="str">
        <f t="shared" si="109"/>
        <v/>
      </c>
      <c r="AG3507" t="s">
        <v>15484</v>
      </c>
      <c r="AH3507" t="s">
        <v>12630</v>
      </c>
    </row>
    <row r="3508" spans="1:34" ht="409.5" x14ac:dyDescent="0.2">
      <c r="A3508" s="2">
        <v>3506</v>
      </c>
      <c r="B3508" s="2">
        <v>733</v>
      </c>
      <c r="C3508" s="3" t="s">
        <v>30</v>
      </c>
      <c r="D3508" s="3" t="s">
        <v>47</v>
      </c>
      <c r="E3508" s="3" t="s">
        <v>43</v>
      </c>
      <c r="F3508" s="3" t="s">
        <v>2374</v>
      </c>
      <c r="G3508" s="3"/>
      <c r="H3508" s="3"/>
      <c r="I3508" s="3"/>
      <c r="J3508" s="2">
        <v>1</v>
      </c>
      <c r="K3508" s="3"/>
      <c r="L3508" s="3"/>
      <c r="M3508" s="6">
        <v>1</v>
      </c>
      <c r="N3508" s="6">
        <v>0</v>
      </c>
      <c r="O3508" s="6">
        <v>1</v>
      </c>
      <c r="P3508" s="6">
        <v>0</v>
      </c>
      <c r="Q3508" s="6">
        <v>0</v>
      </c>
      <c r="R3508" s="6">
        <v>0</v>
      </c>
      <c r="S3508" s="6">
        <v>0</v>
      </c>
      <c r="T3508" s="6">
        <v>1</v>
      </c>
      <c r="U3508" s="6">
        <v>0</v>
      </c>
      <c r="V3508" s="6">
        <v>0</v>
      </c>
      <c r="W3508" s="6">
        <v>0</v>
      </c>
      <c r="X3508" s="6">
        <v>0</v>
      </c>
      <c r="Y3508" s="6">
        <v>0</v>
      </c>
      <c r="Z3508" s="3"/>
      <c r="AA3508" s="2">
        <v>0</v>
      </c>
      <c r="AB3508" s="3" t="s">
        <v>7182</v>
      </c>
      <c r="AC3508" s="3"/>
      <c r="AD3508" t="s">
        <v>7183</v>
      </c>
      <c r="AE3508" t="str">
        <f t="shared" si="108"/>
        <v>27/07/1841</v>
      </c>
      <c r="AF3508" t="str">
        <f t="shared" si="109"/>
        <v/>
      </c>
      <c r="AG3508" t="s">
        <v>15485</v>
      </c>
      <c r="AH3508" t="s">
        <v>12630</v>
      </c>
    </row>
    <row r="3509" spans="1:34" ht="409.5" x14ac:dyDescent="0.2">
      <c r="A3509" s="2">
        <v>3507</v>
      </c>
      <c r="B3509" s="2">
        <v>734</v>
      </c>
      <c r="C3509" s="3" t="s">
        <v>30</v>
      </c>
      <c r="D3509" s="3" t="s">
        <v>31</v>
      </c>
      <c r="E3509" s="3" t="s">
        <v>76</v>
      </c>
      <c r="F3509" s="3" t="s">
        <v>2374</v>
      </c>
      <c r="G3509" s="3"/>
      <c r="H3509" s="3"/>
      <c r="I3509" s="3"/>
      <c r="J3509" s="2">
        <v>1</v>
      </c>
      <c r="K3509" s="3"/>
      <c r="L3509" s="3"/>
      <c r="M3509" s="6">
        <v>1</v>
      </c>
      <c r="N3509" s="6">
        <v>0</v>
      </c>
      <c r="O3509" s="6">
        <v>1</v>
      </c>
      <c r="P3509" s="6">
        <v>0</v>
      </c>
      <c r="Q3509" s="6">
        <v>0</v>
      </c>
      <c r="R3509" s="6">
        <v>0</v>
      </c>
      <c r="S3509" s="6">
        <v>0</v>
      </c>
      <c r="T3509" s="6">
        <v>1</v>
      </c>
      <c r="U3509" s="6">
        <v>0</v>
      </c>
      <c r="V3509" s="6">
        <v>0</v>
      </c>
      <c r="W3509" s="6">
        <v>0</v>
      </c>
      <c r="X3509" s="6">
        <v>0</v>
      </c>
      <c r="Y3509" s="6">
        <v>0</v>
      </c>
      <c r="Z3509" s="3"/>
      <c r="AA3509" s="2">
        <v>0</v>
      </c>
      <c r="AB3509" s="3" t="s">
        <v>7184</v>
      </c>
      <c r="AC3509" s="3"/>
      <c r="AD3509" t="s">
        <v>7185</v>
      </c>
      <c r="AE3509" t="str">
        <f t="shared" si="108"/>
        <v>01/08/1841</v>
      </c>
      <c r="AF3509" t="str">
        <f t="shared" si="109"/>
        <v/>
      </c>
      <c r="AG3509" t="s">
        <v>15486</v>
      </c>
      <c r="AH3509" t="s">
        <v>12630</v>
      </c>
    </row>
    <row r="3510" spans="1:34" ht="390" x14ac:dyDescent="0.2">
      <c r="A3510" s="2">
        <v>3508</v>
      </c>
      <c r="B3510" s="2">
        <v>1224</v>
      </c>
      <c r="C3510" s="3" t="s">
        <v>30</v>
      </c>
      <c r="D3510" s="3" t="s">
        <v>58</v>
      </c>
      <c r="E3510" s="3" t="s">
        <v>76</v>
      </c>
      <c r="F3510" s="3" t="s">
        <v>353</v>
      </c>
      <c r="G3510" s="3"/>
      <c r="H3510" s="3"/>
      <c r="I3510" s="3"/>
      <c r="J3510" s="2">
        <v>1</v>
      </c>
      <c r="K3510" s="3"/>
      <c r="L3510" s="3"/>
      <c r="M3510" s="6">
        <v>1</v>
      </c>
      <c r="N3510" s="6">
        <v>0</v>
      </c>
      <c r="O3510" s="6">
        <v>1</v>
      </c>
      <c r="P3510" s="6">
        <v>0</v>
      </c>
      <c r="Q3510" s="6">
        <v>0</v>
      </c>
      <c r="R3510" s="6">
        <v>1</v>
      </c>
      <c r="S3510" s="6">
        <v>0</v>
      </c>
      <c r="T3510" s="6">
        <v>0</v>
      </c>
      <c r="U3510" s="6">
        <v>0</v>
      </c>
      <c r="V3510" s="6">
        <v>0</v>
      </c>
      <c r="W3510" s="6">
        <v>0</v>
      </c>
      <c r="X3510" s="6">
        <v>0</v>
      </c>
      <c r="Y3510" s="6">
        <v>0</v>
      </c>
      <c r="Z3510" s="3"/>
      <c r="AA3510" s="2">
        <v>0</v>
      </c>
      <c r="AB3510" s="3" t="s">
        <v>7186</v>
      </c>
      <c r="AC3510" s="3"/>
      <c r="AD3510" t="s">
        <v>7187</v>
      </c>
      <c r="AE3510" t="str">
        <f t="shared" si="108"/>
        <v>02/08/1859</v>
      </c>
      <c r="AF3510" t="str">
        <f t="shared" si="109"/>
        <v/>
      </c>
      <c r="AG3510" t="s">
        <v>15487</v>
      </c>
      <c r="AH3510" t="s">
        <v>12630</v>
      </c>
    </row>
    <row r="3511" spans="1:34" ht="405" x14ac:dyDescent="0.2">
      <c r="A3511" s="2">
        <v>3509</v>
      </c>
      <c r="B3511" s="2">
        <v>1201</v>
      </c>
      <c r="C3511" s="3" t="s">
        <v>30</v>
      </c>
      <c r="D3511" s="3" t="s">
        <v>39</v>
      </c>
      <c r="E3511" s="3" t="s">
        <v>87</v>
      </c>
      <c r="F3511" s="3" t="s">
        <v>353</v>
      </c>
      <c r="G3511" s="3"/>
      <c r="H3511" s="3"/>
      <c r="I3511" s="3"/>
      <c r="J3511" s="2">
        <v>1</v>
      </c>
      <c r="K3511" s="3"/>
      <c r="L3511" s="3"/>
      <c r="M3511" s="6">
        <v>1</v>
      </c>
      <c r="N3511" s="6">
        <v>0</v>
      </c>
      <c r="O3511" s="6">
        <v>1</v>
      </c>
      <c r="P3511" s="6">
        <v>0</v>
      </c>
      <c r="Q3511" s="6">
        <v>0</v>
      </c>
      <c r="R3511" s="6">
        <v>0</v>
      </c>
      <c r="S3511" s="6">
        <v>0</v>
      </c>
      <c r="T3511" s="6">
        <v>1</v>
      </c>
      <c r="U3511" s="6">
        <v>0</v>
      </c>
      <c r="V3511" s="6">
        <v>0</v>
      </c>
      <c r="W3511" s="6">
        <v>0</v>
      </c>
      <c r="X3511" s="6">
        <v>0</v>
      </c>
      <c r="Y3511" s="6">
        <v>0</v>
      </c>
      <c r="Z3511" s="3"/>
      <c r="AA3511" s="2">
        <v>0</v>
      </c>
      <c r="AB3511" s="3" t="s">
        <v>7188</v>
      </c>
      <c r="AC3511" s="3"/>
      <c r="AD3511" t="s">
        <v>7189</v>
      </c>
      <c r="AE3511" t="str">
        <f t="shared" si="108"/>
        <v>11/06/1859</v>
      </c>
      <c r="AF3511" t="str">
        <f t="shared" si="109"/>
        <v/>
      </c>
      <c r="AG3511" t="s">
        <v>15488</v>
      </c>
      <c r="AH3511" t="s">
        <v>12630</v>
      </c>
    </row>
    <row r="3512" spans="1:34" ht="255" x14ac:dyDescent="0.2">
      <c r="A3512" s="2">
        <v>3510</v>
      </c>
      <c r="B3512" s="2">
        <v>1166</v>
      </c>
      <c r="C3512" s="3" t="s">
        <v>30</v>
      </c>
      <c r="D3512" s="3" t="s">
        <v>73</v>
      </c>
      <c r="E3512" s="3" t="s">
        <v>48</v>
      </c>
      <c r="F3512" s="3" t="s">
        <v>353</v>
      </c>
      <c r="G3512" s="3" t="s">
        <v>33</v>
      </c>
      <c r="H3512" s="3" t="s">
        <v>48</v>
      </c>
      <c r="I3512" s="3" t="s">
        <v>353</v>
      </c>
      <c r="J3512" s="2">
        <v>2</v>
      </c>
      <c r="K3512" s="3"/>
      <c r="L3512" s="3"/>
      <c r="M3512" s="6">
        <v>1</v>
      </c>
      <c r="N3512" s="6">
        <v>0</v>
      </c>
      <c r="O3512" s="6">
        <v>1</v>
      </c>
      <c r="P3512" s="6">
        <v>0</v>
      </c>
      <c r="Q3512" s="6">
        <v>0</v>
      </c>
      <c r="R3512" s="6">
        <v>0</v>
      </c>
      <c r="S3512" s="6">
        <v>1</v>
      </c>
      <c r="T3512" s="6">
        <v>0</v>
      </c>
      <c r="U3512" s="6">
        <v>0</v>
      </c>
      <c r="V3512" s="6">
        <v>0</v>
      </c>
      <c r="W3512" s="6">
        <v>0</v>
      </c>
      <c r="X3512" s="6">
        <v>0</v>
      </c>
      <c r="Y3512" s="6">
        <v>0</v>
      </c>
      <c r="Z3512" s="3"/>
      <c r="AA3512" s="2">
        <v>0</v>
      </c>
      <c r="AB3512" s="3" t="s">
        <v>7190</v>
      </c>
      <c r="AC3512" s="3"/>
      <c r="AD3512" t="s">
        <v>7191</v>
      </c>
      <c r="AE3512" t="str">
        <f t="shared" si="108"/>
        <v>10/03/1859</v>
      </c>
      <c r="AF3512" t="str">
        <f t="shared" si="109"/>
        <v>31/03/1859</v>
      </c>
      <c r="AG3512" t="s">
        <v>15489</v>
      </c>
      <c r="AH3512" t="s">
        <v>15490</v>
      </c>
    </row>
    <row r="3513" spans="1:34" ht="210" x14ac:dyDescent="0.2">
      <c r="A3513" s="2">
        <v>3511</v>
      </c>
      <c r="B3513" s="2">
        <v>1113</v>
      </c>
      <c r="C3513" s="3" t="s">
        <v>30</v>
      </c>
      <c r="D3513" s="3" t="s">
        <v>193</v>
      </c>
      <c r="E3513" s="3" t="s">
        <v>43</v>
      </c>
      <c r="F3513" s="3" t="s">
        <v>255</v>
      </c>
      <c r="G3513" s="3"/>
      <c r="H3513" s="3"/>
      <c r="I3513" s="3"/>
      <c r="J3513" s="2">
        <v>1</v>
      </c>
      <c r="K3513" s="3"/>
      <c r="L3513" s="3"/>
      <c r="M3513" s="6">
        <v>1</v>
      </c>
      <c r="N3513" s="6">
        <v>0</v>
      </c>
      <c r="O3513" s="6">
        <v>1</v>
      </c>
      <c r="P3513" s="6">
        <v>0</v>
      </c>
      <c r="Q3513" s="6">
        <v>0</v>
      </c>
      <c r="R3513" s="6">
        <v>0</v>
      </c>
      <c r="S3513" s="6">
        <v>0</v>
      </c>
      <c r="T3513" s="6">
        <v>1</v>
      </c>
      <c r="U3513" s="6">
        <v>0</v>
      </c>
      <c r="V3513" s="6">
        <v>0</v>
      </c>
      <c r="W3513" s="6">
        <v>0</v>
      </c>
      <c r="X3513" s="6">
        <v>0</v>
      </c>
      <c r="Y3513" s="6">
        <v>0</v>
      </c>
      <c r="Z3513" s="3"/>
      <c r="AA3513" s="2">
        <v>0</v>
      </c>
      <c r="AB3513" s="3" t="s">
        <v>7192</v>
      </c>
      <c r="AC3513" s="3"/>
      <c r="AD3513" t="s">
        <v>7193</v>
      </c>
      <c r="AE3513" t="str">
        <f t="shared" si="108"/>
        <v>28/07/1858</v>
      </c>
      <c r="AF3513" t="str">
        <f t="shared" si="109"/>
        <v/>
      </c>
      <c r="AG3513" t="s">
        <v>15491</v>
      </c>
      <c r="AH3513" t="s">
        <v>12630</v>
      </c>
    </row>
    <row r="3514" spans="1:34" ht="240" x14ac:dyDescent="0.2">
      <c r="A3514" s="2">
        <v>3512</v>
      </c>
      <c r="B3514" s="2">
        <v>947</v>
      </c>
      <c r="C3514" s="3" t="s">
        <v>30</v>
      </c>
      <c r="D3514" s="3" t="s">
        <v>101</v>
      </c>
      <c r="E3514" s="3" t="s">
        <v>31</v>
      </c>
      <c r="F3514" s="3" t="s">
        <v>1628</v>
      </c>
      <c r="G3514" s="3"/>
      <c r="H3514" s="3"/>
      <c r="I3514" s="3"/>
      <c r="J3514" s="2">
        <v>1</v>
      </c>
      <c r="K3514" s="3"/>
      <c r="L3514" s="3"/>
      <c r="M3514" s="6">
        <v>1</v>
      </c>
      <c r="N3514" s="6">
        <v>0</v>
      </c>
      <c r="O3514" s="6">
        <v>1</v>
      </c>
      <c r="P3514" s="6">
        <v>0</v>
      </c>
      <c r="Q3514" s="6">
        <v>0</v>
      </c>
      <c r="R3514" s="6">
        <v>0</v>
      </c>
      <c r="S3514" s="6">
        <v>0</v>
      </c>
      <c r="T3514" s="6">
        <v>1</v>
      </c>
      <c r="U3514" s="6">
        <v>0</v>
      </c>
      <c r="V3514" s="6">
        <v>0</v>
      </c>
      <c r="W3514" s="6">
        <v>0</v>
      </c>
      <c r="X3514" s="6">
        <v>0</v>
      </c>
      <c r="Y3514" s="6">
        <v>0</v>
      </c>
      <c r="Z3514" s="3"/>
      <c r="AA3514" s="2">
        <v>0</v>
      </c>
      <c r="AB3514" s="3" t="s">
        <v>7194</v>
      </c>
      <c r="AC3514" s="3"/>
      <c r="AD3514" t="s">
        <v>7195</v>
      </c>
      <c r="AE3514" t="str">
        <f t="shared" si="108"/>
        <v>14/01/1853</v>
      </c>
      <c r="AF3514" t="str">
        <f t="shared" si="109"/>
        <v/>
      </c>
      <c r="AG3514" t="s">
        <v>15492</v>
      </c>
      <c r="AH3514" t="s">
        <v>12630</v>
      </c>
    </row>
    <row r="3515" spans="1:34" ht="240" x14ac:dyDescent="0.2">
      <c r="A3515" s="2">
        <v>3513</v>
      </c>
      <c r="B3515" s="2">
        <v>897</v>
      </c>
      <c r="C3515" s="3" t="s">
        <v>30</v>
      </c>
      <c r="D3515" s="3" t="s">
        <v>112</v>
      </c>
      <c r="E3515" s="3" t="s">
        <v>43</v>
      </c>
      <c r="F3515" s="3" t="s">
        <v>1631</v>
      </c>
      <c r="G3515" s="3"/>
      <c r="H3515" s="3"/>
      <c r="I3515" s="3"/>
      <c r="J3515" s="2">
        <v>1</v>
      </c>
      <c r="K3515" s="3"/>
      <c r="L3515" s="3"/>
      <c r="M3515" s="6">
        <v>1</v>
      </c>
      <c r="N3515" s="6">
        <v>0</v>
      </c>
      <c r="O3515" s="6">
        <v>1</v>
      </c>
      <c r="P3515" s="6">
        <v>0</v>
      </c>
      <c r="Q3515" s="6">
        <v>0</v>
      </c>
      <c r="R3515" s="6">
        <v>0</v>
      </c>
      <c r="S3515" s="6">
        <v>1</v>
      </c>
      <c r="T3515" s="6">
        <v>0</v>
      </c>
      <c r="U3515" s="6">
        <v>0</v>
      </c>
      <c r="V3515" s="6">
        <v>0</v>
      </c>
      <c r="W3515" s="6">
        <v>0</v>
      </c>
      <c r="X3515" s="6">
        <v>0</v>
      </c>
      <c r="Y3515" s="6">
        <v>0</v>
      </c>
      <c r="Z3515" s="3"/>
      <c r="AA3515" s="2">
        <v>0</v>
      </c>
      <c r="AB3515" s="3" t="s">
        <v>7196</v>
      </c>
      <c r="AC3515" s="3"/>
      <c r="AD3515" t="s">
        <v>7197</v>
      </c>
      <c r="AE3515" t="str">
        <f t="shared" si="108"/>
        <v>23/07/1851</v>
      </c>
      <c r="AF3515" t="str">
        <f t="shared" si="109"/>
        <v/>
      </c>
      <c r="AG3515" t="s">
        <v>15493</v>
      </c>
      <c r="AH3515" t="s">
        <v>12630</v>
      </c>
    </row>
    <row r="3516" spans="1:34" ht="285" x14ac:dyDescent="0.2">
      <c r="A3516" s="2">
        <v>3514</v>
      </c>
      <c r="B3516" s="2">
        <v>896</v>
      </c>
      <c r="C3516" s="3" t="s">
        <v>30</v>
      </c>
      <c r="D3516" s="3" t="s">
        <v>86</v>
      </c>
      <c r="E3516" s="3" t="s">
        <v>43</v>
      </c>
      <c r="F3516" s="3" t="s">
        <v>1631</v>
      </c>
      <c r="G3516" s="3"/>
      <c r="H3516" s="3"/>
      <c r="I3516" s="3"/>
      <c r="J3516" s="2">
        <v>1</v>
      </c>
      <c r="K3516" s="3"/>
      <c r="L3516" s="3"/>
      <c r="M3516" s="6">
        <v>1</v>
      </c>
      <c r="N3516" s="6">
        <v>0</v>
      </c>
      <c r="O3516" s="6">
        <v>1</v>
      </c>
      <c r="P3516" s="6">
        <v>0</v>
      </c>
      <c r="Q3516" s="6">
        <v>0</v>
      </c>
      <c r="R3516" s="6">
        <v>0</v>
      </c>
      <c r="S3516" s="6">
        <v>1</v>
      </c>
      <c r="T3516" s="6">
        <v>0</v>
      </c>
      <c r="U3516" s="6">
        <v>0</v>
      </c>
      <c r="V3516" s="6">
        <v>0</v>
      </c>
      <c r="W3516" s="6">
        <v>0</v>
      </c>
      <c r="X3516" s="6">
        <v>0</v>
      </c>
      <c r="Y3516" s="6">
        <v>0</v>
      </c>
      <c r="Z3516" s="3"/>
      <c r="AA3516" s="2">
        <v>0</v>
      </c>
      <c r="AB3516" s="3" t="s">
        <v>7198</v>
      </c>
      <c r="AC3516" s="3"/>
      <c r="AD3516" t="s">
        <v>7199</v>
      </c>
      <c r="AE3516" t="str">
        <f t="shared" si="108"/>
        <v>19/07/1851</v>
      </c>
      <c r="AF3516" t="str">
        <f t="shared" si="109"/>
        <v/>
      </c>
      <c r="AG3516" t="s">
        <v>15494</v>
      </c>
      <c r="AH3516" t="s">
        <v>12630</v>
      </c>
    </row>
    <row r="3517" spans="1:34" ht="405" x14ac:dyDescent="0.2">
      <c r="A3517" s="2">
        <v>3515</v>
      </c>
      <c r="B3517" s="2">
        <v>847</v>
      </c>
      <c r="C3517" s="3" t="s">
        <v>30</v>
      </c>
      <c r="D3517" s="3" t="s">
        <v>43</v>
      </c>
      <c r="E3517" s="3" t="s">
        <v>43</v>
      </c>
      <c r="F3517" s="3" t="s">
        <v>1823</v>
      </c>
      <c r="G3517" s="3"/>
      <c r="H3517" s="3"/>
      <c r="I3517" s="3"/>
      <c r="J3517" s="2">
        <v>1</v>
      </c>
      <c r="K3517" s="3"/>
      <c r="L3517" s="3"/>
      <c r="M3517" s="6">
        <v>1</v>
      </c>
      <c r="N3517" s="6">
        <v>0</v>
      </c>
      <c r="O3517" s="6">
        <v>1</v>
      </c>
      <c r="P3517" s="6">
        <v>0</v>
      </c>
      <c r="Q3517" s="6">
        <v>0</v>
      </c>
      <c r="R3517" s="6">
        <v>0</v>
      </c>
      <c r="S3517" s="6">
        <v>1</v>
      </c>
      <c r="T3517" s="6">
        <v>0</v>
      </c>
      <c r="U3517" s="6">
        <v>0</v>
      </c>
      <c r="V3517" s="6">
        <v>0</v>
      </c>
      <c r="W3517" s="6">
        <v>0</v>
      </c>
      <c r="X3517" s="6">
        <v>0</v>
      </c>
      <c r="Y3517" s="6">
        <v>0</v>
      </c>
      <c r="Z3517" s="3"/>
      <c r="AA3517" s="2">
        <v>0</v>
      </c>
      <c r="AB3517" s="3" t="s">
        <v>7200</v>
      </c>
      <c r="AC3517" s="3"/>
      <c r="AD3517" t="s">
        <v>7201</v>
      </c>
      <c r="AE3517" t="str">
        <f t="shared" si="108"/>
        <v>07/07/1848</v>
      </c>
      <c r="AF3517" t="str">
        <f t="shared" si="109"/>
        <v/>
      </c>
      <c r="AG3517" t="s">
        <v>15495</v>
      </c>
      <c r="AH3517" t="s">
        <v>12630</v>
      </c>
    </row>
    <row r="3518" spans="1:34" ht="45" x14ac:dyDescent="0.2">
      <c r="A3518" s="2">
        <v>3516</v>
      </c>
      <c r="B3518" s="2">
        <v>5515</v>
      </c>
      <c r="C3518" s="3" t="s">
        <v>30</v>
      </c>
      <c r="D3518" s="3"/>
      <c r="E3518" s="3"/>
      <c r="F3518" s="3" t="s">
        <v>510</v>
      </c>
      <c r="G3518" s="3"/>
      <c r="H3518" s="3"/>
      <c r="I3518" s="3"/>
      <c r="J3518" s="2">
        <v>1</v>
      </c>
      <c r="K3518" s="3"/>
      <c r="L3518" s="3"/>
      <c r="M3518" s="6">
        <v>1</v>
      </c>
      <c r="N3518" s="6">
        <v>0</v>
      </c>
      <c r="O3518" s="6">
        <v>0</v>
      </c>
      <c r="P3518" s="6">
        <v>1</v>
      </c>
      <c r="Q3518" s="6">
        <v>0</v>
      </c>
      <c r="R3518" s="6">
        <v>0</v>
      </c>
      <c r="S3518" s="6">
        <v>1</v>
      </c>
      <c r="T3518" s="6">
        <v>0</v>
      </c>
      <c r="U3518" s="6">
        <v>0</v>
      </c>
      <c r="V3518" s="6">
        <v>0</v>
      </c>
      <c r="W3518" s="6">
        <v>0</v>
      </c>
      <c r="X3518" s="6">
        <v>0</v>
      </c>
      <c r="Y3518" s="6">
        <v>0</v>
      </c>
      <c r="Z3518" s="3"/>
      <c r="AA3518" s="2">
        <v>0</v>
      </c>
      <c r="AB3518" s="3" t="s">
        <v>7202</v>
      </c>
      <c r="AC3518" s="3"/>
      <c r="AD3518" t="s">
        <v>7203</v>
      </c>
      <c r="AE3518" t="str">
        <f t="shared" si="108"/>
        <v>1915</v>
      </c>
      <c r="AF3518" t="str">
        <f t="shared" si="109"/>
        <v/>
      </c>
      <c r="AG3518" t="s">
        <v>510</v>
      </c>
      <c r="AH3518" t="s">
        <v>12630</v>
      </c>
    </row>
    <row r="3519" spans="1:34" ht="225" x14ac:dyDescent="0.2">
      <c r="A3519" s="2">
        <v>3517</v>
      </c>
      <c r="B3519" s="2">
        <v>4924</v>
      </c>
      <c r="C3519" s="3" t="s">
        <v>30</v>
      </c>
      <c r="D3519" s="3" t="s">
        <v>131</v>
      </c>
      <c r="E3519" s="3" t="s">
        <v>48</v>
      </c>
      <c r="F3519" s="3" t="s">
        <v>49</v>
      </c>
      <c r="G3519" s="3"/>
      <c r="H3519" s="3"/>
      <c r="I3519" s="3"/>
      <c r="J3519" s="2">
        <v>1</v>
      </c>
      <c r="K3519" s="3"/>
      <c r="L3519" s="3"/>
      <c r="M3519" s="6">
        <v>1</v>
      </c>
      <c r="N3519" s="6">
        <v>0</v>
      </c>
      <c r="O3519" s="6">
        <v>1</v>
      </c>
      <c r="P3519" s="6">
        <v>0</v>
      </c>
      <c r="Q3519" s="6">
        <v>0</v>
      </c>
      <c r="R3519" s="6">
        <v>0</v>
      </c>
      <c r="S3519" s="6">
        <v>0</v>
      </c>
      <c r="T3519" s="6">
        <v>1</v>
      </c>
      <c r="U3519" s="6">
        <v>0</v>
      </c>
      <c r="V3519" s="6">
        <v>0</v>
      </c>
      <c r="W3519" s="6">
        <v>0</v>
      </c>
      <c r="X3519" s="6">
        <v>0</v>
      </c>
      <c r="Y3519" s="6">
        <v>0</v>
      </c>
      <c r="Z3519" s="3"/>
      <c r="AA3519" s="2">
        <v>0</v>
      </c>
      <c r="AB3519" s="3" t="s">
        <v>7204</v>
      </c>
      <c r="AC3519" s="3"/>
      <c r="AD3519" t="s">
        <v>7205</v>
      </c>
      <c r="AE3519" t="str">
        <f t="shared" si="108"/>
        <v>25/03/1890</v>
      </c>
      <c r="AF3519" t="str">
        <f t="shared" si="109"/>
        <v/>
      </c>
      <c r="AG3519" t="s">
        <v>13862</v>
      </c>
      <c r="AH3519" t="s">
        <v>12630</v>
      </c>
    </row>
    <row r="3520" spans="1:34" ht="409.5" x14ac:dyDescent="0.2">
      <c r="A3520" s="2">
        <v>3518</v>
      </c>
      <c r="B3520" s="2">
        <v>4829</v>
      </c>
      <c r="C3520" s="3" t="s">
        <v>30</v>
      </c>
      <c r="D3520" s="3" t="s">
        <v>67</v>
      </c>
      <c r="E3520" s="3" t="s">
        <v>39</v>
      </c>
      <c r="F3520" s="3" t="s">
        <v>102</v>
      </c>
      <c r="G3520" s="3"/>
      <c r="H3520" s="3"/>
      <c r="I3520" s="3"/>
      <c r="J3520" s="2">
        <v>1</v>
      </c>
      <c r="K3520" s="3"/>
      <c r="L3520" s="3"/>
      <c r="M3520" s="6">
        <v>1</v>
      </c>
      <c r="N3520" s="6">
        <v>0</v>
      </c>
      <c r="O3520" s="6">
        <v>1</v>
      </c>
      <c r="P3520" s="6">
        <v>0</v>
      </c>
      <c r="Q3520" s="6">
        <v>0</v>
      </c>
      <c r="R3520" s="6">
        <v>0</v>
      </c>
      <c r="S3520" s="6">
        <v>1</v>
      </c>
      <c r="T3520" s="6">
        <v>0</v>
      </c>
      <c r="U3520" s="6">
        <v>0</v>
      </c>
      <c r="V3520" s="6">
        <v>0</v>
      </c>
      <c r="W3520" s="6">
        <v>0</v>
      </c>
      <c r="X3520" s="6">
        <v>0</v>
      </c>
      <c r="Y3520" s="6">
        <v>0</v>
      </c>
      <c r="Z3520" s="3"/>
      <c r="AA3520" s="2">
        <v>0</v>
      </c>
      <c r="AB3520" s="3" t="s">
        <v>7206</v>
      </c>
      <c r="AC3520" s="3"/>
      <c r="AD3520" t="s">
        <v>7207</v>
      </c>
      <c r="AE3520" t="str">
        <f t="shared" si="108"/>
        <v>30/11/1889</v>
      </c>
      <c r="AF3520" t="str">
        <f t="shared" si="109"/>
        <v/>
      </c>
      <c r="AG3520" t="s">
        <v>15496</v>
      </c>
      <c r="AH3520" t="s">
        <v>12630</v>
      </c>
    </row>
    <row r="3521" spans="1:34" ht="165" x14ac:dyDescent="0.2">
      <c r="A3521" s="2">
        <v>3519</v>
      </c>
      <c r="B3521" s="2">
        <v>37</v>
      </c>
      <c r="C3521" s="3" t="s">
        <v>30</v>
      </c>
      <c r="D3521" s="3"/>
      <c r="E3521" s="3"/>
      <c r="F3521" s="3"/>
      <c r="G3521" s="3"/>
      <c r="H3521" s="3"/>
      <c r="I3521" s="3"/>
      <c r="J3521" s="2">
        <v>1</v>
      </c>
      <c r="K3521" s="3"/>
      <c r="L3521" s="3"/>
      <c r="M3521" s="6">
        <v>1</v>
      </c>
      <c r="N3521" s="6">
        <v>0</v>
      </c>
      <c r="O3521" s="6">
        <v>1</v>
      </c>
      <c r="P3521" s="6">
        <v>0</v>
      </c>
      <c r="Q3521" s="6">
        <v>0</v>
      </c>
      <c r="R3521" s="6">
        <v>0</v>
      </c>
      <c r="S3521" s="6">
        <v>1</v>
      </c>
      <c r="T3521" s="6">
        <v>0</v>
      </c>
      <c r="U3521" s="6">
        <v>0</v>
      </c>
      <c r="V3521" s="6">
        <v>0</v>
      </c>
      <c r="W3521" s="6">
        <v>0</v>
      </c>
      <c r="X3521" s="6">
        <v>0</v>
      </c>
      <c r="Y3521" s="6">
        <v>0</v>
      </c>
      <c r="Z3521" s="3"/>
      <c r="AA3521" s="2">
        <v>0</v>
      </c>
      <c r="AB3521" s="3" t="s">
        <v>7208</v>
      </c>
      <c r="AC3521" s="3"/>
      <c r="AD3521" t="s">
        <v>7209</v>
      </c>
      <c r="AE3521" t="str">
        <f t="shared" si="108"/>
        <v/>
      </c>
      <c r="AF3521" t="str">
        <f t="shared" si="109"/>
        <v/>
      </c>
      <c r="AG3521" t="s">
        <v>12630</v>
      </c>
      <c r="AH3521" t="s">
        <v>12630</v>
      </c>
    </row>
    <row r="3522" spans="1:34" ht="180" x14ac:dyDescent="0.2">
      <c r="A3522" s="2">
        <v>3520</v>
      </c>
      <c r="B3522" s="2">
        <v>24</v>
      </c>
      <c r="C3522" s="3" t="s">
        <v>30</v>
      </c>
      <c r="D3522" s="3"/>
      <c r="E3522" s="3"/>
      <c r="F3522" s="3"/>
      <c r="G3522" s="3"/>
      <c r="H3522" s="3"/>
      <c r="I3522" s="3"/>
      <c r="J3522" s="2">
        <v>2</v>
      </c>
      <c r="K3522" s="3"/>
      <c r="L3522" s="3"/>
      <c r="M3522" s="6">
        <v>1</v>
      </c>
      <c r="N3522" s="6">
        <v>0</v>
      </c>
      <c r="O3522" s="6">
        <v>1</v>
      </c>
      <c r="P3522" s="6">
        <v>0</v>
      </c>
      <c r="Q3522" s="6">
        <v>0</v>
      </c>
      <c r="R3522" s="6">
        <v>0</v>
      </c>
      <c r="S3522" s="6">
        <v>1</v>
      </c>
      <c r="T3522" s="6">
        <v>0</v>
      </c>
      <c r="U3522" s="6">
        <v>0</v>
      </c>
      <c r="V3522" s="6">
        <v>0</v>
      </c>
      <c r="W3522" s="6">
        <v>0</v>
      </c>
      <c r="X3522" s="6">
        <v>0</v>
      </c>
      <c r="Y3522" s="6">
        <v>0</v>
      </c>
      <c r="Z3522" s="3"/>
      <c r="AA3522" s="2">
        <v>0</v>
      </c>
      <c r="AB3522" s="3" t="s">
        <v>7210</v>
      </c>
      <c r="AC3522" s="3"/>
      <c r="AD3522" t="s">
        <v>7211</v>
      </c>
      <c r="AE3522" t="str">
        <f t="shared" si="108"/>
        <v/>
      </c>
      <c r="AF3522" t="str">
        <f t="shared" si="109"/>
        <v/>
      </c>
      <c r="AG3522" t="s">
        <v>12630</v>
      </c>
      <c r="AH3522" t="s">
        <v>12630</v>
      </c>
    </row>
    <row r="3523" spans="1:34" ht="90" x14ac:dyDescent="0.2">
      <c r="A3523" s="2">
        <v>3521</v>
      </c>
      <c r="B3523" s="2">
        <v>5486</v>
      </c>
      <c r="C3523" s="3" t="s">
        <v>30</v>
      </c>
      <c r="D3523" s="3"/>
      <c r="E3523" s="3"/>
      <c r="F3523" s="3" t="s">
        <v>6136</v>
      </c>
      <c r="G3523" s="3"/>
      <c r="H3523" s="3"/>
      <c r="I3523" s="3"/>
      <c r="J3523" s="2">
        <v>2</v>
      </c>
      <c r="K3523" s="3"/>
      <c r="L3523" s="3"/>
      <c r="M3523" s="6">
        <v>1</v>
      </c>
      <c r="N3523" s="6">
        <v>0</v>
      </c>
      <c r="O3523" s="6">
        <v>1</v>
      </c>
      <c r="P3523" s="6">
        <v>1</v>
      </c>
      <c r="Q3523" s="6">
        <v>0</v>
      </c>
      <c r="R3523" s="6">
        <v>0</v>
      </c>
      <c r="S3523" s="6">
        <v>1</v>
      </c>
      <c r="T3523" s="6">
        <v>0</v>
      </c>
      <c r="U3523" s="6">
        <v>0</v>
      </c>
      <c r="V3523" s="6">
        <v>0</v>
      </c>
      <c r="W3523" s="6">
        <v>0</v>
      </c>
      <c r="X3523" s="6">
        <v>0</v>
      </c>
      <c r="Y3523" s="6">
        <v>0</v>
      </c>
      <c r="Z3523" s="3"/>
      <c r="AA3523" s="2">
        <v>0</v>
      </c>
      <c r="AB3523" s="3" t="s">
        <v>7212</v>
      </c>
      <c r="AC3523" s="3"/>
      <c r="AD3523" t="s">
        <v>7213</v>
      </c>
      <c r="AE3523" t="str">
        <f t="shared" ref="AE3523:AE3586" si="110">IF(F3523="","",IF(MID(F3523,4,1)="_",F3523,IF(E3523="",F3523,IF(D3523="",E3523&amp;"/"&amp;F3523,D3523&amp;"/"&amp;E3523&amp;"/"&amp;F3523))))</f>
        <v>1913</v>
      </c>
      <c r="AF3523" t="str">
        <f t="shared" ref="AF3523:AF3586" si="111">IF(I3523="","",IF(I3523="18__","18__",IF(H3523="",I3523,IF(G3523="",H3523&amp;"/"&amp;I3523,G3523&amp;"/"&amp;H3523&amp;"/"&amp;I3523))))</f>
        <v/>
      </c>
      <c r="AG3523" t="s">
        <v>6136</v>
      </c>
      <c r="AH3523" t="s">
        <v>12630</v>
      </c>
    </row>
    <row r="3524" spans="1:34" ht="45" x14ac:dyDescent="0.2">
      <c r="A3524" s="2">
        <v>3522</v>
      </c>
      <c r="B3524" s="2">
        <v>35</v>
      </c>
      <c r="C3524" s="3" t="s">
        <v>30</v>
      </c>
      <c r="D3524" s="3"/>
      <c r="E3524" s="3"/>
      <c r="F3524" s="3"/>
      <c r="G3524" s="3"/>
      <c r="H3524" s="3"/>
      <c r="I3524" s="3"/>
      <c r="J3524" s="2">
        <v>1</v>
      </c>
      <c r="K3524" s="3"/>
      <c r="L3524" s="3"/>
      <c r="M3524" s="6">
        <v>1</v>
      </c>
      <c r="N3524" s="6">
        <v>0</v>
      </c>
      <c r="O3524" s="6">
        <v>1</v>
      </c>
      <c r="P3524" s="6">
        <v>0</v>
      </c>
      <c r="Q3524" s="6">
        <v>0</v>
      </c>
      <c r="R3524" s="6">
        <v>0</v>
      </c>
      <c r="S3524" s="6">
        <v>0</v>
      </c>
      <c r="T3524" s="6">
        <v>1</v>
      </c>
      <c r="U3524" s="6">
        <v>0</v>
      </c>
      <c r="V3524" s="6">
        <v>0</v>
      </c>
      <c r="W3524" s="6">
        <v>0</v>
      </c>
      <c r="X3524" s="6">
        <v>0</v>
      </c>
      <c r="Y3524" s="6">
        <v>0</v>
      </c>
      <c r="Z3524" s="3"/>
      <c r="AA3524" s="2">
        <v>0</v>
      </c>
      <c r="AB3524" s="3" t="s">
        <v>7214</v>
      </c>
      <c r="AC3524" s="3"/>
      <c r="AD3524" t="s">
        <v>7215</v>
      </c>
      <c r="AE3524" t="str">
        <f t="shared" si="110"/>
        <v/>
      </c>
      <c r="AF3524" t="str">
        <f t="shared" si="111"/>
        <v/>
      </c>
      <c r="AG3524" t="s">
        <v>12630</v>
      </c>
      <c r="AH3524" t="s">
        <v>12630</v>
      </c>
    </row>
    <row r="3525" spans="1:34" ht="90" x14ac:dyDescent="0.2">
      <c r="A3525" s="2">
        <v>3523</v>
      </c>
      <c r="B3525" s="2">
        <v>46</v>
      </c>
      <c r="C3525" s="3" t="s">
        <v>30</v>
      </c>
      <c r="D3525" s="3"/>
      <c r="E3525" s="3"/>
      <c r="F3525" s="3"/>
      <c r="G3525" s="3"/>
      <c r="H3525" s="3"/>
      <c r="I3525" s="3"/>
      <c r="J3525" s="2">
        <v>2</v>
      </c>
      <c r="K3525" s="3"/>
      <c r="L3525" s="3"/>
      <c r="M3525" s="6">
        <v>1</v>
      </c>
      <c r="N3525" s="6">
        <v>0</v>
      </c>
      <c r="O3525" s="6">
        <v>1</v>
      </c>
      <c r="P3525" s="6">
        <v>0</v>
      </c>
      <c r="Q3525" s="6">
        <v>0</v>
      </c>
      <c r="R3525" s="6">
        <v>1</v>
      </c>
      <c r="S3525" s="6">
        <v>0</v>
      </c>
      <c r="T3525" s="6">
        <v>0</v>
      </c>
      <c r="U3525" s="6">
        <v>0</v>
      </c>
      <c r="V3525" s="6">
        <v>0</v>
      </c>
      <c r="W3525" s="6">
        <v>0</v>
      </c>
      <c r="X3525" s="6">
        <v>0</v>
      </c>
      <c r="Y3525" s="6">
        <v>0</v>
      </c>
      <c r="Z3525" s="3"/>
      <c r="AA3525" s="2">
        <v>0</v>
      </c>
      <c r="AB3525" s="3" t="s">
        <v>7216</v>
      </c>
      <c r="AC3525" s="3"/>
      <c r="AD3525" t="s">
        <v>7217</v>
      </c>
      <c r="AE3525" t="str">
        <f t="shared" si="110"/>
        <v/>
      </c>
      <c r="AF3525" t="str">
        <f t="shared" si="111"/>
        <v/>
      </c>
      <c r="AG3525" t="s">
        <v>12630</v>
      </c>
      <c r="AH3525" t="s">
        <v>12630</v>
      </c>
    </row>
    <row r="3526" spans="1:34" ht="60" x14ac:dyDescent="0.2">
      <c r="A3526" s="2">
        <v>3524</v>
      </c>
      <c r="B3526" s="2">
        <v>33</v>
      </c>
      <c r="C3526" s="3" t="s">
        <v>30</v>
      </c>
      <c r="D3526" s="3"/>
      <c r="E3526" s="3"/>
      <c r="F3526" s="3"/>
      <c r="G3526" s="3"/>
      <c r="H3526" s="3"/>
      <c r="I3526" s="3"/>
      <c r="J3526" s="2">
        <v>1</v>
      </c>
      <c r="K3526" s="3"/>
      <c r="L3526" s="3"/>
      <c r="M3526" s="6">
        <v>1</v>
      </c>
      <c r="N3526" s="6">
        <v>0</v>
      </c>
      <c r="O3526" s="6">
        <v>1</v>
      </c>
      <c r="P3526" s="6">
        <v>0</v>
      </c>
      <c r="Q3526" s="6">
        <v>0</v>
      </c>
      <c r="R3526" s="6">
        <v>0</v>
      </c>
      <c r="S3526" s="6">
        <v>0</v>
      </c>
      <c r="T3526" s="6">
        <v>1</v>
      </c>
      <c r="U3526" s="6">
        <v>0</v>
      </c>
      <c r="V3526" s="6">
        <v>0</v>
      </c>
      <c r="W3526" s="6">
        <v>0</v>
      </c>
      <c r="X3526" s="6">
        <v>0</v>
      </c>
      <c r="Y3526" s="6">
        <v>0</v>
      </c>
      <c r="Z3526" s="3"/>
      <c r="AA3526" s="2">
        <v>0</v>
      </c>
      <c r="AB3526" s="3" t="s">
        <v>7218</v>
      </c>
      <c r="AC3526" s="3"/>
      <c r="AD3526" t="s">
        <v>7219</v>
      </c>
      <c r="AE3526" t="str">
        <f t="shared" si="110"/>
        <v/>
      </c>
      <c r="AF3526" t="str">
        <f t="shared" si="111"/>
        <v/>
      </c>
      <c r="AG3526" t="s">
        <v>12630</v>
      </c>
      <c r="AH3526" t="s">
        <v>12630</v>
      </c>
    </row>
    <row r="3527" spans="1:34" ht="90" x14ac:dyDescent="0.2">
      <c r="A3527" s="2">
        <v>3525</v>
      </c>
      <c r="B3527" s="2">
        <v>32</v>
      </c>
      <c r="C3527" s="3" t="s">
        <v>30</v>
      </c>
      <c r="D3527" s="3"/>
      <c r="E3527" s="3"/>
      <c r="F3527" s="3"/>
      <c r="G3527" s="3"/>
      <c r="H3527" s="3"/>
      <c r="I3527" s="3"/>
      <c r="J3527" s="2">
        <v>1</v>
      </c>
      <c r="K3527" s="3"/>
      <c r="L3527" s="3"/>
      <c r="M3527" s="6">
        <v>1</v>
      </c>
      <c r="N3527" s="6">
        <v>0</v>
      </c>
      <c r="O3527" s="6">
        <v>1</v>
      </c>
      <c r="P3527" s="6">
        <v>0</v>
      </c>
      <c r="Q3527" s="6">
        <v>0</v>
      </c>
      <c r="R3527" s="6">
        <v>0</v>
      </c>
      <c r="S3527" s="6">
        <v>1</v>
      </c>
      <c r="T3527" s="6">
        <v>0</v>
      </c>
      <c r="U3527" s="6">
        <v>0</v>
      </c>
      <c r="V3527" s="6">
        <v>0</v>
      </c>
      <c r="W3527" s="6">
        <v>0</v>
      </c>
      <c r="X3527" s="6">
        <v>0</v>
      </c>
      <c r="Y3527" s="6">
        <v>0</v>
      </c>
      <c r="Z3527" s="3"/>
      <c r="AA3527" s="2">
        <v>0</v>
      </c>
      <c r="AB3527" s="3" t="s">
        <v>7220</v>
      </c>
      <c r="AC3527" s="3"/>
      <c r="AD3527" t="s">
        <v>7221</v>
      </c>
      <c r="AE3527" t="str">
        <f t="shared" si="110"/>
        <v/>
      </c>
      <c r="AF3527" t="str">
        <f t="shared" si="111"/>
        <v/>
      </c>
      <c r="AG3527" t="s">
        <v>12630</v>
      </c>
      <c r="AH3527" t="s">
        <v>12630</v>
      </c>
    </row>
    <row r="3528" spans="1:34" ht="150" x14ac:dyDescent="0.2">
      <c r="A3528" s="2">
        <v>3526</v>
      </c>
      <c r="B3528" s="2">
        <v>31</v>
      </c>
      <c r="C3528" s="3" t="s">
        <v>30</v>
      </c>
      <c r="D3528" s="3"/>
      <c r="E3528" s="3"/>
      <c r="F3528" s="3"/>
      <c r="G3528" s="3"/>
      <c r="H3528" s="3"/>
      <c r="I3528" s="3"/>
      <c r="J3528" s="2">
        <v>1</v>
      </c>
      <c r="K3528" s="3"/>
      <c r="L3528" s="3"/>
      <c r="M3528" s="6">
        <v>1</v>
      </c>
      <c r="N3528" s="6">
        <v>0</v>
      </c>
      <c r="O3528" s="6">
        <v>1</v>
      </c>
      <c r="P3528" s="6">
        <v>0</v>
      </c>
      <c r="Q3528" s="6">
        <v>0</v>
      </c>
      <c r="R3528" s="6">
        <v>0</v>
      </c>
      <c r="S3528" s="6">
        <v>1</v>
      </c>
      <c r="T3528" s="6">
        <v>0</v>
      </c>
      <c r="U3528" s="6">
        <v>0</v>
      </c>
      <c r="V3528" s="6">
        <v>0</v>
      </c>
      <c r="W3528" s="6">
        <v>0</v>
      </c>
      <c r="X3528" s="6">
        <v>0</v>
      </c>
      <c r="Y3528" s="6">
        <v>0</v>
      </c>
      <c r="Z3528" s="3"/>
      <c r="AA3528" s="2">
        <v>0</v>
      </c>
      <c r="AB3528" s="3" t="s">
        <v>7222</v>
      </c>
      <c r="AC3528" s="3"/>
      <c r="AD3528" t="s">
        <v>7223</v>
      </c>
      <c r="AE3528" t="str">
        <f t="shared" si="110"/>
        <v/>
      </c>
      <c r="AF3528" t="str">
        <f t="shared" si="111"/>
        <v/>
      </c>
      <c r="AG3528" t="s">
        <v>12630</v>
      </c>
      <c r="AH3528" t="s">
        <v>12630</v>
      </c>
    </row>
    <row r="3529" spans="1:34" ht="60" x14ac:dyDescent="0.2">
      <c r="A3529" s="2">
        <v>3527</v>
      </c>
      <c r="B3529" s="2">
        <v>5487</v>
      </c>
      <c r="C3529" s="3" t="s">
        <v>30</v>
      </c>
      <c r="D3529" s="3"/>
      <c r="E3529" s="3"/>
      <c r="F3529" s="3" t="s">
        <v>6136</v>
      </c>
      <c r="G3529" s="3"/>
      <c r="H3529" s="3"/>
      <c r="I3529" s="3"/>
      <c r="J3529" s="2">
        <v>1</v>
      </c>
      <c r="K3529" s="3"/>
      <c r="L3529" s="3"/>
      <c r="M3529" s="6">
        <v>1</v>
      </c>
      <c r="N3529" s="6">
        <v>0</v>
      </c>
      <c r="O3529" s="6">
        <v>0</v>
      </c>
      <c r="P3529" s="6">
        <v>1</v>
      </c>
      <c r="Q3529" s="6">
        <v>0</v>
      </c>
      <c r="R3529" s="6">
        <v>0</v>
      </c>
      <c r="S3529" s="6">
        <v>1</v>
      </c>
      <c r="T3529" s="6">
        <v>0</v>
      </c>
      <c r="U3529" s="6">
        <v>0</v>
      </c>
      <c r="V3529" s="6">
        <v>0</v>
      </c>
      <c r="W3529" s="6">
        <v>0</v>
      </c>
      <c r="X3529" s="6">
        <v>0</v>
      </c>
      <c r="Y3529" s="6">
        <v>0</v>
      </c>
      <c r="Z3529" s="3"/>
      <c r="AA3529" s="2">
        <v>0</v>
      </c>
      <c r="AB3529" s="3" t="s">
        <v>7224</v>
      </c>
      <c r="AC3529" s="3"/>
      <c r="AD3529" t="s">
        <v>7225</v>
      </c>
      <c r="AE3529" t="str">
        <f t="shared" si="110"/>
        <v>1913</v>
      </c>
      <c r="AF3529" t="str">
        <f t="shared" si="111"/>
        <v/>
      </c>
      <c r="AG3529" t="s">
        <v>6136</v>
      </c>
      <c r="AH3529" t="s">
        <v>12630</v>
      </c>
    </row>
    <row r="3530" spans="1:34" ht="225" x14ac:dyDescent="0.2">
      <c r="A3530" s="2">
        <v>3528</v>
      </c>
      <c r="B3530" s="2">
        <v>597</v>
      </c>
      <c r="C3530" s="3" t="s">
        <v>30</v>
      </c>
      <c r="D3530" s="3" t="s">
        <v>331</v>
      </c>
      <c r="E3530" s="3" t="s">
        <v>76</v>
      </c>
      <c r="F3530" s="3" t="s">
        <v>244</v>
      </c>
      <c r="G3530" s="3"/>
      <c r="H3530" s="3"/>
      <c r="I3530" s="3"/>
      <c r="J3530" s="2">
        <v>1</v>
      </c>
      <c r="K3530" s="3"/>
      <c r="L3530" s="3"/>
      <c r="M3530" s="6">
        <v>1</v>
      </c>
      <c r="N3530" s="6">
        <v>0</v>
      </c>
      <c r="O3530" s="6">
        <v>1</v>
      </c>
      <c r="P3530" s="6">
        <v>0</v>
      </c>
      <c r="Q3530" s="6">
        <v>0</v>
      </c>
      <c r="R3530" s="6">
        <v>0</v>
      </c>
      <c r="S3530" s="6">
        <v>1</v>
      </c>
      <c r="T3530" s="6">
        <v>0</v>
      </c>
      <c r="U3530" s="6">
        <v>0</v>
      </c>
      <c r="V3530" s="6">
        <v>0</v>
      </c>
      <c r="W3530" s="6">
        <v>0</v>
      </c>
      <c r="X3530" s="6">
        <v>0</v>
      </c>
      <c r="Y3530" s="6">
        <v>0</v>
      </c>
      <c r="Z3530" s="3"/>
      <c r="AA3530" s="2">
        <v>0</v>
      </c>
      <c r="AB3530" s="3" t="s">
        <v>7226</v>
      </c>
      <c r="AC3530" s="3"/>
      <c r="AD3530" t="s">
        <v>7227</v>
      </c>
      <c r="AE3530" t="str">
        <f t="shared" si="110"/>
        <v>17/08/1837</v>
      </c>
      <c r="AF3530" t="str">
        <f t="shared" si="111"/>
        <v/>
      </c>
      <c r="AG3530" t="s">
        <v>15497</v>
      </c>
      <c r="AH3530" t="s">
        <v>12630</v>
      </c>
    </row>
    <row r="3531" spans="1:34" ht="300" x14ac:dyDescent="0.2">
      <c r="A3531" s="2">
        <v>3529</v>
      </c>
      <c r="B3531" s="2">
        <v>804</v>
      </c>
      <c r="C3531" s="3" t="s">
        <v>30</v>
      </c>
      <c r="D3531" s="3" t="s">
        <v>112</v>
      </c>
      <c r="E3531" s="3" t="s">
        <v>48</v>
      </c>
      <c r="F3531" s="3" t="s">
        <v>754</v>
      </c>
      <c r="G3531" s="3"/>
      <c r="H3531" s="3"/>
      <c r="I3531" s="3"/>
      <c r="J3531" s="2">
        <v>1</v>
      </c>
      <c r="K3531" s="3"/>
      <c r="L3531" s="3"/>
      <c r="M3531" s="6">
        <v>1</v>
      </c>
      <c r="N3531" s="6">
        <v>0</v>
      </c>
      <c r="O3531" s="6">
        <v>1</v>
      </c>
      <c r="P3531" s="6">
        <v>0</v>
      </c>
      <c r="Q3531" s="6">
        <v>0</v>
      </c>
      <c r="R3531" s="6">
        <v>0</v>
      </c>
      <c r="S3531" s="6">
        <v>1</v>
      </c>
      <c r="T3531" s="6">
        <v>0</v>
      </c>
      <c r="U3531" s="6">
        <v>0</v>
      </c>
      <c r="V3531" s="6">
        <v>0</v>
      </c>
      <c r="W3531" s="6">
        <v>0</v>
      </c>
      <c r="X3531" s="6">
        <v>0</v>
      </c>
      <c r="Y3531" s="6">
        <v>0</v>
      </c>
      <c r="Z3531" s="3"/>
      <c r="AA3531" s="2">
        <v>0</v>
      </c>
      <c r="AB3531" s="3" t="s">
        <v>7228</v>
      </c>
      <c r="AC3531" s="3"/>
      <c r="AD3531" t="s">
        <v>7229</v>
      </c>
      <c r="AE3531" t="str">
        <f t="shared" si="110"/>
        <v>23/03/1844</v>
      </c>
      <c r="AF3531" t="str">
        <f t="shared" si="111"/>
        <v/>
      </c>
      <c r="AG3531" t="s">
        <v>15498</v>
      </c>
      <c r="AH3531" t="s">
        <v>12630</v>
      </c>
    </row>
    <row r="3532" spans="1:34" ht="120" x14ac:dyDescent="0.2">
      <c r="A3532" s="2">
        <v>3530</v>
      </c>
      <c r="B3532" s="2">
        <v>781</v>
      </c>
      <c r="C3532" s="3" t="s">
        <v>30</v>
      </c>
      <c r="D3532" s="3" t="s">
        <v>47</v>
      </c>
      <c r="E3532" s="3" t="s">
        <v>58</v>
      </c>
      <c r="F3532" s="3" t="s">
        <v>749</v>
      </c>
      <c r="G3532" s="3"/>
      <c r="H3532" s="3"/>
      <c r="I3532" s="3"/>
      <c r="J3532" s="2">
        <v>1</v>
      </c>
      <c r="K3532" s="3"/>
      <c r="L3532" s="3"/>
      <c r="M3532" s="6">
        <v>1</v>
      </c>
      <c r="N3532" s="6">
        <v>0</v>
      </c>
      <c r="O3532" s="6">
        <v>1</v>
      </c>
      <c r="P3532" s="6">
        <v>0</v>
      </c>
      <c r="Q3532" s="6">
        <v>0</v>
      </c>
      <c r="R3532" s="6">
        <v>0</v>
      </c>
      <c r="S3532" s="6">
        <v>1</v>
      </c>
      <c r="T3532" s="6">
        <v>0</v>
      </c>
      <c r="U3532" s="6">
        <v>0</v>
      </c>
      <c r="V3532" s="6">
        <v>0</v>
      </c>
      <c r="W3532" s="6">
        <v>0</v>
      </c>
      <c r="X3532" s="6">
        <v>0</v>
      </c>
      <c r="Y3532" s="6">
        <v>0</v>
      </c>
      <c r="Z3532" s="3"/>
      <c r="AA3532" s="2">
        <v>0</v>
      </c>
      <c r="AB3532" s="3" t="s">
        <v>7230</v>
      </c>
      <c r="AC3532" s="3"/>
      <c r="AD3532" t="s">
        <v>7231</v>
      </c>
      <c r="AE3532" t="str">
        <f t="shared" si="110"/>
        <v>27/02/1843</v>
      </c>
      <c r="AF3532" t="str">
        <f t="shared" si="111"/>
        <v/>
      </c>
      <c r="AG3532" t="s">
        <v>15499</v>
      </c>
      <c r="AH3532" t="s">
        <v>12630</v>
      </c>
    </row>
    <row r="3533" spans="1:34" ht="180" x14ac:dyDescent="0.2">
      <c r="A3533" s="2">
        <v>3531</v>
      </c>
      <c r="B3533" s="2">
        <v>780</v>
      </c>
      <c r="C3533" s="3" t="s">
        <v>30</v>
      </c>
      <c r="D3533" s="3" t="s">
        <v>76</v>
      </c>
      <c r="E3533" s="3" t="s">
        <v>58</v>
      </c>
      <c r="F3533" s="3" t="s">
        <v>749</v>
      </c>
      <c r="G3533" s="3"/>
      <c r="H3533" s="3"/>
      <c r="I3533" s="3"/>
      <c r="J3533" s="2">
        <v>1</v>
      </c>
      <c r="K3533" s="3"/>
      <c r="L3533" s="3"/>
      <c r="M3533" s="6">
        <v>1</v>
      </c>
      <c r="N3533" s="6">
        <v>0</v>
      </c>
      <c r="O3533" s="6">
        <v>1</v>
      </c>
      <c r="P3533" s="6">
        <v>0</v>
      </c>
      <c r="Q3533" s="6">
        <v>0</v>
      </c>
      <c r="R3533" s="6">
        <v>0</v>
      </c>
      <c r="S3533" s="6">
        <v>1</v>
      </c>
      <c r="T3533" s="6">
        <v>0</v>
      </c>
      <c r="U3533" s="6">
        <v>0</v>
      </c>
      <c r="V3533" s="6">
        <v>0</v>
      </c>
      <c r="W3533" s="6">
        <v>0</v>
      </c>
      <c r="X3533" s="6">
        <v>0</v>
      </c>
      <c r="Y3533" s="6">
        <v>0</v>
      </c>
      <c r="Z3533" s="3"/>
      <c r="AA3533" s="2">
        <v>0</v>
      </c>
      <c r="AB3533" s="3" t="s">
        <v>7232</v>
      </c>
      <c r="AC3533" s="3"/>
      <c r="AD3533" t="s">
        <v>7233</v>
      </c>
      <c r="AE3533" t="str">
        <f t="shared" si="110"/>
        <v>08/02/1843</v>
      </c>
      <c r="AF3533" t="str">
        <f t="shared" si="111"/>
        <v/>
      </c>
      <c r="AG3533" t="s">
        <v>15500</v>
      </c>
      <c r="AH3533" t="s">
        <v>12630</v>
      </c>
    </row>
    <row r="3534" spans="1:34" ht="225" x14ac:dyDescent="0.2">
      <c r="A3534" s="2">
        <v>3532</v>
      </c>
      <c r="B3534" s="2">
        <v>610</v>
      </c>
      <c r="C3534" s="3" t="s">
        <v>30</v>
      </c>
      <c r="D3534" s="3" t="s">
        <v>168</v>
      </c>
      <c r="E3534" s="3" t="s">
        <v>58</v>
      </c>
      <c r="F3534" s="3" t="s">
        <v>515</v>
      </c>
      <c r="G3534" s="3"/>
      <c r="H3534" s="3"/>
      <c r="I3534" s="3"/>
      <c r="J3534" s="2">
        <v>1</v>
      </c>
      <c r="K3534" s="3"/>
      <c r="L3534" s="3"/>
      <c r="M3534" s="6">
        <v>1</v>
      </c>
      <c r="N3534" s="6">
        <v>0</v>
      </c>
      <c r="O3534" s="6">
        <v>1</v>
      </c>
      <c r="P3534" s="6">
        <v>0</v>
      </c>
      <c r="Q3534" s="6">
        <v>0</v>
      </c>
      <c r="R3534" s="6">
        <v>0</v>
      </c>
      <c r="S3534" s="6">
        <v>1</v>
      </c>
      <c r="T3534" s="6">
        <v>0</v>
      </c>
      <c r="U3534" s="6">
        <v>0</v>
      </c>
      <c r="V3534" s="6">
        <v>0</v>
      </c>
      <c r="W3534" s="6">
        <v>0</v>
      </c>
      <c r="X3534" s="6">
        <v>0</v>
      </c>
      <c r="Y3534" s="6">
        <v>0</v>
      </c>
      <c r="Z3534" s="3"/>
      <c r="AA3534" s="2">
        <v>0</v>
      </c>
      <c r="AB3534" s="3" t="s">
        <v>7234</v>
      </c>
      <c r="AC3534" s="3"/>
      <c r="AD3534" t="s">
        <v>7235</v>
      </c>
      <c r="AE3534" t="str">
        <f t="shared" si="110"/>
        <v>20/02/1838</v>
      </c>
      <c r="AF3534" t="str">
        <f t="shared" si="111"/>
        <v/>
      </c>
      <c r="AG3534" t="s">
        <v>15501</v>
      </c>
      <c r="AH3534" t="s">
        <v>12630</v>
      </c>
    </row>
    <row r="3535" spans="1:34" ht="375" x14ac:dyDescent="0.2">
      <c r="A3535" s="2">
        <v>3533</v>
      </c>
      <c r="B3535" s="2">
        <v>2059</v>
      </c>
      <c r="C3535" s="3" t="s">
        <v>30</v>
      </c>
      <c r="D3535" s="3" t="s">
        <v>39</v>
      </c>
      <c r="E3535" s="3" t="s">
        <v>58</v>
      </c>
      <c r="F3535" s="3" t="s">
        <v>221</v>
      </c>
      <c r="G3535" s="3"/>
      <c r="H3535" s="3"/>
      <c r="I3535" s="3"/>
      <c r="J3535" s="2">
        <v>5</v>
      </c>
      <c r="K3535" s="3"/>
      <c r="L3535" s="3"/>
      <c r="M3535" s="6">
        <v>1</v>
      </c>
      <c r="N3535" s="6">
        <v>0</v>
      </c>
      <c r="O3535" s="6">
        <v>1</v>
      </c>
      <c r="P3535" s="6">
        <v>0</v>
      </c>
      <c r="Q3535" s="6">
        <v>0</v>
      </c>
      <c r="R3535" s="6">
        <v>0</v>
      </c>
      <c r="S3535" s="6">
        <v>1</v>
      </c>
      <c r="T3535" s="6">
        <v>0</v>
      </c>
      <c r="U3535" s="6">
        <v>0</v>
      </c>
      <c r="V3535" s="6">
        <v>0</v>
      </c>
      <c r="W3535" s="6">
        <v>0</v>
      </c>
      <c r="X3535" s="6">
        <v>0</v>
      </c>
      <c r="Y3535" s="6">
        <v>0</v>
      </c>
      <c r="Z3535" s="3"/>
      <c r="AA3535" s="2">
        <v>0</v>
      </c>
      <c r="AB3535" s="3" t="s">
        <v>7236</v>
      </c>
      <c r="AC3535" s="3"/>
      <c r="AD3535" t="s">
        <v>7237</v>
      </c>
      <c r="AE3535" t="str">
        <f t="shared" si="110"/>
        <v>11/02/1867</v>
      </c>
      <c r="AF3535" t="str">
        <f t="shared" si="111"/>
        <v/>
      </c>
      <c r="AG3535" t="s">
        <v>14011</v>
      </c>
      <c r="AH3535" t="s">
        <v>12630</v>
      </c>
    </row>
    <row r="3536" spans="1:34" ht="225" x14ac:dyDescent="0.2">
      <c r="A3536" s="2">
        <v>3534</v>
      </c>
      <c r="B3536" s="2">
        <v>2042</v>
      </c>
      <c r="C3536" s="3" t="s">
        <v>30</v>
      </c>
      <c r="D3536" s="3" t="s">
        <v>58</v>
      </c>
      <c r="E3536" s="3" t="s">
        <v>31</v>
      </c>
      <c r="F3536" s="3" t="s">
        <v>221</v>
      </c>
      <c r="G3536" s="3" t="s">
        <v>79</v>
      </c>
      <c r="H3536" s="3" t="s">
        <v>31</v>
      </c>
      <c r="I3536" s="3" t="s">
        <v>221</v>
      </c>
      <c r="J3536" s="2">
        <v>4</v>
      </c>
      <c r="K3536" s="3"/>
      <c r="L3536" s="3"/>
      <c r="M3536" s="6">
        <v>1</v>
      </c>
      <c r="N3536" s="6">
        <v>0</v>
      </c>
      <c r="O3536" s="6">
        <v>1</v>
      </c>
      <c r="P3536" s="6">
        <v>0</v>
      </c>
      <c r="Q3536" s="6">
        <v>0</v>
      </c>
      <c r="R3536" s="6">
        <v>0</v>
      </c>
      <c r="S3536" s="6">
        <v>0</v>
      </c>
      <c r="T3536" s="6">
        <v>1</v>
      </c>
      <c r="U3536" s="6">
        <v>0</v>
      </c>
      <c r="V3536" s="6">
        <v>0</v>
      </c>
      <c r="W3536" s="6">
        <v>0</v>
      </c>
      <c r="X3536" s="6">
        <v>0</v>
      </c>
      <c r="Y3536" s="6">
        <v>0</v>
      </c>
      <c r="Z3536" s="3"/>
      <c r="AA3536" s="2">
        <v>0</v>
      </c>
      <c r="AB3536" s="3" t="s">
        <v>7238</v>
      </c>
      <c r="AC3536" s="3"/>
      <c r="AD3536" t="s">
        <v>7239</v>
      </c>
      <c r="AE3536" t="str">
        <f t="shared" si="110"/>
        <v>02/01/1867</v>
      </c>
      <c r="AF3536" t="str">
        <f t="shared" si="111"/>
        <v>09/01/1867</v>
      </c>
      <c r="AG3536" t="s">
        <v>14835</v>
      </c>
      <c r="AH3536" t="s">
        <v>15502</v>
      </c>
    </row>
    <row r="3537" spans="1:34" ht="135" x14ac:dyDescent="0.2">
      <c r="A3537" s="2">
        <v>3535</v>
      </c>
      <c r="B3537" s="2">
        <v>2044</v>
      </c>
      <c r="C3537" s="3" t="s">
        <v>30</v>
      </c>
      <c r="D3537" s="3" t="s">
        <v>95</v>
      </c>
      <c r="E3537" s="3" t="s">
        <v>31</v>
      </c>
      <c r="F3537" s="3" t="s">
        <v>221</v>
      </c>
      <c r="G3537" s="3"/>
      <c r="H3537" s="3"/>
      <c r="I3537" s="3"/>
      <c r="J3537" s="2">
        <v>1</v>
      </c>
      <c r="K3537" s="3"/>
      <c r="L3537" s="3"/>
      <c r="M3537" s="6">
        <v>1</v>
      </c>
      <c r="N3537" s="6">
        <v>0</v>
      </c>
      <c r="O3537" s="6">
        <v>1</v>
      </c>
      <c r="P3537" s="6">
        <v>0</v>
      </c>
      <c r="Q3537" s="6">
        <v>0</v>
      </c>
      <c r="R3537" s="6">
        <v>1</v>
      </c>
      <c r="S3537" s="6">
        <v>0</v>
      </c>
      <c r="T3537" s="6">
        <v>0</v>
      </c>
      <c r="U3537" s="6">
        <v>0</v>
      </c>
      <c r="V3537" s="6">
        <v>0</v>
      </c>
      <c r="W3537" s="6">
        <v>0</v>
      </c>
      <c r="X3537" s="6">
        <v>0</v>
      </c>
      <c r="Y3537" s="6">
        <v>0</v>
      </c>
      <c r="Z3537" s="3"/>
      <c r="AA3537" s="2">
        <v>0</v>
      </c>
      <c r="AB3537" s="3" t="s">
        <v>7240</v>
      </c>
      <c r="AC3537" s="3"/>
      <c r="AD3537" t="s">
        <v>7241</v>
      </c>
      <c r="AE3537" t="str">
        <f t="shared" si="110"/>
        <v>05/01/1867</v>
      </c>
      <c r="AF3537" t="str">
        <f t="shared" si="111"/>
        <v/>
      </c>
      <c r="AG3537" t="s">
        <v>14848</v>
      </c>
      <c r="AH3537" t="s">
        <v>12630</v>
      </c>
    </row>
    <row r="3538" spans="1:34" ht="135" x14ac:dyDescent="0.2">
      <c r="A3538" s="2">
        <v>3536</v>
      </c>
      <c r="B3538" s="2">
        <v>2045</v>
      </c>
      <c r="C3538" s="3" t="s">
        <v>30</v>
      </c>
      <c r="D3538" s="3" t="s">
        <v>95</v>
      </c>
      <c r="E3538" s="3" t="s">
        <v>31</v>
      </c>
      <c r="F3538" s="3" t="s">
        <v>221</v>
      </c>
      <c r="G3538" s="3"/>
      <c r="H3538" s="3"/>
      <c r="I3538" s="3"/>
      <c r="J3538" s="2">
        <v>1</v>
      </c>
      <c r="K3538" s="3"/>
      <c r="L3538" s="3"/>
      <c r="M3538" s="6">
        <v>1</v>
      </c>
      <c r="N3538" s="6">
        <v>0</v>
      </c>
      <c r="O3538" s="6">
        <v>1</v>
      </c>
      <c r="P3538" s="6">
        <v>0</v>
      </c>
      <c r="Q3538" s="6">
        <v>0</v>
      </c>
      <c r="R3538" s="6">
        <v>0</v>
      </c>
      <c r="S3538" s="6">
        <v>1</v>
      </c>
      <c r="T3538" s="6">
        <v>0</v>
      </c>
      <c r="U3538" s="6">
        <v>0</v>
      </c>
      <c r="V3538" s="6">
        <v>0</v>
      </c>
      <c r="W3538" s="6">
        <v>0</v>
      </c>
      <c r="X3538" s="6">
        <v>0</v>
      </c>
      <c r="Y3538" s="6">
        <v>0</v>
      </c>
      <c r="Z3538" s="3"/>
      <c r="AA3538" s="2">
        <v>0</v>
      </c>
      <c r="AB3538" s="3" t="s">
        <v>7242</v>
      </c>
      <c r="AC3538" s="3"/>
      <c r="AD3538" t="s">
        <v>7243</v>
      </c>
      <c r="AE3538" t="str">
        <f t="shared" si="110"/>
        <v>05/01/1867</v>
      </c>
      <c r="AF3538" t="str">
        <f t="shared" si="111"/>
        <v/>
      </c>
      <c r="AG3538" t="s">
        <v>14848</v>
      </c>
      <c r="AH3538" t="s">
        <v>12630</v>
      </c>
    </row>
    <row r="3539" spans="1:34" ht="210" x14ac:dyDescent="0.2">
      <c r="A3539" s="2">
        <v>3537</v>
      </c>
      <c r="B3539" s="2">
        <v>2057</v>
      </c>
      <c r="C3539" s="3" t="s">
        <v>30</v>
      </c>
      <c r="D3539" s="3" t="s">
        <v>76</v>
      </c>
      <c r="E3539" s="3" t="s">
        <v>58</v>
      </c>
      <c r="F3539" s="3" t="s">
        <v>221</v>
      </c>
      <c r="G3539" s="3"/>
      <c r="H3539" s="3"/>
      <c r="I3539" s="3"/>
      <c r="J3539" s="2">
        <v>1</v>
      </c>
      <c r="K3539" s="3"/>
      <c r="L3539" s="3"/>
      <c r="M3539" s="6">
        <v>1</v>
      </c>
      <c r="N3539" s="6">
        <v>0</v>
      </c>
      <c r="O3539" s="6">
        <v>1</v>
      </c>
      <c r="P3539" s="6">
        <v>0</v>
      </c>
      <c r="Q3539" s="6">
        <v>0</v>
      </c>
      <c r="R3539" s="6">
        <v>0</v>
      </c>
      <c r="S3539" s="6">
        <v>1</v>
      </c>
      <c r="T3539" s="6">
        <v>0</v>
      </c>
      <c r="U3539" s="6">
        <v>0</v>
      </c>
      <c r="V3539" s="6">
        <v>0</v>
      </c>
      <c r="W3539" s="6">
        <v>0</v>
      </c>
      <c r="X3539" s="6">
        <v>0</v>
      </c>
      <c r="Y3539" s="6">
        <v>0</v>
      </c>
      <c r="Z3539" s="3"/>
      <c r="AA3539" s="2">
        <v>0</v>
      </c>
      <c r="AB3539" s="3" t="s">
        <v>7244</v>
      </c>
      <c r="AC3539" s="3"/>
      <c r="AD3539" t="s">
        <v>7245</v>
      </c>
      <c r="AE3539" t="str">
        <f t="shared" si="110"/>
        <v>08/02/1867</v>
      </c>
      <c r="AF3539" t="str">
        <f t="shared" si="111"/>
        <v/>
      </c>
      <c r="AG3539" t="s">
        <v>15503</v>
      </c>
      <c r="AH3539" t="s">
        <v>12630</v>
      </c>
    </row>
    <row r="3540" spans="1:34" ht="180" x14ac:dyDescent="0.2">
      <c r="A3540" s="2">
        <v>3538</v>
      </c>
      <c r="B3540" s="2">
        <v>2071</v>
      </c>
      <c r="C3540" s="3" t="s">
        <v>30</v>
      </c>
      <c r="D3540" s="3" t="s">
        <v>168</v>
      </c>
      <c r="E3540" s="3" t="s">
        <v>48</v>
      </c>
      <c r="F3540" s="3" t="s">
        <v>221</v>
      </c>
      <c r="G3540" s="3"/>
      <c r="H3540" s="3"/>
      <c r="I3540" s="3"/>
      <c r="J3540" s="2">
        <v>1</v>
      </c>
      <c r="K3540" s="3"/>
      <c r="L3540" s="3"/>
      <c r="M3540" s="6">
        <v>1</v>
      </c>
      <c r="N3540" s="6">
        <v>0</v>
      </c>
      <c r="O3540" s="6">
        <v>1</v>
      </c>
      <c r="P3540" s="6">
        <v>0</v>
      </c>
      <c r="Q3540" s="6">
        <v>0</v>
      </c>
      <c r="R3540" s="6">
        <v>0</v>
      </c>
      <c r="S3540" s="6">
        <v>1</v>
      </c>
      <c r="T3540" s="6">
        <v>0</v>
      </c>
      <c r="U3540" s="6">
        <v>0</v>
      </c>
      <c r="V3540" s="6">
        <v>0</v>
      </c>
      <c r="W3540" s="6">
        <v>0</v>
      </c>
      <c r="X3540" s="6">
        <v>0</v>
      </c>
      <c r="Y3540" s="6">
        <v>0</v>
      </c>
      <c r="Z3540" s="3"/>
      <c r="AA3540" s="2">
        <v>0</v>
      </c>
      <c r="AB3540" s="3" t="s">
        <v>7246</v>
      </c>
      <c r="AC3540" s="3"/>
      <c r="AD3540" t="s">
        <v>7247</v>
      </c>
      <c r="AE3540" t="str">
        <f t="shared" si="110"/>
        <v>20/03/1867</v>
      </c>
      <c r="AF3540" t="str">
        <f t="shared" si="111"/>
        <v/>
      </c>
      <c r="AG3540" t="s">
        <v>15504</v>
      </c>
      <c r="AH3540" t="s">
        <v>12630</v>
      </c>
    </row>
    <row r="3541" spans="1:34" ht="180" x14ac:dyDescent="0.2">
      <c r="A3541" s="2">
        <v>3539</v>
      </c>
      <c r="B3541" s="2">
        <v>2108</v>
      </c>
      <c r="C3541" s="3" t="s">
        <v>30</v>
      </c>
      <c r="D3541" s="3" t="s">
        <v>168</v>
      </c>
      <c r="E3541" s="3" t="s">
        <v>95</v>
      </c>
      <c r="F3541" s="3" t="s">
        <v>221</v>
      </c>
      <c r="G3541" s="3"/>
      <c r="H3541" s="3"/>
      <c r="I3541" s="3"/>
      <c r="J3541" s="2">
        <v>1</v>
      </c>
      <c r="K3541" s="3"/>
      <c r="L3541" s="3"/>
      <c r="M3541" s="6">
        <v>1</v>
      </c>
      <c r="N3541" s="6">
        <v>0</v>
      </c>
      <c r="O3541" s="6">
        <v>1</v>
      </c>
      <c r="P3541" s="6">
        <v>0</v>
      </c>
      <c r="Q3541" s="6">
        <v>0</v>
      </c>
      <c r="R3541" s="6">
        <v>0</v>
      </c>
      <c r="S3541" s="6">
        <v>1</v>
      </c>
      <c r="T3541" s="6">
        <v>0</v>
      </c>
      <c r="U3541" s="6">
        <v>0</v>
      </c>
      <c r="V3541" s="6">
        <v>0</v>
      </c>
      <c r="W3541" s="6">
        <v>0</v>
      </c>
      <c r="X3541" s="6">
        <v>0</v>
      </c>
      <c r="Y3541" s="6">
        <v>0</v>
      </c>
      <c r="Z3541" s="3"/>
      <c r="AA3541" s="2">
        <v>0</v>
      </c>
      <c r="AB3541" s="3" t="s">
        <v>7248</v>
      </c>
      <c r="AC3541" s="3"/>
      <c r="AD3541" t="s">
        <v>7249</v>
      </c>
      <c r="AE3541" t="str">
        <f t="shared" si="110"/>
        <v>20/05/1867</v>
      </c>
      <c r="AF3541" t="str">
        <f t="shared" si="111"/>
        <v/>
      </c>
      <c r="AG3541" t="s">
        <v>13918</v>
      </c>
      <c r="AH3541" t="s">
        <v>12630</v>
      </c>
    </row>
    <row r="3542" spans="1:34" ht="300" x14ac:dyDescent="0.2">
      <c r="A3542" s="2">
        <v>3540</v>
      </c>
      <c r="B3542" s="2">
        <v>2086</v>
      </c>
      <c r="C3542" s="3" t="s">
        <v>30</v>
      </c>
      <c r="D3542" s="3" t="s">
        <v>90</v>
      </c>
      <c r="E3542" s="3" t="s">
        <v>38</v>
      </c>
      <c r="F3542" s="3" t="s">
        <v>221</v>
      </c>
      <c r="G3542" s="3"/>
      <c r="H3542" s="3"/>
      <c r="I3542" s="3"/>
      <c r="J3542" s="2">
        <v>1</v>
      </c>
      <c r="K3542" s="3"/>
      <c r="L3542" s="3"/>
      <c r="M3542" s="6">
        <v>1</v>
      </c>
      <c r="N3542" s="6">
        <v>0</v>
      </c>
      <c r="O3542" s="6">
        <v>1</v>
      </c>
      <c r="P3542" s="6">
        <v>0</v>
      </c>
      <c r="Q3542" s="6">
        <v>0</v>
      </c>
      <c r="R3542" s="6">
        <v>0</v>
      </c>
      <c r="S3542" s="6">
        <v>1</v>
      </c>
      <c r="T3542" s="6">
        <v>0</v>
      </c>
      <c r="U3542" s="6">
        <v>0</v>
      </c>
      <c r="V3542" s="6">
        <v>0</v>
      </c>
      <c r="W3542" s="6">
        <v>0</v>
      </c>
      <c r="X3542" s="6">
        <v>0</v>
      </c>
      <c r="Y3542" s="6">
        <v>0</v>
      </c>
      <c r="Z3542" s="3"/>
      <c r="AA3542" s="2">
        <v>0</v>
      </c>
      <c r="AB3542" s="3" t="s">
        <v>7250</v>
      </c>
      <c r="AC3542" s="3"/>
      <c r="AD3542" t="s">
        <v>7251</v>
      </c>
      <c r="AE3542" t="str">
        <f t="shared" si="110"/>
        <v>15/04/1867</v>
      </c>
      <c r="AF3542" t="str">
        <f t="shared" si="111"/>
        <v/>
      </c>
      <c r="AG3542" t="s">
        <v>14554</v>
      </c>
      <c r="AH3542" t="s">
        <v>12630</v>
      </c>
    </row>
    <row r="3543" spans="1:34" ht="135" x14ac:dyDescent="0.2">
      <c r="A3543" s="2">
        <v>3541</v>
      </c>
      <c r="B3543" s="2">
        <v>4933</v>
      </c>
      <c r="C3543" s="3" t="s">
        <v>30</v>
      </c>
      <c r="D3543" s="3" t="s">
        <v>76</v>
      </c>
      <c r="E3543" s="3" t="s">
        <v>38</v>
      </c>
      <c r="F3543" s="3" t="s">
        <v>49</v>
      </c>
      <c r="G3543" s="3"/>
      <c r="H3543" s="3"/>
      <c r="I3543" s="3"/>
      <c r="J3543" s="2">
        <v>1</v>
      </c>
      <c r="K3543" s="3"/>
      <c r="L3543" s="3"/>
      <c r="M3543" s="6">
        <v>1</v>
      </c>
      <c r="N3543" s="6">
        <v>0</v>
      </c>
      <c r="O3543" s="6">
        <v>1</v>
      </c>
      <c r="P3543" s="6">
        <v>0</v>
      </c>
      <c r="Q3543" s="6">
        <v>0</v>
      </c>
      <c r="R3543" s="6">
        <v>1</v>
      </c>
      <c r="S3543" s="6">
        <v>0</v>
      </c>
      <c r="T3543" s="6">
        <v>0</v>
      </c>
      <c r="U3543" s="6">
        <v>0</v>
      </c>
      <c r="V3543" s="6">
        <v>0</v>
      </c>
      <c r="W3543" s="6">
        <v>0</v>
      </c>
      <c r="X3543" s="6">
        <v>0</v>
      </c>
      <c r="Y3543" s="6">
        <v>0</v>
      </c>
      <c r="Z3543" s="3"/>
      <c r="AA3543" s="2">
        <v>0</v>
      </c>
      <c r="AB3543" s="3" t="s">
        <v>7252</v>
      </c>
      <c r="AC3543" s="3"/>
      <c r="AD3543" t="s">
        <v>7253</v>
      </c>
      <c r="AE3543" t="str">
        <f t="shared" si="110"/>
        <v>08/04/1890</v>
      </c>
      <c r="AF3543" t="str">
        <f t="shared" si="111"/>
        <v/>
      </c>
      <c r="AG3543" t="s">
        <v>13863</v>
      </c>
      <c r="AH3543" t="s">
        <v>12630</v>
      </c>
    </row>
    <row r="3544" spans="1:34" ht="165" x14ac:dyDescent="0.2">
      <c r="A3544" s="2">
        <v>3542</v>
      </c>
      <c r="B3544" s="2">
        <v>148</v>
      </c>
      <c r="C3544" s="3" t="s">
        <v>30</v>
      </c>
      <c r="D3544" s="3"/>
      <c r="E3544" s="3"/>
      <c r="F3544" s="3"/>
      <c r="G3544" s="3"/>
      <c r="H3544" s="3"/>
      <c r="I3544" s="3"/>
      <c r="J3544" s="2">
        <v>1</v>
      </c>
      <c r="K3544" s="3"/>
      <c r="L3544" s="3"/>
      <c r="M3544" s="6">
        <v>1</v>
      </c>
      <c r="N3544" s="6">
        <v>0</v>
      </c>
      <c r="O3544" s="6">
        <v>1</v>
      </c>
      <c r="P3544" s="6">
        <v>0</v>
      </c>
      <c r="Q3544" s="6">
        <v>0</v>
      </c>
      <c r="R3544" s="6">
        <v>1</v>
      </c>
      <c r="S3544" s="6">
        <v>0</v>
      </c>
      <c r="T3544" s="6">
        <v>0</v>
      </c>
      <c r="U3544" s="6">
        <v>0</v>
      </c>
      <c r="V3544" s="6">
        <v>0</v>
      </c>
      <c r="W3544" s="6">
        <v>0</v>
      </c>
      <c r="X3544" s="6">
        <v>0</v>
      </c>
      <c r="Y3544" s="6">
        <v>0</v>
      </c>
      <c r="Z3544" s="3"/>
      <c r="AA3544" s="2">
        <v>0</v>
      </c>
      <c r="AB3544" s="3" t="s">
        <v>7254</v>
      </c>
      <c r="AC3544" s="3"/>
      <c r="AD3544" t="s">
        <v>7255</v>
      </c>
      <c r="AE3544" t="str">
        <f t="shared" si="110"/>
        <v/>
      </c>
      <c r="AF3544" t="str">
        <f t="shared" si="111"/>
        <v/>
      </c>
      <c r="AG3544" t="s">
        <v>12630</v>
      </c>
      <c r="AH3544" t="s">
        <v>12630</v>
      </c>
    </row>
    <row r="3545" spans="1:34" ht="150" x14ac:dyDescent="0.2">
      <c r="A3545" s="2">
        <v>3543</v>
      </c>
      <c r="B3545" s="2">
        <v>4211</v>
      </c>
      <c r="C3545" s="3" t="s">
        <v>30</v>
      </c>
      <c r="D3545" s="3" t="s">
        <v>38</v>
      </c>
      <c r="E3545" s="3" t="s">
        <v>76</v>
      </c>
      <c r="F3545" s="3" t="s">
        <v>252</v>
      </c>
      <c r="G3545" s="3"/>
      <c r="H3545" s="3"/>
      <c r="I3545" s="3"/>
      <c r="J3545" s="2">
        <v>1</v>
      </c>
      <c r="K3545" s="3"/>
      <c r="L3545" s="3"/>
      <c r="M3545" s="6">
        <v>1</v>
      </c>
      <c r="N3545" s="6">
        <v>0</v>
      </c>
      <c r="O3545" s="6">
        <v>1</v>
      </c>
      <c r="P3545" s="6">
        <v>0</v>
      </c>
      <c r="Q3545" s="6">
        <v>0</v>
      </c>
      <c r="R3545" s="6">
        <v>1</v>
      </c>
      <c r="S3545" s="6">
        <v>0</v>
      </c>
      <c r="T3545" s="6">
        <v>0</v>
      </c>
      <c r="U3545" s="6">
        <v>0</v>
      </c>
      <c r="V3545" s="6">
        <v>0</v>
      </c>
      <c r="W3545" s="6">
        <v>0</v>
      </c>
      <c r="X3545" s="6">
        <v>0</v>
      </c>
      <c r="Y3545" s="6">
        <v>0</v>
      </c>
      <c r="Z3545" s="3"/>
      <c r="AA3545" s="2">
        <v>0</v>
      </c>
      <c r="AB3545" s="3" t="s">
        <v>7256</v>
      </c>
      <c r="AC3545" s="3"/>
      <c r="AD3545" t="s">
        <v>7257</v>
      </c>
      <c r="AE3545" t="str">
        <f t="shared" si="110"/>
        <v>04/08/1885</v>
      </c>
      <c r="AF3545" t="str">
        <f t="shared" si="111"/>
        <v/>
      </c>
      <c r="AG3545" t="s">
        <v>15505</v>
      </c>
      <c r="AH3545" t="s">
        <v>12630</v>
      </c>
    </row>
    <row r="3546" spans="1:34" ht="60" x14ac:dyDescent="0.2">
      <c r="A3546" s="2">
        <v>3544</v>
      </c>
      <c r="B3546" s="2">
        <v>147</v>
      </c>
      <c r="C3546" s="3" t="s">
        <v>30</v>
      </c>
      <c r="D3546" s="3"/>
      <c r="E3546" s="3"/>
      <c r="F3546" s="3"/>
      <c r="G3546" s="3"/>
      <c r="H3546" s="3"/>
      <c r="I3546" s="3"/>
      <c r="J3546" s="2">
        <v>1</v>
      </c>
      <c r="K3546" s="3"/>
      <c r="L3546" s="3"/>
      <c r="M3546" s="6">
        <v>1</v>
      </c>
      <c r="N3546" s="6">
        <v>0</v>
      </c>
      <c r="O3546" s="6">
        <v>1</v>
      </c>
      <c r="P3546" s="6">
        <v>0</v>
      </c>
      <c r="Q3546" s="6">
        <v>0</v>
      </c>
      <c r="R3546" s="6">
        <v>0</v>
      </c>
      <c r="S3546" s="6">
        <v>0</v>
      </c>
      <c r="T3546" s="6">
        <v>1</v>
      </c>
      <c r="U3546" s="6">
        <v>0</v>
      </c>
      <c r="V3546" s="6">
        <v>0</v>
      </c>
      <c r="W3546" s="6">
        <v>0</v>
      </c>
      <c r="X3546" s="6">
        <v>0</v>
      </c>
      <c r="Y3546" s="6">
        <v>0</v>
      </c>
      <c r="Z3546" s="3"/>
      <c r="AA3546" s="2">
        <v>0</v>
      </c>
      <c r="AB3546" s="3" t="s">
        <v>7258</v>
      </c>
      <c r="AC3546" s="3"/>
      <c r="AD3546" t="s">
        <v>7259</v>
      </c>
      <c r="AE3546" t="str">
        <f t="shared" si="110"/>
        <v/>
      </c>
      <c r="AF3546" t="str">
        <f t="shared" si="111"/>
        <v/>
      </c>
      <c r="AG3546" t="s">
        <v>12630</v>
      </c>
      <c r="AH3546" t="s">
        <v>12630</v>
      </c>
    </row>
    <row r="3547" spans="1:34" ht="300" x14ac:dyDescent="0.2">
      <c r="A3547" s="2">
        <v>3545</v>
      </c>
      <c r="B3547" s="2">
        <v>982</v>
      </c>
      <c r="C3547" s="3" t="s">
        <v>30</v>
      </c>
      <c r="D3547" s="3" t="s">
        <v>64</v>
      </c>
      <c r="E3547" s="3" t="s">
        <v>43</v>
      </c>
      <c r="F3547" s="3" t="s">
        <v>757</v>
      </c>
      <c r="G3547" s="3"/>
      <c r="H3547" s="3"/>
      <c r="I3547" s="3"/>
      <c r="J3547" s="2">
        <v>1</v>
      </c>
      <c r="K3547" s="3"/>
      <c r="L3547" s="3"/>
      <c r="M3547" s="6">
        <v>1</v>
      </c>
      <c r="N3547" s="6">
        <v>0</v>
      </c>
      <c r="O3547" s="6">
        <v>1</v>
      </c>
      <c r="P3547" s="6">
        <v>0</v>
      </c>
      <c r="Q3547" s="6">
        <v>0</v>
      </c>
      <c r="R3547" s="6">
        <v>0</v>
      </c>
      <c r="S3547" s="6">
        <v>1</v>
      </c>
      <c r="T3547" s="6">
        <v>0</v>
      </c>
      <c r="U3547" s="6">
        <v>0</v>
      </c>
      <c r="V3547" s="6">
        <v>0</v>
      </c>
      <c r="W3547" s="6">
        <v>0</v>
      </c>
      <c r="X3547" s="6">
        <v>0</v>
      </c>
      <c r="Y3547" s="6">
        <v>0</v>
      </c>
      <c r="Z3547" s="3"/>
      <c r="AA3547" s="2">
        <v>0</v>
      </c>
      <c r="AB3547" s="3" t="s">
        <v>7260</v>
      </c>
      <c r="AC3547" s="3"/>
      <c r="AD3547" t="s">
        <v>7261</v>
      </c>
      <c r="AE3547" t="str">
        <f t="shared" si="110"/>
        <v>13/07/1855</v>
      </c>
      <c r="AF3547" t="str">
        <f t="shared" si="111"/>
        <v/>
      </c>
      <c r="AG3547" t="s">
        <v>14267</v>
      </c>
      <c r="AH3547" t="s">
        <v>12630</v>
      </c>
    </row>
    <row r="3548" spans="1:34" ht="240" x14ac:dyDescent="0.2">
      <c r="A3548" s="2">
        <v>3546</v>
      </c>
      <c r="B3548" s="2">
        <v>420</v>
      </c>
      <c r="C3548" s="3" t="s">
        <v>30</v>
      </c>
      <c r="D3548" s="3" t="s">
        <v>52</v>
      </c>
      <c r="E3548" s="3" t="s">
        <v>43</v>
      </c>
      <c r="F3548" s="3" t="s">
        <v>2335</v>
      </c>
      <c r="G3548" s="3"/>
      <c r="H3548" s="3"/>
      <c r="I3548" s="3"/>
      <c r="J3548" s="2">
        <v>1</v>
      </c>
      <c r="K3548" s="3"/>
      <c r="L3548" s="3"/>
      <c r="M3548" s="6">
        <v>1</v>
      </c>
      <c r="N3548" s="6">
        <v>0</v>
      </c>
      <c r="O3548" s="6">
        <v>1</v>
      </c>
      <c r="P3548" s="6">
        <v>0</v>
      </c>
      <c r="Q3548" s="6">
        <v>0</v>
      </c>
      <c r="R3548" s="6">
        <v>0</v>
      </c>
      <c r="S3548" s="6">
        <v>0</v>
      </c>
      <c r="T3548" s="6">
        <v>1</v>
      </c>
      <c r="U3548" s="6">
        <v>0</v>
      </c>
      <c r="V3548" s="6">
        <v>0</v>
      </c>
      <c r="W3548" s="6">
        <v>0</v>
      </c>
      <c r="X3548" s="6">
        <v>0</v>
      </c>
      <c r="Y3548" s="6">
        <v>0</v>
      </c>
      <c r="Z3548" s="3"/>
      <c r="AA3548" s="2">
        <v>0</v>
      </c>
      <c r="AB3548" s="3" t="s">
        <v>7262</v>
      </c>
      <c r="AC3548" s="3"/>
      <c r="AD3548" t="s">
        <v>7263</v>
      </c>
      <c r="AE3548" t="str">
        <f t="shared" si="110"/>
        <v>26/07/1831</v>
      </c>
      <c r="AF3548" t="str">
        <f t="shared" si="111"/>
        <v/>
      </c>
      <c r="AG3548" t="s">
        <v>15506</v>
      </c>
      <c r="AH3548" t="s">
        <v>12630</v>
      </c>
    </row>
    <row r="3549" spans="1:34" ht="315" x14ac:dyDescent="0.2">
      <c r="A3549" s="2">
        <v>3547</v>
      </c>
      <c r="B3549" s="2">
        <v>574</v>
      </c>
      <c r="C3549" s="3" t="s">
        <v>30</v>
      </c>
      <c r="D3549" s="3" t="s">
        <v>90</v>
      </c>
      <c r="E3549" s="3" t="s">
        <v>38</v>
      </c>
      <c r="F3549" s="3" t="s">
        <v>244</v>
      </c>
      <c r="G3549" s="3"/>
      <c r="H3549" s="3"/>
      <c r="I3549" s="3"/>
      <c r="J3549" s="2">
        <v>1</v>
      </c>
      <c r="K3549" s="3"/>
      <c r="L3549" s="3"/>
      <c r="M3549" s="6">
        <v>1</v>
      </c>
      <c r="N3549" s="6">
        <v>0</v>
      </c>
      <c r="O3549" s="6">
        <v>1</v>
      </c>
      <c r="P3549" s="6">
        <v>0</v>
      </c>
      <c r="Q3549" s="6">
        <v>0</v>
      </c>
      <c r="R3549" s="6">
        <v>0</v>
      </c>
      <c r="S3549" s="6">
        <v>1</v>
      </c>
      <c r="T3549" s="6">
        <v>0</v>
      </c>
      <c r="U3549" s="6">
        <v>0</v>
      </c>
      <c r="V3549" s="6">
        <v>0</v>
      </c>
      <c r="W3549" s="6">
        <v>0</v>
      </c>
      <c r="X3549" s="6">
        <v>0</v>
      </c>
      <c r="Y3549" s="6">
        <v>0</v>
      </c>
      <c r="Z3549" s="3"/>
      <c r="AA3549" s="2">
        <v>0</v>
      </c>
      <c r="AB3549" s="3" t="s">
        <v>7264</v>
      </c>
      <c r="AC3549" s="3"/>
      <c r="AD3549" t="s">
        <v>7265</v>
      </c>
      <c r="AE3549" t="str">
        <f t="shared" si="110"/>
        <v>15/04/1837</v>
      </c>
      <c r="AF3549" t="str">
        <f t="shared" si="111"/>
        <v/>
      </c>
      <c r="AG3549" t="s">
        <v>13705</v>
      </c>
      <c r="AH3549" t="s">
        <v>12630</v>
      </c>
    </row>
    <row r="3550" spans="1:34" ht="135" x14ac:dyDescent="0.2">
      <c r="A3550" s="2">
        <v>3548</v>
      </c>
      <c r="B3550" s="2">
        <v>576</v>
      </c>
      <c r="C3550" s="3" t="s">
        <v>30</v>
      </c>
      <c r="D3550" s="3" t="s">
        <v>87</v>
      </c>
      <c r="E3550" s="3" t="s">
        <v>95</v>
      </c>
      <c r="F3550" s="3" t="s">
        <v>244</v>
      </c>
      <c r="G3550" s="3"/>
      <c r="H3550" s="3"/>
      <c r="I3550" s="3"/>
      <c r="J3550" s="2">
        <v>1</v>
      </c>
      <c r="K3550" s="3"/>
      <c r="L3550" s="3"/>
      <c r="M3550" s="6">
        <v>1</v>
      </c>
      <c r="N3550" s="6">
        <v>0</v>
      </c>
      <c r="O3550" s="6">
        <v>1</v>
      </c>
      <c r="P3550" s="6">
        <v>0</v>
      </c>
      <c r="Q3550" s="6">
        <v>0</v>
      </c>
      <c r="R3550" s="6">
        <v>0</v>
      </c>
      <c r="S3550" s="6">
        <v>1</v>
      </c>
      <c r="T3550" s="6">
        <v>0</v>
      </c>
      <c r="U3550" s="6">
        <v>0</v>
      </c>
      <c r="V3550" s="6">
        <v>0</v>
      </c>
      <c r="W3550" s="6">
        <v>0</v>
      </c>
      <c r="X3550" s="6">
        <v>0</v>
      </c>
      <c r="Y3550" s="6">
        <v>0</v>
      </c>
      <c r="Z3550" s="3"/>
      <c r="AA3550" s="2">
        <v>0</v>
      </c>
      <c r="AB3550" s="3" t="s">
        <v>7266</v>
      </c>
      <c r="AC3550" s="3"/>
      <c r="AD3550" t="s">
        <v>7267</v>
      </c>
      <c r="AE3550" t="str">
        <f t="shared" si="110"/>
        <v>06/05/1837</v>
      </c>
      <c r="AF3550" t="str">
        <f t="shared" si="111"/>
        <v/>
      </c>
      <c r="AG3550" t="s">
        <v>15507</v>
      </c>
      <c r="AH3550" t="s">
        <v>12630</v>
      </c>
    </row>
    <row r="3551" spans="1:34" ht="105" x14ac:dyDescent="0.2">
      <c r="A3551" s="2">
        <v>3549</v>
      </c>
      <c r="B3551" s="2">
        <v>2376</v>
      </c>
      <c r="C3551" s="3" t="s">
        <v>30</v>
      </c>
      <c r="D3551" s="3" t="s">
        <v>72</v>
      </c>
      <c r="E3551" s="3" t="s">
        <v>38</v>
      </c>
      <c r="F3551" s="3" t="s">
        <v>766</v>
      </c>
      <c r="G3551" s="3"/>
      <c r="H3551" s="3"/>
      <c r="I3551" s="3"/>
      <c r="J3551" s="2">
        <v>2</v>
      </c>
      <c r="K3551" s="3"/>
      <c r="L3551" s="3"/>
      <c r="M3551" s="6">
        <v>1</v>
      </c>
      <c r="N3551" s="6">
        <v>0</v>
      </c>
      <c r="O3551" s="6">
        <v>1</v>
      </c>
      <c r="P3551" s="6">
        <v>0</v>
      </c>
      <c r="Q3551" s="6">
        <v>0</v>
      </c>
      <c r="R3551" s="6">
        <v>1</v>
      </c>
      <c r="S3551" s="6">
        <v>0</v>
      </c>
      <c r="T3551" s="6">
        <v>0</v>
      </c>
      <c r="U3551" s="6">
        <v>0</v>
      </c>
      <c r="V3551" s="6">
        <v>0</v>
      </c>
      <c r="W3551" s="6">
        <v>0</v>
      </c>
      <c r="X3551" s="6">
        <v>0</v>
      </c>
      <c r="Y3551" s="6">
        <v>0</v>
      </c>
      <c r="Z3551" s="3"/>
      <c r="AA3551" s="2">
        <v>0</v>
      </c>
      <c r="AB3551" s="3" t="s">
        <v>7268</v>
      </c>
      <c r="AC3551" s="3"/>
      <c r="AD3551" t="s">
        <v>7269</v>
      </c>
      <c r="AE3551" t="str">
        <f t="shared" si="110"/>
        <v>16/04/1870</v>
      </c>
      <c r="AF3551" t="str">
        <f t="shared" si="111"/>
        <v/>
      </c>
      <c r="AG3551" t="s">
        <v>15110</v>
      </c>
      <c r="AH3551" t="s">
        <v>12630</v>
      </c>
    </row>
    <row r="3552" spans="1:34" ht="409.5" x14ac:dyDescent="0.2">
      <c r="A3552" s="2">
        <v>3550</v>
      </c>
      <c r="B3552" s="2">
        <v>1528</v>
      </c>
      <c r="C3552" s="3" t="s">
        <v>30</v>
      </c>
      <c r="D3552" s="3" t="s">
        <v>31</v>
      </c>
      <c r="E3552" s="3" t="s">
        <v>34</v>
      </c>
      <c r="F3552" s="3" t="s">
        <v>229</v>
      </c>
      <c r="G3552" s="3"/>
      <c r="H3552" s="3"/>
      <c r="I3552" s="3"/>
      <c r="J3552" s="2">
        <v>2</v>
      </c>
      <c r="K3552" s="3"/>
      <c r="L3552" s="3"/>
      <c r="M3552" s="6">
        <v>1</v>
      </c>
      <c r="N3552" s="6">
        <v>0</v>
      </c>
      <c r="O3552" s="6">
        <v>1</v>
      </c>
      <c r="P3552" s="6">
        <v>0</v>
      </c>
      <c r="Q3552" s="6">
        <v>0</v>
      </c>
      <c r="R3552" s="6">
        <v>0</v>
      </c>
      <c r="S3552" s="6">
        <v>0</v>
      </c>
      <c r="T3552" s="6">
        <v>1</v>
      </c>
      <c r="U3552" s="6">
        <v>0</v>
      </c>
      <c r="V3552" s="6">
        <v>0</v>
      </c>
      <c r="W3552" s="6">
        <v>0</v>
      </c>
      <c r="X3552" s="6">
        <v>0</v>
      </c>
      <c r="Y3552" s="6">
        <v>0</v>
      </c>
      <c r="Z3552" s="3"/>
      <c r="AA3552" s="2">
        <v>0</v>
      </c>
      <c r="AB3552" s="3" t="s">
        <v>7270</v>
      </c>
      <c r="AC3552" s="3"/>
      <c r="AD3552" t="s">
        <v>7271</v>
      </c>
      <c r="AE3552" t="str">
        <f t="shared" si="110"/>
        <v>01/12/1862</v>
      </c>
      <c r="AF3552" t="str">
        <f t="shared" si="111"/>
        <v/>
      </c>
      <c r="AG3552" t="s">
        <v>15508</v>
      </c>
      <c r="AH3552" t="s">
        <v>12630</v>
      </c>
    </row>
    <row r="3553" spans="1:34" ht="409.5" x14ac:dyDescent="0.2">
      <c r="A3553" s="2">
        <v>3551</v>
      </c>
      <c r="B3553" s="2">
        <v>1347</v>
      </c>
      <c r="C3553" s="3" t="s">
        <v>30</v>
      </c>
      <c r="D3553" s="3" t="s">
        <v>163</v>
      </c>
      <c r="E3553" s="3" t="s">
        <v>79</v>
      </c>
      <c r="F3553" s="3" t="s">
        <v>224</v>
      </c>
      <c r="G3553" s="3"/>
      <c r="H3553" s="3"/>
      <c r="I3553" s="3"/>
      <c r="J3553" s="2">
        <v>1</v>
      </c>
      <c r="K3553" s="3"/>
      <c r="L3553" s="3"/>
      <c r="M3553" s="6">
        <v>1</v>
      </c>
      <c r="N3553" s="6">
        <v>0</v>
      </c>
      <c r="O3553" s="6">
        <v>1</v>
      </c>
      <c r="P3553" s="6">
        <v>0</v>
      </c>
      <c r="Q3553" s="6">
        <v>0</v>
      </c>
      <c r="R3553" s="6">
        <v>0</v>
      </c>
      <c r="S3553" s="6">
        <v>1</v>
      </c>
      <c r="T3553" s="6">
        <v>0</v>
      </c>
      <c r="U3553" s="6">
        <v>0</v>
      </c>
      <c r="V3553" s="6">
        <v>0</v>
      </c>
      <c r="W3553" s="6">
        <v>0</v>
      </c>
      <c r="X3553" s="6">
        <v>0</v>
      </c>
      <c r="Y3553" s="6">
        <v>0</v>
      </c>
      <c r="Z3553" s="3"/>
      <c r="AA3553" s="2">
        <v>0</v>
      </c>
      <c r="AB3553" s="3" t="s">
        <v>7272</v>
      </c>
      <c r="AC3553" s="3"/>
      <c r="AD3553" t="s">
        <v>7273</v>
      </c>
      <c r="AE3553" t="str">
        <f t="shared" si="110"/>
        <v>18/09/1860</v>
      </c>
      <c r="AF3553" t="str">
        <f t="shared" si="111"/>
        <v/>
      </c>
      <c r="AG3553" t="s">
        <v>15509</v>
      </c>
      <c r="AH3553" t="s">
        <v>12630</v>
      </c>
    </row>
    <row r="3554" spans="1:34" ht="225" x14ac:dyDescent="0.2">
      <c r="A3554" s="2">
        <v>3552</v>
      </c>
      <c r="B3554" s="2">
        <v>5377</v>
      </c>
      <c r="C3554" s="3" t="s">
        <v>30</v>
      </c>
      <c r="D3554" s="3" t="s">
        <v>168</v>
      </c>
      <c r="E3554" s="3" t="s">
        <v>76</v>
      </c>
      <c r="F3554" s="3" t="s">
        <v>6556</v>
      </c>
      <c r="G3554" s="3"/>
      <c r="H3554" s="3"/>
      <c r="I3554" s="3"/>
      <c r="J3554" s="2">
        <v>1</v>
      </c>
      <c r="K3554" s="3"/>
      <c r="L3554" s="3"/>
      <c r="M3554" s="6">
        <v>1</v>
      </c>
      <c r="N3554" s="6">
        <v>0</v>
      </c>
      <c r="O3554" s="6">
        <v>1</v>
      </c>
      <c r="P3554" s="6">
        <v>0</v>
      </c>
      <c r="Q3554" s="6">
        <v>0</v>
      </c>
      <c r="R3554" s="6">
        <v>1</v>
      </c>
      <c r="S3554" s="6">
        <v>0</v>
      </c>
      <c r="T3554" s="6">
        <v>0</v>
      </c>
      <c r="U3554" s="6">
        <v>0</v>
      </c>
      <c r="V3554" s="6">
        <v>0</v>
      </c>
      <c r="W3554" s="6">
        <v>0</v>
      </c>
      <c r="X3554" s="6">
        <v>0</v>
      </c>
      <c r="Y3554" s="6">
        <v>0</v>
      </c>
      <c r="Z3554" s="3"/>
      <c r="AA3554" s="2">
        <v>0</v>
      </c>
      <c r="AB3554" s="3" t="s">
        <v>7274</v>
      </c>
      <c r="AC3554" s="3"/>
      <c r="AD3554" t="s">
        <v>7275</v>
      </c>
      <c r="AE3554" t="str">
        <f t="shared" si="110"/>
        <v>20/08/1909</v>
      </c>
      <c r="AF3554" t="str">
        <f t="shared" si="111"/>
        <v/>
      </c>
      <c r="AG3554" t="s">
        <v>15510</v>
      </c>
      <c r="AH3554" t="s">
        <v>12630</v>
      </c>
    </row>
    <row r="3555" spans="1:34" ht="105" x14ac:dyDescent="0.2">
      <c r="A3555" s="2">
        <v>3553</v>
      </c>
      <c r="B3555" s="2">
        <v>141</v>
      </c>
      <c r="C3555" s="3" t="s">
        <v>30</v>
      </c>
      <c r="D3555" s="3"/>
      <c r="E3555" s="3"/>
      <c r="F3555" s="3"/>
      <c r="G3555" s="3"/>
      <c r="H3555" s="3"/>
      <c r="I3555" s="3"/>
      <c r="J3555" s="2">
        <v>2</v>
      </c>
      <c r="K3555" s="3"/>
      <c r="L3555" s="3"/>
      <c r="M3555" s="6">
        <v>1</v>
      </c>
      <c r="N3555" s="6">
        <v>0</v>
      </c>
      <c r="O3555" s="6">
        <v>1</v>
      </c>
      <c r="P3555" s="6">
        <v>0</v>
      </c>
      <c r="Q3555" s="6">
        <v>0</v>
      </c>
      <c r="R3555" s="6">
        <v>0</v>
      </c>
      <c r="S3555" s="6">
        <v>1</v>
      </c>
      <c r="T3555" s="6">
        <v>0</v>
      </c>
      <c r="U3555" s="6">
        <v>0</v>
      </c>
      <c r="V3555" s="6">
        <v>0</v>
      </c>
      <c r="W3555" s="6">
        <v>0</v>
      </c>
      <c r="X3555" s="6">
        <v>0</v>
      </c>
      <c r="Y3555" s="6">
        <v>0</v>
      </c>
      <c r="Z3555" s="3"/>
      <c r="AA3555" s="2">
        <v>0</v>
      </c>
      <c r="AB3555" s="3" t="s">
        <v>7276</v>
      </c>
      <c r="AC3555" s="3"/>
      <c r="AD3555" t="s">
        <v>7277</v>
      </c>
      <c r="AE3555" t="str">
        <f t="shared" si="110"/>
        <v/>
      </c>
      <c r="AF3555" t="str">
        <f t="shared" si="111"/>
        <v/>
      </c>
      <c r="AG3555" t="s">
        <v>12630</v>
      </c>
      <c r="AH3555" t="s">
        <v>12630</v>
      </c>
    </row>
    <row r="3556" spans="1:34" ht="135" x14ac:dyDescent="0.2">
      <c r="A3556" s="2">
        <v>3554</v>
      </c>
      <c r="B3556" s="2">
        <v>873</v>
      </c>
      <c r="C3556" s="3" t="s">
        <v>30</v>
      </c>
      <c r="D3556" s="3"/>
      <c r="E3556" s="3"/>
      <c r="F3556" s="3" t="s">
        <v>105</v>
      </c>
      <c r="G3556" s="3"/>
      <c r="H3556" s="3"/>
      <c r="I3556" s="3"/>
      <c r="J3556" s="2">
        <v>2</v>
      </c>
      <c r="K3556" s="3"/>
      <c r="L3556" s="3"/>
      <c r="M3556" s="6">
        <v>1</v>
      </c>
      <c r="N3556" s="6">
        <v>0</v>
      </c>
      <c r="O3556" s="6">
        <v>1</v>
      </c>
      <c r="P3556" s="6">
        <v>0</v>
      </c>
      <c r="Q3556" s="6">
        <v>0</v>
      </c>
      <c r="R3556" s="6">
        <v>0</v>
      </c>
      <c r="S3556" s="6">
        <v>0</v>
      </c>
      <c r="T3556" s="6">
        <v>1</v>
      </c>
      <c r="U3556" s="6">
        <v>0</v>
      </c>
      <c r="V3556" s="6">
        <v>0</v>
      </c>
      <c r="W3556" s="6">
        <v>0</v>
      </c>
      <c r="X3556" s="6">
        <v>0</v>
      </c>
      <c r="Y3556" s="6">
        <v>0</v>
      </c>
      <c r="Z3556" s="3"/>
      <c r="AA3556" s="2">
        <v>0</v>
      </c>
      <c r="AB3556" s="3" t="s">
        <v>7278</v>
      </c>
      <c r="AC3556" s="3"/>
      <c r="AD3556" t="s">
        <v>7279</v>
      </c>
      <c r="AE3556" t="str">
        <f t="shared" si="110"/>
        <v>1850</v>
      </c>
      <c r="AF3556" t="str">
        <f t="shared" si="111"/>
        <v/>
      </c>
      <c r="AG3556" t="s">
        <v>105</v>
      </c>
      <c r="AH3556" t="s">
        <v>12630</v>
      </c>
    </row>
    <row r="3557" spans="1:34" ht="300" x14ac:dyDescent="0.2">
      <c r="A3557" s="2">
        <v>3555</v>
      </c>
      <c r="B3557" s="2">
        <v>1997</v>
      </c>
      <c r="C3557" s="3" t="s">
        <v>30</v>
      </c>
      <c r="D3557" s="3" t="s">
        <v>57</v>
      </c>
      <c r="E3557" s="3" t="s">
        <v>79</v>
      </c>
      <c r="F3557" s="3" t="s">
        <v>276</v>
      </c>
      <c r="G3557" s="3"/>
      <c r="H3557" s="3"/>
      <c r="I3557" s="3"/>
      <c r="J3557" s="2">
        <v>1</v>
      </c>
      <c r="K3557" s="3"/>
      <c r="L3557" s="3"/>
      <c r="M3557" s="6">
        <v>1</v>
      </c>
      <c r="N3557" s="6">
        <v>0</v>
      </c>
      <c r="O3557" s="6">
        <v>1</v>
      </c>
      <c r="P3557" s="6">
        <v>0</v>
      </c>
      <c r="Q3557" s="6">
        <v>0</v>
      </c>
      <c r="R3557" s="6">
        <v>0</v>
      </c>
      <c r="S3557" s="6">
        <v>1</v>
      </c>
      <c r="T3557" s="6">
        <v>0</v>
      </c>
      <c r="U3557" s="6">
        <v>0</v>
      </c>
      <c r="V3557" s="6">
        <v>0</v>
      </c>
      <c r="W3557" s="6">
        <v>0</v>
      </c>
      <c r="X3557" s="6">
        <v>0</v>
      </c>
      <c r="Y3557" s="6">
        <v>0</v>
      </c>
      <c r="Z3557" s="3"/>
      <c r="AA3557" s="2">
        <v>0</v>
      </c>
      <c r="AB3557" s="3" t="s">
        <v>7280</v>
      </c>
      <c r="AC3557" s="3"/>
      <c r="AD3557" t="s">
        <v>7281</v>
      </c>
      <c r="AE3557" t="str">
        <f t="shared" si="110"/>
        <v>24/09/1866</v>
      </c>
      <c r="AF3557" t="str">
        <f t="shared" si="111"/>
        <v/>
      </c>
      <c r="AG3557" t="s">
        <v>15511</v>
      </c>
      <c r="AH3557" t="s">
        <v>12630</v>
      </c>
    </row>
    <row r="3558" spans="1:34" ht="405" x14ac:dyDescent="0.2">
      <c r="A3558" s="2">
        <v>3556</v>
      </c>
      <c r="B3558" s="2">
        <v>2056</v>
      </c>
      <c r="C3558" s="3" t="s">
        <v>30</v>
      </c>
      <c r="D3558" s="3" t="s">
        <v>87</v>
      </c>
      <c r="E3558" s="3" t="s">
        <v>58</v>
      </c>
      <c r="F3558" s="3" t="s">
        <v>221</v>
      </c>
      <c r="G3558" s="3"/>
      <c r="H3558" s="3"/>
      <c r="I3558" s="3"/>
      <c r="J3558" s="2">
        <v>1</v>
      </c>
      <c r="K3558" s="3"/>
      <c r="L3558" s="3"/>
      <c r="M3558" s="6">
        <v>1</v>
      </c>
      <c r="N3558" s="6">
        <v>0</v>
      </c>
      <c r="O3558" s="6">
        <v>1</v>
      </c>
      <c r="P3558" s="6">
        <v>0</v>
      </c>
      <c r="Q3558" s="6">
        <v>0</v>
      </c>
      <c r="R3558" s="6">
        <v>0</v>
      </c>
      <c r="S3558" s="6">
        <v>1</v>
      </c>
      <c r="T3558" s="6">
        <v>0</v>
      </c>
      <c r="U3558" s="6">
        <v>0</v>
      </c>
      <c r="V3558" s="6">
        <v>0</v>
      </c>
      <c r="W3558" s="6">
        <v>0</v>
      </c>
      <c r="X3558" s="6">
        <v>0</v>
      </c>
      <c r="Y3558" s="6">
        <v>0</v>
      </c>
      <c r="Z3558" s="3"/>
      <c r="AA3558" s="2">
        <v>0</v>
      </c>
      <c r="AB3558" s="3" t="s">
        <v>7282</v>
      </c>
      <c r="AC3558" s="3"/>
      <c r="AD3558" t="s">
        <v>7283</v>
      </c>
      <c r="AE3558" t="str">
        <f t="shared" si="110"/>
        <v>06/02/1867</v>
      </c>
      <c r="AF3558" t="str">
        <f t="shared" si="111"/>
        <v/>
      </c>
      <c r="AG3558" t="s">
        <v>15512</v>
      </c>
      <c r="AH3558" t="s">
        <v>12630</v>
      </c>
    </row>
    <row r="3559" spans="1:34" ht="150" x14ac:dyDescent="0.2">
      <c r="A3559" s="2">
        <v>3557</v>
      </c>
      <c r="B3559" s="2">
        <v>3981</v>
      </c>
      <c r="C3559" s="3" t="s">
        <v>30</v>
      </c>
      <c r="D3559" s="3" t="s">
        <v>98</v>
      </c>
      <c r="E3559" s="3" t="s">
        <v>34</v>
      </c>
      <c r="F3559" s="3" t="s">
        <v>44</v>
      </c>
      <c r="G3559" s="3"/>
      <c r="H3559" s="3"/>
      <c r="I3559" s="3"/>
      <c r="J3559" s="2">
        <v>1</v>
      </c>
      <c r="K3559" s="3"/>
      <c r="L3559" s="3"/>
      <c r="M3559" s="6">
        <v>1</v>
      </c>
      <c r="N3559" s="6">
        <v>0</v>
      </c>
      <c r="O3559" s="6">
        <v>1</v>
      </c>
      <c r="P3559" s="6">
        <v>0</v>
      </c>
      <c r="Q3559" s="6">
        <v>0</v>
      </c>
      <c r="R3559" s="6">
        <v>1</v>
      </c>
      <c r="S3559" s="6">
        <v>0</v>
      </c>
      <c r="T3559" s="6">
        <v>0</v>
      </c>
      <c r="U3559" s="6">
        <v>0</v>
      </c>
      <c r="V3559" s="6">
        <v>0</v>
      </c>
      <c r="W3559" s="6">
        <v>0</v>
      </c>
      <c r="X3559" s="6">
        <v>0</v>
      </c>
      <c r="Y3559" s="6">
        <v>0</v>
      </c>
      <c r="Z3559" s="3"/>
      <c r="AA3559" s="2">
        <v>0</v>
      </c>
      <c r="AB3559" s="3" t="s">
        <v>7284</v>
      </c>
      <c r="AC3559" s="3"/>
      <c r="AD3559" t="s">
        <v>7285</v>
      </c>
      <c r="AE3559" t="str">
        <f t="shared" si="110"/>
        <v>29/12/1883</v>
      </c>
      <c r="AF3559" t="str">
        <f t="shared" si="111"/>
        <v/>
      </c>
      <c r="AG3559" t="s">
        <v>15513</v>
      </c>
      <c r="AH3559" t="s">
        <v>12630</v>
      </c>
    </row>
    <row r="3560" spans="1:34" ht="315" x14ac:dyDescent="0.2">
      <c r="A3560" s="2">
        <v>3558</v>
      </c>
      <c r="B3560" s="2">
        <v>3975</v>
      </c>
      <c r="C3560" s="3" t="s">
        <v>30</v>
      </c>
      <c r="D3560" s="3" t="s">
        <v>64</v>
      </c>
      <c r="E3560" s="3" t="s">
        <v>34</v>
      </c>
      <c r="F3560" s="3" t="s">
        <v>44</v>
      </c>
      <c r="G3560" s="3"/>
      <c r="H3560" s="3"/>
      <c r="I3560" s="3"/>
      <c r="J3560" s="2">
        <v>1</v>
      </c>
      <c r="K3560" s="3"/>
      <c r="L3560" s="3"/>
      <c r="M3560" s="6">
        <v>1</v>
      </c>
      <c r="N3560" s="6">
        <v>0</v>
      </c>
      <c r="O3560" s="6">
        <v>1</v>
      </c>
      <c r="P3560" s="6">
        <v>0</v>
      </c>
      <c r="Q3560" s="6">
        <v>0</v>
      </c>
      <c r="R3560" s="6">
        <v>1</v>
      </c>
      <c r="S3560" s="6">
        <v>0</v>
      </c>
      <c r="T3560" s="6">
        <v>0</v>
      </c>
      <c r="U3560" s="6">
        <v>0</v>
      </c>
      <c r="V3560" s="6">
        <v>0</v>
      </c>
      <c r="W3560" s="6">
        <v>0</v>
      </c>
      <c r="X3560" s="6">
        <v>0</v>
      </c>
      <c r="Y3560" s="6">
        <v>0</v>
      </c>
      <c r="Z3560" s="3"/>
      <c r="AA3560" s="2">
        <v>0</v>
      </c>
      <c r="AB3560" s="3" t="s">
        <v>7286</v>
      </c>
      <c r="AC3560" s="3"/>
      <c r="AD3560" t="s">
        <v>7287</v>
      </c>
      <c r="AE3560" t="str">
        <f t="shared" si="110"/>
        <v>13/12/1883</v>
      </c>
      <c r="AF3560" t="str">
        <f t="shared" si="111"/>
        <v/>
      </c>
      <c r="AG3560" t="s">
        <v>15514</v>
      </c>
      <c r="AH3560" t="s">
        <v>12630</v>
      </c>
    </row>
    <row r="3561" spans="1:34" ht="150" x14ac:dyDescent="0.2">
      <c r="A3561" s="2">
        <v>3559</v>
      </c>
      <c r="B3561" s="2">
        <v>3985</v>
      </c>
      <c r="C3561" s="3" t="s">
        <v>30</v>
      </c>
      <c r="D3561" s="3" t="s">
        <v>33</v>
      </c>
      <c r="E3561" s="3" t="s">
        <v>34</v>
      </c>
      <c r="F3561" s="3" t="s">
        <v>44</v>
      </c>
      <c r="G3561" s="3"/>
      <c r="H3561" s="3"/>
      <c r="I3561" s="3"/>
      <c r="J3561" s="2">
        <v>1</v>
      </c>
      <c r="K3561" s="3"/>
      <c r="L3561" s="3"/>
      <c r="M3561" s="6">
        <v>1</v>
      </c>
      <c r="N3561" s="6">
        <v>0</v>
      </c>
      <c r="O3561" s="6">
        <v>1</v>
      </c>
      <c r="P3561" s="6">
        <v>0</v>
      </c>
      <c r="Q3561" s="6">
        <v>0</v>
      </c>
      <c r="R3561" s="6">
        <v>1</v>
      </c>
      <c r="S3561" s="6">
        <v>0</v>
      </c>
      <c r="T3561" s="6">
        <v>0</v>
      </c>
      <c r="U3561" s="6">
        <v>0</v>
      </c>
      <c r="V3561" s="6">
        <v>0</v>
      </c>
      <c r="W3561" s="6">
        <v>0</v>
      </c>
      <c r="X3561" s="6">
        <v>0</v>
      </c>
      <c r="Y3561" s="6">
        <v>0</v>
      </c>
      <c r="Z3561" s="3"/>
      <c r="AA3561" s="2">
        <v>0</v>
      </c>
      <c r="AB3561" s="3" t="s">
        <v>7288</v>
      </c>
      <c r="AC3561" s="3"/>
      <c r="AD3561" t="s">
        <v>7289</v>
      </c>
      <c r="AE3561" t="str">
        <f t="shared" si="110"/>
        <v>31/12/1883</v>
      </c>
      <c r="AF3561" t="str">
        <f t="shared" si="111"/>
        <v/>
      </c>
      <c r="AG3561" t="s">
        <v>14829</v>
      </c>
      <c r="AH3561" t="s">
        <v>12630</v>
      </c>
    </row>
    <row r="3562" spans="1:34" ht="150" x14ac:dyDescent="0.2">
      <c r="A3562" s="2">
        <v>3560</v>
      </c>
      <c r="B3562" s="2">
        <v>3984</v>
      </c>
      <c r="C3562" s="3" t="s">
        <v>30</v>
      </c>
      <c r="D3562" s="3" t="s">
        <v>33</v>
      </c>
      <c r="E3562" s="3" t="s">
        <v>34</v>
      </c>
      <c r="F3562" s="3" t="s">
        <v>44</v>
      </c>
      <c r="G3562" s="3"/>
      <c r="H3562" s="3"/>
      <c r="I3562" s="3"/>
      <c r="J3562" s="2">
        <v>1</v>
      </c>
      <c r="K3562" s="3"/>
      <c r="L3562" s="3"/>
      <c r="M3562" s="6">
        <v>1</v>
      </c>
      <c r="N3562" s="6">
        <v>0</v>
      </c>
      <c r="O3562" s="6">
        <v>1</v>
      </c>
      <c r="P3562" s="6">
        <v>0</v>
      </c>
      <c r="Q3562" s="6">
        <v>0</v>
      </c>
      <c r="R3562" s="6">
        <v>1</v>
      </c>
      <c r="S3562" s="6">
        <v>0</v>
      </c>
      <c r="T3562" s="6">
        <v>0</v>
      </c>
      <c r="U3562" s="6">
        <v>0</v>
      </c>
      <c r="V3562" s="6">
        <v>0</v>
      </c>
      <c r="W3562" s="6">
        <v>0</v>
      </c>
      <c r="X3562" s="6">
        <v>0</v>
      </c>
      <c r="Y3562" s="6">
        <v>0</v>
      </c>
      <c r="Z3562" s="3"/>
      <c r="AA3562" s="2">
        <v>0</v>
      </c>
      <c r="AB3562" s="3" t="s">
        <v>7288</v>
      </c>
      <c r="AC3562" s="3"/>
      <c r="AD3562" t="s">
        <v>7290</v>
      </c>
      <c r="AE3562" t="str">
        <f t="shared" si="110"/>
        <v>31/12/1883</v>
      </c>
      <c r="AF3562" t="str">
        <f t="shared" si="111"/>
        <v/>
      </c>
      <c r="AG3562" t="s">
        <v>14829</v>
      </c>
      <c r="AH3562" t="s">
        <v>12630</v>
      </c>
    </row>
    <row r="3563" spans="1:34" ht="105" x14ac:dyDescent="0.2">
      <c r="A3563" s="2">
        <v>3561</v>
      </c>
      <c r="B3563" s="2">
        <v>174</v>
      </c>
      <c r="C3563" s="3" t="s">
        <v>30</v>
      </c>
      <c r="D3563" s="3"/>
      <c r="E3563" s="3"/>
      <c r="F3563" s="3"/>
      <c r="G3563" s="3"/>
      <c r="H3563" s="3"/>
      <c r="I3563" s="3"/>
      <c r="J3563" s="2">
        <v>1</v>
      </c>
      <c r="K3563" s="3"/>
      <c r="L3563" s="3"/>
      <c r="M3563" s="6">
        <v>1</v>
      </c>
      <c r="N3563" s="6">
        <v>0</v>
      </c>
      <c r="O3563" s="6">
        <v>1</v>
      </c>
      <c r="P3563" s="6">
        <v>0</v>
      </c>
      <c r="Q3563" s="6">
        <v>0</v>
      </c>
      <c r="R3563" s="6">
        <v>1</v>
      </c>
      <c r="S3563" s="6">
        <v>0</v>
      </c>
      <c r="T3563" s="6">
        <v>0</v>
      </c>
      <c r="U3563" s="6">
        <v>0</v>
      </c>
      <c r="V3563" s="6">
        <v>0</v>
      </c>
      <c r="W3563" s="6">
        <v>0</v>
      </c>
      <c r="X3563" s="6">
        <v>0</v>
      </c>
      <c r="Y3563" s="6">
        <v>0</v>
      </c>
      <c r="Z3563" s="3"/>
      <c r="AA3563" s="2">
        <v>0</v>
      </c>
      <c r="AB3563" s="3" t="s">
        <v>7291</v>
      </c>
      <c r="AC3563" s="3"/>
      <c r="AD3563" t="s">
        <v>7292</v>
      </c>
      <c r="AE3563" t="str">
        <f t="shared" si="110"/>
        <v/>
      </c>
      <c r="AF3563" t="str">
        <f t="shared" si="111"/>
        <v/>
      </c>
      <c r="AG3563" t="s">
        <v>12630</v>
      </c>
      <c r="AH3563" t="s">
        <v>12630</v>
      </c>
    </row>
    <row r="3564" spans="1:34" ht="330" x14ac:dyDescent="0.2">
      <c r="A3564" s="2">
        <v>3562</v>
      </c>
      <c r="B3564" s="2">
        <v>3979</v>
      </c>
      <c r="C3564" s="3" t="s">
        <v>30</v>
      </c>
      <c r="D3564" s="3" t="s">
        <v>57</v>
      </c>
      <c r="E3564" s="3" t="s">
        <v>34</v>
      </c>
      <c r="F3564" s="3" t="s">
        <v>44</v>
      </c>
      <c r="G3564" s="3"/>
      <c r="H3564" s="3"/>
      <c r="I3564" s="3"/>
      <c r="J3564" s="2">
        <v>1</v>
      </c>
      <c r="K3564" s="3"/>
      <c r="L3564" s="3"/>
      <c r="M3564" s="6">
        <v>1</v>
      </c>
      <c r="N3564" s="6">
        <v>0</v>
      </c>
      <c r="O3564" s="6">
        <v>1</v>
      </c>
      <c r="P3564" s="6">
        <v>0</v>
      </c>
      <c r="Q3564" s="6">
        <v>0</v>
      </c>
      <c r="R3564" s="6">
        <v>1</v>
      </c>
      <c r="S3564" s="6">
        <v>0</v>
      </c>
      <c r="T3564" s="6">
        <v>0</v>
      </c>
      <c r="U3564" s="6">
        <v>0</v>
      </c>
      <c r="V3564" s="6">
        <v>0</v>
      </c>
      <c r="W3564" s="6">
        <v>0</v>
      </c>
      <c r="X3564" s="6">
        <v>0</v>
      </c>
      <c r="Y3564" s="6">
        <v>0</v>
      </c>
      <c r="Z3564" s="3"/>
      <c r="AA3564" s="2">
        <v>0</v>
      </c>
      <c r="AB3564" s="3" t="s">
        <v>7293</v>
      </c>
      <c r="AC3564" s="3"/>
      <c r="AD3564" t="s">
        <v>7294</v>
      </c>
      <c r="AE3564" t="str">
        <f t="shared" si="110"/>
        <v>24/12/1883</v>
      </c>
      <c r="AF3564" t="str">
        <f t="shared" si="111"/>
        <v/>
      </c>
      <c r="AG3564" t="s">
        <v>14906</v>
      </c>
      <c r="AH3564" t="s">
        <v>12630</v>
      </c>
    </row>
    <row r="3565" spans="1:34" ht="75" x14ac:dyDescent="0.2">
      <c r="A3565" s="2">
        <v>3563</v>
      </c>
      <c r="B3565" s="2">
        <v>2180</v>
      </c>
      <c r="C3565" s="3" t="s">
        <v>30</v>
      </c>
      <c r="D3565" s="3"/>
      <c r="E3565" s="3"/>
      <c r="F3565" s="3" t="s">
        <v>363</v>
      </c>
      <c r="G3565" s="3"/>
      <c r="H3565" s="3"/>
      <c r="I3565" s="3"/>
      <c r="J3565" s="2">
        <v>1</v>
      </c>
      <c r="K3565" s="3"/>
      <c r="L3565" s="3"/>
      <c r="M3565" s="6">
        <v>1</v>
      </c>
      <c r="N3565" s="6">
        <v>0</v>
      </c>
      <c r="O3565" s="6">
        <v>1</v>
      </c>
      <c r="P3565" s="6">
        <v>0</v>
      </c>
      <c r="Q3565" s="6">
        <v>0</v>
      </c>
      <c r="R3565" s="6">
        <v>0</v>
      </c>
      <c r="S3565" s="6">
        <v>0</v>
      </c>
      <c r="T3565" s="6">
        <v>1</v>
      </c>
      <c r="U3565" s="6">
        <v>0</v>
      </c>
      <c r="V3565" s="6">
        <v>0</v>
      </c>
      <c r="W3565" s="6">
        <v>0</v>
      </c>
      <c r="X3565" s="6">
        <v>0</v>
      </c>
      <c r="Y3565" s="6">
        <v>0</v>
      </c>
      <c r="Z3565" s="3"/>
      <c r="AA3565" s="2">
        <v>0</v>
      </c>
      <c r="AB3565" s="3" t="s">
        <v>7295</v>
      </c>
      <c r="AC3565" s="3"/>
      <c r="AD3565" t="s">
        <v>7296</v>
      </c>
      <c r="AE3565" t="str">
        <f t="shared" si="110"/>
        <v>1868</v>
      </c>
      <c r="AF3565" t="str">
        <f t="shared" si="111"/>
        <v/>
      </c>
      <c r="AG3565" t="s">
        <v>363</v>
      </c>
      <c r="AH3565" t="s">
        <v>12630</v>
      </c>
    </row>
    <row r="3566" spans="1:34" ht="409.5" x14ac:dyDescent="0.2">
      <c r="A3566" s="2">
        <v>3564</v>
      </c>
      <c r="B3566" s="2">
        <v>1850</v>
      </c>
      <c r="C3566" s="3" t="s">
        <v>30</v>
      </c>
      <c r="D3566" s="3" t="s">
        <v>136</v>
      </c>
      <c r="E3566" s="3" t="s">
        <v>79</v>
      </c>
      <c r="F3566" s="3" t="s">
        <v>267</v>
      </c>
      <c r="G3566" s="3"/>
      <c r="H3566" s="3"/>
      <c r="I3566" s="3"/>
      <c r="J3566" s="2">
        <v>1</v>
      </c>
      <c r="K3566" s="3"/>
      <c r="L3566" s="3"/>
      <c r="M3566" s="6">
        <v>1</v>
      </c>
      <c r="N3566" s="6">
        <v>0</v>
      </c>
      <c r="O3566" s="6">
        <v>1</v>
      </c>
      <c r="P3566" s="6">
        <v>0</v>
      </c>
      <c r="Q3566" s="6">
        <v>0</v>
      </c>
      <c r="R3566" s="6">
        <v>1</v>
      </c>
      <c r="S3566" s="6">
        <v>0</v>
      </c>
      <c r="T3566" s="6">
        <v>0</v>
      </c>
      <c r="U3566" s="6">
        <v>0</v>
      </c>
      <c r="V3566" s="6">
        <v>0</v>
      </c>
      <c r="W3566" s="6">
        <v>0</v>
      </c>
      <c r="X3566" s="6">
        <v>0</v>
      </c>
      <c r="Y3566" s="6">
        <v>0</v>
      </c>
      <c r="Z3566" s="3"/>
      <c r="AA3566" s="2">
        <v>0</v>
      </c>
      <c r="AB3566" s="3" t="s">
        <v>7297</v>
      </c>
      <c r="AC3566" s="3"/>
      <c r="AD3566" t="s">
        <v>7298</v>
      </c>
      <c r="AE3566" t="str">
        <f t="shared" si="110"/>
        <v>21/09/1865</v>
      </c>
      <c r="AF3566" t="str">
        <f t="shared" si="111"/>
        <v/>
      </c>
      <c r="AG3566" t="s">
        <v>15515</v>
      </c>
      <c r="AH3566" t="s">
        <v>12630</v>
      </c>
    </row>
    <row r="3567" spans="1:34" ht="409.5" x14ac:dyDescent="0.2">
      <c r="A3567" s="2">
        <v>3565</v>
      </c>
      <c r="B3567" s="2">
        <v>1609</v>
      </c>
      <c r="C3567" s="3" t="s">
        <v>30</v>
      </c>
      <c r="D3567" s="3" t="s">
        <v>193</v>
      </c>
      <c r="E3567" s="3" t="s">
        <v>73</v>
      </c>
      <c r="F3567" s="3" t="s">
        <v>232</v>
      </c>
      <c r="G3567" s="3" t="s">
        <v>76</v>
      </c>
      <c r="H3567" s="3" t="s">
        <v>39</v>
      </c>
      <c r="I3567" s="3" t="s">
        <v>267</v>
      </c>
      <c r="J3567" s="2">
        <v>8</v>
      </c>
      <c r="K3567" s="3"/>
      <c r="L3567" s="3"/>
      <c r="M3567" s="6">
        <v>1</v>
      </c>
      <c r="N3567" s="6">
        <v>0</v>
      </c>
      <c r="O3567" s="6">
        <v>1</v>
      </c>
      <c r="P3567" s="6">
        <v>0</v>
      </c>
      <c r="Q3567" s="6">
        <v>0</v>
      </c>
      <c r="R3567" s="6">
        <v>0</v>
      </c>
      <c r="S3567" s="6">
        <v>1</v>
      </c>
      <c r="T3567" s="6">
        <v>0</v>
      </c>
      <c r="U3567" s="6">
        <v>0</v>
      </c>
      <c r="V3567" s="6">
        <v>0</v>
      </c>
      <c r="W3567" s="6">
        <v>0</v>
      </c>
      <c r="X3567" s="6">
        <v>0</v>
      </c>
      <c r="Y3567" s="6">
        <v>0</v>
      </c>
      <c r="Z3567" s="3"/>
      <c r="AA3567" s="2">
        <v>0</v>
      </c>
      <c r="AB3567" s="3" t="s">
        <v>7299</v>
      </c>
      <c r="AC3567" s="3"/>
      <c r="AD3567" t="s">
        <v>7300</v>
      </c>
      <c r="AE3567" t="str">
        <f t="shared" si="110"/>
        <v>28/10/1863</v>
      </c>
      <c r="AF3567" t="str">
        <f t="shared" si="111"/>
        <v>08/11/1865</v>
      </c>
      <c r="AG3567" t="s">
        <v>15516</v>
      </c>
      <c r="AH3567" t="s">
        <v>15517</v>
      </c>
    </row>
    <row r="3568" spans="1:34" ht="405" x14ac:dyDescent="0.2">
      <c r="A3568" s="2">
        <v>3566</v>
      </c>
      <c r="B3568" s="2">
        <v>1351</v>
      </c>
      <c r="C3568" s="3" t="s">
        <v>30</v>
      </c>
      <c r="D3568" s="3" t="s">
        <v>61</v>
      </c>
      <c r="E3568" s="3" t="s">
        <v>79</v>
      </c>
      <c r="F3568" s="3" t="s">
        <v>224</v>
      </c>
      <c r="G3568" s="3"/>
      <c r="H3568" s="3"/>
      <c r="I3568" s="3"/>
      <c r="J3568" s="2">
        <v>1</v>
      </c>
      <c r="K3568" s="3"/>
      <c r="L3568" s="3"/>
      <c r="M3568" s="6">
        <v>1</v>
      </c>
      <c r="N3568" s="6">
        <v>0</v>
      </c>
      <c r="O3568" s="6">
        <v>1</v>
      </c>
      <c r="P3568" s="6">
        <v>0</v>
      </c>
      <c r="Q3568" s="6">
        <v>0</v>
      </c>
      <c r="R3568" s="6">
        <v>1</v>
      </c>
      <c r="S3568" s="6">
        <v>0</v>
      </c>
      <c r="T3568" s="6">
        <v>0</v>
      </c>
      <c r="U3568" s="6">
        <v>0</v>
      </c>
      <c r="V3568" s="6">
        <v>0</v>
      </c>
      <c r="W3568" s="6">
        <v>0</v>
      </c>
      <c r="X3568" s="6">
        <v>0</v>
      </c>
      <c r="Y3568" s="6">
        <v>0</v>
      </c>
      <c r="Z3568" s="3"/>
      <c r="AA3568" s="2">
        <v>0</v>
      </c>
      <c r="AB3568" s="3" t="s">
        <v>7301</v>
      </c>
      <c r="AC3568" s="3"/>
      <c r="AD3568" t="s">
        <v>7302</v>
      </c>
      <c r="AE3568" t="str">
        <f t="shared" si="110"/>
        <v>22/09/1860</v>
      </c>
      <c r="AF3568" t="str">
        <f t="shared" si="111"/>
        <v/>
      </c>
      <c r="AG3568" t="s">
        <v>15518</v>
      </c>
      <c r="AH3568" t="s">
        <v>12630</v>
      </c>
    </row>
    <row r="3569" spans="1:34" ht="180" x14ac:dyDescent="0.2">
      <c r="A3569" s="2">
        <v>3567</v>
      </c>
      <c r="B3569" s="2">
        <v>970</v>
      </c>
      <c r="C3569" s="3" t="s">
        <v>30</v>
      </c>
      <c r="D3569" s="3"/>
      <c r="E3569" s="3"/>
      <c r="F3569" s="3" t="s">
        <v>757</v>
      </c>
      <c r="G3569" s="3"/>
      <c r="H3569" s="3"/>
      <c r="I3569" s="3" t="s">
        <v>2577</v>
      </c>
      <c r="J3569" s="2">
        <v>1</v>
      </c>
      <c r="K3569" s="3"/>
      <c r="L3569" s="3"/>
      <c r="M3569" s="6">
        <v>1</v>
      </c>
      <c r="N3569" s="6">
        <v>0</v>
      </c>
      <c r="O3569" s="6">
        <v>1</v>
      </c>
      <c r="P3569" s="6">
        <v>0</v>
      </c>
      <c r="Q3569" s="6">
        <v>0</v>
      </c>
      <c r="R3569" s="6">
        <v>0</v>
      </c>
      <c r="S3569" s="6">
        <v>0</v>
      </c>
      <c r="T3569" s="6">
        <v>1</v>
      </c>
      <c r="U3569" s="6">
        <v>0</v>
      </c>
      <c r="V3569" s="6">
        <v>0</v>
      </c>
      <c r="W3569" s="6">
        <v>0</v>
      </c>
      <c r="X3569" s="6">
        <v>0</v>
      </c>
      <c r="Y3569" s="6">
        <v>0</v>
      </c>
      <c r="Z3569" s="3"/>
      <c r="AA3569" s="2">
        <v>0</v>
      </c>
      <c r="AB3569" s="3" t="s">
        <v>7303</v>
      </c>
      <c r="AC3569" s="3"/>
      <c r="AD3569" t="s">
        <v>7304</v>
      </c>
      <c r="AE3569" t="str">
        <f t="shared" si="110"/>
        <v>1855</v>
      </c>
      <c r="AF3569" t="str">
        <f t="shared" si="111"/>
        <v>1856</v>
      </c>
      <c r="AG3569" t="s">
        <v>757</v>
      </c>
      <c r="AH3569" t="s">
        <v>2577</v>
      </c>
    </row>
    <row r="3570" spans="1:34" ht="405" x14ac:dyDescent="0.2">
      <c r="A3570" s="2">
        <v>3568</v>
      </c>
      <c r="B3570" s="2">
        <v>980</v>
      </c>
      <c r="C3570" s="3" t="s">
        <v>30</v>
      </c>
      <c r="D3570" s="3" t="s">
        <v>43</v>
      </c>
      <c r="E3570" s="3" t="s">
        <v>43</v>
      </c>
      <c r="F3570" s="3" t="s">
        <v>757</v>
      </c>
      <c r="G3570" s="3"/>
      <c r="H3570" s="3"/>
      <c r="I3570" s="3"/>
      <c r="J3570" s="2">
        <v>1</v>
      </c>
      <c r="K3570" s="3"/>
      <c r="L3570" s="3"/>
      <c r="M3570" s="6">
        <v>1</v>
      </c>
      <c r="N3570" s="6">
        <v>0</v>
      </c>
      <c r="O3570" s="6">
        <v>1</v>
      </c>
      <c r="P3570" s="6">
        <v>0</v>
      </c>
      <c r="Q3570" s="6">
        <v>0</v>
      </c>
      <c r="R3570" s="6">
        <v>0</v>
      </c>
      <c r="S3570" s="6">
        <v>0</v>
      </c>
      <c r="T3570" s="6">
        <v>1</v>
      </c>
      <c r="U3570" s="6">
        <v>0</v>
      </c>
      <c r="V3570" s="6">
        <v>0</v>
      </c>
      <c r="W3570" s="6">
        <v>0</v>
      </c>
      <c r="X3570" s="6">
        <v>0</v>
      </c>
      <c r="Y3570" s="6">
        <v>0</v>
      </c>
      <c r="Z3570" s="3"/>
      <c r="AA3570" s="2">
        <v>0</v>
      </c>
      <c r="AB3570" s="3" t="s">
        <v>7305</v>
      </c>
      <c r="AC3570" s="3"/>
      <c r="AD3570" t="s">
        <v>7306</v>
      </c>
      <c r="AE3570" t="str">
        <f t="shared" si="110"/>
        <v>07/07/1855</v>
      </c>
      <c r="AF3570" t="str">
        <f t="shared" si="111"/>
        <v/>
      </c>
      <c r="AG3570" t="s">
        <v>15519</v>
      </c>
      <c r="AH3570" t="s">
        <v>12630</v>
      </c>
    </row>
    <row r="3571" spans="1:34" ht="409.5" x14ac:dyDescent="0.2">
      <c r="A3571" s="2">
        <v>3569</v>
      </c>
      <c r="B3571" s="2">
        <v>841</v>
      </c>
      <c r="C3571" s="3" t="s">
        <v>30</v>
      </c>
      <c r="D3571" s="3" t="s">
        <v>76</v>
      </c>
      <c r="E3571" s="3" t="s">
        <v>31</v>
      </c>
      <c r="F3571" s="3" t="s">
        <v>1823</v>
      </c>
      <c r="G3571" s="3"/>
      <c r="H3571" s="3"/>
      <c r="I3571" s="3"/>
      <c r="J3571" s="2">
        <v>1</v>
      </c>
      <c r="K3571" s="3"/>
      <c r="L3571" s="3"/>
      <c r="M3571" s="6">
        <v>1</v>
      </c>
      <c r="N3571" s="6">
        <v>0</v>
      </c>
      <c r="O3571" s="6">
        <v>1</v>
      </c>
      <c r="P3571" s="6">
        <v>0</v>
      </c>
      <c r="Q3571" s="6">
        <v>0</v>
      </c>
      <c r="R3571" s="6">
        <v>1</v>
      </c>
      <c r="S3571" s="6">
        <v>0</v>
      </c>
      <c r="T3571" s="6">
        <v>0</v>
      </c>
      <c r="U3571" s="6">
        <v>0</v>
      </c>
      <c r="V3571" s="6">
        <v>0</v>
      </c>
      <c r="W3571" s="6">
        <v>0</v>
      </c>
      <c r="X3571" s="6">
        <v>0</v>
      </c>
      <c r="Y3571" s="6">
        <v>0</v>
      </c>
      <c r="Z3571" s="3"/>
      <c r="AA3571" s="2">
        <v>0</v>
      </c>
      <c r="AB3571" s="3" t="s">
        <v>7307</v>
      </c>
      <c r="AC3571" s="3"/>
      <c r="AD3571" t="s">
        <v>7308</v>
      </c>
      <c r="AE3571" t="str">
        <f t="shared" si="110"/>
        <v>08/01/1848</v>
      </c>
      <c r="AF3571" t="str">
        <f t="shared" si="111"/>
        <v/>
      </c>
      <c r="AG3571" t="s">
        <v>15520</v>
      </c>
      <c r="AH3571" t="s">
        <v>12630</v>
      </c>
    </row>
    <row r="3572" spans="1:34" ht="409.5" x14ac:dyDescent="0.2">
      <c r="A3572" s="2">
        <v>3570</v>
      </c>
      <c r="B3572" s="2">
        <v>831</v>
      </c>
      <c r="C3572" s="3" t="s">
        <v>30</v>
      </c>
      <c r="D3572" s="3" t="s">
        <v>163</v>
      </c>
      <c r="E3572" s="3" t="s">
        <v>58</v>
      </c>
      <c r="F3572" s="3" t="s">
        <v>2359</v>
      </c>
      <c r="G3572" s="3"/>
      <c r="H3572" s="3"/>
      <c r="I3572" s="3"/>
      <c r="J3572" s="2">
        <v>1</v>
      </c>
      <c r="K3572" s="3"/>
      <c r="L3572" s="3"/>
      <c r="M3572" s="6">
        <v>1</v>
      </c>
      <c r="N3572" s="6">
        <v>0</v>
      </c>
      <c r="O3572" s="6">
        <v>1</v>
      </c>
      <c r="P3572" s="6">
        <v>0</v>
      </c>
      <c r="Q3572" s="6">
        <v>0</v>
      </c>
      <c r="R3572" s="6">
        <v>0</v>
      </c>
      <c r="S3572" s="6">
        <v>0</v>
      </c>
      <c r="T3572" s="6">
        <v>1</v>
      </c>
      <c r="U3572" s="6">
        <v>0</v>
      </c>
      <c r="V3572" s="6">
        <v>0</v>
      </c>
      <c r="W3572" s="6">
        <v>0</v>
      </c>
      <c r="X3572" s="6">
        <v>0</v>
      </c>
      <c r="Y3572" s="6">
        <v>0</v>
      </c>
      <c r="Z3572" s="3"/>
      <c r="AA3572" s="2">
        <v>0</v>
      </c>
      <c r="AB3572" s="3" t="s">
        <v>7309</v>
      </c>
      <c r="AC3572" s="3"/>
      <c r="AD3572" t="s">
        <v>7310</v>
      </c>
      <c r="AE3572" t="str">
        <f t="shared" si="110"/>
        <v>18/02/1847</v>
      </c>
      <c r="AF3572" t="str">
        <f t="shared" si="111"/>
        <v/>
      </c>
      <c r="AG3572" t="s">
        <v>15521</v>
      </c>
      <c r="AH3572" t="s">
        <v>12630</v>
      </c>
    </row>
    <row r="3573" spans="1:34" ht="330" x14ac:dyDescent="0.2">
      <c r="A3573" s="2">
        <v>3571</v>
      </c>
      <c r="B3573" s="2">
        <v>772</v>
      </c>
      <c r="C3573" s="3" t="s">
        <v>30</v>
      </c>
      <c r="D3573" s="3" t="s">
        <v>52</v>
      </c>
      <c r="E3573" s="3" t="s">
        <v>73</v>
      </c>
      <c r="F3573" s="3" t="s">
        <v>241</v>
      </c>
      <c r="G3573" s="3"/>
      <c r="H3573" s="3"/>
      <c r="I3573" s="3"/>
      <c r="J3573" s="2">
        <v>1</v>
      </c>
      <c r="K3573" s="3"/>
      <c r="L3573" s="3"/>
      <c r="M3573" s="6">
        <v>1</v>
      </c>
      <c r="N3573" s="6">
        <v>0</v>
      </c>
      <c r="O3573" s="6">
        <v>1</v>
      </c>
      <c r="P3573" s="6">
        <v>0</v>
      </c>
      <c r="Q3573" s="6">
        <v>0</v>
      </c>
      <c r="R3573" s="6">
        <v>0</v>
      </c>
      <c r="S3573" s="6">
        <v>1</v>
      </c>
      <c r="T3573" s="6">
        <v>0</v>
      </c>
      <c r="U3573" s="6">
        <v>0</v>
      </c>
      <c r="V3573" s="6">
        <v>0</v>
      </c>
      <c r="W3573" s="6">
        <v>0</v>
      </c>
      <c r="X3573" s="6">
        <v>0</v>
      </c>
      <c r="Y3573" s="6">
        <v>0</v>
      </c>
      <c r="Z3573" s="3"/>
      <c r="AA3573" s="2">
        <v>0</v>
      </c>
      <c r="AB3573" s="3" t="s">
        <v>7311</v>
      </c>
      <c r="AC3573" s="3"/>
      <c r="AD3573" t="s">
        <v>7312</v>
      </c>
      <c r="AE3573" t="str">
        <f t="shared" si="110"/>
        <v>26/10/1842</v>
      </c>
      <c r="AF3573" t="str">
        <f t="shared" si="111"/>
        <v/>
      </c>
      <c r="AG3573" t="s">
        <v>15522</v>
      </c>
      <c r="AH3573" t="s">
        <v>12630</v>
      </c>
    </row>
    <row r="3574" spans="1:34" ht="150" x14ac:dyDescent="0.2">
      <c r="A3574" s="2">
        <v>3572</v>
      </c>
      <c r="B3574" s="2">
        <v>3877</v>
      </c>
      <c r="C3574" s="3" t="s">
        <v>30</v>
      </c>
      <c r="D3574" s="3"/>
      <c r="E3574" s="3"/>
      <c r="F3574" s="3" t="s">
        <v>44</v>
      </c>
      <c r="G3574" s="3"/>
      <c r="H3574" s="3"/>
      <c r="I3574" s="3" t="s">
        <v>35</v>
      </c>
      <c r="J3574" s="2">
        <v>6</v>
      </c>
      <c r="K3574" s="3"/>
      <c r="L3574" s="3"/>
      <c r="M3574" s="6">
        <v>1</v>
      </c>
      <c r="N3574" s="6">
        <v>0</v>
      </c>
      <c r="O3574" s="6">
        <v>1</v>
      </c>
      <c r="P3574" s="6">
        <v>0</v>
      </c>
      <c r="Q3574" s="6">
        <v>0</v>
      </c>
      <c r="R3574" s="6">
        <v>0</v>
      </c>
      <c r="S3574" s="6">
        <v>1</v>
      </c>
      <c r="T3574" s="6">
        <v>0</v>
      </c>
      <c r="U3574" s="6">
        <v>0</v>
      </c>
      <c r="V3574" s="6">
        <v>0</v>
      </c>
      <c r="W3574" s="6">
        <v>0</v>
      </c>
      <c r="X3574" s="6">
        <v>0</v>
      </c>
      <c r="Y3574" s="6">
        <v>0</v>
      </c>
      <c r="Z3574" s="3"/>
      <c r="AA3574" s="2">
        <v>0</v>
      </c>
      <c r="AB3574" s="3" t="s">
        <v>7313</v>
      </c>
      <c r="AC3574" s="3"/>
      <c r="AD3574" t="s">
        <v>7314</v>
      </c>
      <c r="AE3574" t="str">
        <f t="shared" si="110"/>
        <v>1883</v>
      </c>
      <c r="AF3574" t="str">
        <f t="shared" si="111"/>
        <v>1884</v>
      </c>
      <c r="AG3574" t="s">
        <v>44</v>
      </c>
      <c r="AH3574" t="s">
        <v>35</v>
      </c>
    </row>
    <row r="3575" spans="1:34" ht="105" x14ac:dyDescent="0.2">
      <c r="A3575" s="2">
        <v>3573</v>
      </c>
      <c r="B3575" s="2">
        <v>3767</v>
      </c>
      <c r="C3575" s="3" t="s">
        <v>30</v>
      </c>
      <c r="D3575" s="3"/>
      <c r="E3575" s="3"/>
      <c r="F3575" s="3" t="s">
        <v>175</v>
      </c>
      <c r="G3575" s="3"/>
      <c r="H3575" s="3"/>
      <c r="I3575" s="3" t="s">
        <v>44</v>
      </c>
      <c r="J3575" s="2">
        <v>2</v>
      </c>
      <c r="K3575" s="3"/>
      <c r="L3575" s="3"/>
      <c r="M3575" s="6">
        <v>1</v>
      </c>
      <c r="N3575" s="6">
        <v>0</v>
      </c>
      <c r="O3575" s="6">
        <v>1</v>
      </c>
      <c r="P3575" s="6">
        <v>0</v>
      </c>
      <c r="Q3575" s="6">
        <v>0</v>
      </c>
      <c r="R3575" s="6">
        <v>1</v>
      </c>
      <c r="S3575" s="6">
        <v>0</v>
      </c>
      <c r="T3575" s="6">
        <v>0</v>
      </c>
      <c r="U3575" s="6">
        <v>0</v>
      </c>
      <c r="V3575" s="6">
        <v>0</v>
      </c>
      <c r="W3575" s="6">
        <v>0</v>
      </c>
      <c r="X3575" s="6">
        <v>0</v>
      </c>
      <c r="Y3575" s="6">
        <v>0</v>
      </c>
      <c r="Z3575" s="3"/>
      <c r="AA3575" s="2">
        <v>0</v>
      </c>
      <c r="AB3575" s="3" t="s">
        <v>7315</v>
      </c>
      <c r="AC3575" s="3"/>
      <c r="AD3575" t="s">
        <v>7316</v>
      </c>
      <c r="AE3575" t="str">
        <f t="shared" si="110"/>
        <v>1882</v>
      </c>
      <c r="AF3575" t="str">
        <f t="shared" si="111"/>
        <v>1883</v>
      </c>
      <c r="AG3575" t="s">
        <v>175</v>
      </c>
      <c r="AH3575" t="s">
        <v>44</v>
      </c>
    </row>
    <row r="3576" spans="1:34" ht="60" x14ac:dyDescent="0.2">
      <c r="A3576" s="2">
        <v>3574</v>
      </c>
      <c r="B3576" s="2">
        <v>3952</v>
      </c>
      <c r="C3576" s="3" t="s">
        <v>30</v>
      </c>
      <c r="D3576" s="3"/>
      <c r="E3576" s="3" t="s">
        <v>76</v>
      </c>
      <c r="F3576" s="3" t="s">
        <v>44</v>
      </c>
      <c r="G3576" s="3"/>
      <c r="H3576" s="3" t="s">
        <v>34</v>
      </c>
      <c r="I3576" s="3" t="s">
        <v>44</v>
      </c>
      <c r="J3576" s="2">
        <v>5</v>
      </c>
      <c r="K3576" s="3"/>
      <c r="L3576" s="3"/>
      <c r="M3576" s="6">
        <v>1</v>
      </c>
      <c r="N3576" s="6">
        <v>0</v>
      </c>
      <c r="O3576" s="6">
        <v>1</v>
      </c>
      <c r="P3576" s="6">
        <v>0</v>
      </c>
      <c r="Q3576" s="6">
        <v>0</v>
      </c>
      <c r="R3576" s="6">
        <v>0</v>
      </c>
      <c r="S3576" s="6">
        <v>1</v>
      </c>
      <c r="T3576" s="6">
        <v>0</v>
      </c>
      <c r="U3576" s="6">
        <v>0</v>
      </c>
      <c r="V3576" s="6">
        <v>0</v>
      </c>
      <c r="W3576" s="6">
        <v>0</v>
      </c>
      <c r="X3576" s="6">
        <v>0</v>
      </c>
      <c r="Y3576" s="6">
        <v>0</v>
      </c>
      <c r="Z3576" s="3"/>
      <c r="AA3576" s="2">
        <v>0</v>
      </c>
      <c r="AB3576" s="3" t="s">
        <v>7317</v>
      </c>
      <c r="AC3576" s="3"/>
      <c r="AD3576" t="s">
        <v>7318</v>
      </c>
      <c r="AE3576" t="str">
        <f t="shared" si="110"/>
        <v>08/1883</v>
      </c>
      <c r="AF3576" t="str">
        <f t="shared" si="111"/>
        <v>12/1883</v>
      </c>
      <c r="AG3576" t="s">
        <v>15523</v>
      </c>
      <c r="AH3576" t="s">
        <v>15524</v>
      </c>
    </row>
    <row r="3577" spans="1:34" ht="90" x14ac:dyDescent="0.2">
      <c r="A3577" s="2">
        <v>3575</v>
      </c>
      <c r="B3577" s="2">
        <v>3936</v>
      </c>
      <c r="C3577" s="3" t="s">
        <v>30</v>
      </c>
      <c r="D3577" s="3" t="s">
        <v>67</v>
      </c>
      <c r="E3577" s="3" t="s">
        <v>87</v>
      </c>
      <c r="F3577" s="3" t="s">
        <v>44</v>
      </c>
      <c r="G3577" s="3"/>
      <c r="H3577" s="3"/>
      <c r="I3577" s="3"/>
      <c r="J3577" s="2">
        <v>1</v>
      </c>
      <c r="K3577" s="3"/>
      <c r="L3577" s="3"/>
      <c r="M3577" s="6">
        <v>1</v>
      </c>
      <c r="N3577" s="6">
        <v>0</v>
      </c>
      <c r="O3577" s="6">
        <v>1</v>
      </c>
      <c r="P3577" s="6">
        <v>0</v>
      </c>
      <c r="Q3577" s="6">
        <v>0</v>
      </c>
      <c r="R3577" s="6">
        <v>0</v>
      </c>
      <c r="S3577" s="6">
        <v>1</v>
      </c>
      <c r="T3577" s="6">
        <v>0</v>
      </c>
      <c r="U3577" s="6">
        <v>0</v>
      </c>
      <c r="V3577" s="6">
        <v>0</v>
      </c>
      <c r="W3577" s="6">
        <v>0</v>
      </c>
      <c r="X3577" s="6">
        <v>0</v>
      </c>
      <c r="Y3577" s="6">
        <v>0</v>
      </c>
      <c r="Z3577" s="3"/>
      <c r="AA3577" s="2">
        <v>0</v>
      </c>
      <c r="AB3577" s="3" t="s">
        <v>7319</v>
      </c>
      <c r="AC3577" s="3"/>
      <c r="AD3577" t="s">
        <v>7320</v>
      </c>
      <c r="AE3577" t="str">
        <f t="shared" si="110"/>
        <v>30/06/1883</v>
      </c>
      <c r="AF3577" t="str">
        <f t="shared" si="111"/>
        <v/>
      </c>
      <c r="AG3577" t="s">
        <v>13363</v>
      </c>
      <c r="AH3577" t="s">
        <v>12630</v>
      </c>
    </row>
    <row r="3578" spans="1:34" ht="90" x14ac:dyDescent="0.2">
      <c r="A3578" s="2">
        <v>3576</v>
      </c>
      <c r="B3578" s="2">
        <v>3886</v>
      </c>
      <c r="C3578" s="3" t="s">
        <v>30</v>
      </c>
      <c r="D3578" s="3" t="s">
        <v>33</v>
      </c>
      <c r="E3578" s="3" t="s">
        <v>31</v>
      </c>
      <c r="F3578" s="3" t="s">
        <v>44</v>
      </c>
      <c r="G3578" s="3" t="s">
        <v>33</v>
      </c>
      <c r="H3578" s="3" t="s">
        <v>95</v>
      </c>
      <c r="I3578" s="3" t="s">
        <v>44</v>
      </c>
      <c r="J3578" s="2">
        <v>5</v>
      </c>
      <c r="K3578" s="3"/>
      <c r="L3578" s="3"/>
      <c r="M3578" s="6">
        <v>1</v>
      </c>
      <c r="N3578" s="6">
        <v>0</v>
      </c>
      <c r="O3578" s="6">
        <v>1</v>
      </c>
      <c r="P3578" s="6">
        <v>0</v>
      </c>
      <c r="Q3578" s="6">
        <v>0</v>
      </c>
      <c r="R3578" s="6">
        <v>0</v>
      </c>
      <c r="S3578" s="6">
        <v>1</v>
      </c>
      <c r="T3578" s="6">
        <v>0</v>
      </c>
      <c r="U3578" s="6">
        <v>0</v>
      </c>
      <c r="V3578" s="6">
        <v>0</v>
      </c>
      <c r="W3578" s="6">
        <v>0</v>
      </c>
      <c r="X3578" s="6">
        <v>0</v>
      </c>
      <c r="Y3578" s="6">
        <v>0</v>
      </c>
      <c r="Z3578" s="3"/>
      <c r="AA3578" s="2">
        <v>0</v>
      </c>
      <c r="AB3578" s="3" t="s">
        <v>7321</v>
      </c>
      <c r="AC3578" s="3"/>
      <c r="AD3578" t="s">
        <v>7322</v>
      </c>
      <c r="AE3578" t="str">
        <f t="shared" si="110"/>
        <v>31/01/1883</v>
      </c>
      <c r="AF3578" t="str">
        <f t="shared" si="111"/>
        <v>31/05/1883</v>
      </c>
      <c r="AG3578" t="s">
        <v>15525</v>
      </c>
      <c r="AH3578" t="s">
        <v>15526</v>
      </c>
    </row>
    <row r="3579" spans="1:34" ht="90" x14ac:dyDescent="0.2">
      <c r="A3579" s="2">
        <v>3577</v>
      </c>
      <c r="B3579" s="2">
        <v>3887</v>
      </c>
      <c r="C3579" s="3" t="s">
        <v>30</v>
      </c>
      <c r="D3579" s="3" t="s">
        <v>33</v>
      </c>
      <c r="E3579" s="3" t="s">
        <v>31</v>
      </c>
      <c r="F3579" s="3" t="s">
        <v>44</v>
      </c>
      <c r="G3579" s="3" t="s">
        <v>33</v>
      </c>
      <c r="H3579" s="3" t="s">
        <v>43</v>
      </c>
      <c r="I3579" s="3" t="s">
        <v>44</v>
      </c>
      <c r="J3579" s="2">
        <v>7</v>
      </c>
      <c r="K3579" s="3"/>
      <c r="L3579" s="3"/>
      <c r="M3579" s="6">
        <v>1</v>
      </c>
      <c r="N3579" s="6">
        <v>0</v>
      </c>
      <c r="O3579" s="6">
        <v>1</v>
      </c>
      <c r="P3579" s="6">
        <v>0</v>
      </c>
      <c r="Q3579" s="6">
        <v>0</v>
      </c>
      <c r="R3579" s="6">
        <v>1</v>
      </c>
      <c r="S3579" s="6">
        <v>0</v>
      </c>
      <c r="T3579" s="6">
        <v>0</v>
      </c>
      <c r="U3579" s="6">
        <v>0</v>
      </c>
      <c r="V3579" s="6">
        <v>0</v>
      </c>
      <c r="W3579" s="6">
        <v>0</v>
      </c>
      <c r="X3579" s="6">
        <v>0</v>
      </c>
      <c r="Y3579" s="6">
        <v>0</v>
      </c>
      <c r="Z3579" s="3"/>
      <c r="AA3579" s="2">
        <v>0</v>
      </c>
      <c r="AB3579" s="3" t="s">
        <v>7323</v>
      </c>
      <c r="AC3579" s="3"/>
      <c r="AD3579" t="s">
        <v>7324</v>
      </c>
      <c r="AE3579" t="str">
        <f t="shared" si="110"/>
        <v>31/01/1883</v>
      </c>
      <c r="AF3579" t="str">
        <f t="shared" si="111"/>
        <v>31/07/1883</v>
      </c>
      <c r="AG3579" t="s">
        <v>15525</v>
      </c>
      <c r="AH3579" t="s">
        <v>15527</v>
      </c>
    </row>
    <row r="3580" spans="1:34" ht="135" x14ac:dyDescent="0.2">
      <c r="A3580" s="2">
        <v>3578</v>
      </c>
      <c r="B3580" s="2">
        <v>3885</v>
      </c>
      <c r="C3580" s="3" t="s">
        <v>30</v>
      </c>
      <c r="D3580" s="3" t="s">
        <v>33</v>
      </c>
      <c r="E3580" s="3" t="s">
        <v>31</v>
      </c>
      <c r="F3580" s="3" t="s">
        <v>44</v>
      </c>
      <c r="G3580" s="3" t="s">
        <v>33</v>
      </c>
      <c r="H3580" s="3" t="s">
        <v>34</v>
      </c>
      <c r="I3580" s="3" t="s">
        <v>44</v>
      </c>
      <c r="J3580" s="2">
        <v>12</v>
      </c>
      <c r="K3580" s="3"/>
      <c r="L3580" s="3"/>
      <c r="M3580" s="6">
        <v>1</v>
      </c>
      <c r="N3580" s="6">
        <v>0</v>
      </c>
      <c r="O3580" s="6">
        <v>1</v>
      </c>
      <c r="P3580" s="6">
        <v>0</v>
      </c>
      <c r="Q3580" s="6">
        <v>0</v>
      </c>
      <c r="R3580" s="6">
        <v>0</v>
      </c>
      <c r="S3580" s="6">
        <v>1</v>
      </c>
      <c r="T3580" s="6">
        <v>0</v>
      </c>
      <c r="U3580" s="6">
        <v>0</v>
      </c>
      <c r="V3580" s="6">
        <v>0</v>
      </c>
      <c r="W3580" s="6">
        <v>0</v>
      </c>
      <c r="X3580" s="6">
        <v>0</v>
      </c>
      <c r="Y3580" s="6">
        <v>0</v>
      </c>
      <c r="Z3580" s="3"/>
      <c r="AA3580" s="2">
        <v>0</v>
      </c>
      <c r="AB3580" s="3" t="s">
        <v>7325</v>
      </c>
      <c r="AC3580" s="3"/>
      <c r="AD3580" t="s">
        <v>7326</v>
      </c>
      <c r="AE3580" t="str">
        <f t="shared" si="110"/>
        <v>31/01/1883</v>
      </c>
      <c r="AF3580" t="str">
        <f t="shared" si="111"/>
        <v>31/12/1883</v>
      </c>
      <c r="AG3580" t="s">
        <v>15525</v>
      </c>
      <c r="AH3580" t="s">
        <v>14829</v>
      </c>
    </row>
    <row r="3581" spans="1:34" ht="150" x14ac:dyDescent="0.2">
      <c r="A3581" s="2">
        <v>3579</v>
      </c>
      <c r="B3581" s="2">
        <v>3881</v>
      </c>
      <c r="C3581" s="3" t="s">
        <v>30</v>
      </c>
      <c r="D3581" s="3"/>
      <c r="E3581" s="3" t="s">
        <v>31</v>
      </c>
      <c r="F3581" s="3" t="s">
        <v>44</v>
      </c>
      <c r="G3581" s="3"/>
      <c r="H3581" s="3" t="s">
        <v>34</v>
      </c>
      <c r="I3581" s="3" t="s">
        <v>44</v>
      </c>
      <c r="J3581" s="2">
        <v>12</v>
      </c>
      <c r="K3581" s="3"/>
      <c r="L3581" s="3"/>
      <c r="M3581" s="6">
        <v>1</v>
      </c>
      <c r="N3581" s="6">
        <v>0</v>
      </c>
      <c r="O3581" s="6">
        <v>1</v>
      </c>
      <c r="P3581" s="6">
        <v>0</v>
      </c>
      <c r="Q3581" s="6">
        <v>0</v>
      </c>
      <c r="R3581" s="6">
        <v>0</v>
      </c>
      <c r="S3581" s="6">
        <v>1</v>
      </c>
      <c r="T3581" s="6">
        <v>0</v>
      </c>
      <c r="U3581" s="6">
        <v>0</v>
      </c>
      <c r="V3581" s="6">
        <v>0</v>
      </c>
      <c r="W3581" s="6">
        <v>0</v>
      </c>
      <c r="X3581" s="6">
        <v>0</v>
      </c>
      <c r="Y3581" s="6">
        <v>0</v>
      </c>
      <c r="Z3581" s="3"/>
      <c r="AA3581" s="2">
        <v>0</v>
      </c>
      <c r="AB3581" s="3" t="s">
        <v>7327</v>
      </c>
      <c r="AC3581" s="3"/>
      <c r="AD3581" t="s">
        <v>7328</v>
      </c>
      <c r="AE3581" t="str">
        <f t="shared" si="110"/>
        <v>01/1883</v>
      </c>
      <c r="AF3581" t="str">
        <f t="shared" si="111"/>
        <v>12/1883</v>
      </c>
      <c r="AG3581" t="s">
        <v>15528</v>
      </c>
      <c r="AH3581" t="s">
        <v>15524</v>
      </c>
    </row>
    <row r="3582" spans="1:34" ht="135" x14ac:dyDescent="0.2">
      <c r="A3582" s="2">
        <v>3580</v>
      </c>
      <c r="B3582" s="2">
        <v>3768</v>
      </c>
      <c r="C3582" s="3" t="s">
        <v>30</v>
      </c>
      <c r="D3582" s="3"/>
      <c r="E3582" s="3"/>
      <c r="F3582" s="3" t="s">
        <v>175</v>
      </c>
      <c r="G3582" s="3"/>
      <c r="H3582" s="3"/>
      <c r="I3582" s="3" t="s">
        <v>44</v>
      </c>
      <c r="J3582" s="2">
        <v>5</v>
      </c>
      <c r="K3582" s="3"/>
      <c r="L3582" s="3"/>
      <c r="M3582" s="6">
        <v>1</v>
      </c>
      <c r="N3582" s="6">
        <v>0</v>
      </c>
      <c r="O3582" s="6">
        <v>1</v>
      </c>
      <c r="P3582" s="6">
        <v>0</v>
      </c>
      <c r="Q3582" s="6">
        <v>0</v>
      </c>
      <c r="R3582" s="6">
        <v>0</v>
      </c>
      <c r="S3582" s="6">
        <v>1</v>
      </c>
      <c r="T3582" s="6">
        <v>0</v>
      </c>
      <c r="U3582" s="6">
        <v>0</v>
      </c>
      <c r="V3582" s="6">
        <v>0</v>
      </c>
      <c r="W3582" s="6">
        <v>0</v>
      </c>
      <c r="X3582" s="6">
        <v>0</v>
      </c>
      <c r="Y3582" s="6">
        <v>0</v>
      </c>
      <c r="Z3582" s="3"/>
      <c r="AA3582" s="2">
        <v>0</v>
      </c>
      <c r="AB3582" s="3" t="s">
        <v>7329</v>
      </c>
      <c r="AC3582" s="3"/>
      <c r="AD3582" t="s">
        <v>7330</v>
      </c>
      <c r="AE3582" t="str">
        <f t="shared" si="110"/>
        <v>1882</v>
      </c>
      <c r="AF3582" t="str">
        <f t="shared" si="111"/>
        <v>1883</v>
      </c>
      <c r="AG3582" t="s">
        <v>175</v>
      </c>
      <c r="AH3582" t="s">
        <v>44</v>
      </c>
    </row>
    <row r="3583" spans="1:34" ht="135" x14ac:dyDescent="0.2">
      <c r="A3583" s="2">
        <v>3581</v>
      </c>
      <c r="B3583" s="2">
        <v>3879</v>
      </c>
      <c r="C3583" s="3" t="s">
        <v>30</v>
      </c>
      <c r="D3583" s="3"/>
      <c r="E3583" s="3"/>
      <c r="F3583" s="3" t="s">
        <v>44</v>
      </c>
      <c r="G3583" s="3"/>
      <c r="H3583" s="3"/>
      <c r="I3583" s="3" t="s">
        <v>35</v>
      </c>
      <c r="J3583" s="2">
        <v>6</v>
      </c>
      <c r="K3583" s="3"/>
      <c r="L3583" s="3"/>
      <c r="M3583" s="6">
        <v>1</v>
      </c>
      <c r="N3583" s="6">
        <v>0</v>
      </c>
      <c r="O3583" s="6">
        <v>1</v>
      </c>
      <c r="P3583" s="6">
        <v>0</v>
      </c>
      <c r="Q3583" s="6">
        <v>0</v>
      </c>
      <c r="R3583" s="6">
        <v>0</v>
      </c>
      <c r="S3583" s="6">
        <v>0</v>
      </c>
      <c r="T3583" s="6">
        <v>1</v>
      </c>
      <c r="U3583" s="6">
        <v>0</v>
      </c>
      <c r="V3583" s="6">
        <v>0</v>
      </c>
      <c r="W3583" s="6">
        <v>0</v>
      </c>
      <c r="X3583" s="6">
        <v>0</v>
      </c>
      <c r="Y3583" s="6">
        <v>0</v>
      </c>
      <c r="Z3583" s="3"/>
      <c r="AA3583" s="2">
        <v>0</v>
      </c>
      <c r="AB3583" s="3" t="s">
        <v>7331</v>
      </c>
      <c r="AC3583" s="3"/>
      <c r="AD3583" t="s">
        <v>7332</v>
      </c>
      <c r="AE3583" t="str">
        <f t="shared" si="110"/>
        <v>1883</v>
      </c>
      <c r="AF3583" t="str">
        <f t="shared" si="111"/>
        <v>1884</v>
      </c>
      <c r="AG3583" t="s">
        <v>44</v>
      </c>
      <c r="AH3583" t="s">
        <v>35</v>
      </c>
    </row>
    <row r="3584" spans="1:34" ht="135" x14ac:dyDescent="0.2">
      <c r="A3584" s="2">
        <v>3582</v>
      </c>
      <c r="B3584" s="2">
        <v>3918</v>
      </c>
      <c r="C3584" s="3" t="s">
        <v>30</v>
      </c>
      <c r="D3584" s="3"/>
      <c r="E3584" s="3" t="s">
        <v>87</v>
      </c>
      <c r="F3584" s="3" t="s">
        <v>44</v>
      </c>
      <c r="G3584" s="3"/>
      <c r="H3584" s="3"/>
      <c r="I3584" s="3"/>
      <c r="J3584" s="2">
        <v>1</v>
      </c>
      <c r="K3584" s="3"/>
      <c r="L3584" s="3"/>
      <c r="M3584" s="6">
        <v>1</v>
      </c>
      <c r="N3584" s="6">
        <v>0</v>
      </c>
      <c r="O3584" s="6">
        <v>1</v>
      </c>
      <c r="P3584" s="6">
        <v>0</v>
      </c>
      <c r="Q3584" s="6">
        <v>0</v>
      </c>
      <c r="R3584" s="6">
        <v>0</v>
      </c>
      <c r="S3584" s="6">
        <v>1</v>
      </c>
      <c r="T3584" s="6">
        <v>0</v>
      </c>
      <c r="U3584" s="6">
        <v>0</v>
      </c>
      <c r="V3584" s="6">
        <v>0</v>
      </c>
      <c r="W3584" s="6">
        <v>0</v>
      </c>
      <c r="X3584" s="6">
        <v>0</v>
      </c>
      <c r="Y3584" s="6">
        <v>0</v>
      </c>
      <c r="Z3584" s="3"/>
      <c r="AA3584" s="2">
        <v>0</v>
      </c>
      <c r="AB3584" s="3" t="s">
        <v>7333</v>
      </c>
      <c r="AC3584" s="3"/>
      <c r="AD3584" t="s">
        <v>7334</v>
      </c>
      <c r="AE3584" t="str">
        <f t="shared" si="110"/>
        <v>06/1883</v>
      </c>
      <c r="AF3584" t="str">
        <f t="shared" si="111"/>
        <v/>
      </c>
      <c r="AG3584" t="s">
        <v>15529</v>
      </c>
      <c r="AH3584" t="s">
        <v>12630</v>
      </c>
    </row>
    <row r="3585" spans="1:34" ht="150" x14ac:dyDescent="0.2">
      <c r="A3585" s="2">
        <v>3583</v>
      </c>
      <c r="B3585" s="2">
        <v>3878</v>
      </c>
      <c r="C3585" s="3" t="s">
        <v>30</v>
      </c>
      <c r="D3585" s="3"/>
      <c r="E3585" s="3"/>
      <c r="F3585" s="3" t="s">
        <v>44</v>
      </c>
      <c r="G3585" s="3"/>
      <c r="H3585" s="3"/>
      <c r="I3585" s="3" t="s">
        <v>35</v>
      </c>
      <c r="J3585" s="2">
        <v>1</v>
      </c>
      <c r="K3585" s="3"/>
      <c r="L3585" s="3"/>
      <c r="M3585" s="6">
        <v>1</v>
      </c>
      <c r="N3585" s="6">
        <v>0</v>
      </c>
      <c r="O3585" s="6">
        <v>1</v>
      </c>
      <c r="P3585" s="6">
        <v>0</v>
      </c>
      <c r="Q3585" s="6">
        <v>0</v>
      </c>
      <c r="R3585" s="6">
        <v>0</v>
      </c>
      <c r="S3585" s="6">
        <v>1</v>
      </c>
      <c r="T3585" s="6">
        <v>0</v>
      </c>
      <c r="U3585" s="6">
        <v>0</v>
      </c>
      <c r="V3585" s="6">
        <v>0</v>
      </c>
      <c r="W3585" s="6">
        <v>0</v>
      </c>
      <c r="X3585" s="6">
        <v>0</v>
      </c>
      <c r="Y3585" s="6">
        <v>0</v>
      </c>
      <c r="Z3585" s="3"/>
      <c r="AA3585" s="2">
        <v>0</v>
      </c>
      <c r="AB3585" s="3" t="s">
        <v>7335</v>
      </c>
      <c r="AC3585" s="3"/>
      <c r="AD3585" t="s">
        <v>7336</v>
      </c>
      <c r="AE3585" t="str">
        <f t="shared" si="110"/>
        <v>1883</v>
      </c>
      <c r="AF3585" t="str">
        <f t="shared" si="111"/>
        <v>1884</v>
      </c>
      <c r="AG3585" t="s">
        <v>44</v>
      </c>
      <c r="AH3585" t="s">
        <v>35</v>
      </c>
    </row>
    <row r="3586" spans="1:34" ht="195" x14ac:dyDescent="0.2">
      <c r="A3586" s="2">
        <v>3584</v>
      </c>
      <c r="B3586" s="2">
        <v>3932</v>
      </c>
      <c r="C3586" s="3" t="s">
        <v>30</v>
      </c>
      <c r="D3586" s="3" t="s">
        <v>47</v>
      </c>
      <c r="E3586" s="3" t="s">
        <v>87</v>
      </c>
      <c r="F3586" s="3" t="s">
        <v>44</v>
      </c>
      <c r="G3586" s="3"/>
      <c r="H3586" s="3"/>
      <c r="I3586" s="3"/>
      <c r="J3586" s="2">
        <v>1</v>
      </c>
      <c r="K3586" s="3"/>
      <c r="L3586" s="3"/>
      <c r="M3586" s="6">
        <v>1</v>
      </c>
      <c r="N3586" s="6">
        <v>0</v>
      </c>
      <c r="O3586" s="6">
        <v>1</v>
      </c>
      <c r="P3586" s="6">
        <v>0</v>
      </c>
      <c r="Q3586" s="6">
        <v>0</v>
      </c>
      <c r="R3586" s="6">
        <v>0</v>
      </c>
      <c r="S3586" s="6">
        <v>0</v>
      </c>
      <c r="T3586" s="6">
        <v>1</v>
      </c>
      <c r="U3586" s="6">
        <v>0</v>
      </c>
      <c r="V3586" s="6">
        <v>0</v>
      </c>
      <c r="W3586" s="6">
        <v>0</v>
      </c>
      <c r="X3586" s="6">
        <v>0</v>
      </c>
      <c r="Y3586" s="6">
        <v>0</v>
      </c>
      <c r="Z3586" s="3"/>
      <c r="AA3586" s="2">
        <v>0</v>
      </c>
      <c r="AB3586" s="3" t="s">
        <v>7337</v>
      </c>
      <c r="AC3586" s="3"/>
      <c r="AD3586" t="s">
        <v>7338</v>
      </c>
      <c r="AE3586" t="str">
        <f t="shared" si="110"/>
        <v>27/06/1883</v>
      </c>
      <c r="AF3586" t="str">
        <f t="shared" si="111"/>
        <v/>
      </c>
      <c r="AG3586" t="s">
        <v>14623</v>
      </c>
      <c r="AH3586" t="s">
        <v>12630</v>
      </c>
    </row>
    <row r="3587" spans="1:34" ht="225" x14ac:dyDescent="0.2">
      <c r="A3587" s="2">
        <v>3585</v>
      </c>
      <c r="B3587" s="2">
        <v>3978</v>
      </c>
      <c r="C3587" s="3" t="s">
        <v>30</v>
      </c>
      <c r="D3587" s="3" t="s">
        <v>136</v>
      </c>
      <c r="E3587" s="3" t="s">
        <v>34</v>
      </c>
      <c r="F3587" s="3" t="s">
        <v>44</v>
      </c>
      <c r="G3587" s="3"/>
      <c r="H3587" s="3"/>
      <c r="I3587" s="3"/>
      <c r="J3587" s="2">
        <v>2</v>
      </c>
      <c r="K3587" s="3"/>
      <c r="L3587" s="3"/>
      <c r="M3587" s="6">
        <v>1</v>
      </c>
      <c r="N3587" s="6">
        <v>0</v>
      </c>
      <c r="O3587" s="6">
        <v>1</v>
      </c>
      <c r="P3587" s="6">
        <v>0</v>
      </c>
      <c r="Q3587" s="6">
        <v>0</v>
      </c>
      <c r="R3587" s="6">
        <v>0</v>
      </c>
      <c r="S3587" s="6">
        <v>0</v>
      </c>
      <c r="T3587" s="6">
        <v>1</v>
      </c>
      <c r="U3587" s="6">
        <v>0</v>
      </c>
      <c r="V3587" s="6">
        <v>0</v>
      </c>
      <c r="W3587" s="6">
        <v>0</v>
      </c>
      <c r="X3587" s="6">
        <v>0</v>
      </c>
      <c r="Y3587" s="6">
        <v>0</v>
      </c>
      <c r="Z3587" s="3"/>
      <c r="AA3587" s="2">
        <v>0</v>
      </c>
      <c r="AB3587" s="3" t="s">
        <v>7339</v>
      </c>
      <c r="AC3587" s="3"/>
      <c r="AD3587" t="s">
        <v>7340</v>
      </c>
      <c r="AE3587" t="str">
        <f t="shared" ref="AE3587:AE3650" si="112">IF(F3587="","",IF(MID(F3587,4,1)="_",F3587,IF(E3587="",F3587,IF(D3587="",E3587&amp;"/"&amp;F3587,D3587&amp;"/"&amp;E3587&amp;"/"&amp;F3587))))</f>
        <v>21/12/1883</v>
      </c>
      <c r="AF3587" t="str">
        <f t="shared" ref="AF3587:AF3650" si="113">IF(I3587="","",IF(I3587="18__","18__",IF(H3587="",I3587,IF(G3587="",H3587&amp;"/"&amp;I3587,G3587&amp;"/"&amp;H3587&amp;"/"&amp;I3587))))</f>
        <v/>
      </c>
      <c r="AG3587" t="s">
        <v>13398</v>
      </c>
      <c r="AH3587" t="s">
        <v>12630</v>
      </c>
    </row>
    <row r="3588" spans="1:34" ht="150" x14ac:dyDescent="0.2">
      <c r="A3588" s="2">
        <v>3586</v>
      </c>
      <c r="B3588" s="2">
        <v>3802</v>
      </c>
      <c r="C3588" s="3" t="s">
        <v>30</v>
      </c>
      <c r="D3588" s="3" t="s">
        <v>95</v>
      </c>
      <c r="E3588" s="3" t="s">
        <v>38</v>
      </c>
      <c r="F3588" s="3" t="s">
        <v>175</v>
      </c>
      <c r="G3588" s="3"/>
      <c r="H3588" s="3"/>
      <c r="I3588" s="3"/>
      <c r="J3588" s="2">
        <v>1</v>
      </c>
      <c r="K3588" s="3"/>
      <c r="L3588" s="3"/>
      <c r="M3588" s="6">
        <v>1</v>
      </c>
      <c r="N3588" s="6">
        <v>0</v>
      </c>
      <c r="O3588" s="6">
        <v>1</v>
      </c>
      <c r="P3588" s="6">
        <v>0</v>
      </c>
      <c r="Q3588" s="6">
        <v>0</v>
      </c>
      <c r="R3588" s="6">
        <v>1</v>
      </c>
      <c r="S3588" s="6">
        <v>0</v>
      </c>
      <c r="T3588" s="6">
        <v>0</v>
      </c>
      <c r="U3588" s="6">
        <v>0</v>
      </c>
      <c r="V3588" s="6">
        <v>0</v>
      </c>
      <c r="W3588" s="6">
        <v>0</v>
      </c>
      <c r="X3588" s="6">
        <v>0</v>
      </c>
      <c r="Y3588" s="6">
        <v>0</v>
      </c>
      <c r="Z3588" s="3"/>
      <c r="AA3588" s="2">
        <v>0</v>
      </c>
      <c r="AB3588" s="3" t="s">
        <v>7341</v>
      </c>
      <c r="AC3588" s="3"/>
      <c r="AD3588" t="s">
        <v>7342</v>
      </c>
      <c r="AE3588" t="str">
        <f t="shared" si="112"/>
        <v>05/04/1882</v>
      </c>
      <c r="AF3588" t="str">
        <f t="shared" si="113"/>
        <v/>
      </c>
      <c r="AG3588" t="s">
        <v>15530</v>
      </c>
      <c r="AH3588" t="s">
        <v>12630</v>
      </c>
    </row>
    <row r="3589" spans="1:34" ht="105" x14ac:dyDescent="0.2">
      <c r="A3589" s="2">
        <v>3587</v>
      </c>
      <c r="B3589" s="2">
        <v>3960</v>
      </c>
      <c r="C3589" s="3" t="s">
        <v>30</v>
      </c>
      <c r="D3589" s="3" t="s">
        <v>33</v>
      </c>
      <c r="E3589" s="3" t="s">
        <v>76</v>
      </c>
      <c r="F3589" s="3" t="s">
        <v>44</v>
      </c>
      <c r="G3589" s="3"/>
      <c r="H3589" s="3"/>
      <c r="I3589" s="3"/>
      <c r="J3589" s="2">
        <v>1</v>
      </c>
      <c r="K3589" s="3"/>
      <c r="L3589" s="3"/>
      <c r="M3589" s="6">
        <v>1</v>
      </c>
      <c r="N3589" s="6">
        <v>0</v>
      </c>
      <c r="O3589" s="6">
        <v>1</v>
      </c>
      <c r="P3589" s="6">
        <v>0</v>
      </c>
      <c r="Q3589" s="6">
        <v>0</v>
      </c>
      <c r="R3589" s="6">
        <v>1</v>
      </c>
      <c r="S3589" s="6">
        <v>0</v>
      </c>
      <c r="T3589" s="6">
        <v>0</v>
      </c>
      <c r="U3589" s="6">
        <v>0</v>
      </c>
      <c r="V3589" s="6">
        <v>0</v>
      </c>
      <c r="W3589" s="6">
        <v>0</v>
      </c>
      <c r="X3589" s="6">
        <v>0</v>
      </c>
      <c r="Y3589" s="6">
        <v>0</v>
      </c>
      <c r="Z3589" s="3"/>
      <c r="AA3589" s="2">
        <v>0</v>
      </c>
      <c r="AB3589" s="3" t="s">
        <v>7343</v>
      </c>
      <c r="AC3589" s="3"/>
      <c r="AD3589" t="s">
        <v>7344</v>
      </c>
      <c r="AE3589" t="str">
        <f t="shared" si="112"/>
        <v>31/08/1883</v>
      </c>
      <c r="AF3589" t="str">
        <f t="shared" si="113"/>
        <v/>
      </c>
      <c r="AG3589" t="s">
        <v>13749</v>
      </c>
      <c r="AH3589" t="s">
        <v>12630</v>
      </c>
    </row>
    <row r="3590" spans="1:34" ht="375" x14ac:dyDescent="0.2">
      <c r="A3590" s="2">
        <v>3588</v>
      </c>
      <c r="B3590" s="2">
        <v>4509</v>
      </c>
      <c r="C3590" s="3" t="s">
        <v>30</v>
      </c>
      <c r="D3590" s="3" t="s">
        <v>52</v>
      </c>
      <c r="E3590" s="3" t="s">
        <v>76</v>
      </c>
      <c r="F3590" s="3" t="s">
        <v>247</v>
      </c>
      <c r="G3590" s="3"/>
      <c r="H3590" s="3"/>
      <c r="I3590" s="3"/>
      <c r="J3590" s="2">
        <v>1</v>
      </c>
      <c r="K3590" s="3"/>
      <c r="L3590" s="3"/>
      <c r="M3590" s="6">
        <v>1</v>
      </c>
      <c r="N3590" s="6">
        <v>0</v>
      </c>
      <c r="O3590" s="6">
        <v>0</v>
      </c>
      <c r="P3590" s="6">
        <v>0</v>
      </c>
      <c r="Q3590" s="6">
        <v>1</v>
      </c>
      <c r="R3590" s="6">
        <v>1</v>
      </c>
      <c r="S3590" s="6">
        <v>0</v>
      </c>
      <c r="T3590" s="6">
        <v>0</v>
      </c>
      <c r="U3590" s="6">
        <v>0</v>
      </c>
      <c r="V3590" s="6">
        <v>0</v>
      </c>
      <c r="W3590" s="6">
        <v>0</v>
      </c>
      <c r="X3590" s="6">
        <v>0</v>
      </c>
      <c r="Y3590" s="6">
        <v>0</v>
      </c>
      <c r="Z3590" s="3"/>
      <c r="AA3590" s="2">
        <v>0</v>
      </c>
      <c r="AB3590" s="3" t="s">
        <v>7345</v>
      </c>
      <c r="AC3590" s="3"/>
      <c r="AD3590" t="s">
        <v>7346</v>
      </c>
      <c r="AE3590" t="str">
        <f t="shared" si="112"/>
        <v>26/08/1887</v>
      </c>
      <c r="AF3590" t="str">
        <f t="shared" si="113"/>
        <v/>
      </c>
      <c r="AG3590" t="s">
        <v>14478</v>
      </c>
      <c r="AH3590" t="s">
        <v>12630</v>
      </c>
    </row>
    <row r="3591" spans="1:34" ht="165" x14ac:dyDescent="0.2">
      <c r="A3591" s="2">
        <v>3589</v>
      </c>
      <c r="B3591" s="2">
        <v>128</v>
      </c>
      <c r="C3591" s="3" t="s">
        <v>30</v>
      </c>
      <c r="D3591" s="3"/>
      <c r="E3591" s="3"/>
      <c r="F3591" s="3"/>
      <c r="G3591" s="3"/>
      <c r="H3591" s="3"/>
      <c r="I3591" s="3"/>
      <c r="J3591" s="2">
        <v>1</v>
      </c>
      <c r="K3591" s="3"/>
      <c r="L3591" s="3"/>
      <c r="M3591" s="6">
        <v>1</v>
      </c>
      <c r="N3591" s="6">
        <v>0</v>
      </c>
      <c r="O3591" s="6">
        <v>1</v>
      </c>
      <c r="P3591" s="6">
        <v>0</v>
      </c>
      <c r="Q3591" s="6">
        <v>0</v>
      </c>
      <c r="R3591" s="6">
        <v>1</v>
      </c>
      <c r="S3591" s="6">
        <v>0</v>
      </c>
      <c r="T3591" s="6">
        <v>0</v>
      </c>
      <c r="U3591" s="6">
        <v>0</v>
      </c>
      <c r="V3591" s="6">
        <v>0</v>
      </c>
      <c r="W3591" s="6">
        <v>0</v>
      </c>
      <c r="X3591" s="6">
        <v>0</v>
      </c>
      <c r="Y3591" s="6">
        <v>0</v>
      </c>
      <c r="Z3591" s="3"/>
      <c r="AA3591" s="2">
        <v>0</v>
      </c>
      <c r="AB3591" s="3" t="s">
        <v>7347</v>
      </c>
      <c r="AC3591" s="3"/>
      <c r="AD3591" t="s">
        <v>7348</v>
      </c>
      <c r="AE3591" t="str">
        <f t="shared" si="112"/>
        <v/>
      </c>
      <c r="AF3591" t="str">
        <f t="shared" si="113"/>
        <v/>
      </c>
      <c r="AG3591" t="s">
        <v>12630</v>
      </c>
      <c r="AH3591" t="s">
        <v>12630</v>
      </c>
    </row>
    <row r="3592" spans="1:34" ht="409.5" x14ac:dyDescent="0.2">
      <c r="A3592" s="2">
        <v>3590</v>
      </c>
      <c r="B3592" s="2">
        <v>4297</v>
      </c>
      <c r="C3592" s="3" t="s">
        <v>30</v>
      </c>
      <c r="D3592" s="3" t="s">
        <v>58</v>
      </c>
      <c r="E3592" s="3" t="s">
        <v>38</v>
      </c>
      <c r="F3592" s="3" t="s">
        <v>40</v>
      </c>
      <c r="G3592" s="3"/>
      <c r="H3592" s="3"/>
      <c r="I3592" s="3"/>
      <c r="J3592" s="2">
        <v>2</v>
      </c>
      <c r="K3592" s="3"/>
      <c r="L3592" s="3"/>
      <c r="M3592" s="6">
        <v>1</v>
      </c>
      <c r="N3592" s="6">
        <v>0</v>
      </c>
      <c r="O3592" s="6">
        <v>1</v>
      </c>
      <c r="P3592" s="6">
        <v>0</v>
      </c>
      <c r="Q3592" s="6">
        <v>0</v>
      </c>
      <c r="R3592" s="6">
        <v>0</v>
      </c>
      <c r="S3592" s="6">
        <v>0</v>
      </c>
      <c r="T3592" s="6">
        <v>1</v>
      </c>
      <c r="U3592" s="6">
        <v>0</v>
      </c>
      <c r="V3592" s="6">
        <v>0</v>
      </c>
      <c r="W3592" s="6">
        <v>0</v>
      </c>
      <c r="X3592" s="6">
        <v>0</v>
      </c>
      <c r="Y3592" s="6">
        <v>0</v>
      </c>
      <c r="Z3592" s="3"/>
      <c r="AA3592" s="2">
        <v>0</v>
      </c>
      <c r="AB3592" s="3" t="s">
        <v>7349</v>
      </c>
      <c r="AC3592" s="3"/>
      <c r="AD3592" t="s">
        <v>7350</v>
      </c>
      <c r="AE3592" t="str">
        <f t="shared" si="112"/>
        <v>02/04/1886</v>
      </c>
      <c r="AF3592" t="str">
        <f t="shared" si="113"/>
        <v/>
      </c>
      <c r="AG3592" t="s">
        <v>15531</v>
      </c>
      <c r="AH3592" t="s">
        <v>12630</v>
      </c>
    </row>
    <row r="3593" spans="1:34" ht="165" x14ac:dyDescent="0.2">
      <c r="A3593" s="2">
        <v>3591</v>
      </c>
      <c r="B3593" s="2">
        <v>4294</v>
      </c>
      <c r="C3593" s="3" t="s">
        <v>30</v>
      </c>
      <c r="D3593" s="3" t="s">
        <v>48</v>
      </c>
      <c r="E3593" s="3" t="s">
        <v>48</v>
      </c>
      <c r="F3593" s="3" t="s">
        <v>40</v>
      </c>
      <c r="G3593" s="3"/>
      <c r="H3593" s="3"/>
      <c r="I3593" s="3"/>
      <c r="J3593" s="2">
        <v>1</v>
      </c>
      <c r="K3593" s="3"/>
      <c r="L3593" s="3"/>
      <c r="M3593" s="6">
        <v>1</v>
      </c>
      <c r="N3593" s="6">
        <v>0</v>
      </c>
      <c r="O3593" s="6">
        <v>1</v>
      </c>
      <c r="P3593" s="6">
        <v>0</v>
      </c>
      <c r="Q3593" s="6">
        <v>0</v>
      </c>
      <c r="R3593" s="6">
        <v>1</v>
      </c>
      <c r="S3593" s="6">
        <v>0</v>
      </c>
      <c r="T3593" s="6">
        <v>0</v>
      </c>
      <c r="U3593" s="6">
        <v>0</v>
      </c>
      <c r="V3593" s="6">
        <v>0</v>
      </c>
      <c r="W3593" s="6">
        <v>0</v>
      </c>
      <c r="X3593" s="6">
        <v>0</v>
      </c>
      <c r="Y3593" s="6">
        <v>0</v>
      </c>
      <c r="Z3593" s="3"/>
      <c r="AA3593" s="2">
        <v>0</v>
      </c>
      <c r="AB3593" s="3" t="s">
        <v>7351</v>
      </c>
      <c r="AC3593" s="3"/>
      <c r="AD3593" t="s">
        <v>7352</v>
      </c>
      <c r="AE3593" t="str">
        <f t="shared" si="112"/>
        <v>03/03/1886</v>
      </c>
      <c r="AF3593" t="str">
        <f t="shared" si="113"/>
        <v/>
      </c>
      <c r="AG3593" t="s">
        <v>15532</v>
      </c>
      <c r="AH3593" t="s">
        <v>12630</v>
      </c>
    </row>
    <row r="3594" spans="1:34" ht="165" x14ac:dyDescent="0.2">
      <c r="A3594" s="2">
        <v>3592</v>
      </c>
      <c r="B3594" s="2">
        <v>4864</v>
      </c>
      <c r="C3594" s="3" t="s">
        <v>30</v>
      </c>
      <c r="D3594" s="3"/>
      <c r="E3594" s="3"/>
      <c r="F3594" s="3" t="s">
        <v>49</v>
      </c>
      <c r="G3594" s="3"/>
      <c r="H3594" s="3"/>
      <c r="I3594" s="3"/>
      <c r="J3594" s="2">
        <v>2</v>
      </c>
      <c r="K3594" s="3"/>
      <c r="L3594" s="3"/>
      <c r="M3594" s="6">
        <v>1</v>
      </c>
      <c r="N3594" s="6">
        <v>0</v>
      </c>
      <c r="O3594" s="6">
        <v>1</v>
      </c>
      <c r="P3594" s="6">
        <v>0</v>
      </c>
      <c r="Q3594" s="6">
        <v>0</v>
      </c>
      <c r="R3594" s="6">
        <v>1</v>
      </c>
      <c r="S3594" s="6">
        <v>0</v>
      </c>
      <c r="T3594" s="6">
        <v>0</v>
      </c>
      <c r="U3594" s="6">
        <v>0</v>
      </c>
      <c r="V3594" s="6">
        <v>0</v>
      </c>
      <c r="W3594" s="6">
        <v>0</v>
      </c>
      <c r="X3594" s="6">
        <v>0</v>
      </c>
      <c r="Y3594" s="6">
        <v>0</v>
      </c>
      <c r="Z3594" s="3"/>
      <c r="AA3594" s="2">
        <v>0</v>
      </c>
      <c r="AB3594" s="3" t="s">
        <v>7353</v>
      </c>
      <c r="AC3594" s="3"/>
      <c r="AD3594" t="s">
        <v>7354</v>
      </c>
      <c r="AE3594" t="str">
        <f t="shared" si="112"/>
        <v>1890</v>
      </c>
      <c r="AF3594" t="str">
        <f t="shared" si="113"/>
        <v/>
      </c>
      <c r="AG3594" t="s">
        <v>49</v>
      </c>
      <c r="AH3594" t="s">
        <v>12630</v>
      </c>
    </row>
    <row r="3595" spans="1:34" ht="180" x14ac:dyDescent="0.2">
      <c r="A3595" s="2">
        <v>3593</v>
      </c>
      <c r="B3595" s="2">
        <v>149</v>
      </c>
      <c r="C3595" s="3" t="s">
        <v>30</v>
      </c>
      <c r="D3595" s="3"/>
      <c r="E3595" s="3"/>
      <c r="F3595" s="3"/>
      <c r="G3595" s="3"/>
      <c r="H3595" s="3"/>
      <c r="I3595" s="3"/>
      <c r="J3595" s="2">
        <v>1</v>
      </c>
      <c r="K3595" s="3"/>
      <c r="L3595" s="3"/>
      <c r="M3595" s="6">
        <v>1</v>
      </c>
      <c r="N3595" s="6">
        <v>0</v>
      </c>
      <c r="O3595" s="6">
        <v>1</v>
      </c>
      <c r="P3595" s="6">
        <v>0</v>
      </c>
      <c r="Q3595" s="6">
        <v>0</v>
      </c>
      <c r="R3595" s="6">
        <v>0</v>
      </c>
      <c r="S3595" s="6">
        <v>1</v>
      </c>
      <c r="T3595" s="6">
        <v>0</v>
      </c>
      <c r="U3595" s="6">
        <v>0</v>
      </c>
      <c r="V3595" s="6">
        <v>0</v>
      </c>
      <c r="W3595" s="6">
        <v>0</v>
      </c>
      <c r="X3595" s="6">
        <v>0</v>
      </c>
      <c r="Y3595" s="6">
        <v>0</v>
      </c>
      <c r="Z3595" s="3"/>
      <c r="AA3595" s="2">
        <v>0</v>
      </c>
      <c r="AB3595" s="3" t="s">
        <v>7355</v>
      </c>
      <c r="AC3595" s="3"/>
      <c r="AD3595" t="s">
        <v>7356</v>
      </c>
      <c r="AE3595" t="str">
        <f t="shared" si="112"/>
        <v/>
      </c>
      <c r="AF3595" t="str">
        <f t="shared" si="113"/>
        <v/>
      </c>
      <c r="AG3595" t="s">
        <v>12630</v>
      </c>
      <c r="AH3595" t="s">
        <v>12630</v>
      </c>
    </row>
    <row r="3596" spans="1:34" ht="195" x14ac:dyDescent="0.2">
      <c r="A3596" s="2">
        <v>3594</v>
      </c>
      <c r="B3596" s="2">
        <v>4942</v>
      </c>
      <c r="C3596" s="3" t="s">
        <v>30</v>
      </c>
      <c r="D3596" s="3" t="s">
        <v>131</v>
      </c>
      <c r="E3596" s="3" t="s">
        <v>38</v>
      </c>
      <c r="F3596" s="3" t="s">
        <v>49</v>
      </c>
      <c r="G3596" s="3"/>
      <c r="H3596" s="3"/>
      <c r="I3596" s="3"/>
      <c r="J3596" s="2">
        <v>1</v>
      </c>
      <c r="K3596" s="3"/>
      <c r="L3596" s="3"/>
      <c r="M3596" s="6">
        <v>1</v>
      </c>
      <c r="N3596" s="6">
        <v>0</v>
      </c>
      <c r="O3596" s="6">
        <v>1</v>
      </c>
      <c r="P3596" s="6">
        <v>0</v>
      </c>
      <c r="Q3596" s="6">
        <v>0</v>
      </c>
      <c r="R3596" s="6">
        <v>1</v>
      </c>
      <c r="S3596" s="6">
        <v>0</v>
      </c>
      <c r="T3596" s="6">
        <v>0</v>
      </c>
      <c r="U3596" s="6">
        <v>0</v>
      </c>
      <c r="V3596" s="6">
        <v>0</v>
      </c>
      <c r="W3596" s="6">
        <v>0</v>
      </c>
      <c r="X3596" s="6">
        <v>0</v>
      </c>
      <c r="Y3596" s="6">
        <v>0</v>
      </c>
      <c r="Z3596" s="3"/>
      <c r="AA3596" s="2">
        <v>0</v>
      </c>
      <c r="AB3596" s="3" t="s">
        <v>7357</v>
      </c>
      <c r="AC3596" s="3"/>
      <c r="AD3596" t="s">
        <v>7358</v>
      </c>
      <c r="AE3596" t="str">
        <f t="shared" si="112"/>
        <v>25/04/1890</v>
      </c>
      <c r="AF3596" t="str">
        <f t="shared" si="113"/>
        <v/>
      </c>
      <c r="AG3596" t="s">
        <v>15533</v>
      </c>
      <c r="AH3596" t="s">
        <v>12630</v>
      </c>
    </row>
    <row r="3597" spans="1:34" ht="165" x14ac:dyDescent="0.2">
      <c r="A3597" s="2">
        <v>3595</v>
      </c>
      <c r="B3597" s="2">
        <v>4944</v>
      </c>
      <c r="C3597" s="3" t="s">
        <v>30</v>
      </c>
      <c r="D3597" s="3" t="s">
        <v>67</v>
      </c>
      <c r="E3597" s="3" t="s">
        <v>38</v>
      </c>
      <c r="F3597" s="3" t="s">
        <v>49</v>
      </c>
      <c r="G3597" s="3"/>
      <c r="H3597" s="3"/>
      <c r="I3597" s="3"/>
      <c r="J3597" s="2">
        <v>1</v>
      </c>
      <c r="K3597" s="3"/>
      <c r="L3597" s="3"/>
      <c r="M3597" s="6">
        <v>1</v>
      </c>
      <c r="N3597" s="6">
        <v>0</v>
      </c>
      <c r="O3597" s="6">
        <v>1</v>
      </c>
      <c r="P3597" s="6">
        <v>0</v>
      </c>
      <c r="Q3597" s="6">
        <v>0</v>
      </c>
      <c r="R3597" s="6">
        <v>0</v>
      </c>
      <c r="S3597" s="6">
        <v>0</v>
      </c>
      <c r="T3597" s="6">
        <v>1</v>
      </c>
      <c r="U3597" s="6">
        <v>0</v>
      </c>
      <c r="V3597" s="6">
        <v>0</v>
      </c>
      <c r="W3597" s="6">
        <v>0</v>
      </c>
      <c r="X3597" s="6">
        <v>0</v>
      </c>
      <c r="Y3597" s="6">
        <v>0</v>
      </c>
      <c r="Z3597" s="3"/>
      <c r="AA3597" s="2">
        <v>0</v>
      </c>
      <c r="AB3597" s="3" t="s">
        <v>7359</v>
      </c>
      <c r="AC3597" s="3"/>
      <c r="AD3597" t="s">
        <v>7360</v>
      </c>
      <c r="AE3597" t="str">
        <f t="shared" si="112"/>
        <v>30/04/1890</v>
      </c>
      <c r="AF3597" t="str">
        <f t="shared" si="113"/>
        <v/>
      </c>
      <c r="AG3597" t="s">
        <v>13869</v>
      </c>
      <c r="AH3597" t="s">
        <v>12630</v>
      </c>
    </row>
    <row r="3598" spans="1:34" ht="345" x14ac:dyDescent="0.2">
      <c r="A3598" s="2">
        <v>3596</v>
      </c>
      <c r="B3598" s="2">
        <v>2917</v>
      </c>
      <c r="C3598" s="3" t="s">
        <v>30</v>
      </c>
      <c r="D3598" s="3" t="s">
        <v>39</v>
      </c>
      <c r="E3598" s="3" t="s">
        <v>95</v>
      </c>
      <c r="F3598" s="3" t="s">
        <v>204</v>
      </c>
      <c r="G3598" s="3"/>
      <c r="H3598" s="3"/>
      <c r="I3598" s="3"/>
      <c r="J3598" s="2">
        <v>1</v>
      </c>
      <c r="K3598" s="3"/>
      <c r="L3598" s="3"/>
      <c r="M3598" s="6">
        <v>1</v>
      </c>
      <c r="N3598" s="6">
        <v>0</v>
      </c>
      <c r="O3598" s="6">
        <v>1</v>
      </c>
      <c r="P3598" s="6">
        <v>0</v>
      </c>
      <c r="Q3598" s="6">
        <v>0</v>
      </c>
      <c r="R3598" s="6">
        <v>1</v>
      </c>
      <c r="S3598" s="6">
        <v>0</v>
      </c>
      <c r="T3598" s="6">
        <v>0</v>
      </c>
      <c r="U3598" s="6">
        <v>0</v>
      </c>
      <c r="V3598" s="6">
        <v>0</v>
      </c>
      <c r="W3598" s="6">
        <v>0</v>
      </c>
      <c r="X3598" s="6">
        <v>0</v>
      </c>
      <c r="Y3598" s="6">
        <v>0</v>
      </c>
      <c r="Z3598" s="3"/>
      <c r="AA3598" s="2">
        <v>0</v>
      </c>
      <c r="AB3598" s="3" t="s">
        <v>7361</v>
      </c>
      <c r="AC3598" s="3"/>
      <c r="AD3598" t="s">
        <v>7362</v>
      </c>
      <c r="AE3598" t="str">
        <f t="shared" si="112"/>
        <v>11/05/1875</v>
      </c>
      <c r="AF3598" t="str">
        <f t="shared" si="113"/>
        <v/>
      </c>
      <c r="AG3598" t="s">
        <v>15534</v>
      </c>
      <c r="AH3598" t="s">
        <v>12630</v>
      </c>
    </row>
    <row r="3599" spans="1:34" ht="315" x14ac:dyDescent="0.2">
      <c r="A3599" s="2">
        <v>3597</v>
      </c>
      <c r="B3599" s="2">
        <v>2951</v>
      </c>
      <c r="C3599" s="3" t="s">
        <v>30</v>
      </c>
      <c r="D3599" s="3" t="s">
        <v>48</v>
      </c>
      <c r="E3599" s="3" t="s">
        <v>79</v>
      </c>
      <c r="F3599" s="3" t="s">
        <v>204</v>
      </c>
      <c r="G3599" s="3" t="s">
        <v>76</v>
      </c>
      <c r="H3599" s="3" t="s">
        <v>39</v>
      </c>
      <c r="I3599" s="3" t="s">
        <v>204</v>
      </c>
      <c r="J3599" s="2">
        <v>2</v>
      </c>
      <c r="K3599" s="3"/>
      <c r="L3599" s="3"/>
      <c r="M3599" s="6">
        <v>1</v>
      </c>
      <c r="N3599" s="6">
        <v>0</v>
      </c>
      <c r="O3599" s="6">
        <v>1</v>
      </c>
      <c r="P3599" s="6">
        <v>0</v>
      </c>
      <c r="Q3599" s="6">
        <v>0</v>
      </c>
      <c r="R3599" s="6">
        <v>0</v>
      </c>
      <c r="S3599" s="6">
        <v>1</v>
      </c>
      <c r="T3599" s="6">
        <v>0</v>
      </c>
      <c r="U3599" s="6">
        <v>0</v>
      </c>
      <c r="V3599" s="6">
        <v>0</v>
      </c>
      <c r="W3599" s="6">
        <v>0</v>
      </c>
      <c r="X3599" s="6">
        <v>0</v>
      </c>
      <c r="Y3599" s="6">
        <v>0</v>
      </c>
      <c r="Z3599" s="3"/>
      <c r="AA3599" s="2">
        <v>0</v>
      </c>
      <c r="AB3599" s="3" t="s">
        <v>7363</v>
      </c>
      <c r="AC3599" s="3"/>
      <c r="AD3599" t="s">
        <v>7364</v>
      </c>
      <c r="AE3599" t="str">
        <f t="shared" si="112"/>
        <v>03/09/1875</v>
      </c>
      <c r="AF3599" t="str">
        <f t="shared" si="113"/>
        <v>08/11/1875</v>
      </c>
      <c r="AG3599" t="s">
        <v>15535</v>
      </c>
      <c r="AH3599" t="s">
        <v>13751</v>
      </c>
    </row>
    <row r="3600" spans="1:34" ht="315" x14ac:dyDescent="0.2">
      <c r="A3600" s="2">
        <v>3598</v>
      </c>
      <c r="B3600" s="2">
        <v>2932</v>
      </c>
      <c r="C3600" s="3" t="s">
        <v>30</v>
      </c>
      <c r="D3600" s="3" t="s">
        <v>39</v>
      </c>
      <c r="E3600" s="3" t="s">
        <v>87</v>
      </c>
      <c r="F3600" s="3" t="s">
        <v>204</v>
      </c>
      <c r="G3600" s="3" t="s">
        <v>73</v>
      </c>
      <c r="H3600" s="3" t="s">
        <v>58</v>
      </c>
      <c r="I3600" s="3" t="s">
        <v>201</v>
      </c>
      <c r="J3600" s="2">
        <v>5</v>
      </c>
      <c r="K3600" s="3"/>
      <c r="L3600" s="3"/>
      <c r="M3600" s="6">
        <v>1</v>
      </c>
      <c r="N3600" s="6">
        <v>0</v>
      </c>
      <c r="O3600" s="6">
        <v>1</v>
      </c>
      <c r="P3600" s="6">
        <v>0</v>
      </c>
      <c r="Q3600" s="6">
        <v>0</v>
      </c>
      <c r="R3600" s="6">
        <v>0</v>
      </c>
      <c r="S3600" s="6">
        <v>1</v>
      </c>
      <c r="T3600" s="6">
        <v>0</v>
      </c>
      <c r="U3600" s="6">
        <v>0</v>
      </c>
      <c r="V3600" s="6">
        <v>0</v>
      </c>
      <c r="W3600" s="6">
        <v>0</v>
      </c>
      <c r="X3600" s="6">
        <v>0</v>
      </c>
      <c r="Y3600" s="6">
        <v>0</v>
      </c>
      <c r="Z3600" s="3"/>
      <c r="AA3600" s="2">
        <v>0</v>
      </c>
      <c r="AB3600" s="3" t="s">
        <v>7365</v>
      </c>
      <c r="AC3600" s="3"/>
      <c r="AD3600" t="s">
        <v>7366</v>
      </c>
      <c r="AE3600" t="str">
        <f t="shared" si="112"/>
        <v>11/06/1875</v>
      </c>
      <c r="AF3600" t="str">
        <f t="shared" si="113"/>
        <v>10/02/1876</v>
      </c>
      <c r="AG3600" t="s">
        <v>15536</v>
      </c>
      <c r="AH3600" t="s">
        <v>15537</v>
      </c>
    </row>
    <row r="3601" spans="1:34" ht="330" x14ac:dyDescent="0.2">
      <c r="A3601" s="2">
        <v>3599</v>
      </c>
      <c r="B3601" s="2">
        <v>2871</v>
      </c>
      <c r="C3601" s="3" t="s">
        <v>30</v>
      </c>
      <c r="D3601" s="3" t="s">
        <v>86</v>
      </c>
      <c r="E3601" s="3" t="s">
        <v>31</v>
      </c>
      <c r="F3601" s="3" t="s">
        <v>204</v>
      </c>
      <c r="G3601" s="3" t="s">
        <v>64</v>
      </c>
      <c r="H3601" s="3" t="s">
        <v>58</v>
      </c>
      <c r="I3601" s="3" t="s">
        <v>204</v>
      </c>
      <c r="J3601" s="2">
        <v>2</v>
      </c>
      <c r="K3601" s="3"/>
      <c r="L3601" s="3"/>
      <c r="M3601" s="6">
        <v>1</v>
      </c>
      <c r="N3601" s="6">
        <v>0</v>
      </c>
      <c r="O3601" s="6">
        <v>1</v>
      </c>
      <c r="P3601" s="6">
        <v>0</v>
      </c>
      <c r="Q3601" s="6">
        <v>0</v>
      </c>
      <c r="R3601" s="6">
        <v>0</v>
      </c>
      <c r="S3601" s="6">
        <v>1</v>
      </c>
      <c r="T3601" s="6">
        <v>0</v>
      </c>
      <c r="U3601" s="6">
        <v>0</v>
      </c>
      <c r="V3601" s="6">
        <v>0</v>
      </c>
      <c r="W3601" s="6">
        <v>0</v>
      </c>
      <c r="X3601" s="6">
        <v>0</v>
      </c>
      <c r="Y3601" s="6">
        <v>0</v>
      </c>
      <c r="Z3601" s="3"/>
      <c r="AA3601" s="2">
        <v>0</v>
      </c>
      <c r="AB3601" s="3" t="s">
        <v>7367</v>
      </c>
      <c r="AC3601" s="3"/>
      <c r="AD3601" t="s">
        <v>7368</v>
      </c>
      <c r="AE3601" t="str">
        <f t="shared" si="112"/>
        <v>19/01/1875</v>
      </c>
      <c r="AF3601" t="str">
        <f t="shared" si="113"/>
        <v>13/02/1875</v>
      </c>
      <c r="AG3601" t="s">
        <v>15402</v>
      </c>
      <c r="AH3601" t="s">
        <v>14042</v>
      </c>
    </row>
    <row r="3602" spans="1:34" ht="285" x14ac:dyDescent="0.2">
      <c r="A3602" s="2">
        <v>3600</v>
      </c>
      <c r="B3602" s="2">
        <v>2865</v>
      </c>
      <c r="C3602" s="3" t="s">
        <v>30</v>
      </c>
      <c r="D3602" s="3" t="s">
        <v>58</v>
      </c>
      <c r="E3602" s="3" t="s">
        <v>31</v>
      </c>
      <c r="F3602" s="3" t="s">
        <v>204</v>
      </c>
      <c r="G3602" s="3"/>
      <c r="H3602" s="3"/>
      <c r="I3602" s="3"/>
      <c r="J3602" s="2">
        <v>1</v>
      </c>
      <c r="K3602" s="3"/>
      <c r="L3602" s="3"/>
      <c r="M3602" s="6">
        <v>1</v>
      </c>
      <c r="N3602" s="6">
        <v>0</v>
      </c>
      <c r="O3602" s="6">
        <v>1</v>
      </c>
      <c r="P3602" s="6">
        <v>0</v>
      </c>
      <c r="Q3602" s="6">
        <v>0</v>
      </c>
      <c r="R3602" s="6">
        <v>0</v>
      </c>
      <c r="S3602" s="6">
        <v>0</v>
      </c>
      <c r="T3602" s="6">
        <v>1</v>
      </c>
      <c r="U3602" s="6">
        <v>0</v>
      </c>
      <c r="V3602" s="6">
        <v>0</v>
      </c>
      <c r="W3602" s="6">
        <v>0</v>
      </c>
      <c r="X3602" s="6">
        <v>0</v>
      </c>
      <c r="Y3602" s="6">
        <v>0</v>
      </c>
      <c r="Z3602" s="3"/>
      <c r="AA3602" s="2">
        <v>0</v>
      </c>
      <c r="AB3602" s="3" t="s">
        <v>7369</v>
      </c>
      <c r="AC3602" s="3"/>
      <c r="AD3602" t="s">
        <v>7370</v>
      </c>
      <c r="AE3602" t="str">
        <f t="shared" si="112"/>
        <v>02/01/1875</v>
      </c>
      <c r="AF3602" t="str">
        <f t="shared" si="113"/>
        <v/>
      </c>
      <c r="AG3602" t="s">
        <v>15538</v>
      </c>
      <c r="AH3602" t="s">
        <v>12630</v>
      </c>
    </row>
    <row r="3603" spans="1:34" ht="270" x14ac:dyDescent="0.2">
      <c r="A3603" s="2">
        <v>3601</v>
      </c>
      <c r="B3603" s="2">
        <v>3557</v>
      </c>
      <c r="C3603" s="3" t="s">
        <v>30</v>
      </c>
      <c r="D3603" s="3" t="s">
        <v>57</v>
      </c>
      <c r="E3603" s="3" t="s">
        <v>31</v>
      </c>
      <c r="F3603" s="3" t="s">
        <v>181</v>
      </c>
      <c r="G3603" s="3"/>
      <c r="H3603" s="3"/>
      <c r="I3603" s="3"/>
      <c r="J3603" s="2">
        <v>1</v>
      </c>
      <c r="K3603" s="3"/>
      <c r="L3603" s="3"/>
      <c r="M3603" s="6">
        <v>1</v>
      </c>
      <c r="N3603" s="6">
        <v>0</v>
      </c>
      <c r="O3603" s="6">
        <v>1</v>
      </c>
      <c r="P3603" s="6">
        <v>0</v>
      </c>
      <c r="Q3603" s="6">
        <v>0</v>
      </c>
      <c r="R3603" s="6">
        <v>1</v>
      </c>
      <c r="S3603" s="6">
        <v>0</v>
      </c>
      <c r="T3603" s="6">
        <v>0</v>
      </c>
      <c r="U3603" s="6">
        <v>0</v>
      </c>
      <c r="V3603" s="6">
        <v>0</v>
      </c>
      <c r="W3603" s="6">
        <v>0</v>
      </c>
      <c r="X3603" s="6">
        <v>0</v>
      </c>
      <c r="Y3603" s="6">
        <v>0</v>
      </c>
      <c r="Z3603" s="3"/>
      <c r="AA3603" s="2">
        <v>0</v>
      </c>
      <c r="AB3603" s="3" t="s">
        <v>7371</v>
      </c>
      <c r="AC3603" s="3"/>
      <c r="AD3603" t="s">
        <v>7372</v>
      </c>
      <c r="AE3603" t="str">
        <f t="shared" si="112"/>
        <v>24/01/1880</v>
      </c>
      <c r="AF3603" t="str">
        <f t="shared" si="113"/>
        <v/>
      </c>
      <c r="AG3603" t="s">
        <v>12781</v>
      </c>
      <c r="AH3603" t="s">
        <v>12630</v>
      </c>
    </row>
    <row r="3604" spans="1:34" ht="409.5" x14ac:dyDescent="0.2">
      <c r="A3604" s="2">
        <v>3602</v>
      </c>
      <c r="B3604" s="2">
        <v>3053</v>
      </c>
      <c r="C3604" s="3" t="s">
        <v>30</v>
      </c>
      <c r="D3604" s="3"/>
      <c r="E3604" s="3" t="s">
        <v>79</v>
      </c>
      <c r="F3604" s="3" t="s">
        <v>201</v>
      </c>
      <c r="G3604" s="3"/>
      <c r="H3604" s="3"/>
      <c r="I3604" s="3"/>
      <c r="J3604" s="2">
        <v>1</v>
      </c>
      <c r="K3604" s="3"/>
      <c r="L3604" s="3"/>
      <c r="M3604" s="6">
        <v>1</v>
      </c>
      <c r="N3604" s="6">
        <v>0</v>
      </c>
      <c r="O3604" s="6">
        <v>1</v>
      </c>
      <c r="P3604" s="6">
        <v>0</v>
      </c>
      <c r="Q3604" s="6">
        <v>0</v>
      </c>
      <c r="R3604" s="6">
        <v>1</v>
      </c>
      <c r="S3604" s="6">
        <v>0</v>
      </c>
      <c r="T3604" s="6">
        <v>0</v>
      </c>
      <c r="U3604" s="6">
        <v>0</v>
      </c>
      <c r="V3604" s="6">
        <v>0</v>
      </c>
      <c r="W3604" s="6">
        <v>0</v>
      </c>
      <c r="X3604" s="6">
        <v>0</v>
      </c>
      <c r="Y3604" s="6">
        <v>0</v>
      </c>
      <c r="Z3604" s="3"/>
      <c r="AA3604" s="2">
        <v>0</v>
      </c>
      <c r="AB3604" s="3" t="s">
        <v>7373</v>
      </c>
      <c r="AC3604" s="3"/>
      <c r="AD3604" t="s">
        <v>7374</v>
      </c>
      <c r="AE3604" t="str">
        <f t="shared" si="112"/>
        <v>09/1876</v>
      </c>
      <c r="AF3604" t="str">
        <f t="shared" si="113"/>
        <v/>
      </c>
      <c r="AG3604" t="s">
        <v>13475</v>
      </c>
      <c r="AH3604" t="s">
        <v>12630</v>
      </c>
    </row>
    <row r="3605" spans="1:34" ht="300" x14ac:dyDescent="0.2">
      <c r="A3605" s="2">
        <v>3603</v>
      </c>
      <c r="B3605" s="2">
        <v>2943</v>
      </c>
      <c r="C3605" s="3" t="s">
        <v>30</v>
      </c>
      <c r="D3605" s="3" t="s">
        <v>47</v>
      </c>
      <c r="E3605" s="3" t="s">
        <v>43</v>
      </c>
      <c r="F3605" s="3" t="s">
        <v>204</v>
      </c>
      <c r="G3605" s="3"/>
      <c r="H3605" s="3"/>
      <c r="I3605" s="3"/>
      <c r="J3605" s="2">
        <v>1</v>
      </c>
      <c r="K3605" s="3"/>
      <c r="L3605" s="3"/>
      <c r="M3605" s="6">
        <v>1</v>
      </c>
      <c r="N3605" s="6">
        <v>0</v>
      </c>
      <c r="O3605" s="6">
        <v>1</v>
      </c>
      <c r="P3605" s="6">
        <v>0</v>
      </c>
      <c r="Q3605" s="6">
        <v>0</v>
      </c>
      <c r="R3605" s="6">
        <v>1</v>
      </c>
      <c r="S3605" s="6">
        <v>0</v>
      </c>
      <c r="T3605" s="6">
        <v>0</v>
      </c>
      <c r="U3605" s="6">
        <v>0</v>
      </c>
      <c r="V3605" s="6">
        <v>0</v>
      </c>
      <c r="W3605" s="6">
        <v>0</v>
      </c>
      <c r="X3605" s="6">
        <v>0</v>
      </c>
      <c r="Y3605" s="6">
        <v>0</v>
      </c>
      <c r="Z3605" s="3"/>
      <c r="AA3605" s="2">
        <v>0</v>
      </c>
      <c r="AB3605" s="3" t="s">
        <v>7375</v>
      </c>
      <c r="AC3605" s="3"/>
      <c r="AD3605" t="s">
        <v>7376</v>
      </c>
      <c r="AE3605" t="str">
        <f t="shared" si="112"/>
        <v>27/07/1875</v>
      </c>
      <c r="AF3605" t="str">
        <f t="shared" si="113"/>
        <v/>
      </c>
      <c r="AG3605" t="s">
        <v>15539</v>
      </c>
      <c r="AH3605" t="s">
        <v>12630</v>
      </c>
    </row>
    <row r="3606" spans="1:34" ht="105" x14ac:dyDescent="0.2">
      <c r="A3606" s="2">
        <v>3604</v>
      </c>
      <c r="B3606" s="2">
        <v>2980</v>
      </c>
      <c r="C3606" s="3" t="s">
        <v>30</v>
      </c>
      <c r="D3606" s="3"/>
      <c r="E3606" s="3"/>
      <c r="F3606" s="3" t="s">
        <v>201</v>
      </c>
      <c r="G3606" s="3"/>
      <c r="H3606" s="3"/>
      <c r="I3606" s="3" t="s">
        <v>194</v>
      </c>
      <c r="J3606" s="2">
        <v>1</v>
      </c>
      <c r="K3606" s="3"/>
      <c r="L3606" s="3"/>
      <c r="M3606" s="6">
        <v>1</v>
      </c>
      <c r="N3606" s="6">
        <v>0</v>
      </c>
      <c r="O3606" s="6">
        <v>1</v>
      </c>
      <c r="P3606" s="6">
        <v>0</v>
      </c>
      <c r="Q3606" s="6">
        <v>0</v>
      </c>
      <c r="R3606" s="6">
        <v>0</v>
      </c>
      <c r="S3606" s="6">
        <v>0</v>
      </c>
      <c r="T3606" s="6">
        <v>1</v>
      </c>
      <c r="U3606" s="6">
        <v>0</v>
      </c>
      <c r="V3606" s="6">
        <v>0</v>
      </c>
      <c r="W3606" s="6">
        <v>0</v>
      </c>
      <c r="X3606" s="6">
        <v>0</v>
      </c>
      <c r="Y3606" s="6">
        <v>0</v>
      </c>
      <c r="Z3606" s="3"/>
      <c r="AA3606" s="2">
        <v>0</v>
      </c>
      <c r="AB3606" s="3" t="s">
        <v>7377</v>
      </c>
      <c r="AC3606" s="3"/>
      <c r="AD3606" t="s">
        <v>7378</v>
      </c>
      <c r="AE3606" t="str">
        <f t="shared" si="112"/>
        <v>1876</v>
      </c>
      <c r="AF3606" t="str">
        <f t="shared" si="113"/>
        <v>1877</v>
      </c>
      <c r="AG3606" t="s">
        <v>201</v>
      </c>
      <c r="AH3606" t="s">
        <v>194</v>
      </c>
    </row>
    <row r="3607" spans="1:34" ht="225" x14ac:dyDescent="0.2">
      <c r="A3607" s="2">
        <v>3605</v>
      </c>
      <c r="B3607" s="2">
        <v>4935</v>
      </c>
      <c r="C3607" s="3" t="s">
        <v>30</v>
      </c>
      <c r="D3607" s="3" t="s">
        <v>34</v>
      </c>
      <c r="E3607" s="3" t="s">
        <v>38</v>
      </c>
      <c r="F3607" s="3" t="s">
        <v>49</v>
      </c>
      <c r="G3607" s="3" t="s">
        <v>58</v>
      </c>
      <c r="H3607" s="3" t="s">
        <v>95</v>
      </c>
      <c r="I3607" s="3" t="s">
        <v>49</v>
      </c>
      <c r="J3607" s="2">
        <v>7</v>
      </c>
      <c r="K3607" s="3"/>
      <c r="L3607" s="3"/>
      <c r="M3607" s="6">
        <v>1</v>
      </c>
      <c r="N3607" s="6">
        <v>0</v>
      </c>
      <c r="O3607" s="6">
        <v>1</v>
      </c>
      <c r="P3607" s="6">
        <v>0</v>
      </c>
      <c r="Q3607" s="6">
        <v>0</v>
      </c>
      <c r="R3607" s="6">
        <v>1</v>
      </c>
      <c r="S3607" s="6">
        <v>0</v>
      </c>
      <c r="T3607" s="6">
        <v>0</v>
      </c>
      <c r="U3607" s="6">
        <v>0</v>
      </c>
      <c r="V3607" s="6">
        <v>0</v>
      </c>
      <c r="W3607" s="6">
        <v>0</v>
      </c>
      <c r="X3607" s="6">
        <v>0</v>
      </c>
      <c r="Y3607" s="6">
        <v>0</v>
      </c>
      <c r="Z3607" s="3"/>
      <c r="AA3607" s="2">
        <v>0</v>
      </c>
      <c r="AB3607" s="3" t="s">
        <v>7379</v>
      </c>
      <c r="AC3607" s="3"/>
      <c r="AD3607" t="s">
        <v>7380</v>
      </c>
      <c r="AE3607" t="str">
        <f t="shared" si="112"/>
        <v>12/04/1890</v>
      </c>
      <c r="AF3607" t="str">
        <f t="shared" si="113"/>
        <v>02/05/1890</v>
      </c>
      <c r="AG3607" t="s">
        <v>15540</v>
      </c>
      <c r="AH3607" t="s">
        <v>13870</v>
      </c>
    </row>
    <row r="3608" spans="1:34" ht="255" x14ac:dyDescent="0.2">
      <c r="A3608" s="2">
        <v>3606</v>
      </c>
      <c r="B3608" s="2">
        <v>2938</v>
      </c>
      <c r="C3608" s="3" t="s">
        <v>30</v>
      </c>
      <c r="D3608" s="3" t="s">
        <v>48</v>
      </c>
      <c r="E3608" s="3" t="s">
        <v>43</v>
      </c>
      <c r="F3608" s="3" t="s">
        <v>204</v>
      </c>
      <c r="G3608" s="3" t="s">
        <v>39</v>
      </c>
      <c r="H3608" s="3" t="s">
        <v>79</v>
      </c>
      <c r="I3608" s="3" t="s">
        <v>201</v>
      </c>
      <c r="J3608" s="2">
        <v>2</v>
      </c>
      <c r="K3608" s="3"/>
      <c r="L3608" s="3"/>
      <c r="M3608" s="6">
        <v>1</v>
      </c>
      <c r="N3608" s="6">
        <v>0</v>
      </c>
      <c r="O3608" s="6">
        <v>1</v>
      </c>
      <c r="P3608" s="6">
        <v>0</v>
      </c>
      <c r="Q3608" s="6">
        <v>0</v>
      </c>
      <c r="R3608" s="6">
        <v>0</v>
      </c>
      <c r="S3608" s="6">
        <v>1</v>
      </c>
      <c r="T3608" s="6">
        <v>0</v>
      </c>
      <c r="U3608" s="6">
        <v>0</v>
      </c>
      <c r="V3608" s="6">
        <v>0</v>
      </c>
      <c r="W3608" s="6">
        <v>0</v>
      </c>
      <c r="X3608" s="6">
        <v>0</v>
      </c>
      <c r="Y3608" s="6">
        <v>0</v>
      </c>
      <c r="Z3608" s="3"/>
      <c r="AA3608" s="2">
        <v>0</v>
      </c>
      <c r="AB3608" s="3" t="s">
        <v>7381</v>
      </c>
      <c r="AC3608" s="3"/>
      <c r="AD3608" t="s">
        <v>7382</v>
      </c>
      <c r="AE3608" t="str">
        <f t="shared" si="112"/>
        <v>03/07/1875</v>
      </c>
      <c r="AF3608" t="str">
        <f t="shared" si="113"/>
        <v>11/09/1876</v>
      </c>
      <c r="AG3608" t="s">
        <v>15541</v>
      </c>
      <c r="AH3608" t="s">
        <v>15542</v>
      </c>
    </row>
    <row r="3609" spans="1:34" ht="409.5" x14ac:dyDescent="0.2">
      <c r="A3609" s="2">
        <v>3607</v>
      </c>
      <c r="B3609" s="2">
        <v>1677</v>
      </c>
      <c r="C3609" s="3" t="s">
        <v>30</v>
      </c>
      <c r="D3609" s="3" t="s">
        <v>86</v>
      </c>
      <c r="E3609" s="3" t="s">
        <v>38</v>
      </c>
      <c r="F3609" s="3" t="s">
        <v>295</v>
      </c>
      <c r="G3609" s="3"/>
      <c r="H3609" s="3"/>
      <c r="I3609" s="3"/>
      <c r="J3609" s="2">
        <v>1</v>
      </c>
      <c r="K3609" s="3"/>
      <c r="L3609" s="3"/>
      <c r="M3609" s="6">
        <v>1</v>
      </c>
      <c r="N3609" s="6">
        <v>0</v>
      </c>
      <c r="O3609" s="6">
        <v>1</v>
      </c>
      <c r="P3609" s="6">
        <v>0</v>
      </c>
      <c r="Q3609" s="6">
        <v>0</v>
      </c>
      <c r="R3609" s="6">
        <v>1</v>
      </c>
      <c r="S3609" s="6">
        <v>0</v>
      </c>
      <c r="T3609" s="6">
        <v>0</v>
      </c>
      <c r="U3609" s="6">
        <v>0</v>
      </c>
      <c r="V3609" s="6">
        <v>0</v>
      </c>
      <c r="W3609" s="6">
        <v>0</v>
      </c>
      <c r="X3609" s="6">
        <v>0</v>
      </c>
      <c r="Y3609" s="6">
        <v>0</v>
      </c>
      <c r="Z3609" s="3"/>
      <c r="AA3609" s="2">
        <v>0</v>
      </c>
      <c r="AB3609" s="3" t="s">
        <v>7383</v>
      </c>
      <c r="AC3609" s="3"/>
      <c r="AD3609" t="s">
        <v>7384</v>
      </c>
      <c r="AE3609" t="str">
        <f t="shared" si="112"/>
        <v>19/04/1864</v>
      </c>
      <c r="AF3609" t="str">
        <f t="shared" si="113"/>
        <v/>
      </c>
      <c r="AG3609" t="s">
        <v>15543</v>
      </c>
      <c r="AH3609" t="s">
        <v>12630</v>
      </c>
    </row>
    <row r="3610" spans="1:34" ht="225" x14ac:dyDescent="0.2">
      <c r="A3610" s="2">
        <v>3608</v>
      </c>
      <c r="B3610" s="2">
        <v>1358</v>
      </c>
      <c r="C3610" s="3" t="s">
        <v>30</v>
      </c>
      <c r="D3610" s="3" t="s">
        <v>331</v>
      </c>
      <c r="E3610" s="3" t="s">
        <v>73</v>
      </c>
      <c r="F3610" s="3" t="s">
        <v>224</v>
      </c>
      <c r="G3610" s="3"/>
      <c r="H3610" s="3"/>
      <c r="I3610" s="3"/>
      <c r="J3610" s="2">
        <v>1</v>
      </c>
      <c r="K3610" s="3"/>
      <c r="L3610" s="3"/>
      <c r="M3610" s="6">
        <v>1</v>
      </c>
      <c r="N3610" s="6">
        <v>0</v>
      </c>
      <c r="O3610" s="6">
        <v>1</v>
      </c>
      <c r="P3610" s="6">
        <v>0</v>
      </c>
      <c r="Q3610" s="6">
        <v>0</v>
      </c>
      <c r="R3610" s="6">
        <v>0</v>
      </c>
      <c r="S3610" s="6">
        <v>1</v>
      </c>
      <c r="T3610" s="6">
        <v>0</v>
      </c>
      <c r="U3610" s="6">
        <v>0</v>
      </c>
      <c r="V3610" s="6">
        <v>0</v>
      </c>
      <c r="W3610" s="6">
        <v>0</v>
      </c>
      <c r="X3610" s="6">
        <v>0</v>
      </c>
      <c r="Y3610" s="6">
        <v>0</v>
      </c>
      <c r="Z3610" s="3"/>
      <c r="AA3610" s="2">
        <v>0</v>
      </c>
      <c r="AB3610" s="3" t="s">
        <v>7385</v>
      </c>
      <c r="AC3610" s="3"/>
      <c r="AD3610" t="s">
        <v>7386</v>
      </c>
      <c r="AE3610" t="str">
        <f t="shared" si="112"/>
        <v>17/10/1860</v>
      </c>
      <c r="AF3610" t="str">
        <f t="shared" si="113"/>
        <v/>
      </c>
      <c r="AG3610" t="s">
        <v>15544</v>
      </c>
      <c r="AH3610" t="s">
        <v>12630</v>
      </c>
    </row>
    <row r="3611" spans="1:34" ht="150" x14ac:dyDescent="0.2">
      <c r="A3611" s="2">
        <v>3609</v>
      </c>
      <c r="B3611" s="2">
        <v>4504</v>
      </c>
      <c r="C3611" s="3" t="s">
        <v>30</v>
      </c>
      <c r="D3611" s="3" t="s">
        <v>163</v>
      </c>
      <c r="E3611" s="3" t="s">
        <v>76</v>
      </c>
      <c r="F3611" s="3" t="s">
        <v>247</v>
      </c>
      <c r="G3611" s="3"/>
      <c r="H3611" s="3"/>
      <c r="I3611" s="3"/>
      <c r="J3611" s="2">
        <v>4</v>
      </c>
      <c r="K3611" s="3"/>
      <c r="L3611" s="3"/>
      <c r="M3611" s="6">
        <v>1</v>
      </c>
      <c r="N3611" s="6">
        <v>0</v>
      </c>
      <c r="O3611" s="6">
        <v>1</v>
      </c>
      <c r="P3611" s="6">
        <v>0</v>
      </c>
      <c r="Q3611" s="6">
        <v>0</v>
      </c>
      <c r="R3611" s="6">
        <v>1</v>
      </c>
      <c r="S3611" s="6">
        <v>0</v>
      </c>
      <c r="T3611" s="6">
        <v>0</v>
      </c>
      <c r="U3611" s="6">
        <v>0</v>
      </c>
      <c r="V3611" s="6">
        <v>0</v>
      </c>
      <c r="W3611" s="6">
        <v>0</v>
      </c>
      <c r="X3611" s="6">
        <v>0</v>
      </c>
      <c r="Y3611" s="6">
        <v>0</v>
      </c>
      <c r="Z3611" s="3"/>
      <c r="AA3611" s="2">
        <v>0</v>
      </c>
      <c r="AB3611" s="3" t="s">
        <v>7387</v>
      </c>
      <c r="AC3611" s="3"/>
      <c r="AD3611" t="s">
        <v>7388</v>
      </c>
      <c r="AE3611" t="str">
        <f t="shared" si="112"/>
        <v>18/08/1887</v>
      </c>
      <c r="AF3611" t="str">
        <f t="shared" si="113"/>
        <v/>
      </c>
      <c r="AG3611" t="s">
        <v>13001</v>
      </c>
      <c r="AH3611" t="s">
        <v>12630</v>
      </c>
    </row>
    <row r="3612" spans="1:34" ht="409.5" x14ac:dyDescent="0.2">
      <c r="A3612" s="2">
        <v>3610</v>
      </c>
      <c r="B3612" s="2">
        <v>1739</v>
      </c>
      <c r="C3612" s="3" t="s">
        <v>30</v>
      </c>
      <c r="D3612" s="3" t="s">
        <v>43</v>
      </c>
      <c r="E3612" s="3" t="s">
        <v>73</v>
      </c>
      <c r="F3612" s="3" t="s">
        <v>295</v>
      </c>
      <c r="G3612" s="3"/>
      <c r="H3612" s="3"/>
      <c r="I3612" s="3"/>
      <c r="J3612" s="2">
        <v>1</v>
      </c>
      <c r="K3612" s="3"/>
      <c r="L3612" s="3"/>
      <c r="M3612" s="6">
        <v>1</v>
      </c>
      <c r="N3612" s="6">
        <v>0</v>
      </c>
      <c r="O3612" s="6">
        <v>1</v>
      </c>
      <c r="P3612" s="6">
        <v>0</v>
      </c>
      <c r="Q3612" s="6">
        <v>0</v>
      </c>
      <c r="R3612" s="6">
        <v>0</v>
      </c>
      <c r="S3612" s="6">
        <v>1</v>
      </c>
      <c r="T3612" s="6">
        <v>0</v>
      </c>
      <c r="U3612" s="6">
        <v>0</v>
      </c>
      <c r="V3612" s="6">
        <v>0</v>
      </c>
      <c r="W3612" s="6">
        <v>0</v>
      </c>
      <c r="X3612" s="6">
        <v>0</v>
      </c>
      <c r="Y3612" s="6">
        <v>0</v>
      </c>
      <c r="Z3612" s="3"/>
      <c r="AA3612" s="2">
        <v>0</v>
      </c>
      <c r="AB3612" s="3" t="s">
        <v>7389</v>
      </c>
      <c r="AC3612" s="3"/>
      <c r="AD3612" t="s">
        <v>7390</v>
      </c>
      <c r="AE3612" t="str">
        <f t="shared" si="112"/>
        <v>07/10/1864</v>
      </c>
      <c r="AF3612" t="str">
        <f t="shared" si="113"/>
        <v/>
      </c>
      <c r="AG3612" t="s">
        <v>15545</v>
      </c>
      <c r="AH3612" t="s">
        <v>12630</v>
      </c>
    </row>
    <row r="3613" spans="1:34" ht="360" x14ac:dyDescent="0.2">
      <c r="A3613" s="2">
        <v>3611</v>
      </c>
      <c r="B3613" s="2">
        <v>4646</v>
      </c>
      <c r="C3613" s="3" t="s">
        <v>30</v>
      </c>
      <c r="D3613" s="3" t="s">
        <v>168</v>
      </c>
      <c r="E3613" s="3" t="s">
        <v>38</v>
      </c>
      <c r="F3613" s="3" t="s">
        <v>262</v>
      </c>
      <c r="G3613" s="3"/>
      <c r="H3613" s="3"/>
      <c r="I3613" s="3"/>
      <c r="J3613" s="2">
        <v>1</v>
      </c>
      <c r="K3613" s="3"/>
      <c r="L3613" s="3"/>
      <c r="M3613" s="6">
        <v>1</v>
      </c>
      <c r="N3613" s="6">
        <v>0</v>
      </c>
      <c r="O3613" s="6">
        <v>1</v>
      </c>
      <c r="P3613" s="6">
        <v>0</v>
      </c>
      <c r="Q3613" s="6">
        <v>0</v>
      </c>
      <c r="R3613" s="6">
        <v>0</v>
      </c>
      <c r="S3613" s="6">
        <v>1</v>
      </c>
      <c r="T3613" s="6">
        <v>0</v>
      </c>
      <c r="U3613" s="6">
        <v>0</v>
      </c>
      <c r="V3613" s="6">
        <v>0</v>
      </c>
      <c r="W3613" s="6">
        <v>0</v>
      </c>
      <c r="X3613" s="6">
        <v>0</v>
      </c>
      <c r="Y3613" s="6">
        <v>0</v>
      </c>
      <c r="Z3613" s="3"/>
      <c r="AA3613" s="2">
        <v>0</v>
      </c>
      <c r="AB3613" s="3" t="s">
        <v>7391</v>
      </c>
      <c r="AC3613" s="3"/>
      <c r="AD3613" t="s">
        <v>7392</v>
      </c>
      <c r="AE3613" t="str">
        <f t="shared" si="112"/>
        <v>20/04/1888</v>
      </c>
      <c r="AF3613" t="str">
        <f t="shared" si="113"/>
        <v/>
      </c>
      <c r="AG3613" t="s">
        <v>15546</v>
      </c>
      <c r="AH3613" t="s">
        <v>12630</v>
      </c>
    </row>
    <row r="3614" spans="1:34" ht="225" x14ac:dyDescent="0.2">
      <c r="A3614" s="2">
        <v>3612</v>
      </c>
      <c r="B3614" s="2">
        <v>1928</v>
      </c>
      <c r="C3614" s="3" t="s">
        <v>30</v>
      </c>
      <c r="D3614" s="3" t="s">
        <v>64</v>
      </c>
      <c r="E3614" s="3" t="s">
        <v>48</v>
      </c>
      <c r="F3614" s="3" t="s">
        <v>276</v>
      </c>
      <c r="G3614" s="3"/>
      <c r="H3614" s="3"/>
      <c r="I3614" s="3"/>
      <c r="J3614" s="2">
        <v>1</v>
      </c>
      <c r="K3614" s="3"/>
      <c r="L3614" s="3"/>
      <c r="M3614" s="6">
        <v>1</v>
      </c>
      <c r="N3614" s="6">
        <v>0</v>
      </c>
      <c r="O3614" s="6">
        <v>1</v>
      </c>
      <c r="P3614" s="6">
        <v>0</v>
      </c>
      <c r="Q3614" s="6">
        <v>0</v>
      </c>
      <c r="R3614" s="6">
        <v>1</v>
      </c>
      <c r="S3614" s="6">
        <v>0</v>
      </c>
      <c r="T3614" s="6">
        <v>0</v>
      </c>
      <c r="U3614" s="6">
        <v>0</v>
      </c>
      <c r="V3614" s="6">
        <v>0</v>
      </c>
      <c r="W3614" s="6">
        <v>0</v>
      </c>
      <c r="X3614" s="6">
        <v>0</v>
      </c>
      <c r="Y3614" s="6">
        <v>0</v>
      </c>
      <c r="Z3614" s="3"/>
      <c r="AA3614" s="2">
        <v>0</v>
      </c>
      <c r="AB3614" s="3" t="s">
        <v>7393</v>
      </c>
      <c r="AC3614" s="3"/>
      <c r="AD3614" t="s">
        <v>7394</v>
      </c>
      <c r="AE3614" t="str">
        <f t="shared" si="112"/>
        <v>13/03/1866</v>
      </c>
      <c r="AF3614" t="str">
        <f t="shared" si="113"/>
        <v/>
      </c>
      <c r="AG3614" t="s">
        <v>14234</v>
      </c>
      <c r="AH3614" t="s">
        <v>12630</v>
      </c>
    </row>
    <row r="3615" spans="1:34" ht="330" x14ac:dyDescent="0.2">
      <c r="A3615" s="2">
        <v>3613</v>
      </c>
      <c r="B3615" s="2">
        <v>4384</v>
      </c>
      <c r="C3615" s="3" t="s">
        <v>30</v>
      </c>
      <c r="D3615" s="3" t="s">
        <v>86</v>
      </c>
      <c r="E3615" s="3" t="s">
        <v>58</v>
      </c>
      <c r="F3615" s="3" t="s">
        <v>247</v>
      </c>
      <c r="G3615" s="3" t="s">
        <v>31</v>
      </c>
      <c r="H3615" s="3" t="s">
        <v>48</v>
      </c>
      <c r="I3615" s="3" t="s">
        <v>247</v>
      </c>
      <c r="J3615" s="2">
        <v>2</v>
      </c>
      <c r="K3615" s="3"/>
      <c r="L3615" s="3"/>
      <c r="M3615" s="6">
        <v>1</v>
      </c>
      <c r="N3615" s="6">
        <v>0</v>
      </c>
      <c r="O3615" s="6">
        <v>1</v>
      </c>
      <c r="P3615" s="6">
        <v>0</v>
      </c>
      <c r="Q3615" s="6">
        <v>0</v>
      </c>
      <c r="R3615" s="6">
        <v>1</v>
      </c>
      <c r="S3615" s="6">
        <v>0</v>
      </c>
      <c r="T3615" s="6">
        <v>0</v>
      </c>
      <c r="U3615" s="6">
        <v>0</v>
      </c>
      <c r="V3615" s="6">
        <v>0</v>
      </c>
      <c r="W3615" s="6">
        <v>0</v>
      </c>
      <c r="X3615" s="6">
        <v>0</v>
      </c>
      <c r="Y3615" s="6">
        <v>0</v>
      </c>
      <c r="Z3615" s="3"/>
      <c r="AA3615" s="2">
        <v>0</v>
      </c>
      <c r="AB3615" s="3" t="s">
        <v>7395</v>
      </c>
      <c r="AC3615" s="3"/>
      <c r="AD3615" t="s">
        <v>7396</v>
      </c>
      <c r="AE3615" t="str">
        <f t="shared" si="112"/>
        <v>19/02/1887</v>
      </c>
      <c r="AF3615" t="str">
        <f t="shared" si="113"/>
        <v>01/03/1887</v>
      </c>
      <c r="AG3615" t="s">
        <v>12902</v>
      </c>
      <c r="AH3615" t="s">
        <v>15547</v>
      </c>
    </row>
    <row r="3616" spans="1:34" ht="285" x14ac:dyDescent="0.2">
      <c r="A3616" s="2">
        <v>3614</v>
      </c>
      <c r="B3616" s="2">
        <v>4725</v>
      </c>
      <c r="C3616" s="3" t="s">
        <v>30</v>
      </c>
      <c r="D3616" s="3" t="s">
        <v>76</v>
      </c>
      <c r="E3616" s="3" t="s">
        <v>39</v>
      </c>
      <c r="F3616" s="3" t="s">
        <v>262</v>
      </c>
      <c r="G3616" s="3"/>
      <c r="H3616" s="3"/>
      <c r="I3616" s="3"/>
      <c r="J3616" s="2">
        <v>1</v>
      </c>
      <c r="K3616" s="3"/>
      <c r="L3616" s="3"/>
      <c r="M3616" s="6">
        <v>1</v>
      </c>
      <c r="N3616" s="6">
        <v>0</v>
      </c>
      <c r="O3616" s="6">
        <v>1</v>
      </c>
      <c r="P3616" s="6">
        <v>0</v>
      </c>
      <c r="Q3616" s="6">
        <v>0</v>
      </c>
      <c r="R3616" s="6">
        <v>1</v>
      </c>
      <c r="S3616" s="6">
        <v>0</v>
      </c>
      <c r="T3616" s="6">
        <v>0</v>
      </c>
      <c r="U3616" s="6">
        <v>0</v>
      </c>
      <c r="V3616" s="6">
        <v>0</v>
      </c>
      <c r="W3616" s="6">
        <v>0</v>
      </c>
      <c r="X3616" s="6">
        <v>0</v>
      </c>
      <c r="Y3616" s="6">
        <v>0</v>
      </c>
      <c r="Z3616" s="3"/>
      <c r="AA3616" s="2">
        <v>0</v>
      </c>
      <c r="AB3616" s="3" t="s">
        <v>7397</v>
      </c>
      <c r="AC3616" s="3"/>
      <c r="AD3616" t="s">
        <v>7398</v>
      </c>
      <c r="AE3616" t="str">
        <f t="shared" si="112"/>
        <v>08/11/1888</v>
      </c>
      <c r="AF3616" t="str">
        <f t="shared" si="113"/>
        <v/>
      </c>
      <c r="AG3616" t="s">
        <v>15548</v>
      </c>
      <c r="AH3616" t="s">
        <v>12630</v>
      </c>
    </row>
    <row r="3617" spans="1:34" ht="405" x14ac:dyDescent="0.2">
      <c r="A3617" s="2">
        <v>3615</v>
      </c>
      <c r="B3617" s="2">
        <v>4391</v>
      </c>
      <c r="C3617" s="3" t="s">
        <v>30</v>
      </c>
      <c r="D3617" s="3" t="s">
        <v>48</v>
      </c>
      <c r="E3617" s="3" t="s">
        <v>48</v>
      </c>
      <c r="F3617" s="3" t="s">
        <v>247</v>
      </c>
      <c r="G3617" s="3"/>
      <c r="H3617" s="3"/>
      <c r="I3617" s="3"/>
      <c r="J3617" s="2">
        <v>1</v>
      </c>
      <c r="K3617" s="3"/>
      <c r="L3617" s="3"/>
      <c r="M3617" s="6">
        <v>1</v>
      </c>
      <c r="N3617" s="6">
        <v>0</v>
      </c>
      <c r="O3617" s="6">
        <v>1</v>
      </c>
      <c r="P3617" s="6">
        <v>0</v>
      </c>
      <c r="Q3617" s="6">
        <v>0</v>
      </c>
      <c r="R3617" s="6">
        <v>1</v>
      </c>
      <c r="S3617" s="6">
        <v>0</v>
      </c>
      <c r="T3617" s="6">
        <v>0</v>
      </c>
      <c r="U3617" s="6">
        <v>0</v>
      </c>
      <c r="V3617" s="6">
        <v>0</v>
      </c>
      <c r="W3617" s="6">
        <v>0</v>
      </c>
      <c r="X3617" s="6">
        <v>0</v>
      </c>
      <c r="Y3617" s="6">
        <v>0</v>
      </c>
      <c r="Z3617" s="3"/>
      <c r="AA3617" s="2">
        <v>0</v>
      </c>
      <c r="AB3617" s="3" t="s">
        <v>7399</v>
      </c>
      <c r="AC3617" s="3"/>
      <c r="AD3617" t="s">
        <v>7400</v>
      </c>
      <c r="AE3617" t="str">
        <f t="shared" si="112"/>
        <v>03/03/1887</v>
      </c>
      <c r="AF3617" t="str">
        <f t="shared" si="113"/>
        <v/>
      </c>
      <c r="AG3617" t="s">
        <v>15549</v>
      </c>
      <c r="AH3617" t="s">
        <v>12630</v>
      </c>
    </row>
    <row r="3618" spans="1:34" ht="240" x14ac:dyDescent="0.2">
      <c r="A3618" s="2">
        <v>3616</v>
      </c>
      <c r="B3618" s="2">
        <v>4533</v>
      </c>
      <c r="C3618" s="3" t="s">
        <v>30</v>
      </c>
      <c r="D3618" s="3" t="s">
        <v>52</v>
      </c>
      <c r="E3618" s="3" t="s">
        <v>79</v>
      </c>
      <c r="F3618" s="3" t="s">
        <v>247</v>
      </c>
      <c r="G3618" s="3"/>
      <c r="H3618" s="3"/>
      <c r="I3618" s="3"/>
      <c r="J3618" s="2">
        <v>1</v>
      </c>
      <c r="K3618" s="3"/>
      <c r="L3618" s="3"/>
      <c r="M3618" s="6">
        <v>1</v>
      </c>
      <c r="N3618" s="6">
        <v>0</v>
      </c>
      <c r="O3618" s="6">
        <v>1</v>
      </c>
      <c r="P3618" s="6">
        <v>0</v>
      </c>
      <c r="Q3618" s="6">
        <v>0</v>
      </c>
      <c r="R3618" s="6">
        <v>1</v>
      </c>
      <c r="S3618" s="6">
        <v>0</v>
      </c>
      <c r="T3618" s="6">
        <v>0</v>
      </c>
      <c r="U3618" s="6">
        <v>0</v>
      </c>
      <c r="V3618" s="6">
        <v>0</v>
      </c>
      <c r="W3618" s="6">
        <v>0</v>
      </c>
      <c r="X3618" s="6">
        <v>0</v>
      </c>
      <c r="Y3618" s="6">
        <v>0</v>
      </c>
      <c r="Z3618" s="3"/>
      <c r="AA3618" s="2">
        <v>0</v>
      </c>
      <c r="AB3618" s="3" t="s">
        <v>7401</v>
      </c>
      <c r="AC3618" s="3"/>
      <c r="AD3618" t="s">
        <v>7402</v>
      </c>
      <c r="AE3618" t="str">
        <f t="shared" si="112"/>
        <v>26/09/1887</v>
      </c>
      <c r="AF3618" t="str">
        <f t="shared" si="113"/>
        <v/>
      </c>
      <c r="AG3618" t="s">
        <v>15550</v>
      </c>
      <c r="AH3618" t="s">
        <v>12630</v>
      </c>
    </row>
    <row r="3619" spans="1:34" ht="409.5" x14ac:dyDescent="0.2">
      <c r="A3619" s="2">
        <v>3617</v>
      </c>
      <c r="B3619" s="2">
        <v>4623</v>
      </c>
      <c r="C3619" s="3" t="s">
        <v>30</v>
      </c>
      <c r="D3619" s="3" t="s">
        <v>87</v>
      </c>
      <c r="E3619" s="3" t="s">
        <v>48</v>
      </c>
      <c r="F3619" s="3" t="s">
        <v>262</v>
      </c>
      <c r="G3619" s="3"/>
      <c r="H3619" s="3"/>
      <c r="I3619" s="3"/>
      <c r="J3619" s="2">
        <v>1</v>
      </c>
      <c r="K3619" s="3"/>
      <c r="L3619" s="3"/>
      <c r="M3619" s="6">
        <v>1</v>
      </c>
      <c r="N3619" s="6">
        <v>0</v>
      </c>
      <c r="O3619" s="6">
        <v>1</v>
      </c>
      <c r="P3619" s="6">
        <v>0</v>
      </c>
      <c r="Q3619" s="6">
        <v>0</v>
      </c>
      <c r="R3619" s="6">
        <v>0</v>
      </c>
      <c r="S3619" s="6">
        <v>1</v>
      </c>
      <c r="T3619" s="6">
        <v>0</v>
      </c>
      <c r="U3619" s="6">
        <v>0</v>
      </c>
      <c r="V3619" s="6">
        <v>0</v>
      </c>
      <c r="W3619" s="6">
        <v>0</v>
      </c>
      <c r="X3619" s="6">
        <v>0</v>
      </c>
      <c r="Y3619" s="6">
        <v>0</v>
      </c>
      <c r="Z3619" s="3"/>
      <c r="AA3619" s="2">
        <v>0</v>
      </c>
      <c r="AB3619" s="3" t="s">
        <v>7403</v>
      </c>
      <c r="AC3619" s="3"/>
      <c r="AD3619" t="s">
        <v>7404</v>
      </c>
      <c r="AE3619" t="str">
        <f t="shared" si="112"/>
        <v>06/03/1888</v>
      </c>
      <c r="AF3619" t="str">
        <f t="shared" si="113"/>
        <v/>
      </c>
      <c r="AG3619" t="s">
        <v>14632</v>
      </c>
      <c r="AH3619" t="s">
        <v>12630</v>
      </c>
    </row>
    <row r="3620" spans="1:34" ht="300" x14ac:dyDescent="0.2">
      <c r="A3620" s="2">
        <v>3618</v>
      </c>
      <c r="B3620" s="2">
        <v>4765</v>
      </c>
      <c r="C3620" s="3" t="s">
        <v>30</v>
      </c>
      <c r="D3620" s="3" t="s">
        <v>86</v>
      </c>
      <c r="E3620" s="3" t="s">
        <v>48</v>
      </c>
      <c r="F3620" s="3" t="s">
        <v>102</v>
      </c>
      <c r="G3620" s="3"/>
      <c r="H3620" s="3"/>
      <c r="I3620" s="3"/>
      <c r="J3620" s="2">
        <v>1</v>
      </c>
      <c r="K3620" s="3"/>
      <c r="L3620" s="3"/>
      <c r="M3620" s="6">
        <v>1</v>
      </c>
      <c r="N3620" s="6">
        <v>0</v>
      </c>
      <c r="O3620" s="6">
        <v>1</v>
      </c>
      <c r="P3620" s="6">
        <v>0</v>
      </c>
      <c r="Q3620" s="6">
        <v>0</v>
      </c>
      <c r="R3620" s="6">
        <v>0</v>
      </c>
      <c r="S3620" s="6">
        <v>1</v>
      </c>
      <c r="T3620" s="6">
        <v>0</v>
      </c>
      <c r="U3620" s="6">
        <v>0</v>
      </c>
      <c r="V3620" s="6">
        <v>0</v>
      </c>
      <c r="W3620" s="6">
        <v>0</v>
      </c>
      <c r="X3620" s="6">
        <v>0</v>
      </c>
      <c r="Y3620" s="6">
        <v>0</v>
      </c>
      <c r="Z3620" s="3"/>
      <c r="AA3620" s="2">
        <v>0</v>
      </c>
      <c r="AB3620" s="3" t="s">
        <v>7405</v>
      </c>
      <c r="AC3620" s="3"/>
      <c r="AD3620" t="s">
        <v>7406</v>
      </c>
      <c r="AE3620" t="str">
        <f t="shared" si="112"/>
        <v>19/03/1889</v>
      </c>
      <c r="AF3620" t="str">
        <f t="shared" si="113"/>
        <v/>
      </c>
      <c r="AG3620" t="s">
        <v>15551</v>
      </c>
      <c r="AH3620" t="s">
        <v>12630</v>
      </c>
    </row>
    <row r="3621" spans="1:34" ht="409.5" x14ac:dyDescent="0.2">
      <c r="A3621" s="2">
        <v>3619</v>
      </c>
      <c r="B3621" s="2">
        <v>4781</v>
      </c>
      <c r="C3621" s="3" t="s">
        <v>30</v>
      </c>
      <c r="D3621" s="3" t="s">
        <v>43</v>
      </c>
      <c r="E3621" s="3" t="s">
        <v>95</v>
      </c>
      <c r="F3621" s="3" t="s">
        <v>102</v>
      </c>
      <c r="G3621" s="3" t="s">
        <v>131</v>
      </c>
      <c r="H3621" s="3" t="s">
        <v>87</v>
      </c>
      <c r="I3621" s="3" t="s">
        <v>102</v>
      </c>
      <c r="J3621" s="2">
        <v>2</v>
      </c>
      <c r="K3621" s="3"/>
      <c r="L3621" s="3"/>
      <c r="M3621" s="6">
        <v>1</v>
      </c>
      <c r="N3621" s="6">
        <v>0</v>
      </c>
      <c r="O3621" s="6">
        <v>1</v>
      </c>
      <c r="P3621" s="6">
        <v>0</v>
      </c>
      <c r="Q3621" s="6">
        <v>0</v>
      </c>
      <c r="R3621" s="6">
        <v>0</v>
      </c>
      <c r="S3621" s="6">
        <v>1</v>
      </c>
      <c r="T3621" s="6">
        <v>0</v>
      </c>
      <c r="U3621" s="6">
        <v>0</v>
      </c>
      <c r="V3621" s="6">
        <v>0</v>
      </c>
      <c r="W3621" s="6">
        <v>0</v>
      </c>
      <c r="X3621" s="6">
        <v>0</v>
      </c>
      <c r="Y3621" s="6">
        <v>0</v>
      </c>
      <c r="Z3621" s="3"/>
      <c r="AA3621" s="2">
        <v>0</v>
      </c>
      <c r="AB3621" s="3" t="s">
        <v>7407</v>
      </c>
      <c r="AC3621" s="3"/>
      <c r="AD3621" t="s">
        <v>7408</v>
      </c>
      <c r="AE3621" t="str">
        <f t="shared" si="112"/>
        <v>07/05/1889</v>
      </c>
      <c r="AF3621" t="str">
        <f t="shared" si="113"/>
        <v>25/06/1889</v>
      </c>
      <c r="AG3621" t="s">
        <v>15552</v>
      </c>
      <c r="AH3621" t="s">
        <v>13428</v>
      </c>
    </row>
    <row r="3622" spans="1:34" ht="409.5" x14ac:dyDescent="0.2">
      <c r="A3622" s="2">
        <v>3620</v>
      </c>
      <c r="B3622" s="2">
        <v>4637</v>
      </c>
      <c r="C3622" s="3" t="s">
        <v>30</v>
      </c>
      <c r="D3622" s="3" t="s">
        <v>58</v>
      </c>
      <c r="E3622" s="3" t="s">
        <v>38</v>
      </c>
      <c r="F3622" s="3" t="s">
        <v>262</v>
      </c>
      <c r="G3622" s="3" t="s">
        <v>61</v>
      </c>
      <c r="H3622" s="3" t="s">
        <v>87</v>
      </c>
      <c r="I3622" s="3" t="s">
        <v>262</v>
      </c>
      <c r="J3622" s="2">
        <v>4</v>
      </c>
      <c r="K3622" s="3"/>
      <c r="L3622" s="3"/>
      <c r="M3622" s="6">
        <v>1</v>
      </c>
      <c r="N3622" s="6">
        <v>0</v>
      </c>
      <c r="O3622" s="6">
        <v>1</v>
      </c>
      <c r="P3622" s="6">
        <v>0</v>
      </c>
      <c r="Q3622" s="6">
        <v>0</v>
      </c>
      <c r="R3622" s="6">
        <v>1</v>
      </c>
      <c r="S3622" s="6">
        <v>0</v>
      </c>
      <c r="T3622" s="6">
        <v>0</v>
      </c>
      <c r="U3622" s="6">
        <v>0</v>
      </c>
      <c r="V3622" s="6">
        <v>0</v>
      </c>
      <c r="W3622" s="6">
        <v>0</v>
      </c>
      <c r="X3622" s="6">
        <v>0</v>
      </c>
      <c r="Y3622" s="6">
        <v>0</v>
      </c>
      <c r="Z3622" s="3"/>
      <c r="AA3622" s="2">
        <v>0</v>
      </c>
      <c r="AB3622" s="3" t="s">
        <v>7409</v>
      </c>
      <c r="AC3622" s="3"/>
      <c r="AD3622" t="s">
        <v>7410</v>
      </c>
      <c r="AE3622" t="str">
        <f t="shared" si="112"/>
        <v>02/04/1888</v>
      </c>
      <c r="AF3622" t="str">
        <f t="shared" si="113"/>
        <v>22/06/1888</v>
      </c>
      <c r="AG3622" t="s">
        <v>15553</v>
      </c>
      <c r="AH3622" t="s">
        <v>15554</v>
      </c>
    </row>
    <row r="3623" spans="1:34" ht="255" x14ac:dyDescent="0.2">
      <c r="A3623" s="2">
        <v>3621</v>
      </c>
      <c r="B3623" s="2">
        <v>3722</v>
      </c>
      <c r="C3623" s="3" t="s">
        <v>30</v>
      </c>
      <c r="D3623" s="3" t="s">
        <v>33</v>
      </c>
      <c r="E3623" s="3" t="s">
        <v>43</v>
      </c>
      <c r="F3623" s="3" t="s">
        <v>178</v>
      </c>
      <c r="G3623" s="3"/>
      <c r="H3623" s="3"/>
      <c r="I3623" s="3"/>
      <c r="J3623" s="2">
        <v>1</v>
      </c>
      <c r="K3623" s="3"/>
      <c r="L3623" s="3"/>
      <c r="M3623" s="6">
        <v>1</v>
      </c>
      <c r="N3623" s="6">
        <v>0</v>
      </c>
      <c r="O3623" s="6">
        <v>1</v>
      </c>
      <c r="P3623" s="6">
        <v>0</v>
      </c>
      <c r="Q3623" s="6">
        <v>0</v>
      </c>
      <c r="R3623" s="6">
        <v>0</v>
      </c>
      <c r="S3623" s="6">
        <v>1</v>
      </c>
      <c r="T3623" s="6">
        <v>0</v>
      </c>
      <c r="U3623" s="6">
        <v>0</v>
      </c>
      <c r="V3623" s="6">
        <v>0</v>
      </c>
      <c r="W3623" s="6">
        <v>0</v>
      </c>
      <c r="X3623" s="6">
        <v>0</v>
      </c>
      <c r="Y3623" s="6">
        <v>0</v>
      </c>
      <c r="Z3623" s="3"/>
      <c r="AA3623" s="2">
        <v>0</v>
      </c>
      <c r="AB3623" s="3" t="s">
        <v>7411</v>
      </c>
      <c r="AC3623" s="3"/>
      <c r="AD3623" t="s">
        <v>7412</v>
      </c>
      <c r="AE3623" t="str">
        <f t="shared" si="112"/>
        <v>31/07/1881</v>
      </c>
      <c r="AF3623" t="str">
        <f t="shared" si="113"/>
        <v/>
      </c>
      <c r="AG3623" t="s">
        <v>15555</v>
      </c>
      <c r="AH3623" t="s">
        <v>12630</v>
      </c>
    </row>
    <row r="3624" spans="1:34" ht="120" x14ac:dyDescent="0.2">
      <c r="A3624" s="2">
        <v>3622</v>
      </c>
      <c r="B3624" s="2">
        <v>1153</v>
      </c>
      <c r="C3624" s="3" t="s">
        <v>30</v>
      </c>
      <c r="D3624" s="3" t="s">
        <v>33</v>
      </c>
      <c r="E3624" s="3" t="s">
        <v>31</v>
      </c>
      <c r="F3624" s="3" t="s">
        <v>353</v>
      </c>
      <c r="G3624" s="3"/>
      <c r="H3624" s="3"/>
      <c r="I3624" s="3"/>
      <c r="J3624" s="2">
        <v>1</v>
      </c>
      <c r="K3624" s="3"/>
      <c r="L3624" s="3"/>
      <c r="M3624" s="6">
        <v>1</v>
      </c>
      <c r="N3624" s="6">
        <v>0</v>
      </c>
      <c r="O3624" s="6">
        <v>1</v>
      </c>
      <c r="P3624" s="6">
        <v>0</v>
      </c>
      <c r="Q3624" s="6">
        <v>0</v>
      </c>
      <c r="R3624" s="6">
        <v>0</v>
      </c>
      <c r="S3624" s="6">
        <v>0</v>
      </c>
      <c r="T3624" s="6">
        <v>1</v>
      </c>
      <c r="U3624" s="6">
        <v>0</v>
      </c>
      <c r="V3624" s="6">
        <v>0</v>
      </c>
      <c r="W3624" s="6">
        <v>0</v>
      </c>
      <c r="X3624" s="6">
        <v>0</v>
      </c>
      <c r="Y3624" s="6">
        <v>0</v>
      </c>
      <c r="Z3624" s="3"/>
      <c r="AA3624" s="2">
        <v>0</v>
      </c>
      <c r="AB3624" s="3" t="s">
        <v>7413</v>
      </c>
      <c r="AC3624" s="3"/>
      <c r="AD3624" t="s">
        <v>7414</v>
      </c>
      <c r="AE3624" t="str">
        <f t="shared" si="112"/>
        <v>31/01/1859</v>
      </c>
      <c r="AF3624" t="str">
        <f t="shared" si="113"/>
        <v/>
      </c>
      <c r="AG3624" t="s">
        <v>15452</v>
      </c>
      <c r="AH3624" t="s">
        <v>12630</v>
      </c>
    </row>
    <row r="3625" spans="1:34" ht="225" x14ac:dyDescent="0.2">
      <c r="A3625" s="2">
        <v>3623</v>
      </c>
      <c r="B3625" s="2">
        <v>3715</v>
      </c>
      <c r="C3625" s="3" t="s">
        <v>30</v>
      </c>
      <c r="D3625" s="3" t="s">
        <v>43</v>
      </c>
      <c r="E3625" s="3" t="s">
        <v>43</v>
      </c>
      <c r="F3625" s="3" t="s">
        <v>178</v>
      </c>
      <c r="G3625" s="3"/>
      <c r="H3625" s="3"/>
      <c r="I3625" s="3"/>
      <c r="J3625" s="2">
        <v>1</v>
      </c>
      <c r="K3625" s="3"/>
      <c r="L3625" s="3"/>
      <c r="M3625" s="6">
        <v>1</v>
      </c>
      <c r="N3625" s="6">
        <v>0</v>
      </c>
      <c r="O3625" s="6">
        <v>1</v>
      </c>
      <c r="P3625" s="6">
        <v>0</v>
      </c>
      <c r="Q3625" s="6">
        <v>0</v>
      </c>
      <c r="R3625" s="6">
        <v>1</v>
      </c>
      <c r="S3625" s="6">
        <v>0</v>
      </c>
      <c r="T3625" s="6">
        <v>0</v>
      </c>
      <c r="U3625" s="6">
        <v>0</v>
      </c>
      <c r="V3625" s="6">
        <v>0</v>
      </c>
      <c r="W3625" s="6">
        <v>0</v>
      </c>
      <c r="X3625" s="6">
        <v>0</v>
      </c>
      <c r="Y3625" s="6">
        <v>0</v>
      </c>
      <c r="Z3625" s="3"/>
      <c r="AA3625" s="2">
        <v>0</v>
      </c>
      <c r="AB3625" s="3" t="s">
        <v>7415</v>
      </c>
      <c r="AC3625" s="3"/>
      <c r="AD3625" t="s">
        <v>7416</v>
      </c>
      <c r="AE3625" t="str">
        <f t="shared" si="112"/>
        <v>07/07/1881</v>
      </c>
      <c r="AF3625" t="str">
        <f t="shared" si="113"/>
        <v/>
      </c>
      <c r="AG3625" t="s">
        <v>15556</v>
      </c>
      <c r="AH3625" t="s">
        <v>12630</v>
      </c>
    </row>
    <row r="3626" spans="1:34" ht="285" x14ac:dyDescent="0.2">
      <c r="A3626" s="2">
        <v>3624</v>
      </c>
      <c r="B3626" s="2">
        <v>2864</v>
      </c>
      <c r="C3626" s="3" t="s">
        <v>30</v>
      </c>
      <c r="D3626" s="3" t="s">
        <v>58</v>
      </c>
      <c r="E3626" s="3" t="s">
        <v>31</v>
      </c>
      <c r="F3626" s="3" t="s">
        <v>204</v>
      </c>
      <c r="G3626" s="3"/>
      <c r="H3626" s="3"/>
      <c r="I3626" s="3"/>
      <c r="J3626" s="2">
        <v>1</v>
      </c>
      <c r="K3626" s="3"/>
      <c r="L3626" s="3"/>
      <c r="M3626" s="6">
        <v>1</v>
      </c>
      <c r="N3626" s="6">
        <v>0</v>
      </c>
      <c r="O3626" s="6">
        <v>1</v>
      </c>
      <c r="P3626" s="6">
        <v>0</v>
      </c>
      <c r="Q3626" s="6">
        <v>0</v>
      </c>
      <c r="R3626" s="6">
        <v>0</v>
      </c>
      <c r="S3626" s="6">
        <v>1</v>
      </c>
      <c r="T3626" s="6">
        <v>0</v>
      </c>
      <c r="U3626" s="6">
        <v>0</v>
      </c>
      <c r="V3626" s="6">
        <v>0</v>
      </c>
      <c r="W3626" s="6">
        <v>0</v>
      </c>
      <c r="X3626" s="6">
        <v>0</v>
      </c>
      <c r="Y3626" s="6">
        <v>0</v>
      </c>
      <c r="Z3626" s="3"/>
      <c r="AA3626" s="2">
        <v>0</v>
      </c>
      <c r="AB3626" s="3" t="s">
        <v>7417</v>
      </c>
      <c r="AC3626" s="3"/>
      <c r="AD3626" t="s">
        <v>7418</v>
      </c>
      <c r="AE3626" t="str">
        <f t="shared" si="112"/>
        <v>02/01/1875</v>
      </c>
      <c r="AF3626" t="str">
        <f t="shared" si="113"/>
        <v/>
      </c>
      <c r="AG3626" t="s">
        <v>15538</v>
      </c>
      <c r="AH3626" t="s">
        <v>12630</v>
      </c>
    </row>
    <row r="3627" spans="1:34" ht="300" x14ac:dyDescent="0.2">
      <c r="A3627" s="2">
        <v>3625</v>
      </c>
      <c r="B3627" s="2">
        <v>1024</v>
      </c>
      <c r="C3627" s="3" t="s">
        <v>30</v>
      </c>
      <c r="D3627" s="3" t="s">
        <v>33</v>
      </c>
      <c r="E3627" s="3" t="s">
        <v>43</v>
      </c>
      <c r="F3627" s="3" t="s">
        <v>2577</v>
      </c>
      <c r="G3627" s="3" t="s">
        <v>47</v>
      </c>
      <c r="H3627" s="3" t="s">
        <v>48</v>
      </c>
      <c r="I3627" s="3" t="s">
        <v>44</v>
      </c>
      <c r="J3627" s="2">
        <v>2</v>
      </c>
      <c r="K3627" s="3"/>
      <c r="L3627" s="3"/>
      <c r="M3627" s="6">
        <v>1</v>
      </c>
      <c r="N3627" s="6">
        <v>0</v>
      </c>
      <c r="O3627" s="6">
        <v>1</v>
      </c>
      <c r="P3627" s="6">
        <v>0</v>
      </c>
      <c r="Q3627" s="6">
        <v>0</v>
      </c>
      <c r="R3627" s="6">
        <v>1</v>
      </c>
      <c r="S3627" s="6">
        <v>0</v>
      </c>
      <c r="T3627" s="6">
        <v>0</v>
      </c>
      <c r="U3627" s="6">
        <v>0</v>
      </c>
      <c r="V3627" s="6">
        <v>0</v>
      </c>
      <c r="W3627" s="6">
        <v>0</v>
      </c>
      <c r="X3627" s="6">
        <v>0</v>
      </c>
      <c r="Y3627" s="6">
        <v>0</v>
      </c>
      <c r="Z3627" s="3"/>
      <c r="AA3627" s="2">
        <v>0</v>
      </c>
      <c r="AB3627" s="3" t="s">
        <v>7419</v>
      </c>
      <c r="AC3627" s="3"/>
      <c r="AD3627" t="s">
        <v>7420</v>
      </c>
      <c r="AE3627" t="str">
        <f t="shared" si="112"/>
        <v>31/07/1856</v>
      </c>
      <c r="AF3627" t="str">
        <f t="shared" si="113"/>
        <v>27/03/1883</v>
      </c>
      <c r="AG3627" t="s">
        <v>15557</v>
      </c>
      <c r="AH3627" t="s">
        <v>14739</v>
      </c>
    </row>
    <row r="3628" spans="1:34" ht="135" x14ac:dyDescent="0.2">
      <c r="A3628" s="2">
        <v>3626</v>
      </c>
      <c r="B3628" s="2">
        <v>989</v>
      </c>
      <c r="C3628" s="3" t="s">
        <v>30</v>
      </c>
      <c r="D3628" s="3"/>
      <c r="E3628" s="3" t="s">
        <v>76</v>
      </c>
      <c r="F3628" s="3" t="s">
        <v>757</v>
      </c>
      <c r="G3628" s="3"/>
      <c r="H3628" s="3" t="s">
        <v>34</v>
      </c>
      <c r="I3628" s="3" t="s">
        <v>2577</v>
      </c>
      <c r="J3628" s="2">
        <v>6</v>
      </c>
      <c r="K3628" s="3"/>
      <c r="L3628" s="3"/>
      <c r="M3628" s="6">
        <v>1</v>
      </c>
      <c r="N3628" s="6">
        <v>0</v>
      </c>
      <c r="O3628" s="6">
        <v>1</v>
      </c>
      <c r="P3628" s="6">
        <v>0</v>
      </c>
      <c r="Q3628" s="6">
        <v>0</v>
      </c>
      <c r="R3628" s="6">
        <v>0</v>
      </c>
      <c r="S3628" s="6">
        <v>1</v>
      </c>
      <c r="T3628" s="6">
        <v>0</v>
      </c>
      <c r="U3628" s="6">
        <v>0</v>
      </c>
      <c r="V3628" s="6">
        <v>0</v>
      </c>
      <c r="W3628" s="6">
        <v>0</v>
      </c>
      <c r="X3628" s="6">
        <v>0</v>
      </c>
      <c r="Y3628" s="6">
        <v>0</v>
      </c>
      <c r="Z3628" s="3"/>
      <c r="AA3628" s="2">
        <v>0</v>
      </c>
      <c r="AB3628" s="3" t="s">
        <v>7421</v>
      </c>
      <c r="AC3628" s="3"/>
      <c r="AD3628" t="s">
        <v>7422</v>
      </c>
      <c r="AE3628" t="str">
        <f t="shared" si="112"/>
        <v>08/1855</v>
      </c>
      <c r="AF3628" t="str">
        <f t="shared" si="113"/>
        <v>12/1856</v>
      </c>
      <c r="AG3628" t="s">
        <v>15558</v>
      </c>
      <c r="AH3628" t="s">
        <v>15559</v>
      </c>
    </row>
    <row r="3629" spans="1:34" ht="195" x14ac:dyDescent="0.2">
      <c r="A3629" s="2">
        <v>3627</v>
      </c>
      <c r="B3629" s="2">
        <v>968</v>
      </c>
      <c r="C3629" s="3" t="s">
        <v>30</v>
      </c>
      <c r="D3629" s="3"/>
      <c r="E3629" s="3"/>
      <c r="F3629" s="3" t="s">
        <v>757</v>
      </c>
      <c r="G3629" s="3"/>
      <c r="H3629" s="3"/>
      <c r="I3629" s="3" t="s">
        <v>2577</v>
      </c>
      <c r="J3629" s="2">
        <v>2</v>
      </c>
      <c r="K3629" s="3"/>
      <c r="L3629" s="3"/>
      <c r="M3629" s="6">
        <v>1</v>
      </c>
      <c r="N3629" s="6">
        <v>0</v>
      </c>
      <c r="O3629" s="6">
        <v>1</v>
      </c>
      <c r="P3629" s="6">
        <v>0</v>
      </c>
      <c r="Q3629" s="6">
        <v>0</v>
      </c>
      <c r="R3629" s="6">
        <v>0</v>
      </c>
      <c r="S3629" s="6">
        <v>1</v>
      </c>
      <c r="T3629" s="6">
        <v>0</v>
      </c>
      <c r="U3629" s="6">
        <v>0</v>
      </c>
      <c r="V3629" s="6">
        <v>0</v>
      </c>
      <c r="W3629" s="6">
        <v>0</v>
      </c>
      <c r="X3629" s="6">
        <v>0</v>
      </c>
      <c r="Y3629" s="6">
        <v>0</v>
      </c>
      <c r="Z3629" s="3"/>
      <c r="AA3629" s="2">
        <v>0</v>
      </c>
      <c r="AB3629" s="3" t="s">
        <v>7423</v>
      </c>
      <c r="AC3629" s="3"/>
      <c r="AD3629" t="s">
        <v>7424</v>
      </c>
      <c r="AE3629" t="str">
        <f t="shared" si="112"/>
        <v>1855</v>
      </c>
      <c r="AF3629" t="str">
        <f t="shared" si="113"/>
        <v>1856</v>
      </c>
      <c r="AG3629" t="s">
        <v>757</v>
      </c>
      <c r="AH3629" t="s">
        <v>2577</v>
      </c>
    </row>
    <row r="3630" spans="1:34" ht="195" x14ac:dyDescent="0.2">
      <c r="A3630" s="2">
        <v>3628</v>
      </c>
      <c r="B3630" s="2">
        <v>1020</v>
      </c>
      <c r="C3630" s="3" t="s">
        <v>30</v>
      </c>
      <c r="D3630" s="3"/>
      <c r="E3630" s="3"/>
      <c r="F3630" s="3" t="s">
        <v>2577</v>
      </c>
      <c r="G3630" s="3"/>
      <c r="H3630" s="3"/>
      <c r="I3630" s="3" t="s">
        <v>374</v>
      </c>
      <c r="J3630" s="2">
        <v>4</v>
      </c>
      <c r="K3630" s="3"/>
      <c r="L3630" s="3"/>
      <c r="M3630" s="6">
        <v>1</v>
      </c>
      <c r="N3630" s="6">
        <v>0</v>
      </c>
      <c r="O3630" s="6">
        <v>1</v>
      </c>
      <c r="P3630" s="6">
        <v>0</v>
      </c>
      <c r="Q3630" s="6">
        <v>0</v>
      </c>
      <c r="R3630" s="6">
        <v>0</v>
      </c>
      <c r="S3630" s="6">
        <v>0</v>
      </c>
      <c r="T3630" s="6">
        <v>1</v>
      </c>
      <c r="U3630" s="6">
        <v>0</v>
      </c>
      <c r="V3630" s="6">
        <v>0</v>
      </c>
      <c r="W3630" s="6">
        <v>0</v>
      </c>
      <c r="X3630" s="6">
        <v>0</v>
      </c>
      <c r="Y3630" s="6">
        <v>0</v>
      </c>
      <c r="Z3630" s="3"/>
      <c r="AA3630" s="2">
        <v>0</v>
      </c>
      <c r="AB3630" s="3" t="s">
        <v>7425</v>
      </c>
      <c r="AC3630" s="3"/>
      <c r="AD3630" t="s">
        <v>7426</v>
      </c>
      <c r="AE3630" t="str">
        <f t="shared" si="112"/>
        <v>1856</v>
      </c>
      <c r="AF3630" t="str">
        <f t="shared" si="113"/>
        <v>1857</v>
      </c>
      <c r="AG3630" t="s">
        <v>2577</v>
      </c>
      <c r="AH3630" t="s">
        <v>374</v>
      </c>
    </row>
    <row r="3631" spans="1:34" ht="165" x14ac:dyDescent="0.2">
      <c r="A3631" s="2">
        <v>3629</v>
      </c>
      <c r="B3631" s="2">
        <v>978</v>
      </c>
      <c r="C3631" s="3" t="s">
        <v>30</v>
      </c>
      <c r="D3631" s="3"/>
      <c r="E3631" s="3" t="s">
        <v>43</v>
      </c>
      <c r="F3631" s="3" t="s">
        <v>757</v>
      </c>
      <c r="G3631" s="3"/>
      <c r="H3631" s="3" t="s">
        <v>73</v>
      </c>
      <c r="I3631" s="3" t="s">
        <v>2577</v>
      </c>
      <c r="J3631" s="2">
        <v>8</v>
      </c>
      <c r="K3631" s="3"/>
      <c r="L3631" s="3"/>
      <c r="M3631" s="6">
        <v>1</v>
      </c>
      <c r="N3631" s="6">
        <v>0</v>
      </c>
      <c r="O3631" s="6">
        <v>1</v>
      </c>
      <c r="P3631" s="6">
        <v>0</v>
      </c>
      <c r="Q3631" s="6">
        <v>0</v>
      </c>
      <c r="R3631" s="6">
        <v>0</v>
      </c>
      <c r="S3631" s="6">
        <v>0</v>
      </c>
      <c r="T3631" s="6">
        <v>1</v>
      </c>
      <c r="U3631" s="6">
        <v>0</v>
      </c>
      <c r="V3631" s="6">
        <v>0</v>
      </c>
      <c r="W3631" s="6">
        <v>0</v>
      </c>
      <c r="X3631" s="6">
        <v>0</v>
      </c>
      <c r="Y3631" s="6">
        <v>0</v>
      </c>
      <c r="Z3631" s="3"/>
      <c r="AA3631" s="2">
        <v>0</v>
      </c>
      <c r="AB3631" s="3" t="s">
        <v>7427</v>
      </c>
      <c r="AC3631" s="3"/>
      <c r="AD3631" t="s">
        <v>7428</v>
      </c>
      <c r="AE3631" t="str">
        <f t="shared" si="112"/>
        <v>07/1855</v>
      </c>
      <c r="AF3631" t="str">
        <f t="shared" si="113"/>
        <v>10/1856</v>
      </c>
      <c r="AG3631" t="s">
        <v>15560</v>
      </c>
      <c r="AH3631" t="s">
        <v>15561</v>
      </c>
    </row>
    <row r="3632" spans="1:34" ht="255" x14ac:dyDescent="0.2">
      <c r="A3632" s="2">
        <v>3630</v>
      </c>
      <c r="B3632" s="2">
        <v>1451</v>
      </c>
      <c r="C3632" s="3" t="s">
        <v>30</v>
      </c>
      <c r="D3632" s="3" t="s">
        <v>38</v>
      </c>
      <c r="E3632" s="3" t="s">
        <v>73</v>
      </c>
      <c r="F3632" s="3" t="s">
        <v>787</v>
      </c>
      <c r="G3632" s="3"/>
      <c r="H3632" s="3"/>
      <c r="I3632" s="3"/>
      <c r="J3632" s="2">
        <v>1</v>
      </c>
      <c r="K3632" s="3"/>
      <c r="L3632" s="3"/>
      <c r="M3632" s="6">
        <v>1</v>
      </c>
      <c r="N3632" s="6">
        <v>0</v>
      </c>
      <c r="O3632" s="6">
        <v>1</v>
      </c>
      <c r="P3632" s="6">
        <v>0</v>
      </c>
      <c r="Q3632" s="6">
        <v>0</v>
      </c>
      <c r="R3632" s="6">
        <v>1</v>
      </c>
      <c r="S3632" s="6">
        <v>0</v>
      </c>
      <c r="T3632" s="6">
        <v>0</v>
      </c>
      <c r="U3632" s="6">
        <v>0</v>
      </c>
      <c r="V3632" s="6">
        <v>0</v>
      </c>
      <c r="W3632" s="6">
        <v>0</v>
      </c>
      <c r="X3632" s="6">
        <v>0</v>
      </c>
      <c r="Y3632" s="6">
        <v>0</v>
      </c>
      <c r="Z3632" s="3"/>
      <c r="AA3632" s="2">
        <v>0</v>
      </c>
      <c r="AB3632" s="3" t="s">
        <v>7429</v>
      </c>
      <c r="AC3632" s="3"/>
      <c r="AD3632" t="s">
        <v>7430</v>
      </c>
      <c r="AE3632" t="str">
        <f t="shared" si="112"/>
        <v>04/10/1861</v>
      </c>
      <c r="AF3632" t="str">
        <f t="shared" si="113"/>
        <v/>
      </c>
      <c r="AG3632" t="s">
        <v>13502</v>
      </c>
      <c r="AH3632" t="s">
        <v>12630</v>
      </c>
    </row>
    <row r="3633" spans="1:34" ht="409.5" x14ac:dyDescent="0.2">
      <c r="A3633" s="2">
        <v>3631</v>
      </c>
      <c r="B3633" s="2">
        <v>403</v>
      </c>
      <c r="C3633" s="3" t="s">
        <v>30</v>
      </c>
      <c r="D3633" s="3" t="s">
        <v>163</v>
      </c>
      <c r="E3633" s="3" t="s">
        <v>95</v>
      </c>
      <c r="F3633" s="3" t="s">
        <v>3634</v>
      </c>
      <c r="G3633" s="3"/>
      <c r="H3633" s="3"/>
      <c r="I3633" s="3"/>
      <c r="J3633" s="2">
        <v>1</v>
      </c>
      <c r="K3633" s="3"/>
      <c r="L3633" s="3"/>
      <c r="M3633" s="6">
        <v>1</v>
      </c>
      <c r="N3633" s="6">
        <v>0</v>
      </c>
      <c r="O3633" s="6">
        <v>1</v>
      </c>
      <c r="P3633" s="6">
        <v>0</v>
      </c>
      <c r="Q3633" s="6">
        <v>0</v>
      </c>
      <c r="R3633" s="6">
        <v>0</v>
      </c>
      <c r="S3633" s="6">
        <v>0</v>
      </c>
      <c r="T3633" s="6">
        <v>1</v>
      </c>
      <c r="U3633" s="6">
        <v>0</v>
      </c>
      <c r="V3633" s="6">
        <v>0</v>
      </c>
      <c r="W3633" s="6">
        <v>0</v>
      </c>
      <c r="X3633" s="6">
        <v>0</v>
      </c>
      <c r="Y3633" s="6">
        <v>0</v>
      </c>
      <c r="Z3633" s="3"/>
      <c r="AA3633" s="2">
        <v>0</v>
      </c>
      <c r="AB3633" s="3" t="s">
        <v>7431</v>
      </c>
      <c r="AC3633" s="3"/>
      <c r="AD3633" t="s">
        <v>7432</v>
      </c>
      <c r="AE3633" t="str">
        <f t="shared" si="112"/>
        <v>18/05/1830</v>
      </c>
      <c r="AF3633" t="str">
        <f t="shared" si="113"/>
        <v/>
      </c>
      <c r="AG3633" t="s">
        <v>15562</v>
      </c>
      <c r="AH3633" t="s">
        <v>12630</v>
      </c>
    </row>
    <row r="3634" spans="1:34" ht="330" x14ac:dyDescent="0.2">
      <c r="A3634" s="2">
        <v>3632</v>
      </c>
      <c r="B3634" s="2">
        <v>4956</v>
      </c>
      <c r="C3634" s="3" t="s">
        <v>30</v>
      </c>
      <c r="D3634" s="3" t="s">
        <v>72</v>
      </c>
      <c r="E3634" s="3" t="s">
        <v>95</v>
      </c>
      <c r="F3634" s="3" t="s">
        <v>49</v>
      </c>
      <c r="G3634" s="3"/>
      <c r="H3634" s="3"/>
      <c r="I3634" s="3"/>
      <c r="J3634" s="2">
        <v>2</v>
      </c>
      <c r="K3634" s="3"/>
      <c r="L3634" s="3"/>
      <c r="M3634" s="6">
        <v>1</v>
      </c>
      <c r="N3634" s="6">
        <v>0</v>
      </c>
      <c r="O3634" s="6">
        <v>1</v>
      </c>
      <c r="P3634" s="6">
        <v>0</v>
      </c>
      <c r="Q3634" s="6">
        <v>0</v>
      </c>
      <c r="R3634" s="6">
        <v>1</v>
      </c>
      <c r="S3634" s="6">
        <v>0</v>
      </c>
      <c r="T3634" s="6">
        <v>0</v>
      </c>
      <c r="U3634" s="6">
        <v>0</v>
      </c>
      <c r="V3634" s="6">
        <v>0</v>
      </c>
      <c r="W3634" s="6">
        <v>0</v>
      </c>
      <c r="X3634" s="6">
        <v>0</v>
      </c>
      <c r="Y3634" s="6">
        <v>0</v>
      </c>
      <c r="Z3634" s="3"/>
      <c r="AA3634" s="2">
        <v>0</v>
      </c>
      <c r="AB3634" s="3" t="s">
        <v>7433</v>
      </c>
      <c r="AC3634" s="3"/>
      <c r="AD3634" t="s">
        <v>7434</v>
      </c>
      <c r="AE3634" t="str">
        <f t="shared" si="112"/>
        <v>16/05/1890</v>
      </c>
      <c r="AF3634" t="str">
        <f t="shared" si="113"/>
        <v/>
      </c>
      <c r="AG3634" t="s">
        <v>13872</v>
      </c>
      <c r="AH3634" t="s">
        <v>12630</v>
      </c>
    </row>
    <row r="3635" spans="1:34" ht="180" x14ac:dyDescent="0.2">
      <c r="A3635" s="2">
        <v>3633</v>
      </c>
      <c r="B3635" s="2">
        <v>4916</v>
      </c>
      <c r="C3635" s="3" t="s">
        <v>30</v>
      </c>
      <c r="D3635" s="3" t="s">
        <v>101</v>
      </c>
      <c r="E3635" s="3" t="s">
        <v>48</v>
      </c>
      <c r="F3635" s="3" t="s">
        <v>49</v>
      </c>
      <c r="G3635" s="3"/>
      <c r="H3635" s="3"/>
      <c r="I3635" s="3"/>
      <c r="J3635" s="2">
        <v>1</v>
      </c>
      <c r="K3635" s="3"/>
      <c r="L3635" s="3"/>
      <c r="M3635" s="6">
        <v>1</v>
      </c>
      <c r="N3635" s="6">
        <v>0</v>
      </c>
      <c r="O3635" s="6">
        <v>1</v>
      </c>
      <c r="P3635" s="6">
        <v>0</v>
      </c>
      <c r="Q3635" s="6">
        <v>0</v>
      </c>
      <c r="R3635" s="6">
        <v>1</v>
      </c>
      <c r="S3635" s="6">
        <v>0</v>
      </c>
      <c r="T3635" s="6">
        <v>0</v>
      </c>
      <c r="U3635" s="6">
        <v>0</v>
      </c>
      <c r="V3635" s="6">
        <v>0</v>
      </c>
      <c r="W3635" s="6">
        <v>0</v>
      </c>
      <c r="X3635" s="6">
        <v>0</v>
      </c>
      <c r="Y3635" s="6">
        <v>0</v>
      </c>
      <c r="Z3635" s="3"/>
      <c r="AA3635" s="2">
        <v>0</v>
      </c>
      <c r="AB3635" s="3" t="s">
        <v>7435</v>
      </c>
      <c r="AC3635" s="3"/>
      <c r="AD3635" t="s">
        <v>7436</v>
      </c>
      <c r="AE3635" t="str">
        <f t="shared" si="112"/>
        <v>14/03/1890</v>
      </c>
      <c r="AF3635" t="str">
        <f t="shared" si="113"/>
        <v/>
      </c>
      <c r="AG3635" t="s">
        <v>13858</v>
      </c>
      <c r="AH3635" t="s">
        <v>12630</v>
      </c>
    </row>
    <row r="3636" spans="1:34" ht="120" x14ac:dyDescent="0.2">
      <c r="A3636" s="2">
        <v>3634</v>
      </c>
      <c r="B3636" s="2">
        <v>4874</v>
      </c>
      <c r="C3636" s="3" t="s">
        <v>30</v>
      </c>
      <c r="D3636" s="3" t="s">
        <v>79</v>
      </c>
      <c r="E3636" s="3" t="s">
        <v>31</v>
      </c>
      <c r="F3636" s="3" t="s">
        <v>49</v>
      </c>
      <c r="G3636" s="3"/>
      <c r="H3636" s="3"/>
      <c r="I3636" s="3"/>
      <c r="J3636" s="2">
        <v>2</v>
      </c>
      <c r="K3636" s="3"/>
      <c r="L3636" s="3"/>
      <c r="M3636" s="6">
        <v>1</v>
      </c>
      <c r="N3636" s="6">
        <v>0</v>
      </c>
      <c r="O3636" s="6">
        <v>1</v>
      </c>
      <c r="P3636" s="6">
        <v>0</v>
      </c>
      <c r="Q3636" s="6">
        <v>0</v>
      </c>
      <c r="R3636" s="6">
        <v>1</v>
      </c>
      <c r="S3636" s="6">
        <v>0</v>
      </c>
      <c r="T3636" s="6">
        <v>0</v>
      </c>
      <c r="U3636" s="6">
        <v>0</v>
      </c>
      <c r="V3636" s="6">
        <v>0</v>
      </c>
      <c r="W3636" s="6">
        <v>0</v>
      </c>
      <c r="X3636" s="6">
        <v>0</v>
      </c>
      <c r="Y3636" s="6">
        <v>0</v>
      </c>
      <c r="Z3636" s="3"/>
      <c r="AA3636" s="2">
        <v>0</v>
      </c>
      <c r="AB3636" s="3" t="s">
        <v>7437</v>
      </c>
      <c r="AC3636" s="3"/>
      <c r="AD3636" t="s">
        <v>7438</v>
      </c>
      <c r="AE3636" t="str">
        <f t="shared" si="112"/>
        <v>09/01/1890</v>
      </c>
      <c r="AF3636" t="str">
        <f t="shared" si="113"/>
        <v/>
      </c>
      <c r="AG3636" t="s">
        <v>15563</v>
      </c>
      <c r="AH3636" t="s">
        <v>12630</v>
      </c>
    </row>
    <row r="3637" spans="1:34" ht="90" x14ac:dyDescent="0.2">
      <c r="A3637" s="2">
        <v>3635</v>
      </c>
      <c r="B3637" s="2">
        <v>107</v>
      </c>
      <c r="C3637" s="3" t="s">
        <v>30</v>
      </c>
      <c r="D3637" s="3"/>
      <c r="E3637" s="3"/>
      <c r="F3637" s="3"/>
      <c r="G3637" s="3"/>
      <c r="H3637" s="3"/>
      <c r="I3637" s="3"/>
      <c r="J3637" s="2">
        <v>1</v>
      </c>
      <c r="K3637" s="3"/>
      <c r="L3637" s="3"/>
      <c r="M3637" s="6">
        <v>1</v>
      </c>
      <c r="N3637" s="6">
        <v>0</v>
      </c>
      <c r="O3637" s="6">
        <v>1</v>
      </c>
      <c r="P3637" s="6">
        <v>0</v>
      </c>
      <c r="Q3637" s="6">
        <v>0</v>
      </c>
      <c r="R3637" s="6">
        <v>1</v>
      </c>
      <c r="S3637" s="6">
        <v>0</v>
      </c>
      <c r="T3637" s="6">
        <v>0</v>
      </c>
      <c r="U3637" s="6">
        <v>0</v>
      </c>
      <c r="V3637" s="6">
        <v>0</v>
      </c>
      <c r="W3637" s="6">
        <v>0</v>
      </c>
      <c r="X3637" s="6">
        <v>0</v>
      </c>
      <c r="Y3637" s="6">
        <v>0</v>
      </c>
      <c r="Z3637" s="3"/>
      <c r="AA3637" s="2">
        <v>0</v>
      </c>
      <c r="AB3637" s="3" t="s">
        <v>7439</v>
      </c>
      <c r="AC3637" s="3"/>
      <c r="AD3637" t="s">
        <v>7440</v>
      </c>
      <c r="AE3637" t="str">
        <f t="shared" si="112"/>
        <v/>
      </c>
      <c r="AF3637" t="str">
        <f t="shared" si="113"/>
        <v/>
      </c>
      <c r="AG3637" t="s">
        <v>12630</v>
      </c>
      <c r="AH3637" t="s">
        <v>12630</v>
      </c>
    </row>
    <row r="3638" spans="1:34" ht="60" x14ac:dyDescent="0.2">
      <c r="A3638" s="2">
        <v>3636</v>
      </c>
      <c r="B3638" s="2">
        <v>4881</v>
      </c>
      <c r="C3638" s="3" t="s">
        <v>30</v>
      </c>
      <c r="D3638" s="3" t="s">
        <v>131</v>
      </c>
      <c r="E3638" s="3" t="s">
        <v>31</v>
      </c>
      <c r="F3638" s="3" t="s">
        <v>49</v>
      </c>
      <c r="G3638" s="3"/>
      <c r="H3638" s="3"/>
      <c r="I3638" s="3"/>
      <c r="J3638" s="2">
        <v>2</v>
      </c>
      <c r="K3638" s="3"/>
      <c r="L3638" s="3"/>
      <c r="M3638" s="6">
        <v>1</v>
      </c>
      <c r="N3638" s="6">
        <v>0</v>
      </c>
      <c r="O3638" s="6">
        <v>1</v>
      </c>
      <c r="P3638" s="6">
        <v>0</v>
      </c>
      <c r="Q3638" s="6">
        <v>0</v>
      </c>
      <c r="R3638" s="6">
        <v>1</v>
      </c>
      <c r="S3638" s="6">
        <v>0</v>
      </c>
      <c r="T3638" s="6">
        <v>0</v>
      </c>
      <c r="U3638" s="6">
        <v>0</v>
      </c>
      <c r="V3638" s="6">
        <v>0</v>
      </c>
      <c r="W3638" s="6">
        <v>0</v>
      </c>
      <c r="X3638" s="6">
        <v>0</v>
      </c>
      <c r="Y3638" s="6">
        <v>0</v>
      </c>
      <c r="Z3638" s="3"/>
      <c r="AA3638" s="2">
        <v>0</v>
      </c>
      <c r="AB3638" s="3" t="s">
        <v>7441</v>
      </c>
      <c r="AC3638" s="3"/>
      <c r="AD3638" t="s">
        <v>7442</v>
      </c>
      <c r="AE3638" t="str">
        <f t="shared" si="112"/>
        <v>25/01/1890</v>
      </c>
      <c r="AF3638" t="str">
        <f t="shared" si="113"/>
        <v/>
      </c>
      <c r="AG3638" t="s">
        <v>13842</v>
      </c>
      <c r="AH3638" t="s">
        <v>12630</v>
      </c>
    </row>
    <row r="3639" spans="1:34" ht="330" x14ac:dyDescent="0.2">
      <c r="A3639" s="2">
        <v>3637</v>
      </c>
      <c r="B3639" s="2">
        <v>4780</v>
      </c>
      <c r="C3639" s="3" t="s">
        <v>30</v>
      </c>
      <c r="D3639" s="3" t="s">
        <v>87</v>
      </c>
      <c r="E3639" s="3" t="s">
        <v>95</v>
      </c>
      <c r="F3639" s="3" t="s">
        <v>102</v>
      </c>
      <c r="G3639" s="3"/>
      <c r="H3639" s="3"/>
      <c r="I3639" s="3"/>
      <c r="J3639" s="2">
        <v>1</v>
      </c>
      <c r="K3639" s="3"/>
      <c r="L3639" s="3"/>
      <c r="M3639" s="6">
        <v>1</v>
      </c>
      <c r="N3639" s="6">
        <v>0</v>
      </c>
      <c r="O3639" s="6">
        <v>1</v>
      </c>
      <c r="P3639" s="6">
        <v>0</v>
      </c>
      <c r="Q3639" s="6">
        <v>0</v>
      </c>
      <c r="R3639" s="6">
        <v>1</v>
      </c>
      <c r="S3639" s="6">
        <v>0</v>
      </c>
      <c r="T3639" s="6">
        <v>0</v>
      </c>
      <c r="U3639" s="6">
        <v>0</v>
      </c>
      <c r="V3639" s="6">
        <v>0</v>
      </c>
      <c r="W3639" s="6">
        <v>0</v>
      </c>
      <c r="X3639" s="6">
        <v>0</v>
      </c>
      <c r="Y3639" s="6">
        <v>0</v>
      </c>
      <c r="Z3639" s="3"/>
      <c r="AA3639" s="2">
        <v>0</v>
      </c>
      <c r="AB3639" s="3" t="s">
        <v>7443</v>
      </c>
      <c r="AC3639" s="3"/>
      <c r="AD3639" t="s">
        <v>7444</v>
      </c>
      <c r="AE3639" t="str">
        <f t="shared" si="112"/>
        <v>06/05/1889</v>
      </c>
      <c r="AF3639" t="str">
        <f t="shared" si="113"/>
        <v/>
      </c>
      <c r="AG3639" t="s">
        <v>15564</v>
      </c>
      <c r="AH3639" t="s">
        <v>12630</v>
      </c>
    </row>
    <row r="3640" spans="1:34" ht="105" x14ac:dyDescent="0.2">
      <c r="A3640" s="2">
        <v>3638</v>
      </c>
      <c r="B3640" s="2">
        <v>4124</v>
      </c>
      <c r="C3640" s="3" t="s">
        <v>30</v>
      </c>
      <c r="D3640" s="3"/>
      <c r="E3640" s="3"/>
      <c r="F3640" s="3" t="s">
        <v>252</v>
      </c>
      <c r="G3640" s="3"/>
      <c r="H3640" s="3"/>
      <c r="I3640" s="3" t="s">
        <v>40</v>
      </c>
      <c r="J3640" s="2">
        <v>3</v>
      </c>
      <c r="K3640" s="3"/>
      <c r="L3640" s="3"/>
      <c r="M3640" s="6">
        <v>1</v>
      </c>
      <c r="N3640" s="6">
        <v>0</v>
      </c>
      <c r="O3640" s="6">
        <v>1</v>
      </c>
      <c r="P3640" s="6">
        <v>0</v>
      </c>
      <c r="Q3640" s="6">
        <v>0</v>
      </c>
      <c r="R3640" s="6">
        <v>1</v>
      </c>
      <c r="S3640" s="6">
        <v>0</v>
      </c>
      <c r="T3640" s="6">
        <v>0</v>
      </c>
      <c r="U3640" s="6">
        <v>0</v>
      </c>
      <c r="V3640" s="6">
        <v>0</v>
      </c>
      <c r="W3640" s="6">
        <v>0</v>
      </c>
      <c r="X3640" s="6">
        <v>0</v>
      </c>
      <c r="Y3640" s="6">
        <v>0</v>
      </c>
      <c r="Z3640" s="3"/>
      <c r="AA3640" s="2">
        <v>0</v>
      </c>
      <c r="AB3640" s="3" t="s">
        <v>7445</v>
      </c>
      <c r="AC3640" s="3"/>
      <c r="AD3640" t="s">
        <v>7446</v>
      </c>
      <c r="AE3640" t="str">
        <f t="shared" si="112"/>
        <v>1885</v>
      </c>
      <c r="AF3640" t="str">
        <f t="shared" si="113"/>
        <v>1886</v>
      </c>
      <c r="AG3640" t="s">
        <v>252</v>
      </c>
      <c r="AH3640" t="s">
        <v>40</v>
      </c>
    </row>
    <row r="3641" spans="1:34" ht="105" x14ac:dyDescent="0.2">
      <c r="A3641" s="2">
        <v>3639</v>
      </c>
      <c r="B3641" s="2">
        <v>4267</v>
      </c>
      <c r="C3641" s="3" t="s">
        <v>30</v>
      </c>
      <c r="D3641" s="3"/>
      <c r="E3641" s="3"/>
      <c r="F3641" s="3" t="s">
        <v>40</v>
      </c>
      <c r="G3641" s="3"/>
      <c r="H3641" s="3"/>
      <c r="I3641" s="3" t="s">
        <v>247</v>
      </c>
      <c r="J3641" s="2">
        <v>1</v>
      </c>
      <c r="K3641" s="3"/>
      <c r="L3641" s="3"/>
      <c r="M3641" s="6">
        <v>1</v>
      </c>
      <c r="N3641" s="6">
        <v>0</v>
      </c>
      <c r="O3641" s="6">
        <v>1</v>
      </c>
      <c r="P3641" s="6">
        <v>0</v>
      </c>
      <c r="Q3641" s="6">
        <v>0</v>
      </c>
      <c r="R3641" s="6">
        <v>1</v>
      </c>
      <c r="S3641" s="6">
        <v>0</v>
      </c>
      <c r="T3641" s="6">
        <v>0</v>
      </c>
      <c r="U3641" s="6">
        <v>0</v>
      </c>
      <c r="V3641" s="6">
        <v>0</v>
      </c>
      <c r="W3641" s="6">
        <v>0</v>
      </c>
      <c r="X3641" s="6">
        <v>0</v>
      </c>
      <c r="Y3641" s="6">
        <v>0</v>
      </c>
      <c r="Z3641" s="3"/>
      <c r="AA3641" s="2">
        <v>0</v>
      </c>
      <c r="AB3641" s="3" t="s">
        <v>7447</v>
      </c>
      <c r="AC3641" s="3"/>
      <c r="AD3641" t="s">
        <v>7448</v>
      </c>
      <c r="AE3641" t="str">
        <f t="shared" si="112"/>
        <v>1886</v>
      </c>
      <c r="AF3641" t="str">
        <f t="shared" si="113"/>
        <v>1887</v>
      </c>
      <c r="AG3641" t="s">
        <v>40</v>
      </c>
      <c r="AH3641" t="s">
        <v>247</v>
      </c>
    </row>
    <row r="3642" spans="1:34" ht="300" x14ac:dyDescent="0.2">
      <c r="A3642" s="2">
        <v>3640</v>
      </c>
      <c r="B3642" s="2">
        <v>4110</v>
      </c>
      <c r="C3642" s="3" t="s">
        <v>30</v>
      </c>
      <c r="D3642" s="3" t="s">
        <v>31</v>
      </c>
      <c r="E3642" s="3" t="s">
        <v>34</v>
      </c>
      <c r="F3642" s="3" t="s">
        <v>35</v>
      </c>
      <c r="G3642" s="3"/>
      <c r="H3642" s="3"/>
      <c r="I3642" s="3"/>
      <c r="J3642" s="2">
        <v>1</v>
      </c>
      <c r="K3642" s="3"/>
      <c r="L3642" s="3"/>
      <c r="M3642" s="6">
        <v>1</v>
      </c>
      <c r="N3642" s="6">
        <v>0</v>
      </c>
      <c r="O3642" s="6">
        <v>1</v>
      </c>
      <c r="P3642" s="6">
        <v>0</v>
      </c>
      <c r="Q3642" s="6">
        <v>0</v>
      </c>
      <c r="R3642" s="6">
        <v>1</v>
      </c>
      <c r="S3642" s="6">
        <v>0</v>
      </c>
      <c r="T3642" s="6">
        <v>0</v>
      </c>
      <c r="U3642" s="6">
        <v>0</v>
      </c>
      <c r="V3642" s="6">
        <v>0</v>
      </c>
      <c r="W3642" s="6">
        <v>0</v>
      </c>
      <c r="X3642" s="6">
        <v>0</v>
      </c>
      <c r="Y3642" s="6">
        <v>0</v>
      </c>
      <c r="Z3642" s="3"/>
      <c r="AA3642" s="2">
        <v>0</v>
      </c>
      <c r="AB3642" s="3" t="s">
        <v>7449</v>
      </c>
      <c r="AC3642" s="3"/>
      <c r="AD3642" t="s">
        <v>7450</v>
      </c>
      <c r="AE3642" t="str">
        <f t="shared" si="112"/>
        <v>01/12/1884</v>
      </c>
      <c r="AF3642" t="str">
        <f t="shared" si="113"/>
        <v/>
      </c>
      <c r="AG3642" t="s">
        <v>13142</v>
      </c>
      <c r="AH3642" t="s">
        <v>12630</v>
      </c>
    </row>
    <row r="3643" spans="1:34" ht="409.5" x14ac:dyDescent="0.2">
      <c r="A3643" s="2">
        <v>3641</v>
      </c>
      <c r="B3643" s="2">
        <v>4165</v>
      </c>
      <c r="C3643" s="3" t="s">
        <v>30</v>
      </c>
      <c r="D3643" s="3" t="s">
        <v>57</v>
      </c>
      <c r="E3643" s="3" t="s">
        <v>48</v>
      </c>
      <c r="F3643" s="3" t="s">
        <v>252</v>
      </c>
      <c r="G3643" s="3" t="s">
        <v>52</v>
      </c>
      <c r="H3643" s="3" t="s">
        <v>48</v>
      </c>
      <c r="I3643" s="3" t="s">
        <v>252</v>
      </c>
      <c r="J3643" s="2">
        <v>1</v>
      </c>
      <c r="K3643" s="3"/>
      <c r="L3643" s="3"/>
      <c r="M3643" s="6">
        <v>1</v>
      </c>
      <c r="N3643" s="6">
        <v>0</v>
      </c>
      <c r="O3643" s="6">
        <v>1</v>
      </c>
      <c r="P3643" s="6">
        <v>0</v>
      </c>
      <c r="Q3643" s="6">
        <v>0</v>
      </c>
      <c r="R3643" s="6">
        <v>1</v>
      </c>
      <c r="S3643" s="6">
        <v>0</v>
      </c>
      <c r="T3643" s="6">
        <v>0</v>
      </c>
      <c r="U3643" s="6">
        <v>0</v>
      </c>
      <c r="V3643" s="6">
        <v>0</v>
      </c>
      <c r="W3643" s="6">
        <v>0</v>
      </c>
      <c r="X3643" s="6">
        <v>0</v>
      </c>
      <c r="Y3643" s="6">
        <v>0</v>
      </c>
      <c r="Z3643" s="3"/>
      <c r="AA3643" s="2">
        <v>0</v>
      </c>
      <c r="AB3643" s="3" t="s">
        <v>7451</v>
      </c>
      <c r="AC3643" s="3"/>
      <c r="AD3643" t="s">
        <v>7452</v>
      </c>
      <c r="AE3643" t="str">
        <f t="shared" si="112"/>
        <v>24/03/1885</v>
      </c>
      <c r="AF3643" t="str">
        <f t="shared" si="113"/>
        <v>26/03/1885</v>
      </c>
      <c r="AG3643" t="s">
        <v>12875</v>
      </c>
      <c r="AH3643" t="s">
        <v>14139</v>
      </c>
    </row>
    <row r="3644" spans="1:34" ht="60" x14ac:dyDescent="0.2">
      <c r="A3644" s="2">
        <v>3642</v>
      </c>
      <c r="B3644" s="2">
        <v>104</v>
      </c>
      <c r="C3644" s="3" t="s">
        <v>30</v>
      </c>
      <c r="D3644" s="3"/>
      <c r="E3644" s="3"/>
      <c r="F3644" s="3"/>
      <c r="G3644" s="3"/>
      <c r="H3644" s="3"/>
      <c r="I3644" s="3"/>
      <c r="J3644" s="2">
        <v>1</v>
      </c>
      <c r="K3644" s="3"/>
      <c r="L3644" s="3"/>
      <c r="M3644" s="6">
        <v>1</v>
      </c>
      <c r="N3644" s="6">
        <v>0</v>
      </c>
      <c r="O3644" s="6">
        <v>1</v>
      </c>
      <c r="P3644" s="6">
        <v>0</v>
      </c>
      <c r="Q3644" s="6">
        <v>0</v>
      </c>
      <c r="R3644" s="6">
        <v>1</v>
      </c>
      <c r="S3644" s="6">
        <v>0</v>
      </c>
      <c r="T3644" s="6">
        <v>0</v>
      </c>
      <c r="U3644" s="6">
        <v>0</v>
      </c>
      <c r="V3644" s="6">
        <v>0</v>
      </c>
      <c r="W3644" s="6">
        <v>0</v>
      </c>
      <c r="X3644" s="6">
        <v>0</v>
      </c>
      <c r="Y3644" s="6">
        <v>0</v>
      </c>
      <c r="Z3644" s="3"/>
      <c r="AA3644" s="2">
        <v>0</v>
      </c>
      <c r="AB3644" s="3" t="s">
        <v>7453</v>
      </c>
      <c r="AC3644" s="3"/>
      <c r="AD3644" t="s">
        <v>7454</v>
      </c>
      <c r="AE3644" t="str">
        <f t="shared" si="112"/>
        <v/>
      </c>
      <c r="AF3644" t="str">
        <f t="shared" si="113"/>
        <v/>
      </c>
      <c r="AG3644" t="s">
        <v>12630</v>
      </c>
      <c r="AH3644" t="s">
        <v>12630</v>
      </c>
    </row>
    <row r="3645" spans="1:34" ht="165" x14ac:dyDescent="0.2">
      <c r="A3645" s="2">
        <v>3643</v>
      </c>
      <c r="B3645" s="2">
        <v>115</v>
      </c>
      <c r="C3645" s="3" t="s">
        <v>30</v>
      </c>
      <c r="D3645" s="3"/>
      <c r="E3645" s="3"/>
      <c r="F3645" s="3"/>
      <c r="G3645" s="3"/>
      <c r="H3645" s="3"/>
      <c r="I3645" s="3"/>
      <c r="J3645" s="2">
        <v>1</v>
      </c>
      <c r="K3645" s="3"/>
      <c r="L3645" s="3"/>
      <c r="M3645" s="6">
        <v>1</v>
      </c>
      <c r="N3645" s="6">
        <v>0</v>
      </c>
      <c r="O3645" s="6">
        <v>1</v>
      </c>
      <c r="P3645" s="6">
        <v>0</v>
      </c>
      <c r="Q3645" s="6">
        <v>0</v>
      </c>
      <c r="R3645" s="6">
        <v>1</v>
      </c>
      <c r="S3645" s="6">
        <v>0</v>
      </c>
      <c r="T3645" s="6">
        <v>0</v>
      </c>
      <c r="U3645" s="6">
        <v>0</v>
      </c>
      <c r="V3645" s="6">
        <v>0</v>
      </c>
      <c r="W3645" s="6">
        <v>0</v>
      </c>
      <c r="X3645" s="6">
        <v>0</v>
      </c>
      <c r="Y3645" s="6">
        <v>0</v>
      </c>
      <c r="Z3645" s="3"/>
      <c r="AA3645" s="2">
        <v>0</v>
      </c>
      <c r="AB3645" s="3" t="s">
        <v>7455</v>
      </c>
      <c r="AC3645" s="3"/>
      <c r="AD3645" t="s">
        <v>7456</v>
      </c>
      <c r="AE3645" t="str">
        <f t="shared" si="112"/>
        <v/>
      </c>
      <c r="AF3645" t="str">
        <f t="shared" si="113"/>
        <v/>
      </c>
      <c r="AG3645" t="s">
        <v>12630</v>
      </c>
      <c r="AH3645" t="s">
        <v>12630</v>
      </c>
    </row>
    <row r="3646" spans="1:34" ht="105" x14ac:dyDescent="0.2">
      <c r="A3646" s="2">
        <v>3644</v>
      </c>
      <c r="B3646" s="2">
        <v>102</v>
      </c>
      <c r="C3646" s="3" t="s">
        <v>30</v>
      </c>
      <c r="D3646" s="3"/>
      <c r="E3646" s="3"/>
      <c r="F3646" s="3"/>
      <c r="G3646" s="3"/>
      <c r="H3646" s="3"/>
      <c r="I3646" s="3"/>
      <c r="J3646" s="2">
        <v>1</v>
      </c>
      <c r="K3646" s="3"/>
      <c r="L3646" s="3"/>
      <c r="M3646" s="6">
        <v>1</v>
      </c>
      <c r="N3646" s="6">
        <v>0</v>
      </c>
      <c r="O3646" s="6">
        <v>1</v>
      </c>
      <c r="P3646" s="6">
        <v>0</v>
      </c>
      <c r="Q3646" s="6">
        <v>0</v>
      </c>
      <c r="R3646" s="6">
        <v>0</v>
      </c>
      <c r="S3646" s="6">
        <v>1</v>
      </c>
      <c r="T3646" s="6">
        <v>0</v>
      </c>
      <c r="U3646" s="6">
        <v>0</v>
      </c>
      <c r="V3646" s="6">
        <v>0</v>
      </c>
      <c r="W3646" s="6">
        <v>0</v>
      </c>
      <c r="X3646" s="6">
        <v>0</v>
      </c>
      <c r="Y3646" s="6">
        <v>0</v>
      </c>
      <c r="Z3646" s="3"/>
      <c r="AA3646" s="2">
        <v>0</v>
      </c>
      <c r="AB3646" s="3" t="s">
        <v>7457</v>
      </c>
      <c r="AC3646" s="3"/>
      <c r="AD3646" t="s">
        <v>7458</v>
      </c>
      <c r="AE3646" t="str">
        <f t="shared" si="112"/>
        <v/>
      </c>
      <c r="AF3646" t="str">
        <f t="shared" si="113"/>
        <v/>
      </c>
      <c r="AG3646" t="s">
        <v>12630</v>
      </c>
      <c r="AH3646" t="s">
        <v>12630</v>
      </c>
    </row>
    <row r="3647" spans="1:34" ht="285" x14ac:dyDescent="0.2">
      <c r="A3647" s="2">
        <v>3645</v>
      </c>
      <c r="B3647" s="2">
        <v>3910</v>
      </c>
      <c r="C3647" s="3" t="s">
        <v>30</v>
      </c>
      <c r="D3647" s="3" t="s">
        <v>67</v>
      </c>
      <c r="E3647" s="3" t="s">
        <v>38</v>
      </c>
      <c r="F3647" s="3" t="s">
        <v>44</v>
      </c>
      <c r="G3647" s="3" t="s">
        <v>33</v>
      </c>
      <c r="H3647" s="3" t="s">
        <v>34</v>
      </c>
      <c r="I3647" s="3" t="s">
        <v>44</v>
      </c>
      <c r="J3647" s="2">
        <v>16</v>
      </c>
      <c r="K3647" s="3"/>
      <c r="L3647" s="3"/>
      <c r="M3647" s="6">
        <v>1</v>
      </c>
      <c r="N3647" s="6">
        <v>0</v>
      </c>
      <c r="O3647" s="6">
        <v>1</v>
      </c>
      <c r="P3647" s="6">
        <v>0</v>
      </c>
      <c r="Q3647" s="6">
        <v>0</v>
      </c>
      <c r="R3647" s="6">
        <v>1</v>
      </c>
      <c r="S3647" s="6">
        <v>0</v>
      </c>
      <c r="T3647" s="6">
        <v>0</v>
      </c>
      <c r="U3647" s="6">
        <v>0</v>
      </c>
      <c r="V3647" s="6">
        <v>0</v>
      </c>
      <c r="W3647" s="6">
        <v>0</v>
      </c>
      <c r="X3647" s="6">
        <v>0</v>
      </c>
      <c r="Y3647" s="6">
        <v>0</v>
      </c>
      <c r="Z3647" s="3"/>
      <c r="AA3647" s="2">
        <v>0</v>
      </c>
      <c r="AB3647" s="3" t="s">
        <v>7459</v>
      </c>
      <c r="AC3647" s="3"/>
      <c r="AD3647" t="s">
        <v>7460</v>
      </c>
      <c r="AE3647" t="str">
        <f t="shared" si="112"/>
        <v>30/04/1883</v>
      </c>
      <c r="AF3647" t="str">
        <f t="shared" si="113"/>
        <v>31/12/1883</v>
      </c>
      <c r="AG3647" t="s">
        <v>15376</v>
      </c>
      <c r="AH3647" t="s">
        <v>14829</v>
      </c>
    </row>
    <row r="3648" spans="1:34" ht="375" x14ac:dyDescent="0.2">
      <c r="A3648" s="2">
        <v>3646</v>
      </c>
      <c r="B3648" s="2">
        <v>1004</v>
      </c>
      <c r="C3648" s="3" t="s">
        <v>30</v>
      </c>
      <c r="D3648" s="3" t="s">
        <v>168</v>
      </c>
      <c r="E3648" s="3" t="s">
        <v>79</v>
      </c>
      <c r="F3648" s="3" t="s">
        <v>757</v>
      </c>
      <c r="G3648" s="3" t="s">
        <v>58</v>
      </c>
      <c r="H3648" s="3" t="s">
        <v>38</v>
      </c>
      <c r="I3648" s="3" t="s">
        <v>44</v>
      </c>
      <c r="J3648" s="2">
        <v>12</v>
      </c>
      <c r="K3648" s="3"/>
      <c r="L3648" s="3"/>
      <c r="M3648" s="6">
        <v>1</v>
      </c>
      <c r="N3648" s="6">
        <v>0</v>
      </c>
      <c r="O3648" s="6">
        <v>1</v>
      </c>
      <c r="P3648" s="6">
        <v>0</v>
      </c>
      <c r="Q3648" s="6">
        <v>0</v>
      </c>
      <c r="R3648" s="6">
        <v>1</v>
      </c>
      <c r="S3648" s="6">
        <v>0</v>
      </c>
      <c r="T3648" s="6">
        <v>0</v>
      </c>
      <c r="U3648" s="6">
        <v>0</v>
      </c>
      <c r="V3648" s="6">
        <v>0</v>
      </c>
      <c r="W3648" s="6">
        <v>0</v>
      </c>
      <c r="X3648" s="6">
        <v>0</v>
      </c>
      <c r="Y3648" s="6">
        <v>0</v>
      </c>
      <c r="Z3648" s="3"/>
      <c r="AA3648" s="2">
        <v>0</v>
      </c>
      <c r="AB3648" s="3" t="s">
        <v>7461</v>
      </c>
      <c r="AC3648" s="3"/>
      <c r="AD3648" t="s">
        <v>7462</v>
      </c>
      <c r="AE3648" t="str">
        <f t="shared" si="112"/>
        <v>20/09/1855</v>
      </c>
      <c r="AF3648" t="str">
        <f t="shared" si="113"/>
        <v>02/04/1883</v>
      </c>
      <c r="AG3648" t="s">
        <v>15565</v>
      </c>
      <c r="AH3648" t="s">
        <v>15566</v>
      </c>
    </row>
    <row r="3649" spans="1:34" ht="75" x14ac:dyDescent="0.2">
      <c r="A3649" s="2">
        <v>3647</v>
      </c>
      <c r="B3649" s="2">
        <v>1007</v>
      </c>
      <c r="C3649" s="3" t="s">
        <v>30</v>
      </c>
      <c r="D3649" s="3" t="s">
        <v>98</v>
      </c>
      <c r="E3649" s="3" t="s">
        <v>79</v>
      </c>
      <c r="F3649" s="3" t="s">
        <v>757</v>
      </c>
      <c r="G3649" s="3" t="s">
        <v>67</v>
      </c>
      <c r="H3649" s="3" t="s">
        <v>76</v>
      </c>
      <c r="I3649" s="3" t="s">
        <v>2577</v>
      </c>
      <c r="J3649" s="2">
        <v>2</v>
      </c>
      <c r="K3649" s="3"/>
      <c r="L3649" s="3"/>
      <c r="M3649" s="6">
        <v>1</v>
      </c>
      <c r="N3649" s="6">
        <v>0</v>
      </c>
      <c r="O3649" s="6">
        <v>1</v>
      </c>
      <c r="P3649" s="6">
        <v>0</v>
      </c>
      <c r="Q3649" s="6">
        <v>0</v>
      </c>
      <c r="R3649" s="6">
        <v>0</v>
      </c>
      <c r="S3649" s="6">
        <v>1</v>
      </c>
      <c r="T3649" s="6">
        <v>0</v>
      </c>
      <c r="U3649" s="6">
        <v>0</v>
      </c>
      <c r="V3649" s="6">
        <v>0</v>
      </c>
      <c r="W3649" s="6">
        <v>0</v>
      </c>
      <c r="X3649" s="6">
        <v>0</v>
      </c>
      <c r="Y3649" s="6">
        <v>0</v>
      </c>
      <c r="Z3649" s="3"/>
      <c r="AA3649" s="2">
        <v>0</v>
      </c>
      <c r="AB3649" s="3" t="s">
        <v>7463</v>
      </c>
      <c r="AC3649" s="3"/>
      <c r="AD3649" t="s">
        <v>7464</v>
      </c>
      <c r="AE3649" t="str">
        <f t="shared" si="112"/>
        <v>29/09/1855</v>
      </c>
      <c r="AF3649" t="str">
        <f t="shared" si="113"/>
        <v>30/08/1856</v>
      </c>
      <c r="AG3649" t="s">
        <v>15567</v>
      </c>
      <c r="AH3649" t="s">
        <v>15568</v>
      </c>
    </row>
    <row r="3650" spans="1:34" ht="165" x14ac:dyDescent="0.2">
      <c r="A3650" s="2">
        <v>3648</v>
      </c>
      <c r="B3650" s="2">
        <v>100</v>
      </c>
      <c r="C3650" s="3" t="s">
        <v>30</v>
      </c>
      <c r="D3650" s="3"/>
      <c r="E3650" s="3"/>
      <c r="F3650" s="3"/>
      <c r="G3650" s="3"/>
      <c r="H3650" s="3"/>
      <c r="I3650" s="3"/>
      <c r="J3650" s="2">
        <v>1</v>
      </c>
      <c r="K3650" s="3"/>
      <c r="L3650" s="3"/>
      <c r="M3650" s="6">
        <v>1</v>
      </c>
      <c r="N3650" s="6">
        <v>0</v>
      </c>
      <c r="O3650" s="6">
        <v>1</v>
      </c>
      <c r="P3650" s="6">
        <v>0</v>
      </c>
      <c r="Q3650" s="6">
        <v>0</v>
      </c>
      <c r="R3650" s="6">
        <v>1</v>
      </c>
      <c r="S3650" s="6">
        <v>0</v>
      </c>
      <c r="T3650" s="6">
        <v>0</v>
      </c>
      <c r="U3650" s="6">
        <v>0</v>
      </c>
      <c r="V3650" s="6">
        <v>0</v>
      </c>
      <c r="W3650" s="6">
        <v>0</v>
      </c>
      <c r="X3650" s="6">
        <v>0</v>
      </c>
      <c r="Y3650" s="6">
        <v>0</v>
      </c>
      <c r="Z3650" s="3"/>
      <c r="AA3650" s="2">
        <v>0</v>
      </c>
      <c r="AB3650" s="3" t="s">
        <v>7465</v>
      </c>
      <c r="AC3650" s="3"/>
      <c r="AD3650" t="s">
        <v>7466</v>
      </c>
      <c r="AE3650" t="str">
        <f t="shared" si="112"/>
        <v/>
      </c>
      <c r="AF3650" t="str">
        <f t="shared" si="113"/>
        <v/>
      </c>
      <c r="AG3650" t="s">
        <v>12630</v>
      </c>
      <c r="AH3650" t="s">
        <v>12630</v>
      </c>
    </row>
    <row r="3651" spans="1:34" ht="210" x14ac:dyDescent="0.2">
      <c r="A3651" s="2">
        <v>3649</v>
      </c>
      <c r="B3651" s="2">
        <v>99</v>
      </c>
      <c r="C3651" s="3" t="s">
        <v>30</v>
      </c>
      <c r="D3651" s="3"/>
      <c r="E3651" s="3"/>
      <c r="F3651" s="3"/>
      <c r="G3651" s="3"/>
      <c r="H3651" s="3"/>
      <c r="I3651" s="3"/>
      <c r="J3651" s="2">
        <v>1</v>
      </c>
      <c r="K3651" s="3"/>
      <c r="L3651" s="3"/>
      <c r="M3651" s="6">
        <v>1</v>
      </c>
      <c r="N3651" s="6">
        <v>0</v>
      </c>
      <c r="O3651" s="6">
        <v>1</v>
      </c>
      <c r="P3651" s="6">
        <v>0</v>
      </c>
      <c r="Q3651" s="6">
        <v>0</v>
      </c>
      <c r="R3651" s="6">
        <v>0</v>
      </c>
      <c r="S3651" s="6">
        <v>1</v>
      </c>
      <c r="T3651" s="6">
        <v>0</v>
      </c>
      <c r="U3651" s="6">
        <v>0</v>
      </c>
      <c r="V3651" s="6">
        <v>0</v>
      </c>
      <c r="W3651" s="6">
        <v>0</v>
      </c>
      <c r="X3651" s="6">
        <v>0</v>
      </c>
      <c r="Y3651" s="6">
        <v>0</v>
      </c>
      <c r="Z3651" s="3"/>
      <c r="AA3651" s="2">
        <v>0</v>
      </c>
      <c r="AB3651" s="3" t="s">
        <v>7467</v>
      </c>
      <c r="AC3651" s="3"/>
      <c r="AD3651" t="s">
        <v>7468</v>
      </c>
      <c r="AE3651" t="str">
        <f t="shared" ref="AE3651:AE3714" si="114">IF(F3651="","",IF(MID(F3651,4,1)="_",F3651,IF(E3651="",F3651,IF(D3651="",E3651&amp;"/"&amp;F3651,D3651&amp;"/"&amp;E3651&amp;"/"&amp;F3651))))</f>
        <v/>
      </c>
      <c r="AF3651" t="str">
        <f t="shared" ref="AF3651:AF3714" si="115">IF(I3651="","",IF(I3651="18__","18__",IF(H3651="",I3651,IF(G3651="",H3651&amp;"/"&amp;I3651,G3651&amp;"/"&amp;H3651&amp;"/"&amp;I3651))))</f>
        <v/>
      </c>
      <c r="AG3651" t="s">
        <v>12630</v>
      </c>
      <c r="AH3651" t="s">
        <v>12630</v>
      </c>
    </row>
    <row r="3652" spans="1:34" ht="409.5" x14ac:dyDescent="0.2">
      <c r="A3652" s="2">
        <v>3650</v>
      </c>
      <c r="B3652" s="2">
        <v>98</v>
      </c>
      <c r="C3652" s="3" t="s">
        <v>30</v>
      </c>
      <c r="D3652" s="3"/>
      <c r="E3652" s="3"/>
      <c r="F3652" s="3"/>
      <c r="G3652" s="3"/>
      <c r="H3652" s="3"/>
      <c r="I3652" s="3"/>
      <c r="J3652" s="2">
        <v>1</v>
      </c>
      <c r="K3652" s="3"/>
      <c r="L3652" s="3"/>
      <c r="M3652" s="6">
        <v>1</v>
      </c>
      <c r="N3652" s="6">
        <v>0</v>
      </c>
      <c r="O3652" s="6">
        <v>1</v>
      </c>
      <c r="P3652" s="6">
        <v>0</v>
      </c>
      <c r="Q3652" s="6">
        <v>0</v>
      </c>
      <c r="R3652" s="6">
        <v>0</v>
      </c>
      <c r="S3652" s="6">
        <v>1</v>
      </c>
      <c r="T3652" s="6">
        <v>0</v>
      </c>
      <c r="U3652" s="6">
        <v>0</v>
      </c>
      <c r="V3652" s="6">
        <v>0</v>
      </c>
      <c r="W3652" s="6">
        <v>0</v>
      </c>
      <c r="X3652" s="6">
        <v>0</v>
      </c>
      <c r="Y3652" s="6">
        <v>0</v>
      </c>
      <c r="Z3652" s="3"/>
      <c r="AA3652" s="2">
        <v>0</v>
      </c>
      <c r="AB3652" s="3" t="s">
        <v>7469</v>
      </c>
      <c r="AC3652" s="3"/>
      <c r="AD3652" t="s">
        <v>7470</v>
      </c>
      <c r="AE3652" t="str">
        <f t="shared" si="114"/>
        <v/>
      </c>
      <c r="AF3652" t="str">
        <f t="shared" si="115"/>
        <v/>
      </c>
      <c r="AG3652" t="s">
        <v>12630</v>
      </c>
      <c r="AH3652" t="s">
        <v>12630</v>
      </c>
    </row>
    <row r="3653" spans="1:34" ht="30" x14ac:dyDescent="0.2">
      <c r="A3653" s="2">
        <v>3651</v>
      </c>
      <c r="B3653" s="2">
        <v>97</v>
      </c>
      <c r="C3653" s="3" t="s">
        <v>30</v>
      </c>
      <c r="D3653" s="3"/>
      <c r="E3653" s="3"/>
      <c r="F3653" s="3"/>
      <c r="G3653" s="3"/>
      <c r="H3653" s="3"/>
      <c r="I3653" s="3"/>
      <c r="J3653" s="2">
        <v>1</v>
      </c>
      <c r="K3653" s="3"/>
      <c r="L3653" s="3"/>
      <c r="M3653" s="6">
        <v>1</v>
      </c>
      <c r="N3653" s="6">
        <v>0</v>
      </c>
      <c r="O3653" s="6">
        <v>1</v>
      </c>
      <c r="P3653" s="6">
        <v>0</v>
      </c>
      <c r="Q3653" s="6">
        <v>0</v>
      </c>
      <c r="R3653" s="6">
        <v>1</v>
      </c>
      <c r="S3653" s="6">
        <v>0</v>
      </c>
      <c r="T3653" s="6">
        <v>0</v>
      </c>
      <c r="U3653" s="6">
        <v>0</v>
      </c>
      <c r="V3653" s="6">
        <v>0</v>
      </c>
      <c r="W3653" s="6">
        <v>0</v>
      </c>
      <c r="X3653" s="6">
        <v>0</v>
      </c>
      <c r="Y3653" s="6">
        <v>0</v>
      </c>
      <c r="Z3653" s="3"/>
      <c r="AA3653" s="2">
        <v>0</v>
      </c>
      <c r="AB3653" s="3" t="s">
        <v>7471</v>
      </c>
      <c r="AC3653" s="3"/>
      <c r="AD3653" t="s">
        <v>7472</v>
      </c>
      <c r="AE3653" t="str">
        <f t="shared" si="114"/>
        <v/>
      </c>
      <c r="AF3653" t="str">
        <f t="shared" si="115"/>
        <v/>
      </c>
      <c r="AG3653" t="s">
        <v>12630</v>
      </c>
      <c r="AH3653" t="s">
        <v>12630</v>
      </c>
    </row>
    <row r="3654" spans="1:34" ht="105" x14ac:dyDescent="0.2">
      <c r="A3654" s="2">
        <v>3652</v>
      </c>
      <c r="B3654" s="2">
        <v>1001</v>
      </c>
      <c r="C3654" s="3" t="s">
        <v>30</v>
      </c>
      <c r="D3654" s="3" t="s">
        <v>31</v>
      </c>
      <c r="E3654" s="3" t="s">
        <v>79</v>
      </c>
      <c r="F3654" s="3" t="s">
        <v>757</v>
      </c>
      <c r="G3654" s="3"/>
      <c r="H3654" s="3"/>
      <c r="I3654" s="3"/>
      <c r="J3654" s="2">
        <v>1</v>
      </c>
      <c r="K3654" s="3"/>
      <c r="L3654" s="3"/>
      <c r="M3654" s="6">
        <v>1</v>
      </c>
      <c r="N3654" s="6">
        <v>0</v>
      </c>
      <c r="O3654" s="6">
        <v>1</v>
      </c>
      <c r="P3654" s="6">
        <v>0</v>
      </c>
      <c r="Q3654" s="6">
        <v>0</v>
      </c>
      <c r="R3654" s="6">
        <v>0</v>
      </c>
      <c r="S3654" s="6">
        <v>1</v>
      </c>
      <c r="T3654" s="6">
        <v>0</v>
      </c>
      <c r="U3654" s="6">
        <v>0</v>
      </c>
      <c r="V3654" s="6">
        <v>0</v>
      </c>
      <c r="W3654" s="6">
        <v>0</v>
      </c>
      <c r="X3654" s="6">
        <v>0</v>
      </c>
      <c r="Y3654" s="6">
        <v>0</v>
      </c>
      <c r="Z3654" s="3"/>
      <c r="AA3654" s="2">
        <v>0</v>
      </c>
      <c r="AB3654" s="3" t="s">
        <v>7473</v>
      </c>
      <c r="AC3654" s="3"/>
      <c r="AD3654" t="s">
        <v>7474</v>
      </c>
      <c r="AE3654" t="str">
        <f t="shared" si="114"/>
        <v>01/09/1855</v>
      </c>
      <c r="AF3654" t="str">
        <f t="shared" si="115"/>
        <v/>
      </c>
      <c r="AG3654" t="s">
        <v>15569</v>
      </c>
      <c r="AH3654" t="s">
        <v>12630</v>
      </c>
    </row>
    <row r="3655" spans="1:34" ht="120" x14ac:dyDescent="0.2">
      <c r="A3655" s="2">
        <v>3653</v>
      </c>
      <c r="B3655" s="2">
        <v>1412</v>
      </c>
      <c r="C3655" s="3" t="s">
        <v>30</v>
      </c>
      <c r="D3655" s="3" t="s">
        <v>90</v>
      </c>
      <c r="E3655" s="3" t="s">
        <v>38</v>
      </c>
      <c r="F3655" s="3" t="s">
        <v>787</v>
      </c>
      <c r="G3655" s="3" t="s">
        <v>112</v>
      </c>
      <c r="H3655" s="3" t="s">
        <v>48</v>
      </c>
      <c r="I3655" s="3" t="s">
        <v>213</v>
      </c>
      <c r="J3655" s="2">
        <v>13</v>
      </c>
      <c r="K3655" s="3"/>
      <c r="L3655" s="3"/>
      <c r="M3655" s="6">
        <v>1</v>
      </c>
      <c r="N3655" s="6">
        <v>0</v>
      </c>
      <c r="O3655" s="6">
        <v>1</v>
      </c>
      <c r="P3655" s="6">
        <v>0</v>
      </c>
      <c r="Q3655" s="6">
        <v>0</v>
      </c>
      <c r="R3655" s="6">
        <v>0</v>
      </c>
      <c r="S3655" s="6">
        <v>1</v>
      </c>
      <c r="T3655" s="6">
        <v>0</v>
      </c>
      <c r="U3655" s="6">
        <v>0</v>
      </c>
      <c r="V3655" s="6">
        <v>0</v>
      </c>
      <c r="W3655" s="6">
        <v>0</v>
      </c>
      <c r="X3655" s="6">
        <v>0</v>
      </c>
      <c r="Y3655" s="6">
        <v>0</v>
      </c>
      <c r="Z3655" s="3"/>
      <c r="AA3655" s="2">
        <v>0</v>
      </c>
      <c r="AB3655" s="3" t="s">
        <v>7475</v>
      </c>
      <c r="AC3655" s="3"/>
      <c r="AD3655" t="s">
        <v>7476</v>
      </c>
      <c r="AE3655" t="str">
        <f t="shared" si="114"/>
        <v>15/04/1861</v>
      </c>
      <c r="AF3655" t="str">
        <f t="shared" si="115"/>
        <v>23/03/1872</v>
      </c>
      <c r="AG3655" t="s">
        <v>15570</v>
      </c>
      <c r="AH3655" t="s">
        <v>15571</v>
      </c>
    </row>
    <row r="3656" spans="1:34" ht="409.5" x14ac:dyDescent="0.2">
      <c r="A3656" s="2">
        <v>3654</v>
      </c>
      <c r="B3656" s="2">
        <v>4857</v>
      </c>
      <c r="C3656" s="3" t="s">
        <v>30</v>
      </c>
      <c r="D3656" s="3" t="s">
        <v>47</v>
      </c>
      <c r="E3656" s="3" t="s">
        <v>34</v>
      </c>
      <c r="F3656" s="3" t="s">
        <v>102</v>
      </c>
      <c r="G3656" s="3"/>
      <c r="H3656" s="3"/>
      <c r="I3656" s="3"/>
      <c r="J3656" s="2">
        <v>1</v>
      </c>
      <c r="K3656" s="3"/>
      <c r="L3656" s="3"/>
      <c r="M3656" s="6">
        <v>1</v>
      </c>
      <c r="N3656" s="6">
        <v>0</v>
      </c>
      <c r="O3656" s="6">
        <v>1</v>
      </c>
      <c r="P3656" s="6">
        <v>0</v>
      </c>
      <c r="Q3656" s="6">
        <v>0</v>
      </c>
      <c r="R3656" s="6">
        <v>1</v>
      </c>
      <c r="S3656" s="6">
        <v>0</v>
      </c>
      <c r="T3656" s="6">
        <v>0</v>
      </c>
      <c r="U3656" s="6">
        <v>0</v>
      </c>
      <c r="V3656" s="6">
        <v>0</v>
      </c>
      <c r="W3656" s="6">
        <v>0</v>
      </c>
      <c r="X3656" s="6">
        <v>0</v>
      </c>
      <c r="Y3656" s="6">
        <v>0</v>
      </c>
      <c r="Z3656" s="3"/>
      <c r="AA3656" s="2">
        <v>0</v>
      </c>
      <c r="AB3656" s="3" t="s">
        <v>7477</v>
      </c>
      <c r="AC3656" s="3"/>
      <c r="AD3656" t="s">
        <v>7478</v>
      </c>
      <c r="AE3656" t="str">
        <f t="shared" si="114"/>
        <v>27/12/1889</v>
      </c>
      <c r="AF3656" t="str">
        <f t="shared" si="115"/>
        <v/>
      </c>
      <c r="AG3656" t="s">
        <v>13399</v>
      </c>
      <c r="AH3656" t="s">
        <v>12630</v>
      </c>
    </row>
    <row r="3657" spans="1:34" ht="210" x14ac:dyDescent="0.2">
      <c r="A3657" s="2">
        <v>3655</v>
      </c>
      <c r="B3657" s="2">
        <v>4999</v>
      </c>
      <c r="C3657" s="3" t="s">
        <v>30</v>
      </c>
      <c r="D3657" s="3" t="s">
        <v>64</v>
      </c>
      <c r="E3657" s="3" t="s">
        <v>76</v>
      </c>
      <c r="F3657" s="3" t="s">
        <v>49</v>
      </c>
      <c r="G3657" s="3"/>
      <c r="H3657" s="3"/>
      <c r="I3657" s="3"/>
      <c r="J3657" s="2">
        <v>1</v>
      </c>
      <c r="K3657" s="3"/>
      <c r="L3657" s="3"/>
      <c r="M3657" s="6">
        <v>1</v>
      </c>
      <c r="N3657" s="6">
        <v>0</v>
      </c>
      <c r="O3657" s="6">
        <v>1</v>
      </c>
      <c r="P3657" s="6">
        <v>0</v>
      </c>
      <c r="Q3657" s="6">
        <v>0</v>
      </c>
      <c r="R3657" s="6">
        <v>1</v>
      </c>
      <c r="S3657" s="6">
        <v>0</v>
      </c>
      <c r="T3657" s="6">
        <v>0</v>
      </c>
      <c r="U3657" s="6">
        <v>0</v>
      </c>
      <c r="V3657" s="6">
        <v>0</v>
      </c>
      <c r="W3657" s="6">
        <v>0</v>
      </c>
      <c r="X3657" s="6">
        <v>0</v>
      </c>
      <c r="Y3657" s="6">
        <v>0</v>
      </c>
      <c r="Z3657" s="3"/>
      <c r="AA3657" s="2">
        <v>0</v>
      </c>
      <c r="AB3657" s="3" t="s">
        <v>7479</v>
      </c>
      <c r="AC3657" s="3"/>
      <c r="AD3657" t="s">
        <v>7480</v>
      </c>
      <c r="AE3657" t="str">
        <f t="shared" si="114"/>
        <v>13/08/1890</v>
      </c>
      <c r="AF3657" t="str">
        <f t="shared" si="115"/>
        <v/>
      </c>
      <c r="AG3657" t="s">
        <v>15572</v>
      </c>
      <c r="AH3657" t="s">
        <v>12630</v>
      </c>
    </row>
    <row r="3658" spans="1:34" ht="240" x14ac:dyDescent="0.2">
      <c r="A3658" s="2">
        <v>3656</v>
      </c>
      <c r="B3658" s="2">
        <v>5342</v>
      </c>
      <c r="C3658" s="3" t="s">
        <v>30</v>
      </c>
      <c r="D3658" s="3" t="s">
        <v>43</v>
      </c>
      <c r="E3658" s="3" t="s">
        <v>58</v>
      </c>
      <c r="F3658" s="3" t="s">
        <v>7481</v>
      </c>
      <c r="G3658" s="3"/>
      <c r="H3658" s="3"/>
      <c r="I3658" s="3"/>
      <c r="J3658" s="2">
        <v>1</v>
      </c>
      <c r="K3658" s="3"/>
      <c r="L3658" s="3"/>
      <c r="M3658" s="6">
        <v>1</v>
      </c>
      <c r="N3658" s="6">
        <v>0</v>
      </c>
      <c r="O3658" s="6">
        <v>1</v>
      </c>
      <c r="P3658" s="6">
        <v>0</v>
      </c>
      <c r="Q3658" s="6">
        <v>0</v>
      </c>
      <c r="R3658" s="6">
        <v>1</v>
      </c>
      <c r="S3658" s="6">
        <v>0</v>
      </c>
      <c r="T3658" s="6">
        <v>0</v>
      </c>
      <c r="U3658" s="6">
        <v>0</v>
      </c>
      <c r="V3658" s="6">
        <v>0</v>
      </c>
      <c r="W3658" s="6">
        <v>0</v>
      </c>
      <c r="X3658" s="6">
        <v>0</v>
      </c>
      <c r="Y3658" s="6">
        <v>0</v>
      </c>
      <c r="Z3658" s="3"/>
      <c r="AA3658" s="2">
        <v>0</v>
      </c>
      <c r="AB3658" s="3" t="s">
        <v>7482</v>
      </c>
      <c r="AC3658" s="3"/>
      <c r="AD3658" t="s">
        <v>7483</v>
      </c>
      <c r="AE3658" t="str">
        <f t="shared" si="114"/>
        <v>07/02/1907</v>
      </c>
      <c r="AF3658" t="str">
        <f t="shared" si="115"/>
        <v/>
      </c>
      <c r="AG3658" t="s">
        <v>15573</v>
      </c>
      <c r="AH3658" t="s">
        <v>12630</v>
      </c>
    </row>
    <row r="3659" spans="1:34" ht="285" x14ac:dyDescent="0.2">
      <c r="A3659" s="2">
        <v>3657</v>
      </c>
      <c r="B3659" s="2">
        <v>5344</v>
      </c>
      <c r="C3659" s="3" t="s">
        <v>30</v>
      </c>
      <c r="D3659" s="3" t="s">
        <v>136</v>
      </c>
      <c r="E3659" s="3" t="s">
        <v>58</v>
      </c>
      <c r="F3659" s="3" t="s">
        <v>7481</v>
      </c>
      <c r="G3659" s="3"/>
      <c r="H3659" s="3"/>
      <c r="I3659" s="3"/>
      <c r="J3659" s="2">
        <v>1</v>
      </c>
      <c r="K3659" s="3"/>
      <c r="L3659" s="3"/>
      <c r="M3659" s="6">
        <v>1</v>
      </c>
      <c r="N3659" s="6">
        <v>0</v>
      </c>
      <c r="O3659" s="6">
        <v>1</v>
      </c>
      <c r="P3659" s="6">
        <v>0</v>
      </c>
      <c r="Q3659" s="6">
        <v>0</v>
      </c>
      <c r="R3659" s="6">
        <v>1</v>
      </c>
      <c r="S3659" s="6">
        <v>0</v>
      </c>
      <c r="T3659" s="6">
        <v>0</v>
      </c>
      <c r="U3659" s="6">
        <v>0</v>
      </c>
      <c r="V3659" s="6">
        <v>0</v>
      </c>
      <c r="W3659" s="6">
        <v>0</v>
      </c>
      <c r="X3659" s="6">
        <v>0</v>
      </c>
      <c r="Y3659" s="6">
        <v>0</v>
      </c>
      <c r="Z3659" s="3"/>
      <c r="AA3659" s="2">
        <v>0</v>
      </c>
      <c r="AB3659" s="3" t="s">
        <v>7484</v>
      </c>
      <c r="AC3659" s="3"/>
      <c r="AD3659" t="s">
        <v>7485</v>
      </c>
      <c r="AE3659" t="str">
        <f t="shared" si="114"/>
        <v>21/02/1907</v>
      </c>
      <c r="AF3659" t="str">
        <f t="shared" si="115"/>
        <v/>
      </c>
      <c r="AG3659" t="s">
        <v>15574</v>
      </c>
      <c r="AH3659" t="s">
        <v>12630</v>
      </c>
    </row>
    <row r="3660" spans="1:34" ht="360" x14ac:dyDescent="0.2">
      <c r="A3660" s="2">
        <v>3658</v>
      </c>
      <c r="B3660" s="2">
        <v>407</v>
      </c>
      <c r="C3660" s="3" t="s">
        <v>30</v>
      </c>
      <c r="D3660" s="3" t="s">
        <v>72</v>
      </c>
      <c r="E3660" s="3" t="s">
        <v>39</v>
      </c>
      <c r="F3660" s="3" t="s">
        <v>3634</v>
      </c>
      <c r="G3660" s="3"/>
      <c r="H3660" s="3"/>
      <c r="I3660" s="3"/>
      <c r="J3660" s="2">
        <v>1</v>
      </c>
      <c r="K3660" s="3"/>
      <c r="L3660" s="3"/>
      <c r="M3660" s="6">
        <v>1</v>
      </c>
      <c r="N3660" s="6">
        <v>0</v>
      </c>
      <c r="O3660" s="6">
        <v>1</v>
      </c>
      <c r="P3660" s="6">
        <v>0</v>
      </c>
      <c r="Q3660" s="6">
        <v>0</v>
      </c>
      <c r="R3660" s="6">
        <v>0</v>
      </c>
      <c r="S3660" s="6">
        <v>0</v>
      </c>
      <c r="T3660" s="6">
        <v>1</v>
      </c>
      <c r="U3660" s="6">
        <v>0</v>
      </c>
      <c r="V3660" s="6">
        <v>0</v>
      </c>
      <c r="W3660" s="6">
        <v>0</v>
      </c>
      <c r="X3660" s="6">
        <v>0</v>
      </c>
      <c r="Y3660" s="6">
        <v>0</v>
      </c>
      <c r="Z3660" s="3"/>
      <c r="AA3660" s="2">
        <v>0</v>
      </c>
      <c r="AB3660" s="3" t="s">
        <v>7486</v>
      </c>
      <c r="AC3660" s="3"/>
      <c r="AD3660" t="s">
        <v>7487</v>
      </c>
      <c r="AE3660" t="str">
        <f t="shared" si="114"/>
        <v>16/11/1830</v>
      </c>
      <c r="AF3660" t="str">
        <f t="shared" si="115"/>
        <v/>
      </c>
      <c r="AG3660" t="s">
        <v>15575</v>
      </c>
      <c r="AH3660" t="s">
        <v>12630</v>
      </c>
    </row>
    <row r="3661" spans="1:34" ht="330" x14ac:dyDescent="0.2">
      <c r="A3661" s="2">
        <v>3659</v>
      </c>
      <c r="B3661" s="2">
        <v>408</v>
      </c>
      <c r="C3661" s="3" t="s">
        <v>30</v>
      </c>
      <c r="D3661" s="3" t="s">
        <v>131</v>
      </c>
      <c r="E3661" s="3" t="s">
        <v>39</v>
      </c>
      <c r="F3661" s="3" t="s">
        <v>3634</v>
      </c>
      <c r="G3661" s="3"/>
      <c r="H3661" s="3"/>
      <c r="I3661" s="3"/>
      <c r="J3661" s="2">
        <v>1</v>
      </c>
      <c r="K3661" s="3"/>
      <c r="L3661" s="3"/>
      <c r="M3661" s="6">
        <v>1</v>
      </c>
      <c r="N3661" s="6">
        <v>0</v>
      </c>
      <c r="O3661" s="6">
        <v>1</v>
      </c>
      <c r="P3661" s="6">
        <v>0</v>
      </c>
      <c r="Q3661" s="6">
        <v>0</v>
      </c>
      <c r="R3661" s="6">
        <v>0</v>
      </c>
      <c r="S3661" s="6">
        <v>0</v>
      </c>
      <c r="T3661" s="6">
        <v>1</v>
      </c>
      <c r="U3661" s="6">
        <v>0</v>
      </c>
      <c r="V3661" s="6">
        <v>0</v>
      </c>
      <c r="W3661" s="6">
        <v>0</v>
      </c>
      <c r="X3661" s="6">
        <v>0</v>
      </c>
      <c r="Y3661" s="6">
        <v>0</v>
      </c>
      <c r="Z3661" s="3"/>
      <c r="AA3661" s="2">
        <v>0</v>
      </c>
      <c r="AB3661" s="3" t="s">
        <v>7488</v>
      </c>
      <c r="AC3661" s="3"/>
      <c r="AD3661" t="s">
        <v>7489</v>
      </c>
      <c r="AE3661" t="str">
        <f t="shared" si="114"/>
        <v>25/11/1830</v>
      </c>
      <c r="AF3661" t="str">
        <f t="shared" si="115"/>
        <v/>
      </c>
      <c r="AG3661" t="s">
        <v>15576</v>
      </c>
      <c r="AH3661" t="s">
        <v>12630</v>
      </c>
    </row>
    <row r="3662" spans="1:34" ht="409.5" x14ac:dyDescent="0.2">
      <c r="A3662" s="2">
        <v>3660</v>
      </c>
      <c r="B3662" s="2">
        <v>414</v>
      </c>
      <c r="C3662" s="3" t="s">
        <v>30</v>
      </c>
      <c r="D3662" s="3" t="s">
        <v>52</v>
      </c>
      <c r="E3662" s="3" t="s">
        <v>95</v>
      </c>
      <c r="F3662" s="3" t="s">
        <v>2335</v>
      </c>
      <c r="G3662" s="3" t="s">
        <v>52</v>
      </c>
      <c r="H3662" s="3" t="s">
        <v>43</v>
      </c>
      <c r="I3662" s="3" t="s">
        <v>2335</v>
      </c>
      <c r="J3662" s="2">
        <v>2</v>
      </c>
      <c r="K3662" s="3"/>
      <c r="L3662" s="3"/>
      <c r="M3662" s="6">
        <v>1</v>
      </c>
      <c r="N3662" s="6">
        <v>0</v>
      </c>
      <c r="O3662" s="6">
        <v>1</v>
      </c>
      <c r="P3662" s="6">
        <v>0</v>
      </c>
      <c r="Q3662" s="6">
        <v>0</v>
      </c>
      <c r="R3662" s="6">
        <v>0</v>
      </c>
      <c r="S3662" s="6">
        <v>0</v>
      </c>
      <c r="T3662" s="6">
        <v>1</v>
      </c>
      <c r="U3662" s="6">
        <v>0</v>
      </c>
      <c r="V3662" s="6">
        <v>0</v>
      </c>
      <c r="W3662" s="6">
        <v>0</v>
      </c>
      <c r="X3662" s="6">
        <v>0</v>
      </c>
      <c r="Y3662" s="6">
        <v>0</v>
      </c>
      <c r="Z3662" s="3"/>
      <c r="AA3662" s="2">
        <v>0</v>
      </c>
      <c r="AB3662" s="3" t="s">
        <v>7490</v>
      </c>
      <c r="AC3662" s="3"/>
      <c r="AD3662" t="s">
        <v>7491</v>
      </c>
      <c r="AE3662" t="str">
        <f t="shared" si="114"/>
        <v>26/05/1831</v>
      </c>
      <c r="AF3662" t="str">
        <f t="shared" si="115"/>
        <v>26/07/1831</v>
      </c>
      <c r="AG3662" t="s">
        <v>15577</v>
      </c>
      <c r="AH3662" t="s">
        <v>15506</v>
      </c>
    </row>
    <row r="3663" spans="1:34" ht="225" x14ac:dyDescent="0.2">
      <c r="A3663" s="2">
        <v>3661</v>
      </c>
      <c r="B3663" s="2">
        <v>586</v>
      </c>
      <c r="C3663" s="3" t="s">
        <v>30</v>
      </c>
      <c r="D3663" s="3" t="s">
        <v>48</v>
      </c>
      <c r="E3663" s="3" t="s">
        <v>43</v>
      </c>
      <c r="F3663" s="3" t="s">
        <v>244</v>
      </c>
      <c r="G3663" s="3"/>
      <c r="H3663" s="3"/>
      <c r="I3663" s="3"/>
      <c r="J3663" s="2">
        <v>1</v>
      </c>
      <c r="K3663" s="3"/>
      <c r="L3663" s="3"/>
      <c r="M3663" s="6">
        <v>1</v>
      </c>
      <c r="N3663" s="6">
        <v>0</v>
      </c>
      <c r="O3663" s="6">
        <v>1</v>
      </c>
      <c r="P3663" s="6">
        <v>0</v>
      </c>
      <c r="Q3663" s="6">
        <v>0</v>
      </c>
      <c r="R3663" s="6">
        <v>0</v>
      </c>
      <c r="S3663" s="6">
        <v>0</v>
      </c>
      <c r="T3663" s="6">
        <v>1</v>
      </c>
      <c r="U3663" s="6">
        <v>0</v>
      </c>
      <c r="V3663" s="6">
        <v>0</v>
      </c>
      <c r="W3663" s="6">
        <v>0</v>
      </c>
      <c r="X3663" s="6">
        <v>0</v>
      </c>
      <c r="Y3663" s="6">
        <v>0</v>
      </c>
      <c r="Z3663" s="3"/>
      <c r="AA3663" s="2">
        <v>0</v>
      </c>
      <c r="AB3663" s="3" t="s">
        <v>7492</v>
      </c>
      <c r="AC3663" s="3"/>
      <c r="AD3663" t="s">
        <v>7493</v>
      </c>
      <c r="AE3663" t="str">
        <f t="shared" si="114"/>
        <v>03/07/1837</v>
      </c>
      <c r="AF3663" t="str">
        <f t="shared" si="115"/>
        <v/>
      </c>
      <c r="AG3663" t="s">
        <v>15578</v>
      </c>
      <c r="AH3663" t="s">
        <v>12630</v>
      </c>
    </row>
    <row r="3664" spans="1:34" ht="165" x14ac:dyDescent="0.2">
      <c r="A3664" s="2">
        <v>3662</v>
      </c>
      <c r="B3664" s="2">
        <v>3041</v>
      </c>
      <c r="C3664" s="3" t="s">
        <v>30</v>
      </c>
      <c r="D3664" s="3" t="s">
        <v>193</v>
      </c>
      <c r="E3664" s="3" t="s">
        <v>87</v>
      </c>
      <c r="F3664" s="3" t="s">
        <v>201</v>
      </c>
      <c r="G3664" s="3" t="s">
        <v>33</v>
      </c>
      <c r="H3664" s="3" t="s">
        <v>48</v>
      </c>
      <c r="I3664" s="3" t="s">
        <v>32</v>
      </c>
      <c r="J3664" s="2">
        <v>12</v>
      </c>
      <c r="K3664" s="3"/>
      <c r="L3664" s="3"/>
      <c r="M3664" s="6">
        <v>1</v>
      </c>
      <c r="N3664" s="6">
        <v>0</v>
      </c>
      <c r="O3664" s="6">
        <v>1</v>
      </c>
      <c r="P3664" s="6">
        <v>0</v>
      </c>
      <c r="Q3664" s="6">
        <v>1</v>
      </c>
      <c r="R3664" s="6">
        <v>0</v>
      </c>
      <c r="S3664" s="6">
        <v>1</v>
      </c>
      <c r="T3664" s="6">
        <v>0</v>
      </c>
      <c r="U3664" s="6">
        <v>0</v>
      </c>
      <c r="V3664" s="6">
        <v>0</v>
      </c>
      <c r="W3664" s="6">
        <v>0</v>
      </c>
      <c r="X3664" s="6">
        <v>0</v>
      </c>
      <c r="Y3664" s="6">
        <v>0</v>
      </c>
      <c r="Z3664" s="3"/>
      <c r="AA3664" s="2">
        <v>0</v>
      </c>
      <c r="AB3664" s="3" t="s">
        <v>7494</v>
      </c>
      <c r="AC3664" s="3"/>
      <c r="AD3664" t="s">
        <v>7495</v>
      </c>
      <c r="AE3664" t="str">
        <f t="shared" si="114"/>
        <v>28/06/1876</v>
      </c>
      <c r="AF3664" t="str">
        <f t="shared" si="115"/>
        <v>31/03/1879</v>
      </c>
      <c r="AG3664" t="s">
        <v>15579</v>
      </c>
      <c r="AH3664" t="s">
        <v>15330</v>
      </c>
    </row>
    <row r="3665" spans="1:34" ht="165" x14ac:dyDescent="0.2">
      <c r="A3665" s="2">
        <v>3663</v>
      </c>
      <c r="B3665" s="2">
        <v>3711</v>
      </c>
      <c r="C3665" s="3" t="s">
        <v>30</v>
      </c>
      <c r="D3665" s="3" t="s">
        <v>112</v>
      </c>
      <c r="E3665" s="3" t="s">
        <v>87</v>
      </c>
      <c r="F3665" s="3" t="s">
        <v>178</v>
      </c>
      <c r="G3665" s="3" t="s">
        <v>48</v>
      </c>
      <c r="H3665" s="3" t="s">
        <v>95</v>
      </c>
      <c r="I3665" s="3" t="s">
        <v>40</v>
      </c>
      <c r="J3665" s="2">
        <v>7</v>
      </c>
      <c r="K3665" s="3"/>
      <c r="L3665" s="3"/>
      <c r="M3665" s="6">
        <v>1</v>
      </c>
      <c r="N3665" s="6">
        <v>0</v>
      </c>
      <c r="O3665" s="6">
        <v>1</v>
      </c>
      <c r="P3665" s="6">
        <v>0</v>
      </c>
      <c r="Q3665" s="6">
        <v>0</v>
      </c>
      <c r="R3665" s="6">
        <v>0</v>
      </c>
      <c r="S3665" s="6">
        <v>1</v>
      </c>
      <c r="T3665" s="6">
        <v>0</v>
      </c>
      <c r="U3665" s="6">
        <v>0</v>
      </c>
      <c r="V3665" s="6">
        <v>0</v>
      </c>
      <c r="W3665" s="6">
        <v>0</v>
      </c>
      <c r="X3665" s="6">
        <v>0</v>
      </c>
      <c r="Y3665" s="6">
        <v>0</v>
      </c>
      <c r="Z3665" s="3"/>
      <c r="AA3665" s="2">
        <v>0</v>
      </c>
      <c r="AB3665" s="3" t="s">
        <v>7496</v>
      </c>
      <c r="AC3665" s="3"/>
      <c r="AD3665" t="s">
        <v>7497</v>
      </c>
      <c r="AE3665" t="str">
        <f t="shared" si="114"/>
        <v>23/06/1881</v>
      </c>
      <c r="AF3665" t="str">
        <f t="shared" si="115"/>
        <v>03/05/1886</v>
      </c>
      <c r="AG3665" t="s">
        <v>14916</v>
      </c>
      <c r="AH3665" t="s">
        <v>14193</v>
      </c>
    </row>
    <row r="3666" spans="1:34" ht="330" x14ac:dyDescent="0.2">
      <c r="A3666" s="2">
        <v>3664</v>
      </c>
      <c r="B3666" s="2">
        <v>616</v>
      </c>
      <c r="C3666" s="3" t="s">
        <v>30</v>
      </c>
      <c r="D3666" s="3" t="s">
        <v>52</v>
      </c>
      <c r="E3666" s="3" t="s">
        <v>48</v>
      </c>
      <c r="F3666" s="3" t="s">
        <v>515</v>
      </c>
      <c r="G3666" s="3"/>
      <c r="H3666" s="3"/>
      <c r="I3666" s="3"/>
      <c r="J3666" s="2">
        <v>1</v>
      </c>
      <c r="K3666" s="3"/>
      <c r="L3666" s="3"/>
      <c r="M3666" s="6">
        <v>1</v>
      </c>
      <c r="N3666" s="6">
        <v>0</v>
      </c>
      <c r="O3666" s="6">
        <v>1</v>
      </c>
      <c r="P3666" s="6">
        <v>0</v>
      </c>
      <c r="Q3666" s="6">
        <v>0</v>
      </c>
      <c r="R3666" s="6">
        <v>0</v>
      </c>
      <c r="S3666" s="6">
        <v>0</v>
      </c>
      <c r="T3666" s="6">
        <v>1</v>
      </c>
      <c r="U3666" s="6">
        <v>0</v>
      </c>
      <c r="V3666" s="6">
        <v>0</v>
      </c>
      <c r="W3666" s="6">
        <v>0</v>
      </c>
      <c r="X3666" s="6">
        <v>0</v>
      </c>
      <c r="Y3666" s="6">
        <v>0</v>
      </c>
      <c r="Z3666" s="3"/>
      <c r="AA3666" s="2">
        <v>0</v>
      </c>
      <c r="AB3666" s="3" t="s">
        <v>7498</v>
      </c>
      <c r="AC3666" s="3"/>
      <c r="AD3666" t="s">
        <v>7499</v>
      </c>
      <c r="AE3666" t="str">
        <f t="shared" si="114"/>
        <v>26/03/1838</v>
      </c>
      <c r="AF3666" t="str">
        <f t="shared" si="115"/>
        <v/>
      </c>
      <c r="AG3666" t="s">
        <v>15580</v>
      </c>
      <c r="AH3666" t="s">
        <v>12630</v>
      </c>
    </row>
    <row r="3667" spans="1:34" ht="360" x14ac:dyDescent="0.2">
      <c r="A3667" s="2">
        <v>3665</v>
      </c>
      <c r="B3667" s="2">
        <v>650</v>
      </c>
      <c r="C3667" s="3" t="s">
        <v>30</v>
      </c>
      <c r="D3667" s="3" t="s">
        <v>48</v>
      </c>
      <c r="E3667" s="3" t="s">
        <v>43</v>
      </c>
      <c r="F3667" s="3" t="s">
        <v>516</v>
      </c>
      <c r="G3667" s="3" t="s">
        <v>39</v>
      </c>
      <c r="H3667" s="3" t="s">
        <v>43</v>
      </c>
      <c r="I3667" s="3" t="s">
        <v>516</v>
      </c>
      <c r="J3667" s="2">
        <v>2</v>
      </c>
      <c r="K3667" s="3"/>
      <c r="L3667" s="3"/>
      <c r="M3667" s="6">
        <v>1</v>
      </c>
      <c r="N3667" s="6">
        <v>0</v>
      </c>
      <c r="O3667" s="6">
        <v>1</v>
      </c>
      <c r="P3667" s="6">
        <v>0</v>
      </c>
      <c r="Q3667" s="6">
        <v>0</v>
      </c>
      <c r="R3667" s="6">
        <v>0</v>
      </c>
      <c r="S3667" s="6">
        <v>0</v>
      </c>
      <c r="T3667" s="6">
        <v>1</v>
      </c>
      <c r="U3667" s="6">
        <v>0</v>
      </c>
      <c r="V3667" s="6">
        <v>0</v>
      </c>
      <c r="W3667" s="6">
        <v>0</v>
      </c>
      <c r="X3667" s="6">
        <v>0</v>
      </c>
      <c r="Y3667" s="6">
        <v>0</v>
      </c>
      <c r="Z3667" s="3"/>
      <c r="AA3667" s="2">
        <v>0</v>
      </c>
      <c r="AB3667" s="3" t="s">
        <v>7500</v>
      </c>
      <c r="AC3667" s="3"/>
      <c r="AD3667" t="s">
        <v>7501</v>
      </c>
      <c r="AE3667" t="str">
        <f t="shared" si="114"/>
        <v>03/07/1839</v>
      </c>
      <c r="AF3667" t="str">
        <f t="shared" si="115"/>
        <v>11/07/1839</v>
      </c>
      <c r="AG3667" t="s">
        <v>15581</v>
      </c>
      <c r="AH3667" t="s">
        <v>14363</v>
      </c>
    </row>
    <row r="3668" spans="1:34" ht="405" x14ac:dyDescent="0.2">
      <c r="A3668" s="2">
        <v>3666</v>
      </c>
      <c r="B3668" s="2">
        <v>704</v>
      </c>
      <c r="C3668" s="3" t="s">
        <v>30</v>
      </c>
      <c r="D3668" s="3" t="s">
        <v>31</v>
      </c>
      <c r="E3668" s="3" t="s">
        <v>73</v>
      </c>
      <c r="F3668" s="3" t="s">
        <v>238</v>
      </c>
      <c r="G3668" s="3"/>
      <c r="H3668" s="3"/>
      <c r="I3668" s="3"/>
      <c r="J3668" s="2">
        <v>1</v>
      </c>
      <c r="K3668" s="3"/>
      <c r="L3668" s="3"/>
      <c r="M3668" s="6">
        <v>1</v>
      </c>
      <c r="N3668" s="6">
        <v>0</v>
      </c>
      <c r="O3668" s="6">
        <v>1</v>
      </c>
      <c r="P3668" s="6">
        <v>0</v>
      </c>
      <c r="Q3668" s="6">
        <v>0</v>
      </c>
      <c r="R3668" s="6">
        <v>0</v>
      </c>
      <c r="S3668" s="6">
        <v>0</v>
      </c>
      <c r="T3668" s="6">
        <v>1</v>
      </c>
      <c r="U3668" s="6">
        <v>0</v>
      </c>
      <c r="V3668" s="6">
        <v>0</v>
      </c>
      <c r="W3668" s="6">
        <v>0</v>
      </c>
      <c r="X3668" s="6">
        <v>0</v>
      </c>
      <c r="Y3668" s="6">
        <v>0</v>
      </c>
      <c r="Z3668" s="3"/>
      <c r="AA3668" s="2">
        <v>0</v>
      </c>
      <c r="AB3668" s="3" t="s">
        <v>7502</v>
      </c>
      <c r="AC3668" s="3"/>
      <c r="AD3668" t="s">
        <v>7503</v>
      </c>
      <c r="AE3668" t="str">
        <f t="shared" si="114"/>
        <v>01/10/1840</v>
      </c>
      <c r="AF3668" t="str">
        <f t="shared" si="115"/>
        <v/>
      </c>
      <c r="AG3668" t="s">
        <v>15582</v>
      </c>
      <c r="AH3668" t="s">
        <v>12630</v>
      </c>
    </row>
    <row r="3669" spans="1:34" ht="225" x14ac:dyDescent="0.2">
      <c r="A3669" s="2">
        <v>3667</v>
      </c>
      <c r="B3669" s="2">
        <v>718</v>
      </c>
      <c r="C3669" s="3" t="s">
        <v>30</v>
      </c>
      <c r="D3669" s="3" t="s">
        <v>76</v>
      </c>
      <c r="E3669" s="3" t="s">
        <v>48</v>
      </c>
      <c r="F3669" s="3" t="s">
        <v>2374</v>
      </c>
      <c r="G3669" s="3"/>
      <c r="H3669" s="3"/>
      <c r="I3669" s="3"/>
      <c r="J3669" s="2">
        <v>1</v>
      </c>
      <c r="K3669" s="3"/>
      <c r="L3669" s="3"/>
      <c r="M3669" s="6">
        <v>1</v>
      </c>
      <c r="N3669" s="6">
        <v>0</v>
      </c>
      <c r="O3669" s="6">
        <v>1</v>
      </c>
      <c r="P3669" s="6">
        <v>0</v>
      </c>
      <c r="Q3669" s="6">
        <v>0</v>
      </c>
      <c r="R3669" s="6">
        <v>1</v>
      </c>
      <c r="S3669" s="6">
        <v>0</v>
      </c>
      <c r="T3669" s="6">
        <v>0</v>
      </c>
      <c r="U3669" s="6">
        <v>0</v>
      </c>
      <c r="V3669" s="6">
        <v>0</v>
      </c>
      <c r="W3669" s="6">
        <v>0</v>
      </c>
      <c r="X3669" s="6">
        <v>0</v>
      </c>
      <c r="Y3669" s="6">
        <v>0</v>
      </c>
      <c r="Z3669" s="3"/>
      <c r="AA3669" s="2">
        <v>0</v>
      </c>
      <c r="AB3669" s="3" t="s">
        <v>7504</v>
      </c>
      <c r="AC3669" s="3"/>
      <c r="AD3669" t="s">
        <v>7505</v>
      </c>
      <c r="AE3669" t="str">
        <f t="shared" si="114"/>
        <v>08/03/1841</v>
      </c>
      <c r="AF3669" t="str">
        <f t="shared" si="115"/>
        <v/>
      </c>
      <c r="AG3669" t="s">
        <v>15583</v>
      </c>
      <c r="AH3669" t="s">
        <v>12630</v>
      </c>
    </row>
    <row r="3670" spans="1:34" ht="210" x14ac:dyDescent="0.2">
      <c r="A3670" s="2">
        <v>3668</v>
      </c>
      <c r="B3670" s="2">
        <v>741</v>
      </c>
      <c r="C3670" s="3" t="s">
        <v>30</v>
      </c>
      <c r="D3670" s="3" t="s">
        <v>87</v>
      </c>
      <c r="E3670" s="3" t="s">
        <v>73</v>
      </c>
      <c r="F3670" s="3" t="s">
        <v>2374</v>
      </c>
      <c r="G3670" s="3"/>
      <c r="H3670" s="3"/>
      <c r="I3670" s="3"/>
      <c r="J3670" s="2">
        <v>1</v>
      </c>
      <c r="K3670" s="3"/>
      <c r="L3670" s="3"/>
      <c r="M3670" s="6">
        <v>1</v>
      </c>
      <c r="N3670" s="6">
        <v>0</v>
      </c>
      <c r="O3670" s="6">
        <v>1</v>
      </c>
      <c r="P3670" s="6">
        <v>0</v>
      </c>
      <c r="Q3670" s="6">
        <v>0</v>
      </c>
      <c r="R3670" s="6">
        <v>1</v>
      </c>
      <c r="S3670" s="6">
        <v>0</v>
      </c>
      <c r="T3670" s="6">
        <v>0</v>
      </c>
      <c r="U3670" s="6">
        <v>0</v>
      </c>
      <c r="V3670" s="6">
        <v>0</v>
      </c>
      <c r="W3670" s="6">
        <v>0</v>
      </c>
      <c r="X3670" s="6">
        <v>0</v>
      </c>
      <c r="Y3670" s="6">
        <v>0</v>
      </c>
      <c r="Z3670" s="3"/>
      <c r="AA3670" s="2">
        <v>0</v>
      </c>
      <c r="AB3670" s="3" t="s">
        <v>7506</v>
      </c>
      <c r="AC3670" s="3"/>
      <c r="AD3670" t="s">
        <v>7507</v>
      </c>
      <c r="AE3670" t="str">
        <f t="shared" si="114"/>
        <v>06/10/1841</v>
      </c>
      <c r="AF3670" t="str">
        <f t="shared" si="115"/>
        <v/>
      </c>
      <c r="AG3670" t="s">
        <v>15584</v>
      </c>
      <c r="AH3670" t="s">
        <v>12630</v>
      </c>
    </row>
    <row r="3671" spans="1:34" ht="105" x14ac:dyDescent="0.2">
      <c r="A3671" s="2">
        <v>3669</v>
      </c>
      <c r="B3671" s="2">
        <v>4256</v>
      </c>
      <c r="C3671" s="3" t="s">
        <v>30</v>
      </c>
      <c r="D3671" s="3" t="s">
        <v>87</v>
      </c>
      <c r="E3671" s="3" t="s">
        <v>34</v>
      </c>
      <c r="F3671" s="3" t="s">
        <v>252</v>
      </c>
      <c r="G3671" s="3"/>
      <c r="H3671" s="3"/>
      <c r="I3671" s="3"/>
      <c r="J3671" s="2">
        <v>1</v>
      </c>
      <c r="K3671" s="3"/>
      <c r="L3671" s="3"/>
      <c r="M3671" s="6">
        <v>1</v>
      </c>
      <c r="N3671" s="6">
        <v>0</v>
      </c>
      <c r="O3671" s="6">
        <v>1</v>
      </c>
      <c r="P3671" s="6">
        <v>0</v>
      </c>
      <c r="Q3671" s="6">
        <v>0</v>
      </c>
      <c r="R3671" s="6">
        <v>1</v>
      </c>
      <c r="S3671" s="6">
        <v>0</v>
      </c>
      <c r="T3671" s="6">
        <v>0</v>
      </c>
      <c r="U3671" s="6">
        <v>0</v>
      </c>
      <c r="V3671" s="6">
        <v>0</v>
      </c>
      <c r="W3671" s="6">
        <v>0</v>
      </c>
      <c r="X3671" s="6">
        <v>0</v>
      </c>
      <c r="Y3671" s="6">
        <v>0</v>
      </c>
      <c r="Z3671" s="3"/>
      <c r="AA3671" s="2">
        <v>0</v>
      </c>
      <c r="AB3671" s="3" t="s">
        <v>7508</v>
      </c>
      <c r="AC3671" s="3"/>
      <c r="AD3671" t="s">
        <v>7509</v>
      </c>
      <c r="AE3671" t="str">
        <f t="shared" si="114"/>
        <v>06/12/1885</v>
      </c>
      <c r="AF3671" t="str">
        <f t="shared" si="115"/>
        <v/>
      </c>
      <c r="AG3671" t="s">
        <v>15585</v>
      </c>
      <c r="AH3671" t="s">
        <v>12630</v>
      </c>
    </row>
    <row r="3672" spans="1:34" ht="225" x14ac:dyDescent="0.2">
      <c r="A3672" s="2">
        <v>3670</v>
      </c>
      <c r="B3672" s="2">
        <v>135</v>
      </c>
      <c r="C3672" s="3" t="s">
        <v>30</v>
      </c>
      <c r="D3672" s="3"/>
      <c r="E3672" s="3"/>
      <c r="F3672" s="3"/>
      <c r="G3672" s="3"/>
      <c r="H3672" s="3"/>
      <c r="I3672" s="3"/>
      <c r="J3672" s="2">
        <v>1</v>
      </c>
      <c r="K3672" s="3"/>
      <c r="L3672" s="3"/>
      <c r="M3672" s="6">
        <v>1</v>
      </c>
      <c r="N3672" s="6">
        <v>0</v>
      </c>
      <c r="O3672" s="6">
        <v>1</v>
      </c>
      <c r="P3672" s="6">
        <v>0</v>
      </c>
      <c r="Q3672" s="6">
        <v>0</v>
      </c>
      <c r="R3672" s="6">
        <v>0</v>
      </c>
      <c r="S3672" s="6">
        <v>1</v>
      </c>
      <c r="T3672" s="6">
        <v>0</v>
      </c>
      <c r="U3672" s="6">
        <v>0</v>
      </c>
      <c r="V3672" s="6">
        <v>0</v>
      </c>
      <c r="W3672" s="6">
        <v>0</v>
      </c>
      <c r="X3672" s="6">
        <v>0</v>
      </c>
      <c r="Y3672" s="6">
        <v>0</v>
      </c>
      <c r="Z3672" s="3"/>
      <c r="AA3672" s="2">
        <v>0</v>
      </c>
      <c r="AB3672" s="3" t="s">
        <v>7510</v>
      </c>
      <c r="AC3672" s="3"/>
      <c r="AD3672" t="s">
        <v>7511</v>
      </c>
      <c r="AE3672" t="str">
        <f t="shared" si="114"/>
        <v/>
      </c>
      <c r="AF3672" t="str">
        <f t="shared" si="115"/>
        <v/>
      </c>
      <c r="AG3672" t="s">
        <v>12630</v>
      </c>
      <c r="AH3672" t="s">
        <v>12630</v>
      </c>
    </row>
    <row r="3673" spans="1:34" ht="180" x14ac:dyDescent="0.2">
      <c r="A3673" s="2">
        <v>3671</v>
      </c>
      <c r="B3673" s="2">
        <v>134</v>
      </c>
      <c r="C3673" s="3" t="s">
        <v>30</v>
      </c>
      <c r="D3673" s="3"/>
      <c r="E3673" s="3"/>
      <c r="F3673" s="3"/>
      <c r="G3673" s="3"/>
      <c r="H3673" s="3"/>
      <c r="I3673" s="3"/>
      <c r="J3673" s="2">
        <v>1</v>
      </c>
      <c r="K3673" s="3"/>
      <c r="L3673" s="3"/>
      <c r="M3673" s="6">
        <v>1</v>
      </c>
      <c r="N3673" s="6">
        <v>0</v>
      </c>
      <c r="O3673" s="6">
        <v>1</v>
      </c>
      <c r="P3673" s="6">
        <v>0</v>
      </c>
      <c r="Q3673" s="6">
        <v>0</v>
      </c>
      <c r="R3673" s="6">
        <v>1</v>
      </c>
      <c r="S3673" s="6">
        <v>0</v>
      </c>
      <c r="T3673" s="6">
        <v>0</v>
      </c>
      <c r="U3673" s="6">
        <v>0</v>
      </c>
      <c r="V3673" s="6">
        <v>0</v>
      </c>
      <c r="W3673" s="6">
        <v>0</v>
      </c>
      <c r="X3673" s="6">
        <v>0</v>
      </c>
      <c r="Y3673" s="6">
        <v>0</v>
      </c>
      <c r="Z3673" s="3"/>
      <c r="AA3673" s="2">
        <v>0</v>
      </c>
      <c r="AB3673" s="3" t="s">
        <v>7512</v>
      </c>
      <c r="AC3673" s="3"/>
      <c r="AD3673" t="s">
        <v>7513</v>
      </c>
      <c r="AE3673" t="str">
        <f t="shared" si="114"/>
        <v/>
      </c>
      <c r="AF3673" t="str">
        <f t="shared" si="115"/>
        <v/>
      </c>
      <c r="AG3673" t="s">
        <v>12630</v>
      </c>
      <c r="AH3673" t="s">
        <v>12630</v>
      </c>
    </row>
    <row r="3674" spans="1:34" ht="390" x14ac:dyDescent="0.2">
      <c r="A3674" s="2">
        <v>3672</v>
      </c>
      <c r="B3674" s="2">
        <v>4116</v>
      </c>
      <c r="C3674" s="3" t="s">
        <v>30</v>
      </c>
      <c r="D3674" s="3" t="s">
        <v>331</v>
      </c>
      <c r="E3674" s="3" t="s">
        <v>34</v>
      </c>
      <c r="F3674" s="3" t="s">
        <v>35</v>
      </c>
      <c r="G3674" s="3"/>
      <c r="H3674" s="3"/>
      <c r="I3674" s="3"/>
      <c r="J3674" s="2">
        <v>1</v>
      </c>
      <c r="K3674" s="3"/>
      <c r="L3674" s="3"/>
      <c r="M3674" s="6">
        <v>1</v>
      </c>
      <c r="N3674" s="6">
        <v>0</v>
      </c>
      <c r="O3674" s="6">
        <v>1</v>
      </c>
      <c r="P3674" s="6">
        <v>0</v>
      </c>
      <c r="Q3674" s="6">
        <v>0</v>
      </c>
      <c r="R3674" s="6">
        <v>1</v>
      </c>
      <c r="S3674" s="6">
        <v>0</v>
      </c>
      <c r="T3674" s="6">
        <v>0</v>
      </c>
      <c r="U3674" s="6">
        <v>0</v>
      </c>
      <c r="V3674" s="6">
        <v>0</v>
      </c>
      <c r="W3674" s="6">
        <v>0</v>
      </c>
      <c r="X3674" s="6">
        <v>0</v>
      </c>
      <c r="Y3674" s="6">
        <v>0</v>
      </c>
      <c r="Z3674" s="3"/>
      <c r="AA3674" s="2">
        <v>0</v>
      </c>
      <c r="AB3674" s="3" t="s">
        <v>7514</v>
      </c>
      <c r="AC3674" s="3"/>
      <c r="AD3674" t="s">
        <v>7515</v>
      </c>
      <c r="AE3674" t="str">
        <f t="shared" si="114"/>
        <v>17/12/1884</v>
      </c>
      <c r="AF3674" t="str">
        <f t="shared" si="115"/>
        <v/>
      </c>
      <c r="AG3674" t="s">
        <v>15586</v>
      </c>
      <c r="AH3674" t="s">
        <v>12630</v>
      </c>
    </row>
    <row r="3675" spans="1:34" ht="105" x14ac:dyDescent="0.2">
      <c r="A3675" s="2">
        <v>3673</v>
      </c>
      <c r="B3675" s="2">
        <v>4123</v>
      </c>
      <c r="C3675" s="3" t="s">
        <v>30</v>
      </c>
      <c r="D3675" s="3"/>
      <c r="E3675" s="3"/>
      <c r="F3675" s="3" t="s">
        <v>252</v>
      </c>
      <c r="G3675" s="3"/>
      <c r="H3675" s="3"/>
      <c r="I3675" s="3"/>
      <c r="J3675" s="2">
        <v>1</v>
      </c>
      <c r="K3675" s="3"/>
      <c r="L3675" s="3"/>
      <c r="M3675" s="6">
        <v>1</v>
      </c>
      <c r="N3675" s="6">
        <v>0</v>
      </c>
      <c r="O3675" s="6">
        <v>1</v>
      </c>
      <c r="P3675" s="6">
        <v>0</v>
      </c>
      <c r="Q3675" s="6">
        <v>0</v>
      </c>
      <c r="R3675" s="6">
        <v>1</v>
      </c>
      <c r="S3675" s="6">
        <v>0</v>
      </c>
      <c r="T3675" s="6">
        <v>0</v>
      </c>
      <c r="U3675" s="6">
        <v>0</v>
      </c>
      <c r="V3675" s="6">
        <v>0</v>
      </c>
      <c r="W3675" s="6">
        <v>0</v>
      </c>
      <c r="X3675" s="6">
        <v>0</v>
      </c>
      <c r="Y3675" s="6">
        <v>0</v>
      </c>
      <c r="Z3675" s="3"/>
      <c r="AA3675" s="2">
        <v>0</v>
      </c>
      <c r="AB3675" s="3" t="s">
        <v>7516</v>
      </c>
      <c r="AC3675" s="3"/>
      <c r="AD3675" t="s">
        <v>7517</v>
      </c>
      <c r="AE3675" t="str">
        <f t="shared" si="114"/>
        <v>1885</v>
      </c>
      <c r="AF3675" t="str">
        <f t="shared" si="115"/>
        <v/>
      </c>
      <c r="AG3675" t="s">
        <v>252</v>
      </c>
      <c r="AH3675" t="s">
        <v>12630</v>
      </c>
    </row>
    <row r="3676" spans="1:34" ht="375" x14ac:dyDescent="0.2">
      <c r="A3676" s="2">
        <v>3674</v>
      </c>
      <c r="B3676" s="2">
        <v>4210</v>
      </c>
      <c r="C3676" s="3" t="s">
        <v>30</v>
      </c>
      <c r="D3676" s="3" t="s">
        <v>48</v>
      </c>
      <c r="E3676" s="3" t="s">
        <v>76</v>
      </c>
      <c r="F3676" s="3" t="s">
        <v>252</v>
      </c>
      <c r="G3676" s="3"/>
      <c r="H3676" s="3"/>
      <c r="I3676" s="3"/>
      <c r="J3676" s="2">
        <v>1</v>
      </c>
      <c r="K3676" s="3"/>
      <c r="L3676" s="3"/>
      <c r="M3676" s="6">
        <v>1</v>
      </c>
      <c r="N3676" s="6">
        <v>0</v>
      </c>
      <c r="O3676" s="6">
        <v>1</v>
      </c>
      <c r="P3676" s="6">
        <v>0</v>
      </c>
      <c r="Q3676" s="6">
        <v>0</v>
      </c>
      <c r="R3676" s="6">
        <v>1</v>
      </c>
      <c r="S3676" s="6">
        <v>0</v>
      </c>
      <c r="T3676" s="6">
        <v>0</v>
      </c>
      <c r="U3676" s="6">
        <v>0</v>
      </c>
      <c r="V3676" s="6">
        <v>0</v>
      </c>
      <c r="W3676" s="6">
        <v>0</v>
      </c>
      <c r="X3676" s="6">
        <v>0</v>
      </c>
      <c r="Y3676" s="6">
        <v>0</v>
      </c>
      <c r="Z3676" s="3"/>
      <c r="AA3676" s="2">
        <v>0</v>
      </c>
      <c r="AB3676" s="3" t="s">
        <v>7518</v>
      </c>
      <c r="AC3676" s="3"/>
      <c r="AD3676" t="s">
        <v>7519</v>
      </c>
      <c r="AE3676" t="str">
        <f t="shared" si="114"/>
        <v>03/08/1885</v>
      </c>
      <c r="AF3676" t="str">
        <f t="shared" si="115"/>
        <v/>
      </c>
      <c r="AG3676" t="s">
        <v>15587</v>
      </c>
      <c r="AH3676" t="s">
        <v>12630</v>
      </c>
    </row>
    <row r="3677" spans="1:34" ht="360" x14ac:dyDescent="0.2">
      <c r="A3677" s="2">
        <v>3675</v>
      </c>
      <c r="B3677" s="2">
        <v>3958</v>
      </c>
      <c r="C3677" s="3" t="s">
        <v>30</v>
      </c>
      <c r="D3677" s="3" t="s">
        <v>86</v>
      </c>
      <c r="E3677" s="3" t="s">
        <v>76</v>
      </c>
      <c r="F3677" s="3" t="s">
        <v>44</v>
      </c>
      <c r="G3677" s="3"/>
      <c r="H3677" s="3"/>
      <c r="I3677" s="3"/>
      <c r="J3677" s="2">
        <v>1</v>
      </c>
      <c r="K3677" s="3"/>
      <c r="L3677" s="3"/>
      <c r="M3677" s="6">
        <v>1</v>
      </c>
      <c r="N3677" s="6">
        <v>0</v>
      </c>
      <c r="O3677" s="6">
        <v>0</v>
      </c>
      <c r="P3677" s="6">
        <v>0</v>
      </c>
      <c r="Q3677" s="6">
        <v>1</v>
      </c>
      <c r="R3677" s="6">
        <v>1</v>
      </c>
      <c r="S3677" s="6">
        <v>0</v>
      </c>
      <c r="T3677" s="6">
        <v>0</v>
      </c>
      <c r="U3677" s="6">
        <v>0</v>
      </c>
      <c r="V3677" s="6">
        <v>0</v>
      </c>
      <c r="W3677" s="6">
        <v>0</v>
      </c>
      <c r="X3677" s="6">
        <v>0</v>
      </c>
      <c r="Y3677" s="6">
        <v>0</v>
      </c>
      <c r="Z3677" s="3"/>
      <c r="AA3677" s="2">
        <v>0</v>
      </c>
      <c r="AB3677" s="3" t="s">
        <v>7520</v>
      </c>
      <c r="AC3677" s="3"/>
      <c r="AD3677" t="s">
        <v>7521</v>
      </c>
      <c r="AE3677" t="str">
        <f t="shared" si="114"/>
        <v>19/08/1883</v>
      </c>
      <c r="AF3677" t="str">
        <f t="shared" si="115"/>
        <v/>
      </c>
      <c r="AG3677" t="s">
        <v>15588</v>
      </c>
      <c r="AH3677" t="s">
        <v>12630</v>
      </c>
    </row>
    <row r="3678" spans="1:34" ht="60" x14ac:dyDescent="0.2">
      <c r="A3678" s="2">
        <v>3676</v>
      </c>
      <c r="B3678" s="2">
        <v>133</v>
      </c>
      <c r="C3678" s="3" t="s">
        <v>30</v>
      </c>
      <c r="D3678" s="3"/>
      <c r="E3678" s="3"/>
      <c r="F3678" s="3"/>
      <c r="G3678" s="3"/>
      <c r="H3678" s="3"/>
      <c r="I3678" s="3"/>
      <c r="J3678" s="2">
        <v>1</v>
      </c>
      <c r="K3678" s="3"/>
      <c r="L3678" s="3"/>
      <c r="M3678" s="6">
        <v>1</v>
      </c>
      <c r="N3678" s="6">
        <v>0</v>
      </c>
      <c r="O3678" s="6">
        <v>1</v>
      </c>
      <c r="P3678" s="6">
        <v>0</v>
      </c>
      <c r="Q3678" s="6">
        <v>0</v>
      </c>
      <c r="R3678" s="6">
        <v>0</v>
      </c>
      <c r="S3678" s="6">
        <v>0</v>
      </c>
      <c r="T3678" s="6">
        <v>1</v>
      </c>
      <c r="U3678" s="6">
        <v>0</v>
      </c>
      <c r="V3678" s="6">
        <v>0</v>
      </c>
      <c r="W3678" s="6">
        <v>0</v>
      </c>
      <c r="X3678" s="6">
        <v>0</v>
      </c>
      <c r="Y3678" s="6">
        <v>0</v>
      </c>
      <c r="Z3678" s="3"/>
      <c r="AA3678" s="2">
        <v>0</v>
      </c>
      <c r="AB3678" s="3" t="s">
        <v>7522</v>
      </c>
      <c r="AC3678" s="3"/>
      <c r="AD3678" t="s">
        <v>7523</v>
      </c>
      <c r="AE3678" t="str">
        <f t="shared" si="114"/>
        <v/>
      </c>
      <c r="AF3678" t="str">
        <f t="shared" si="115"/>
        <v/>
      </c>
      <c r="AG3678" t="s">
        <v>12630</v>
      </c>
      <c r="AH3678" t="s">
        <v>12630</v>
      </c>
    </row>
    <row r="3679" spans="1:34" ht="240" x14ac:dyDescent="0.2">
      <c r="A3679" s="2">
        <v>3677</v>
      </c>
      <c r="B3679" s="2">
        <v>3929</v>
      </c>
      <c r="C3679" s="3" t="s">
        <v>30</v>
      </c>
      <c r="D3679" s="3" t="s">
        <v>136</v>
      </c>
      <c r="E3679" s="3" t="s">
        <v>87</v>
      </c>
      <c r="F3679" s="3" t="s">
        <v>44</v>
      </c>
      <c r="G3679" s="3"/>
      <c r="H3679" s="3"/>
      <c r="I3679" s="3"/>
      <c r="J3679" s="2">
        <v>1</v>
      </c>
      <c r="K3679" s="3"/>
      <c r="L3679" s="3"/>
      <c r="M3679" s="6">
        <v>1</v>
      </c>
      <c r="N3679" s="6">
        <v>0</v>
      </c>
      <c r="O3679" s="6">
        <v>1</v>
      </c>
      <c r="P3679" s="6">
        <v>0</v>
      </c>
      <c r="Q3679" s="6">
        <v>0</v>
      </c>
      <c r="R3679" s="6">
        <v>1</v>
      </c>
      <c r="S3679" s="6">
        <v>0</v>
      </c>
      <c r="T3679" s="6">
        <v>0</v>
      </c>
      <c r="U3679" s="6">
        <v>0</v>
      </c>
      <c r="V3679" s="6">
        <v>0</v>
      </c>
      <c r="W3679" s="6">
        <v>0</v>
      </c>
      <c r="X3679" s="6">
        <v>0</v>
      </c>
      <c r="Y3679" s="6">
        <v>0</v>
      </c>
      <c r="Z3679" s="3"/>
      <c r="AA3679" s="2">
        <v>0</v>
      </c>
      <c r="AB3679" s="3" t="s">
        <v>7524</v>
      </c>
      <c r="AC3679" s="3"/>
      <c r="AD3679" t="s">
        <v>7525</v>
      </c>
      <c r="AE3679" t="str">
        <f t="shared" si="114"/>
        <v>21/06/1883</v>
      </c>
      <c r="AF3679" t="str">
        <f t="shared" si="115"/>
        <v/>
      </c>
      <c r="AG3679" t="s">
        <v>15589</v>
      </c>
      <c r="AH3679" t="s">
        <v>12630</v>
      </c>
    </row>
    <row r="3680" spans="1:34" ht="180" x14ac:dyDescent="0.2">
      <c r="A3680" s="2">
        <v>3678</v>
      </c>
      <c r="B3680" s="2">
        <v>132</v>
      </c>
      <c r="C3680" s="3" t="s">
        <v>30</v>
      </c>
      <c r="D3680" s="3"/>
      <c r="E3680" s="3"/>
      <c r="F3680" s="3"/>
      <c r="G3680" s="3"/>
      <c r="H3680" s="3"/>
      <c r="I3680" s="3"/>
      <c r="J3680" s="2">
        <v>1</v>
      </c>
      <c r="K3680" s="3"/>
      <c r="L3680" s="3"/>
      <c r="M3680" s="6">
        <v>1</v>
      </c>
      <c r="N3680" s="6">
        <v>0</v>
      </c>
      <c r="O3680" s="6">
        <v>1</v>
      </c>
      <c r="P3680" s="6">
        <v>0</v>
      </c>
      <c r="Q3680" s="6">
        <v>0</v>
      </c>
      <c r="R3680" s="6">
        <v>1</v>
      </c>
      <c r="S3680" s="6">
        <v>0</v>
      </c>
      <c r="T3680" s="6">
        <v>0</v>
      </c>
      <c r="U3680" s="6">
        <v>0</v>
      </c>
      <c r="V3680" s="6">
        <v>0</v>
      </c>
      <c r="W3680" s="6">
        <v>0</v>
      </c>
      <c r="X3680" s="6">
        <v>0</v>
      </c>
      <c r="Y3680" s="6">
        <v>0</v>
      </c>
      <c r="Z3680" s="3"/>
      <c r="AA3680" s="2">
        <v>0</v>
      </c>
      <c r="AB3680" s="3" t="s">
        <v>7526</v>
      </c>
      <c r="AC3680" s="3"/>
      <c r="AD3680" t="s">
        <v>7527</v>
      </c>
      <c r="AE3680" t="str">
        <f t="shared" si="114"/>
        <v/>
      </c>
      <c r="AF3680" t="str">
        <f t="shared" si="115"/>
        <v/>
      </c>
      <c r="AG3680" t="s">
        <v>12630</v>
      </c>
      <c r="AH3680" t="s">
        <v>12630</v>
      </c>
    </row>
    <row r="3681" spans="1:34" ht="409.5" x14ac:dyDescent="0.2">
      <c r="A3681" s="2">
        <v>3679</v>
      </c>
      <c r="B3681" s="2">
        <v>2934</v>
      </c>
      <c r="C3681" s="3" t="s">
        <v>30</v>
      </c>
      <c r="D3681" s="3" t="s">
        <v>90</v>
      </c>
      <c r="E3681" s="3" t="s">
        <v>87</v>
      </c>
      <c r="F3681" s="3" t="s">
        <v>204</v>
      </c>
      <c r="G3681" s="3"/>
      <c r="H3681" s="3"/>
      <c r="I3681" s="3"/>
      <c r="J3681" s="2">
        <v>1</v>
      </c>
      <c r="K3681" s="3"/>
      <c r="L3681" s="3"/>
      <c r="M3681" s="6">
        <v>1</v>
      </c>
      <c r="N3681" s="6">
        <v>0</v>
      </c>
      <c r="O3681" s="6">
        <v>1</v>
      </c>
      <c r="P3681" s="6">
        <v>0</v>
      </c>
      <c r="Q3681" s="6">
        <v>0</v>
      </c>
      <c r="R3681" s="6">
        <v>1</v>
      </c>
      <c r="S3681" s="6">
        <v>0</v>
      </c>
      <c r="T3681" s="6">
        <v>0</v>
      </c>
      <c r="U3681" s="6">
        <v>0</v>
      </c>
      <c r="V3681" s="6">
        <v>0</v>
      </c>
      <c r="W3681" s="6">
        <v>0</v>
      </c>
      <c r="X3681" s="6">
        <v>0</v>
      </c>
      <c r="Y3681" s="6">
        <v>0</v>
      </c>
      <c r="Z3681" s="3"/>
      <c r="AA3681" s="2">
        <v>0</v>
      </c>
      <c r="AB3681" s="3" t="s">
        <v>7528</v>
      </c>
      <c r="AC3681" s="3"/>
      <c r="AD3681" t="s">
        <v>7529</v>
      </c>
      <c r="AE3681" t="str">
        <f t="shared" si="114"/>
        <v>15/06/1875</v>
      </c>
      <c r="AF3681" t="str">
        <f t="shared" si="115"/>
        <v/>
      </c>
      <c r="AG3681" t="s">
        <v>15590</v>
      </c>
      <c r="AH3681" t="s">
        <v>12630</v>
      </c>
    </row>
    <row r="3682" spans="1:34" ht="270" x14ac:dyDescent="0.2">
      <c r="A3682" s="2">
        <v>3680</v>
      </c>
      <c r="B3682" s="2">
        <v>4002</v>
      </c>
      <c r="C3682" s="3" t="s">
        <v>30</v>
      </c>
      <c r="D3682" s="3" t="s">
        <v>57</v>
      </c>
      <c r="E3682" s="3" t="s">
        <v>48</v>
      </c>
      <c r="F3682" s="3" t="s">
        <v>35</v>
      </c>
      <c r="G3682" s="3"/>
      <c r="H3682" s="3"/>
      <c r="I3682" s="3"/>
      <c r="J3682" s="2">
        <v>1</v>
      </c>
      <c r="K3682" s="3"/>
      <c r="L3682" s="3"/>
      <c r="M3682" s="6">
        <v>1</v>
      </c>
      <c r="N3682" s="6">
        <v>0</v>
      </c>
      <c r="O3682" s="6">
        <v>1</v>
      </c>
      <c r="P3682" s="6">
        <v>0</v>
      </c>
      <c r="Q3682" s="6">
        <v>0</v>
      </c>
      <c r="R3682" s="6">
        <v>1</v>
      </c>
      <c r="S3682" s="6">
        <v>0</v>
      </c>
      <c r="T3682" s="6">
        <v>0</v>
      </c>
      <c r="U3682" s="6">
        <v>0</v>
      </c>
      <c r="V3682" s="6">
        <v>0</v>
      </c>
      <c r="W3682" s="6">
        <v>0</v>
      </c>
      <c r="X3682" s="6">
        <v>0</v>
      </c>
      <c r="Y3682" s="6">
        <v>0</v>
      </c>
      <c r="Z3682" s="3"/>
      <c r="AA3682" s="2">
        <v>0</v>
      </c>
      <c r="AB3682" s="3" t="s">
        <v>7530</v>
      </c>
      <c r="AC3682" s="3"/>
      <c r="AD3682" t="s">
        <v>7531</v>
      </c>
      <c r="AE3682" t="str">
        <f t="shared" si="114"/>
        <v>24/03/1884</v>
      </c>
      <c r="AF3682" t="str">
        <f t="shared" si="115"/>
        <v/>
      </c>
      <c r="AG3682" t="s">
        <v>15591</v>
      </c>
      <c r="AH3682" t="s">
        <v>12630</v>
      </c>
    </row>
    <row r="3683" spans="1:34" ht="360" x14ac:dyDescent="0.2">
      <c r="A3683" s="2">
        <v>3681</v>
      </c>
      <c r="B3683" s="2">
        <v>3925</v>
      </c>
      <c r="C3683" s="3" t="s">
        <v>30</v>
      </c>
      <c r="D3683" s="3" t="s">
        <v>90</v>
      </c>
      <c r="E3683" s="3" t="s">
        <v>87</v>
      </c>
      <c r="F3683" s="3" t="s">
        <v>44</v>
      </c>
      <c r="G3683" s="3"/>
      <c r="H3683" s="3"/>
      <c r="I3683" s="3"/>
      <c r="J3683" s="2">
        <v>1</v>
      </c>
      <c r="K3683" s="3"/>
      <c r="L3683" s="3"/>
      <c r="M3683" s="6">
        <v>1</v>
      </c>
      <c r="N3683" s="6">
        <v>0</v>
      </c>
      <c r="O3683" s="6">
        <v>1</v>
      </c>
      <c r="P3683" s="6">
        <v>0</v>
      </c>
      <c r="Q3683" s="6">
        <v>0</v>
      </c>
      <c r="R3683" s="6">
        <v>1</v>
      </c>
      <c r="S3683" s="6">
        <v>0</v>
      </c>
      <c r="T3683" s="6">
        <v>0</v>
      </c>
      <c r="U3683" s="6">
        <v>0</v>
      </c>
      <c r="V3683" s="6">
        <v>0</v>
      </c>
      <c r="W3683" s="6">
        <v>0</v>
      </c>
      <c r="X3683" s="6">
        <v>0</v>
      </c>
      <c r="Y3683" s="6">
        <v>0</v>
      </c>
      <c r="Z3683" s="3"/>
      <c r="AA3683" s="2">
        <v>0</v>
      </c>
      <c r="AB3683" s="3" t="s">
        <v>7532</v>
      </c>
      <c r="AC3683" s="3"/>
      <c r="AD3683" t="s">
        <v>7533</v>
      </c>
      <c r="AE3683" t="str">
        <f t="shared" si="114"/>
        <v>15/06/1883</v>
      </c>
      <c r="AF3683" t="str">
        <f t="shared" si="115"/>
        <v/>
      </c>
      <c r="AG3683" t="s">
        <v>15592</v>
      </c>
      <c r="AH3683" t="s">
        <v>12630</v>
      </c>
    </row>
    <row r="3684" spans="1:34" ht="210" x14ac:dyDescent="0.2">
      <c r="A3684" s="2">
        <v>3682</v>
      </c>
      <c r="B3684" s="2">
        <v>3320</v>
      </c>
      <c r="C3684" s="3" t="s">
        <v>30</v>
      </c>
      <c r="D3684" s="3" t="s">
        <v>76</v>
      </c>
      <c r="E3684" s="3" t="s">
        <v>95</v>
      </c>
      <c r="F3684" s="3" t="s">
        <v>188</v>
      </c>
      <c r="G3684" s="3"/>
      <c r="H3684" s="3"/>
      <c r="I3684" s="3"/>
      <c r="J3684" s="2">
        <v>1</v>
      </c>
      <c r="K3684" s="3"/>
      <c r="L3684" s="3"/>
      <c r="M3684" s="6">
        <v>1</v>
      </c>
      <c r="N3684" s="6">
        <v>0</v>
      </c>
      <c r="O3684" s="6">
        <v>1</v>
      </c>
      <c r="P3684" s="6">
        <v>0</v>
      </c>
      <c r="Q3684" s="6">
        <v>0</v>
      </c>
      <c r="R3684" s="6">
        <v>1</v>
      </c>
      <c r="S3684" s="6">
        <v>0</v>
      </c>
      <c r="T3684" s="6">
        <v>0</v>
      </c>
      <c r="U3684" s="6">
        <v>0</v>
      </c>
      <c r="V3684" s="6">
        <v>0</v>
      </c>
      <c r="W3684" s="6">
        <v>0</v>
      </c>
      <c r="X3684" s="6">
        <v>0</v>
      </c>
      <c r="Y3684" s="6">
        <v>0</v>
      </c>
      <c r="Z3684" s="3"/>
      <c r="AA3684" s="2">
        <v>0</v>
      </c>
      <c r="AB3684" s="3" t="s">
        <v>7534</v>
      </c>
      <c r="AC3684" s="3"/>
      <c r="AD3684" t="s">
        <v>7535</v>
      </c>
      <c r="AE3684" t="str">
        <f t="shared" si="114"/>
        <v>08/05/1878</v>
      </c>
      <c r="AF3684" t="str">
        <f t="shared" si="115"/>
        <v/>
      </c>
      <c r="AG3684" t="s">
        <v>13528</v>
      </c>
      <c r="AH3684" t="s">
        <v>12630</v>
      </c>
    </row>
    <row r="3685" spans="1:34" ht="120" x14ac:dyDescent="0.2">
      <c r="A3685" s="2">
        <v>3683</v>
      </c>
      <c r="B3685" s="2">
        <v>3287</v>
      </c>
      <c r="C3685" s="3" t="s">
        <v>30</v>
      </c>
      <c r="D3685" s="3" t="s">
        <v>193</v>
      </c>
      <c r="E3685" s="3" t="s">
        <v>58</v>
      </c>
      <c r="F3685" s="3" t="s">
        <v>188</v>
      </c>
      <c r="G3685" s="3" t="s">
        <v>52</v>
      </c>
      <c r="H3685" s="3" t="s">
        <v>38</v>
      </c>
      <c r="I3685" s="3" t="s">
        <v>188</v>
      </c>
      <c r="J3685" s="2">
        <v>2</v>
      </c>
      <c r="K3685" s="3"/>
      <c r="L3685" s="3"/>
      <c r="M3685" s="6">
        <v>1</v>
      </c>
      <c r="N3685" s="6">
        <v>0</v>
      </c>
      <c r="O3685" s="6">
        <v>1</v>
      </c>
      <c r="P3685" s="6">
        <v>0</v>
      </c>
      <c r="Q3685" s="6">
        <v>0</v>
      </c>
      <c r="R3685" s="6">
        <v>0</v>
      </c>
      <c r="S3685" s="6">
        <v>1</v>
      </c>
      <c r="T3685" s="6">
        <v>0</v>
      </c>
      <c r="U3685" s="6">
        <v>0</v>
      </c>
      <c r="V3685" s="6">
        <v>0</v>
      </c>
      <c r="W3685" s="6">
        <v>0</v>
      </c>
      <c r="X3685" s="6">
        <v>0</v>
      </c>
      <c r="Y3685" s="6">
        <v>0</v>
      </c>
      <c r="Z3685" s="3"/>
      <c r="AA3685" s="2">
        <v>0</v>
      </c>
      <c r="AB3685" s="3" t="s">
        <v>7536</v>
      </c>
      <c r="AC3685" s="3"/>
      <c r="AD3685" t="s">
        <v>7537</v>
      </c>
      <c r="AE3685" t="str">
        <f t="shared" si="114"/>
        <v>28/02/1878</v>
      </c>
      <c r="AF3685" t="str">
        <f t="shared" si="115"/>
        <v>26/04/1878</v>
      </c>
      <c r="AG3685" t="s">
        <v>14949</v>
      </c>
      <c r="AH3685" t="s">
        <v>15593</v>
      </c>
    </row>
    <row r="3686" spans="1:34" ht="409.5" x14ac:dyDescent="0.2">
      <c r="A3686" s="2">
        <v>3684</v>
      </c>
      <c r="B3686" s="2">
        <v>748</v>
      </c>
      <c r="C3686" s="3" t="s">
        <v>30</v>
      </c>
      <c r="D3686" s="3" t="s">
        <v>34</v>
      </c>
      <c r="E3686" s="3" t="s">
        <v>58</v>
      </c>
      <c r="F3686" s="3" t="s">
        <v>241</v>
      </c>
      <c r="G3686" s="3"/>
      <c r="H3686" s="3"/>
      <c r="I3686" s="3"/>
      <c r="J3686" s="2">
        <v>1</v>
      </c>
      <c r="K3686" s="3"/>
      <c r="L3686" s="3"/>
      <c r="M3686" s="6">
        <v>1</v>
      </c>
      <c r="N3686" s="6">
        <v>0</v>
      </c>
      <c r="O3686" s="6">
        <v>1</v>
      </c>
      <c r="P3686" s="6">
        <v>0</v>
      </c>
      <c r="Q3686" s="6">
        <v>0</v>
      </c>
      <c r="R3686" s="6">
        <v>0</v>
      </c>
      <c r="S3686" s="6">
        <v>0</v>
      </c>
      <c r="T3686" s="6">
        <v>1</v>
      </c>
      <c r="U3686" s="6">
        <v>0</v>
      </c>
      <c r="V3686" s="6">
        <v>0</v>
      </c>
      <c r="W3686" s="6">
        <v>0</v>
      </c>
      <c r="X3686" s="6">
        <v>0</v>
      </c>
      <c r="Y3686" s="6">
        <v>0</v>
      </c>
      <c r="Z3686" s="3"/>
      <c r="AA3686" s="2">
        <v>0</v>
      </c>
      <c r="AB3686" s="3" t="s">
        <v>7538</v>
      </c>
      <c r="AC3686" s="3"/>
      <c r="AD3686" t="s">
        <v>7539</v>
      </c>
      <c r="AE3686" t="str">
        <f t="shared" si="114"/>
        <v>12/02/1842</v>
      </c>
      <c r="AF3686" t="str">
        <f t="shared" si="115"/>
        <v/>
      </c>
      <c r="AG3686" t="s">
        <v>15594</v>
      </c>
      <c r="AH3686" t="s">
        <v>12630</v>
      </c>
    </row>
    <row r="3687" spans="1:34" ht="75" x14ac:dyDescent="0.2">
      <c r="A3687" s="2">
        <v>3685</v>
      </c>
      <c r="B3687" s="2">
        <v>4947</v>
      </c>
      <c r="C3687" s="3" t="s">
        <v>30</v>
      </c>
      <c r="D3687" s="3"/>
      <c r="E3687" s="3" t="s">
        <v>95</v>
      </c>
      <c r="F3687" s="3" t="s">
        <v>49</v>
      </c>
      <c r="G3687" s="3"/>
      <c r="H3687" s="3"/>
      <c r="I3687" s="3"/>
      <c r="J3687" s="2">
        <v>1</v>
      </c>
      <c r="K3687" s="3"/>
      <c r="L3687" s="3"/>
      <c r="M3687" s="6">
        <v>1</v>
      </c>
      <c r="N3687" s="6">
        <v>0</v>
      </c>
      <c r="O3687" s="6">
        <v>1</v>
      </c>
      <c r="P3687" s="6">
        <v>0</v>
      </c>
      <c r="Q3687" s="6">
        <v>0</v>
      </c>
      <c r="R3687" s="6">
        <v>1</v>
      </c>
      <c r="S3687" s="6">
        <v>0</v>
      </c>
      <c r="T3687" s="6">
        <v>0</v>
      </c>
      <c r="U3687" s="6">
        <v>0</v>
      </c>
      <c r="V3687" s="6">
        <v>0</v>
      </c>
      <c r="W3687" s="6">
        <v>0</v>
      </c>
      <c r="X3687" s="6">
        <v>0</v>
      </c>
      <c r="Y3687" s="6">
        <v>0</v>
      </c>
      <c r="Z3687" s="3"/>
      <c r="AA3687" s="2">
        <v>0</v>
      </c>
      <c r="AB3687" s="3" t="s">
        <v>7540</v>
      </c>
      <c r="AC3687" s="3"/>
      <c r="AD3687" t="s">
        <v>7541</v>
      </c>
      <c r="AE3687" t="str">
        <f t="shared" si="114"/>
        <v>05/1890</v>
      </c>
      <c r="AF3687" t="str">
        <f t="shared" si="115"/>
        <v/>
      </c>
      <c r="AG3687" t="s">
        <v>15595</v>
      </c>
      <c r="AH3687" t="s">
        <v>12630</v>
      </c>
    </row>
    <row r="3688" spans="1:34" ht="180" x14ac:dyDescent="0.2">
      <c r="A3688" s="2">
        <v>3686</v>
      </c>
      <c r="B3688" s="2">
        <v>4921</v>
      </c>
      <c r="C3688" s="3" t="s">
        <v>30</v>
      </c>
      <c r="D3688" s="3" t="s">
        <v>86</v>
      </c>
      <c r="E3688" s="3" t="s">
        <v>48</v>
      </c>
      <c r="F3688" s="3" t="s">
        <v>49</v>
      </c>
      <c r="G3688" s="3"/>
      <c r="H3688" s="3"/>
      <c r="I3688" s="3"/>
      <c r="J3688" s="2">
        <v>1</v>
      </c>
      <c r="K3688" s="3"/>
      <c r="L3688" s="3"/>
      <c r="M3688" s="6">
        <v>1</v>
      </c>
      <c r="N3688" s="6">
        <v>0</v>
      </c>
      <c r="O3688" s="6">
        <v>1</v>
      </c>
      <c r="P3688" s="6">
        <v>0</v>
      </c>
      <c r="Q3688" s="6">
        <v>0</v>
      </c>
      <c r="R3688" s="6">
        <v>1</v>
      </c>
      <c r="S3688" s="6">
        <v>0</v>
      </c>
      <c r="T3688" s="6">
        <v>0</v>
      </c>
      <c r="U3688" s="6">
        <v>0</v>
      </c>
      <c r="V3688" s="6">
        <v>0</v>
      </c>
      <c r="W3688" s="6">
        <v>0</v>
      </c>
      <c r="X3688" s="6">
        <v>0</v>
      </c>
      <c r="Y3688" s="6">
        <v>0</v>
      </c>
      <c r="Z3688" s="3"/>
      <c r="AA3688" s="2">
        <v>0</v>
      </c>
      <c r="AB3688" s="3" t="s">
        <v>7542</v>
      </c>
      <c r="AC3688" s="3"/>
      <c r="AD3688" t="s">
        <v>7543</v>
      </c>
      <c r="AE3688" t="str">
        <f t="shared" si="114"/>
        <v>19/03/1890</v>
      </c>
      <c r="AF3688" t="str">
        <f t="shared" si="115"/>
        <v/>
      </c>
      <c r="AG3688" t="s">
        <v>13861</v>
      </c>
      <c r="AH3688" t="s">
        <v>12630</v>
      </c>
    </row>
    <row r="3689" spans="1:34" ht="409.5" x14ac:dyDescent="0.2">
      <c r="A3689" s="2">
        <v>3687</v>
      </c>
      <c r="B3689" s="2">
        <v>4896</v>
      </c>
      <c r="C3689" s="3" t="s">
        <v>30</v>
      </c>
      <c r="D3689" s="3" t="s">
        <v>101</v>
      </c>
      <c r="E3689" s="3" t="s">
        <v>58</v>
      </c>
      <c r="F3689" s="3" t="s">
        <v>49</v>
      </c>
      <c r="G3689" s="3"/>
      <c r="H3689" s="3"/>
      <c r="I3689" s="3"/>
      <c r="J3689" s="2">
        <v>1</v>
      </c>
      <c r="K3689" s="3"/>
      <c r="L3689" s="3"/>
      <c r="M3689" s="6">
        <v>1</v>
      </c>
      <c r="N3689" s="6">
        <v>0</v>
      </c>
      <c r="O3689" s="6">
        <v>1</v>
      </c>
      <c r="P3689" s="6">
        <v>0</v>
      </c>
      <c r="Q3689" s="6">
        <v>0</v>
      </c>
      <c r="R3689" s="6">
        <v>1</v>
      </c>
      <c r="S3689" s="6">
        <v>0</v>
      </c>
      <c r="T3689" s="6">
        <v>0</v>
      </c>
      <c r="U3689" s="6">
        <v>0</v>
      </c>
      <c r="V3689" s="6">
        <v>0</v>
      </c>
      <c r="W3689" s="6">
        <v>0</v>
      </c>
      <c r="X3689" s="6">
        <v>0</v>
      </c>
      <c r="Y3689" s="6">
        <v>0</v>
      </c>
      <c r="Z3689" s="3"/>
      <c r="AA3689" s="2">
        <v>0</v>
      </c>
      <c r="AB3689" s="3" t="s">
        <v>7544</v>
      </c>
      <c r="AC3689" s="3"/>
      <c r="AD3689" t="s">
        <v>7545</v>
      </c>
      <c r="AE3689" t="str">
        <f t="shared" si="114"/>
        <v>14/02/1890</v>
      </c>
      <c r="AF3689" t="str">
        <f t="shared" si="115"/>
        <v/>
      </c>
      <c r="AG3689" t="s">
        <v>15596</v>
      </c>
      <c r="AH3689" t="s">
        <v>12630</v>
      </c>
    </row>
    <row r="3690" spans="1:34" ht="300" x14ac:dyDescent="0.2">
      <c r="A3690" s="2">
        <v>3688</v>
      </c>
      <c r="B3690" s="2">
        <v>4573</v>
      </c>
      <c r="C3690" s="3" t="s">
        <v>30</v>
      </c>
      <c r="D3690" s="3" t="s">
        <v>72</v>
      </c>
      <c r="E3690" s="3" t="s">
        <v>34</v>
      </c>
      <c r="F3690" s="3" t="s">
        <v>247</v>
      </c>
      <c r="G3690" s="3"/>
      <c r="H3690" s="3"/>
      <c r="I3690" s="3"/>
      <c r="J3690" s="2">
        <v>1</v>
      </c>
      <c r="K3690" s="3"/>
      <c r="L3690" s="3"/>
      <c r="M3690" s="6">
        <v>1</v>
      </c>
      <c r="N3690" s="6">
        <v>0</v>
      </c>
      <c r="O3690" s="6">
        <v>1</v>
      </c>
      <c r="P3690" s="6">
        <v>0</v>
      </c>
      <c r="Q3690" s="6">
        <v>0</v>
      </c>
      <c r="R3690" s="6">
        <v>1</v>
      </c>
      <c r="S3690" s="6">
        <v>0</v>
      </c>
      <c r="T3690" s="6">
        <v>0</v>
      </c>
      <c r="U3690" s="6">
        <v>0</v>
      </c>
      <c r="V3690" s="6">
        <v>0</v>
      </c>
      <c r="W3690" s="6">
        <v>0</v>
      </c>
      <c r="X3690" s="6">
        <v>0</v>
      </c>
      <c r="Y3690" s="6">
        <v>0</v>
      </c>
      <c r="Z3690" s="3"/>
      <c r="AA3690" s="2">
        <v>0</v>
      </c>
      <c r="AB3690" s="3" t="s">
        <v>7546</v>
      </c>
      <c r="AC3690" s="3"/>
      <c r="AD3690" t="s">
        <v>7547</v>
      </c>
      <c r="AE3690" t="str">
        <f t="shared" si="114"/>
        <v>16/12/1887</v>
      </c>
      <c r="AF3690" t="str">
        <f t="shared" si="115"/>
        <v/>
      </c>
      <c r="AG3690" t="s">
        <v>14477</v>
      </c>
      <c r="AH3690" t="s">
        <v>12630</v>
      </c>
    </row>
    <row r="3691" spans="1:34" ht="105" x14ac:dyDescent="0.2">
      <c r="A3691" s="2">
        <v>3689</v>
      </c>
      <c r="B3691" s="2">
        <v>130</v>
      </c>
      <c r="C3691" s="3" t="s">
        <v>30</v>
      </c>
      <c r="D3691" s="3"/>
      <c r="E3691" s="3"/>
      <c r="F3691" s="3"/>
      <c r="G3691" s="3"/>
      <c r="H3691" s="3"/>
      <c r="I3691" s="3"/>
      <c r="J3691" s="2">
        <v>1</v>
      </c>
      <c r="K3691" s="3"/>
      <c r="L3691" s="3"/>
      <c r="M3691" s="6">
        <v>1</v>
      </c>
      <c r="N3691" s="6">
        <v>0</v>
      </c>
      <c r="O3691" s="6">
        <v>1</v>
      </c>
      <c r="P3691" s="6">
        <v>0</v>
      </c>
      <c r="Q3691" s="6">
        <v>0</v>
      </c>
      <c r="R3691" s="6">
        <v>1</v>
      </c>
      <c r="S3691" s="6">
        <v>0</v>
      </c>
      <c r="T3691" s="6">
        <v>0</v>
      </c>
      <c r="U3691" s="6">
        <v>0</v>
      </c>
      <c r="V3691" s="6">
        <v>0</v>
      </c>
      <c r="W3691" s="6">
        <v>0</v>
      </c>
      <c r="X3691" s="6">
        <v>0</v>
      </c>
      <c r="Y3691" s="6">
        <v>0</v>
      </c>
      <c r="Z3691" s="3"/>
      <c r="AA3691" s="2">
        <v>0</v>
      </c>
      <c r="AB3691" s="3" t="s">
        <v>7548</v>
      </c>
      <c r="AC3691" s="3"/>
      <c r="AD3691" t="s">
        <v>7549</v>
      </c>
      <c r="AE3691" t="str">
        <f t="shared" si="114"/>
        <v/>
      </c>
      <c r="AF3691" t="str">
        <f t="shared" si="115"/>
        <v/>
      </c>
      <c r="AG3691" t="s">
        <v>12630</v>
      </c>
      <c r="AH3691" t="s">
        <v>12630</v>
      </c>
    </row>
    <row r="3692" spans="1:34" ht="90" x14ac:dyDescent="0.2">
      <c r="A3692" s="2">
        <v>3690</v>
      </c>
      <c r="B3692" s="2">
        <v>4577</v>
      </c>
      <c r="C3692" s="3" t="s">
        <v>30</v>
      </c>
      <c r="D3692" s="3" t="s">
        <v>61</v>
      </c>
      <c r="E3692" s="3" t="s">
        <v>34</v>
      </c>
      <c r="F3692" s="3" t="s">
        <v>247</v>
      </c>
      <c r="G3692" s="3"/>
      <c r="H3692" s="3"/>
      <c r="I3692" s="3"/>
      <c r="J3692" s="2">
        <v>1</v>
      </c>
      <c r="K3692" s="3"/>
      <c r="L3692" s="3"/>
      <c r="M3692" s="6">
        <v>1</v>
      </c>
      <c r="N3692" s="6">
        <v>0</v>
      </c>
      <c r="O3692" s="6">
        <v>1</v>
      </c>
      <c r="P3692" s="6">
        <v>0</v>
      </c>
      <c r="Q3692" s="6">
        <v>0</v>
      </c>
      <c r="R3692" s="6">
        <v>0</v>
      </c>
      <c r="S3692" s="6">
        <v>1</v>
      </c>
      <c r="T3692" s="6">
        <v>0</v>
      </c>
      <c r="U3692" s="6">
        <v>0</v>
      </c>
      <c r="V3692" s="6">
        <v>0</v>
      </c>
      <c r="W3692" s="6">
        <v>0</v>
      </c>
      <c r="X3692" s="6">
        <v>0</v>
      </c>
      <c r="Y3692" s="6">
        <v>0</v>
      </c>
      <c r="Z3692" s="3"/>
      <c r="AA3692" s="2">
        <v>0</v>
      </c>
      <c r="AB3692" s="3" t="s">
        <v>7550</v>
      </c>
      <c r="AC3692" s="3"/>
      <c r="AD3692" t="s">
        <v>7551</v>
      </c>
      <c r="AE3692" t="str">
        <f t="shared" si="114"/>
        <v>22/12/1887</v>
      </c>
      <c r="AF3692" t="str">
        <f t="shared" si="115"/>
        <v/>
      </c>
      <c r="AG3692" t="s">
        <v>12982</v>
      </c>
      <c r="AH3692" t="s">
        <v>12630</v>
      </c>
    </row>
    <row r="3693" spans="1:34" ht="180" x14ac:dyDescent="0.2">
      <c r="A3693" s="2">
        <v>3691</v>
      </c>
      <c r="B3693" s="2">
        <v>1693</v>
      </c>
      <c r="C3693" s="3" t="s">
        <v>30</v>
      </c>
      <c r="D3693" s="3"/>
      <c r="E3693" s="3" t="s">
        <v>87</v>
      </c>
      <c r="F3693" s="3" t="s">
        <v>295</v>
      </c>
      <c r="G3693" s="3"/>
      <c r="H3693" s="3"/>
      <c r="I3693" s="3"/>
      <c r="J3693" s="2">
        <v>1</v>
      </c>
      <c r="K3693" s="3"/>
      <c r="L3693" s="3"/>
      <c r="M3693" s="6">
        <v>1</v>
      </c>
      <c r="N3693" s="6">
        <v>0</v>
      </c>
      <c r="O3693" s="6">
        <v>1</v>
      </c>
      <c r="P3693" s="6">
        <v>0</v>
      </c>
      <c r="Q3693" s="6">
        <v>0</v>
      </c>
      <c r="R3693" s="6">
        <v>0</v>
      </c>
      <c r="S3693" s="6">
        <v>1</v>
      </c>
      <c r="T3693" s="6">
        <v>0</v>
      </c>
      <c r="U3693" s="6">
        <v>0</v>
      </c>
      <c r="V3693" s="6">
        <v>0</v>
      </c>
      <c r="W3693" s="6">
        <v>0</v>
      </c>
      <c r="X3693" s="6">
        <v>0</v>
      </c>
      <c r="Y3693" s="6">
        <v>0</v>
      </c>
      <c r="Z3693" s="3"/>
      <c r="AA3693" s="2">
        <v>0</v>
      </c>
      <c r="AB3693" s="3" t="s">
        <v>7552</v>
      </c>
      <c r="AC3693" s="3"/>
      <c r="AD3693" t="s">
        <v>7553</v>
      </c>
      <c r="AE3693" t="str">
        <f t="shared" si="114"/>
        <v>06/1864</v>
      </c>
      <c r="AF3693" t="str">
        <f t="shared" si="115"/>
        <v/>
      </c>
      <c r="AG3693" t="s">
        <v>14691</v>
      </c>
      <c r="AH3693" t="s">
        <v>12630</v>
      </c>
    </row>
    <row r="3694" spans="1:34" ht="409.5" x14ac:dyDescent="0.2">
      <c r="A3694" s="2">
        <v>3692</v>
      </c>
      <c r="B3694" s="2">
        <v>1809</v>
      </c>
      <c r="C3694" s="3" t="s">
        <v>30</v>
      </c>
      <c r="D3694" s="3" t="s">
        <v>136</v>
      </c>
      <c r="E3694" s="3" t="s">
        <v>48</v>
      </c>
      <c r="F3694" s="3" t="s">
        <v>267</v>
      </c>
      <c r="G3694" s="3"/>
      <c r="H3694" s="3"/>
      <c r="I3694" s="3"/>
      <c r="J3694" s="2">
        <v>1</v>
      </c>
      <c r="K3694" s="3"/>
      <c r="L3694" s="3"/>
      <c r="M3694" s="6">
        <v>1</v>
      </c>
      <c r="N3694" s="6">
        <v>0</v>
      </c>
      <c r="O3694" s="6">
        <v>1</v>
      </c>
      <c r="P3694" s="6">
        <v>0</v>
      </c>
      <c r="Q3694" s="6">
        <v>0</v>
      </c>
      <c r="R3694" s="6">
        <v>1</v>
      </c>
      <c r="S3694" s="6">
        <v>0</v>
      </c>
      <c r="T3694" s="6">
        <v>0</v>
      </c>
      <c r="U3694" s="6">
        <v>0</v>
      </c>
      <c r="V3694" s="6">
        <v>0</v>
      </c>
      <c r="W3694" s="6">
        <v>0</v>
      </c>
      <c r="X3694" s="6">
        <v>0</v>
      </c>
      <c r="Y3694" s="6">
        <v>0</v>
      </c>
      <c r="Z3694" s="3"/>
      <c r="AA3694" s="2">
        <v>0</v>
      </c>
      <c r="AB3694" s="3" t="s">
        <v>7554</v>
      </c>
      <c r="AC3694" s="3"/>
      <c r="AD3694" t="s">
        <v>7555</v>
      </c>
      <c r="AE3694" t="str">
        <f t="shared" si="114"/>
        <v>21/03/1865</v>
      </c>
      <c r="AF3694" t="str">
        <f t="shared" si="115"/>
        <v/>
      </c>
      <c r="AG3694" t="s">
        <v>15597</v>
      </c>
      <c r="AH3694" t="s">
        <v>12630</v>
      </c>
    </row>
    <row r="3695" spans="1:34" ht="330" x14ac:dyDescent="0.2">
      <c r="A3695" s="2">
        <v>3693</v>
      </c>
      <c r="B3695" s="2">
        <v>1818</v>
      </c>
      <c r="C3695" s="3" t="s">
        <v>30</v>
      </c>
      <c r="D3695" s="3" t="s">
        <v>52</v>
      </c>
      <c r="E3695" s="3" t="s">
        <v>38</v>
      </c>
      <c r="F3695" s="3" t="s">
        <v>267</v>
      </c>
      <c r="G3695" s="3"/>
      <c r="H3695" s="3"/>
      <c r="I3695" s="3"/>
      <c r="J3695" s="2">
        <v>1</v>
      </c>
      <c r="K3695" s="3"/>
      <c r="L3695" s="3"/>
      <c r="M3695" s="6">
        <v>1</v>
      </c>
      <c r="N3695" s="6">
        <v>0</v>
      </c>
      <c r="O3695" s="6">
        <v>1</v>
      </c>
      <c r="P3695" s="6">
        <v>0</v>
      </c>
      <c r="Q3695" s="6">
        <v>0</v>
      </c>
      <c r="R3695" s="6">
        <v>1</v>
      </c>
      <c r="S3695" s="6">
        <v>0</v>
      </c>
      <c r="T3695" s="6">
        <v>0</v>
      </c>
      <c r="U3695" s="6">
        <v>0</v>
      </c>
      <c r="V3695" s="6">
        <v>0</v>
      </c>
      <c r="W3695" s="6">
        <v>0</v>
      </c>
      <c r="X3695" s="6">
        <v>0</v>
      </c>
      <c r="Y3695" s="6">
        <v>0</v>
      </c>
      <c r="Z3695" s="3"/>
      <c r="AA3695" s="2">
        <v>0</v>
      </c>
      <c r="AB3695" s="3" t="s">
        <v>7556</v>
      </c>
      <c r="AC3695" s="3"/>
      <c r="AD3695" t="s">
        <v>7557</v>
      </c>
      <c r="AE3695" t="str">
        <f t="shared" si="114"/>
        <v>26/04/1865</v>
      </c>
      <c r="AF3695" t="str">
        <f t="shared" si="115"/>
        <v/>
      </c>
      <c r="AG3695" t="s">
        <v>15598</v>
      </c>
      <c r="AH3695" t="s">
        <v>12630</v>
      </c>
    </row>
    <row r="3696" spans="1:34" ht="285" x14ac:dyDescent="0.2">
      <c r="A3696" s="2">
        <v>3694</v>
      </c>
      <c r="B3696" s="2">
        <v>1821</v>
      </c>
      <c r="C3696" s="3" t="s">
        <v>30</v>
      </c>
      <c r="D3696" s="3" t="s">
        <v>58</v>
      </c>
      <c r="E3696" s="3" t="s">
        <v>95</v>
      </c>
      <c r="F3696" s="3" t="s">
        <v>267</v>
      </c>
      <c r="G3696" s="3" t="s">
        <v>48</v>
      </c>
      <c r="H3696" s="3" t="s">
        <v>95</v>
      </c>
      <c r="I3696" s="3" t="s">
        <v>267</v>
      </c>
      <c r="J3696" s="2">
        <v>1</v>
      </c>
      <c r="K3696" s="3"/>
      <c r="L3696" s="3"/>
      <c r="M3696" s="6">
        <v>1</v>
      </c>
      <c r="N3696" s="6">
        <v>0</v>
      </c>
      <c r="O3696" s="6">
        <v>1</v>
      </c>
      <c r="P3696" s="6">
        <v>0</v>
      </c>
      <c r="Q3696" s="6">
        <v>0</v>
      </c>
      <c r="R3696" s="6">
        <v>1</v>
      </c>
      <c r="S3696" s="6">
        <v>0</v>
      </c>
      <c r="T3696" s="6">
        <v>0</v>
      </c>
      <c r="U3696" s="6">
        <v>0</v>
      </c>
      <c r="V3696" s="6">
        <v>0</v>
      </c>
      <c r="W3696" s="6">
        <v>0</v>
      </c>
      <c r="X3696" s="6">
        <v>0</v>
      </c>
      <c r="Y3696" s="6">
        <v>0</v>
      </c>
      <c r="Z3696" s="3"/>
      <c r="AA3696" s="2">
        <v>0</v>
      </c>
      <c r="AB3696" s="3" t="s">
        <v>7558</v>
      </c>
      <c r="AC3696" s="3"/>
      <c r="AD3696" t="s">
        <v>7559</v>
      </c>
      <c r="AE3696" t="str">
        <f t="shared" si="114"/>
        <v>02/05/1865</v>
      </c>
      <c r="AF3696" t="str">
        <f t="shared" si="115"/>
        <v>03/05/1865</v>
      </c>
      <c r="AG3696" t="s">
        <v>15599</v>
      </c>
      <c r="AH3696" t="s">
        <v>15600</v>
      </c>
    </row>
    <row r="3697" spans="1:34" ht="409.5" x14ac:dyDescent="0.2">
      <c r="A3697" s="2">
        <v>3695</v>
      </c>
      <c r="B3697" s="2">
        <v>1845</v>
      </c>
      <c r="C3697" s="3" t="s">
        <v>30</v>
      </c>
      <c r="D3697" s="3" t="s">
        <v>73</v>
      </c>
      <c r="E3697" s="3" t="s">
        <v>76</v>
      </c>
      <c r="F3697" s="3" t="s">
        <v>267</v>
      </c>
      <c r="G3697" s="3"/>
      <c r="H3697" s="3"/>
      <c r="I3697" s="3"/>
      <c r="J3697" s="2">
        <v>1</v>
      </c>
      <c r="K3697" s="3"/>
      <c r="L3697" s="3"/>
      <c r="M3697" s="6">
        <v>1</v>
      </c>
      <c r="N3697" s="6">
        <v>0</v>
      </c>
      <c r="O3697" s="6">
        <v>1</v>
      </c>
      <c r="P3697" s="6">
        <v>0</v>
      </c>
      <c r="Q3697" s="6">
        <v>0</v>
      </c>
      <c r="R3697" s="6">
        <v>1</v>
      </c>
      <c r="S3697" s="6">
        <v>0</v>
      </c>
      <c r="T3697" s="6">
        <v>0</v>
      </c>
      <c r="U3697" s="6">
        <v>0</v>
      </c>
      <c r="V3697" s="6">
        <v>0</v>
      </c>
      <c r="W3697" s="6">
        <v>0</v>
      </c>
      <c r="X3697" s="6">
        <v>0</v>
      </c>
      <c r="Y3697" s="6">
        <v>0</v>
      </c>
      <c r="Z3697" s="3"/>
      <c r="AA3697" s="2">
        <v>0</v>
      </c>
      <c r="AB3697" s="3" t="s">
        <v>7560</v>
      </c>
      <c r="AC3697" s="3"/>
      <c r="AD3697" t="s">
        <v>7561</v>
      </c>
      <c r="AE3697" t="str">
        <f t="shared" si="114"/>
        <v>10/08/1865</v>
      </c>
      <c r="AF3697" t="str">
        <f t="shared" si="115"/>
        <v/>
      </c>
      <c r="AG3697" t="s">
        <v>15601</v>
      </c>
      <c r="AH3697" t="s">
        <v>12630</v>
      </c>
    </row>
    <row r="3698" spans="1:34" ht="409.5" x14ac:dyDescent="0.2">
      <c r="A3698" s="2">
        <v>3696</v>
      </c>
      <c r="B3698" s="2">
        <v>1921</v>
      </c>
      <c r="C3698" s="3" t="s">
        <v>30</v>
      </c>
      <c r="D3698" s="3" t="s">
        <v>64</v>
      </c>
      <c r="E3698" s="3" t="s">
        <v>58</v>
      </c>
      <c r="F3698" s="3" t="s">
        <v>276</v>
      </c>
      <c r="G3698" s="3"/>
      <c r="H3698" s="3"/>
      <c r="I3698" s="3"/>
      <c r="J3698" s="2">
        <v>1</v>
      </c>
      <c r="K3698" s="3"/>
      <c r="L3698" s="3"/>
      <c r="M3698" s="6">
        <v>1</v>
      </c>
      <c r="N3698" s="6">
        <v>0</v>
      </c>
      <c r="O3698" s="6">
        <v>1</v>
      </c>
      <c r="P3698" s="6">
        <v>0</v>
      </c>
      <c r="Q3698" s="6">
        <v>0</v>
      </c>
      <c r="R3698" s="6">
        <v>1</v>
      </c>
      <c r="S3698" s="6">
        <v>0</v>
      </c>
      <c r="T3698" s="6">
        <v>0</v>
      </c>
      <c r="U3698" s="6">
        <v>0</v>
      </c>
      <c r="V3698" s="6">
        <v>0</v>
      </c>
      <c r="W3698" s="6">
        <v>0</v>
      </c>
      <c r="X3698" s="6">
        <v>0</v>
      </c>
      <c r="Y3698" s="6">
        <v>0</v>
      </c>
      <c r="Z3698" s="3"/>
      <c r="AA3698" s="2">
        <v>0</v>
      </c>
      <c r="AB3698" s="3" t="s">
        <v>7562</v>
      </c>
      <c r="AC3698" s="3"/>
      <c r="AD3698" t="s">
        <v>7563</v>
      </c>
      <c r="AE3698" t="str">
        <f t="shared" si="114"/>
        <v>13/02/1866</v>
      </c>
      <c r="AF3698" t="str">
        <f t="shared" si="115"/>
        <v/>
      </c>
      <c r="AG3698" t="s">
        <v>15602</v>
      </c>
      <c r="AH3698" t="s">
        <v>12630</v>
      </c>
    </row>
    <row r="3699" spans="1:34" ht="360" x14ac:dyDescent="0.2">
      <c r="A3699" s="2">
        <v>3697</v>
      </c>
      <c r="B3699" s="2">
        <v>2207</v>
      </c>
      <c r="C3699" s="3" t="s">
        <v>30</v>
      </c>
      <c r="D3699" s="3" t="s">
        <v>112</v>
      </c>
      <c r="E3699" s="3" t="s">
        <v>38</v>
      </c>
      <c r="F3699" s="3" t="s">
        <v>363</v>
      </c>
      <c r="G3699" s="3"/>
      <c r="H3699" s="3"/>
      <c r="I3699" s="3"/>
      <c r="J3699" s="2">
        <v>1</v>
      </c>
      <c r="K3699" s="3"/>
      <c r="L3699" s="3"/>
      <c r="M3699" s="6">
        <v>1</v>
      </c>
      <c r="N3699" s="6">
        <v>0</v>
      </c>
      <c r="O3699" s="6">
        <v>1</v>
      </c>
      <c r="P3699" s="6">
        <v>0</v>
      </c>
      <c r="Q3699" s="6">
        <v>0</v>
      </c>
      <c r="R3699" s="6">
        <v>1</v>
      </c>
      <c r="S3699" s="6">
        <v>0</v>
      </c>
      <c r="T3699" s="6">
        <v>0</v>
      </c>
      <c r="U3699" s="6">
        <v>0</v>
      </c>
      <c r="V3699" s="6">
        <v>0</v>
      </c>
      <c r="W3699" s="6">
        <v>0</v>
      </c>
      <c r="X3699" s="6">
        <v>0</v>
      </c>
      <c r="Y3699" s="6">
        <v>0</v>
      </c>
      <c r="Z3699" s="3"/>
      <c r="AA3699" s="2">
        <v>0</v>
      </c>
      <c r="AB3699" s="3" t="s">
        <v>7564</v>
      </c>
      <c r="AC3699" s="3"/>
      <c r="AD3699" t="s">
        <v>7565</v>
      </c>
      <c r="AE3699" t="str">
        <f t="shared" si="114"/>
        <v>23/04/1868</v>
      </c>
      <c r="AF3699" t="str">
        <f t="shared" si="115"/>
        <v/>
      </c>
      <c r="AG3699" t="s">
        <v>15603</v>
      </c>
      <c r="AH3699" t="s">
        <v>12630</v>
      </c>
    </row>
    <row r="3700" spans="1:34" ht="409.5" x14ac:dyDescent="0.2">
      <c r="A3700" s="2">
        <v>3698</v>
      </c>
      <c r="B3700" s="2">
        <v>2283</v>
      </c>
      <c r="C3700" s="3" t="s">
        <v>30</v>
      </c>
      <c r="D3700" s="3" t="s">
        <v>47</v>
      </c>
      <c r="E3700" s="3" t="s">
        <v>58</v>
      </c>
      <c r="F3700" s="3" t="s">
        <v>286</v>
      </c>
      <c r="G3700" s="3"/>
      <c r="H3700" s="3"/>
      <c r="I3700" s="3"/>
      <c r="J3700" s="2">
        <v>1</v>
      </c>
      <c r="K3700" s="3"/>
      <c r="L3700" s="3"/>
      <c r="M3700" s="6">
        <v>1</v>
      </c>
      <c r="N3700" s="6">
        <v>0</v>
      </c>
      <c r="O3700" s="6">
        <v>1</v>
      </c>
      <c r="P3700" s="6">
        <v>0</v>
      </c>
      <c r="Q3700" s="6">
        <v>0</v>
      </c>
      <c r="R3700" s="6">
        <v>1</v>
      </c>
      <c r="S3700" s="6">
        <v>0</v>
      </c>
      <c r="T3700" s="6">
        <v>0</v>
      </c>
      <c r="U3700" s="6">
        <v>0</v>
      </c>
      <c r="V3700" s="6">
        <v>0</v>
      </c>
      <c r="W3700" s="6">
        <v>0</v>
      </c>
      <c r="X3700" s="6">
        <v>0</v>
      </c>
      <c r="Y3700" s="6">
        <v>0</v>
      </c>
      <c r="Z3700" s="3"/>
      <c r="AA3700" s="2">
        <v>0</v>
      </c>
      <c r="AB3700" s="3" t="s">
        <v>7566</v>
      </c>
      <c r="AC3700" s="3"/>
      <c r="AD3700" t="s">
        <v>7567</v>
      </c>
      <c r="AE3700" t="str">
        <f t="shared" si="114"/>
        <v>27/02/1869</v>
      </c>
      <c r="AF3700" t="str">
        <f t="shared" si="115"/>
        <v/>
      </c>
      <c r="AG3700" t="s">
        <v>14449</v>
      </c>
      <c r="AH3700" t="s">
        <v>12630</v>
      </c>
    </row>
    <row r="3701" spans="1:34" ht="270" x14ac:dyDescent="0.2">
      <c r="A3701" s="2">
        <v>3699</v>
      </c>
      <c r="B3701" s="2">
        <v>129</v>
      </c>
      <c r="C3701" s="3" t="s">
        <v>30</v>
      </c>
      <c r="D3701" s="3"/>
      <c r="E3701" s="3"/>
      <c r="F3701" s="3"/>
      <c r="G3701" s="3"/>
      <c r="H3701" s="3"/>
      <c r="I3701" s="3"/>
      <c r="J3701" s="2">
        <v>1</v>
      </c>
      <c r="K3701" s="3"/>
      <c r="L3701" s="3"/>
      <c r="M3701" s="6">
        <v>1</v>
      </c>
      <c r="N3701" s="6">
        <v>0</v>
      </c>
      <c r="O3701" s="6">
        <v>1</v>
      </c>
      <c r="P3701" s="6">
        <v>0</v>
      </c>
      <c r="Q3701" s="6">
        <v>0</v>
      </c>
      <c r="R3701" s="6">
        <v>1</v>
      </c>
      <c r="S3701" s="6">
        <v>0</v>
      </c>
      <c r="T3701" s="6">
        <v>0</v>
      </c>
      <c r="U3701" s="6">
        <v>0</v>
      </c>
      <c r="V3701" s="6">
        <v>0</v>
      </c>
      <c r="W3701" s="6">
        <v>0</v>
      </c>
      <c r="X3701" s="6">
        <v>0</v>
      </c>
      <c r="Y3701" s="6">
        <v>0</v>
      </c>
      <c r="Z3701" s="3"/>
      <c r="AA3701" s="2">
        <v>0</v>
      </c>
      <c r="AB3701" s="3" t="s">
        <v>7568</v>
      </c>
      <c r="AC3701" s="3"/>
      <c r="AD3701" t="s">
        <v>7569</v>
      </c>
      <c r="AE3701" t="str">
        <f t="shared" si="114"/>
        <v/>
      </c>
      <c r="AF3701" t="str">
        <f t="shared" si="115"/>
        <v/>
      </c>
      <c r="AG3701" t="s">
        <v>12630</v>
      </c>
      <c r="AH3701" t="s">
        <v>12630</v>
      </c>
    </row>
    <row r="3702" spans="1:34" ht="255" x14ac:dyDescent="0.2">
      <c r="A3702" s="2">
        <v>3700</v>
      </c>
      <c r="B3702" s="2">
        <v>1354</v>
      </c>
      <c r="C3702" s="3" t="s">
        <v>30</v>
      </c>
      <c r="D3702" s="3" t="s">
        <v>48</v>
      </c>
      <c r="E3702" s="3" t="s">
        <v>73</v>
      </c>
      <c r="F3702" s="3" t="s">
        <v>224</v>
      </c>
      <c r="G3702" s="3"/>
      <c r="H3702" s="3"/>
      <c r="I3702" s="3"/>
      <c r="J3702" s="2">
        <v>1</v>
      </c>
      <c r="K3702" s="3"/>
      <c r="L3702" s="3"/>
      <c r="M3702" s="6">
        <v>1</v>
      </c>
      <c r="N3702" s="6">
        <v>0</v>
      </c>
      <c r="O3702" s="6">
        <v>1</v>
      </c>
      <c r="P3702" s="6">
        <v>0</v>
      </c>
      <c r="Q3702" s="6">
        <v>0</v>
      </c>
      <c r="R3702" s="6">
        <v>1</v>
      </c>
      <c r="S3702" s="6">
        <v>0</v>
      </c>
      <c r="T3702" s="6">
        <v>0</v>
      </c>
      <c r="U3702" s="6">
        <v>0</v>
      </c>
      <c r="V3702" s="6">
        <v>0</v>
      </c>
      <c r="W3702" s="6">
        <v>0</v>
      </c>
      <c r="X3702" s="6">
        <v>0</v>
      </c>
      <c r="Y3702" s="6">
        <v>0</v>
      </c>
      <c r="Z3702" s="3"/>
      <c r="AA3702" s="2">
        <v>0</v>
      </c>
      <c r="AB3702" s="3" t="s">
        <v>7570</v>
      </c>
      <c r="AC3702" s="3"/>
      <c r="AD3702" t="s">
        <v>7571</v>
      </c>
      <c r="AE3702" t="str">
        <f t="shared" si="114"/>
        <v>03/10/1860</v>
      </c>
      <c r="AF3702" t="str">
        <f t="shared" si="115"/>
        <v/>
      </c>
      <c r="AG3702" t="s">
        <v>15604</v>
      </c>
      <c r="AH3702" t="s">
        <v>12630</v>
      </c>
    </row>
    <row r="3703" spans="1:34" ht="409.5" x14ac:dyDescent="0.2">
      <c r="A3703" s="2">
        <v>3701</v>
      </c>
      <c r="B3703" s="2">
        <v>1209</v>
      </c>
      <c r="C3703" s="3" t="s">
        <v>30</v>
      </c>
      <c r="D3703" s="3" t="s">
        <v>58</v>
      </c>
      <c r="E3703" s="3" t="s">
        <v>43</v>
      </c>
      <c r="F3703" s="3" t="s">
        <v>353</v>
      </c>
      <c r="G3703" s="3" t="s">
        <v>43</v>
      </c>
      <c r="H3703" s="3" t="s">
        <v>43</v>
      </c>
      <c r="I3703" s="3" t="s">
        <v>353</v>
      </c>
      <c r="J3703" s="2">
        <v>1</v>
      </c>
      <c r="K3703" s="3"/>
      <c r="L3703" s="3"/>
      <c r="M3703" s="6">
        <v>1</v>
      </c>
      <c r="N3703" s="6">
        <v>0</v>
      </c>
      <c r="O3703" s="6">
        <v>1</v>
      </c>
      <c r="P3703" s="6">
        <v>0</v>
      </c>
      <c r="Q3703" s="6">
        <v>0</v>
      </c>
      <c r="R3703" s="6">
        <v>0</v>
      </c>
      <c r="S3703" s="6">
        <v>0</v>
      </c>
      <c r="T3703" s="6">
        <v>1</v>
      </c>
      <c r="U3703" s="6">
        <v>0</v>
      </c>
      <c r="V3703" s="6">
        <v>0</v>
      </c>
      <c r="W3703" s="6">
        <v>0</v>
      </c>
      <c r="X3703" s="6">
        <v>0</v>
      </c>
      <c r="Y3703" s="6">
        <v>0</v>
      </c>
      <c r="Z3703" s="3"/>
      <c r="AA3703" s="2">
        <v>0</v>
      </c>
      <c r="AB3703" s="3" t="s">
        <v>7572</v>
      </c>
      <c r="AC3703" s="3"/>
      <c r="AD3703" t="s">
        <v>7573</v>
      </c>
      <c r="AE3703" t="str">
        <f t="shared" si="114"/>
        <v>02/07/1859</v>
      </c>
      <c r="AF3703" t="str">
        <f t="shared" si="115"/>
        <v>07/07/1859</v>
      </c>
      <c r="AG3703" t="s">
        <v>15605</v>
      </c>
      <c r="AH3703" t="s">
        <v>15606</v>
      </c>
    </row>
    <row r="3704" spans="1:34" ht="300" x14ac:dyDescent="0.2">
      <c r="A3704" s="2">
        <v>3702</v>
      </c>
      <c r="B3704" s="2">
        <v>1114</v>
      </c>
      <c r="C3704" s="3" t="s">
        <v>30</v>
      </c>
      <c r="D3704" s="3"/>
      <c r="E3704" s="3" t="s">
        <v>76</v>
      </c>
      <c r="F3704" s="3" t="s">
        <v>255</v>
      </c>
      <c r="G3704" s="3"/>
      <c r="H3704" s="3"/>
      <c r="I3704" s="3"/>
      <c r="J3704" s="2">
        <v>1</v>
      </c>
      <c r="K3704" s="3"/>
      <c r="L3704" s="3"/>
      <c r="M3704" s="6">
        <v>1</v>
      </c>
      <c r="N3704" s="6">
        <v>0</v>
      </c>
      <c r="O3704" s="6">
        <v>1</v>
      </c>
      <c r="P3704" s="6">
        <v>0</v>
      </c>
      <c r="Q3704" s="6">
        <v>0</v>
      </c>
      <c r="R3704" s="6">
        <v>0</v>
      </c>
      <c r="S3704" s="6">
        <v>0</v>
      </c>
      <c r="T3704" s="6">
        <v>1</v>
      </c>
      <c r="U3704" s="6">
        <v>0</v>
      </c>
      <c r="V3704" s="6">
        <v>0</v>
      </c>
      <c r="W3704" s="6">
        <v>0</v>
      </c>
      <c r="X3704" s="6">
        <v>0</v>
      </c>
      <c r="Y3704" s="6">
        <v>0</v>
      </c>
      <c r="Z3704" s="3"/>
      <c r="AA3704" s="2">
        <v>0</v>
      </c>
      <c r="AB3704" s="3" t="s">
        <v>7574</v>
      </c>
      <c r="AC3704" s="3"/>
      <c r="AD3704" t="s">
        <v>7575</v>
      </c>
      <c r="AE3704" t="str">
        <f t="shared" si="114"/>
        <v>08/1858</v>
      </c>
      <c r="AF3704" t="str">
        <f t="shared" si="115"/>
        <v/>
      </c>
      <c r="AG3704" t="s">
        <v>15607</v>
      </c>
      <c r="AH3704" t="s">
        <v>12630</v>
      </c>
    </row>
    <row r="3705" spans="1:34" ht="210" x14ac:dyDescent="0.2">
      <c r="A3705" s="2">
        <v>3703</v>
      </c>
      <c r="B3705" s="2">
        <v>2804</v>
      </c>
      <c r="C3705" s="3" t="s">
        <v>30</v>
      </c>
      <c r="D3705" s="3" t="s">
        <v>39</v>
      </c>
      <c r="E3705" s="3" t="s">
        <v>87</v>
      </c>
      <c r="F3705" s="3" t="s">
        <v>207</v>
      </c>
      <c r="G3705" s="3"/>
      <c r="H3705" s="3"/>
      <c r="I3705" s="3"/>
      <c r="J3705" s="2">
        <v>1</v>
      </c>
      <c r="K3705" s="3"/>
      <c r="L3705" s="3"/>
      <c r="M3705" s="6">
        <v>1</v>
      </c>
      <c r="N3705" s="6">
        <v>0</v>
      </c>
      <c r="O3705" s="6">
        <v>0</v>
      </c>
      <c r="P3705" s="6">
        <v>0</v>
      </c>
      <c r="Q3705" s="6">
        <v>1</v>
      </c>
      <c r="R3705" s="6">
        <v>1</v>
      </c>
      <c r="S3705" s="6">
        <v>0</v>
      </c>
      <c r="T3705" s="6">
        <v>0</v>
      </c>
      <c r="U3705" s="6">
        <v>0</v>
      </c>
      <c r="V3705" s="6">
        <v>0</v>
      </c>
      <c r="W3705" s="6">
        <v>0</v>
      </c>
      <c r="X3705" s="6">
        <v>0</v>
      </c>
      <c r="Y3705" s="6">
        <v>0</v>
      </c>
      <c r="Z3705" s="3"/>
      <c r="AA3705" s="2">
        <v>0</v>
      </c>
      <c r="AB3705" s="3" t="s">
        <v>7576</v>
      </c>
      <c r="AC3705" s="3"/>
      <c r="AD3705" t="s">
        <v>7577</v>
      </c>
      <c r="AE3705" t="str">
        <f t="shared" si="114"/>
        <v>11/06/1874</v>
      </c>
      <c r="AF3705" t="str">
        <f t="shared" si="115"/>
        <v/>
      </c>
      <c r="AG3705" t="s">
        <v>15608</v>
      </c>
      <c r="AH3705" t="s">
        <v>12630</v>
      </c>
    </row>
    <row r="3706" spans="1:34" ht="225" x14ac:dyDescent="0.2">
      <c r="A3706" s="2">
        <v>3704</v>
      </c>
      <c r="B3706" s="2">
        <v>3589</v>
      </c>
      <c r="C3706" s="3" t="s">
        <v>30</v>
      </c>
      <c r="D3706" s="3" t="s">
        <v>101</v>
      </c>
      <c r="E3706" s="3" t="s">
        <v>38</v>
      </c>
      <c r="F3706" s="3" t="s">
        <v>181</v>
      </c>
      <c r="G3706" s="3" t="s">
        <v>72</v>
      </c>
      <c r="H3706" s="3" t="s">
        <v>48</v>
      </c>
      <c r="I3706" s="3" t="s">
        <v>175</v>
      </c>
      <c r="J3706" s="2">
        <v>3</v>
      </c>
      <c r="K3706" s="3"/>
      <c r="L3706" s="3"/>
      <c r="M3706" s="6">
        <v>1</v>
      </c>
      <c r="N3706" s="6">
        <v>0</v>
      </c>
      <c r="O3706" s="6">
        <v>1</v>
      </c>
      <c r="P3706" s="6">
        <v>0</v>
      </c>
      <c r="Q3706" s="6">
        <v>0</v>
      </c>
      <c r="R3706" s="6">
        <v>1</v>
      </c>
      <c r="S3706" s="6">
        <v>0</v>
      </c>
      <c r="T3706" s="6">
        <v>0</v>
      </c>
      <c r="U3706" s="6">
        <v>0</v>
      </c>
      <c r="V3706" s="6">
        <v>0</v>
      </c>
      <c r="W3706" s="6">
        <v>0</v>
      </c>
      <c r="X3706" s="6">
        <v>0</v>
      </c>
      <c r="Y3706" s="6">
        <v>0</v>
      </c>
      <c r="Z3706" s="3"/>
      <c r="AA3706" s="2">
        <v>0</v>
      </c>
      <c r="AB3706" s="3" t="s">
        <v>7578</v>
      </c>
      <c r="AC3706" s="3"/>
      <c r="AD3706" t="s">
        <v>7579</v>
      </c>
      <c r="AE3706" t="str">
        <f t="shared" si="114"/>
        <v>14/04/1880</v>
      </c>
      <c r="AF3706" t="str">
        <f t="shared" si="115"/>
        <v>16/03/1882</v>
      </c>
      <c r="AG3706" t="s">
        <v>15609</v>
      </c>
      <c r="AH3706" t="s">
        <v>15610</v>
      </c>
    </row>
    <row r="3707" spans="1:34" ht="240" x14ac:dyDescent="0.2">
      <c r="A3707" s="2">
        <v>3705</v>
      </c>
      <c r="B3707" s="2">
        <v>3532</v>
      </c>
      <c r="C3707" s="3" t="s">
        <v>30</v>
      </c>
      <c r="D3707" s="3" t="s">
        <v>57</v>
      </c>
      <c r="E3707" s="3" t="s">
        <v>39</v>
      </c>
      <c r="F3707" s="3" t="s">
        <v>32</v>
      </c>
      <c r="G3707" s="3"/>
      <c r="H3707" s="3"/>
      <c r="I3707" s="3"/>
      <c r="J3707" s="2">
        <v>1</v>
      </c>
      <c r="K3707" s="3"/>
      <c r="L3707" s="3"/>
      <c r="M3707" s="6">
        <v>1</v>
      </c>
      <c r="N3707" s="6">
        <v>0</v>
      </c>
      <c r="O3707" s="6">
        <v>1</v>
      </c>
      <c r="P3707" s="6">
        <v>0</v>
      </c>
      <c r="Q3707" s="6">
        <v>0</v>
      </c>
      <c r="R3707" s="6">
        <v>1</v>
      </c>
      <c r="S3707" s="6">
        <v>0</v>
      </c>
      <c r="T3707" s="6">
        <v>0</v>
      </c>
      <c r="U3707" s="6">
        <v>0</v>
      </c>
      <c r="V3707" s="6">
        <v>0</v>
      </c>
      <c r="W3707" s="6">
        <v>0</v>
      </c>
      <c r="X3707" s="6">
        <v>0</v>
      </c>
      <c r="Y3707" s="6">
        <v>0</v>
      </c>
      <c r="Z3707" s="3"/>
      <c r="AA3707" s="2">
        <v>0</v>
      </c>
      <c r="AB3707" s="3" t="s">
        <v>7580</v>
      </c>
      <c r="AC3707" s="3"/>
      <c r="AD3707" t="s">
        <v>7581</v>
      </c>
      <c r="AE3707" t="str">
        <f t="shared" si="114"/>
        <v>24/11/1879</v>
      </c>
      <c r="AF3707" t="str">
        <f t="shared" si="115"/>
        <v/>
      </c>
      <c r="AG3707" t="s">
        <v>15611</v>
      </c>
      <c r="AH3707" t="s">
        <v>12630</v>
      </c>
    </row>
    <row r="3708" spans="1:34" ht="150" x14ac:dyDescent="0.2">
      <c r="A3708" s="2">
        <v>3706</v>
      </c>
      <c r="B3708" s="2">
        <v>3107</v>
      </c>
      <c r="C3708" s="3" t="s">
        <v>30</v>
      </c>
      <c r="D3708" s="3"/>
      <c r="E3708" s="3"/>
      <c r="F3708" s="3" t="s">
        <v>194</v>
      </c>
      <c r="G3708" s="3"/>
      <c r="H3708" s="3"/>
      <c r="I3708" s="3" t="s">
        <v>188</v>
      </c>
      <c r="J3708" s="2">
        <v>5</v>
      </c>
      <c r="K3708" s="3"/>
      <c r="L3708" s="3"/>
      <c r="M3708" s="6">
        <v>1</v>
      </c>
      <c r="N3708" s="6">
        <v>0</v>
      </c>
      <c r="O3708" s="6">
        <v>1</v>
      </c>
      <c r="P3708" s="6">
        <v>0</v>
      </c>
      <c r="Q3708" s="6">
        <v>0</v>
      </c>
      <c r="R3708" s="6">
        <v>1</v>
      </c>
      <c r="S3708" s="6">
        <v>0</v>
      </c>
      <c r="T3708" s="6">
        <v>0</v>
      </c>
      <c r="U3708" s="6">
        <v>0</v>
      </c>
      <c r="V3708" s="6">
        <v>0</v>
      </c>
      <c r="W3708" s="6">
        <v>0</v>
      </c>
      <c r="X3708" s="6">
        <v>0</v>
      </c>
      <c r="Y3708" s="6">
        <v>0</v>
      </c>
      <c r="Z3708" s="3"/>
      <c r="AA3708" s="2">
        <v>0</v>
      </c>
      <c r="AB3708" s="3" t="s">
        <v>7582</v>
      </c>
      <c r="AC3708" s="3"/>
      <c r="AD3708" t="s">
        <v>7583</v>
      </c>
      <c r="AE3708" t="str">
        <f t="shared" si="114"/>
        <v>1877</v>
      </c>
      <c r="AF3708" t="str">
        <f t="shared" si="115"/>
        <v>1878</v>
      </c>
      <c r="AG3708" t="s">
        <v>194</v>
      </c>
      <c r="AH3708" t="s">
        <v>188</v>
      </c>
    </row>
    <row r="3709" spans="1:34" ht="225" x14ac:dyDescent="0.2">
      <c r="A3709" s="2">
        <v>3707</v>
      </c>
      <c r="B3709" s="2">
        <v>119</v>
      </c>
      <c r="C3709" s="3" t="s">
        <v>30</v>
      </c>
      <c r="D3709" s="3"/>
      <c r="E3709" s="3"/>
      <c r="F3709" s="3"/>
      <c r="G3709" s="3"/>
      <c r="H3709" s="3"/>
      <c r="I3709" s="3"/>
      <c r="J3709" s="2">
        <v>1</v>
      </c>
      <c r="K3709" s="3"/>
      <c r="L3709" s="3"/>
      <c r="M3709" s="6">
        <v>1</v>
      </c>
      <c r="N3709" s="6">
        <v>0</v>
      </c>
      <c r="O3709" s="6">
        <v>1</v>
      </c>
      <c r="P3709" s="6">
        <v>0</v>
      </c>
      <c r="Q3709" s="6">
        <v>0</v>
      </c>
      <c r="R3709" s="6">
        <v>1</v>
      </c>
      <c r="S3709" s="6">
        <v>0</v>
      </c>
      <c r="T3709" s="6">
        <v>0</v>
      </c>
      <c r="U3709" s="6">
        <v>0</v>
      </c>
      <c r="V3709" s="6">
        <v>0</v>
      </c>
      <c r="W3709" s="6">
        <v>0</v>
      </c>
      <c r="X3709" s="6">
        <v>0</v>
      </c>
      <c r="Y3709" s="6">
        <v>0</v>
      </c>
      <c r="Z3709" s="3"/>
      <c r="AA3709" s="2">
        <v>0</v>
      </c>
      <c r="AB3709" s="3" t="s">
        <v>7584</v>
      </c>
      <c r="AC3709" s="3"/>
      <c r="AD3709" t="s">
        <v>7585</v>
      </c>
      <c r="AE3709" t="str">
        <f t="shared" si="114"/>
        <v/>
      </c>
      <c r="AF3709" t="str">
        <f t="shared" si="115"/>
        <v/>
      </c>
      <c r="AG3709" t="s">
        <v>12630</v>
      </c>
      <c r="AH3709" t="s">
        <v>12630</v>
      </c>
    </row>
    <row r="3710" spans="1:34" ht="409.5" x14ac:dyDescent="0.2">
      <c r="A3710" s="2">
        <v>3708</v>
      </c>
      <c r="B3710" s="2">
        <v>786</v>
      </c>
      <c r="C3710" s="3" t="s">
        <v>30</v>
      </c>
      <c r="D3710" s="3" t="s">
        <v>52</v>
      </c>
      <c r="E3710" s="3" t="s">
        <v>95</v>
      </c>
      <c r="F3710" s="3" t="s">
        <v>749</v>
      </c>
      <c r="G3710" s="3"/>
      <c r="H3710" s="3"/>
      <c r="I3710" s="3"/>
      <c r="J3710" s="2">
        <v>2</v>
      </c>
      <c r="K3710" s="3"/>
      <c r="L3710" s="3"/>
      <c r="M3710" s="6">
        <v>1</v>
      </c>
      <c r="N3710" s="6">
        <v>0</v>
      </c>
      <c r="O3710" s="6">
        <v>1</v>
      </c>
      <c r="P3710" s="6">
        <v>0</v>
      </c>
      <c r="Q3710" s="6">
        <v>0</v>
      </c>
      <c r="R3710" s="6">
        <v>1</v>
      </c>
      <c r="S3710" s="6">
        <v>0</v>
      </c>
      <c r="T3710" s="6">
        <v>0</v>
      </c>
      <c r="U3710" s="6">
        <v>0</v>
      </c>
      <c r="V3710" s="6">
        <v>0</v>
      </c>
      <c r="W3710" s="6">
        <v>0</v>
      </c>
      <c r="X3710" s="6">
        <v>0</v>
      </c>
      <c r="Y3710" s="6">
        <v>0</v>
      </c>
      <c r="Z3710" s="3"/>
      <c r="AA3710" s="2">
        <v>0</v>
      </c>
      <c r="AB3710" s="3" t="s">
        <v>7586</v>
      </c>
      <c r="AC3710" s="3"/>
      <c r="AD3710" t="s">
        <v>7587</v>
      </c>
      <c r="AE3710" t="str">
        <f t="shared" si="114"/>
        <v>26/05/1843</v>
      </c>
      <c r="AF3710" t="str">
        <f t="shared" si="115"/>
        <v/>
      </c>
      <c r="AG3710" t="s">
        <v>15612</v>
      </c>
      <c r="AH3710" t="s">
        <v>12630</v>
      </c>
    </row>
    <row r="3711" spans="1:34" ht="270" x14ac:dyDescent="0.2">
      <c r="A3711" s="2">
        <v>3709</v>
      </c>
      <c r="B3711" s="2">
        <v>1638</v>
      </c>
      <c r="C3711" s="3" t="s">
        <v>30</v>
      </c>
      <c r="D3711" s="3" t="s">
        <v>95</v>
      </c>
      <c r="E3711" s="3" t="s">
        <v>58</v>
      </c>
      <c r="F3711" s="3" t="s">
        <v>295</v>
      </c>
      <c r="G3711" s="3" t="s">
        <v>67</v>
      </c>
      <c r="H3711" s="3" t="s">
        <v>87</v>
      </c>
      <c r="I3711" s="3" t="s">
        <v>295</v>
      </c>
      <c r="J3711" s="2">
        <v>2</v>
      </c>
      <c r="K3711" s="3"/>
      <c r="L3711" s="3"/>
      <c r="M3711" s="6">
        <v>1</v>
      </c>
      <c r="N3711" s="6">
        <v>0</v>
      </c>
      <c r="O3711" s="6">
        <v>1</v>
      </c>
      <c r="P3711" s="6">
        <v>0</v>
      </c>
      <c r="Q3711" s="6">
        <v>0</v>
      </c>
      <c r="R3711" s="6">
        <v>1</v>
      </c>
      <c r="S3711" s="6">
        <v>0</v>
      </c>
      <c r="T3711" s="6">
        <v>0</v>
      </c>
      <c r="U3711" s="6">
        <v>0</v>
      </c>
      <c r="V3711" s="6">
        <v>0</v>
      </c>
      <c r="W3711" s="6">
        <v>0</v>
      </c>
      <c r="X3711" s="6">
        <v>0</v>
      </c>
      <c r="Y3711" s="6">
        <v>0</v>
      </c>
      <c r="Z3711" s="3"/>
      <c r="AA3711" s="2">
        <v>0</v>
      </c>
      <c r="AB3711" s="3" t="s">
        <v>7588</v>
      </c>
      <c r="AC3711" s="3"/>
      <c r="AD3711" t="s">
        <v>7589</v>
      </c>
      <c r="AE3711" t="str">
        <f t="shared" si="114"/>
        <v>05/02/1864</v>
      </c>
      <c r="AF3711" t="str">
        <f t="shared" si="115"/>
        <v>30/06/1864</v>
      </c>
      <c r="AG3711" t="s">
        <v>15613</v>
      </c>
      <c r="AH3711" t="s">
        <v>14818</v>
      </c>
    </row>
    <row r="3712" spans="1:34" ht="255" x14ac:dyDescent="0.2">
      <c r="A3712" s="2">
        <v>3710</v>
      </c>
      <c r="B3712" s="2">
        <v>2411</v>
      </c>
      <c r="C3712" s="3" t="s">
        <v>30</v>
      </c>
      <c r="D3712" s="3" t="s">
        <v>112</v>
      </c>
      <c r="E3712" s="3" t="s">
        <v>43</v>
      </c>
      <c r="F3712" s="3" t="s">
        <v>766</v>
      </c>
      <c r="G3712" s="3"/>
      <c r="H3712" s="3"/>
      <c r="I3712" s="3"/>
      <c r="J3712" s="2">
        <v>1</v>
      </c>
      <c r="K3712" s="3"/>
      <c r="L3712" s="3"/>
      <c r="M3712" s="6">
        <v>1</v>
      </c>
      <c r="N3712" s="6">
        <v>0</v>
      </c>
      <c r="O3712" s="6">
        <v>1</v>
      </c>
      <c r="P3712" s="6">
        <v>0</v>
      </c>
      <c r="Q3712" s="6">
        <v>0</v>
      </c>
      <c r="R3712" s="6">
        <v>1</v>
      </c>
      <c r="S3712" s="6">
        <v>0</v>
      </c>
      <c r="T3712" s="6">
        <v>0</v>
      </c>
      <c r="U3712" s="6">
        <v>0</v>
      </c>
      <c r="V3712" s="6">
        <v>0</v>
      </c>
      <c r="W3712" s="6">
        <v>0</v>
      </c>
      <c r="X3712" s="6">
        <v>0</v>
      </c>
      <c r="Y3712" s="6">
        <v>0</v>
      </c>
      <c r="Z3712" s="3"/>
      <c r="AA3712" s="2">
        <v>0</v>
      </c>
      <c r="AB3712" s="3" t="s">
        <v>7590</v>
      </c>
      <c r="AC3712" s="3"/>
      <c r="AD3712" t="s">
        <v>7591</v>
      </c>
      <c r="AE3712" t="str">
        <f t="shared" si="114"/>
        <v>23/07/1870</v>
      </c>
      <c r="AF3712" t="str">
        <f t="shared" si="115"/>
        <v/>
      </c>
      <c r="AG3712" t="s">
        <v>13677</v>
      </c>
      <c r="AH3712" t="s">
        <v>12630</v>
      </c>
    </row>
    <row r="3713" spans="1:34" ht="240" x14ac:dyDescent="0.2">
      <c r="A3713" s="2">
        <v>3711</v>
      </c>
      <c r="B3713" s="2">
        <v>4948</v>
      </c>
      <c r="C3713" s="3" t="s">
        <v>30</v>
      </c>
      <c r="D3713" s="3" t="s">
        <v>58</v>
      </c>
      <c r="E3713" s="3" t="s">
        <v>95</v>
      </c>
      <c r="F3713" s="3" t="s">
        <v>49</v>
      </c>
      <c r="G3713" s="3"/>
      <c r="H3713" s="3"/>
      <c r="I3713" s="3"/>
      <c r="J3713" s="2">
        <v>1</v>
      </c>
      <c r="K3713" s="3"/>
      <c r="L3713" s="3"/>
      <c r="M3713" s="6">
        <v>1</v>
      </c>
      <c r="N3713" s="6">
        <v>0</v>
      </c>
      <c r="O3713" s="6">
        <v>1</v>
      </c>
      <c r="P3713" s="6">
        <v>0</v>
      </c>
      <c r="Q3713" s="6">
        <v>0</v>
      </c>
      <c r="R3713" s="6">
        <v>1</v>
      </c>
      <c r="S3713" s="6">
        <v>0</v>
      </c>
      <c r="T3713" s="6">
        <v>0</v>
      </c>
      <c r="U3713" s="6">
        <v>0</v>
      </c>
      <c r="V3713" s="6">
        <v>0</v>
      </c>
      <c r="W3713" s="6">
        <v>0</v>
      </c>
      <c r="X3713" s="6">
        <v>0</v>
      </c>
      <c r="Y3713" s="6">
        <v>0</v>
      </c>
      <c r="Z3713" s="3"/>
      <c r="AA3713" s="2">
        <v>0</v>
      </c>
      <c r="AB3713" s="3" t="s">
        <v>7592</v>
      </c>
      <c r="AC3713" s="3"/>
      <c r="AD3713" t="s">
        <v>7593</v>
      </c>
      <c r="AE3713" t="str">
        <f t="shared" si="114"/>
        <v>02/05/1890</v>
      </c>
      <c r="AF3713" t="str">
        <f t="shared" si="115"/>
        <v/>
      </c>
      <c r="AG3713" t="s">
        <v>13870</v>
      </c>
      <c r="AH3713" t="s">
        <v>12630</v>
      </c>
    </row>
    <row r="3714" spans="1:34" ht="150" x14ac:dyDescent="0.2">
      <c r="A3714" s="2">
        <v>3712</v>
      </c>
      <c r="B3714" s="2">
        <v>4401</v>
      </c>
      <c r="C3714" s="3" t="s">
        <v>30</v>
      </c>
      <c r="D3714" s="3" t="s">
        <v>52</v>
      </c>
      <c r="E3714" s="3" t="s">
        <v>48</v>
      </c>
      <c r="F3714" s="3" t="s">
        <v>247</v>
      </c>
      <c r="G3714" s="3"/>
      <c r="H3714" s="3"/>
      <c r="I3714" s="3"/>
      <c r="J3714" s="2">
        <v>1</v>
      </c>
      <c r="K3714" s="3"/>
      <c r="L3714" s="3"/>
      <c r="M3714" s="6">
        <v>1</v>
      </c>
      <c r="N3714" s="6">
        <v>0</v>
      </c>
      <c r="O3714" s="6">
        <v>1</v>
      </c>
      <c r="P3714" s="6">
        <v>0</v>
      </c>
      <c r="Q3714" s="6">
        <v>0</v>
      </c>
      <c r="R3714" s="6">
        <v>1</v>
      </c>
      <c r="S3714" s="6">
        <v>0</v>
      </c>
      <c r="T3714" s="6">
        <v>0</v>
      </c>
      <c r="U3714" s="6">
        <v>0</v>
      </c>
      <c r="V3714" s="6">
        <v>0</v>
      </c>
      <c r="W3714" s="6">
        <v>0</v>
      </c>
      <c r="X3714" s="6">
        <v>0</v>
      </c>
      <c r="Y3714" s="6">
        <v>0</v>
      </c>
      <c r="Z3714" s="3"/>
      <c r="AA3714" s="2">
        <v>0</v>
      </c>
      <c r="AB3714" s="3" t="s">
        <v>7594</v>
      </c>
      <c r="AC3714" s="3"/>
      <c r="AD3714" t="s">
        <v>7595</v>
      </c>
      <c r="AE3714" t="str">
        <f t="shared" si="114"/>
        <v>26/03/1887</v>
      </c>
      <c r="AF3714" t="str">
        <f t="shared" si="115"/>
        <v/>
      </c>
      <c r="AG3714" t="s">
        <v>14148</v>
      </c>
      <c r="AH3714" t="s">
        <v>12630</v>
      </c>
    </row>
    <row r="3715" spans="1:34" ht="255" x14ac:dyDescent="0.2">
      <c r="A3715" s="2">
        <v>3713</v>
      </c>
      <c r="B3715" s="2">
        <v>4862</v>
      </c>
      <c r="C3715" s="3" t="s">
        <v>30</v>
      </c>
      <c r="D3715" s="3" t="s">
        <v>33</v>
      </c>
      <c r="E3715" s="3" t="s">
        <v>34</v>
      </c>
      <c r="F3715" s="3" t="s">
        <v>102</v>
      </c>
      <c r="G3715" s="3"/>
      <c r="H3715" s="3"/>
      <c r="I3715" s="3"/>
      <c r="J3715" s="2">
        <v>1</v>
      </c>
      <c r="K3715" s="3"/>
      <c r="L3715" s="3"/>
      <c r="M3715" s="6">
        <v>1</v>
      </c>
      <c r="N3715" s="6">
        <v>0</v>
      </c>
      <c r="O3715" s="6">
        <v>1</v>
      </c>
      <c r="P3715" s="6">
        <v>0</v>
      </c>
      <c r="Q3715" s="6">
        <v>0</v>
      </c>
      <c r="R3715" s="6">
        <v>1</v>
      </c>
      <c r="S3715" s="6">
        <v>0</v>
      </c>
      <c r="T3715" s="6">
        <v>0</v>
      </c>
      <c r="U3715" s="6">
        <v>0</v>
      </c>
      <c r="V3715" s="6">
        <v>0</v>
      </c>
      <c r="W3715" s="6">
        <v>0</v>
      </c>
      <c r="X3715" s="6">
        <v>0</v>
      </c>
      <c r="Y3715" s="6">
        <v>0</v>
      </c>
      <c r="Z3715" s="3"/>
      <c r="AA3715" s="2">
        <v>0</v>
      </c>
      <c r="AB3715" s="3" t="s">
        <v>7596</v>
      </c>
      <c r="AC3715" s="3"/>
      <c r="AD3715" t="s">
        <v>7597</v>
      </c>
      <c r="AE3715" t="str">
        <f t="shared" ref="AE3715:AE3778" si="116">IF(F3715="","",IF(MID(F3715,4,1)="_",F3715,IF(E3715="",F3715,IF(D3715="",E3715&amp;"/"&amp;F3715,D3715&amp;"/"&amp;E3715&amp;"/"&amp;F3715))))</f>
        <v>31/12/1889</v>
      </c>
      <c r="AF3715" t="str">
        <f t="shared" ref="AF3715:AF3778" si="117">IF(I3715="","",IF(I3715="18__","18__",IF(H3715="",I3715,IF(G3715="",H3715&amp;"/"&amp;I3715,G3715&amp;"/"&amp;H3715&amp;"/"&amp;I3715))))</f>
        <v/>
      </c>
      <c r="AG3715" t="s">
        <v>14944</v>
      </c>
      <c r="AH3715" t="s">
        <v>12630</v>
      </c>
    </row>
    <row r="3716" spans="1:34" ht="150" x14ac:dyDescent="0.2">
      <c r="A3716" s="2">
        <v>3714</v>
      </c>
      <c r="B3716" s="2">
        <v>5051</v>
      </c>
      <c r="C3716" s="3" t="s">
        <v>30</v>
      </c>
      <c r="D3716" s="3" t="s">
        <v>67</v>
      </c>
      <c r="E3716" s="3" t="s">
        <v>34</v>
      </c>
      <c r="F3716" s="3" t="s">
        <v>49</v>
      </c>
      <c r="G3716" s="3"/>
      <c r="H3716" s="3"/>
      <c r="I3716" s="3"/>
      <c r="J3716" s="2">
        <v>1</v>
      </c>
      <c r="K3716" s="3"/>
      <c r="L3716" s="3"/>
      <c r="M3716" s="6">
        <v>1</v>
      </c>
      <c r="N3716" s="6">
        <v>0</v>
      </c>
      <c r="O3716" s="6">
        <v>1</v>
      </c>
      <c r="P3716" s="6">
        <v>0</v>
      </c>
      <c r="Q3716" s="6">
        <v>0</v>
      </c>
      <c r="R3716" s="6">
        <v>1</v>
      </c>
      <c r="S3716" s="6">
        <v>0</v>
      </c>
      <c r="T3716" s="6">
        <v>0</v>
      </c>
      <c r="U3716" s="6">
        <v>0</v>
      </c>
      <c r="V3716" s="6">
        <v>0</v>
      </c>
      <c r="W3716" s="6">
        <v>0</v>
      </c>
      <c r="X3716" s="6">
        <v>0</v>
      </c>
      <c r="Y3716" s="6">
        <v>0</v>
      </c>
      <c r="Z3716" s="3"/>
      <c r="AA3716" s="2">
        <v>0</v>
      </c>
      <c r="AB3716" s="3" t="s">
        <v>7598</v>
      </c>
      <c r="AC3716" s="3"/>
      <c r="AD3716" t="s">
        <v>7599</v>
      </c>
      <c r="AE3716" t="str">
        <f t="shared" si="116"/>
        <v>30/12/1890</v>
      </c>
      <c r="AF3716" t="str">
        <f t="shared" si="117"/>
        <v/>
      </c>
      <c r="AG3716" t="s">
        <v>15614</v>
      </c>
      <c r="AH3716" t="s">
        <v>12630</v>
      </c>
    </row>
    <row r="3717" spans="1:34" ht="195" x14ac:dyDescent="0.2">
      <c r="A3717" s="2">
        <v>3715</v>
      </c>
      <c r="B3717" s="2">
        <v>4638</v>
      </c>
      <c r="C3717" s="3" t="s">
        <v>30</v>
      </c>
      <c r="D3717" s="3" t="s">
        <v>43</v>
      </c>
      <c r="E3717" s="3" t="s">
        <v>38</v>
      </c>
      <c r="F3717" s="3" t="s">
        <v>262</v>
      </c>
      <c r="G3717" s="3"/>
      <c r="H3717" s="3"/>
      <c r="I3717" s="3"/>
      <c r="J3717" s="2">
        <v>2</v>
      </c>
      <c r="K3717" s="3"/>
      <c r="L3717" s="3"/>
      <c r="M3717" s="6">
        <v>1</v>
      </c>
      <c r="N3717" s="6">
        <v>0</v>
      </c>
      <c r="O3717" s="6">
        <v>1</v>
      </c>
      <c r="P3717" s="6">
        <v>0</v>
      </c>
      <c r="Q3717" s="6">
        <v>0</v>
      </c>
      <c r="R3717" s="6">
        <v>1</v>
      </c>
      <c r="S3717" s="6">
        <v>0</v>
      </c>
      <c r="T3717" s="6">
        <v>0</v>
      </c>
      <c r="U3717" s="6">
        <v>0</v>
      </c>
      <c r="V3717" s="6">
        <v>0</v>
      </c>
      <c r="W3717" s="6">
        <v>0</v>
      </c>
      <c r="X3717" s="6">
        <v>0</v>
      </c>
      <c r="Y3717" s="6">
        <v>0</v>
      </c>
      <c r="Z3717" s="3"/>
      <c r="AA3717" s="2">
        <v>0</v>
      </c>
      <c r="AB3717" s="3" t="s">
        <v>7600</v>
      </c>
      <c r="AC3717" s="3"/>
      <c r="AD3717" t="s">
        <v>7601</v>
      </c>
      <c r="AE3717" t="str">
        <f t="shared" si="116"/>
        <v>07/04/1888</v>
      </c>
      <c r="AF3717" t="str">
        <f t="shared" si="117"/>
        <v/>
      </c>
      <c r="AG3717" t="s">
        <v>15615</v>
      </c>
      <c r="AH3717" t="s">
        <v>12630</v>
      </c>
    </row>
    <row r="3718" spans="1:34" ht="375" x14ac:dyDescent="0.2">
      <c r="A3718" s="2">
        <v>3716</v>
      </c>
      <c r="B3718" s="2">
        <v>4618</v>
      </c>
      <c r="C3718" s="3" t="s">
        <v>30</v>
      </c>
      <c r="D3718" s="3" t="s">
        <v>31</v>
      </c>
      <c r="E3718" s="3" t="s">
        <v>48</v>
      </c>
      <c r="F3718" s="3" t="s">
        <v>262</v>
      </c>
      <c r="G3718" s="3"/>
      <c r="H3718" s="3"/>
      <c r="I3718" s="3"/>
      <c r="J3718" s="2">
        <v>1</v>
      </c>
      <c r="K3718" s="3"/>
      <c r="L3718" s="3"/>
      <c r="M3718" s="6">
        <v>1</v>
      </c>
      <c r="N3718" s="6">
        <v>0</v>
      </c>
      <c r="O3718" s="6">
        <v>1</v>
      </c>
      <c r="P3718" s="6">
        <v>0</v>
      </c>
      <c r="Q3718" s="6">
        <v>0</v>
      </c>
      <c r="R3718" s="6">
        <v>1</v>
      </c>
      <c r="S3718" s="6">
        <v>0</v>
      </c>
      <c r="T3718" s="6">
        <v>0</v>
      </c>
      <c r="U3718" s="6">
        <v>0</v>
      </c>
      <c r="V3718" s="6">
        <v>0</v>
      </c>
      <c r="W3718" s="6">
        <v>0</v>
      </c>
      <c r="X3718" s="6">
        <v>0</v>
      </c>
      <c r="Y3718" s="6">
        <v>0</v>
      </c>
      <c r="Z3718" s="3"/>
      <c r="AA3718" s="2">
        <v>0</v>
      </c>
      <c r="AB3718" s="3" t="s">
        <v>7602</v>
      </c>
      <c r="AC3718" s="3"/>
      <c r="AD3718" t="s">
        <v>7603</v>
      </c>
      <c r="AE3718" t="str">
        <f t="shared" si="116"/>
        <v>01/03/1888</v>
      </c>
      <c r="AF3718" t="str">
        <f t="shared" si="117"/>
        <v/>
      </c>
      <c r="AG3718" t="s">
        <v>15616</v>
      </c>
      <c r="AH3718" t="s">
        <v>12630</v>
      </c>
    </row>
    <row r="3719" spans="1:34" ht="360" x14ac:dyDescent="0.2">
      <c r="A3719" s="2">
        <v>3717</v>
      </c>
      <c r="B3719" s="2">
        <v>4607</v>
      </c>
      <c r="C3719" s="3" t="s">
        <v>30</v>
      </c>
      <c r="D3719" s="3" t="s">
        <v>136</v>
      </c>
      <c r="E3719" s="3" t="s">
        <v>58</v>
      </c>
      <c r="F3719" s="3" t="s">
        <v>262</v>
      </c>
      <c r="G3719" s="3"/>
      <c r="H3719" s="3"/>
      <c r="I3719" s="3"/>
      <c r="J3719" s="2">
        <v>1</v>
      </c>
      <c r="K3719" s="3"/>
      <c r="L3719" s="3"/>
      <c r="M3719" s="6">
        <v>1</v>
      </c>
      <c r="N3719" s="6">
        <v>0</v>
      </c>
      <c r="O3719" s="6">
        <v>1</v>
      </c>
      <c r="P3719" s="6">
        <v>0</v>
      </c>
      <c r="Q3719" s="6">
        <v>0</v>
      </c>
      <c r="R3719" s="6">
        <v>1</v>
      </c>
      <c r="S3719" s="6">
        <v>0</v>
      </c>
      <c r="T3719" s="6">
        <v>0</v>
      </c>
      <c r="U3719" s="6">
        <v>0</v>
      </c>
      <c r="V3719" s="6">
        <v>0</v>
      </c>
      <c r="W3719" s="6">
        <v>0</v>
      </c>
      <c r="X3719" s="6">
        <v>0</v>
      </c>
      <c r="Y3719" s="6">
        <v>0</v>
      </c>
      <c r="Z3719" s="3"/>
      <c r="AA3719" s="2">
        <v>0</v>
      </c>
      <c r="AB3719" s="3" t="s">
        <v>7604</v>
      </c>
      <c r="AC3719" s="3"/>
      <c r="AD3719" t="s">
        <v>7605</v>
      </c>
      <c r="AE3719" t="str">
        <f t="shared" si="116"/>
        <v>21/02/1888</v>
      </c>
      <c r="AF3719" t="str">
        <f t="shared" si="117"/>
        <v/>
      </c>
      <c r="AG3719" t="s">
        <v>14186</v>
      </c>
      <c r="AH3719" t="s">
        <v>12630</v>
      </c>
    </row>
    <row r="3720" spans="1:34" ht="45" x14ac:dyDescent="0.2">
      <c r="A3720" s="2">
        <v>3718</v>
      </c>
      <c r="B3720" s="2">
        <v>3463</v>
      </c>
      <c r="C3720" s="3" t="s">
        <v>30</v>
      </c>
      <c r="D3720" s="3" t="s">
        <v>168</v>
      </c>
      <c r="E3720" s="3" t="s">
        <v>95</v>
      </c>
      <c r="F3720" s="3" t="s">
        <v>32</v>
      </c>
      <c r="G3720" s="3"/>
      <c r="H3720" s="3"/>
      <c r="I3720" s="3"/>
      <c r="J3720" s="2">
        <v>1</v>
      </c>
      <c r="K3720" s="3"/>
      <c r="L3720" s="3"/>
      <c r="M3720" s="6">
        <v>1</v>
      </c>
      <c r="N3720" s="6">
        <v>0</v>
      </c>
      <c r="O3720" s="6">
        <v>1</v>
      </c>
      <c r="P3720" s="6">
        <v>0</v>
      </c>
      <c r="Q3720" s="6">
        <v>0</v>
      </c>
      <c r="R3720" s="6">
        <v>0</v>
      </c>
      <c r="S3720" s="6">
        <v>0</v>
      </c>
      <c r="T3720" s="6">
        <v>1</v>
      </c>
      <c r="U3720" s="6">
        <v>0</v>
      </c>
      <c r="V3720" s="6">
        <v>0</v>
      </c>
      <c r="W3720" s="6">
        <v>0</v>
      </c>
      <c r="X3720" s="6">
        <v>0</v>
      </c>
      <c r="Y3720" s="6">
        <v>0</v>
      </c>
      <c r="Z3720" s="3"/>
      <c r="AA3720" s="2">
        <v>0</v>
      </c>
      <c r="AB3720" s="3" t="s">
        <v>7606</v>
      </c>
      <c r="AC3720" s="3"/>
      <c r="AD3720" t="s">
        <v>7607</v>
      </c>
      <c r="AE3720" t="str">
        <f t="shared" si="116"/>
        <v>20/05/1879</v>
      </c>
      <c r="AF3720" t="str">
        <f t="shared" si="117"/>
        <v/>
      </c>
      <c r="AG3720" t="s">
        <v>15617</v>
      </c>
      <c r="AH3720" t="s">
        <v>12630</v>
      </c>
    </row>
    <row r="3721" spans="1:34" ht="120" x14ac:dyDescent="0.2">
      <c r="A3721" s="2">
        <v>3719</v>
      </c>
      <c r="B3721" s="2">
        <v>3791</v>
      </c>
      <c r="C3721" s="3" t="s">
        <v>30</v>
      </c>
      <c r="D3721" s="3" t="s">
        <v>163</v>
      </c>
      <c r="E3721" s="3" t="s">
        <v>58</v>
      </c>
      <c r="F3721" s="3" t="s">
        <v>175</v>
      </c>
      <c r="G3721" s="3"/>
      <c r="H3721" s="3"/>
      <c r="I3721" s="3"/>
      <c r="J3721" s="2">
        <v>1</v>
      </c>
      <c r="K3721" s="3"/>
      <c r="L3721" s="3"/>
      <c r="M3721" s="6">
        <v>1</v>
      </c>
      <c r="N3721" s="6">
        <v>0</v>
      </c>
      <c r="O3721" s="6">
        <v>1</v>
      </c>
      <c r="P3721" s="6">
        <v>0</v>
      </c>
      <c r="Q3721" s="6">
        <v>0</v>
      </c>
      <c r="R3721" s="6">
        <v>1</v>
      </c>
      <c r="S3721" s="6">
        <v>0</v>
      </c>
      <c r="T3721" s="6">
        <v>0</v>
      </c>
      <c r="U3721" s="6">
        <v>0</v>
      </c>
      <c r="V3721" s="6">
        <v>0</v>
      </c>
      <c r="W3721" s="6">
        <v>0</v>
      </c>
      <c r="X3721" s="6">
        <v>0</v>
      </c>
      <c r="Y3721" s="6">
        <v>0</v>
      </c>
      <c r="Z3721" s="3"/>
      <c r="AA3721" s="2">
        <v>0</v>
      </c>
      <c r="AB3721" s="3" t="s">
        <v>7608</v>
      </c>
      <c r="AC3721" s="3"/>
      <c r="AD3721" t="s">
        <v>7609</v>
      </c>
      <c r="AE3721" t="str">
        <f t="shared" si="116"/>
        <v>18/02/1882</v>
      </c>
      <c r="AF3721" t="str">
        <f t="shared" si="117"/>
        <v/>
      </c>
      <c r="AG3721" t="s">
        <v>15618</v>
      </c>
      <c r="AH3721" t="s">
        <v>12630</v>
      </c>
    </row>
    <row r="3722" spans="1:34" ht="315" x14ac:dyDescent="0.2">
      <c r="A3722" s="2">
        <v>3720</v>
      </c>
      <c r="B3722" s="2">
        <v>4605</v>
      </c>
      <c r="C3722" s="3" t="s">
        <v>30</v>
      </c>
      <c r="D3722" s="3" t="s">
        <v>168</v>
      </c>
      <c r="E3722" s="3" t="s">
        <v>58</v>
      </c>
      <c r="F3722" s="3" t="s">
        <v>262</v>
      </c>
      <c r="G3722" s="3"/>
      <c r="H3722" s="3"/>
      <c r="I3722" s="3"/>
      <c r="J3722" s="2">
        <v>1</v>
      </c>
      <c r="K3722" s="3"/>
      <c r="L3722" s="3"/>
      <c r="M3722" s="6">
        <v>1</v>
      </c>
      <c r="N3722" s="6">
        <v>0</v>
      </c>
      <c r="O3722" s="6">
        <v>1</v>
      </c>
      <c r="P3722" s="6">
        <v>0</v>
      </c>
      <c r="Q3722" s="6">
        <v>0</v>
      </c>
      <c r="R3722" s="6">
        <v>1</v>
      </c>
      <c r="S3722" s="6">
        <v>0</v>
      </c>
      <c r="T3722" s="6">
        <v>0</v>
      </c>
      <c r="U3722" s="6">
        <v>0</v>
      </c>
      <c r="V3722" s="6">
        <v>0</v>
      </c>
      <c r="W3722" s="6">
        <v>0</v>
      </c>
      <c r="X3722" s="6">
        <v>0</v>
      </c>
      <c r="Y3722" s="6">
        <v>0</v>
      </c>
      <c r="Z3722" s="3"/>
      <c r="AA3722" s="2">
        <v>0</v>
      </c>
      <c r="AB3722" s="3" t="s">
        <v>7610</v>
      </c>
      <c r="AC3722" s="3"/>
      <c r="AD3722" t="s">
        <v>7611</v>
      </c>
      <c r="AE3722" t="str">
        <f t="shared" si="116"/>
        <v>20/02/1888</v>
      </c>
      <c r="AF3722" t="str">
        <f t="shared" si="117"/>
        <v/>
      </c>
      <c r="AG3722" t="s">
        <v>12840</v>
      </c>
      <c r="AH3722" t="s">
        <v>12630</v>
      </c>
    </row>
    <row r="3723" spans="1:34" ht="90" x14ac:dyDescent="0.2">
      <c r="A3723" s="2">
        <v>3721</v>
      </c>
      <c r="B3723" s="2">
        <v>2975</v>
      </c>
      <c r="C3723" s="3" t="s">
        <v>30</v>
      </c>
      <c r="D3723" s="3"/>
      <c r="E3723" s="3"/>
      <c r="F3723" s="3" t="s">
        <v>201</v>
      </c>
      <c r="G3723" s="3"/>
      <c r="H3723" s="3"/>
      <c r="I3723" s="3"/>
      <c r="J3723" s="2">
        <v>1</v>
      </c>
      <c r="K3723" s="3"/>
      <c r="L3723" s="3"/>
      <c r="M3723" s="6">
        <v>1</v>
      </c>
      <c r="N3723" s="6">
        <v>0</v>
      </c>
      <c r="O3723" s="6">
        <v>1</v>
      </c>
      <c r="P3723" s="6">
        <v>0</v>
      </c>
      <c r="Q3723" s="6">
        <v>0</v>
      </c>
      <c r="R3723" s="6">
        <v>0</v>
      </c>
      <c r="S3723" s="6">
        <v>1</v>
      </c>
      <c r="T3723" s="6">
        <v>0</v>
      </c>
      <c r="U3723" s="6">
        <v>0</v>
      </c>
      <c r="V3723" s="6">
        <v>0</v>
      </c>
      <c r="W3723" s="6">
        <v>0</v>
      </c>
      <c r="X3723" s="6">
        <v>0</v>
      </c>
      <c r="Y3723" s="6">
        <v>0</v>
      </c>
      <c r="Z3723" s="3"/>
      <c r="AA3723" s="2">
        <v>0</v>
      </c>
      <c r="AB3723" s="3" t="s">
        <v>7612</v>
      </c>
      <c r="AC3723" s="3"/>
      <c r="AD3723" t="s">
        <v>7613</v>
      </c>
      <c r="AE3723" t="str">
        <f t="shared" si="116"/>
        <v>1876</v>
      </c>
      <c r="AF3723" t="str">
        <f t="shared" si="117"/>
        <v/>
      </c>
      <c r="AG3723" t="s">
        <v>201</v>
      </c>
      <c r="AH3723" t="s">
        <v>12630</v>
      </c>
    </row>
    <row r="3724" spans="1:34" ht="120" x14ac:dyDescent="0.2">
      <c r="A3724" s="2">
        <v>3722</v>
      </c>
      <c r="B3724" s="2">
        <v>3238</v>
      </c>
      <c r="C3724" s="3" t="s">
        <v>30</v>
      </c>
      <c r="D3724" s="3" t="s">
        <v>48</v>
      </c>
      <c r="E3724" s="3" t="s">
        <v>34</v>
      </c>
      <c r="F3724" s="3" t="s">
        <v>194</v>
      </c>
      <c r="G3724" s="3"/>
      <c r="H3724" s="3"/>
      <c r="I3724" s="3"/>
      <c r="J3724" s="2">
        <v>1</v>
      </c>
      <c r="K3724" s="3"/>
      <c r="L3724" s="3"/>
      <c r="M3724" s="6">
        <v>1</v>
      </c>
      <c r="N3724" s="6">
        <v>0</v>
      </c>
      <c r="O3724" s="6">
        <v>1</v>
      </c>
      <c r="P3724" s="6">
        <v>0</v>
      </c>
      <c r="Q3724" s="6">
        <v>0</v>
      </c>
      <c r="R3724" s="6">
        <v>0</v>
      </c>
      <c r="S3724" s="6">
        <v>1</v>
      </c>
      <c r="T3724" s="6">
        <v>0</v>
      </c>
      <c r="U3724" s="6">
        <v>0</v>
      </c>
      <c r="V3724" s="6">
        <v>0</v>
      </c>
      <c r="W3724" s="6">
        <v>0</v>
      </c>
      <c r="X3724" s="6">
        <v>0</v>
      </c>
      <c r="Y3724" s="6">
        <v>0</v>
      </c>
      <c r="Z3724" s="3"/>
      <c r="AA3724" s="2">
        <v>0</v>
      </c>
      <c r="AB3724" s="3" t="s">
        <v>7614</v>
      </c>
      <c r="AC3724" s="3"/>
      <c r="AD3724" t="s">
        <v>7615</v>
      </c>
      <c r="AE3724" t="str">
        <f t="shared" si="116"/>
        <v>03/12/1877</v>
      </c>
      <c r="AF3724" t="str">
        <f t="shared" si="117"/>
        <v/>
      </c>
      <c r="AG3724" t="s">
        <v>13225</v>
      </c>
      <c r="AH3724" t="s">
        <v>12630</v>
      </c>
    </row>
    <row r="3725" spans="1:34" ht="300" x14ac:dyDescent="0.2">
      <c r="A3725" s="2">
        <v>3723</v>
      </c>
      <c r="B3725" s="2">
        <v>3351</v>
      </c>
      <c r="C3725" s="3" t="s">
        <v>30</v>
      </c>
      <c r="D3725" s="3" t="s">
        <v>34</v>
      </c>
      <c r="E3725" s="3" t="s">
        <v>76</v>
      </c>
      <c r="F3725" s="3" t="s">
        <v>188</v>
      </c>
      <c r="G3725" s="3"/>
      <c r="H3725" s="3"/>
      <c r="I3725" s="3"/>
      <c r="J3725" s="2">
        <v>1</v>
      </c>
      <c r="K3725" s="3"/>
      <c r="L3725" s="3"/>
      <c r="M3725" s="6">
        <v>1</v>
      </c>
      <c r="N3725" s="6">
        <v>0</v>
      </c>
      <c r="O3725" s="6">
        <v>1</v>
      </c>
      <c r="P3725" s="6">
        <v>0</v>
      </c>
      <c r="Q3725" s="6">
        <v>0</v>
      </c>
      <c r="R3725" s="6">
        <v>1</v>
      </c>
      <c r="S3725" s="6">
        <v>0</v>
      </c>
      <c r="T3725" s="6">
        <v>0</v>
      </c>
      <c r="U3725" s="6">
        <v>0</v>
      </c>
      <c r="V3725" s="6">
        <v>0</v>
      </c>
      <c r="W3725" s="6">
        <v>0</v>
      </c>
      <c r="X3725" s="6">
        <v>0</v>
      </c>
      <c r="Y3725" s="6">
        <v>0</v>
      </c>
      <c r="Z3725" s="3"/>
      <c r="AA3725" s="2">
        <v>0</v>
      </c>
      <c r="AB3725" s="3" t="s">
        <v>7616</v>
      </c>
      <c r="AC3725" s="3"/>
      <c r="AD3725" t="s">
        <v>7617</v>
      </c>
      <c r="AE3725" t="str">
        <f t="shared" si="116"/>
        <v>12/08/1878</v>
      </c>
      <c r="AF3725" t="str">
        <f t="shared" si="117"/>
        <v/>
      </c>
      <c r="AG3725" t="s">
        <v>15619</v>
      </c>
      <c r="AH3725" t="s">
        <v>12630</v>
      </c>
    </row>
    <row r="3726" spans="1:34" ht="255" x14ac:dyDescent="0.2">
      <c r="A3726" s="2">
        <v>3724</v>
      </c>
      <c r="B3726" s="2">
        <v>3336</v>
      </c>
      <c r="C3726" s="3" t="s">
        <v>30</v>
      </c>
      <c r="D3726" s="3">
        <v>30</v>
      </c>
      <c r="E3726" s="3" t="s">
        <v>87</v>
      </c>
      <c r="F3726" s="3" t="s">
        <v>188</v>
      </c>
      <c r="G3726" s="3"/>
      <c r="H3726" s="3"/>
      <c r="I3726" s="3"/>
      <c r="J3726" s="2">
        <v>1</v>
      </c>
      <c r="K3726" s="3"/>
      <c r="L3726" s="3"/>
      <c r="M3726" s="6">
        <v>1</v>
      </c>
      <c r="N3726" s="6">
        <v>0</v>
      </c>
      <c r="O3726" s="6">
        <v>1</v>
      </c>
      <c r="P3726" s="6">
        <v>0</v>
      </c>
      <c r="Q3726" s="6">
        <v>0</v>
      </c>
      <c r="R3726" s="6">
        <v>1</v>
      </c>
      <c r="S3726" s="6">
        <v>0</v>
      </c>
      <c r="T3726" s="6">
        <v>0</v>
      </c>
      <c r="U3726" s="6">
        <v>0</v>
      </c>
      <c r="V3726" s="6">
        <v>0</v>
      </c>
      <c r="W3726" s="6">
        <v>0</v>
      </c>
      <c r="X3726" s="6">
        <v>0</v>
      </c>
      <c r="Y3726" s="6">
        <v>0</v>
      </c>
      <c r="Z3726" s="3"/>
      <c r="AA3726" s="2">
        <v>0</v>
      </c>
      <c r="AB3726" s="3" t="s">
        <v>7618</v>
      </c>
      <c r="AC3726" s="3"/>
      <c r="AD3726" t="s">
        <v>7619</v>
      </c>
      <c r="AE3726" t="str">
        <f t="shared" si="116"/>
        <v>30/06/1878</v>
      </c>
      <c r="AF3726" t="str">
        <f t="shared" si="117"/>
        <v/>
      </c>
      <c r="AG3726" t="s">
        <v>17577</v>
      </c>
      <c r="AH3726" t="s">
        <v>12630</v>
      </c>
    </row>
    <row r="3727" spans="1:34" ht="285" x14ac:dyDescent="0.2">
      <c r="A3727" s="2">
        <v>3725</v>
      </c>
      <c r="B3727" s="2">
        <v>3359</v>
      </c>
      <c r="C3727" s="3" t="s">
        <v>30</v>
      </c>
      <c r="D3727" s="3" t="s">
        <v>112</v>
      </c>
      <c r="E3727" s="3" t="s">
        <v>76</v>
      </c>
      <c r="F3727" s="3" t="s">
        <v>188</v>
      </c>
      <c r="G3727" s="3" t="s">
        <v>163</v>
      </c>
      <c r="H3727" s="3" t="s">
        <v>79</v>
      </c>
      <c r="I3727" s="3" t="s">
        <v>188</v>
      </c>
      <c r="J3727" s="2">
        <v>5</v>
      </c>
      <c r="K3727" s="3"/>
      <c r="L3727" s="3"/>
      <c r="M3727" s="6">
        <v>1</v>
      </c>
      <c r="N3727" s="6">
        <v>0</v>
      </c>
      <c r="O3727" s="6">
        <v>1</v>
      </c>
      <c r="P3727" s="6">
        <v>0</v>
      </c>
      <c r="Q3727" s="6">
        <v>0</v>
      </c>
      <c r="R3727" s="6">
        <v>1</v>
      </c>
      <c r="S3727" s="6">
        <v>0</v>
      </c>
      <c r="T3727" s="6">
        <v>0</v>
      </c>
      <c r="U3727" s="6">
        <v>0</v>
      </c>
      <c r="V3727" s="6">
        <v>0</v>
      </c>
      <c r="W3727" s="6">
        <v>0</v>
      </c>
      <c r="X3727" s="6">
        <v>0</v>
      </c>
      <c r="Y3727" s="6">
        <v>0</v>
      </c>
      <c r="Z3727" s="3"/>
      <c r="AA3727" s="2">
        <v>0</v>
      </c>
      <c r="AB3727" s="3" t="s">
        <v>7620</v>
      </c>
      <c r="AC3727" s="3"/>
      <c r="AD3727" t="s">
        <v>7621</v>
      </c>
      <c r="AE3727" t="str">
        <f t="shared" si="116"/>
        <v>23/08/1878</v>
      </c>
      <c r="AF3727" t="str">
        <f t="shared" si="117"/>
        <v>18/09/1878</v>
      </c>
      <c r="AG3727" t="s">
        <v>15620</v>
      </c>
      <c r="AH3727" t="s">
        <v>15621</v>
      </c>
    </row>
    <row r="3728" spans="1:34" ht="409.5" x14ac:dyDescent="0.2">
      <c r="A3728" s="2">
        <v>3726</v>
      </c>
      <c r="B3728" s="2">
        <v>3364</v>
      </c>
      <c r="C3728" s="3" t="s">
        <v>30</v>
      </c>
      <c r="D3728" s="3" t="s">
        <v>73</v>
      </c>
      <c r="E3728" s="3" t="s">
        <v>79</v>
      </c>
      <c r="F3728" s="3" t="s">
        <v>188</v>
      </c>
      <c r="G3728" s="3" t="s">
        <v>101</v>
      </c>
      <c r="H3728" s="3" t="s">
        <v>79</v>
      </c>
      <c r="I3728" s="3" t="s">
        <v>188</v>
      </c>
      <c r="J3728" s="2">
        <v>2</v>
      </c>
      <c r="K3728" s="3"/>
      <c r="L3728" s="3"/>
      <c r="M3728" s="6">
        <v>1</v>
      </c>
      <c r="N3728" s="6">
        <v>0</v>
      </c>
      <c r="O3728" s="6">
        <v>1</v>
      </c>
      <c r="P3728" s="6">
        <v>0</v>
      </c>
      <c r="Q3728" s="6">
        <v>0</v>
      </c>
      <c r="R3728" s="6">
        <v>1</v>
      </c>
      <c r="S3728" s="6">
        <v>0</v>
      </c>
      <c r="T3728" s="6">
        <v>0</v>
      </c>
      <c r="U3728" s="6">
        <v>0</v>
      </c>
      <c r="V3728" s="6">
        <v>0</v>
      </c>
      <c r="W3728" s="6">
        <v>0</v>
      </c>
      <c r="X3728" s="6">
        <v>0</v>
      </c>
      <c r="Y3728" s="6">
        <v>0</v>
      </c>
      <c r="Z3728" s="3"/>
      <c r="AA3728" s="2">
        <v>0</v>
      </c>
      <c r="AB3728" s="3" t="s">
        <v>7622</v>
      </c>
      <c r="AC3728" s="3"/>
      <c r="AD3728" t="s">
        <v>7623</v>
      </c>
      <c r="AE3728" t="str">
        <f t="shared" si="116"/>
        <v>10/09/1878</v>
      </c>
      <c r="AF3728" t="str">
        <f t="shared" si="117"/>
        <v>14/09/1878</v>
      </c>
      <c r="AG3728" t="s">
        <v>15622</v>
      </c>
      <c r="AH3728" t="s">
        <v>15623</v>
      </c>
    </row>
    <row r="3729" spans="1:34" ht="225" x14ac:dyDescent="0.2">
      <c r="A3729" s="2">
        <v>3727</v>
      </c>
      <c r="B3729" s="2">
        <v>3367</v>
      </c>
      <c r="C3729" s="3" t="s">
        <v>30</v>
      </c>
      <c r="D3729" s="3" t="s">
        <v>136</v>
      </c>
      <c r="E3729" s="3" t="s">
        <v>79</v>
      </c>
      <c r="F3729" s="3" t="s">
        <v>188</v>
      </c>
      <c r="G3729" s="3"/>
      <c r="H3729" s="3"/>
      <c r="I3729" s="3"/>
      <c r="J3729" s="2">
        <v>1</v>
      </c>
      <c r="K3729" s="3"/>
      <c r="L3729" s="3"/>
      <c r="M3729" s="6">
        <v>1</v>
      </c>
      <c r="N3729" s="6">
        <v>0</v>
      </c>
      <c r="O3729" s="6">
        <v>1</v>
      </c>
      <c r="P3729" s="6">
        <v>0</v>
      </c>
      <c r="Q3729" s="6">
        <v>0</v>
      </c>
      <c r="R3729" s="6">
        <v>1</v>
      </c>
      <c r="S3729" s="6">
        <v>0</v>
      </c>
      <c r="T3729" s="6">
        <v>0</v>
      </c>
      <c r="U3729" s="6">
        <v>0</v>
      </c>
      <c r="V3729" s="6">
        <v>0</v>
      </c>
      <c r="W3729" s="6">
        <v>0</v>
      </c>
      <c r="X3729" s="6">
        <v>0</v>
      </c>
      <c r="Y3729" s="6">
        <v>0</v>
      </c>
      <c r="Z3729" s="3"/>
      <c r="AA3729" s="2">
        <v>0</v>
      </c>
      <c r="AB3729" s="3" t="s">
        <v>7624</v>
      </c>
      <c r="AC3729" s="3"/>
      <c r="AD3729" t="s">
        <v>7625</v>
      </c>
      <c r="AE3729" t="str">
        <f t="shared" si="116"/>
        <v>21/09/1878</v>
      </c>
      <c r="AF3729" t="str">
        <f t="shared" si="117"/>
        <v/>
      </c>
      <c r="AG3729" t="s">
        <v>15624</v>
      </c>
      <c r="AH3729" t="s">
        <v>12630</v>
      </c>
    </row>
    <row r="3730" spans="1:34" ht="240" x14ac:dyDescent="0.2">
      <c r="A3730" s="2">
        <v>3728</v>
      </c>
      <c r="B3730" s="2">
        <v>3375</v>
      </c>
      <c r="C3730" s="3" t="s">
        <v>30</v>
      </c>
      <c r="D3730" s="3" t="s">
        <v>33</v>
      </c>
      <c r="E3730" s="3" t="s">
        <v>73</v>
      </c>
      <c r="F3730" s="3" t="s">
        <v>188</v>
      </c>
      <c r="G3730" s="3"/>
      <c r="H3730" s="3"/>
      <c r="I3730" s="3"/>
      <c r="J3730" s="2">
        <v>1</v>
      </c>
      <c r="K3730" s="3"/>
      <c r="L3730" s="3"/>
      <c r="M3730" s="6">
        <v>1</v>
      </c>
      <c r="N3730" s="6">
        <v>0</v>
      </c>
      <c r="O3730" s="6">
        <v>1</v>
      </c>
      <c r="P3730" s="6">
        <v>0</v>
      </c>
      <c r="Q3730" s="6">
        <v>0</v>
      </c>
      <c r="R3730" s="6">
        <v>1</v>
      </c>
      <c r="S3730" s="6">
        <v>0</v>
      </c>
      <c r="T3730" s="6">
        <v>0</v>
      </c>
      <c r="U3730" s="6">
        <v>0</v>
      </c>
      <c r="V3730" s="6">
        <v>0</v>
      </c>
      <c r="W3730" s="6">
        <v>0</v>
      </c>
      <c r="X3730" s="6">
        <v>0</v>
      </c>
      <c r="Y3730" s="6">
        <v>0</v>
      </c>
      <c r="Z3730" s="3"/>
      <c r="AA3730" s="2">
        <v>0</v>
      </c>
      <c r="AB3730" s="3" t="s">
        <v>7626</v>
      </c>
      <c r="AC3730" s="3"/>
      <c r="AD3730" t="s">
        <v>7627</v>
      </c>
      <c r="AE3730" t="str">
        <f t="shared" si="116"/>
        <v>31/10/1878</v>
      </c>
      <c r="AF3730" t="str">
        <f t="shared" si="117"/>
        <v/>
      </c>
      <c r="AG3730" t="s">
        <v>15281</v>
      </c>
      <c r="AH3730" t="s">
        <v>12630</v>
      </c>
    </row>
    <row r="3731" spans="1:34" ht="315" x14ac:dyDescent="0.2">
      <c r="A3731" s="2">
        <v>3729</v>
      </c>
      <c r="B3731" s="2">
        <v>118</v>
      </c>
      <c r="C3731" s="3" t="s">
        <v>30</v>
      </c>
      <c r="D3731" s="3"/>
      <c r="E3731" s="3"/>
      <c r="F3731" s="3"/>
      <c r="G3731" s="3"/>
      <c r="H3731" s="3"/>
      <c r="I3731" s="3"/>
      <c r="J3731" s="2">
        <v>1</v>
      </c>
      <c r="K3731" s="3"/>
      <c r="L3731" s="3"/>
      <c r="M3731" s="6">
        <v>1</v>
      </c>
      <c r="N3731" s="6">
        <v>0</v>
      </c>
      <c r="O3731" s="6">
        <v>1</v>
      </c>
      <c r="P3731" s="6">
        <v>0</v>
      </c>
      <c r="Q3731" s="6">
        <v>0</v>
      </c>
      <c r="R3731" s="6">
        <v>1</v>
      </c>
      <c r="S3731" s="6">
        <v>0</v>
      </c>
      <c r="T3731" s="6">
        <v>0</v>
      </c>
      <c r="U3731" s="6">
        <v>0</v>
      </c>
      <c r="V3731" s="6">
        <v>0</v>
      </c>
      <c r="W3731" s="6">
        <v>0</v>
      </c>
      <c r="X3731" s="6">
        <v>0</v>
      </c>
      <c r="Y3731" s="6">
        <v>0</v>
      </c>
      <c r="Z3731" s="3"/>
      <c r="AA3731" s="2">
        <v>0</v>
      </c>
      <c r="AB3731" s="3" t="s">
        <v>7628</v>
      </c>
      <c r="AC3731" s="3"/>
      <c r="AD3731" t="s">
        <v>7629</v>
      </c>
      <c r="AE3731" t="str">
        <f t="shared" si="116"/>
        <v/>
      </c>
      <c r="AF3731" t="str">
        <f t="shared" si="117"/>
        <v/>
      </c>
      <c r="AG3731" t="s">
        <v>12630</v>
      </c>
      <c r="AH3731" t="s">
        <v>12630</v>
      </c>
    </row>
    <row r="3732" spans="1:34" ht="409.5" x14ac:dyDescent="0.2">
      <c r="A3732" s="2">
        <v>3730</v>
      </c>
      <c r="B3732" s="2">
        <v>3882</v>
      </c>
      <c r="C3732" s="3" t="s">
        <v>30</v>
      </c>
      <c r="D3732" s="3" t="s">
        <v>48</v>
      </c>
      <c r="E3732" s="3" t="s">
        <v>31</v>
      </c>
      <c r="F3732" s="3" t="s">
        <v>44</v>
      </c>
      <c r="G3732" s="3"/>
      <c r="H3732" s="3"/>
      <c r="I3732" s="3"/>
      <c r="J3732" s="2">
        <v>1</v>
      </c>
      <c r="K3732" s="3"/>
      <c r="L3732" s="3"/>
      <c r="M3732" s="6">
        <v>1</v>
      </c>
      <c r="N3732" s="6">
        <v>0</v>
      </c>
      <c r="O3732" s="6">
        <v>1</v>
      </c>
      <c r="P3732" s="6">
        <v>0</v>
      </c>
      <c r="Q3732" s="6">
        <v>0</v>
      </c>
      <c r="R3732" s="6">
        <v>1</v>
      </c>
      <c r="S3732" s="6">
        <v>0</v>
      </c>
      <c r="T3732" s="6">
        <v>0</v>
      </c>
      <c r="U3732" s="6">
        <v>0</v>
      </c>
      <c r="V3732" s="6">
        <v>0</v>
      </c>
      <c r="W3732" s="6">
        <v>0</v>
      </c>
      <c r="X3732" s="6">
        <v>0</v>
      </c>
      <c r="Y3732" s="6">
        <v>0</v>
      </c>
      <c r="Z3732" s="3"/>
      <c r="AA3732" s="2">
        <v>0</v>
      </c>
      <c r="AB3732" s="3" t="s">
        <v>7630</v>
      </c>
      <c r="AC3732" s="3"/>
      <c r="AD3732" t="s">
        <v>7631</v>
      </c>
      <c r="AE3732" t="str">
        <f t="shared" si="116"/>
        <v>03/01/1883</v>
      </c>
      <c r="AF3732" t="str">
        <f t="shared" si="117"/>
        <v/>
      </c>
      <c r="AG3732" t="s">
        <v>15625</v>
      </c>
      <c r="AH3732" t="s">
        <v>12630</v>
      </c>
    </row>
    <row r="3733" spans="1:34" ht="90" x14ac:dyDescent="0.2">
      <c r="A3733" s="2">
        <v>3731</v>
      </c>
      <c r="B3733" s="2">
        <v>117</v>
      </c>
      <c r="C3733" s="3" t="s">
        <v>30</v>
      </c>
      <c r="D3733" s="3"/>
      <c r="E3733" s="3"/>
      <c r="F3733" s="3"/>
      <c r="G3733" s="3"/>
      <c r="H3733" s="3"/>
      <c r="I3733" s="3"/>
      <c r="J3733" s="2">
        <v>1</v>
      </c>
      <c r="K3733" s="3"/>
      <c r="L3733" s="3"/>
      <c r="M3733" s="6">
        <v>1</v>
      </c>
      <c r="N3733" s="6">
        <v>0</v>
      </c>
      <c r="O3733" s="6">
        <v>1</v>
      </c>
      <c r="P3733" s="6">
        <v>0</v>
      </c>
      <c r="Q3733" s="6">
        <v>0</v>
      </c>
      <c r="R3733" s="6">
        <v>1</v>
      </c>
      <c r="S3733" s="6">
        <v>0</v>
      </c>
      <c r="T3733" s="6">
        <v>0</v>
      </c>
      <c r="U3733" s="6">
        <v>0</v>
      </c>
      <c r="V3733" s="6">
        <v>0</v>
      </c>
      <c r="W3733" s="6">
        <v>0</v>
      </c>
      <c r="X3733" s="6">
        <v>0</v>
      </c>
      <c r="Y3733" s="6">
        <v>0</v>
      </c>
      <c r="Z3733" s="3"/>
      <c r="AA3733" s="2">
        <v>0</v>
      </c>
      <c r="AB3733" s="3" t="s">
        <v>7632</v>
      </c>
      <c r="AC3733" s="3"/>
      <c r="AD3733" t="s">
        <v>7633</v>
      </c>
      <c r="AE3733" t="str">
        <f t="shared" si="116"/>
        <v/>
      </c>
      <c r="AF3733" t="str">
        <f t="shared" si="117"/>
        <v/>
      </c>
      <c r="AG3733" t="s">
        <v>12630</v>
      </c>
      <c r="AH3733" t="s">
        <v>12630</v>
      </c>
    </row>
    <row r="3734" spans="1:34" ht="315" x14ac:dyDescent="0.2">
      <c r="A3734" s="2">
        <v>3732</v>
      </c>
      <c r="B3734" s="2">
        <v>3779</v>
      </c>
      <c r="C3734" s="3" t="s">
        <v>30</v>
      </c>
      <c r="D3734" s="3" t="s">
        <v>112</v>
      </c>
      <c r="E3734" s="3" t="s">
        <v>31</v>
      </c>
      <c r="F3734" s="3" t="s">
        <v>175</v>
      </c>
      <c r="G3734" s="3"/>
      <c r="H3734" s="3"/>
      <c r="I3734" s="3"/>
      <c r="J3734" s="2">
        <v>1</v>
      </c>
      <c r="K3734" s="3"/>
      <c r="L3734" s="3"/>
      <c r="M3734" s="6">
        <v>1</v>
      </c>
      <c r="N3734" s="6">
        <v>0</v>
      </c>
      <c r="O3734" s="6">
        <v>1</v>
      </c>
      <c r="P3734" s="6">
        <v>0</v>
      </c>
      <c r="Q3734" s="6">
        <v>0</v>
      </c>
      <c r="R3734" s="6">
        <v>1</v>
      </c>
      <c r="S3734" s="6">
        <v>0</v>
      </c>
      <c r="T3734" s="6">
        <v>0</v>
      </c>
      <c r="U3734" s="6">
        <v>0</v>
      </c>
      <c r="V3734" s="6">
        <v>0</v>
      </c>
      <c r="W3734" s="6">
        <v>0</v>
      </c>
      <c r="X3734" s="6">
        <v>0</v>
      </c>
      <c r="Y3734" s="6">
        <v>0</v>
      </c>
      <c r="Z3734" s="3"/>
      <c r="AA3734" s="2">
        <v>0</v>
      </c>
      <c r="AB3734" s="3" t="s">
        <v>7634</v>
      </c>
      <c r="AC3734" s="3"/>
      <c r="AD3734" t="s">
        <v>7635</v>
      </c>
      <c r="AE3734" t="str">
        <f t="shared" si="116"/>
        <v>23/01/1882</v>
      </c>
      <c r="AF3734" t="str">
        <f t="shared" si="117"/>
        <v/>
      </c>
      <c r="AG3734" t="s">
        <v>13617</v>
      </c>
      <c r="AH3734" t="s">
        <v>12630</v>
      </c>
    </row>
    <row r="3735" spans="1:34" ht="409.5" x14ac:dyDescent="0.2">
      <c r="A3735" s="2">
        <v>3733</v>
      </c>
      <c r="B3735" s="2">
        <v>3378</v>
      </c>
      <c r="C3735" s="3" t="s">
        <v>30</v>
      </c>
      <c r="D3735" s="3" t="s">
        <v>76</v>
      </c>
      <c r="E3735" s="3" t="s">
        <v>39</v>
      </c>
      <c r="F3735" s="3" t="s">
        <v>188</v>
      </c>
      <c r="G3735" s="3"/>
      <c r="H3735" s="3"/>
      <c r="I3735" s="3"/>
      <c r="J3735" s="2">
        <v>2</v>
      </c>
      <c r="K3735" s="3"/>
      <c r="L3735" s="3"/>
      <c r="M3735" s="6">
        <v>1</v>
      </c>
      <c r="N3735" s="6">
        <v>0</v>
      </c>
      <c r="O3735" s="6">
        <v>1</v>
      </c>
      <c r="P3735" s="6">
        <v>0</v>
      </c>
      <c r="Q3735" s="6">
        <v>0</v>
      </c>
      <c r="R3735" s="6">
        <v>1</v>
      </c>
      <c r="S3735" s="6">
        <v>0</v>
      </c>
      <c r="T3735" s="6">
        <v>0</v>
      </c>
      <c r="U3735" s="6">
        <v>0</v>
      </c>
      <c r="V3735" s="6">
        <v>0</v>
      </c>
      <c r="W3735" s="6">
        <v>0</v>
      </c>
      <c r="X3735" s="6">
        <v>0</v>
      </c>
      <c r="Y3735" s="6">
        <v>0</v>
      </c>
      <c r="Z3735" s="3"/>
      <c r="AA3735" s="2">
        <v>0</v>
      </c>
      <c r="AB3735" s="3" t="s">
        <v>7636</v>
      </c>
      <c r="AC3735" s="3"/>
      <c r="AD3735" t="s">
        <v>7637</v>
      </c>
      <c r="AE3735" t="str">
        <f t="shared" si="116"/>
        <v>08/11/1878</v>
      </c>
      <c r="AF3735" t="str">
        <f t="shared" si="117"/>
        <v/>
      </c>
      <c r="AG3735" t="s">
        <v>15626</v>
      </c>
      <c r="AH3735" t="s">
        <v>12630</v>
      </c>
    </row>
    <row r="3736" spans="1:34" ht="180" x14ac:dyDescent="0.2">
      <c r="A3736" s="2">
        <v>3734</v>
      </c>
      <c r="B3736" s="2">
        <v>3447</v>
      </c>
      <c r="C3736" s="3" t="s">
        <v>30</v>
      </c>
      <c r="D3736" s="3" t="s">
        <v>48</v>
      </c>
      <c r="E3736" s="3" t="s">
        <v>38</v>
      </c>
      <c r="F3736" s="3" t="s">
        <v>32</v>
      </c>
      <c r="G3736" s="3"/>
      <c r="H3736" s="3"/>
      <c r="I3736" s="3"/>
      <c r="J3736" s="2">
        <v>1</v>
      </c>
      <c r="K3736" s="3"/>
      <c r="L3736" s="3"/>
      <c r="M3736" s="6">
        <v>1</v>
      </c>
      <c r="N3736" s="6">
        <v>0</v>
      </c>
      <c r="O3736" s="6">
        <v>1</v>
      </c>
      <c r="P3736" s="6">
        <v>0</v>
      </c>
      <c r="Q3736" s="6">
        <v>0</v>
      </c>
      <c r="R3736" s="6">
        <v>1</v>
      </c>
      <c r="S3736" s="6">
        <v>0</v>
      </c>
      <c r="T3736" s="6">
        <v>0</v>
      </c>
      <c r="U3736" s="6">
        <v>0</v>
      </c>
      <c r="V3736" s="6">
        <v>0</v>
      </c>
      <c r="W3736" s="6">
        <v>0</v>
      </c>
      <c r="X3736" s="6">
        <v>0</v>
      </c>
      <c r="Y3736" s="6">
        <v>0</v>
      </c>
      <c r="Z3736" s="3"/>
      <c r="AA3736" s="2">
        <v>0</v>
      </c>
      <c r="AB3736" s="3" t="s">
        <v>7638</v>
      </c>
      <c r="AC3736" s="3"/>
      <c r="AD3736" t="s">
        <v>7639</v>
      </c>
      <c r="AE3736" t="str">
        <f t="shared" si="116"/>
        <v>03/04/1879</v>
      </c>
      <c r="AF3736" t="str">
        <f t="shared" si="117"/>
        <v/>
      </c>
      <c r="AG3736" t="s">
        <v>15627</v>
      </c>
      <c r="AH3736" t="s">
        <v>12630</v>
      </c>
    </row>
    <row r="3737" spans="1:34" ht="409.5" x14ac:dyDescent="0.2">
      <c r="A3737" s="2">
        <v>3735</v>
      </c>
      <c r="B3737" s="2">
        <v>3457</v>
      </c>
      <c r="C3737" s="3" t="s">
        <v>30</v>
      </c>
      <c r="D3737" s="3" t="s">
        <v>79</v>
      </c>
      <c r="E3737" s="3" t="s">
        <v>95</v>
      </c>
      <c r="F3737" s="3" t="s">
        <v>32</v>
      </c>
      <c r="G3737" s="3" t="s">
        <v>34</v>
      </c>
      <c r="H3737" s="3" t="s">
        <v>95</v>
      </c>
      <c r="I3737" s="3" t="s">
        <v>32</v>
      </c>
      <c r="J3737" s="2">
        <v>2</v>
      </c>
      <c r="K3737" s="3"/>
      <c r="L3737" s="3"/>
      <c r="M3737" s="6">
        <v>1</v>
      </c>
      <c r="N3737" s="6">
        <v>0</v>
      </c>
      <c r="O3737" s="6">
        <v>1</v>
      </c>
      <c r="P3737" s="6">
        <v>0</v>
      </c>
      <c r="Q3737" s="6">
        <v>0</v>
      </c>
      <c r="R3737" s="6">
        <v>1</v>
      </c>
      <c r="S3737" s="6">
        <v>0</v>
      </c>
      <c r="T3737" s="6">
        <v>0</v>
      </c>
      <c r="U3737" s="6">
        <v>0</v>
      </c>
      <c r="V3737" s="6">
        <v>0</v>
      </c>
      <c r="W3737" s="6">
        <v>0</v>
      </c>
      <c r="X3737" s="6">
        <v>0</v>
      </c>
      <c r="Y3737" s="6">
        <v>0</v>
      </c>
      <c r="Z3737" s="3"/>
      <c r="AA3737" s="2">
        <v>0</v>
      </c>
      <c r="AB3737" s="3" t="s">
        <v>7640</v>
      </c>
      <c r="AC3737" s="3"/>
      <c r="AD3737" t="s">
        <v>7641</v>
      </c>
      <c r="AE3737" t="str">
        <f t="shared" si="116"/>
        <v>09/05/1879</v>
      </c>
      <c r="AF3737" t="str">
        <f t="shared" si="117"/>
        <v>12/05/1879</v>
      </c>
      <c r="AG3737" t="s">
        <v>14515</v>
      </c>
      <c r="AH3737" t="s">
        <v>14514</v>
      </c>
    </row>
    <row r="3738" spans="1:34" ht="409.5" x14ac:dyDescent="0.2">
      <c r="A3738" s="2">
        <v>3736</v>
      </c>
      <c r="B3738" s="2">
        <v>3482</v>
      </c>
      <c r="C3738" s="3" t="s">
        <v>30</v>
      </c>
      <c r="D3738" s="3" t="s">
        <v>48</v>
      </c>
      <c r="E3738" s="3" t="s">
        <v>43</v>
      </c>
      <c r="F3738" s="3" t="s">
        <v>32</v>
      </c>
      <c r="G3738" s="3"/>
      <c r="H3738" s="3"/>
      <c r="I3738" s="3"/>
      <c r="J3738" s="2">
        <v>1</v>
      </c>
      <c r="K3738" s="3"/>
      <c r="L3738" s="3"/>
      <c r="M3738" s="6">
        <v>1</v>
      </c>
      <c r="N3738" s="6">
        <v>0</v>
      </c>
      <c r="O3738" s="6">
        <v>1</v>
      </c>
      <c r="P3738" s="6">
        <v>0</v>
      </c>
      <c r="Q3738" s="6">
        <v>0</v>
      </c>
      <c r="R3738" s="6">
        <v>1</v>
      </c>
      <c r="S3738" s="6">
        <v>0</v>
      </c>
      <c r="T3738" s="6">
        <v>0</v>
      </c>
      <c r="U3738" s="6">
        <v>0</v>
      </c>
      <c r="V3738" s="6">
        <v>0</v>
      </c>
      <c r="W3738" s="6">
        <v>0</v>
      </c>
      <c r="X3738" s="6">
        <v>0</v>
      </c>
      <c r="Y3738" s="6">
        <v>0</v>
      </c>
      <c r="Z3738" s="3"/>
      <c r="AA3738" s="2">
        <v>0</v>
      </c>
      <c r="AB3738" s="3" t="s">
        <v>7642</v>
      </c>
      <c r="AC3738" s="3"/>
      <c r="AD3738" t="s">
        <v>7643</v>
      </c>
      <c r="AE3738" t="str">
        <f t="shared" si="116"/>
        <v>03/07/1879</v>
      </c>
      <c r="AF3738" t="str">
        <f t="shared" si="117"/>
        <v/>
      </c>
      <c r="AG3738" t="s">
        <v>15628</v>
      </c>
      <c r="AH3738" t="s">
        <v>12630</v>
      </c>
    </row>
    <row r="3739" spans="1:34" ht="210" x14ac:dyDescent="0.2">
      <c r="A3739" s="2">
        <v>3737</v>
      </c>
      <c r="B3739" s="2">
        <v>427</v>
      </c>
      <c r="C3739" s="3" t="s">
        <v>30</v>
      </c>
      <c r="D3739" s="3" t="s">
        <v>39</v>
      </c>
      <c r="E3739" s="3" t="s">
        <v>73</v>
      </c>
      <c r="F3739" s="3" t="s">
        <v>2335</v>
      </c>
      <c r="G3739" s="3"/>
      <c r="H3739" s="3"/>
      <c r="I3739" s="3"/>
      <c r="J3739" s="2">
        <v>1</v>
      </c>
      <c r="K3739" s="3"/>
      <c r="L3739" s="3"/>
      <c r="M3739" s="6">
        <v>1</v>
      </c>
      <c r="N3739" s="6">
        <v>0</v>
      </c>
      <c r="O3739" s="6">
        <v>1</v>
      </c>
      <c r="P3739" s="6">
        <v>0</v>
      </c>
      <c r="Q3739" s="6">
        <v>0</v>
      </c>
      <c r="R3739" s="6">
        <v>1</v>
      </c>
      <c r="S3739" s="6">
        <v>0</v>
      </c>
      <c r="T3739" s="6">
        <v>0</v>
      </c>
      <c r="U3739" s="6">
        <v>0</v>
      </c>
      <c r="V3739" s="6">
        <v>0</v>
      </c>
      <c r="W3739" s="6">
        <v>0</v>
      </c>
      <c r="X3739" s="6">
        <v>0</v>
      </c>
      <c r="Y3739" s="6">
        <v>0</v>
      </c>
      <c r="Z3739" s="3"/>
      <c r="AA3739" s="2">
        <v>0</v>
      </c>
      <c r="AB3739" s="3" t="s">
        <v>7644</v>
      </c>
      <c r="AC3739" s="3"/>
      <c r="AD3739" t="s">
        <v>7645</v>
      </c>
      <c r="AE3739" t="str">
        <f t="shared" si="116"/>
        <v>11/10/1831</v>
      </c>
      <c r="AF3739" t="str">
        <f t="shared" si="117"/>
        <v/>
      </c>
      <c r="AG3739" t="s">
        <v>15629</v>
      </c>
      <c r="AH3739" t="s">
        <v>12630</v>
      </c>
    </row>
    <row r="3740" spans="1:34" ht="270" x14ac:dyDescent="0.2">
      <c r="A3740" s="2">
        <v>3738</v>
      </c>
      <c r="B3740" s="2">
        <v>774</v>
      </c>
      <c r="C3740" s="3" t="s">
        <v>30</v>
      </c>
      <c r="D3740" s="3" t="s">
        <v>131</v>
      </c>
      <c r="E3740" s="3" t="s">
        <v>39</v>
      </c>
      <c r="F3740" s="3" t="s">
        <v>241</v>
      </c>
      <c r="G3740" s="3"/>
      <c r="H3740" s="3"/>
      <c r="I3740" s="3"/>
      <c r="J3740" s="2">
        <v>1</v>
      </c>
      <c r="K3740" s="3"/>
      <c r="L3740" s="3"/>
      <c r="M3740" s="6">
        <v>1</v>
      </c>
      <c r="N3740" s="6">
        <v>0</v>
      </c>
      <c r="O3740" s="6">
        <v>1</v>
      </c>
      <c r="P3740" s="6">
        <v>0</v>
      </c>
      <c r="Q3740" s="6">
        <v>0</v>
      </c>
      <c r="R3740" s="6">
        <v>0</v>
      </c>
      <c r="S3740" s="6">
        <v>0</v>
      </c>
      <c r="T3740" s="6">
        <v>1</v>
      </c>
      <c r="U3740" s="6">
        <v>0</v>
      </c>
      <c r="V3740" s="6">
        <v>0</v>
      </c>
      <c r="W3740" s="6">
        <v>0</v>
      </c>
      <c r="X3740" s="6">
        <v>0</v>
      </c>
      <c r="Y3740" s="6">
        <v>0</v>
      </c>
      <c r="Z3740" s="3"/>
      <c r="AA3740" s="2">
        <v>0</v>
      </c>
      <c r="AB3740" s="3" t="s">
        <v>7646</v>
      </c>
      <c r="AC3740" s="3"/>
      <c r="AD3740" t="s">
        <v>7647</v>
      </c>
      <c r="AE3740" t="str">
        <f t="shared" si="116"/>
        <v>25/11/1842</v>
      </c>
      <c r="AF3740" t="str">
        <f t="shared" si="117"/>
        <v/>
      </c>
      <c r="AG3740" t="s">
        <v>15630</v>
      </c>
      <c r="AH3740" t="s">
        <v>12630</v>
      </c>
    </row>
    <row r="3741" spans="1:34" ht="240" x14ac:dyDescent="0.2">
      <c r="A3741" s="2">
        <v>3739</v>
      </c>
      <c r="B3741" s="2">
        <v>808</v>
      </c>
      <c r="C3741" s="3" t="s">
        <v>30</v>
      </c>
      <c r="D3741" s="3" t="s">
        <v>90</v>
      </c>
      <c r="E3741" s="3" t="s">
        <v>87</v>
      </c>
      <c r="F3741" s="3" t="s">
        <v>754</v>
      </c>
      <c r="G3741" s="3"/>
      <c r="H3741" s="3"/>
      <c r="I3741" s="3"/>
      <c r="J3741" s="2">
        <v>1</v>
      </c>
      <c r="K3741" s="3"/>
      <c r="L3741" s="3"/>
      <c r="M3741" s="6">
        <v>1</v>
      </c>
      <c r="N3741" s="6">
        <v>0</v>
      </c>
      <c r="O3741" s="6">
        <v>1</v>
      </c>
      <c r="P3741" s="6">
        <v>0</v>
      </c>
      <c r="Q3741" s="6">
        <v>0</v>
      </c>
      <c r="R3741" s="6">
        <v>1</v>
      </c>
      <c r="S3741" s="6">
        <v>0</v>
      </c>
      <c r="T3741" s="6">
        <v>0</v>
      </c>
      <c r="U3741" s="6">
        <v>0</v>
      </c>
      <c r="V3741" s="6">
        <v>0</v>
      </c>
      <c r="W3741" s="6">
        <v>0</v>
      </c>
      <c r="X3741" s="6">
        <v>0</v>
      </c>
      <c r="Y3741" s="6">
        <v>0</v>
      </c>
      <c r="Z3741" s="3"/>
      <c r="AA3741" s="2">
        <v>0</v>
      </c>
      <c r="AB3741" s="3" t="s">
        <v>7648</v>
      </c>
      <c r="AC3741" s="3"/>
      <c r="AD3741" t="s">
        <v>7649</v>
      </c>
      <c r="AE3741" t="str">
        <f t="shared" si="116"/>
        <v>15/06/1844</v>
      </c>
      <c r="AF3741" t="str">
        <f t="shared" si="117"/>
        <v/>
      </c>
      <c r="AG3741" t="s">
        <v>15631</v>
      </c>
      <c r="AH3741" t="s">
        <v>12630</v>
      </c>
    </row>
    <row r="3742" spans="1:34" ht="409.5" x14ac:dyDescent="0.2">
      <c r="A3742" s="2">
        <v>3740</v>
      </c>
      <c r="B3742" s="2">
        <v>2287</v>
      </c>
      <c r="C3742" s="3" t="s">
        <v>30</v>
      </c>
      <c r="D3742" s="3" t="s">
        <v>95</v>
      </c>
      <c r="E3742" s="3" t="s">
        <v>48</v>
      </c>
      <c r="F3742" s="3" t="s">
        <v>286</v>
      </c>
      <c r="G3742" s="3" t="s">
        <v>61</v>
      </c>
      <c r="H3742" s="3" t="s">
        <v>48</v>
      </c>
      <c r="I3742" s="3" t="s">
        <v>286</v>
      </c>
      <c r="J3742" s="2">
        <v>4</v>
      </c>
      <c r="K3742" s="3"/>
      <c r="L3742" s="3"/>
      <c r="M3742" s="6">
        <v>1</v>
      </c>
      <c r="N3742" s="6">
        <v>0</v>
      </c>
      <c r="O3742" s="6">
        <v>1</v>
      </c>
      <c r="P3742" s="6">
        <v>0</v>
      </c>
      <c r="Q3742" s="6">
        <v>0</v>
      </c>
      <c r="R3742" s="6">
        <v>0</v>
      </c>
      <c r="S3742" s="6">
        <v>1</v>
      </c>
      <c r="T3742" s="6">
        <v>0</v>
      </c>
      <c r="U3742" s="6">
        <v>0</v>
      </c>
      <c r="V3742" s="6">
        <v>0</v>
      </c>
      <c r="W3742" s="6">
        <v>0</v>
      </c>
      <c r="X3742" s="6">
        <v>0</v>
      </c>
      <c r="Y3742" s="6">
        <v>0</v>
      </c>
      <c r="Z3742" s="3"/>
      <c r="AA3742" s="2">
        <v>0</v>
      </c>
      <c r="AB3742" s="3" t="s">
        <v>7650</v>
      </c>
      <c r="AC3742" s="3"/>
      <c r="AD3742" t="s">
        <v>7651</v>
      </c>
      <c r="AE3742" t="str">
        <f t="shared" si="116"/>
        <v>05/03/1869</v>
      </c>
      <c r="AF3742" t="str">
        <f t="shared" si="117"/>
        <v>22/03/1869</v>
      </c>
      <c r="AG3742" t="s">
        <v>15632</v>
      </c>
      <c r="AH3742" t="s">
        <v>15633</v>
      </c>
    </row>
    <row r="3743" spans="1:34" ht="409.5" x14ac:dyDescent="0.2">
      <c r="A3743" s="2">
        <v>3741</v>
      </c>
      <c r="B3743" s="2">
        <v>2289</v>
      </c>
      <c r="C3743" s="3" t="s">
        <v>30</v>
      </c>
      <c r="D3743" s="3" t="s">
        <v>90</v>
      </c>
      <c r="E3743" s="3" t="s">
        <v>48</v>
      </c>
      <c r="F3743" s="3" t="s">
        <v>286</v>
      </c>
      <c r="G3743" s="3"/>
      <c r="H3743" s="3"/>
      <c r="I3743" s="3"/>
      <c r="J3743" s="2">
        <v>1</v>
      </c>
      <c r="K3743" s="3"/>
      <c r="L3743" s="3"/>
      <c r="M3743" s="6">
        <v>1</v>
      </c>
      <c r="N3743" s="6">
        <v>0</v>
      </c>
      <c r="O3743" s="6">
        <v>1</v>
      </c>
      <c r="P3743" s="6">
        <v>0</v>
      </c>
      <c r="Q3743" s="6">
        <v>0</v>
      </c>
      <c r="R3743" s="6">
        <v>1</v>
      </c>
      <c r="S3743" s="6">
        <v>0</v>
      </c>
      <c r="T3743" s="6">
        <v>0</v>
      </c>
      <c r="U3743" s="6">
        <v>0</v>
      </c>
      <c r="V3743" s="6">
        <v>0</v>
      </c>
      <c r="W3743" s="6">
        <v>0</v>
      </c>
      <c r="X3743" s="6">
        <v>0</v>
      </c>
      <c r="Y3743" s="6">
        <v>0</v>
      </c>
      <c r="Z3743" s="3"/>
      <c r="AA3743" s="2">
        <v>0</v>
      </c>
      <c r="AB3743" s="3" t="s">
        <v>7652</v>
      </c>
      <c r="AC3743" s="3"/>
      <c r="AD3743" t="s">
        <v>7653</v>
      </c>
      <c r="AE3743" t="str">
        <f t="shared" si="116"/>
        <v>15/03/1869</v>
      </c>
      <c r="AF3743" t="str">
        <f t="shared" si="117"/>
        <v/>
      </c>
      <c r="AG3743" t="s">
        <v>15634</v>
      </c>
      <c r="AH3743" t="s">
        <v>12630</v>
      </c>
    </row>
    <row r="3744" spans="1:34" ht="240" x14ac:dyDescent="0.2">
      <c r="A3744" s="2">
        <v>3742</v>
      </c>
      <c r="B3744" s="2">
        <v>811</v>
      </c>
      <c r="C3744" s="3" t="s">
        <v>30</v>
      </c>
      <c r="D3744" s="3" t="s">
        <v>52</v>
      </c>
      <c r="E3744" s="3" t="s">
        <v>43</v>
      </c>
      <c r="F3744" s="3" t="s">
        <v>754</v>
      </c>
      <c r="G3744" s="3"/>
      <c r="H3744" s="3"/>
      <c r="I3744" s="3"/>
      <c r="J3744" s="2">
        <v>1</v>
      </c>
      <c r="K3744" s="3"/>
      <c r="L3744" s="3"/>
      <c r="M3744" s="6">
        <v>1</v>
      </c>
      <c r="N3744" s="6">
        <v>0</v>
      </c>
      <c r="O3744" s="6">
        <v>1</v>
      </c>
      <c r="P3744" s="6">
        <v>0</v>
      </c>
      <c r="Q3744" s="6">
        <v>0</v>
      </c>
      <c r="R3744" s="6">
        <v>0</v>
      </c>
      <c r="S3744" s="6">
        <v>0</v>
      </c>
      <c r="T3744" s="6">
        <v>1</v>
      </c>
      <c r="U3744" s="6">
        <v>0</v>
      </c>
      <c r="V3744" s="6">
        <v>0</v>
      </c>
      <c r="W3744" s="6">
        <v>0</v>
      </c>
      <c r="X3744" s="6">
        <v>0</v>
      </c>
      <c r="Y3744" s="6">
        <v>0</v>
      </c>
      <c r="Z3744" s="3"/>
      <c r="AA3744" s="2">
        <v>0</v>
      </c>
      <c r="AB3744" s="3" t="s">
        <v>7654</v>
      </c>
      <c r="AC3744" s="3"/>
      <c r="AD3744" t="s">
        <v>7655</v>
      </c>
      <c r="AE3744" t="str">
        <f t="shared" si="116"/>
        <v>26/07/1844</v>
      </c>
      <c r="AF3744" t="str">
        <f t="shared" si="117"/>
        <v/>
      </c>
      <c r="AG3744" t="s">
        <v>15635</v>
      </c>
      <c r="AH3744" t="s">
        <v>12630</v>
      </c>
    </row>
    <row r="3745" spans="1:34" ht="409.5" x14ac:dyDescent="0.2">
      <c r="A3745" s="2">
        <v>3743</v>
      </c>
      <c r="B3745" s="2">
        <v>1003</v>
      </c>
      <c r="C3745" s="3" t="s">
        <v>30</v>
      </c>
      <c r="D3745" s="3" t="s">
        <v>90</v>
      </c>
      <c r="E3745" s="3" t="s">
        <v>79</v>
      </c>
      <c r="F3745" s="3" t="s">
        <v>757</v>
      </c>
      <c r="G3745" s="3"/>
      <c r="H3745" s="3"/>
      <c r="I3745" s="3"/>
      <c r="J3745" s="2">
        <v>1</v>
      </c>
      <c r="K3745" s="3"/>
      <c r="L3745" s="3"/>
      <c r="M3745" s="6">
        <v>1</v>
      </c>
      <c r="N3745" s="6">
        <v>0</v>
      </c>
      <c r="O3745" s="6">
        <v>1</v>
      </c>
      <c r="P3745" s="6">
        <v>0</v>
      </c>
      <c r="Q3745" s="6">
        <v>0</v>
      </c>
      <c r="R3745" s="6">
        <v>1</v>
      </c>
      <c r="S3745" s="6">
        <v>0</v>
      </c>
      <c r="T3745" s="6">
        <v>0</v>
      </c>
      <c r="U3745" s="6">
        <v>0</v>
      </c>
      <c r="V3745" s="6">
        <v>0</v>
      </c>
      <c r="W3745" s="6">
        <v>0</v>
      </c>
      <c r="X3745" s="6">
        <v>0</v>
      </c>
      <c r="Y3745" s="6">
        <v>0</v>
      </c>
      <c r="Z3745" s="3"/>
      <c r="AA3745" s="2">
        <v>0</v>
      </c>
      <c r="AB3745" s="3" t="s">
        <v>7656</v>
      </c>
      <c r="AC3745" s="3"/>
      <c r="AD3745" t="s">
        <v>7657</v>
      </c>
      <c r="AE3745" t="str">
        <f t="shared" si="116"/>
        <v>15/09/1855</v>
      </c>
      <c r="AF3745" t="str">
        <f t="shared" si="117"/>
        <v/>
      </c>
      <c r="AG3745" t="s">
        <v>15636</v>
      </c>
      <c r="AH3745" t="s">
        <v>12630</v>
      </c>
    </row>
    <row r="3746" spans="1:34" ht="409.5" x14ac:dyDescent="0.2">
      <c r="A3746" s="2">
        <v>3744</v>
      </c>
      <c r="B3746" s="2">
        <v>994</v>
      </c>
      <c r="C3746" s="3" t="s">
        <v>30</v>
      </c>
      <c r="D3746" s="3" t="s">
        <v>57</v>
      </c>
      <c r="E3746" s="3" t="s">
        <v>76</v>
      </c>
      <c r="F3746" s="3" t="s">
        <v>757</v>
      </c>
      <c r="G3746" s="3"/>
      <c r="H3746" s="3"/>
      <c r="I3746" s="3"/>
      <c r="J3746" s="2">
        <v>2</v>
      </c>
      <c r="K3746" s="3"/>
      <c r="L3746" s="3"/>
      <c r="M3746" s="6">
        <v>1</v>
      </c>
      <c r="N3746" s="6">
        <v>0</v>
      </c>
      <c r="O3746" s="6">
        <v>1</v>
      </c>
      <c r="P3746" s="6">
        <v>0</v>
      </c>
      <c r="Q3746" s="6">
        <v>0</v>
      </c>
      <c r="R3746" s="6">
        <v>1</v>
      </c>
      <c r="S3746" s="6">
        <v>0</v>
      </c>
      <c r="T3746" s="6">
        <v>0</v>
      </c>
      <c r="U3746" s="6">
        <v>0</v>
      </c>
      <c r="V3746" s="6">
        <v>0</v>
      </c>
      <c r="W3746" s="6">
        <v>0</v>
      </c>
      <c r="X3746" s="6">
        <v>0</v>
      </c>
      <c r="Y3746" s="6">
        <v>0</v>
      </c>
      <c r="Z3746" s="3"/>
      <c r="AA3746" s="2">
        <v>0</v>
      </c>
      <c r="AB3746" s="3" t="s">
        <v>7658</v>
      </c>
      <c r="AC3746" s="3"/>
      <c r="AD3746" t="s">
        <v>7659</v>
      </c>
      <c r="AE3746" t="str">
        <f t="shared" si="116"/>
        <v>24/08/1855</v>
      </c>
      <c r="AF3746" t="str">
        <f t="shared" si="117"/>
        <v/>
      </c>
      <c r="AG3746" t="s">
        <v>15637</v>
      </c>
      <c r="AH3746" t="s">
        <v>12630</v>
      </c>
    </row>
    <row r="3747" spans="1:34" ht="255" x14ac:dyDescent="0.2">
      <c r="A3747" s="2">
        <v>3745</v>
      </c>
      <c r="B3747" s="2">
        <v>1137</v>
      </c>
      <c r="C3747" s="3" t="s">
        <v>30</v>
      </c>
      <c r="D3747" s="3" t="s">
        <v>90</v>
      </c>
      <c r="E3747" s="3" t="s">
        <v>34</v>
      </c>
      <c r="F3747" s="3" t="s">
        <v>255</v>
      </c>
      <c r="G3747" s="3"/>
      <c r="H3747" s="3"/>
      <c r="I3747" s="3"/>
      <c r="J3747" s="2">
        <v>1</v>
      </c>
      <c r="K3747" s="3"/>
      <c r="L3747" s="3"/>
      <c r="M3747" s="6">
        <v>1</v>
      </c>
      <c r="N3747" s="6">
        <v>0</v>
      </c>
      <c r="O3747" s="6">
        <v>1</v>
      </c>
      <c r="P3747" s="6">
        <v>0</v>
      </c>
      <c r="Q3747" s="6">
        <v>0</v>
      </c>
      <c r="R3747" s="6">
        <v>0</v>
      </c>
      <c r="S3747" s="6">
        <v>1</v>
      </c>
      <c r="T3747" s="6">
        <v>0</v>
      </c>
      <c r="U3747" s="6">
        <v>0</v>
      </c>
      <c r="V3747" s="6">
        <v>0</v>
      </c>
      <c r="W3747" s="6">
        <v>0</v>
      </c>
      <c r="X3747" s="6">
        <v>0</v>
      </c>
      <c r="Y3747" s="6">
        <v>0</v>
      </c>
      <c r="Z3747" s="3"/>
      <c r="AA3747" s="2">
        <v>0</v>
      </c>
      <c r="AB3747" s="3" t="s">
        <v>7660</v>
      </c>
      <c r="AC3747" s="3"/>
      <c r="AD3747" t="s">
        <v>7661</v>
      </c>
      <c r="AE3747" t="str">
        <f t="shared" si="116"/>
        <v>15/12/1858</v>
      </c>
      <c r="AF3747" t="str">
        <f t="shared" si="117"/>
        <v/>
      </c>
      <c r="AG3747" t="s">
        <v>13997</v>
      </c>
      <c r="AH3747" t="s">
        <v>12630</v>
      </c>
    </row>
    <row r="3748" spans="1:34" ht="315" x14ac:dyDescent="0.2">
      <c r="A3748" s="2">
        <v>3746</v>
      </c>
      <c r="B3748" s="2">
        <v>3622</v>
      </c>
      <c r="C3748" s="3" t="s">
        <v>30</v>
      </c>
      <c r="D3748" s="3" t="s">
        <v>193</v>
      </c>
      <c r="E3748" s="3" t="s">
        <v>87</v>
      </c>
      <c r="F3748" s="3" t="s">
        <v>181</v>
      </c>
      <c r="G3748" s="3"/>
      <c r="H3748" s="3"/>
      <c r="I3748" s="3"/>
      <c r="J3748" s="2">
        <v>1</v>
      </c>
      <c r="K3748" s="3"/>
      <c r="L3748" s="3"/>
      <c r="M3748" s="6">
        <v>1</v>
      </c>
      <c r="N3748" s="6">
        <v>0</v>
      </c>
      <c r="O3748" s="6">
        <v>1</v>
      </c>
      <c r="P3748" s="6">
        <v>0</v>
      </c>
      <c r="Q3748" s="6">
        <v>0</v>
      </c>
      <c r="R3748" s="6">
        <v>1</v>
      </c>
      <c r="S3748" s="6">
        <v>0</v>
      </c>
      <c r="T3748" s="6">
        <v>0</v>
      </c>
      <c r="U3748" s="6">
        <v>0</v>
      </c>
      <c r="V3748" s="6">
        <v>0</v>
      </c>
      <c r="W3748" s="6">
        <v>0</v>
      </c>
      <c r="X3748" s="6">
        <v>0</v>
      </c>
      <c r="Y3748" s="6">
        <v>0</v>
      </c>
      <c r="Z3748" s="3"/>
      <c r="AA3748" s="2">
        <v>0</v>
      </c>
      <c r="AB3748" s="3" t="s">
        <v>7662</v>
      </c>
      <c r="AC3748" s="3"/>
      <c r="AD3748" t="s">
        <v>7663</v>
      </c>
      <c r="AE3748" t="str">
        <f t="shared" si="116"/>
        <v>28/06/1880</v>
      </c>
      <c r="AF3748" t="str">
        <f t="shared" si="117"/>
        <v/>
      </c>
      <c r="AG3748" t="s">
        <v>15638</v>
      </c>
      <c r="AH3748" t="s">
        <v>12630</v>
      </c>
    </row>
    <row r="3749" spans="1:34" ht="409.5" x14ac:dyDescent="0.2">
      <c r="A3749" s="2">
        <v>3747</v>
      </c>
      <c r="B3749" s="2">
        <v>1305</v>
      </c>
      <c r="C3749" s="3" t="s">
        <v>30</v>
      </c>
      <c r="D3749" s="3" t="s">
        <v>48</v>
      </c>
      <c r="E3749" s="3" t="s">
        <v>38</v>
      </c>
      <c r="F3749" s="3" t="s">
        <v>224</v>
      </c>
      <c r="G3749" s="3"/>
      <c r="H3749" s="3"/>
      <c r="I3749" s="3"/>
      <c r="J3749" s="2">
        <v>1</v>
      </c>
      <c r="K3749" s="3"/>
      <c r="L3749" s="3"/>
      <c r="M3749" s="6">
        <v>1</v>
      </c>
      <c r="N3749" s="6">
        <v>0</v>
      </c>
      <c r="O3749" s="6">
        <v>1</v>
      </c>
      <c r="P3749" s="6">
        <v>0</v>
      </c>
      <c r="Q3749" s="6">
        <v>0</v>
      </c>
      <c r="R3749" s="6">
        <v>0</v>
      </c>
      <c r="S3749" s="6">
        <v>0</v>
      </c>
      <c r="T3749" s="6">
        <v>1</v>
      </c>
      <c r="U3749" s="6">
        <v>0</v>
      </c>
      <c r="V3749" s="6">
        <v>0</v>
      </c>
      <c r="W3749" s="6">
        <v>0</v>
      </c>
      <c r="X3749" s="6">
        <v>0</v>
      </c>
      <c r="Y3749" s="6">
        <v>0</v>
      </c>
      <c r="Z3749" s="3"/>
      <c r="AA3749" s="2">
        <v>0</v>
      </c>
      <c r="AB3749" s="3" t="s">
        <v>7664</v>
      </c>
      <c r="AC3749" s="3"/>
      <c r="AD3749" t="s">
        <v>7665</v>
      </c>
      <c r="AE3749" t="str">
        <f t="shared" si="116"/>
        <v>03/04/1860</v>
      </c>
      <c r="AF3749" t="str">
        <f t="shared" si="117"/>
        <v/>
      </c>
      <c r="AG3749" t="s">
        <v>14688</v>
      </c>
      <c r="AH3749" t="s">
        <v>12630</v>
      </c>
    </row>
    <row r="3750" spans="1:34" ht="409.5" x14ac:dyDescent="0.2">
      <c r="A3750" s="2">
        <v>3748</v>
      </c>
      <c r="B3750" s="2">
        <v>1917</v>
      </c>
      <c r="C3750" s="3" t="s">
        <v>30</v>
      </c>
      <c r="D3750" s="3" t="s">
        <v>31</v>
      </c>
      <c r="E3750" s="3" t="s">
        <v>58</v>
      </c>
      <c r="F3750" s="3" t="s">
        <v>276</v>
      </c>
      <c r="G3750" s="3" t="s">
        <v>76</v>
      </c>
      <c r="H3750" s="3" t="s">
        <v>58</v>
      </c>
      <c r="I3750" s="3" t="s">
        <v>276</v>
      </c>
      <c r="J3750" s="2">
        <v>1</v>
      </c>
      <c r="K3750" s="3"/>
      <c r="L3750" s="3"/>
      <c r="M3750" s="6">
        <v>1</v>
      </c>
      <c r="N3750" s="6">
        <v>0</v>
      </c>
      <c r="O3750" s="6">
        <v>1</v>
      </c>
      <c r="P3750" s="6">
        <v>0</v>
      </c>
      <c r="Q3750" s="6">
        <v>0</v>
      </c>
      <c r="R3750" s="6">
        <v>0</v>
      </c>
      <c r="S3750" s="6">
        <v>1</v>
      </c>
      <c r="T3750" s="6">
        <v>0</v>
      </c>
      <c r="U3750" s="6">
        <v>0</v>
      </c>
      <c r="V3750" s="6">
        <v>0</v>
      </c>
      <c r="W3750" s="6">
        <v>0</v>
      </c>
      <c r="X3750" s="6">
        <v>0</v>
      </c>
      <c r="Y3750" s="6">
        <v>0</v>
      </c>
      <c r="Z3750" s="3"/>
      <c r="AA3750" s="2">
        <v>0</v>
      </c>
      <c r="AB3750" s="3" t="s">
        <v>7666</v>
      </c>
      <c r="AC3750" s="3"/>
      <c r="AD3750" t="s">
        <v>7667</v>
      </c>
      <c r="AE3750" t="str">
        <f t="shared" si="116"/>
        <v>01/02/1866</v>
      </c>
      <c r="AF3750" t="str">
        <f t="shared" si="117"/>
        <v>08/02/1866</v>
      </c>
      <c r="AG3750" t="s">
        <v>15639</v>
      </c>
      <c r="AH3750" t="s">
        <v>15640</v>
      </c>
    </row>
    <row r="3751" spans="1:34" ht="330" x14ac:dyDescent="0.2">
      <c r="A3751" s="2">
        <v>3749</v>
      </c>
      <c r="B3751" s="2">
        <v>2632</v>
      </c>
      <c r="C3751" s="3" t="s">
        <v>30</v>
      </c>
      <c r="D3751" s="3" t="s">
        <v>193</v>
      </c>
      <c r="E3751" s="3" t="s">
        <v>95</v>
      </c>
      <c r="F3751" s="3" t="s">
        <v>213</v>
      </c>
      <c r="G3751" s="3"/>
      <c r="H3751" s="3"/>
      <c r="I3751" s="3"/>
      <c r="J3751" s="2">
        <v>1</v>
      </c>
      <c r="K3751" s="3"/>
      <c r="L3751" s="3"/>
      <c r="M3751" s="6">
        <v>1</v>
      </c>
      <c r="N3751" s="6">
        <v>0</v>
      </c>
      <c r="O3751" s="6">
        <v>1</v>
      </c>
      <c r="P3751" s="6">
        <v>0</v>
      </c>
      <c r="Q3751" s="6">
        <v>0</v>
      </c>
      <c r="R3751" s="6">
        <v>0</v>
      </c>
      <c r="S3751" s="6">
        <v>1</v>
      </c>
      <c r="T3751" s="6">
        <v>0</v>
      </c>
      <c r="U3751" s="6">
        <v>0</v>
      </c>
      <c r="V3751" s="6">
        <v>0</v>
      </c>
      <c r="W3751" s="6">
        <v>0</v>
      </c>
      <c r="X3751" s="6">
        <v>0</v>
      </c>
      <c r="Y3751" s="6">
        <v>0</v>
      </c>
      <c r="Z3751" s="3"/>
      <c r="AA3751" s="2">
        <v>0</v>
      </c>
      <c r="AB3751" s="3" t="s">
        <v>7668</v>
      </c>
      <c r="AC3751" s="3"/>
      <c r="AD3751" t="s">
        <v>7669</v>
      </c>
      <c r="AE3751" t="str">
        <f t="shared" si="116"/>
        <v>28/05/1872</v>
      </c>
      <c r="AF3751" t="str">
        <f t="shared" si="117"/>
        <v/>
      </c>
      <c r="AG3751" t="s">
        <v>14058</v>
      </c>
      <c r="AH3751" t="s">
        <v>12630</v>
      </c>
    </row>
    <row r="3752" spans="1:34" ht="315" x14ac:dyDescent="0.2">
      <c r="A3752" s="2">
        <v>3750</v>
      </c>
      <c r="B3752" s="2">
        <v>2779</v>
      </c>
      <c r="C3752" s="3" t="s">
        <v>30</v>
      </c>
      <c r="D3752" s="3" t="s">
        <v>90</v>
      </c>
      <c r="E3752" s="3" t="s">
        <v>31</v>
      </c>
      <c r="F3752" s="3" t="s">
        <v>207</v>
      </c>
      <c r="G3752" s="3"/>
      <c r="H3752" s="3"/>
      <c r="I3752" s="3"/>
      <c r="J3752" s="2">
        <v>1</v>
      </c>
      <c r="K3752" s="3"/>
      <c r="L3752" s="3"/>
      <c r="M3752" s="6">
        <v>1</v>
      </c>
      <c r="N3752" s="6">
        <v>0</v>
      </c>
      <c r="O3752" s="6">
        <v>1</v>
      </c>
      <c r="P3752" s="6">
        <v>0</v>
      </c>
      <c r="Q3752" s="6">
        <v>0</v>
      </c>
      <c r="R3752" s="6">
        <v>0</v>
      </c>
      <c r="S3752" s="6">
        <v>0</v>
      </c>
      <c r="T3752" s="6">
        <v>1</v>
      </c>
      <c r="U3752" s="6">
        <v>0</v>
      </c>
      <c r="V3752" s="6">
        <v>0</v>
      </c>
      <c r="W3752" s="6">
        <v>0</v>
      </c>
      <c r="X3752" s="6">
        <v>0</v>
      </c>
      <c r="Y3752" s="6">
        <v>0</v>
      </c>
      <c r="Z3752" s="3"/>
      <c r="AA3752" s="2">
        <v>0</v>
      </c>
      <c r="AB3752" s="3" t="s">
        <v>7670</v>
      </c>
      <c r="AC3752" s="3"/>
      <c r="AD3752" t="s">
        <v>7671</v>
      </c>
      <c r="AE3752" t="str">
        <f t="shared" si="116"/>
        <v>15/01/1874</v>
      </c>
      <c r="AF3752" t="str">
        <f t="shared" si="117"/>
        <v/>
      </c>
      <c r="AG3752" t="s">
        <v>15641</v>
      </c>
      <c r="AH3752" t="s">
        <v>12630</v>
      </c>
    </row>
    <row r="3753" spans="1:34" ht="409.5" x14ac:dyDescent="0.2">
      <c r="A3753" s="2">
        <v>3751</v>
      </c>
      <c r="B3753" s="2">
        <v>2794</v>
      </c>
      <c r="C3753" s="3" t="s">
        <v>30</v>
      </c>
      <c r="D3753" s="3" t="s">
        <v>64</v>
      </c>
      <c r="E3753" s="3" t="s">
        <v>38</v>
      </c>
      <c r="F3753" s="3" t="s">
        <v>207</v>
      </c>
      <c r="G3753" s="3"/>
      <c r="H3753" s="3"/>
      <c r="I3753" s="3"/>
      <c r="J3753" s="2">
        <v>1</v>
      </c>
      <c r="K3753" s="3"/>
      <c r="L3753" s="3"/>
      <c r="M3753" s="6">
        <v>1</v>
      </c>
      <c r="N3753" s="6">
        <v>0</v>
      </c>
      <c r="O3753" s="6">
        <v>1</v>
      </c>
      <c r="P3753" s="6">
        <v>0</v>
      </c>
      <c r="Q3753" s="6">
        <v>0</v>
      </c>
      <c r="R3753" s="6">
        <v>0</v>
      </c>
      <c r="S3753" s="6">
        <v>1</v>
      </c>
      <c r="T3753" s="6">
        <v>0</v>
      </c>
      <c r="U3753" s="6">
        <v>0</v>
      </c>
      <c r="V3753" s="6">
        <v>0</v>
      </c>
      <c r="W3753" s="6">
        <v>0</v>
      </c>
      <c r="X3753" s="6">
        <v>0</v>
      </c>
      <c r="Y3753" s="6">
        <v>0</v>
      </c>
      <c r="Z3753" s="3"/>
      <c r="AA3753" s="2">
        <v>0</v>
      </c>
      <c r="AB3753" s="3" t="s">
        <v>7672</v>
      </c>
      <c r="AC3753" s="3"/>
      <c r="AD3753" t="s">
        <v>7673</v>
      </c>
      <c r="AE3753" t="str">
        <f t="shared" si="116"/>
        <v>13/04/1874</v>
      </c>
      <c r="AF3753" t="str">
        <f t="shared" si="117"/>
        <v/>
      </c>
      <c r="AG3753" t="s">
        <v>15642</v>
      </c>
      <c r="AH3753" t="s">
        <v>12630</v>
      </c>
    </row>
    <row r="3754" spans="1:34" ht="409.5" x14ac:dyDescent="0.2">
      <c r="A3754" s="2">
        <v>3752</v>
      </c>
      <c r="B3754" s="2">
        <v>2815</v>
      </c>
      <c r="C3754" s="3" t="s">
        <v>30</v>
      </c>
      <c r="D3754" s="3" t="s">
        <v>168</v>
      </c>
      <c r="E3754" s="3" t="s">
        <v>43</v>
      </c>
      <c r="F3754" s="3" t="s">
        <v>207</v>
      </c>
      <c r="G3754" s="3" t="s">
        <v>95</v>
      </c>
      <c r="H3754" s="3" t="s">
        <v>39</v>
      </c>
      <c r="I3754" s="3" t="s">
        <v>207</v>
      </c>
      <c r="J3754" s="2">
        <v>6</v>
      </c>
      <c r="K3754" s="3"/>
      <c r="L3754" s="3"/>
      <c r="M3754" s="6">
        <v>1</v>
      </c>
      <c r="N3754" s="6">
        <v>0</v>
      </c>
      <c r="O3754" s="6">
        <v>1</v>
      </c>
      <c r="P3754" s="6">
        <v>0</v>
      </c>
      <c r="Q3754" s="6">
        <v>0</v>
      </c>
      <c r="R3754" s="6">
        <v>1</v>
      </c>
      <c r="S3754" s="6">
        <v>0</v>
      </c>
      <c r="T3754" s="6">
        <v>0</v>
      </c>
      <c r="U3754" s="6">
        <v>0</v>
      </c>
      <c r="V3754" s="6">
        <v>0</v>
      </c>
      <c r="W3754" s="6">
        <v>0</v>
      </c>
      <c r="X3754" s="6">
        <v>0</v>
      </c>
      <c r="Y3754" s="6">
        <v>0</v>
      </c>
      <c r="Z3754" s="3"/>
      <c r="AA3754" s="2">
        <v>0</v>
      </c>
      <c r="AB3754" s="3" t="s">
        <v>7674</v>
      </c>
      <c r="AC3754" s="3"/>
      <c r="AD3754" t="s">
        <v>7675</v>
      </c>
      <c r="AE3754" t="str">
        <f t="shared" si="116"/>
        <v>20/07/1874</v>
      </c>
      <c r="AF3754" t="str">
        <f t="shared" si="117"/>
        <v>05/11/1874</v>
      </c>
      <c r="AG3754" t="s">
        <v>15643</v>
      </c>
      <c r="AH3754" t="s">
        <v>15644</v>
      </c>
    </row>
    <row r="3755" spans="1:34" ht="240" x14ac:dyDescent="0.2">
      <c r="A3755" s="2">
        <v>3753</v>
      </c>
      <c r="B3755" s="2">
        <v>2836</v>
      </c>
      <c r="C3755" s="3" t="s">
        <v>30</v>
      </c>
      <c r="D3755" s="3" t="s">
        <v>95</v>
      </c>
      <c r="E3755" s="3" t="s">
        <v>34</v>
      </c>
      <c r="F3755" s="3" t="s">
        <v>207</v>
      </c>
      <c r="G3755" s="3"/>
      <c r="H3755" s="3"/>
      <c r="I3755" s="3"/>
      <c r="J3755" s="2">
        <v>1</v>
      </c>
      <c r="K3755" s="3"/>
      <c r="L3755" s="3"/>
      <c r="M3755" s="6">
        <v>1</v>
      </c>
      <c r="N3755" s="6">
        <v>0</v>
      </c>
      <c r="O3755" s="6">
        <v>1</v>
      </c>
      <c r="P3755" s="6">
        <v>0</v>
      </c>
      <c r="Q3755" s="6">
        <v>0</v>
      </c>
      <c r="R3755" s="6">
        <v>1</v>
      </c>
      <c r="S3755" s="6">
        <v>0</v>
      </c>
      <c r="T3755" s="6">
        <v>0</v>
      </c>
      <c r="U3755" s="6">
        <v>0</v>
      </c>
      <c r="V3755" s="6">
        <v>0</v>
      </c>
      <c r="W3755" s="6">
        <v>0</v>
      </c>
      <c r="X3755" s="6">
        <v>0</v>
      </c>
      <c r="Y3755" s="6">
        <v>0</v>
      </c>
      <c r="Z3755" s="3"/>
      <c r="AA3755" s="2">
        <v>0</v>
      </c>
      <c r="AB3755" s="3" t="s">
        <v>7676</v>
      </c>
      <c r="AC3755" s="3"/>
      <c r="AD3755" t="s">
        <v>7677</v>
      </c>
      <c r="AE3755" t="str">
        <f t="shared" si="116"/>
        <v>05/12/1874</v>
      </c>
      <c r="AF3755" t="str">
        <f t="shared" si="117"/>
        <v/>
      </c>
      <c r="AG3755" t="s">
        <v>15645</v>
      </c>
      <c r="AH3755" t="s">
        <v>12630</v>
      </c>
    </row>
    <row r="3756" spans="1:34" ht="409.5" x14ac:dyDescent="0.2">
      <c r="A3756" s="2">
        <v>3754</v>
      </c>
      <c r="B3756" s="2">
        <v>2696</v>
      </c>
      <c r="C3756" s="3" t="s">
        <v>30</v>
      </c>
      <c r="D3756" s="3" t="s">
        <v>163</v>
      </c>
      <c r="E3756" s="3" t="s">
        <v>31</v>
      </c>
      <c r="F3756" s="3" t="s">
        <v>210</v>
      </c>
      <c r="G3756" s="3"/>
      <c r="H3756" s="3"/>
      <c r="I3756" s="3"/>
      <c r="J3756" s="2">
        <v>1</v>
      </c>
      <c r="K3756" s="3"/>
      <c r="L3756" s="3"/>
      <c r="M3756" s="6">
        <v>1</v>
      </c>
      <c r="N3756" s="6">
        <v>0</v>
      </c>
      <c r="O3756" s="6">
        <v>1</v>
      </c>
      <c r="P3756" s="6">
        <v>0</v>
      </c>
      <c r="Q3756" s="6">
        <v>0</v>
      </c>
      <c r="R3756" s="6">
        <v>1</v>
      </c>
      <c r="S3756" s="6">
        <v>0</v>
      </c>
      <c r="T3756" s="6">
        <v>0</v>
      </c>
      <c r="U3756" s="6">
        <v>0</v>
      </c>
      <c r="V3756" s="6">
        <v>0</v>
      </c>
      <c r="W3756" s="6">
        <v>0</v>
      </c>
      <c r="X3756" s="6">
        <v>0</v>
      </c>
      <c r="Y3756" s="6">
        <v>0</v>
      </c>
      <c r="Z3756" s="3"/>
      <c r="AA3756" s="2">
        <v>0</v>
      </c>
      <c r="AB3756" s="3" t="s">
        <v>7678</v>
      </c>
      <c r="AC3756" s="3"/>
      <c r="AD3756" t="s">
        <v>7679</v>
      </c>
      <c r="AE3756" t="str">
        <f t="shared" si="116"/>
        <v>18/01/1873</v>
      </c>
      <c r="AF3756" t="str">
        <f t="shared" si="117"/>
        <v/>
      </c>
      <c r="AG3756" t="s">
        <v>15646</v>
      </c>
      <c r="AH3756" t="s">
        <v>12630</v>
      </c>
    </row>
    <row r="3757" spans="1:34" ht="315" x14ac:dyDescent="0.2">
      <c r="A3757" s="2">
        <v>3755</v>
      </c>
      <c r="B3757" s="2">
        <v>2832</v>
      </c>
      <c r="C3757" s="3" t="s">
        <v>30</v>
      </c>
      <c r="D3757" s="3"/>
      <c r="E3757" s="3" t="s">
        <v>39</v>
      </c>
      <c r="F3757" s="3" t="s">
        <v>207</v>
      </c>
      <c r="G3757" s="3"/>
      <c r="H3757" s="3" t="s">
        <v>31</v>
      </c>
      <c r="I3757" s="3" t="s">
        <v>204</v>
      </c>
      <c r="J3757" s="2">
        <v>1</v>
      </c>
      <c r="K3757" s="3"/>
      <c r="L3757" s="3"/>
      <c r="M3757" s="6">
        <v>1</v>
      </c>
      <c r="N3757" s="6">
        <v>0</v>
      </c>
      <c r="O3757" s="6">
        <v>1</v>
      </c>
      <c r="P3757" s="6">
        <v>0</v>
      </c>
      <c r="Q3757" s="6">
        <v>0</v>
      </c>
      <c r="R3757" s="6">
        <v>1</v>
      </c>
      <c r="S3757" s="6">
        <v>0</v>
      </c>
      <c r="T3757" s="6">
        <v>0</v>
      </c>
      <c r="U3757" s="6">
        <v>0</v>
      </c>
      <c r="V3757" s="6">
        <v>0</v>
      </c>
      <c r="W3757" s="6">
        <v>0</v>
      </c>
      <c r="X3757" s="6">
        <v>0</v>
      </c>
      <c r="Y3757" s="6">
        <v>0</v>
      </c>
      <c r="Z3757" s="3"/>
      <c r="AA3757" s="2">
        <v>0</v>
      </c>
      <c r="AB3757" s="3" t="s">
        <v>7680</v>
      </c>
      <c r="AC3757" s="3"/>
      <c r="AD3757" t="s">
        <v>7681</v>
      </c>
      <c r="AE3757" t="str">
        <f t="shared" si="116"/>
        <v>11/1874</v>
      </c>
      <c r="AF3757" t="str">
        <f t="shared" si="117"/>
        <v>01/1875</v>
      </c>
      <c r="AG3757" t="s">
        <v>15647</v>
      </c>
      <c r="AH3757" t="s">
        <v>15648</v>
      </c>
    </row>
    <row r="3758" spans="1:34" ht="225" x14ac:dyDescent="0.2">
      <c r="A3758" s="2">
        <v>3756</v>
      </c>
      <c r="B3758" s="2">
        <v>2984</v>
      </c>
      <c r="C3758" s="3" t="s">
        <v>30</v>
      </c>
      <c r="D3758" s="3" t="s">
        <v>98</v>
      </c>
      <c r="E3758" s="3" t="s">
        <v>31</v>
      </c>
      <c r="F3758" s="3" t="s">
        <v>201</v>
      </c>
      <c r="G3758" s="3" t="s">
        <v>73</v>
      </c>
      <c r="H3758" s="3" t="s">
        <v>58</v>
      </c>
      <c r="I3758" s="3" t="s">
        <v>201</v>
      </c>
      <c r="J3758" s="2">
        <v>2</v>
      </c>
      <c r="K3758" s="3"/>
      <c r="L3758" s="3"/>
      <c r="M3758" s="6">
        <v>1</v>
      </c>
      <c r="N3758" s="6">
        <v>0</v>
      </c>
      <c r="O3758" s="6">
        <v>1</v>
      </c>
      <c r="P3758" s="6">
        <v>0</v>
      </c>
      <c r="Q3758" s="6">
        <v>0</v>
      </c>
      <c r="R3758" s="6">
        <v>0</v>
      </c>
      <c r="S3758" s="6">
        <v>0</v>
      </c>
      <c r="T3758" s="6">
        <v>1</v>
      </c>
      <c r="U3758" s="6">
        <v>0</v>
      </c>
      <c r="V3758" s="6">
        <v>0</v>
      </c>
      <c r="W3758" s="6">
        <v>0</v>
      </c>
      <c r="X3758" s="6">
        <v>0</v>
      </c>
      <c r="Y3758" s="6">
        <v>0</v>
      </c>
      <c r="Z3758" s="3"/>
      <c r="AA3758" s="2">
        <v>0</v>
      </c>
      <c r="AB3758" s="3" t="s">
        <v>7682</v>
      </c>
      <c r="AC3758" s="3"/>
      <c r="AD3758" t="s">
        <v>7683</v>
      </c>
      <c r="AE3758" t="str">
        <f t="shared" si="116"/>
        <v>29/01/1876</v>
      </c>
      <c r="AF3758" t="str">
        <f t="shared" si="117"/>
        <v>10/02/1876</v>
      </c>
      <c r="AG3758" t="s">
        <v>15649</v>
      </c>
      <c r="AH3758" t="s">
        <v>15537</v>
      </c>
    </row>
    <row r="3759" spans="1:34" ht="240" x14ac:dyDescent="0.2">
      <c r="A3759" s="2">
        <v>3757</v>
      </c>
      <c r="B3759" s="2">
        <v>2987</v>
      </c>
      <c r="C3759" s="3" t="s">
        <v>30</v>
      </c>
      <c r="D3759" s="3" t="s">
        <v>76</v>
      </c>
      <c r="E3759" s="3" t="s">
        <v>58</v>
      </c>
      <c r="F3759" s="3" t="s">
        <v>201</v>
      </c>
      <c r="G3759" s="3" t="s">
        <v>76</v>
      </c>
      <c r="H3759" s="3" t="s">
        <v>39</v>
      </c>
      <c r="I3759" s="3" t="s">
        <v>201</v>
      </c>
      <c r="J3759" s="2">
        <v>3</v>
      </c>
      <c r="K3759" s="3"/>
      <c r="L3759" s="3"/>
      <c r="M3759" s="6">
        <v>1</v>
      </c>
      <c r="N3759" s="6">
        <v>0</v>
      </c>
      <c r="O3759" s="6">
        <v>1</v>
      </c>
      <c r="P3759" s="6">
        <v>0</v>
      </c>
      <c r="Q3759" s="6">
        <v>0</v>
      </c>
      <c r="R3759" s="6">
        <v>1</v>
      </c>
      <c r="S3759" s="6">
        <v>0</v>
      </c>
      <c r="T3759" s="6">
        <v>0</v>
      </c>
      <c r="U3759" s="6">
        <v>0</v>
      </c>
      <c r="V3759" s="6">
        <v>0</v>
      </c>
      <c r="W3759" s="6">
        <v>0</v>
      </c>
      <c r="X3759" s="6">
        <v>0</v>
      </c>
      <c r="Y3759" s="6">
        <v>0</v>
      </c>
      <c r="Z3759" s="3"/>
      <c r="AA3759" s="2">
        <v>0</v>
      </c>
      <c r="AB3759" s="3" t="s">
        <v>7684</v>
      </c>
      <c r="AC3759" s="3"/>
      <c r="AD3759" t="s">
        <v>7685</v>
      </c>
      <c r="AE3759" t="str">
        <f t="shared" si="116"/>
        <v>08/02/1876</v>
      </c>
      <c r="AF3759" t="str">
        <f t="shared" si="117"/>
        <v>08/11/1876</v>
      </c>
      <c r="AG3759" t="s">
        <v>15650</v>
      </c>
      <c r="AH3759" t="s">
        <v>15651</v>
      </c>
    </row>
    <row r="3760" spans="1:34" ht="300" x14ac:dyDescent="0.2">
      <c r="A3760" s="2">
        <v>3758</v>
      </c>
      <c r="B3760" s="2">
        <v>3044</v>
      </c>
      <c r="C3760" s="3" t="s">
        <v>30</v>
      </c>
      <c r="D3760" s="3" t="s">
        <v>90</v>
      </c>
      <c r="E3760" s="3" t="s">
        <v>43</v>
      </c>
      <c r="F3760" s="3" t="s">
        <v>201</v>
      </c>
      <c r="G3760" s="3" t="s">
        <v>61</v>
      </c>
      <c r="H3760" s="3" t="s">
        <v>43</v>
      </c>
      <c r="I3760" s="3" t="s">
        <v>201</v>
      </c>
      <c r="J3760" s="2">
        <v>1</v>
      </c>
      <c r="K3760" s="3"/>
      <c r="L3760" s="3"/>
      <c r="M3760" s="6">
        <v>1</v>
      </c>
      <c r="N3760" s="6">
        <v>0</v>
      </c>
      <c r="O3760" s="6">
        <v>1</v>
      </c>
      <c r="P3760" s="6">
        <v>0</v>
      </c>
      <c r="Q3760" s="6">
        <v>0</v>
      </c>
      <c r="R3760" s="6">
        <v>1</v>
      </c>
      <c r="S3760" s="6">
        <v>0</v>
      </c>
      <c r="T3760" s="6">
        <v>0</v>
      </c>
      <c r="U3760" s="6">
        <v>0</v>
      </c>
      <c r="V3760" s="6">
        <v>0</v>
      </c>
      <c r="W3760" s="6">
        <v>0</v>
      </c>
      <c r="X3760" s="6">
        <v>0</v>
      </c>
      <c r="Y3760" s="6">
        <v>0</v>
      </c>
      <c r="Z3760" s="3"/>
      <c r="AA3760" s="2">
        <v>0</v>
      </c>
      <c r="AB3760" s="3" t="s">
        <v>7686</v>
      </c>
      <c r="AC3760" s="3"/>
      <c r="AD3760" t="s">
        <v>7687</v>
      </c>
      <c r="AE3760" t="str">
        <f t="shared" si="116"/>
        <v>15/07/1876</v>
      </c>
      <c r="AF3760" t="str">
        <f t="shared" si="117"/>
        <v>22/07/1876</v>
      </c>
      <c r="AG3760" t="s">
        <v>15652</v>
      </c>
      <c r="AH3760" t="s">
        <v>14125</v>
      </c>
    </row>
    <row r="3761" spans="1:34" ht="240" x14ac:dyDescent="0.2">
      <c r="A3761" s="2">
        <v>3759</v>
      </c>
      <c r="B3761" s="2">
        <v>3064</v>
      </c>
      <c r="C3761" s="3" t="s">
        <v>30</v>
      </c>
      <c r="D3761" s="3" t="s">
        <v>136</v>
      </c>
      <c r="E3761" s="3" t="s">
        <v>79</v>
      </c>
      <c r="F3761" s="3" t="s">
        <v>201</v>
      </c>
      <c r="G3761" s="3"/>
      <c r="H3761" s="3"/>
      <c r="I3761" s="3"/>
      <c r="J3761" s="2">
        <v>1</v>
      </c>
      <c r="K3761" s="3"/>
      <c r="L3761" s="3"/>
      <c r="M3761" s="6">
        <v>1</v>
      </c>
      <c r="N3761" s="6">
        <v>0</v>
      </c>
      <c r="O3761" s="6">
        <v>1</v>
      </c>
      <c r="P3761" s="6">
        <v>0</v>
      </c>
      <c r="Q3761" s="6">
        <v>0</v>
      </c>
      <c r="R3761" s="6">
        <v>1</v>
      </c>
      <c r="S3761" s="6">
        <v>0</v>
      </c>
      <c r="T3761" s="6">
        <v>0</v>
      </c>
      <c r="U3761" s="6">
        <v>0</v>
      </c>
      <c r="V3761" s="6">
        <v>0</v>
      </c>
      <c r="W3761" s="6">
        <v>0</v>
      </c>
      <c r="X3761" s="6">
        <v>0</v>
      </c>
      <c r="Y3761" s="6">
        <v>0</v>
      </c>
      <c r="Z3761" s="3"/>
      <c r="AA3761" s="2">
        <v>0</v>
      </c>
      <c r="AB3761" s="3" t="s">
        <v>7688</v>
      </c>
      <c r="AC3761" s="3"/>
      <c r="AD3761" t="s">
        <v>7689</v>
      </c>
      <c r="AE3761" t="str">
        <f t="shared" si="116"/>
        <v>21/09/1876</v>
      </c>
      <c r="AF3761" t="str">
        <f t="shared" si="117"/>
        <v/>
      </c>
      <c r="AG3761" t="s">
        <v>15384</v>
      </c>
      <c r="AH3761" t="s">
        <v>12630</v>
      </c>
    </row>
    <row r="3762" spans="1:34" ht="255" x14ac:dyDescent="0.2">
      <c r="A3762" s="2">
        <v>3760</v>
      </c>
      <c r="B3762" s="2">
        <v>3042</v>
      </c>
      <c r="C3762" s="3" t="s">
        <v>30</v>
      </c>
      <c r="D3762" s="3" t="s">
        <v>76</v>
      </c>
      <c r="E3762" s="3" t="s">
        <v>43</v>
      </c>
      <c r="F3762" s="3" t="s">
        <v>201</v>
      </c>
      <c r="G3762" s="3"/>
      <c r="H3762" s="3"/>
      <c r="I3762" s="3"/>
      <c r="J3762" s="2">
        <v>1</v>
      </c>
      <c r="K3762" s="3"/>
      <c r="L3762" s="3"/>
      <c r="M3762" s="6">
        <v>1</v>
      </c>
      <c r="N3762" s="6">
        <v>0</v>
      </c>
      <c r="O3762" s="6">
        <v>1</v>
      </c>
      <c r="P3762" s="6">
        <v>0</v>
      </c>
      <c r="Q3762" s="6">
        <v>0</v>
      </c>
      <c r="R3762" s="6">
        <v>1</v>
      </c>
      <c r="S3762" s="6">
        <v>0</v>
      </c>
      <c r="T3762" s="6">
        <v>0</v>
      </c>
      <c r="U3762" s="6">
        <v>0</v>
      </c>
      <c r="V3762" s="6">
        <v>0</v>
      </c>
      <c r="W3762" s="6">
        <v>0</v>
      </c>
      <c r="X3762" s="6">
        <v>0</v>
      </c>
      <c r="Y3762" s="6">
        <v>0</v>
      </c>
      <c r="Z3762" s="3"/>
      <c r="AA3762" s="2">
        <v>0</v>
      </c>
      <c r="AB3762" s="3" t="s">
        <v>7690</v>
      </c>
      <c r="AC3762" s="3"/>
      <c r="AD3762" t="s">
        <v>7691</v>
      </c>
      <c r="AE3762" t="str">
        <f t="shared" si="116"/>
        <v>08/07/1876</v>
      </c>
      <c r="AF3762" t="str">
        <f t="shared" si="117"/>
        <v/>
      </c>
      <c r="AG3762" t="s">
        <v>15653</v>
      </c>
      <c r="AH3762" t="s">
        <v>12630</v>
      </c>
    </row>
    <row r="3763" spans="1:34" ht="195" x14ac:dyDescent="0.2">
      <c r="A3763" s="2">
        <v>3761</v>
      </c>
      <c r="B3763" s="2">
        <v>3124</v>
      </c>
      <c r="C3763" s="3" t="s">
        <v>30</v>
      </c>
      <c r="D3763" s="3" t="s">
        <v>112</v>
      </c>
      <c r="E3763" s="3" t="s">
        <v>31</v>
      </c>
      <c r="F3763" s="3" t="s">
        <v>194</v>
      </c>
      <c r="G3763" s="3" t="s">
        <v>331</v>
      </c>
      <c r="H3763" s="3" t="s">
        <v>34</v>
      </c>
      <c r="I3763" s="3" t="s">
        <v>194</v>
      </c>
      <c r="J3763" s="2">
        <v>6</v>
      </c>
      <c r="K3763" s="3"/>
      <c r="L3763" s="3"/>
      <c r="M3763" s="6">
        <v>1</v>
      </c>
      <c r="N3763" s="6">
        <v>0</v>
      </c>
      <c r="O3763" s="6">
        <v>1</v>
      </c>
      <c r="P3763" s="6">
        <v>0</v>
      </c>
      <c r="Q3763" s="6">
        <v>0</v>
      </c>
      <c r="R3763" s="6">
        <v>1</v>
      </c>
      <c r="S3763" s="6">
        <v>0</v>
      </c>
      <c r="T3763" s="6">
        <v>0</v>
      </c>
      <c r="U3763" s="6">
        <v>0</v>
      </c>
      <c r="V3763" s="6">
        <v>0</v>
      </c>
      <c r="W3763" s="6">
        <v>0</v>
      </c>
      <c r="X3763" s="6">
        <v>0</v>
      </c>
      <c r="Y3763" s="6">
        <v>0</v>
      </c>
      <c r="Z3763" s="3"/>
      <c r="AA3763" s="2">
        <v>0</v>
      </c>
      <c r="AB3763" s="3" t="s">
        <v>7692</v>
      </c>
      <c r="AC3763" s="3"/>
      <c r="AD3763" t="s">
        <v>7693</v>
      </c>
      <c r="AE3763" t="str">
        <f t="shared" si="116"/>
        <v>23/01/1877</v>
      </c>
      <c r="AF3763" t="str">
        <f t="shared" si="117"/>
        <v>17/12/1877</v>
      </c>
      <c r="AG3763" t="s">
        <v>15654</v>
      </c>
      <c r="AH3763" t="s">
        <v>14718</v>
      </c>
    </row>
    <row r="3764" spans="1:34" ht="375" x14ac:dyDescent="0.2">
      <c r="A3764" s="2">
        <v>3762</v>
      </c>
      <c r="B3764" s="2">
        <v>3155</v>
      </c>
      <c r="C3764" s="3" t="s">
        <v>30</v>
      </c>
      <c r="D3764" s="3" t="s">
        <v>86</v>
      </c>
      <c r="E3764" s="3" t="s">
        <v>38</v>
      </c>
      <c r="F3764" s="3" t="s">
        <v>194</v>
      </c>
      <c r="G3764" s="3"/>
      <c r="H3764" s="3"/>
      <c r="I3764" s="3"/>
      <c r="J3764" s="2">
        <v>1</v>
      </c>
      <c r="K3764" s="3"/>
      <c r="L3764" s="3"/>
      <c r="M3764" s="6">
        <v>1</v>
      </c>
      <c r="N3764" s="6">
        <v>0</v>
      </c>
      <c r="O3764" s="6">
        <v>1</v>
      </c>
      <c r="P3764" s="6">
        <v>0</v>
      </c>
      <c r="Q3764" s="6">
        <v>0</v>
      </c>
      <c r="R3764" s="6">
        <v>1</v>
      </c>
      <c r="S3764" s="6">
        <v>0</v>
      </c>
      <c r="T3764" s="6">
        <v>0</v>
      </c>
      <c r="U3764" s="6">
        <v>0</v>
      </c>
      <c r="V3764" s="6">
        <v>0</v>
      </c>
      <c r="W3764" s="6">
        <v>0</v>
      </c>
      <c r="X3764" s="6">
        <v>0</v>
      </c>
      <c r="Y3764" s="6">
        <v>0</v>
      </c>
      <c r="Z3764" s="3"/>
      <c r="AA3764" s="2">
        <v>0</v>
      </c>
      <c r="AB3764" s="3" t="s">
        <v>7694</v>
      </c>
      <c r="AC3764" s="3"/>
      <c r="AD3764" t="s">
        <v>7695</v>
      </c>
      <c r="AE3764" t="str">
        <f t="shared" si="116"/>
        <v>19/04/1877</v>
      </c>
      <c r="AF3764" t="str">
        <f t="shared" si="117"/>
        <v/>
      </c>
      <c r="AG3764" t="s">
        <v>15655</v>
      </c>
      <c r="AH3764" t="s">
        <v>12630</v>
      </c>
    </row>
    <row r="3765" spans="1:34" ht="210" x14ac:dyDescent="0.2">
      <c r="A3765" s="2">
        <v>3763</v>
      </c>
      <c r="B3765" s="2">
        <v>3154</v>
      </c>
      <c r="C3765" s="3" t="s">
        <v>30</v>
      </c>
      <c r="D3765" s="3" t="s">
        <v>86</v>
      </c>
      <c r="E3765" s="3" t="s">
        <v>38</v>
      </c>
      <c r="F3765" s="3" t="s">
        <v>194</v>
      </c>
      <c r="G3765" s="3" t="s">
        <v>87</v>
      </c>
      <c r="H3765" s="3" t="s">
        <v>39</v>
      </c>
      <c r="I3765" s="3" t="s">
        <v>194</v>
      </c>
      <c r="J3765" s="2">
        <v>4</v>
      </c>
      <c r="K3765" s="3"/>
      <c r="L3765" s="3"/>
      <c r="M3765" s="6">
        <v>1</v>
      </c>
      <c r="N3765" s="6">
        <v>0</v>
      </c>
      <c r="O3765" s="6">
        <v>1</v>
      </c>
      <c r="P3765" s="6">
        <v>0</v>
      </c>
      <c r="Q3765" s="6">
        <v>0</v>
      </c>
      <c r="R3765" s="6">
        <v>1</v>
      </c>
      <c r="S3765" s="6">
        <v>0</v>
      </c>
      <c r="T3765" s="6">
        <v>0</v>
      </c>
      <c r="U3765" s="6">
        <v>0</v>
      </c>
      <c r="V3765" s="6">
        <v>0</v>
      </c>
      <c r="W3765" s="6">
        <v>0</v>
      </c>
      <c r="X3765" s="6">
        <v>0</v>
      </c>
      <c r="Y3765" s="6">
        <v>0</v>
      </c>
      <c r="Z3765" s="3"/>
      <c r="AA3765" s="2">
        <v>0</v>
      </c>
      <c r="AB3765" s="3" t="s">
        <v>7696</v>
      </c>
      <c r="AC3765" s="3"/>
      <c r="AD3765" t="s">
        <v>7697</v>
      </c>
      <c r="AE3765" t="str">
        <f t="shared" si="116"/>
        <v>19/04/1877</v>
      </c>
      <c r="AF3765" t="str">
        <f t="shared" si="117"/>
        <v>06/11/1877</v>
      </c>
      <c r="AG3765" t="s">
        <v>15655</v>
      </c>
      <c r="AH3765" t="s">
        <v>15656</v>
      </c>
    </row>
    <row r="3766" spans="1:34" ht="240" x14ac:dyDescent="0.2">
      <c r="A3766" s="2">
        <v>3764</v>
      </c>
      <c r="B3766" s="2">
        <v>3185</v>
      </c>
      <c r="C3766" s="3" t="s">
        <v>30</v>
      </c>
      <c r="D3766" s="3" t="s">
        <v>31</v>
      </c>
      <c r="E3766" s="3" t="s">
        <v>76</v>
      </c>
      <c r="F3766" s="3" t="s">
        <v>194</v>
      </c>
      <c r="G3766" s="3"/>
      <c r="H3766" s="3"/>
      <c r="I3766" s="3"/>
      <c r="J3766" s="2">
        <v>1</v>
      </c>
      <c r="K3766" s="3"/>
      <c r="L3766" s="3"/>
      <c r="M3766" s="6">
        <v>1</v>
      </c>
      <c r="N3766" s="6">
        <v>0</v>
      </c>
      <c r="O3766" s="6">
        <v>1</v>
      </c>
      <c r="P3766" s="6">
        <v>0</v>
      </c>
      <c r="Q3766" s="6">
        <v>0</v>
      </c>
      <c r="R3766" s="6">
        <v>1</v>
      </c>
      <c r="S3766" s="6">
        <v>0</v>
      </c>
      <c r="T3766" s="6">
        <v>0</v>
      </c>
      <c r="U3766" s="6">
        <v>0</v>
      </c>
      <c r="V3766" s="6">
        <v>0</v>
      </c>
      <c r="W3766" s="6">
        <v>0</v>
      </c>
      <c r="X3766" s="6">
        <v>0</v>
      </c>
      <c r="Y3766" s="6">
        <v>0</v>
      </c>
      <c r="Z3766" s="3"/>
      <c r="AA3766" s="2">
        <v>0</v>
      </c>
      <c r="AB3766" s="3" t="s">
        <v>7698</v>
      </c>
      <c r="AC3766" s="3"/>
      <c r="AD3766" t="s">
        <v>7699</v>
      </c>
      <c r="AE3766" t="str">
        <f t="shared" si="116"/>
        <v>01/08/1877</v>
      </c>
      <c r="AF3766" t="str">
        <f t="shared" si="117"/>
        <v/>
      </c>
      <c r="AG3766" t="s">
        <v>13444</v>
      </c>
      <c r="AH3766" t="s">
        <v>12630</v>
      </c>
    </row>
    <row r="3767" spans="1:34" ht="225" x14ac:dyDescent="0.2">
      <c r="A3767" s="2">
        <v>3765</v>
      </c>
      <c r="B3767" s="2">
        <v>3186</v>
      </c>
      <c r="C3767" s="3" t="s">
        <v>30</v>
      </c>
      <c r="D3767" s="3" t="s">
        <v>31</v>
      </c>
      <c r="E3767" s="3" t="s">
        <v>76</v>
      </c>
      <c r="F3767" s="3" t="s">
        <v>194</v>
      </c>
      <c r="G3767" s="3"/>
      <c r="H3767" s="3"/>
      <c r="I3767" s="3"/>
      <c r="J3767" s="2">
        <v>1</v>
      </c>
      <c r="K3767" s="3"/>
      <c r="L3767" s="3"/>
      <c r="M3767" s="6">
        <v>1</v>
      </c>
      <c r="N3767" s="6">
        <v>0</v>
      </c>
      <c r="O3767" s="6">
        <v>1</v>
      </c>
      <c r="P3767" s="6">
        <v>0</v>
      </c>
      <c r="Q3767" s="6">
        <v>0</v>
      </c>
      <c r="R3767" s="6">
        <v>1</v>
      </c>
      <c r="S3767" s="6">
        <v>0</v>
      </c>
      <c r="T3767" s="6">
        <v>0</v>
      </c>
      <c r="U3767" s="6">
        <v>0</v>
      </c>
      <c r="V3767" s="6">
        <v>0</v>
      </c>
      <c r="W3767" s="6">
        <v>0</v>
      </c>
      <c r="X3767" s="6">
        <v>0</v>
      </c>
      <c r="Y3767" s="6">
        <v>0</v>
      </c>
      <c r="Z3767" s="3"/>
      <c r="AA3767" s="2">
        <v>0</v>
      </c>
      <c r="AB3767" s="3" t="s">
        <v>7700</v>
      </c>
      <c r="AC3767" s="3"/>
      <c r="AD3767" t="s">
        <v>7701</v>
      </c>
      <c r="AE3767" t="str">
        <f t="shared" si="116"/>
        <v>01/08/1877</v>
      </c>
      <c r="AF3767" t="str">
        <f t="shared" si="117"/>
        <v/>
      </c>
      <c r="AG3767" t="s">
        <v>13444</v>
      </c>
      <c r="AH3767" t="s">
        <v>12630</v>
      </c>
    </row>
    <row r="3768" spans="1:34" ht="240" x14ac:dyDescent="0.2">
      <c r="A3768" s="2">
        <v>3766</v>
      </c>
      <c r="B3768" s="2">
        <v>340</v>
      </c>
      <c r="C3768" s="3" t="s">
        <v>30</v>
      </c>
      <c r="D3768" s="3" t="s">
        <v>38</v>
      </c>
      <c r="E3768" s="3" t="s">
        <v>76</v>
      </c>
      <c r="F3768" s="3" t="s">
        <v>12626</v>
      </c>
      <c r="G3768" s="3"/>
      <c r="H3768" s="3"/>
      <c r="I3768" s="3"/>
      <c r="J3768" s="2">
        <v>1</v>
      </c>
      <c r="K3768" s="3"/>
      <c r="L3768" s="3"/>
      <c r="M3768" s="6">
        <v>1</v>
      </c>
      <c r="N3768" s="6">
        <v>0</v>
      </c>
      <c r="O3768" s="6">
        <v>1</v>
      </c>
      <c r="P3768" s="6">
        <v>0</v>
      </c>
      <c r="Q3768" s="6">
        <v>0</v>
      </c>
      <c r="R3768" s="6">
        <v>1</v>
      </c>
      <c r="S3768" s="6">
        <v>0</v>
      </c>
      <c r="T3768" s="6">
        <v>0</v>
      </c>
      <c r="U3768" s="6">
        <v>0</v>
      </c>
      <c r="V3768" s="6">
        <v>0</v>
      </c>
      <c r="W3768" s="6">
        <v>0</v>
      </c>
      <c r="X3768" s="6">
        <v>0</v>
      </c>
      <c r="Y3768" s="6">
        <v>0</v>
      </c>
      <c r="Z3768" s="3"/>
      <c r="AA3768" s="2">
        <v>0</v>
      </c>
      <c r="AB3768" s="3" t="s">
        <v>7702</v>
      </c>
      <c r="AC3768" s="3"/>
      <c r="AD3768" t="s">
        <v>7703</v>
      </c>
      <c r="AE3768" t="str">
        <f t="shared" si="116"/>
        <v>18__</v>
      </c>
      <c r="AF3768" t="str">
        <f t="shared" si="117"/>
        <v/>
      </c>
      <c r="AG3768" t="s">
        <v>12626</v>
      </c>
      <c r="AH3768" t="s">
        <v>12630</v>
      </c>
    </row>
    <row r="3769" spans="1:34" ht="285" x14ac:dyDescent="0.2">
      <c r="A3769" s="2">
        <v>3767</v>
      </c>
      <c r="B3769" s="2">
        <v>3198</v>
      </c>
      <c r="C3769" s="3" t="s">
        <v>30</v>
      </c>
      <c r="D3769" s="3" t="s">
        <v>33</v>
      </c>
      <c r="E3769" s="3" t="s">
        <v>76</v>
      </c>
      <c r="F3769" s="3" t="s">
        <v>194</v>
      </c>
      <c r="G3769" s="3"/>
      <c r="H3769" s="3"/>
      <c r="I3769" s="3"/>
      <c r="J3769" s="2">
        <v>1</v>
      </c>
      <c r="K3769" s="3"/>
      <c r="L3769" s="3"/>
      <c r="M3769" s="6">
        <v>1</v>
      </c>
      <c r="N3769" s="6">
        <v>0</v>
      </c>
      <c r="O3769" s="6">
        <v>1</v>
      </c>
      <c r="P3769" s="6">
        <v>0</v>
      </c>
      <c r="Q3769" s="6">
        <v>0</v>
      </c>
      <c r="R3769" s="6">
        <v>1</v>
      </c>
      <c r="S3769" s="6">
        <v>0</v>
      </c>
      <c r="T3769" s="6">
        <v>0</v>
      </c>
      <c r="U3769" s="6">
        <v>0</v>
      </c>
      <c r="V3769" s="6">
        <v>0</v>
      </c>
      <c r="W3769" s="6">
        <v>0</v>
      </c>
      <c r="X3769" s="6">
        <v>0</v>
      </c>
      <c r="Y3769" s="6">
        <v>0</v>
      </c>
      <c r="Z3769" s="3"/>
      <c r="AA3769" s="2">
        <v>0</v>
      </c>
      <c r="AB3769" s="3" t="s">
        <v>7704</v>
      </c>
      <c r="AC3769" s="3"/>
      <c r="AD3769" t="s">
        <v>7705</v>
      </c>
      <c r="AE3769" t="str">
        <f t="shared" si="116"/>
        <v>31/08/1877</v>
      </c>
      <c r="AF3769" t="str">
        <f t="shared" si="117"/>
        <v/>
      </c>
      <c r="AG3769" t="s">
        <v>15657</v>
      </c>
      <c r="AH3769" t="s">
        <v>12630</v>
      </c>
    </row>
    <row r="3770" spans="1:34" ht="270" x14ac:dyDescent="0.2">
      <c r="A3770" s="2">
        <v>3768</v>
      </c>
      <c r="B3770" s="2">
        <v>3199</v>
      </c>
      <c r="C3770" s="3" t="s">
        <v>30</v>
      </c>
      <c r="D3770" s="3" t="s">
        <v>31</v>
      </c>
      <c r="E3770" s="3" t="s">
        <v>79</v>
      </c>
      <c r="F3770" s="3" t="s">
        <v>194</v>
      </c>
      <c r="G3770" s="3" t="s">
        <v>31</v>
      </c>
      <c r="H3770" s="3" t="s">
        <v>73</v>
      </c>
      <c r="I3770" s="3" t="s">
        <v>194</v>
      </c>
      <c r="J3770" s="2">
        <v>2</v>
      </c>
      <c r="K3770" s="3"/>
      <c r="L3770" s="3"/>
      <c r="M3770" s="6">
        <v>1</v>
      </c>
      <c r="N3770" s="6">
        <v>0</v>
      </c>
      <c r="O3770" s="6">
        <v>1</v>
      </c>
      <c r="P3770" s="6">
        <v>0</v>
      </c>
      <c r="Q3770" s="6">
        <v>0</v>
      </c>
      <c r="R3770" s="6">
        <v>1</v>
      </c>
      <c r="S3770" s="6">
        <v>0</v>
      </c>
      <c r="T3770" s="6">
        <v>0</v>
      </c>
      <c r="U3770" s="6">
        <v>0</v>
      </c>
      <c r="V3770" s="6">
        <v>0</v>
      </c>
      <c r="W3770" s="6">
        <v>0</v>
      </c>
      <c r="X3770" s="6">
        <v>0</v>
      </c>
      <c r="Y3770" s="6">
        <v>0</v>
      </c>
      <c r="Z3770" s="3"/>
      <c r="AA3770" s="2">
        <v>0</v>
      </c>
      <c r="AB3770" s="3" t="s">
        <v>7706</v>
      </c>
      <c r="AC3770" s="3"/>
      <c r="AD3770" t="s">
        <v>7707</v>
      </c>
      <c r="AE3770" t="str">
        <f t="shared" si="116"/>
        <v>01/09/1877</v>
      </c>
      <c r="AF3770" t="str">
        <f t="shared" si="117"/>
        <v>01/10/1877</v>
      </c>
      <c r="AG3770" t="s">
        <v>15658</v>
      </c>
      <c r="AH3770" t="s">
        <v>15659</v>
      </c>
    </row>
    <row r="3771" spans="1:34" ht="135" x14ac:dyDescent="0.2">
      <c r="A3771" s="2">
        <v>3769</v>
      </c>
      <c r="B3771" s="2">
        <v>3200</v>
      </c>
      <c r="C3771" s="3" t="s">
        <v>30</v>
      </c>
      <c r="D3771" s="3" t="s">
        <v>31</v>
      </c>
      <c r="E3771" s="3" t="s">
        <v>79</v>
      </c>
      <c r="F3771" s="3" t="s">
        <v>194</v>
      </c>
      <c r="G3771" s="3"/>
      <c r="H3771" s="3"/>
      <c r="I3771" s="3"/>
      <c r="J3771" s="2">
        <v>1</v>
      </c>
      <c r="K3771" s="3"/>
      <c r="L3771" s="3"/>
      <c r="M3771" s="6">
        <v>1</v>
      </c>
      <c r="N3771" s="6">
        <v>0</v>
      </c>
      <c r="O3771" s="6">
        <v>1</v>
      </c>
      <c r="P3771" s="6">
        <v>0</v>
      </c>
      <c r="Q3771" s="6">
        <v>0</v>
      </c>
      <c r="R3771" s="6">
        <v>1</v>
      </c>
      <c r="S3771" s="6">
        <v>0</v>
      </c>
      <c r="T3771" s="6">
        <v>0</v>
      </c>
      <c r="U3771" s="6">
        <v>0</v>
      </c>
      <c r="V3771" s="6">
        <v>0</v>
      </c>
      <c r="W3771" s="6">
        <v>0</v>
      </c>
      <c r="X3771" s="6">
        <v>0</v>
      </c>
      <c r="Y3771" s="6">
        <v>0</v>
      </c>
      <c r="Z3771" s="3"/>
      <c r="AA3771" s="2">
        <v>0</v>
      </c>
      <c r="AB3771" s="3" t="s">
        <v>7708</v>
      </c>
      <c r="AC3771" s="3"/>
      <c r="AD3771" t="s">
        <v>7709</v>
      </c>
      <c r="AE3771" t="str">
        <f t="shared" si="116"/>
        <v>01/09/1877</v>
      </c>
      <c r="AF3771" t="str">
        <f t="shared" si="117"/>
        <v/>
      </c>
      <c r="AG3771" t="s">
        <v>15658</v>
      </c>
      <c r="AH3771" t="s">
        <v>12630</v>
      </c>
    </row>
    <row r="3772" spans="1:34" ht="375" x14ac:dyDescent="0.2">
      <c r="A3772" s="2">
        <v>3770</v>
      </c>
      <c r="B3772" s="2">
        <v>3205</v>
      </c>
      <c r="C3772" s="3" t="s">
        <v>30</v>
      </c>
      <c r="D3772" s="3" t="s">
        <v>168</v>
      </c>
      <c r="E3772" s="3" t="s">
        <v>79</v>
      </c>
      <c r="F3772" s="3" t="s">
        <v>194</v>
      </c>
      <c r="G3772" s="3"/>
      <c r="H3772" s="3"/>
      <c r="I3772" s="3"/>
      <c r="J3772" s="2">
        <v>1</v>
      </c>
      <c r="K3772" s="3"/>
      <c r="L3772" s="3"/>
      <c r="M3772" s="6">
        <v>1</v>
      </c>
      <c r="N3772" s="6">
        <v>0</v>
      </c>
      <c r="O3772" s="6">
        <v>1</v>
      </c>
      <c r="P3772" s="6">
        <v>0</v>
      </c>
      <c r="Q3772" s="6">
        <v>0</v>
      </c>
      <c r="R3772" s="6">
        <v>1</v>
      </c>
      <c r="S3772" s="6">
        <v>0</v>
      </c>
      <c r="T3772" s="6">
        <v>0</v>
      </c>
      <c r="U3772" s="6">
        <v>0</v>
      </c>
      <c r="V3772" s="6">
        <v>0</v>
      </c>
      <c r="W3772" s="6">
        <v>0</v>
      </c>
      <c r="X3772" s="6">
        <v>0</v>
      </c>
      <c r="Y3772" s="6">
        <v>0</v>
      </c>
      <c r="Z3772" s="3"/>
      <c r="AA3772" s="2">
        <v>0</v>
      </c>
      <c r="AB3772" s="3" t="s">
        <v>7710</v>
      </c>
      <c r="AC3772" s="3"/>
      <c r="AD3772" t="s">
        <v>7711</v>
      </c>
      <c r="AE3772" t="str">
        <f t="shared" si="116"/>
        <v>20/09/1877</v>
      </c>
      <c r="AF3772" t="str">
        <f t="shared" si="117"/>
        <v/>
      </c>
      <c r="AG3772" t="s">
        <v>15660</v>
      </c>
      <c r="AH3772" t="s">
        <v>12630</v>
      </c>
    </row>
    <row r="3773" spans="1:34" ht="285" x14ac:dyDescent="0.2">
      <c r="A3773" s="2">
        <v>3771</v>
      </c>
      <c r="B3773" s="2">
        <v>3211</v>
      </c>
      <c r="C3773" s="3" t="s">
        <v>30</v>
      </c>
      <c r="D3773" s="3" t="s">
        <v>31</v>
      </c>
      <c r="E3773" s="3" t="s">
        <v>73</v>
      </c>
      <c r="F3773" s="3" t="s">
        <v>194</v>
      </c>
      <c r="G3773" s="3"/>
      <c r="H3773" s="3"/>
      <c r="I3773" s="3"/>
      <c r="J3773" s="2">
        <v>1</v>
      </c>
      <c r="K3773" s="3"/>
      <c r="L3773" s="3"/>
      <c r="M3773" s="6">
        <v>1</v>
      </c>
      <c r="N3773" s="6">
        <v>0</v>
      </c>
      <c r="O3773" s="6">
        <v>1</v>
      </c>
      <c r="P3773" s="6">
        <v>0</v>
      </c>
      <c r="Q3773" s="6">
        <v>0</v>
      </c>
      <c r="R3773" s="6">
        <v>1</v>
      </c>
      <c r="S3773" s="6">
        <v>0</v>
      </c>
      <c r="T3773" s="6">
        <v>0</v>
      </c>
      <c r="U3773" s="6">
        <v>0</v>
      </c>
      <c r="V3773" s="6">
        <v>0</v>
      </c>
      <c r="W3773" s="6">
        <v>0</v>
      </c>
      <c r="X3773" s="6">
        <v>0</v>
      </c>
      <c r="Y3773" s="6">
        <v>0</v>
      </c>
      <c r="Z3773" s="3"/>
      <c r="AA3773" s="2">
        <v>0</v>
      </c>
      <c r="AB3773" s="3" t="s">
        <v>7712</v>
      </c>
      <c r="AC3773" s="3"/>
      <c r="AD3773" t="s">
        <v>7713</v>
      </c>
      <c r="AE3773" t="str">
        <f t="shared" si="116"/>
        <v>01/10/1877</v>
      </c>
      <c r="AF3773" t="str">
        <f t="shared" si="117"/>
        <v/>
      </c>
      <c r="AG3773" t="s">
        <v>15659</v>
      </c>
      <c r="AH3773" t="s">
        <v>12630</v>
      </c>
    </row>
    <row r="3774" spans="1:34" ht="255" x14ac:dyDescent="0.2">
      <c r="A3774" s="2">
        <v>3772</v>
      </c>
      <c r="B3774" s="2">
        <v>3243</v>
      </c>
      <c r="C3774" s="3" t="s">
        <v>30</v>
      </c>
      <c r="D3774" s="3" t="s">
        <v>87</v>
      </c>
      <c r="E3774" s="3" t="s">
        <v>34</v>
      </c>
      <c r="F3774" s="3" t="s">
        <v>194</v>
      </c>
      <c r="G3774" s="3"/>
      <c r="H3774" s="3"/>
      <c r="I3774" s="3"/>
      <c r="J3774" s="2">
        <v>1</v>
      </c>
      <c r="K3774" s="3"/>
      <c r="L3774" s="3"/>
      <c r="M3774" s="6">
        <v>1</v>
      </c>
      <c r="N3774" s="6">
        <v>0</v>
      </c>
      <c r="O3774" s="6">
        <v>1</v>
      </c>
      <c r="P3774" s="6">
        <v>0</v>
      </c>
      <c r="Q3774" s="6">
        <v>0</v>
      </c>
      <c r="R3774" s="6">
        <v>1</v>
      </c>
      <c r="S3774" s="6">
        <v>0</v>
      </c>
      <c r="T3774" s="6">
        <v>0</v>
      </c>
      <c r="U3774" s="6">
        <v>0</v>
      </c>
      <c r="V3774" s="6">
        <v>0</v>
      </c>
      <c r="W3774" s="6">
        <v>0</v>
      </c>
      <c r="X3774" s="6">
        <v>0</v>
      </c>
      <c r="Y3774" s="6">
        <v>0</v>
      </c>
      <c r="Z3774" s="3"/>
      <c r="AA3774" s="2">
        <v>0</v>
      </c>
      <c r="AB3774" s="3" t="s">
        <v>7714</v>
      </c>
      <c r="AC3774" s="3"/>
      <c r="AD3774" t="s">
        <v>7715</v>
      </c>
      <c r="AE3774" t="str">
        <f t="shared" si="116"/>
        <v>06/12/1877</v>
      </c>
      <c r="AF3774" t="str">
        <f t="shared" si="117"/>
        <v/>
      </c>
      <c r="AG3774" t="s">
        <v>13230</v>
      </c>
      <c r="AH3774" t="s">
        <v>12630</v>
      </c>
    </row>
    <row r="3775" spans="1:34" ht="330" x14ac:dyDescent="0.2">
      <c r="A3775" s="2">
        <v>3773</v>
      </c>
      <c r="B3775" s="2">
        <v>3248</v>
      </c>
      <c r="C3775" s="3" t="s">
        <v>30</v>
      </c>
      <c r="D3775" s="3" t="s">
        <v>73</v>
      </c>
      <c r="E3775" s="3" t="s">
        <v>34</v>
      </c>
      <c r="F3775" s="3" t="s">
        <v>194</v>
      </c>
      <c r="G3775" s="3"/>
      <c r="H3775" s="3"/>
      <c r="I3775" s="3"/>
      <c r="J3775" s="2">
        <v>1</v>
      </c>
      <c r="K3775" s="3"/>
      <c r="L3775" s="3"/>
      <c r="M3775" s="6">
        <v>1</v>
      </c>
      <c r="N3775" s="6">
        <v>0</v>
      </c>
      <c r="O3775" s="6">
        <v>1</v>
      </c>
      <c r="P3775" s="6">
        <v>0</v>
      </c>
      <c r="Q3775" s="6">
        <v>0</v>
      </c>
      <c r="R3775" s="6">
        <v>1</v>
      </c>
      <c r="S3775" s="6">
        <v>0</v>
      </c>
      <c r="T3775" s="6">
        <v>0</v>
      </c>
      <c r="U3775" s="6">
        <v>0</v>
      </c>
      <c r="V3775" s="6">
        <v>0</v>
      </c>
      <c r="W3775" s="6">
        <v>0</v>
      </c>
      <c r="X3775" s="6">
        <v>0</v>
      </c>
      <c r="Y3775" s="6">
        <v>0</v>
      </c>
      <c r="Z3775" s="3"/>
      <c r="AA3775" s="2">
        <v>0</v>
      </c>
      <c r="AB3775" s="3" t="s">
        <v>7716</v>
      </c>
      <c r="AC3775" s="3"/>
      <c r="AD3775" t="s">
        <v>7717</v>
      </c>
      <c r="AE3775" t="str">
        <f t="shared" si="116"/>
        <v>10/12/1877</v>
      </c>
      <c r="AF3775" t="str">
        <f t="shared" si="117"/>
        <v/>
      </c>
      <c r="AG3775" t="s">
        <v>12938</v>
      </c>
      <c r="AH3775" t="s">
        <v>12630</v>
      </c>
    </row>
    <row r="3776" spans="1:34" ht="210" x14ac:dyDescent="0.2">
      <c r="A3776" s="2">
        <v>3774</v>
      </c>
      <c r="B3776" s="2">
        <v>3253</v>
      </c>
      <c r="C3776" s="3" t="s">
        <v>30</v>
      </c>
      <c r="D3776" s="3" t="s">
        <v>331</v>
      </c>
      <c r="E3776" s="3" t="s">
        <v>34</v>
      </c>
      <c r="F3776" s="3" t="s">
        <v>194</v>
      </c>
      <c r="G3776" s="3"/>
      <c r="H3776" s="3"/>
      <c r="I3776" s="3"/>
      <c r="J3776" s="2">
        <v>1</v>
      </c>
      <c r="K3776" s="3"/>
      <c r="L3776" s="3"/>
      <c r="M3776" s="6">
        <v>1</v>
      </c>
      <c r="N3776" s="6">
        <v>0</v>
      </c>
      <c r="O3776" s="6">
        <v>1</v>
      </c>
      <c r="P3776" s="6">
        <v>0</v>
      </c>
      <c r="Q3776" s="6">
        <v>0</v>
      </c>
      <c r="R3776" s="6">
        <v>1</v>
      </c>
      <c r="S3776" s="6">
        <v>0</v>
      </c>
      <c r="T3776" s="6">
        <v>0</v>
      </c>
      <c r="U3776" s="6">
        <v>0</v>
      </c>
      <c r="V3776" s="6">
        <v>0</v>
      </c>
      <c r="W3776" s="6">
        <v>0</v>
      </c>
      <c r="X3776" s="6">
        <v>0</v>
      </c>
      <c r="Y3776" s="6">
        <v>0</v>
      </c>
      <c r="Z3776" s="3"/>
      <c r="AA3776" s="2">
        <v>0</v>
      </c>
      <c r="AB3776" s="3" t="s">
        <v>7718</v>
      </c>
      <c r="AC3776" s="3"/>
      <c r="AD3776" t="s">
        <v>7719</v>
      </c>
      <c r="AE3776" t="str">
        <f t="shared" si="116"/>
        <v>17/12/1877</v>
      </c>
      <c r="AF3776" t="str">
        <f t="shared" si="117"/>
        <v/>
      </c>
      <c r="AG3776" t="s">
        <v>14718</v>
      </c>
      <c r="AH3776" t="s">
        <v>12630</v>
      </c>
    </row>
    <row r="3777" spans="1:34" ht="225" x14ac:dyDescent="0.2">
      <c r="A3777" s="2">
        <v>3775</v>
      </c>
      <c r="B3777" s="2">
        <v>3270</v>
      </c>
      <c r="C3777" s="3" t="s">
        <v>30</v>
      </c>
      <c r="D3777" s="3" t="s">
        <v>131</v>
      </c>
      <c r="E3777" s="3" t="s">
        <v>31</v>
      </c>
      <c r="F3777" s="3" t="s">
        <v>188</v>
      </c>
      <c r="G3777" s="3" t="s">
        <v>72</v>
      </c>
      <c r="H3777" s="3" t="s">
        <v>34</v>
      </c>
      <c r="I3777" s="3" t="s">
        <v>188</v>
      </c>
      <c r="J3777" s="2">
        <v>7</v>
      </c>
      <c r="K3777" s="3"/>
      <c r="L3777" s="3"/>
      <c r="M3777" s="6">
        <v>1</v>
      </c>
      <c r="N3777" s="6">
        <v>0</v>
      </c>
      <c r="O3777" s="6">
        <v>1</v>
      </c>
      <c r="P3777" s="6">
        <v>0</v>
      </c>
      <c r="Q3777" s="6">
        <v>0</v>
      </c>
      <c r="R3777" s="6">
        <v>1</v>
      </c>
      <c r="S3777" s="6">
        <v>0</v>
      </c>
      <c r="T3777" s="6">
        <v>0</v>
      </c>
      <c r="U3777" s="6">
        <v>0</v>
      </c>
      <c r="V3777" s="6">
        <v>0</v>
      </c>
      <c r="W3777" s="6">
        <v>0</v>
      </c>
      <c r="X3777" s="6">
        <v>0</v>
      </c>
      <c r="Y3777" s="6">
        <v>0</v>
      </c>
      <c r="Z3777" s="3"/>
      <c r="AA3777" s="2">
        <v>0</v>
      </c>
      <c r="AB3777" s="3" t="s">
        <v>7720</v>
      </c>
      <c r="AC3777" s="3"/>
      <c r="AD3777" t="s">
        <v>7721</v>
      </c>
      <c r="AE3777" t="str">
        <f t="shared" si="116"/>
        <v>25/01/1878</v>
      </c>
      <c r="AF3777" t="str">
        <f t="shared" si="117"/>
        <v>16/12/1878</v>
      </c>
      <c r="AG3777" t="s">
        <v>15661</v>
      </c>
      <c r="AH3777" t="s">
        <v>15662</v>
      </c>
    </row>
    <row r="3778" spans="1:34" ht="315" x14ac:dyDescent="0.2">
      <c r="A3778" s="2">
        <v>3776</v>
      </c>
      <c r="B3778" s="2">
        <v>3277</v>
      </c>
      <c r="C3778" s="3" t="s">
        <v>30</v>
      </c>
      <c r="D3778" s="3" t="s">
        <v>31</v>
      </c>
      <c r="E3778" s="3" t="s">
        <v>58</v>
      </c>
      <c r="F3778" s="3" t="s">
        <v>188</v>
      </c>
      <c r="G3778" s="3"/>
      <c r="H3778" s="3"/>
      <c r="I3778" s="3"/>
      <c r="J3778" s="2">
        <v>2</v>
      </c>
      <c r="K3778" s="3"/>
      <c r="L3778" s="3"/>
      <c r="M3778" s="6">
        <v>1</v>
      </c>
      <c r="N3778" s="6">
        <v>0</v>
      </c>
      <c r="O3778" s="6">
        <v>1</v>
      </c>
      <c r="P3778" s="6">
        <v>0</v>
      </c>
      <c r="Q3778" s="6">
        <v>0</v>
      </c>
      <c r="R3778" s="6">
        <v>1</v>
      </c>
      <c r="S3778" s="6">
        <v>0</v>
      </c>
      <c r="T3778" s="6">
        <v>0</v>
      </c>
      <c r="U3778" s="6">
        <v>0</v>
      </c>
      <c r="V3778" s="6">
        <v>0</v>
      </c>
      <c r="W3778" s="6">
        <v>0</v>
      </c>
      <c r="X3778" s="6">
        <v>0</v>
      </c>
      <c r="Y3778" s="6">
        <v>0</v>
      </c>
      <c r="Z3778" s="3"/>
      <c r="AA3778" s="2">
        <v>0</v>
      </c>
      <c r="AB3778" s="3" t="s">
        <v>7722</v>
      </c>
      <c r="AC3778" s="3"/>
      <c r="AD3778" t="s">
        <v>7723</v>
      </c>
      <c r="AE3778" t="str">
        <f t="shared" si="116"/>
        <v>01/02/1878</v>
      </c>
      <c r="AF3778" t="str">
        <f t="shared" si="117"/>
        <v/>
      </c>
      <c r="AG3778" t="s">
        <v>14721</v>
      </c>
      <c r="AH3778" t="s">
        <v>12630</v>
      </c>
    </row>
    <row r="3779" spans="1:34" ht="405" x14ac:dyDescent="0.2">
      <c r="A3779" s="2">
        <v>3777</v>
      </c>
      <c r="B3779" s="2">
        <v>3283</v>
      </c>
      <c r="C3779" s="3" t="s">
        <v>30</v>
      </c>
      <c r="D3779" s="3" t="s">
        <v>136</v>
      </c>
      <c r="E3779" s="3" t="s">
        <v>58</v>
      </c>
      <c r="F3779" s="3" t="s">
        <v>188</v>
      </c>
      <c r="G3779" s="3"/>
      <c r="H3779" s="3"/>
      <c r="I3779" s="3"/>
      <c r="J3779" s="2">
        <v>1</v>
      </c>
      <c r="K3779" s="3"/>
      <c r="L3779" s="3"/>
      <c r="M3779" s="6">
        <v>1</v>
      </c>
      <c r="N3779" s="6">
        <v>0</v>
      </c>
      <c r="O3779" s="6">
        <v>1</v>
      </c>
      <c r="P3779" s="6">
        <v>0</v>
      </c>
      <c r="Q3779" s="6">
        <v>0</v>
      </c>
      <c r="R3779" s="6">
        <v>1</v>
      </c>
      <c r="S3779" s="6">
        <v>0</v>
      </c>
      <c r="T3779" s="6">
        <v>0</v>
      </c>
      <c r="U3779" s="6">
        <v>0</v>
      </c>
      <c r="V3779" s="6">
        <v>0</v>
      </c>
      <c r="W3779" s="6">
        <v>0</v>
      </c>
      <c r="X3779" s="6">
        <v>0</v>
      </c>
      <c r="Y3779" s="6">
        <v>0</v>
      </c>
      <c r="Z3779" s="3"/>
      <c r="AA3779" s="2">
        <v>0</v>
      </c>
      <c r="AB3779" s="3" t="s">
        <v>7724</v>
      </c>
      <c r="AC3779" s="3"/>
      <c r="AD3779" t="s">
        <v>7725</v>
      </c>
      <c r="AE3779" t="str">
        <f t="shared" ref="AE3779:AE3842" si="118">IF(F3779="","",IF(MID(F3779,4,1)="_",F3779,IF(E3779="",F3779,IF(D3779="",E3779&amp;"/"&amp;F3779,D3779&amp;"/"&amp;E3779&amp;"/"&amp;F3779))))</f>
        <v>21/02/1878</v>
      </c>
      <c r="AF3779" t="str">
        <f t="shared" ref="AF3779:AF3842" si="119">IF(I3779="","",IF(I3779="18__","18__",IF(H3779="",I3779,IF(G3779="",H3779&amp;"/"&amp;I3779,G3779&amp;"/"&amp;H3779&amp;"/"&amp;I3779))))</f>
        <v/>
      </c>
      <c r="AG3779" t="s">
        <v>15663</v>
      </c>
      <c r="AH3779" t="s">
        <v>12630</v>
      </c>
    </row>
    <row r="3780" spans="1:34" ht="300" x14ac:dyDescent="0.2">
      <c r="A3780" s="2">
        <v>3778</v>
      </c>
      <c r="B3780" s="2">
        <v>3319</v>
      </c>
      <c r="C3780" s="3" t="s">
        <v>30</v>
      </c>
      <c r="D3780" s="3" t="s">
        <v>43</v>
      </c>
      <c r="E3780" s="3" t="s">
        <v>95</v>
      </c>
      <c r="F3780" s="3" t="s">
        <v>188</v>
      </c>
      <c r="G3780" s="3"/>
      <c r="H3780" s="3"/>
      <c r="I3780" s="3"/>
      <c r="J3780" s="2">
        <v>1</v>
      </c>
      <c r="K3780" s="3"/>
      <c r="L3780" s="3"/>
      <c r="M3780" s="6">
        <v>1</v>
      </c>
      <c r="N3780" s="6">
        <v>0</v>
      </c>
      <c r="O3780" s="6">
        <v>1</v>
      </c>
      <c r="P3780" s="6">
        <v>0</v>
      </c>
      <c r="Q3780" s="6">
        <v>0</v>
      </c>
      <c r="R3780" s="6">
        <v>1</v>
      </c>
      <c r="S3780" s="6">
        <v>0</v>
      </c>
      <c r="T3780" s="6">
        <v>0</v>
      </c>
      <c r="U3780" s="6">
        <v>0</v>
      </c>
      <c r="V3780" s="6">
        <v>0</v>
      </c>
      <c r="W3780" s="6">
        <v>0</v>
      </c>
      <c r="X3780" s="6">
        <v>0</v>
      </c>
      <c r="Y3780" s="6">
        <v>0</v>
      </c>
      <c r="Z3780" s="3"/>
      <c r="AA3780" s="2">
        <v>0</v>
      </c>
      <c r="AB3780" s="3" t="s">
        <v>7726</v>
      </c>
      <c r="AC3780" s="3"/>
      <c r="AD3780" t="s">
        <v>7727</v>
      </c>
      <c r="AE3780" t="str">
        <f t="shared" si="118"/>
        <v>07/05/1878</v>
      </c>
      <c r="AF3780" t="str">
        <f t="shared" si="119"/>
        <v/>
      </c>
      <c r="AG3780" t="s">
        <v>15664</v>
      </c>
      <c r="AH3780" t="s">
        <v>12630</v>
      </c>
    </row>
    <row r="3781" spans="1:34" ht="300" x14ac:dyDescent="0.2">
      <c r="A3781" s="2">
        <v>3779</v>
      </c>
      <c r="B3781" s="2">
        <v>3329</v>
      </c>
      <c r="C3781" s="3" t="s">
        <v>30</v>
      </c>
      <c r="D3781" s="3" t="s">
        <v>58</v>
      </c>
      <c r="E3781" s="3" t="s">
        <v>87</v>
      </c>
      <c r="F3781" s="3" t="s">
        <v>188</v>
      </c>
      <c r="G3781" s="3" t="s">
        <v>48</v>
      </c>
      <c r="H3781" s="3" t="s">
        <v>73</v>
      </c>
      <c r="I3781" s="3" t="s">
        <v>188</v>
      </c>
      <c r="J3781" s="2">
        <v>3</v>
      </c>
      <c r="K3781" s="3"/>
      <c r="L3781" s="3"/>
      <c r="M3781" s="6">
        <v>1</v>
      </c>
      <c r="N3781" s="6">
        <v>0</v>
      </c>
      <c r="O3781" s="6">
        <v>1</v>
      </c>
      <c r="P3781" s="6">
        <v>0</v>
      </c>
      <c r="Q3781" s="6">
        <v>0</v>
      </c>
      <c r="R3781" s="6">
        <v>1</v>
      </c>
      <c r="S3781" s="6">
        <v>0</v>
      </c>
      <c r="T3781" s="6">
        <v>0</v>
      </c>
      <c r="U3781" s="6">
        <v>0</v>
      </c>
      <c r="V3781" s="6">
        <v>0</v>
      </c>
      <c r="W3781" s="6">
        <v>0</v>
      </c>
      <c r="X3781" s="6">
        <v>0</v>
      </c>
      <c r="Y3781" s="6">
        <v>0</v>
      </c>
      <c r="Z3781" s="3"/>
      <c r="AA3781" s="2">
        <v>0</v>
      </c>
      <c r="AB3781" s="3" t="s">
        <v>7728</v>
      </c>
      <c r="AC3781" s="3"/>
      <c r="AD3781" t="s">
        <v>7729</v>
      </c>
      <c r="AE3781" t="str">
        <f t="shared" si="118"/>
        <v>02/06/1878</v>
      </c>
      <c r="AF3781" t="str">
        <f t="shared" si="119"/>
        <v>03/10/1878</v>
      </c>
      <c r="AG3781" t="s">
        <v>15665</v>
      </c>
      <c r="AH3781" t="s">
        <v>15666</v>
      </c>
    </row>
    <row r="3782" spans="1:34" ht="300" x14ac:dyDescent="0.2">
      <c r="A3782" s="2">
        <v>3780</v>
      </c>
      <c r="B3782" s="2">
        <v>3330</v>
      </c>
      <c r="C3782" s="3" t="s">
        <v>30</v>
      </c>
      <c r="D3782" s="3" t="s">
        <v>38</v>
      </c>
      <c r="E3782" s="3" t="s">
        <v>87</v>
      </c>
      <c r="F3782" s="3" t="s">
        <v>188</v>
      </c>
      <c r="G3782" s="3"/>
      <c r="H3782" s="3"/>
      <c r="I3782" s="3"/>
      <c r="J3782" s="2">
        <v>1</v>
      </c>
      <c r="K3782" s="3"/>
      <c r="L3782" s="3"/>
      <c r="M3782" s="6">
        <v>1</v>
      </c>
      <c r="N3782" s="6">
        <v>0</v>
      </c>
      <c r="O3782" s="6">
        <v>1</v>
      </c>
      <c r="P3782" s="6">
        <v>0</v>
      </c>
      <c r="Q3782" s="6">
        <v>0</v>
      </c>
      <c r="R3782" s="6">
        <v>1</v>
      </c>
      <c r="S3782" s="6">
        <v>0</v>
      </c>
      <c r="T3782" s="6">
        <v>0</v>
      </c>
      <c r="U3782" s="6">
        <v>0</v>
      </c>
      <c r="V3782" s="6">
        <v>0</v>
      </c>
      <c r="W3782" s="6">
        <v>0</v>
      </c>
      <c r="X3782" s="6">
        <v>0</v>
      </c>
      <c r="Y3782" s="6">
        <v>0</v>
      </c>
      <c r="Z3782" s="3"/>
      <c r="AA3782" s="2">
        <v>0</v>
      </c>
      <c r="AB3782" s="3" t="s">
        <v>7730</v>
      </c>
      <c r="AC3782" s="3"/>
      <c r="AD3782" t="s">
        <v>7731</v>
      </c>
      <c r="AE3782" t="str">
        <f t="shared" si="118"/>
        <v>04/06/1878</v>
      </c>
      <c r="AF3782" t="str">
        <f t="shared" si="119"/>
        <v/>
      </c>
      <c r="AG3782" t="s">
        <v>15667</v>
      </c>
      <c r="AH3782" t="s">
        <v>12630</v>
      </c>
    </row>
    <row r="3783" spans="1:34" ht="409.5" x14ac:dyDescent="0.2">
      <c r="A3783" s="2">
        <v>3781</v>
      </c>
      <c r="B3783" s="2">
        <v>3311</v>
      </c>
      <c r="C3783" s="3" t="s">
        <v>30</v>
      </c>
      <c r="D3783" s="3" t="s">
        <v>39</v>
      </c>
      <c r="E3783" s="3" t="s">
        <v>38</v>
      </c>
      <c r="F3783" s="3" t="s">
        <v>188</v>
      </c>
      <c r="G3783" s="3" t="s">
        <v>34</v>
      </c>
      <c r="H3783" s="3" t="s">
        <v>38</v>
      </c>
      <c r="I3783" s="3" t="s">
        <v>188</v>
      </c>
      <c r="J3783" s="2">
        <v>2</v>
      </c>
      <c r="K3783" s="3"/>
      <c r="L3783" s="3"/>
      <c r="M3783" s="6">
        <v>1</v>
      </c>
      <c r="N3783" s="6">
        <v>0</v>
      </c>
      <c r="O3783" s="6">
        <v>1</v>
      </c>
      <c r="P3783" s="6">
        <v>0</v>
      </c>
      <c r="Q3783" s="6">
        <v>0</v>
      </c>
      <c r="R3783" s="6">
        <v>1</v>
      </c>
      <c r="S3783" s="6">
        <v>0</v>
      </c>
      <c r="T3783" s="6">
        <v>0</v>
      </c>
      <c r="U3783" s="6">
        <v>0</v>
      </c>
      <c r="V3783" s="6">
        <v>0</v>
      </c>
      <c r="W3783" s="6">
        <v>0</v>
      </c>
      <c r="X3783" s="6">
        <v>0</v>
      </c>
      <c r="Y3783" s="6">
        <v>0</v>
      </c>
      <c r="Z3783" s="3"/>
      <c r="AA3783" s="2">
        <v>0</v>
      </c>
      <c r="AB3783" s="3" t="s">
        <v>7732</v>
      </c>
      <c r="AC3783" s="3"/>
      <c r="AD3783" t="s">
        <v>7733</v>
      </c>
      <c r="AE3783" t="str">
        <f t="shared" si="118"/>
        <v>11/04/1878</v>
      </c>
      <c r="AF3783" t="str">
        <f t="shared" si="119"/>
        <v>12/04/1878</v>
      </c>
      <c r="AG3783" t="s">
        <v>15668</v>
      </c>
      <c r="AH3783" t="s">
        <v>15669</v>
      </c>
    </row>
    <row r="3784" spans="1:34" ht="285" x14ac:dyDescent="0.2">
      <c r="A3784" s="2">
        <v>3782</v>
      </c>
      <c r="B3784" s="2">
        <v>3343</v>
      </c>
      <c r="C3784" s="3" t="s">
        <v>30</v>
      </c>
      <c r="D3784" s="3" t="s">
        <v>61</v>
      </c>
      <c r="E3784" s="3" t="s">
        <v>43</v>
      </c>
      <c r="F3784" s="3" t="s">
        <v>188</v>
      </c>
      <c r="G3784" s="3"/>
      <c r="H3784" s="3"/>
      <c r="I3784" s="3"/>
      <c r="J3784" s="2">
        <v>1</v>
      </c>
      <c r="K3784" s="3"/>
      <c r="L3784" s="3"/>
      <c r="M3784" s="6">
        <v>1</v>
      </c>
      <c r="N3784" s="6">
        <v>0</v>
      </c>
      <c r="O3784" s="6">
        <v>1</v>
      </c>
      <c r="P3784" s="6">
        <v>0</v>
      </c>
      <c r="Q3784" s="6">
        <v>0</v>
      </c>
      <c r="R3784" s="6">
        <v>1</v>
      </c>
      <c r="S3784" s="6">
        <v>0</v>
      </c>
      <c r="T3784" s="6">
        <v>0</v>
      </c>
      <c r="U3784" s="6">
        <v>0</v>
      </c>
      <c r="V3784" s="6">
        <v>0</v>
      </c>
      <c r="W3784" s="6">
        <v>0</v>
      </c>
      <c r="X3784" s="6">
        <v>0</v>
      </c>
      <c r="Y3784" s="6">
        <v>0</v>
      </c>
      <c r="Z3784" s="3"/>
      <c r="AA3784" s="2">
        <v>0</v>
      </c>
      <c r="AB3784" s="3" t="s">
        <v>7734</v>
      </c>
      <c r="AC3784" s="3"/>
      <c r="AD3784" t="s">
        <v>7735</v>
      </c>
      <c r="AE3784" t="str">
        <f t="shared" si="118"/>
        <v>22/07/1878</v>
      </c>
      <c r="AF3784" t="str">
        <f t="shared" si="119"/>
        <v/>
      </c>
      <c r="AG3784" t="s">
        <v>13441</v>
      </c>
      <c r="AH3784" t="s">
        <v>12630</v>
      </c>
    </row>
    <row r="3785" spans="1:34" ht="300" x14ac:dyDescent="0.2">
      <c r="A3785" s="2">
        <v>3783</v>
      </c>
      <c r="B3785" s="2">
        <v>3352</v>
      </c>
      <c r="C3785" s="3" t="s">
        <v>30</v>
      </c>
      <c r="D3785" s="3" t="s">
        <v>64</v>
      </c>
      <c r="E3785" s="3" t="s">
        <v>76</v>
      </c>
      <c r="F3785" s="3" t="s">
        <v>188</v>
      </c>
      <c r="G3785" s="3"/>
      <c r="H3785" s="3"/>
      <c r="I3785" s="3"/>
      <c r="J3785" s="2">
        <v>1</v>
      </c>
      <c r="K3785" s="3"/>
      <c r="L3785" s="3"/>
      <c r="M3785" s="6">
        <v>1</v>
      </c>
      <c r="N3785" s="6">
        <v>0</v>
      </c>
      <c r="O3785" s="6">
        <v>1</v>
      </c>
      <c r="P3785" s="6">
        <v>0</v>
      </c>
      <c r="Q3785" s="6">
        <v>0</v>
      </c>
      <c r="R3785" s="6">
        <v>1</v>
      </c>
      <c r="S3785" s="6">
        <v>0</v>
      </c>
      <c r="T3785" s="6">
        <v>0</v>
      </c>
      <c r="U3785" s="6">
        <v>0</v>
      </c>
      <c r="V3785" s="6">
        <v>0</v>
      </c>
      <c r="W3785" s="6">
        <v>0</v>
      </c>
      <c r="X3785" s="6">
        <v>0</v>
      </c>
      <c r="Y3785" s="6">
        <v>0</v>
      </c>
      <c r="Z3785" s="3"/>
      <c r="AA3785" s="2">
        <v>0</v>
      </c>
      <c r="AB3785" s="3" t="s">
        <v>7736</v>
      </c>
      <c r="AC3785" s="3"/>
      <c r="AD3785" t="s">
        <v>7737</v>
      </c>
      <c r="AE3785" t="str">
        <f t="shared" si="118"/>
        <v>13/08/1878</v>
      </c>
      <c r="AF3785" t="str">
        <f t="shared" si="119"/>
        <v/>
      </c>
      <c r="AG3785" t="s">
        <v>15670</v>
      </c>
      <c r="AH3785" t="s">
        <v>12630</v>
      </c>
    </row>
    <row r="3786" spans="1:34" ht="165" x14ac:dyDescent="0.2">
      <c r="A3786" s="2">
        <v>3784</v>
      </c>
      <c r="B3786" s="2">
        <v>3362</v>
      </c>
      <c r="C3786" s="3" t="s">
        <v>30</v>
      </c>
      <c r="D3786" s="3" t="s">
        <v>33</v>
      </c>
      <c r="E3786" s="3" t="s">
        <v>76</v>
      </c>
      <c r="F3786" s="3" t="s">
        <v>188</v>
      </c>
      <c r="G3786" s="3"/>
      <c r="H3786" s="3"/>
      <c r="I3786" s="3"/>
      <c r="J3786" s="2">
        <v>1</v>
      </c>
      <c r="K3786" s="3"/>
      <c r="L3786" s="3"/>
      <c r="M3786" s="6">
        <v>1</v>
      </c>
      <c r="N3786" s="6">
        <v>0</v>
      </c>
      <c r="O3786" s="6">
        <v>1</v>
      </c>
      <c r="P3786" s="6">
        <v>0</v>
      </c>
      <c r="Q3786" s="6">
        <v>0</v>
      </c>
      <c r="R3786" s="6">
        <v>0</v>
      </c>
      <c r="S3786" s="6">
        <v>1</v>
      </c>
      <c r="T3786" s="6">
        <v>0</v>
      </c>
      <c r="U3786" s="6">
        <v>0</v>
      </c>
      <c r="V3786" s="6">
        <v>0</v>
      </c>
      <c r="W3786" s="6">
        <v>0</v>
      </c>
      <c r="X3786" s="6">
        <v>0</v>
      </c>
      <c r="Y3786" s="6">
        <v>0</v>
      </c>
      <c r="Z3786" s="3"/>
      <c r="AA3786" s="2">
        <v>0</v>
      </c>
      <c r="AB3786" s="3" t="s">
        <v>7738</v>
      </c>
      <c r="AC3786" s="3"/>
      <c r="AD3786" t="s">
        <v>7739</v>
      </c>
      <c r="AE3786" t="str">
        <f t="shared" si="118"/>
        <v>31/08/1878</v>
      </c>
      <c r="AF3786" t="str">
        <f t="shared" si="119"/>
        <v/>
      </c>
      <c r="AG3786" t="s">
        <v>15671</v>
      </c>
      <c r="AH3786" t="s">
        <v>12630</v>
      </c>
    </row>
    <row r="3787" spans="1:34" ht="240" x14ac:dyDescent="0.2">
      <c r="A3787" s="2">
        <v>3785</v>
      </c>
      <c r="B3787" s="2">
        <v>3426</v>
      </c>
      <c r="C3787" s="3" t="s">
        <v>30</v>
      </c>
      <c r="D3787" s="3" t="s">
        <v>131</v>
      </c>
      <c r="E3787" s="3" t="s">
        <v>58</v>
      </c>
      <c r="F3787" s="3" t="s">
        <v>32</v>
      </c>
      <c r="G3787" s="3" t="s">
        <v>64</v>
      </c>
      <c r="H3787" s="3" t="s">
        <v>39</v>
      </c>
      <c r="I3787" s="3" t="s">
        <v>32</v>
      </c>
      <c r="J3787" s="2">
        <v>6</v>
      </c>
      <c r="K3787" s="3"/>
      <c r="L3787" s="3"/>
      <c r="M3787" s="6">
        <v>1</v>
      </c>
      <c r="N3787" s="6">
        <v>0</v>
      </c>
      <c r="O3787" s="6">
        <v>1</v>
      </c>
      <c r="P3787" s="6">
        <v>0</v>
      </c>
      <c r="Q3787" s="6">
        <v>0</v>
      </c>
      <c r="R3787" s="6">
        <v>1</v>
      </c>
      <c r="S3787" s="6">
        <v>0</v>
      </c>
      <c r="T3787" s="6">
        <v>0</v>
      </c>
      <c r="U3787" s="6">
        <v>0</v>
      </c>
      <c r="V3787" s="6">
        <v>0</v>
      </c>
      <c r="W3787" s="6">
        <v>0</v>
      </c>
      <c r="X3787" s="6">
        <v>0</v>
      </c>
      <c r="Y3787" s="6">
        <v>0</v>
      </c>
      <c r="Z3787" s="3"/>
      <c r="AA3787" s="2">
        <v>0</v>
      </c>
      <c r="AB3787" s="3" t="s">
        <v>7740</v>
      </c>
      <c r="AC3787" s="3"/>
      <c r="AD3787" t="s">
        <v>7741</v>
      </c>
      <c r="AE3787" t="str">
        <f t="shared" si="118"/>
        <v>25/02/1879</v>
      </c>
      <c r="AF3787" t="str">
        <f t="shared" si="119"/>
        <v>13/11/1879</v>
      </c>
      <c r="AG3787" t="s">
        <v>15672</v>
      </c>
      <c r="AH3787" t="s">
        <v>12682</v>
      </c>
    </row>
    <row r="3788" spans="1:34" ht="285" x14ac:dyDescent="0.2">
      <c r="A3788" s="2">
        <v>3786</v>
      </c>
      <c r="B3788" s="2">
        <v>3431</v>
      </c>
      <c r="C3788" s="3" t="s">
        <v>30</v>
      </c>
      <c r="D3788" s="3" t="s">
        <v>31</v>
      </c>
      <c r="E3788" s="3" t="s">
        <v>48</v>
      </c>
      <c r="F3788" s="3" t="s">
        <v>32</v>
      </c>
      <c r="G3788" s="3" t="s">
        <v>31</v>
      </c>
      <c r="H3788" s="3" t="s">
        <v>87</v>
      </c>
      <c r="I3788" s="3" t="s">
        <v>32</v>
      </c>
      <c r="J3788" s="2">
        <v>2</v>
      </c>
      <c r="K3788" s="3"/>
      <c r="L3788" s="3"/>
      <c r="M3788" s="6">
        <v>1</v>
      </c>
      <c r="N3788" s="6">
        <v>0</v>
      </c>
      <c r="O3788" s="6">
        <v>1</v>
      </c>
      <c r="P3788" s="6">
        <v>0</v>
      </c>
      <c r="Q3788" s="6">
        <v>0</v>
      </c>
      <c r="R3788" s="6">
        <v>1</v>
      </c>
      <c r="S3788" s="6">
        <v>0</v>
      </c>
      <c r="T3788" s="6">
        <v>0</v>
      </c>
      <c r="U3788" s="6">
        <v>0</v>
      </c>
      <c r="V3788" s="6">
        <v>0</v>
      </c>
      <c r="W3788" s="6">
        <v>0</v>
      </c>
      <c r="X3788" s="6">
        <v>0</v>
      </c>
      <c r="Y3788" s="6">
        <v>0</v>
      </c>
      <c r="Z3788" s="3"/>
      <c r="AA3788" s="2">
        <v>0</v>
      </c>
      <c r="AB3788" s="3" t="s">
        <v>7742</v>
      </c>
      <c r="AC3788" s="3"/>
      <c r="AD3788" t="s">
        <v>7743</v>
      </c>
      <c r="AE3788" t="str">
        <f t="shared" si="118"/>
        <v>01/03/1879</v>
      </c>
      <c r="AF3788" t="str">
        <f t="shared" si="119"/>
        <v>01/06/1879</v>
      </c>
      <c r="AG3788" t="s">
        <v>15673</v>
      </c>
      <c r="AH3788" t="s">
        <v>15674</v>
      </c>
    </row>
    <row r="3789" spans="1:34" ht="330" x14ac:dyDescent="0.2">
      <c r="A3789" s="2">
        <v>3787</v>
      </c>
      <c r="B3789" s="2">
        <v>3324</v>
      </c>
      <c r="C3789" s="3" t="s">
        <v>30</v>
      </c>
      <c r="D3789" s="3" t="s">
        <v>64</v>
      </c>
      <c r="E3789" s="3" t="s">
        <v>95</v>
      </c>
      <c r="F3789" s="3" t="s">
        <v>188</v>
      </c>
      <c r="G3789" s="3"/>
      <c r="H3789" s="3"/>
      <c r="I3789" s="3"/>
      <c r="J3789" s="2">
        <v>1</v>
      </c>
      <c r="K3789" s="3"/>
      <c r="L3789" s="3"/>
      <c r="M3789" s="6">
        <v>1</v>
      </c>
      <c r="N3789" s="6">
        <v>0</v>
      </c>
      <c r="O3789" s="6">
        <v>1</v>
      </c>
      <c r="P3789" s="6">
        <v>0</v>
      </c>
      <c r="Q3789" s="6">
        <v>0</v>
      </c>
      <c r="R3789" s="6">
        <v>1</v>
      </c>
      <c r="S3789" s="6">
        <v>0</v>
      </c>
      <c r="T3789" s="6">
        <v>0</v>
      </c>
      <c r="U3789" s="6">
        <v>0</v>
      </c>
      <c r="V3789" s="6">
        <v>0</v>
      </c>
      <c r="W3789" s="6">
        <v>0</v>
      </c>
      <c r="X3789" s="6">
        <v>0</v>
      </c>
      <c r="Y3789" s="6">
        <v>0</v>
      </c>
      <c r="Z3789" s="3"/>
      <c r="AA3789" s="2">
        <v>0</v>
      </c>
      <c r="AB3789" s="3" t="s">
        <v>7744</v>
      </c>
      <c r="AC3789" s="3"/>
      <c r="AD3789" t="s">
        <v>7745</v>
      </c>
      <c r="AE3789" t="str">
        <f t="shared" si="118"/>
        <v>13/05/1878</v>
      </c>
      <c r="AF3789" t="str">
        <f t="shared" si="119"/>
        <v/>
      </c>
      <c r="AG3789" t="s">
        <v>15675</v>
      </c>
      <c r="AH3789" t="s">
        <v>12630</v>
      </c>
    </row>
    <row r="3790" spans="1:34" ht="409.5" x14ac:dyDescent="0.2">
      <c r="A3790" s="2">
        <v>3788</v>
      </c>
      <c r="B3790" s="2">
        <v>3444</v>
      </c>
      <c r="C3790" s="3" t="s">
        <v>30</v>
      </c>
      <c r="D3790" s="3" t="s">
        <v>193</v>
      </c>
      <c r="E3790" s="3" t="s">
        <v>48</v>
      </c>
      <c r="F3790" s="3" t="s">
        <v>32</v>
      </c>
      <c r="G3790" s="3"/>
      <c r="H3790" s="3"/>
      <c r="I3790" s="3"/>
      <c r="J3790" s="2">
        <v>1</v>
      </c>
      <c r="K3790" s="3"/>
      <c r="L3790" s="3"/>
      <c r="M3790" s="6">
        <v>1</v>
      </c>
      <c r="N3790" s="6">
        <v>0</v>
      </c>
      <c r="O3790" s="6">
        <v>1</v>
      </c>
      <c r="P3790" s="6">
        <v>0</v>
      </c>
      <c r="Q3790" s="6">
        <v>0</v>
      </c>
      <c r="R3790" s="6">
        <v>1</v>
      </c>
      <c r="S3790" s="6">
        <v>0</v>
      </c>
      <c r="T3790" s="6">
        <v>0</v>
      </c>
      <c r="U3790" s="6">
        <v>0</v>
      </c>
      <c r="V3790" s="6">
        <v>0</v>
      </c>
      <c r="W3790" s="6">
        <v>0</v>
      </c>
      <c r="X3790" s="6">
        <v>0</v>
      </c>
      <c r="Y3790" s="6">
        <v>0</v>
      </c>
      <c r="Z3790" s="3"/>
      <c r="AA3790" s="2">
        <v>0</v>
      </c>
      <c r="AB3790" s="3" t="s">
        <v>7746</v>
      </c>
      <c r="AC3790" s="3"/>
      <c r="AD3790" t="s">
        <v>7747</v>
      </c>
      <c r="AE3790" t="str">
        <f t="shared" si="118"/>
        <v>28/03/1879</v>
      </c>
      <c r="AF3790" t="str">
        <f t="shared" si="119"/>
        <v/>
      </c>
      <c r="AG3790" t="s">
        <v>15137</v>
      </c>
      <c r="AH3790" t="s">
        <v>12630</v>
      </c>
    </row>
    <row r="3791" spans="1:34" ht="255" x14ac:dyDescent="0.2">
      <c r="A3791" s="2">
        <v>3789</v>
      </c>
      <c r="B3791" s="2">
        <v>3483</v>
      </c>
      <c r="C3791" s="3" t="s">
        <v>30</v>
      </c>
      <c r="D3791" s="3" t="s">
        <v>95</v>
      </c>
      <c r="E3791" s="3" t="s">
        <v>43</v>
      </c>
      <c r="F3791" s="3" t="s">
        <v>32</v>
      </c>
      <c r="G3791" s="3"/>
      <c r="H3791" s="3"/>
      <c r="I3791" s="3"/>
      <c r="J3791" s="2">
        <v>1</v>
      </c>
      <c r="K3791" s="3"/>
      <c r="L3791" s="3"/>
      <c r="M3791" s="6">
        <v>1</v>
      </c>
      <c r="N3791" s="6">
        <v>0</v>
      </c>
      <c r="O3791" s="6">
        <v>1</v>
      </c>
      <c r="P3791" s="6">
        <v>0</v>
      </c>
      <c r="Q3791" s="6">
        <v>0</v>
      </c>
      <c r="R3791" s="6">
        <v>1</v>
      </c>
      <c r="S3791" s="6">
        <v>0</v>
      </c>
      <c r="T3791" s="6">
        <v>0</v>
      </c>
      <c r="U3791" s="6">
        <v>0</v>
      </c>
      <c r="V3791" s="6">
        <v>0</v>
      </c>
      <c r="W3791" s="6">
        <v>0</v>
      </c>
      <c r="X3791" s="6">
        <v>0</v>
      </c>
      <c r="Y3791" s="6">
        <v>0</v>
      </c>
      <c r="Z3791" s="3"/>
      <c r="AA3791" s="2">
        <v>0</v>
      </c>
      <c r="AB3791" s="3" t="s">
        <v>7748</v>
      </c>
      <c r="AC3791" s="3"/>
      <c r="AD3791" t="s">
        <v>7749</v>
      </c>
      <c r="AE3791" t="str">
        <f t="shared" si="118"/>
        <v>05/07/1879</v>
      </c>
      <c r="AF3791" t="str">
        <f t="shared" si="119"/>
        <v/>
      </c>
      <c r="AG3791" t="s">
        <v>15676</v>
      </c>
      <c r="AH3791" t="s">
        <v>12630</v>
      </c>
    </row>
    <row r="3792" spans="1:34" ht="240" x14ac:dyDescent="0.2">
      <c r="A3792" s="2">
        <v>3790</v>
      </c>
      <c r="B3792" s="2">
        <v>3499</v>
      </c>
      <c r="C3792" s="3" t="s">
        <v>30</v>
      </c>
      <c r="D3792" s="3" t="s">
        <v>163</v>
      </c>
      <c r="E3792" s="3" t="s">
        <v>76</v>
      </c>
      <c r="F3792" s="3" t="s">
        <v>32</v>
      </c>
      <c r="G3792" s="3"/>
      <c r="H3792" s="3"/>
      <c r="I3792" s="3"/>
      <c r="J3792" s="2">
        <v>1</v>
      </c>
      <c r="K3792" s="3"/>
      <c r="L3792" s="3"/>
      <c r="M3792" s="6">
        <v>1</v>
      </c>
      <c r="N3792" s="6">
        <v>0</v>
      </c>
      <c r="O3792" s="6">
        <v>1</v>
      </c>
      <c r="P3792" s="6">
        <v>0</v>
      </c>
      <c r="Q3792" s="6">
        <v>0</v>
      </c>
      <c r="R3792" s="6">
        <v>1</v>
      </c>
      <c r="S3792" s="6">
        <v>0</v>
      </c>
      <c r="T3792" s="6">
        <v>0</v>
      </c>
      <c r="U3792" s="6">
        <v>0</v>
      </c>
      <c r="V3792" s="6">
        <v>0</v>
      </c>
      <c r="W3792" s="6">
        <v>0</v>
      </c>
      <c r="X3792" s="6">
        <v>0</v>
      </c>
      <c r="Y3792" s="6">
        <v>0</v>
      </c>
      <c r="Z3792" s="3"/>
      <c r="AA3792" s="2">
        <v>0</v>
      </c>
      <c r="AB3792" s="3" t="s">
        <v>7750</v>
      </c>
      <c r="AC3792" s="3"/>
      <c r="AD3792" t="s">
        <v>7751</v>
      </c>
      <c r="AE3792" t="str">
        <f t="shared" si="118"/>
        <v>18/08/1879</v>
      </c>
      <c r="AF3792" t="str">
        <f t="shared" si="119"/>
        <v/>
      </c>
      <c r="AG3792" t="s">
        <v>15677</v>
      </c>
      <c r="AH3792" t="s">
        <v>12630</v>
      </c>
    </row>
    <row r="3793" spans="1:34" ht="225" x14ac:dyDescent="0.2">
      <c r="A3793" s="2">
        <v>3791</v>
      </c>
      <c r="B3793" s="2">
        <v>3500</v>
      </c>
      <c r="C3793" s="3" t="s">
        <v>30</v>
      </c>
      <c r="D3793" s="3" t="s">
        <v>168</v>
      </c>
      <c r="E3793" s="3" t="s">
        <v>76</v>
      </c>
      <c r="F3793" s="3" t="s">
        <v>32</v>
      </c>
      <c r="G3793" s="3"/>
      <c r="H3793" s="3"/>
      <c r="I3793" s="3"/>
      <c r="J3793" s="2">
        <v>1</v>
      </c>
      <c r="K3793" s="3"/>
      <c r="L3793" s="3"/>
      <c r="M3793" s="6">
        <v>1</v>
      </c>
      <c r="N3793" s="6">
        <v>0</v>
      </c>
      <c r="O3793" s="6">
        <v>1</v>
      </c>
      <c r="P3793" s="6">
        <v>0</v>
      </c>
      <c r="Q3793" s="6">
        <v>0</v>
      </c>
      <c r="R3793" s="6">
        <v>1</v>
      </c>
      <c r="S3793" s="6">
        <v>0</v>
      </c>
      <c r="T3793" s="6">
        <v>0</v>
      </c>
      <c r="U3793" s="6">
        <v>0</v>
      </c>
      <c r="V3793" s="6">
        <v>0</v>
      </c>
      <c r="W3793" s="6">
        <v>0</v>
      </c>
      <c r="X3793" s="6">
        <v>0</v>
      </c>
      <c r="Y3793" s="6">
        <v>0</v>
      </c>
      <c r="Z3793" s="3"/>
      <c r="AA3793" s="2">
        <v>0</v>
      </c>
      <c r="AB3793" s="3" t="s">
        <v>7752</v>
      </c>
      <c r="AC3793" s="3"/>
      <c r="AD3793" t="s">
        <v>7753</v>
      </c>
      <c r="AE3793" t="str">
        <f t="shared" si="118"/>
        <v>20/08/1879</v>
      </c>
      <c r="AF3793" t="str">
        <f t="shared" si="119"/>
        <v/>
      </c>
      <c r="AG3793" t="s">
        <v>15678</v>
      </c>
      <c r="AH3793" t="s">
        <v>12630</v>
      </c>
    </row>
    <row r="3794" spans="1:34" ht="180" x14ac:dyDescent="0.2">
      <c r="A3794" s="2">
        <v>3792</v>
      </c>
      <c r="B3794" s="2">
        <v>3516</v>
      </c>
      <c r="C3794" s="3" t="s">
        <v>30</v>
      </c>
      <c r="D3794" s="3" t="s">
        <v>76</v>
      </c>
      <c r="E3794" s="3" t="s">
        <v>73</v>
      </c>
      <c r="F3794" s="3" t="s">
        <v>32</v>
      </c>
      <c r="G3794" s="3"/>
      <c r="H3794" s="3"/>
      <c r="I3794" s="3"/>
      <c r="J3794" s="2">
        <v>1</v>
      </c>
      <c r="K3794" s="3"/>
      <c r="L3794" s="3"/>
      <c r="M3794" s="6">
        <v>1</v>
      </c>
      <c r="N3794" s="6">
        <v>0</v>
      </c>
      <c r="O3794" s="6">
        <v>1</v>
      </c>
      <c r="P3794" s="6">
        <v>0</v>
      </c>
      <c r="Q3794" s="6">
        <v>0</v>
      </c>
      <c r="R3794" s="6">
        <v>1</v>
      </c>
      <c r="S3794" s="6">
        <v>0</v>
      </c>
      <c r="T3794" s="6">
        <v>0</v>
      </c>
      <c r="U3794" s="6">
        <v>0</v>
      </c>
      <c r="V3794" s="6">
        <v>0</v>
      </c>
      <c r="W3794" s="6">
        <v>0</v>
      </c>
      <c r="X3794" s="6">
        <v>0</v>
      </c>
      <c r="Y3794" s="6">
        <v>0</v>
      </c>
      <c r="Z3794" s="3"/>
      <c r="AA3794" s="2">
        <v>0</v>
      </c>
      <c r="AB3794" s="3" t="s">
        <v>7754</v>
      </c>
      <c r="AC3794" s="3"/>
      <c r="AD3794" t="s">
        <v>7755</v>
      </c>
      <c r="AE3794" t="str">
        <f t="shared" si="118"/>
        <v>08/10/1879</v>
      </c>
      <c r="AF3794" t="str">
        <f t="shared" si="119"/>
        <v/>
      </c>
      <c r="AG3794" t="s">
        <v>15679</v>
      </c>
      <c r="AH3794" t="s">
        <v>12630</v>
      </c>
    </row>
    <row r="3795" spans="1:34" ht="225" x14ac:dyDescent="0.2">
      <c r="A3795" s="2">
        <v>3793</v>
      </c>
      <c r="B3795" s="2">
        <v>3554</v>
      </c>
      <c r="C3795" s="3" t="s">
        <v>30</v>
      </c>
      <c r="D3795" s="3" t="s">
        <v>73</v>
      </c>
      <c r="E3795" s="3" t="s">
        <v>31</v>
      </c>
      <c r="F3795" s="3" t="s">
        <v>181</v>
      </c>
      <c r="G3795" s="3" t="s">
        <v>131</v>
      </c>
      <c r="H3795" s="3" t="s">
        <v>39</v>
      </c>
      <c r="I3795" s="3" t="s">
        <v>181</v>
      </c>
      <c r="J3795" s="2">
        <v>8</v>
      </c>
      <c r="K3795" s="3"/>
      <c r="L3795" s="3"/>
      <c r="M3795" s="6">
        <v>1</v>
      </c>
      <c r="N3795" s="6">
        <v>0</v>
      </c>
      <c r="O3795" s="6">
        <v>1</v>
      </c>
      <c r="P3795" s="6">
        <v>0</v>
      </c>
      <c r="Q3795" s="6">
        <v>0</v>
      </c>
      <c r="R3795" s="6">
        <v>1</v>
      </c>
      <c r="S3795" s="6">
        <v>0</v>
      </c>
      <c r="T3795" s="6">
        <v>0</v>
      </c>
      <c r="U3795" s="6">
        <v>0</v>
      </c>
      <c r="V3795" s="6">
        <v>0</v>
      </c>
      <c r="W3795" s="6">
        <v>0</v>
      </c>
      <c r="X3795" s="6">
        <v>0</v>
      </c>
      <c r="Y3795" s="6">
        <v>0</v>
      </c>
      <c r="Z3795" s="3"/>
      <c r="AA3795" s="2">
        <v>0</v>
      </c>
      <c r="AB3795" s="3" t="s">
        <v>7756</v>
      </c>
      <c r="AC3795" s="3"/>
      <c r="AD3795" t="s">
        <v>7757</v>
      </c>
      <c r="AE3795" t="str">
        <f t="shared" si="118"/>
        <v>10/01/1880</v>
      </c>
      <c r="AF3795" t="str">
        <f t="shared" si="119"/>
        <v>25/11/1880</v>
      </c>
      <c r="AG3795" t="s">
        <v>15680</v>
      </c>
      <c r="AH3795" t="s">
        <v>15681</v>
      </c>
    </row>
    <row r="3796" spans="1:34" ht="300" x14ac:dyDescent="0.2">
      <c r="A3796" s="2">
        <v>3794</v>
      </c>
      <c r="B3796" s="2">
        <v>3595</v>
      </c>
      <c r="C3796" s="3" t="s">
        <v>30</v>
      </c>
      <c r="D3796" s="3" t="s">
        <v>61</v>
      </c>
      <c r="E3796" s="3" t="s">
        <v>38</v>
      </c>
      <c r="F3796" s="3" t="s">
        <v>181</v>
      </c>
      <c r="G3796" s="3"/>
      <c r="H3796" s="3"/>
      <c r="I3796" s="3"/>
      <c r="J3796" s="2">
        <v>1</v>
      </c>
      <c r="K3796" s="3"/>
      <c r="L3796" s="3"/>
      <c r="M3796" s="6">
        <v>1</v>
      </c>
      <c r="N3796" s="6">
        <v>0</v>
      </c>
      <c r="O3796" s="6">
        <v>1</v>
      </c>
      <c r="P3796" s="6">
        <v>0</v>
      </c>
      <c r="Q3796" s="6">
        <v>0</v>
      </c>
      <c r="R3796" s="6">
        <v>1</v>
      </c>
      <c r="S3796" s="6">
        <v>0</v>
      </c>
      <c r="T3796" s="6">
        <v>0</v>
      </c>
      <c r="U3796" s="6">
        <v>0</v>
      </c>
      <c r="V3796" s="6">
        <v>0</v>
      </c>
      <c r="W3796" s="6">
        <v>0</v>
      </c>
      <c r="X3796" s="6">
        <v>0</v>
      </c>
      <c r="Y3796" s="6">
        <v>0</v>
      </c>
      <c r="Z3796" s="3"/>
      <c r="AA3796" s="2">
        <v>0</v>
      </c>
      <c r="AB3796" s="3" t="s">
        <v>7758</v>
      </c>
      <c r="AC3796" s="3"/>
      <c r="AD3796" t="s">
        <v>7759</v>
      </c>
      <c r="AE3796" t="str">
        <f t="shared" si="118"/>
        <v>22/04/1880</v>
      </c>
      <c r="AF3796" t="str">
        <f t="shared" si="119"/>
        <v/>
      </c>
      <c r="AG3796" t="s">
        <v>14494</v>
      </c>
      <c r="AH3796" t="s">
        <v>12630</v>
      </c>
    </row>
    <row r="3797" spans="1:34" ht="270" x14ac:dyDescent="0.2">
      <c r="A3797" s="2">
        <v>3795</v>
      </c>
      <c r="B3797" s="2">
        <v>3597</v>
      </c>
      <c r="C3797" s="3" t="s">
        <v>30</v>
      </c>
      <c r="D3797" s="3" t="s">
        <v>57</v>
      </c>
      <c r="E3797" s="3" t="s">
        <v>38</v>
      </c>
      <c r="F3797" s="3" t="s">
        <v>181</v>
      </c>
      <c r="G3797" s="3" t="s">
        <v>38</v>
      </c>
      <c r="H3797" s="3" t="s">
        <v>79</v>
      </c>
      <c r="I3797" s="3" t="s">
        <v>181</v>
      </c>
      <c r="J3797" s="2">
        <v>2</v>
      </c>
      <c r="K3797" s="3"/>
      <c r="L3797" s="3"/>
      <c r="M3797" s="6">
        <v>1</v>
      </c>
      <c r="N3797" s="6">
        <v>0</v>
      </c>
      <c r="O3797" s="6">
        <v>1</v>
      </c>
      <c r="P3797" s="6">
        <v>0</v>
      </c>
      <c r="Q3797" s="6">
        <v>0</v>
      </c>
      <c r="R3797" s="6">
        <v>1</v>
      </c>
      <c r="S3797" s="6">
        <v>0</v>
      </c>
      <c r="T3797" s="6">
        <v>0</v>
      </c>
      <c r="U3797" s="6">
        <v>0</v>
      </c>
      <c r="V3797" s="6">
        <v>0</v>
      </c>
      <c r="W3797" s="6">
        <v>0</v>
      </c>
      <c r="X3797" s="6">
        <v>0</v>
      </c>
      <c r="Y3797" s="6">
        <v>0</v>
      </c>
      <c r="Z3797" s="3"/>
      <c r="AA3797" s="2">
        <v>0</v>
      </c>
      <c r="AB3797" s="3" t="s">
        <v>7760</v>
      </c>
      <c r="AC3797" s="3"/>
      <c r="AD3797" t="s">
        <v>7761</v>
      </c>
      <c r="AE3797" t="str">
        <f t="shared" si="118"/>
        <v>24/04/1880</v>
      </c>
      <c r="AF3797" t="str">
        <f t="shared" si="119"/>
        <v>04/09/1880</v>
      </c>
      <c r="AG3797" t="s">
        <v>15682</v>
      </c>
      <c r="AH3797" t="s">
        <v>14459</v>
      </c>
    </row>
    <row r="3798" spans="1:34" ht="165" x14ac:dyDescent="0.2">
      <c r="A3798" s="2">
        <v>3796</v>
      </c>
      <c r="B3798" s="2">
        <v>3610</v>
      </c>
      <c r="C3798" s="3" t="s">
        <v>30</v>
      </c>
      <c r="D3798" s="3" t="s">
        <v>52</v>
      </c>
      <c r="E3798" s="3" t="s">
        <v>95</v>
      </c>
      <c r="F3798" s="3" t="s">
        <v>181</v>
      </c>
      <c r="G3798" s="3"/>
      <c r="H3798" s="3"/>
      <c r="I3798" s="3"/>
      <c r="J3798" s="2">
        <v>1</v>
      </c>
      <c r="K3798" s="3"/>
      <c r="L3798" s="3"/>
      <c r="M3798" s="6">
        <v>1</v>
      </c>
      <c r="N3798" s="6">
        <v>0</v>
      </c>
      <c r="O3798" s="6">
        <v>1</v>
      </c>
      <c r="P3798" s="6">
        <v>0</v>
      </c>
      <c r="Q3798" s="6">
        <v>0</v>
      </c>
      <c r="R3798" s="6">
        <v>1</v>
      </c>
      <c r="S3798" s="6">
        <v>0</v>
      </c>
      <c r="T3798" s="6">
        <v>0</v>
      </c>
      <c r="U3798" s="6">
        <v>0</v>
      </c>
      <c r="V3798" s="6">
        <v>0</v>
      </c>
      <c r="W3798" s="6">
        <v>0</v>
      </c>
      <c r="X3798" s="6">
        <v>0</v>
      </c>
      <c r="Y3798" s="6">
        <v>0</v>
      </c>
      <c r="Z3798" s="3"/>
      <c r="AA3798" s="2">
        <v>0</v>
      </c>
      <c r="AB3798" s="3" t="s">
        <v>7762</v>
      </c>
      <c r="AC3798" s="3"/>
      <c r="AD3798" t="s">
        <v>7763</v>
      </c>
      <c r="AE3798" t="str">
        <f t="shared" si="118"/>
        <v>26/05/1880</v>
      </c>
      <c r="AF3798" t="str">
        <f t="shared" si="119"/>
        <v/>
      </c>
      <c r="AG3798" t="s">
        <v>15683</v>
      </c>
      <c r="AH3798" t="s">
        <v>12630</v>
      </c>
    </row>
    <row r="3799" spans="1:34" ht="285" x14ac:dyDescent="0.2">
      <c r="A3799" s="2">
        <v>3797</v>
      </c>
      <c r="B3799" s="2">
        <v>3630</v>
      </c>
      <c r="C3799" s="3" t="s">
        <v>30</v>
      </c>
      <c r="D3799" s="3" t="s">
        <v>57</v>
      </c>
      <c r="E3799" s="3" t="s">
        <v>43</v>
      </c>
      <c r="F3799" s="3" t="s">
        <v>181</v>
      </c>
      <c r="G3799" s="3"/>
      <c r="H3799" s="3"/>
      <c r="I3799" s="3"/>
      <c r="J3799" s="2">
        <v>1</v>
      </c>
      <c r="K3799" s="3"/>
      <c r="L3799" s="3"/>
      <c r="M3799" s="6">
        <v>1</v>
      </c>
      <c r="N3799" s="6">
        <v>0</v>
      </c>
      <c r="O3799" s="6">
        <v>1</v>
      </c>
      <c r="P3799" s="6">
        <v>0</v>
      </c>
      <c r="Q3799" s="6">
        <v>0</v>
      </c>
      <c r="R3799" s="6">
        <v>1</v>
      </c>
      <c r="S3799" s="6">
        <v>0</v>
      </c>
      <c r="T3799" s="6">
        <v>0</v>
      </c>
      <c r="U3799" s="6">
        <v>0</v>
      </c>
      <c r="V3799" s="6">
        <v>0</v>
      </c>
      <c r="W3799" s="6">
        <v>0</v>
      </c>
      <c r="X3799" s="6">
        <v>0</v>
      </c>
      <c r="Y3799" s="6">
        <v>0</v>
      </c>
      <c r="Z3799" s="3"/>
      <c r="AA3799" s="2">
        <v>0</v>
      </c>
      <c r="AB3799" s="3" t="s">
        <v>7764</v>
      </c>
      <c r="AC3799" s="3"/>
      <c r="AD3799" t="s">
        <v>7765</v>
      </c>
      <c r="AE3799" t="str">
        <f t="shared" si="118"/>
        <v>24/07/1880</v>
      </c>
      <c r="AF3799" t="str">
        <f t="shared" si="119"/>
        <v/>
      </c>
      <c r="AG3799" t="s">
        <v>15684</v>
      </c>
      <c r="AH3799" t="s">
        <v>12630</v>
      </c>
    </row>
    <row r="3800" spans="1:34" ht="240" x14ac:dyDescent="0.2">
      <c r="A3800" s="2">
        <v>3798</v>
      </c>
      <c r="B3800" s="2">
        <v>341</v>
      </c>
      <c r="C3800" s="3" t="s">
        <v>30</v>
      </c>
      <c r="D3800" s="3" t="s">
        <v>38</v>
      </c>
      <c r="E3800" s="3" t="s">
        <v>79</v>
      </c>
      <c r="F3800" s="3" t="s">
        <v>12626</v>
      </c>
      <c r="G3800" s="3"/>
      <c r="H3800" s="3"/>
      <c r="I3800" s="3"/>
      <c r="J3800" s="2">
        <v>1</v>
      </c>
      <c r="K3800" s="3"/>
      <c r="L3800" s="3"/>
      <c r="M3800" s="6">
        <v>1</v>
      </c>
      <c r="N3800" s="6">
        <v>0</v>
      </c>
      <c r="O3800" s="6">
        <v>1</v>
      </c>
      <c r="P3800" s="6">
        <v>0</v>
      </c>
      <c r="Q3800" s="6">
        <v>0</v>
      </c>
      <c r="R3800" s="6">
        <v>1</v>
      </c>
      <c r="S3800" s="6">
        <v>0</v>
      </c>
      <c r="T3800" s="6">
        <v>0</v>
      </c>
      <c r="U3800" s="6">
        <v>0</v>
      </c>
      <c r="V3800" s="6">
        <v>0</v>
      </c>
      <c r="W3800" s="6">
        <v>0</v>
      </c>
      <c r="X3800" s="6">
        <v>0</v>
      </c>
      <c r="Y3800" s="6">
        <v>0</v>
      </c>
      <c r="Z3800" s="3"/>
      <c r="AA3800" s="2">
        <v>0</v>
      </c>
      <c r="AB3800" s="3" t="s">
        <v>7766</v>
      </c>
      <c r="AC3800" s="3"/>
      <c r="AD3800" t="s">
        <v>7767</v>
      </c>
      <c r="AE3800" t="str">
        <f t="shared" si="118"/>
        <v>18__</v>
      </c>
      <c r="AF3800" t="str">
        <f t="shared" si="119"/>
        <v/>
      </c>
      <c r="AG3800" t="s">
        <v>12626</v>
      </c>
      <c r="AH3800" t="s">
        <v>12630</v>
      </c>
    </row>
    <row r="3801" spans="1:34" ht="240" x14ac:dyDescent="0.2">
      <c r="A3801" s="2">
        <v>3799</v>
      </c>
      <c r="B3801" s="2">
        <v>3652</v>
      </c>
      <c r="C3801" s="3" t="s">
        <v>30</v>
      </c>
      <c r="D3801" s="3" t="s">
        <v>31</v>
      </c>
      <c r="E3801" s="3" t="s">
        <v>34</v>
      </c>
      <c r="F3801" s="3" t="s">
        <v>181</v>
      </c>
      <c r="G3801" s="3"/>
      <c r="H3801" s="3"/>
      <c r="I3801" s="3"/>
      <c r="J3801" s="2">
        <v>1</v>
      </c>
      <c r="K3801" s="3"/>
      <c r="L3801" s="3"/>
      <c r="M3801" s="6">
        <v>1</v>
      </c>
      <c r="N3801" s="6">
        <v>0</v>
      </c>
      <c r="O3801" s="6">
        <v>1</v>
      </c>
      <c r="P3801" s="6">
        <v>0</v>
      </c>
      <c r="Q3801" s="6">
        <v>0</v>
      </c>
      <c r="R3801" s="6">
        <v>1</v>
      </c>
      <c r="S3801" s="6">
        <v>0</v>
      </c>
      <c r="T3801" s="6">
        <v>0</v>
      </c>
      <c r="U3801" s="6">
        <v>0</v>
      </c>
      <c r="V3801" s="6">
        <v>0</v>
      </c>
      <c r="W3801" s="6">
        <v>0</v>
      </c>
      <c r="X3801" s="6">
        <v>0</v>
      </c>
      <c r="Y3801" s="6">
        <v>0</v>
      </c>
      <c r="Z3801" s="3"/>
      <c r="AA3801" s="2">
        <v>0</v>
      </c>
      <c r="AB3801" s="3" t="s">
        <v>7768</v>
      </c>
      <c r="AC3801" s="3"/>
      <c r="AD3801" t="s">
        <v>7769</v>
      </c>
      <c r="AE3801" t="str">
        <f t="shared" si="118"/>
        <v>01/12/1880</v>
      </c>
      <c r="AF3801" t="str">
        <f t="shared" si="119"/>
        <v/>
      </c>
      <c r="AG3801" t="s">
        <v>12680</v>
      </c>
      <c r="AH3801" t="s">
        <v>12630</v>
      </c>
    </row>
    <row r="3802" spans="1:34" ht="345" x14ac:dyDescent="0.2">
      <c r="A3802" s="2">
        <v>3800</v>
      </c>
      <c r="B3802" s="2">
        <v>3676</v>
      </c>
      <c r="C3802" s="3" t="s">
        <v>30</v>
      </c>
      <c r="D3802" s="3" t="s">
        <v>90</v>
      </c>
      <c r="E3802" s="3" t="s">
        <v>31</v>
      </c>
      <c r="F3802" s="3" t="s">
        <v>178</v>
      </c>
      <c r="G3802" s="3"/>
      <c r="H3802" s="3"/>
      <c r="I3802" s="3"/>
      <c r="J3802" s="2">
        <v>1</v>
      </c>
      <c r="K3802" s="3"/>
      <c r="L3802" s="3"/>
      <c r="M3802" s="6">
        <v>1</v>
      </c>
      <c r="N3802" s="6">
        <v>0</v>
      </c>
      <c r="O3802" s="6">
        <v>1</v>
      </c>
      <c r="P3802" s="6">
        <v>0</v>
      </c>
      <c r="Q3802" s="6">
        <v>0</v>
      </c>
      <c r="R3802" s="6">
        <v>1</v>
      </c>
      <c r="S3802" s="6">
        <v>0</v>
      </c>
      <c r="T3802" s="6">
        <v>0</v>
      </c>
      <c r="U3802" s="6">
        <v>0</v>
      </c>
      <c r="V3802" s="6">
        <v>0</v>
      </c>
      <c r="W3802" s="6">
        <v>0</v>
      </c>
      <c r="X3802" s="6">
        <v>0</v>
      </c>
      <c r="Y3802" s="6">
        <v>0</v>
      </c>
      <c r="Z3802" s="3"/>
      <c r="AA3802" s="2">
        <v>0</v>
      </c>
      <c r="AB3802" s="3" t="s">
        <v>7770</v>
      </c>
      <c r="AC3802" s="3"/>
      <c r="AD3802" t="s">
        <v>7771</v>
      </c>
      <c r="AE3802" t="str">
        <f t="shared" si="118"/>
        <v>15/01/1881</v>
      </c>
      <c r="AF3802" t="str">
        <f t="shared" si="119"/>
        <v/>
      </c>
      <c r="AG3802" t="s">
        <v>15685</v>
      </c>
      <c r="AH3802" t="s">
        <v>12630</v>
      </c>
    </row>
    <row r="3803" spans="1:34" ht="225" x14ac:dyDescent="0.2">
      <c r="A3803" s="2">
        <v>3801</v>
      </c>
      <c r="B3803" s="2">
        <v>3678</v>
      </c>
      <c r="C3803" s="3" t="s">
        <v>30</v>
      </c>
      <c r="D3803" s="3" t="s">
        <v>73</v>
      </c>
      <c r="E3803" s="3" t="s">
        <v>58</v>
      </c>
      <c r="F3803" s="3" t="s">
        <v>178</v>
      </c>
      <c r="G3803" s="3" t="s">
        <v>31</v>
      </c>
      <c r="H3803" s="3" t="s">
        <v>34</v>
      </c>
      <c r="I3803" s="3" t="s">
        <v>178</v>
      </c>
      <c r="J3803" s="2">
        <v>6</v>
      </c>
      <c r="K3803" s="3"/>
      <c r="L3803" s="3"/>
      <c r="M3803" s="6">
        <v>1</v>
      </c>
      <c r="N3803" s="6">
        <v>0</v>
      </c>
      <c r="O3803" s="6">
        <v>1</v>
      </c>
      <c r="P3803" s="6">
        <v>0</v>
      </c>
      <c r="Q3803" s="6">
        <v>0</v>
      </c>
      <c r="R3803" s="6">
        <v>1</v>
      </c>
      <c r="S3803" s="6">
        <v>0</v>
      </c>
      <c r="T3803" s="6">
        <v>0</v>
      </c>
      <c r="U3803" s="6">
        <v>0</v>
      </c>
      <c r="V3803" s="6">
        <v>0</v>
      </c>
      <c r="W3803" s="6">
        <v>0</v>
      </c>
      <c r="X3803" s="6">
        <v>0</v>
      </c>
      <c r="Y3803" s="6">
        <v>0</v>
      </c>
      <c r="Z3803" s="3"/>
      <c r="AA3803" s="2">
        <v>0</v>
      </c>
      <c r="AB3803" s="3" t="s">
        <v>7772</v>
      </c>
      <c r="AC3803" s="3"/>
      <c r="AD3803" t="s">
        <v>7773</v>
      </c>
      <c r="AE3803" t="str">
        <f t="shared" si="118"/>
        <v>10/02/1881</v>
      </c>
      <c r="AF3803" t="str">
        <f t="shared" si="119"/>
        <v>01/12/1881</v>
      </c>
      <c r="AG3803" t="s">
        <v>15686</v>
      </c>
      <c r="AH3803" t="s">
        <v>12679</v>
      </c>
    </row>
    <row r="3804" spans="1:34" ht="240" x14ac:dyDescent="0.2">
      <c r="A3804" s="2">
        <v>3802</v>
      </c>
      <c r="B3804" s="2">
        <v>3721</v>
      </c>
      <c r="C3804" s="3" t="s">
        <v>30</v>
      </c>
      <c r="D3804" s="3" t="s">
        <v>47</v>
      </c>
      <c r="E3804" s="3" t="s">
        <v>43</v>
      </c>
      <c r="F3804" s="3" t="s">
        <v>178</v>
      </c>
      <c r="G3804" s="3"/>
      <c r="H3804" s="3"/>
      <c r="I3804" s="3"/>
      <c r="J3804" s="2">
        <v>1</v>
      </c>
      <c r="K3804" s="3"/>
      <c r="L3804" s="3"/>
      <c r="M3804" s="6">
        <v>1</v>
      </c>
      <c r="N3804" s="6">
        <v>0</v>
      </c>
      <c r="O3804" s="6">
        <v>1</v>
      </c>
      <c r="P3804" s="6">
        <v>0</v>
      </c>
      <c r="Q3804" s="6">
        <v>0</v>
      </c>
      <c r="R3804" s="6">
        <v>1</v>
      </c>
      <c r="S3804" s="6">
        <v>0</v>
      </c>
      <c r="T3804" s="6">
        <v>0</v>
      </c>
      <c r="U3804" s="6">
        <v>0</v>
      </c>
      <c r="V3804" s="6">
        <v>0</v>
      </c>
      <c r="W3804" s="6">
        <v>0</v>
      </c>
      <c r="X3804" s="6">
        <v>0</v>
      </c>
      <c r="Y3804" s="6">
        <v>0</v>
      </c>
      <c r="Z3804" s="3"/>
      <c r="AA3804" s="2">
        <v>0</v>
      </c>
      <c r="AB3804" s="3" t="s">
        <v>7774</v>
      </c>
      <c r="AC3804" s="3"/>
      <c r="AD3804" t="s">
        <v>7775</v>
      </c>
      <c r="AE3804" t="str">
        <f t="shared" si="118"/>
        <v>27/07/1881</v>
      </c>
      <c r="AF3804" t="str">
        <f t="shared" si="119"/>
        <v/>
      </c>
      <c r="AG3804" t="s">
        <v>15687</v>
      </c>
      <c r="AH3804" t="s">
        <v>12630</v>
      </c>
    </row>
    <row r="3805" spans="1:34" ht="270" x14ac:dyDescent="0.2">
      <c r="A3805" s="2">
        <v>3803</v>
      </c>
      <c r="B3805" s="2">
        <v>3720</v>
      </c>
      <c r="C3805" s="3" t="s">
        <v>30</v>
      </c>
      <c r="D3805" s="3" t="s">
        <v>47</v>
      </c>
      <c r="E3805" s="3" t="s">
        <v>43</v>
      </c>
      <c r="F3805" s="3" t="s">
        <v>178</v>
      </c>
      <c r="G3805" s="3"/>
      <c r="H3805" s="3"/>
      <c r="I3805" s="3"/>
      <c r="J3805" s="2">
        <v>1</v>
      </c>
      <c r="K3805" s="3"/>
      <c r="L3805" s="3"/>
      <c r="M3805" s="6">
        <v>1</v>
      </c>
      <c r="N3805" s="6">
        <v>0</v>
      </c>
      <c r="O3805" s="6">
        <v>1</v>
      </c>
      <c r="P3805" s="6">
        <v>0</v>
      </c>
      <c r="Q3805" s="6">
        <v>0</v>
      </c>
      <c r="R3805" s="6">
        <v>1</v>
      </c>
      <c r="S3805" s="6">
        <v>0</v>
      </c>
      <c r="T3805" s="6">
        <v>0</v>
      </c>
      <c r="U3805" s="6">
        <v>0</v>
      </c>
      <c r="V3805" s="6">
        <v>0</v>
      </c>
      <c r="W3805" s="6">
        <v>0</v>
      </c>
      <c r="X3805" s="6">
        <v>0</v>
      </c>
      <c r="Y3805" s="6">
        <v>0</v>
      </c>
      <c r="Z3805" s="3"/>
      <c r="AA3805" s="2">
        <v>0</v>
      </c>
      <c r="AB3805" s="3" t="s">
        <v>7776</v>
      </c>
      <c r="AC3805" s="3"/>
      <c r="AD3805" t="s">
        <v>7777</v>
      </c>
      <c r="AE3805" t="str">
        <f t="shared" si="118"/>
        <v>27/07/1881</v>
      </c>
      <c r="AF3805" t="str">
        <f t="shared" si="119"/>
        <v/>
      </c>
      <c r="AG3805" t="s">
        <v>15687</v>
      </c>
      <c r="AH3805" t="s">
        <v>12630</v>
      </c>
    </row>
    <row r="3806" spans="1:34" ht="360" x14ac:dyDescent="0.2">
      <c r="A3806" s="2">
        <v>3804</v>
      </c>
      <c r="B3806" s="2">
        <v>3742</v>
      </c>
      <c r="C3806" s="3" t="s">
        <v>30</v>
      </c>
      <c r="D3806" s="3" t="s">
        <v>61</v>
      </c>
      <c r="E3806" s="3" t="s">
        <v>73</v>
      </c>
      <c r="F3806" s="3" t="s">
        <v>178</v>
      </c>
      <c r="G3806" s="3"/>
      <c r="H3806" s="3"/>
      <c r="I3806" s="3"/>
      <c r="J3806" s="2">
        <v>1</v>
      </c>
      <c r="K3806" s="3"/>
      <c r="L3806" s="3"/>
      <c r="M3806" s="6">
        <v>1</v>
      </c>
      <c r="N3806" s="6">
        <v>0</v>
      </c>
      <c r="O3806" s="6">
        <v>1</v>
      </c>
      <c r="P3806" s="6">
        <v>0</v>
      </c>
      <c r="Q3806" s="6">
        <v>0</v>
      </c>
      <c r="R3806" s="6">
        <v>1</v>
      </c>
      <c r="S3806" s="6">
        <v>0</v>
      </c>
      <c r="T3806" s="6">
        <v>0</v>
      </c>
      <c r="U3806" s="6">
        <v>0</v>
      </c>
      <c r="V3806" s="6">
        <v>0</v>
      </c>
      <c r="W3806" s="6">
        <v>0</v>
      </c>
      <c r="X3806" s="6">
        <v>0</v>
      </c>
      <c r="Y3806" s="6">
        <v>0</v>
      </c>
      <c r="Z3806" s="3"/>
      <c r="AA3806" s="2">
        <v>0</v>
      </c>
      <c r="AB3806" s="3" t="s">
        <v>7778</v>
      </c>
      <c r="AC3806" s="3"/>
      <c r="AD3806" t="s">
        <v>7779</v>
      </c>
      <c r="AE3806" t="str">
        <f t="shared" si="118"/>
        <v>22/10/1881</v>
      </c>
      <c r="AF3806" t="str">
        <f t="shared" si="119"/>
        <v/>
      </c>
      <c r="AG3806" t="s">
        <v>15688</v>
      </c>
      <c r="AH3806" t="s">
        <v>12630</v>
      </c>
    </row>
    <row r="3807" spans="1:34" ht="210" x14ac:dyDescent="0.2">
      <c r="A3807" s="2">
        <v>3805</v>
      </c>
      <c r="B3807" s="2">
        <v>3797</v>
      </c>
      <c r="C3807" s="3" t="s">
        <v>30</v>
      </c>
      <c r="D3807" s="3" t="s">
        <v>163</v>
      </c>
      <c r="E3807" s="3" t="s">
        <v>48</v>
      </c>
      <c r="F3807" s="3" t="s">
        <v>175</v>
      </c>
      <c r="G3807" s="3" t="s">
        <v>98</v>
      </c>
      <c r="H3807" s="3" t="s">
        <v>95</v>
      </c>
      <c r="I3807" s="3" t="s">
        <v>175</v>
      </c>
      <c r="J3807" s="2">
        <v>3</v>
      </c>
      <c r="K3807" s="3"/>
      <c r="L3807" s="3"/>
      <c r="M3807" s="6">
        <v>1</v>
      </c>
      <c r="N3807" s="6">
        <v>0</v>
      </c>
      <c r="O3807" s="6">
        <v>1</v>
      </c>
      <c r="P3807" s="6">
        <v>0</v>
      </c>
      <c r="Q3807" s="6">
        <v>0</v>
      </c>
      <c r="R3807" s="6">
        <v>1</v>
      </c>
      <c r="S3807" s="6">
        <v>0</v>
      </c>
      <c r="T3807" s="6">
        <v>0</v>
      </c>
      <c r="U3807" s="6">
        <v>0</v>
      </c>
      <c r="V3807" s="6">
        <v>0</v>
      </c>
      <c r="W3807" s="6">
        <v>0</v>
      </c>
      <c r="X3807" s="6">
        <v>0</v>
      </c>
      <c r="Y3807" s="6">
        <v>0</v>
      </c>
      <c r="Z3807" s="3"/>
      <c r="AA3807" s="2">
        <v>0</v>
      </c>
      <c r="AB3807" s="3" t="s">
        <v>7780</v>
      </c>
      <c r="AC3807" s="3"/>
      <c r="AD3807" t="s">
        <v>7781</v>
      </c>
      <c r="AE3807" t="str">
        <f t="shared" si="118"/>
        <v>18/03/1882</v>
      </c>
      <c r="AF3807" t="str">
        <f t="shared" si="119"/>
        <v>29/05/1882</v>
      </c>
      <c r="AG3807" t="s">
        <v>15689</v>
      </c>
      <c r="AH3807" t="s">
        <v>15690</v>
      </c>
    </row>
    <row r="3808" spans="1:34" ht="285" x14ac:dyDescent="0.2">
      <c r="A3808" s="2">
        <v>3806</v>
      </c>
      <c r="B3808" s="2">
        <v>3845</v>
      </c>
      <c r="C3808" s="3" t="s">
        <v>30</v>
      </c>
      <c r="D3808" s="3" t="s">
        <v>73</v>
      </c>
      <c r="E3808" s="3" t="s">
        <v>73</v>
      </c>
      <c r="F3808" s="3" t="s">
        <v>175</v>
      </c>
      <c r="G3808" s="3"/>
      <c r="H3808" s="3"/>
      <c r="I3808" s="3"/>
      <c r="J3808" s="2">
        <v>1</v>
      </c>
      <c r="K3808" s="3"/>
      <c r="L3808" s="3"/>
      <c r="M3808" s="6">
        <v>1</v>
      </c>
      <c r="N3808" s="6">
        <v>0</v>
      </c>
      <c r="O3808" s="6">
        <v>1</v>
      </c>
      <c r="P3808" s="6">
        <v>0</v>
      </c>
      <c r="Q3808" s="6">
        <v>0</v>
      </c>
      <c r="R3808" s="6">
        <v>1</v>
      </c>
      <c r="S3808" s="6">
        <v>0</v>
      </c>
      <c r="T3808" s="6">
        <v>0</v>
      </c>
      <c r="U3808" s="6">
        <v>0</v>
      </c>
      <c r="V3808" s="6">
        <v>0</v>
      </c>
      <c r="W3808" s="6">
        <v>0</v>
      </c>
      <c r="X3808" s="6">
        <v>0</v>
      </c>
      <c r="Y3808" s="6">
        <v>0</v>
      </c>
      <c r="Z3808" s="3"/>
      <c r="AA3808" s="2">
        <v>0</v>
      </c>
      <c r="AB3808" s="3" t="s">
        <v>7782</v>
      </c>
      <c r="AC3808" s="3"/>
      <c r="AD3808" t="s">
        <v>7783</v>
      </c>
      <c r="AE3808" t="str">
        <f t="shared" si="118"/>
        <v>10/10/1882</v>
      </c>
      <c r="AF3808" t="str">
        <f t="shared" si="119"/>
        <v/>
      </c>
      <c r="AG3808" t="s">
        <v>15346</v>
      </c>
      <c r="AH3808" t="s">
        <v>12630</v>
      </c>
    </row>
    <row r="3809" spans="1:34" ht="360" x14ac:dyDescent="0.2">
      <c r="A3809" s="2">
        <v>3807</v>
      </c>
      <c r="B3809" s="2">
        <v>3848</v>
      </c>
      <c r="C3809" s="3" t="s">
        <v>30</v>
      </c>
      <c r="D3809" s="3" t="s">
        <v>101</v>
      </c>
      <c r="E3809" s="3" t="s">
        <v>73</v>
      </c>
      <c r="F3809" s="3" t="s">
        <v>175</v>
      </c>
      <c r="G3809" s="3"/>
      <c r="H3809" s="3"/>
      <c r="I3809" s="3"/>
      <c r="J3809" s="2">
        <v>1</v>
      </c>
      <c r="K3809" s="3"/>
      <c r="L3809" s="3"/>
      <c r="M3809" s="6">
        <v>1</v>
      </c>
      <c r="N3809" s="6">
        <v>0</v>
      </c>
      <c r="O3809" s="6">
        <v>1</v>
      </c>
      <c r="P3809" s="6">
        <v>0</v>
      </c>
      <c r="Q3809" s="6">
        <v>0</v>
      </c>
      <c r="R3809" s="6">
        <v>1</v>
      </c>
      <c r="S3809" s="6">
        <v>0</v>
      </c>
      <c r="T3809" s="6">
        <v>0</v>
      </c>
      <c r="U3809" s="6">
        <v>0</v>
      </c>
      <c r="V3809" s="6">
        <v>0</v>
      </c>
      <c r="W3809" s="6">
        <v>0</v>
      </c>
      <c r="X3809" s="6">
        <v>0</v>
      </c>
      <c r="Y3809" s="6">
        <v>0</v>
      </c>
      <c r="Z3809" s="3"/>
      <c r="AA3809" s="2">
        <v>0</v>
      </c>
      <c r="AB3809" s="3" t="s">
        <v>7784</v>
      </c>
      <c r="AC3809" s="3"/>
      <c r="AD3809" t="s">
        <v>7785</v>
      </c>
      <c r="AE3809" t="str">
        <f t="shared" si="118"/>
        <v>14/10/1882</v>
      </c>
      <c r="AF3809" t="str">
        <f t="shared" si="119"/>
        <v/>
      </c>
      <c r="AG3809" t="s">
        <v>15691</v>
      </c>
      <c r="AH3809" t="s">
        <v>12630</v>
      </c>
    </row>
    <row r="3810" spans="1:34" ht="225" x14ac:dyDescent="0.2">
      <c r="A3810" s="2">
        <v>3808</v>
      </c>
      <c r="B3810" s="2">
        <v>136</v>
      </c>
      <c r="C3810" s="3" t="s">
        <v>30</v>
      </c>
      <c r="D3810" s="3"/>
      <c r="E3810" s="3"/>
      <c r="F3810" s="3"/>
      <c r="G3810" s="3"/>
      <c r="H3810" s="3"/>
      <c r="I3810" s="3"/>
      <c r="J3810" s="2">
        <v>1</v>
      </c>
      <c r="K3810" s="3"/>
      <c r="L3810" s="3"/>
      <c r="M3810" s="6">
        <v>1</v>
      </c>
      <c r="N3810" s="6">
        <v>0</v>
      </c>
      <c r="O3810" s="6">
        <v>1</v>
      </c>
      <c r="P3810" s="6">
        <v>0</v>
      </c>
      <c r="Q3810" s="6">
        <v>0</v>
      </c>
      <c r="R3810" s="6">
        <v>1</v>
      </c>
      <c r="S3810" s="6">
        <v>0</v>
      </c>
      <c r="T3810" s="6">
        <v>0</v>
      </c>
      <c r="U3810" s="6">
        <v>0</v>
      </c>
      <c r="V3810" s="6">
        <v>0</v>
      </c>
      <c r="W3810" s="6">
        <v>0</v>
      </c>
      <c r="X3810" s="6">
        <v>0</v>
      </c>
      <c r="Y3810" s="6">
        <v>0</v>
      </c>
      <c r="Z3810" s="3"/>
      <c r="AA3810" s="2">
        <v>0</v>
      </c>
      <c r="AB3810" s="3" t="s">
        <v>7786</v>
      </c>
      <c r="AC3810" s="3"/>
      <c r="AD3810" t="s">
        <v>7787</v>
      </c>
      <c r="AE3810" t="str">
        <f t="shared" si="118"/>
        <v/>
      </c>
      <c r="AF3810" t="str">
        <f t="shared" si="119"/>
        <v/>
      </c>
      <c r="AG3810" t="s">
        <v>12630</v>
      </c>
      <c r="AH3810" t="s">
        <v>12630</v>
      </c>
    </row>
    <row r="3811" spans="1:34" ht="390" x14ac:dyDescent="0.2">
      <c r="A3811" s="2">
        <v>3809</v>
      </c>
      <c r="B3811" s="2">
        <v>424</v>
      </c>
      <c r="C3811" s="3" t="s">
        <v>30</v>
      </c>
      <c r="D3811" s="3" t="s">
        <v>112</v>
      </c>
      <c r="E3811" s="3" t="s">
        <v>76</v>
      </c>
      <c r="F3811" s="3" t="s">
        <v>2335</v>
      </c>
      <c r="G3811" s="3"/>
      <c r="H3811" s="3"/>
      <c r="I3811" s="3"/>
      <c r="J3811" s="2">
        <v>1</v>
      </c>
      <c r="K3811" s="3"/>
      <c r="L3811" s="3"/>
      <c r="M3811" s="6">
        <v>1</v>
      </c>
      <c r="N3811" s="6">
        <v>0</v>
      </c>
      <c r="O3811" s="6">
        <v>1</v>
      </c>
      <c r="P3811" s="6">
        <v>0</v>
      </c>
      <c r="Q3811" s="6">
        <v>0</v>
      </c>
      <c r="R3811" s="6">
        <v>1</v>
      </c>
      <c r="S3811" s="6">
        <v>0</v>
      </c>
      <c r="T3811" s="6">
        <v>0</v>
      </c>
      <c r="U3811" s="6">
        <v>0</v>
      </c>
      <c r="V3811" s="6">
        <v>0</v>
      </c>
      <c r="W3811" s="6">
        <v>0</v>
      </c>
      <c r="X3811" s="6">
        <v>0</v>
      </c>
      <c r="Y3811" s="6">
        <v>0</v>
      </c>
      <c r="Z3811" s="3"/>
      <c r="AA3811" s="2">
        <v>0</v>
      </c>
      <c r="AB3811" s="3" t="s">
        <v>7788</v>
      </c>
      <c r="AC3811" s="3"/>
      <c r="AD3811" t="s">
        <v>7789</v>
      </c>
      <c r="AE3811" t="str">
        <f t="shared" si="118"/>
        <v>23/08/1831</v>
      </c>
      <c r="AF3811" t="str">
        <f t="shared" si="119"/>
        <v/>
      </c>
      <c r="AG3811" t="s">
        <v>15692</v>
      </c>
      <c r="AH3811" t="s">
        <v>12630</v>
      </c>
    </row>
    <row r="3812" spans="1:34" ht="409.5" x14ac:dyDescent="0.2">
      <c r="A3812" s="2">
        <v>3810</v>
      </c>
      <c r="B3812" s="2">
        <v>437</v>
      </c>
      <c r="C3812" s="3" t="s">
        <v>30</v>
      </c>
      <c r="D3812" s="3" t="s">
        <v>79</v>
      </c>
      <c r="E3812" s="3" t="s">
        <v>58</v>
      </c>
      <c r="F3812" s="3" t="s">
        <v>1822</v>
      </c>
      <c r="G3812" s="3"/>
      <c r="H3812" s="3"/>
      <c r="I3812" s="3"/>
      <c r="J3812" s="2">
        <v>1</v>
      </c>
      <c r="K3812" s="3"/>
      <c r="L3812" s="3"/>
      <c r="M3812" s="6">
        <v>1</v>
      </c>
      <c r="N3812" s="6">
        <v>0</v>
      </c>
      <c r="O3812" s="6">
        <v>1</v>
      </c>
      <c r="P3812" s="6">
        <v>0</v>
      </c>
      <c r="Q3812" s="6">
        <v>0</v>
      </c>
      <c r="R3812" s="6">
        <v>1</v>
      </c>
      <c r="S3812" s="6">
        <v>0</v>
      </c>
      <c r="T3812" s="6">
        <v>0</v>
      </c>
      <c r="U3812" s="6">
        <v>0</v>
      </c>
      <c r="V3812" s="6">
        <v>0</v>
      </c>
      <c r="W3812" s="6">
        <v>0</v>
      </c>
      <c r="X3812" s="6">
        <v>0</v>
      </c>
      <c r="Y3812" s="6">
        <v>0</v>
      </c>
      <c r="Z3812" s="3"/>
      <c r="AA3812" s="2">
        <v>0</v>
      </c>
      <c r="AB3812" s="3" t="s">
        <v>7790</v>
      </c>
      <c r="AC3812" s="3"/>
      <c r="AD3812" t="s">
        <v>7791</v>
      </c>
      <c r="AE3812" t="str">
        <f t="shared" si="118"/>
        <v>09/02/1832</v>
      </c>
      <c r="AF3812" t="str">
        <f t="shared" si="119"/>
        <v/>
      </c>
      <c r="AG3812" t="s">
        <v>15693</v>
      </c>
      <c r="AH3812" t="s">
        <v>12630</v>
      </c>
    </row>
    <row r="3813" spans="1:34" ht="300" x14ac:dyDescent="0.2">
      <c r="A3813" s="2">
        <v>3811</v>
      </c>
      <c r="B3813" s="2">
        <v>438</v>
      </c>
      <c r="C3813" s="3" t="s">
        <v>30</v>
      </c>
      <c r="D3813" s="3" t="s">
        <v>72</v>
      </c>
      <c r="E3813" s="3" t="s">
        <v>48</v>
      </c>
      <c r="F3813" s="3" t="s">
        <v>1822</v>
      </c>
      <c r="G3813" s="3"/>
      <c r="H3813" s="3"/>
      <c r="I3813" s="3"/>
      <c r="J3813" s="2">
        <v>1</v>
      </c>
      <c r="K3813" s="3"/>
      <c r="L3813" s="3"/>
      <c r="M3813" s="6">
        <v>1</v>
      </c>
      <c r="N3813" s="6">
        <v>0</v>
      </c>
      <c r="O3813" s="6">
        <v>1</v>
      </c>
      <c r="P3813" s="6">
        <v>0</v>
      </c>
      <c r="Q3813" s="6">
        <v>0</v>
      </c>
      <c r="R3813" s="6">
        <v>0</v>
      </c>
      <c r="S3813" s="6">
        <v>0</v>
      </c>
      <c r="T3813" s="6">
        <v>1</v>
      </c>
      <c r="U3813" s="6">
        <v>0</v>
      </c>
      <c r="V3813" s="6">
        <v>0</v>
      </c>
      <c r="W3813" s="6">
        <v>0</v>
      </c>
      <c r="X3813" s="6">
        <v>0</v>
      </c>
      <c r="Y3813" s="6">
        <v>0</v>
      </c>
      <c r="Z3813" s="3"/>
      <c r="AA3813" s="2">
        <v>0</v>
      </c>
      <c r="AB3813" s="3" t="s">
        <v>7792</v>
      </c>
      <c r="AC3813" s="3"/>
      <c r="AD3813" t="s">
        <v>7793</v>
      </c>
      <c r="AE3813" t="str">
        <f t="shared" si="118"/>
        <v>16/03/1832</v>
      </c>
      <c r="AF3813" t="str">
        <f t="shared" si="119"/>
        <v/>
      </c>
      <c r="AG3813" t="s">
        <v>15694</v>
      </c>
      <c r="AH3813" t="s">
        <v>12630</v>
      </c>
    </row>
    <row r="3814" spans="1:34" ht="409.5" x14ac:dyDescent="0.2">
      <c r="A3814" s="2">
        <v>3812</v>
      </c>
      <c r="B3814" s="2">
        <v>441</v>
      </c>
      <c r="C3814" s="3" t="s">
        <v>30</v>
      </c>
      <c r="D3814" s="3" t="s">
        <v>73</v>
      </c>
      <c r="E3814" s="3" t="s">
        <v>95</v>
      </c>
      <c r="F3814" s="3" t="s">
        <v>1822</v>
      </c>
      <c r="G3814" s="3"/>
      <c r="H3814" s="3"/>
      <c r="I3814" s="3"/>
      <c r="J3814" s="2">
        <v>1</v>
      </c>
      <c r="K3814" s="3"/>
      <c r="L3814" s="3"/>
      <c r="M3814" s="6">
        <v>1</v>
      </c>
      <c r="N3814" s="6">
        <v>0</v>
      </c>
      <c r="O3814" s="6">
        <v>1</v>
      </c>
      <c r="P3814" s="6">
        <v>0</v>
      </c>
      <c r="Q3814" s="6">
        <v>0</v>
      </c>
      <c r="R3814" s="6">
        <v>0</v>
      </c>
      <c r="S3814" s="6">
        <v>0</v>
      </c>
      <c r="T3814" s="6">
        <v>1</v>
      </c>
      <c r="U3814" s="6">
        <v>0</v>
      </c>
      <c r="V3814" s="6">
        <v>0</v>
      </c>
      <c r="W3814" s="6">
        <v>0</v>
      </c>
      <c r="X3814" s="6">
        <v>0</v>
      </c>
      <c r="Y3814" s="6">
        <v>0</v>
      </c>
      <c r="Z3814" s="3"/>
      <c r="AA3814" s="2">
        <v>0</v>
      </c>
      <c r="AB3814" s="3" t="s">
        <v>7794</v>
      </c>
      <c r="AC3814" s="3"/>
      <c r="AD3814" t="s">
        <v>7795</v>
      </c>
      <c r="AE3814" t="str">
        <f t="shared" si="118"/>
        <v>10/05/1832</v>
      </c>
      <c r="AF3814" t="str">
        <f t="shared" si="119"/>
        <v/>
      </c>
      <c r="AG3814" t="s">
        <v>15695</v>
      </c>
      <c r="AH3814" t="s">
        <v>12630</v>
      </c>
    </row>
    <row r="3815" spans="1:34" ht="300" x14ac:dyDescent="0.2">
      <c r="A3815" s="2">
        <v>3813</v>
      </c>
      <c r="B3815" s="2">
        <v>4740</v>
      </c>
      <c r="C3815" s="3" t="s">
        <v>30</v>
      </c>
      <c r="D3815" s="3" t="s">
        <v>34</v>
      </c>
      <c r="E3815" s="3" t="s">
        <v>34</v>
      </c>
      <c r="F3815" s="3" t="s">
        <v>262</v>
      </c>
      <c r="G3815" s="3"/>
      <c r="H3815" s="3"/>
      <c r="I3815" s="3"/>
      <c r="J3815" s="2">
        <v>1</v>
      </c>
      <c r="K3815" s="3"/>
      <c r="L3815" s="3"/>
      <c r="M3815" s="6">
        <v>1</v>
      </c>
      <c r="N3815" s="6">
        <v>0</v>
      </c>
      <c r="O3815" s="6">
        <v>1</v>
      </c>
      <c r="P3815" s="6">
        <v>0</v>
      </c>
      <c r="Q3815" s="6">
        <v>0</v>
      </c>
      <c r="R3815" s="6">
        <v>1</v>
      </c>
      <c r="S3815" s="6">
        <v>0</v>
      </c>
      <c r="T3815" s="6">
        <v>0</v>
      </c>
      <c r="U3815" s="6">
        <v>0</v>
      </c>
      <c r="V3815" s="6">
        <v>0</v>
      </c>
      <c r="W3815" s="6">
        <v>0</v>
      </c>
      <c r="X3815" s="6">
        <v>0</v>
      </c>
      <c r="Y3815" s="6">
        <v>0</v>
      </c>
      <c r="Z3815" s="3"/>
      <c r="AA3815" s="2">
        <v>0</v>
      </c>
      <c r="AB3815" s="3" t="s">
        <v>7796</v>
      </c>
      <c r="AC3815" s="3"/>
      <c r="AD3815" t="s">
        <v>7797</v>
      </c>
      <c r="AE3815" t="str">
        <f t="shared" si="118"/>
        <v>12/12/1888</v>
      </c>
      <c r="AF3815" t="str">
        <f t="shared" si="119"/>
        <v/>
      </c>
      <c r="AG3815" t="s">
        <v>15696</v>
      </c>
      <c r="AH3815" t="s">
        <v>12630</v>
      </c>
    </row>
    <row r="3816" spans="1:34" ht="375" x14ac:dyDescent="0.2">
      <c r="A3816" s="2">
        <v>3814</v>
      </c>
      <c r="B3816" s="2">
        <v>472</v>
      </c>
      <c r="C3816" s="3" t="s">
        <v>30</v>
      </c>
      <c r="D3816" s="3" t="s">
        <v>43</v>
      </c>
      <c r="E3816" s="3" t="s">
        <v>95</v>
      </c>
      <c r="F3816" s="3" t="s">
        <v>332</v>
      </c>
      <c r="G3816" s="3"/>
      <c r="H3816" s="3"/>
      <c r="I3816" s="3"/>
      <c r="J3816" s="2">
        <v>1</v>
      </c>
      <c r="K3816" s="3"/>
      <c r="L3816" s="3"/>
      <c r="M3816" s="6">
        <v>1</v>
      </c>
      <c r="N3816" s="6">
        <v>0</v>
      </c>
      <c r="O3816" s="6">
        <v>1</v>
      </c>
      <c r="P3816" s="6">
        <v>0</v>
      </c>
      <c r="Q3816" s="6">
        <v>0</v>
      </c>
      <c r="R3816" s="6">
        <v>1</v>
      </c>
      <c r="S3816" s="6">
        <v>0</v>
      </c>
      <c r="T3816" s="6">
        <v>0</v>
      </c>
      <c r="U3816" s="6">
        <v>0</v>
      </c>
      <c r="V3816" s="6">
        <v>0</v>
      </c>
      <c r="W3816" s="6">
        <v>0</v>
      </c>
      <c r="X3816" s="6">
        <v>0</v>
      </c>
      <c r="Y3816" s="6">
        <v>0</v>
      </c>
      <c r="Z3816" s="3"/>
      <c r="AA3816" s="2">
        <v>0</v>
      </c>
      <c r="AB3816" s="3" t="s">
        <v>7798</v>
      </c>
      <c r="AC3816" s="3"/>
      <c r="AD3816" t="s">
        <v>7799</v>
      </c>
      <c r="AE3816" t="str">
        <f t="shared" si="118"/>
        <v>07/05/1833</v>
      </c>
      <c r="AF3816" t="str">
        <f t="shared" si="119"/>
        <v/>
      </c>
      <c r="AG3816" t="s">
        <v>15697</v>
      </c>
      <c r="AH3816" t="s">
        <v>12630</v>
      </c>
    </row>
    <row r="3817" spans="1:34" ht="409.5" x14ac:dyDescent="0.2">
      <c r="A3817" s="2">
        <v>3815</v>
      </c>
      <c r="B3817" s="2">
        <v>487</v>
      </c>
      <c r="C3817" s="3" t="s">
        <v>30</v>
      </c>
      <c r="D3817" s="3" t="s">
        <v>86</v>
      </c>
      <c r="E3817" s="3" t="s">
        <v>76</v>
      </c>
      <c r="F3817" s="3" t="s">
        <v>332</v>
      </c>
      <c r="G3817" s="3"/>
      <c r="H3817" s="3"/>
      <c r="I3817" s="3"/>
      <c r="J3817" s="2">
        <v>1</v>
      </c>
      <c r="K3817" s="3"/>
      <c r="L3817" s="3"/>
      <c r="M3817" s="6">
        <v>1</v>
      </c>
      <c r="N3817" s="6">
        <v>0</v>
      </c>
      <c r="O3817" s="6">
        <v>1</v>
      </c>
      <c r="P3817" s="6">
        <v>0</v>
      </c>
      <c r="Q3817" s="6">
        <v>0</v>
      </c>
      <c r="R3817" s="6">
        <v>0</v>
      </c>
      <c r="S3817" s="6">
        <v>1</v>
      </c>
      <c r="T3817" s="6">
        <v>0</v>
      </c>
      <c r="U3817" s="6">
        <v>0</v>
      </c>
      <c r="V3817" s="6">
        <v>0</v>
      </c>
      <c r="W3817" s="6">
        <v>0</v>
      </c>
      <c r="X3817" s="6">
        <v>0</v>
      </c>
      <c r="Y3817" s="6">
        <v>0</v>
      </c>
      <c r="Z3817" s="3"/>
      <c r="AA3817" s="2">
        <v>0</v>
      </c>
      <c r="AB3817" s="3" t="s">
        <v>7800</v>
      </c>
      <c r="AC3817" s="3"/>
      <c r="AD3817" t="s">
        <v>7801</v>
      </c>
      <c r="AE3817" t="str">
        <f t="shared" si="118"/>
        <v>19/08/1833</v>
      </c>
      <c r="AF3817" t="str">
        <f t="shared" si="119"/>
        <v/>
      </c>
      <c r="AG3817" t="s">
        <v>15698</v>
      </c>
      <c r="AH3817" t="s">
        <v>12630</v>
      </c>
    </row>
    <row r="3818" spans="1:34" ht="300" x14ac:dyDescent="0.2">
      <c r="A3818" s="2">
        <v>3816</v>
      </c>
      <c r="B3818" s="2">
        <v>563</v>
      </c>
      <c r="C3818" s="3" t="s">
        <v>30</v>
      </c>
      <c r="D3818" s="3" t="s">
        <v>72</v>
      </c>
      <c r="E3818" s="3" t="s">
        <v>31</v>
      </c>
      <c r="F3818" s="3" t="s">
        <v>244</v>
      </c>
      <c r="G3818" s="3"/>
      <c r="H3818" s="3"/>
      <c r="I3818" s="3"/>
      <c r="J3818" s="2">
        <v>1</v>
      </c>
      <c r="K3818" s="3"/>
      <c r="L3818" s="3"/>
      <c r="M3818" s="6">
        <v>1</v>
      </c>
      <c r="N3818" s="6">
        <v>0</v>
      </c>
      <c r="O3818" s="6">
        <v>1</v>
      </c>
      <c r="P3818" s="6">
        <v>0</v>
      </c>
      <c r="Q3818" s="6">
        <v>0</v>
      </c>
      <c r="R3818" s="6">
        <v>1</v>
      </c>
      <c r="S3818" s="6">
        <v>0</v>
      </c>
      <c r="T3818" s="6">
        <v>0</v>
      </c>
      <c r="U3818" s="6">
        <v>0</v>
      </c>
      <c r="V3818" s="6">
        <v>0</v>
      </c>
      <c r="W3818" s="6">
        <v>0</v>
      </c>
      <c r="X3818" s="6">
        <v>0</v>
      </c>
      <c r="Y3818" s="6">
        <v>0</v>
      </c>
      <c r="Z3818" s="3"/>
      <c r="AA3818" s="2">
        <v>0</v>
      </c>
      <c r="AB3818" s="3" t="s">
        <v>7802</v>
      </c>
      <c r="AC3818" s="3"/>
      <c r="AD3818" t="s">
        <v>7803</v>
      </c>
      <c r="AE3818" t="str">
        <f t="shared" si="118"/>
        <v>16/01/1837</v>
      </c>
      <c r="AF3818" t="str">
        <f t="shared" si="119"/>
        <v/>
      </c>
      <c r="AG3818" t="s">
        <v>15699</v>
      </c>
      <c r="AH3818" t="s">
        <v>12630</v>
      </c>
    </row>
    <row r="3819" spans="1:34" ht="255" x14ac:dyDescent="0.2">
      <c r="A3819" s="2">
        <v>3817</v>
      </c>
      <c r="B3819" s="2">
        <v>594</v>
      </c>
      <c r="C3819" s="3" t="s">
        <v>30</v>
      </c>
      <c r="D3819" s="3" t="s">
        <v>79</v>
      </c>
      <c r="E3819" s="3" t="s">
        <v>76</v>
      </c>
      <c r="F3819" s="3" t="s">
        <v>244</v>
      </c>
      <c r="G3819" s="3"/>
      <c r="H3819" s="3"/>
      <c r="I3819" s="3"/>
      <c r="J3819" s="2">
        <v>1</v>
      </c>
      <c r="K3819" s="3"/>
      <c r="L3819" s="3"/>
      <c r="M3819" s="6">
        <v>1</v>
      </c>
      <c r="N3819" s="6">
        <v>0</v>
      </c>
      <c r="O3819" s="6">
        <v>1</v>
      </c>
      <c r="P3819" s="6">
        <v>0</v>
      </c>
      <c r="Q3819" s="6">
        <v>0</v>
      </c>
      <c r="R3819" s="6">
        <v>1</v>
      </c>
      <c r="S3819" s="6">
        <v>0</v>
      </c>
      <c r="T3819" s="6">
        <v>0</v>
      </c>
      <c r="U3819" s="6">
        <v>0</v>
      </c>
      <c r="V3819" s="6">
        <v>0</v>
      </c>
      <c r="W3819" s="6">
        <v>0</v>
      </c>
      <c r="X3819" s="6">
        <v>0</v>
      </c>
      <c r="Y3819" s="6">
        <v>0</v>
      </c>
      <c r="Z3819" s="3"/>
      <c r="AA3819" s="2">
        <v>0</v>
      </c>
      <c r="AB3819" s="3" t="s">
        <v>7804</v>
      </c>
      <c r="AC3819" s="3"/>
      <c r="AD3819" t="s">
        <v>7805</v>
      </c>
      <c r="AE3819" t="str">
        <f t="shared" si="118"/>
        <v>09/08/1837</v>
      </c>
      <c r="AF3819" t="str">
        <f t="shared" si="119"/>
        <v/>
      </c>
      <c r="AG3819" t="s">
        <v>15700</v>
      </c>
      <c r="AH3819" t="s">
        <v>12630</v>
      </c>
    </row>
    <row r="3820" spans="1:34" ht="360" x14ac:dyDescent="0.2">
      <c r="A3820" s="2">
        <v>3818</v>
      </c>
      <c r="B3820" s="2">
        <v>603</v>
      </c>
      <c r="C3820" s="3" t="s">
        <v>30</v>
      </c>
      <c r="D3820" s="3" t="s">
        <v>131</v>
      </c>
      <c r="E3820" s="3" t="s">
        <v>39</v>
      </c>
      <c r="F3820" s="3" t="s">
        <v>244</v>
      </c>
      <c r="G3820" s="3"/>
      <c r="H3820" s="3"/>
      <c r="I3820" s="3"/>
      <c r="J3820" s="2">
        <v>1</v>
      </c>
      <c r="K3820" s="3"/>
      <c r="L3820" s="3"/>
      <c r="M3820" s="6">
        <v>1</v>
      </c>
      <c r="N3820" s="6">
        <v>0</v>
      </c>
      <c r="O3820" s="6">
        <v>1</v>
      </c>
      <c r="P3820" s="6">
        <v>0</v>
      </c>
      <c r="Q3820" s="6">
        <v>0</v>
      </c>
      <c r="R3820" s="6">
        <v>1</v>
      </c>
      <c r="S3820" s="6">
        <v>0</v>
      </c>
      <c r="T3820" s="6">
        <v>0</v>
      </c>
      <c r="U3820" s="6">
        <v>0</v>
      </c>
      <c r="V3820" s="6">
        <v>0</v>
      </c>
      <c r="W3820" s="6">
        <v>0</v>
      </c>
      <c r="X3820" s="6">
        <v>0</v>
      </c>
      <c r="Y3820" s="6">
        <v>0</v>
      </c>
      <c r="Z3820" s="3"/>
      <c r="AA3820" s="2">
        <v>0</v>
      </c>
      <c r="AB3820" s="3" t="s">
        <v>7806</v>
      </c>
      <c r="AC3820" s="3"/>
      <c r="AD3820" t="s">
        <v>7807</v>
      </c>
      <c r="AE3820" t="str">
        <f t="shared" si="118"/>
        <v>25/11/1837</v>
      </c>
      <c r="AF3820" t="str">
        <f t="shared" si="119"/>
        <v/>
      </c>
      <c r="AG3820" t="s">
        <v>15701</v>
      </c>
      <c r="AH3820" t="s">
        <v>12630</v>
      </c>
    </row>
    <row r="3821" spans="1:34" ht="360" x14ac:dyDescent="0.2">
      <c r="A3821" s="2">
        <v>3819</v>
      </c>
      <c r="B3821" s="2">
        <v>631</v>
      </c>
      <c r="C3821" s="3" t="s">
        <v>30</v>
      </c>
      <c r="D3821" s="3" t="s">
        <v>64</v>
      </c>
      <c r="E3821" s="3" t="s">
        <v>48</v>
      </c>
      <c r="F3821" s="3" t="s">
        <v>516</v>
      </c>
      <c r="G3821" s="3"/>
      <c r="H3821" s="3"/>
      <c r="I3821" s="3"/>
      <c r="J3821" s="2">
        <v>1</v>
      </c>
      <c r="K3821" s="3"/>
      <c r="L3821" s="3"/>
      <c r="M3821" s="6">
        <v>1</v>
      </c>
      <c r="N3821" s="6">
        <v>0</v>
      </c>
      <c r="O3821" s="6">
        <v>1</v>
      </c>
      <c r="P3821" s="6">
        <v>0</v>
      </c>
      <c r="Q3821" s="6">
        <v>0</v>
      </c>
      <c r="R3821" s="6">
        <v>0</v>
      </c>
      <c r="S3821" s="6">
        <v>0</v>
      </c>
      <c r="T3821" s="6">
        <v>1</v>
      </c>
      <c r="U3821" s="6">
        <v>0</v>
      </c>
      <c r="V3821" s="6">
        <v>0</v>
      </c>
      <c r="W3821" s="6">
        <v>0</v>
      </c>
      <c r="X3821" s="6">
        <v>0</v>
      </c>
      <c r="Y3821" s="6">
        <v>0</v>
      </c>
      <c r="Z3821" s="3"/>
      <c r="AA3821" s="2">
        <v>0</v>
      </c>
      <c r="AB3821" s="3" t="s">
        <v>7808</v>
      </c>
      <c r="AC3821" s="3"/>
      <c r="AD3821" t="s">
        <v>7809</v>
      </c>
      <c r="AE3821" t="str">
        <f t="shared" si="118"/>
        <v>13/03/1839</v>
      </c>
      <c r="AF3821" t="str">
        <f t="shared" si="119"/>
        <v/>
      </c>
      <c r="AG3821" t="s">
        <v>15702</v>
      </c>
      <c r="AH3821" t="s">
        <v>12630</v>
      </c>
    </row>
    <row r="3822" spans="1:34" ht="409.5" x14ac:dyDescent="0.2">
      <c r="A3822" s="2">
        <v>3820</v>
      </c>
      <c r="B3822" s="2">
        <v>1069</v>
      </c>
      <c r="C3822" s="3" t="s">
        <v>30</v>
      </c>
      <c r="D3822" s="3" t="s">
        <v>112</v>
      </c>
      <c r="E3822" s="3" t="s">
        <v>31</v>
      </c>
      <c r="F3822" s="3" t="s">
        <v>255</v>
      </c>
      <c r="G3822" s="3"/>
      <c r="H3822" s="3"/>
      <c r="I3822" s="3"/>
      <c r="J3822" s="2">
        <v>1</v>
      </c>
      <c r="K3822" s="3"/>
      <c r="L3822" s="3"/>
      <c r="M3822" s="6">
        <v>1</v>
      </c>
      <c r="N3822" s="6">
        <v>0</v>
      </c>
      <c r="O3822" s="6">
        <v>1</v>
      </c>
      <c r="P3822" s="6">
        <v>0</v>
      </c>
      <c r="Q3822" s="6">
        <v>0</v>
      </c>
      <c r="R3822" s="6">
        <v>1</v>
      </c>
      <c r="S3822" s="6">
        <v>0</v>
      </c>
      <c r="T3822" s="6">
        <v>0</v>
      </c>
      <c r="U3822" s="6">
        <v>0</v>
      </c>
      <c r="V3822" s="6">
        <v>0</v>
      </c>
      <c r="W3822" s="6">
        <v>0</v>
      </c>
      <c r="X3822" s="6">
        <v>0</v>
      </c>
      <c r="Y3822" s="6">
        <v>0</v>
      </c>
      <c r="Z3822" s="3"/>
      <c r="AA3822" s="2">
        <v>0</v>
      </c>
      <c r="AB3822" s="3" t="s">
        <v>7810</v>
      </c>
      <c r="AC3822" s="3"/>
      <c r="AD3822" t="s">
        <v>7811</v>
      </c>
      <c r="AE3822" t="str">
        <f t="shared" si="118"/>
        <v>23/01/1858</v>
      </c>
      <c r="AF3822" t="str">
        <f t="shared" si="119"/>
        <v/>
      </c>
      <c r="AG3822" t="s">
        <v>15703</v>
      </c>
      <c r="AH3822" t="s">
        <v>12630</v>
      </c>
    </row>
    <row r="3823" spans="1:34" ht="330" x14ac:dyDescent="0.2">
      <c r="A3823" s="2">
        <v>3821</v>
      </c>
      <c r="B3823" s="2">
        <v>1127</v>
      </c>
      <c r="C3823" s="3" t="s">
        <v>30</v>
      </c>
      <c r="D3823" s="3" t="s">
        <v>76</v>
      </c>
      <c r="E3823" s="3" t="s">
        <v>73</v>
      </c>
      <c r="F3823" s="3" t="s">
        <v>255</v>
      </c>
      <c r="G3823" s="3"/>
      <c r="H3823" s="3"/>
      <c r="I3823" s="3"/>
      <c r="J3823" s="2">
        <v>1</v>
      </c>
      <c r="K3823" s="3"/>
      <c r="L3823" s="3"/>
      <c r="M3823" s="6">
        <v>1</v>
      </c>
      <c r="N3823" s="6">
        <v>0</v>
      </c>
      <c r="O3823" s="6">
        <v>1</v>
      </c>
      <c r="P3823" s="6">
        <v>0</v>
      </c>
      <c r="Q3823" s="6">
        <v>0</v>
      </c>
      <c r="R3823" s="6">
        <v>1</v>
      </c>
      <c r="S3823" s="6">
        <v>0</v>
      </c>
      <c r="T3823" s="6">
        <v>0</v>
      </c>
      <c r="U3823" s="6">
        <v>0</v>
      </c>
      <c r="V3823" s="6">
        <v>0</v>
      </c>
      <c r="W3823" s="6">
        <v>0</v>
      </c>
      <c r="X3823" s="6">
        <v>0</v>
      </c>
      <c r="Y3823" s="6">
        <v>0</v>
      </c>
      <c r="Z3823" s="3"/>
      <c r="AA3823" s="2">
        <v>0</v>
      </c>
      <c r="AB3823" s="3" t="s">
        <v>7812</v>
      </c>
      <c r="AC3823" s="3"/>
      <c r="AD3823" t="s">
        <v>7813</v>
      </c>
      <c r="AE3823" t="str">
        <f t="shared" si="118"/>
        <v>08/10/1858</v>
      </c>
      <c r="AF3823" t="str">
        <f t="shared" si="119"/>
        <v/>
      </c>
      <c r="AG3823" t="s">
        <v>15704</v>
      </c>
      <c r="AH3823" t="s">
        <v>12630</v>
      </c>
    </row>
    <row r="3824" spans="1:34" ht="315" x14ac:dyDescent="0.2">
      <c r="A3824" s="2">
        <v>3822</v>
      </c>
      <c r="B3824" s="2">
        <v>1221</v>
      </c>
      <c r="C3824" s="3" t="s">
        <v>30</v>
      </c>
      <c r="D3824" s="3" t="s">
        <v>67</v>
      </c>
      <c r="E3824" s="3" t="s">
        <v>43</v>
      </c>
      <c r="F3824" s="3" t="s">
        <v>353</v>
      </c>
      <c r="G3824" s="3"/>
      <c r="H3824" s="3"/>
      <c r="I3824" s="3"/>
      <c r="J3824" s="2">
        <v>1</v>
      </c>
      <c r="K3824" s="3"/>
      <c r="L3824" s="3"/>
      <c r="M3824" s="6">
        <v>1</v>
      </c>
      <c r="N3824" s="6">
        <v>0</v>
      </c>
      <c r="O3824" s="6">
        <v>1</v>
      </c>
      <c r="P3824" s="6">
        <v>0</v>
      </c>
      <c r="Q3824" s="6">
        <v>0</v>
      </c>
      <c r="R3824" s="6">
        <v>1</v>
      </c>
      <c r="S3824" s="6">
        <v>0</v>
      </c>
      <c r="T3824" s="6">
        <v>0</v>
      </c>
      <c r="U3824" s="6">
        <v>0</v>
      </c>
      <c r="V3824" s="6">
        <v>0</v>
      </c>
      <c r="W3824" s="6">
        <v>0</v>
      </c>
      <c r="X3824" s="6">
        <v>0</v>
      </c>
      <c r="Y3824" s="6">
        <v>0</v>
      </c>
      <c r="Z3824" s="3"/>
      <c r="AA3824" s="2">
        <v>0</v>
      </c>
      <c r="AB3824" s="3" t="s">
        <v>7814</v>
      </c>
      <c r="AC3824" s="3"/>
      <c r="AD3824" t="s">
        <v>7815</v>
      </c>
      <c r="AE3824" t="str">
        <f t="shared" si="118"/>
        <v>30/07/1859</v>
      </c>
      <c r="AF3824" t="str">
        <f t="shared" si="119"/>
        <v/>
      </c>
      <c r="AG3824" t="s">
        <v>15705</v>
      </c>
      <c r="AH3824" t="s">
        <v>12630</v>
      </c>
    </row>
    <row r="3825" spans="1:34" ht="409.5" x14ac:dyDescent="0.2">
      <c r="A3825" s="2">
        <v>3823</v>
      </c>
      <c r="B3825" s="2">
        <v>1232</v>
      </c>
      <c r="C3825" s="3" t="s">
        <v>30</v>
      </c>
      <c r="D3825" s="3" t="s">
        <v>73</v>
      </c>
      <c r="E3825" s="3" t="s">
        <v>79</v>
      </c>
      <c r="F3825" s="3" t="s">
        <v>353</v>
      </c>
      <c r="G3825" s="3"/>
      <c r="H3825" s="3"/>
      <c r="I3825" s="3"/>
      <c r="J3825" s="2">
        <v>1</v>
      </c>
      <c r="K3825" s="3"/>
      <c r="L3825" s="3"/>
      <c r="M3825" s="6">
        <v>1</v>
      </c>
      <c r="N3825" s="6">
        <v>0</v>
      </c>
      <c r="O3825" s="6">
        <v>1</v>
      </c>
      <c r="P3825" s="6">
        <v>0</v>
      </c>
      <c r="Q3825" s="6">
        <v>0</v>
      </c>
      <c r="R3825" s="6">
        <v>0</v>
      </c>
      <c r="S3825" s="6">
        <v>0</v>
      </c>
      <c r="T3825" s="6">
        <v>1</v>
      </c>
      <c r="U3825" s="6">
        <v>0</v>
      </c>
      <c r="V3825" s="6">
        <v>0</v>
      </c>
      <c r="W3825" s="6">
        <v>0</v>
      </c>
      <c r="X3825" s="6">
        <v>0</v>
      </c>
      <c r="Y3825" s="6">
        <v>0</v>
      </c>
      <c r="Z3825" s="3"/>
      <c r="AA3825" s="2">
        <v>0</v>
      </c>
      <c r="AB3825" s="3" t="s">
        <v>7816</v>
      </c>
      <c r="AC3825" s="3"/>
      <c r="AD3825" t="s">
        <v>7817</v>
      </c>
      <c r="AE3825" t="str">
        <f t="shared" si="118"/>
        <v>10/09/1859</v>
      </c>
      <c r="AF3825" t="str">
        <f t="shared" si="119"/>
        <v/>
      </c>
      <c r="AG3825" t="s">
        <v>15104</v>
      </c>
      <c r="AH3825" t="s">
        <v>12630</v>
      </c>
    </row>
    <row r="3826" spans="1:34" ht="240" x14ac:dyDescent="0.2">
      <c r="A3826" s="2">
        <v>3824</v>
      </c>
      <c r="B3826" s="2">
        <v>1440</v>
      </c>
      <c r="C3826" s="3" t="s">
        <v>30</v>
      </c>
      <c r="D3826" s="3" t="s">
        <v>98</v>
      </c>
      <c r="E3826" s="3" t="s">
        <v>43</v>
      </c>
      <c r="F3826" s="3" t="s">
        <v>787</v>
      </c>
      <c r="G3826" s="3"/>
      <c r="H3826" s="3"/>
      <c r="I3826" s="3"/>
      <c r="J3826" s="2">
        <v>1</v>
      </c>
      <c r="K3826" s="3"/>
      <c r="L3826" s="3"/>
      <c r="M3826" s="6">
        <v>1</v>
      </c>
      <c r="N3826" s="6">
        <v>0</v>
      </c>
      <c r="O3826" s="6">
        <v>1</v>
      </c>
      <c r="P3826" s="6">
        <v>0</v>
      </c>
      <c r="Q3826" s="6">
        <v>0</v>
      </c>
      <c r="R3826" s="6">
        <v>1</v>
      </c>
      <c r="S3826" s="6">
        <v>0</v>
      </c>
      <c r="T3826" s="6">
        <v>0</v>
      </c>
      <c r="U3826" s="6">
        <v>0</v>
      </c>
      <c r="V3826" s="6">
        <v>0</v>
      </c>
      <c r="W3826" s="6">
        <v>0</v>
      </c>
      <c r="X3826" s="6">
        <v>0</v>
      </c>
      <c r="Y3826" s="6">
        <v>0</v>
      </c>
      <c r="Z3826" s="3"/>
      <c r="AA3826" s="2">
        <v>0</v>
      </c>
      <c r="AB3826" s="3" t="s">
        <v>7818</v>
      </c>
      <c r="AC3826" s="3"/>
      <c r="AD3826" t="s">
        <v>7819</v>
      </c>
      <c r="AE3826" t="str">
        <f t="shared" si="118"/>
        <v>29/07/1861</v>
      </c>
      <c r="AF3826" t="str">
        <f t="shared" si="119"/>
        <v/>
      </c>
      <c r="AG3826" t="s">
        <v>15706</v>
      </c>
      <c r="AH3826" t="s">
        <v>12630</v>
      </c>
    </row>
    <row r="3827" spans="1:34" ht="255" x14ac:dyDescent="0.2">
      <c r="A3827" s="2">
        <v>3825</v>
      </c>
      <c r="B3827" s="2">
        <v>1680</v>
      </c>
      <c r="C3827" s="3" t="s">
        <v>30</v>
      </c>
      <c r="D3827" s="3" t="s">
        <v>47</v>
      </c>
      <c r="E3827" s="3" t="s">
        <v>38</v>
      </c>
      <c r="F3827" s="3" t="s">
        <v>295</v>
      </c>
      <c r="G3827" s="3" t="s">
        <v>57</v>
      </c>
      <c r="H3827" s="3" t="s">
        <v>79</v>
      </c>
      <c r="I3827" s="3" t="s">
        <v>295</v>
      </c>
      <c r="J3827" s="2">
        <v>3</v>
      </c>
      <c r="K3827" s="3"/>
      <c r="L3827" s="3"/>
      <c r="M3827" s="6">
        <v>1</v>
      </c>
      <c r="N3827" s="6">
        <v>0</v>
      </c>
      <c r="O3827" s="6">
        <v>1</v>
      </c>
      <c r="P3827" s="6">
        <v>0</v>
      </c>
      <c r="Q3827" s="6">
        <v>0</v>
      </c>
      <c r="R3827" s="6">
        <v>1</v>
      </c>
      <c r="S3827" s="6">
        <v>0</v>
      </c>
      <c r="T3827" s="6">
        <v>0</v>
      </c>
      <c r="U3827" s="6">
        <v>0</v>
      </c>
      <c r="V3827" s="6">
        <v>0</v>
      </c>
      <c r="W3827" s="6">
        <v>0</v>
      </c>
      <c r="X3827" s="6">
        <v>0</v>
      </c>
      <c r="Y3827" s="6">
        <v>0</v>
      </c>
      <c r="Z3827" s="3"/>
      <c r="AA3827" s="2">
        <v>0</v>
      </c>
      <c r="AB3827" s="3" t="s">
        <v>7820</v>
      </c>
      <c r="AC3827" s="3"/>
      <c r="AD3827" t="s">
        <v>7821</v>
      </c>
      <c r="AE3827" t="str">
        <f t="shared" si="118"/>
        <v>27/04/1864</v>
      </c>
      <c r="AF3827" t="str">
        <f t="shared" si="119"/>
        <v>24/09/1864</v>
      </c>
      <c r="AG3827" t="s">
        <v>15707</v>
      </c>
      <c r="AH3827" t="s">
        <v>15708</v>
      </c>
    </row>
    <row r="3828" spans="1:34" ht="360" x14ac:dyDescent="0.2">
      <c r="A3828" s="2">
        <v>3826</v>
      </c>
      <c r="B3828" s="2">
        <v>1791</v>
      </c>
      <c r="C3828" s="3" t="s">
        <v>30</v>
      </c>
      <c r="D3828" s="3" t="s">
        <v>58</v>
      </c>
      <c r="E3828" s="3" t="s">
        <v>31</v>
      </c>
      <c r="F3828" s="3" t="s">
        <v>267</v>
      </c>
      <c r="G3828" s="3" t="s">
        <v>72</v>
      </c>
      <c r="H3828" s="3" t="s">
        <v>31</v>
      </c>
      <c r="I3828" s="3" t="s">
        <v>267</v>
      </c>
      <c r="J3828" s="2">
        <v>1</v>
      </c>
      <c r="K3828" s="3"/>
      <c r="L3828" s="3"/>
      <c r="M3828" s="6">
        <v>1</v>
      </c>
      <c r="N3828" s="6">
        <v>0</v>
      </c>
      <c r="O3828" s="6">
        <v>1</v>
      </c>
      <c r="P3828" s="6">
        <v>0</v>
      </c>
      <c r="Q3828" s="6">
        <v>0</v>
      </c>
      <c r="R3828" s="6">
        <v>0</v>
      </c>
      <c r="S3828" s="6">
        <v>1</v>
      </c>
      <c r="T3828" s="6">
        <v>0</v>
      </c>
      <c r="U3828" s="6">
        <v>0</v>
      </c>
      <c r="V3828" s="6">
        <v>0</v>
      </c>
      <c r="W3828" s="6">
        <v>0</v>
      </c>
      <c r="X3828" s="6">
        <v>0</v>
      </c>
      <c r="Y3828" s="6">
        <v>0</v>
      </c>
      <c r="Z3828" s="3"/>
      <c r="AA3828" s="2">
        <v>0</v>
      </c>
      <c r="AB3828" s="3" t="s">
        <v>7822</v>
      </c>
      <c r="AC3828" s="3"/>
      <c r="AD3828" t="s">
        <v>7823</v>
      </c>
      <c r="AE3828" t="str">
        <f t="shared" si="118"/>
        <v>02/01/1865</v>
      </c>
      <c r="AF3828" t="str">
        <f t="shared" si="119"/>
        <v>16/01/1865</v>
      </c>
      <c r="AG3828" t="s">
        <v>14693</v>
      </c>
      <c r="AH3828" t="s">
        <v>15709</v>
      </c>
    </row>
    <row r="3829" spans="1:34" ht="375" x14ac:dyDescent="0.2">
      <c r="A3829" s="2">
        <v>3827</v>
      </c>
      <c r="B3829" s="2">
        <v>1834</v>
      </c>
      <c r="C3829" s="3" t="s">
        <v>30</v>
      </c>
      <c r="D3829" s="3" t="s">
        <v>87</v>
      </c>
      <c r="E3829" s="3" t="s">
        <v>87</v>
      </c>
      <c r="F3829" s="3" t="s">
        <v>267</v>
      </c>
      <c r="G3829" s="3"/>
      <c r="H3829" s="3"/>
      <c r="I3829" s="3"/>
      <c r="J3829" s="2">
        <v>1</v>
      </c>
      <c r="K3829" s="3"/>
      <c r="L3829" s="3"/>
      <c r="M3829" s="6">
        <v>1</v>
      </c>
      <c r="N3829" s="6">
        <v>0</v>
      </c>
      <c r="O3829" s="6">
        <v>1</v>
      </c>
      <c r="P3829" s="6">
        <v>0</v>
      </c>
      <c r="Q3829" s="6">
        <v>0</v>
      </c>
      <c r="R3829" s="6">
        <v>1</v>
      </c>
      <c r="S3829" s="6">
        <v>0</v>
      </c>
      <c r="T3829" s="6">
        <v>0</v>
      </c>
      <c r="U3829" s="6">
        <v>0</v>
      </c>
      <c r="V3829" s="6">
        <v>0</v>
      </c>
      <c r="W3829" s="6">
        <v>0</v>
      </c>
      <c r="X3829" s="6">
        <v>0</v>
      </c>
      <c r="Y3829" s="6">
        <v>0</v>
      </c>
      <c r="Z3829" s="3"/>
      <c r="AA3829" s="2">
        <v>0</v>
      </c>
      <c r="AB3829" s="3" t="s">
        <v>7824</v>
      </c>
      <c r="AC3829" s="3"/>
      <c r="AD3829" t="s">
        <v>7825</v>
      </c>
      <c r="AE3829" t="str">
        <f t="shared" si="118"/>
        <v>06/06/1865</v>
      </c>
      <c r="AF3829" t="str">
        <f t="shared" si="119"/>
        <v/>
      </c>
      <c r="AG3829" t="s">
        <v>15710</v>
      </c>
      <c r="AH3829" t="s">
        <v>12630</v>
      </c>
    </row>
    <row r="3830" spans="1:34" ht="240" x14ac:dyDescent="0.2">
      <c r="A3830" s="2">
        <v>3828</v>
      </c>
      <c r="B3830" s="2">
        <v>2418</v>
      </c>
      <c r="C3830" s="3" t="s">
        <v>30</v>
      </c>
      <c r="D3830" s="3" t="s">
        <v>67</v>
      </c>
      <c r="E3830" s="3" t="s">
        <v>76</v>
      </c>
      <c r="F3830" s="3" t="s">
        <v>766</v>
      </c>
      <c r="G3830" s="3"/>
      <c r="H3830" s="3"/>
      <c r="I3830" s="3"/>
      <c r="J3830" s="2">
        <v>1</v>
      </c>
      <c r="K3830" s="3"/>
      <c r="L3830" s="3"/>
      <c r="M3830" s="6">
        <v>1</v>
      </c>
      <c r="N3830" s="6">
        <v>0</v>
      </c>
      <c r="O3830" s="6">
        <v>1</v>
      </c>
      <c r="P3830" s="6">
        <v>0</v>
      </c>
      <c r="Q3830" s="6">
        <v>0</v>
      </c>
      <c r="R3830" s="6">
        <v>1</v>
      </c>
      <c r="S3830" s="6">
        <v>0</v>
      </c>
      <c r="T3830" s="6">
        <v>0</v>
      </c>
      <c r="U3830" s="6">
        <v>0</v>
      </c>
      <c r="V3830" s="6">
        <v>0</v>
      </c>
      <c r="W3830" s="6">
        <v>0</v>
      </c>
      <c r="X3830" s="6">
        <v>0</v>
      </c>
      <c r="Y3830" s="6">
        <v>0</v>
      </c>
      <c r="Z3830" s="3"/>
      <c r="AA3830" s="2">
        <v>0</v>
      </c>
      <c r="AB3830" s="3" t="s">
        <v>7826</v>
      </c>
      <c r="AC3830" s="3"/>
      <c r="AD3830" t="s">
        <v>7827</v>
      </c>
      <c r="AE3830" t="str">
        <f t="shared" si="118"/>
        <v>30/08/1870</v>
      </c>
      <c r="AF3830" t="str">
        <f t="shared" si="119"/>
        <v/>
      </c>
      <c r="AG3830" t="s">
        <v>15711</v>
      </c>
      <c r="AH3830" t="s">
        <v>12630</v>
      </c>
    </row>
    <row r="3831" spans="1:34" ht="300" x14ac:dyDescent="0.2">
      <c r="A3831" s="2">
        <v>3829</v>
      </c>
      <c r="B3831" s="2">
        <v>2862</v>
      </c>
      <c r="C3831" s="3" t="s">
        <v>30</v>
      </c>
      <c r="D3831" s="3"/>
      <c r="E3831" s="3"/>
      <c r="F3831" s="3" t="s">
        <v>204</v>
      </c>
      <c r="G3831" s="3"/>
      <c r="H3831" s="3"/>
      <c r="I3831" s="3" t="s">
        <v>201</v>
      </c>
      <c r="J3831" s="2">
        <v>1</v>
      </c>
      <c r="K3831" s="3"/>
      <c r="L3831" s="3"/>
      <c r="M3831" s="6">
        <v>1</v>
      </c>
      <c r="N3831" s="6">
        <v>0</v>
      </c>
      <c r="O3831" s="6">
        <v>1</v>
      </c>
      <c r="P3831" s="6">
        <v>0</v>
      </c>
      <c r="Q3831" s="6">
        <v>0</v>
      </c>
      <c r="R3831" s="6">
        <v>1</v>
      </c>
      <c r="S3831" s="6">
        <v>0</v>
      </c>
      <c r="T3831" s="6">
        <v>0</v>
      </c>
      <c r="U3831" s="6">
        <v>0</v>
      </c>
      <c r="V3831" s="6">
        <v>0</v>
      </c>
      <c r="W3831" s="6">
        <v>0</v>
      </c>
      <c r="X3831" s="6">
        <v>0</v>
      </c>
      <c r="Y3831" s="6">
        <v>0</v>
      </c>
      <c r="Z3831" s="3"/>
      <c r="AA3831" s="2">
        <v>0</v>
      </c>
      <c r="AB3831" s="3" t="s">
        <v>7828</v>
      </c>
      <c r="AC3831" s="3"/>
      <c r="AD3831" t="s">
        <v>7829</v>
      </c>
      <c r="AE3831" t="str">
        <f t="shared" si="118"/>
        <v>1875</v>
      </c>
      <c r="AF3831" t="str">
        <f t="shared" si="119"/>
        <v>1876</v>
      </c>
      <c r="AG3831" t="s">
        <v>204</v>
      </c>
      <c r="AH3831" t="s">
        <v>201</v>
      </c>
    </row>
    <row r="3832" spans="1:34" ht="345" x14ac:dyDescent="0.2">
      <c r="A3832" s="2">
        <v>3830</v>
      </c>
      <c r="B3832" s="2">
        <v>3358</v>
      </c>
      <c r="C3832" s="3" t="s">
        <v>30</v>
      </c>
      <c r="D3832" s="3" t="s">
        <v>61</v>
      </c>
      <c r="E3832" s="3" t="s">
        <v>76</v>
      </c>
      <c r="F3832" s="3" t="s">
        <v>188</v>
      </c>
      <c r="G3832" s="3"/>
      <c r="H3832" s="3"/>
      <c r="I3832" s="3"/>
      <c r="J3832" s="2">
        <v>1</v>
      </c>
      <c r="K3832" s="3"/>
      <c r="L3832" s="3"/>
      <c r="M3832" s="6">
        <v>1</v>
      </c>
      <c r="N3832" s="6">
        <v>0</v>
      </c>
      <c r="O3832" s="6">
        <v>1</v>
      </c>
      <c r="P3832" s="6">
        <v>0</v>
      </c>
      <c r="Q3832" s="6">
        <v>0</v>
      </c>
      <c r="R3832" s="6">
        <v>1</v>
      </c>
      <c r="S3832" s="6">
        <v>0</v>
      </c>
      <c r="T3832" s="6">
        <v>0</v>
      </c>
      <c r="U3832" s="6">
        <v>0</v>
      </c>
      <c r="V3832" s="6">
        <v>0</v>
      </c>
      <c r="W3832" s="6">
        <v>0</v>
      </c>
      <c r="X3832" s="6">
        <v>0</v>
      </c>
      <c r="Y3832" s="6">
        <v>0</v>
      </c>
      <c r="Z3832" s="3"/>
      <c r="AA3832" s="2">
        <v>0</v>
      </c>
      <c r="AB3832" s="3" t="s">
        <v>7830</v>
      </c>
      <c r="AC3832" s="3"/>
      <c r="AD3832" t="s">
        <v>7831</v>
      </c>
      <c r="AE3832" t="str">
        <f t="shared" si="118"/>
        <v>22/08/1878</v>
      </c>
      <c r="AF3832" t="str">
        <f t="shared" si="119"/>
        <v/>
      </c>
      <c r="AG3832" t="s">
        <v>15712</v>
      </c>
      <c r="AH3832" t="s">
        <v>12630</v>
      </c>
    </row>
    <row r="3833" spans="1:34" ht="409.5" x14ac:dyDescent="0.2">
      <c r="A3833" s="2">
        <v>3831</v>
      </c>
      <c r="B3833" s="2">
        <v>3467</v>
      </c>
      <c r="C3833" s="3" t="s">
        <v>30</v>
      </c>
      <c r="D3833" s="3" t="s">
        <v>33</v>
      </c>
      <c r="E3833" s="3" t="s">
        <v>95</v>
      </c>
      <c r="F3833" s="3" t="s">
        <v>32</v>
      </c>
      <c r="G3833" s="3"/>
      <c r="H3833" s="3"/>
      <c r="I3833" s="3"/>
      <c r="J3833" s="2">
        <v>1</v>
      </c>
      <c r="K3833" s="3"/>
      <c r="L3833" s="3"/>
      <c r="M3833" s="6">
        <v>1</v>
      </c>
      <c r="N3833" s="6">
        <v>0</v>
      </c>
      <c r="O3833" s="6">
        <v>1</v>
      </c>
      <c r="P3833" s="6">
        <v>0</v>
      </c>
      <c r="Q3833" s="6">
        <v>0</v>
      </c>
      <c r="R3833" s="6">
        <v>1</v>
      </c>
      <c r="S3833" s="6">
        <v>0</v>
      </c>
      <c r="T3833" s="6">
        <v>0</v>
      </c>
      <c r="U3833" s="6">
        <v>0</v>
      </c>
      <c r="V3833" s="6">
        <v>0</v>
      </c>
      <c r="W3833" s="6">
        <v>0</v>
      </c>
      <c r="X3833" s="6">
        <v>0</v>
      </c>
      <c r="Y3833" s="6">
        <v>0</v>
      </c>
      <c r="Z3833" s="3"/>
      <c r="AA3833" s="2">
        <v>0</v>
      </c>
      <c r="AB3833" s="3" t="s">
        <v>7832</v>
      </c>
      <c r="AC3833" s="3"/>
      <c r="AD3833" t="s">
        <v>7833</v>
      </c>
      <c r="AE3833" t="str">
        <f t="shared" si="118"/>
        <v>31/05/1879</v>
      </c>
      <c r="AF3833" t="str">
        <f t="shared" si="119"/>
        <v/>
      </c>
      <c r="AG3833" t="s">
        <v>15233</v>
      </c>
      <c r="AH3833" t="s">
        <v>12630</v>
      </c>
    </row>
    <row r="3834" spans="1:34" ht="240" x14ac:dyDescent="0.2">
      <c r="A3834" s="2">
        <v>3832</v>
      </c>
      <c r="B3834" s="2">
        <v>3517</v>
      </c>
      <c r="C3834" s="3" t="s">
        <v>30</v>
      </c>
      <c r="D3834" s="3" t="s">
        <v>73</v>
      </c>
      <c r="E3834" s="3" t="s">
        <v>73</v>
      </c>
      <c r="F3834" s="3" t="s">
        <v>32</v>
      </c>
      <c r="G3834" s="3"/>
      <c r="H3834" s="3"/>
      <c r="I3834" s="3"/>
      <c r="J3834" s="2">
        <v>1</v>
      </c>
      <c r="K3834" s="3"/>
      <c r="L3834" s="3"/>
      <c r="M3834" s="6">
        <v>1</v>
      </c>
      <c r="N3834" s="6">
        <v>0</v>
      </c>
      <c r="O3834" s="6">
        <v>1</v>
      </c>
      <c r="P3834" s="6">
        <v>0</v>
      </c>
      <c r="Q3834" s="6">
        <v>0</v>
      </c>
      <c r="R3834" s="6">
        <v>1</v>
      </c>
      <c r="S3834" s="6">
        <v>0</v>
      </c>
      <c r="T3834" s="6">
        <v>0</v>
      </c>
      <c r="U3834" s="6">
        <v>0</v>
      </c>
      <c r="V3834" s="6">
        <v>0</v>
      </c>
      <c r="W3834" s="6">
        <v>0</v>
      </c>
      <c r="X3834" s="6">
        <v>0</v>
      </c>
      <c r="Y3834" s="6">
        <v>0</v>
      </c>
      <c r="Z3834" s="3"/>
      <c r="AA3834" s="2">
        <v>0</v>
      </c>
      <c r="AB3834" s="3" t="s">
        <v>7834</v>
      </c>
      <c r="AC3834" s="3"/>
      <c r="AD3834" t="s">
        <v>7835</v>
      </c>
      <c r="AE3834" t="str">
        <f t="shared" si="118"/>
        <v>10/10/1879</v>
      </c>
      <c r="AF3834" t="str">
        <f t="shared" si="119"/>
        <v/>
      </c>
      <c r="AG3834" t="s">
        <v>15713</v>
      </c>
      <c r="AH3834" t="s">
        <v>12630</v>
      </c>
    </row>
    <row r="3835" spans="1:34" ht="405" x14ac:dyDescent="0.2">
      <c r="A3835" s="2">
        <v>3833</v>
      </c>
      <c r="B3835" s="2">
        <v>3643</v>
      </c>
      <c r="C3835" s="3" t="s">
        <v>30</v>
      </c>
      <c r="D3835" s="3" t="s">
        <v>47</v>
      </c>
      <c r="E3835" s="3" t="s">
        <v>79</v>
      </c>
      <c r="F3835" s="3" t="s">
        <v>181</v>
      </c>
      <c r="G3835" s="3"/>
      <c r="H3835" s="3"/>
      <c r="I3835" s="3"/>
      <c r="J3835" s="2">
        <v>1</v>
      </c>
      <c r="K3835" s="3"/>
      <c r="L3835" s="3"/>
      <c r="M3835" s="6">
        <v>1</v>
      </c>
      <c r="N3835" s="6">
        <v>0</v>
      </c>
      <c r="O3835" s="6">
        <v>1</v>
      </c>
      <c r="P3835" s="6">
        <v>0</v>
      </c>
      <c r="Q3835" s="6">
        <v>0</v>
      </c>
      <c r="R3835" s="6">
        <v>1</v>
      </c>
      <c r="S3835" s="6">
        <v>0</v>
      </c>
      <c r="T3835" s="6">
        <v>0</v>
      </c>
      <c r="U3835" s="6">
        <v>0</v>
      </c>
      <c r="V3835" s="6">
        <v>0</v>
      </c>
      <c r="W3835" s="6">
        <v>0</v>
      </c>
      <c r="X3835" s="6">
        <v>0</v>
      </c>
      <c r="Y3835" s="6">
        <v>0</v>
      </c>
      <c r="Z3835" s="3"/>
      <c r="AA3835" s="2">
        <v>0</v>
      </c>
      <c r="AB3835" s="3" t="s">
        <v>7836</v>
      </c>
      <c r="AC3835" s="3"/>
      <c r="AD3835" t="s">
        <v>7837</v>
      </c>
      <c r="AE3835" t="str">
        <f t="shared" si="118"/>
        <v>27/09/1880</v>
      </c>
      <c r="AF3835" t="str">
        <f t="shared" si="119"/>
        <v/>
      </c>
      <c r="AG3835" t="s">
        <v>15714</v>
      </c>
      <c r="AH3835" t="s">
        <v>12630</v>
      </c>
    </row>
    <row r="3836" spans="1:34" ht="255" x14ac:dyDescent="0.2">
      <c r="A3836" s="2">
        <v>3834</v>
      </c>
      <c r="B3836" s="2">
        <v>3563</v>
      </c>
      <c r="C3836" s="3" t="s">
        <v>30</v>
      </c>
      <c r="D3836" s="3" t="s">
        <v>331</v>
      </c>
      <c r="E3836" s="3" t="s">
        <v>58</v>
      </c>
      <c r="F3836" s="3" t="s">
        <v>181</v>
      </c>
      <c r="G3836" s="3" t="s">
        <v>331</v>
      </c>
      <c r="H3836" s="3" t="s">
        <v>73</v>
      </c>
      <c r="I3836" s="3" t="s">
        <v>178</v>
      </c>
      <c r="J3836" s="2">
        <v>2</v>
      </c>
      <c r="K3836" s="3"/>
      <c r="L3836" s="3"/>
      <c r="M3836" s="6">
        <v>1</v>
      </c>
      <c r="N3836" s="6">
        <v>0</v>
      </c>
      <c r="O3836" s="6">
        <v>1</v>
      </c>
      <c r="P3836" s="6">
        <v>0</v>
      </c>
      <c r="Q3836" s="6">
        <v>0</v>
      </c>
      <c r="R3836" s="6">
        <v>1</v>
      </c>
      <c r="S3836" s="6">
        <v>0</v>
      </c>
      <c r="T3836" s="6">
        <v>0</v>
      </c>
      <c r="U3836" s="6">
        <v>0</v>
      </c>
      <c r="V3836" s="6">
        <v>0</v>
      </c>
      <c r="W3836" s="6">
        <v>0</v>
      </c>
      <c r="X3836" s="6">
        <v>0</v>
      </c>
      <c r="Y3836" s="6">
        <v>0</v>
      </c>
      <c r="Z3836" s="3"/>
      <c r="AA3836" s="2">
        <v>0</v>
      </c>
      <c r="AB3836" s="3" t="s">
        <v>7838</v>
      </c>
      <c r="AC3836" s="3"/>
      <c r="AD3836" t="s">
        <v>7839</v>
      </c>
      <c r="AE3836" t="str">
        <f t="shared" si="118"/>
        <v>17/02/1880</v>
      </c>
      <c r="AF3836" t="str">
        <f t="shared" si="119"/>
        <v>17/10/1881</v>
      </c>
      <c r="AG3836" t="s">
        <v>13638</v>
      </c>
      <c r="AH3836" t="s">
        <v>15715</v>
      </c>
    </row>
    <row r="3837" spans="1:34" ht="375" x14ac:dyDescent="0.2">
      <c r="A3837" s="2">
        <v>3835</v>
      </c>
      <c r="B3837" s="2">
        <v>3565</v>
      </c>
      <c r="C3837" s="3" t="s">
        <v>30</v>
      </c>
      <c r="D3837" s="3" t="s">
        <v>57</v>
      </c>
      <c r="E3837" s="3" t="s">
        <v>58</v>
      </c>
      <c r="F3837" s="3" t="s">
        <v>181</v>
      </c>
      <c r="G3837" s="3" t="s">
        <v>67</v>
      </c>
      <c r="H3837" s="3" t="s">
        <v>31</v>
      </c>
      <c r="I3837" s="3" t="s">
        <v>175</v>
      </c>
      <c r="J3837" s="2">
        <v>3</v>
      </c>
      <c r="K3837" s="3"/>
      <c r="L3837" s="3"/>
      <c r="M3837" s="6">
        <v>1</v>
      </c>
      <c r="N3837" s="6">
        <v>0</v>
      </c>
      <c r="O3837" s="6">
        <v>1</v>
      </c>
      <c r="P3837" s="6">
        <v>0</v>
      </c>
      <c r="Q3837" s="6">
        <v>0</v>
      </c>
      <c r="R3837" s="6">
        <v>1</v>
      </c>
      <c r="S3837" s="6">
        <v>0</v>
      </c>
      <c r="T3837" s="6">
        <v>0</v>
      </c>
      <c r="U3837" s="6">
        <v>0</v>
      </c>
      <c r="V3837" s="6">
        <v>0</v>
      </c>
      <c r="W3837" s="6">
        <v>0</v>
      </c>
      <c r="X3837" s="6">
        <v>0</v>
      </c>
      <c r="Y3837" s="6">
        <v>0</v>
      </c>
      <c r="Z3837" s="3"/>
      <c r="AA3837" s="2">
        <v>0</v>
      </c>
      <c r="AB3837" s="3" t="s">
        <v>7840</v>
      </c>
      <c r="AC3837" s="3"/>
      <c r="AD3837" t="s">
        <v>7841</v>
      </c>
      <c r="AE3837" t="str">
        <f t="shared" si="118"/>
        <v>24/02/1880</v>
      </c>
      <c r="AF3837" t="str">
        <f t="shared" si="119"/>
        <v>30/01/1882</v>
      </c>
      <c r="AG3837" t="s">
        <v>13637</v>
      </c>
      <c r="AH3837" t="s">
        <v>15716</v>
      </c>
    </row>
    <row r="3838" spans="1:34" ht="210" x14ac:dyDescent="0.2">
      <c r="A3838" s="2">
        <v>3836</v>
      </c>
      <c r="B3838" s="2">
        <v>3937</v>
      </c>
      <c r="C3838" s="3" t="s">
        <v>30</v>
      </c>
      <c r="D3838" s="3" t="s">
        <v>31</v>
      </c>
      <c r="E3838" s="3" t="s">
        <v>43</v>
      </c>
      <c r="F3838" s="3" t="s">
        <v>44</v>
      </c>
      <c r="G3838" s="3"/>
      <c r="H3838" s="3"/>
      <c r="I3838" s="3"/>
      <c r="J3838" s="2">
        <v>1</v>
      </c>
      <c r="K3838" s="3"/>
      <c r="L3838" s="3"/>
      <c r="M3838" s="6">
        <v>1</v>
      </c>
      <c r="N3838" s="6">
        <v>0</v>
      </c>
      <c r="O3838" s="6">
        <v>1</v>
      </c>
      <c r="P3838" s="6">
        <v>0</v>
      </c>
      <c r="Q3838" s="6">
        <v>0</v>
      </c>
      <c r="R3838" s="6">
        <v>1</v>
      </c>
      <c r="S3838" s="6">
        <v>0</v>
      </c>
      <c r="T3838" s="6">
        <v>0</v>
      </c>
      <c r="U3838" s="6">
        <v>0</v>
      </c>
      <c r="V3838" s="6">
        <v>0</v>
      </c>
      <c r="W3838" s="6">
        <v>0</v>
      </c>
      <c r="X3838" s="6">
        <v>0</v>
      </c>
      <c r="Y3838" s="6">
        <v>0</v>
      </c>
      <c r="Z3838" s="3"/>
      <c r="AA3838" s="2">
        <v>0</v>
      </c>
      <c r="AB3838" s="3" t="s">
        <v>7842</v>
      </c>
      <c r="AC3838" s="3"/>
      <c r="AD3838" t="s">
        <v>7843</v>
      </c>
      <c r="AE3838" t="str">
        <f t="shared" si="118"/>
        <v>01/07/1883</v>
      </c>
      <c r="AF3838" t="str">
        <f t="shared" si="119"/>
        <v/>
      </c>
      <c r="AG3838" t="s">
        <v>15717</v>
      </c>
      <c r="AH3838" t="s">
        <v>12630</v>
      </c>
    </row>
    <row r="3839" spans="1:34" ht="409.5" x14ac:dyDescent="0.2">
      <c r="A3839" s="2">
        <v>3837</v>
      </c>
      <c r="B3839" s="2">
        <v>4026</v>
      </c>
      <c r="C3839" s="3" t="s">
        <v>30</v>
      </c>
      <c r="D3839" s="3" t="s">
        <v>34</v>
      </c>
      <c r="E3839" s="3" t="s">
        <v>95</v>
      </c>
      <c r="F3839" s="3" t="s">
        <v>35</v>
      </c>
      <c r="G3839" s="3" t="s">
        <v>193</v>
      </c>
      <c r="H3839" s="3" t="s">
        <v>87</v>
      </c>
      <c r="I3839" s="3" t="s">
        <v>35</v>
      </c>
      <c r="J3839" s="2">
        <v>2</v>
      </c>
      <c r="K3839" s="3"/>
      <c r="L3839" s="3"/>
      <c r="M3839" s="6">
        <v>1</v>
      </c>
      <c r="N3839" s="6">
        <v>0</v>
      </c>
      <c r="O3839" s="6">
        <v>1</v>
      </c>
      <c r="P3839" s="6">
        <v>0</v>
      </c>
      <c r="Q3839" s="6">
        <v>0</v>
      </c>
      <c r="R3839" s="6">
        <v>1</v>
      </c>
      <c r="S3839" s="6">
        <v>0</v>
      </c>
      <c r="T3839" s="6">
        <v>0</v>
      </c>
      <c r="U3839" s="6">
        <v>0</v>
      </c>
      <c r="V3839" s="6">
        <v>0</v>
      </c>
      <c r="W3839" s="6">
        <v>0</v>
      </c>
      <c r="X3839" s="6">
        <v>0</v>
      </c>
      <c r="Y3839" s="6">
        <v>0</v>
      </c>
      <c r="Z3839" s="3"/>
      <c r="AA3839" s="2">
        <v>0</v>
      </c>
      <c r="AB3839" s="3" t="s">
        <v>7844</v>
      </c>
      <c r="AC3839" s="3"/>
      <c r="AD3839" t="s">
        <v>7845</v>
      </c>
      <c r="AE3839" t="str">
        <f t="shared" si="118"/>
        <v>12/05/1884</v>
      </c>
      <c r="AF3839" t="str">
        <f t="shared" si="119"/>
        <v>28/06/1884</v>
      </c>
      <c r="AG3839" t="s">
        <v>15718</v>
      </c>
      <c r="AH3839" t="s">
        <v>15719</v>
      </c>
    </row>
    <row r="3840" spans="1:34" ht="210" x14ac:dyDescent="0.2">
      <c r="A3840" s="2">
        <v>3838</v>
      </c>
      <c r="B3840" s="2">
        <v>4081</v>
      </c>
      <c r="C3840" s="3" t="s">
        <v>30</v>
      </c>
      <c r="D3840" s="3" t="s">
        <v>48</v>
      </c>
      <c r="E3840" s="3" t="s">
        <v>79</v>
      </c>
      <c r="F3840" s="3" t="s">
        <v>35</v>
      </c>
      <c r="G3840" s="3"/>
      <c r="H3840" s="3"/>
      <c r="I3840" s="3"/>
      <c r="J3840" s="2">
        <v>2</v>
      </c>
      <c r="K3840" s="3"/>
      <c r="L3840" s="3"/>
      <c r="M3840" s="6">
        <v>1</v>
      </c>
      <c r="N3840" s="6">
        <v>0</v>
      </c>
      <c r="O3840" s="6">
        <v>1</v>
      </c>
      <c r="P3840" s="6">
        <v>0</v>
      </c>
      <c r="Q3840" s="6">
        <v>0</v>
      </c>
      <c r="R3840" s="6">
        <v>1</v>
      </c>
      <c r="S3840" s="6">
        <v>0</v>
      </c>
      <c r="T3840" s="6">
        <v>0</v>
      </c>
      <c r="U3840" s="6">
        <v>0</v>
      </c>
      <c r="V3840" s="6">
        <v>0</v>
      </c>
      <c r="W3840" s="6">
        <v>0</v>
      </c>
      <c r="X3840" s="6">
        <v>0</v>
      </c>
      <c r="Y3840" s="6">
        <v>0</v>
      </c>
      <c r="Z3840" s="3"/>
      <c r="AA3840" s="2">
        <v>0</v>
      </c>
      <c r="AB3840" s="3" t="s">
        <v>7846</v>
      </c>
      <c r="AC3840" s="3"/>
      <c r="AD3840" t="s">
        <v>7847</v>
      </c>
      <c r="AE3840" t="str">
        <f t="shared" si="118"/>
        <v>03/09/1884</v>
      </c>
      <c r="AF3840" t="str">
        <f t="shared" si="119"/>
        <v/>
      </c>
      <c r="AG3840" t="s">
        <v>13748</v>
      </c>
      <c r="AH3840" t="s">
        <v>12630</v>
      </c>
    </row>
    <row r="3841" spans="1:34" ht="409.5" x14ac:dyDescent="0.2">
      <c r="A3841" s="2">
        <v>3839</v>
      </c>
      <c r="B3841" s="2">
        <v>4085</v>
      </c>
      <c r="C3841" s="3" t="s">
        <v>30</v>
      </c>
      <c r="D3841" s="3" t="s">
        <v>90</v>
      </c>
      <c r="E3841" s="3" t="s">
        <v>79</v>
      </c>
      <c r="F3841" s="3" t="s">
        <v>35</v>
      </c>
      <c r="G3841" s="3"/>
      <c r="H3841" s="3"/>
      <c r="I3841" s="3"/>
      <c r="J3841" s="2">
        <v>1</v>
      </c>
      <c r="K3841" s="3"/>
      <c r="L3841" s="3"/>
      <c r="M3841" s="6">
        <v>1</v>
      </c>
      <c r="N3841" s="6">
        <v>0</v>
      </c>
      <c r="O3841" s="6">
        <v>1</v>
      </c>
      <c r="P3841" s="6">
        <v>0</v>
      </c>
      <c r="Q3841" s="6">
        <v>0</v>
      </c>
      <c r="R3841" s="6">
        <v>1</v>
      </c>
      <c r="S3841" s="6">
        <v>0</v>
      </c>
      <c r="T3841" s="6">
        <v>0</v>
      </c>
      <c r="U3841" s="6">
        <v>0</v>
      </c>
      <c r="V3841" s="6">
        <v>0</v>
      </c>
      <c r="W3841" s="6">
        <v>0</v>
      </c>
      <c r="X3841" s="6">
        <v>0</v>
      </c>
      <c r="Y3841" s="6">
        <v>0</v>
      </c>
      <c r="Z3841" s="3"/>
      <c r="AA3841" s="2">
        <v>0</v>
      </c>
      <c r="AB3841" s="3" t="s">
        <v>7848</v>
      </c>
      <c r="AC3841" s="3"/>
      <c r="AD3841" t="s">
        <v>7849</v>
      </c>
      <c r="AE3841" t="str">
        <f t="shared" si="118"/>
        <v>15/09/1884</v>
      </c>
      <c r="AF3841" t="str">
        <f t="shared" si="119"/>
        <v/>
      </c>
      <c r="AG3841" t="s">
        <v>15720</v>
      </c>
      <c r="AH3841" t="s">
        <v>12630</v>
      </c>
    </row>
    <row r="3842" spans="1:34" ht="390" x14ac:dyDescent="0.2">
      <c r="A3842" s="2">
        <v>3840</v>
      </c>
      <c r="B3842" s="2">
        <v>4089</v>
      </c>
      <c r="C3842" s="3" t="s">
        <v>30</v>
      </c>
      <c r="D3842" s="3" t="s">
        <v>112</v>
      </c>
      <c r="E3842" s="3" t="s">
        <v>79</v>
      </c>
      <c r="F3842" s="3" t="s">
        <v>35</v>
      </c>
      <c r="G3842" s="3"/>
      <c r="H3842" s="3"/>
      <c r="I3842" s="3"/>
      <c r="J3842" s="2">
        <v>1</v>
      </c>
      <c r="K3842" s="3"/>
      <c r="L3842" s="3"/>
      <c r="M3842" s="6">
        <v>1</v>
      </c>
      <c r="N3842" s="6">
        <v>0</v>
      </c>
      <c r="O3842" s="6">
        <v>1</v>
      </c>
      <c r="P3842" s="6">
        <v>0</v>
      </c>
      <c r="Q3842" s="6">
        <v>0</v>
      </c>
      <c r="R3842" s="6">
        <v>1</v>
      </c>
      <c r="S3842" s="6">
        <v>0</v>
      </c>
      <c r="T3842" s="6">
        <v>0</v>
      </c>
      <c r="U3842" s="6">
        <v>0</v>
      </c>
      <c r="V3842" s="6">
        <v>0</v>
      </c>
      <c r="W3842" s="6">
        <v>0</v>
      </c>
      <c r="X3842" s="6">
        <v>0</v>
      </c>
      <c r="Y3842" s="6">
        <v>0</v>
      </c>
      <c r="Z3842" s="3"/>
      <c r="AA3842" s="2">
        <v>0</v>
      </c>
      <c r="AB3842" s="3" t="s">
        <v>7850</v>
      </c>
      <c r="AC3842" s="3"/>
      <c r="AD3842" t="s">
        <v>7851</v>
      </c>
      <c r="AE3842" t="str">
        <f t="shared" si="118"/>
        <v>23/09/1884</v>
      </c>
      <c r="AF3842" t="str">
        <f t="shared" si="119"/>
        <v/>
      </c>
      <c r="AG3842" t="s">
        <v>12830</v>
      </c>
      <c r="AH3842" t="s">
        <v>12630</v>
      </c>
    </row>
    <row r="3843" spans="1:34" ht="255" x14ac:dyDescent="0.2">
      <c r="A3843" s="2">
        <v>3841</v>
      </c>
      <c r="B3843" s="2">
        <v>4087</v>
      </c>
      <c r="C3843" s="3" t="s">
        <v>30</v>
      </c>
      <c r="D3843" s="3" t="s">
        <v>112</v>
      </c>
      <c r="E3843" s="3" t="s">
        <v>79</v>
      </c>
      <c r="F3843" s="3" t="s">
        <v>35</v>
      </c>
      <c r="G3843" s="3"/>
      <c r="H3843" s="3"/>
      <c r="I3843" s="3"/>
      <c r="J3843" s="2">
        <v>1</v>
      </c>
      <c r="K3843" s="3"/>
      <c r="L3843" s="3"/>
      <c r="M3843" s="6">
        <v>1</v>
      </c>
      <c r="N3843" s="6">
        <v>0</v>
      </c>
      <c r="O3843" s="6">
        <v>1</v>
      </c>
      <c r="P3843" s="6">
        <v>0</v>
      </c>
      <c r="Q3843" s="6">
        <v>0</v>
      </c>
      <c r="R3843" s="6">
        <v>1</v>
      </c>
      <c r="S3843" s="6">
        <v>0</v>
      </c>
      <c r="T3843" s="6">
        <v>0</v>
      </c>
      <c r="U3843" s="6">
        <v>0</v>
      </c>
      <c r="V3843" s="6">
        <v>0</v>
      </c>
      <c r="W3843" s="6">
        <v>0</v>
      </c>
      <c r="X3843" s="6">
        <v>0</v>
      </c>
      <c r="Y3843" s="6">
        <v>0</v>
      </c>
      <c r="Z3843" s="3"/>
      <c r="AA3843" s="2">
        <v>0</v>
      </c>
      <c r="AB3843" s="3" t="s">
        <v>7852</v>
      </c>
      <c r="AC3843" s="3"/>
      <c r="AD3843" t="s">
        <v>7853</v>
      </c>
      <c r="AE3843" t="str">
        <f t="shared" ref="AE3843:AE3906" si="120">IF(F3843="","",IF(MID(F3843,4,1)="_",F3843,IF(E3843="",F3843,IF(D3843="",E3843&amp;"/"&amp;F3843,D3843&amp;"/"&amp;E3843&amp;"/"&amp;F3843))))</f>
        <v>23/09/1884</v>
      </c>
      <c r="AF3843" t="str">
        <f t="shared" ref="AF3843:AF3906" si="121">IF(I3843="","",IF(I3843="18__","18__",IF(H3843="",I3843,IF(G3843="",H3843&amp;"/"&amp;I3843,G3843&amp;"/"&amp;H3843&amp;"/"&amp;I3843))))</f>
        <v/>
      </c>
      <c r="AG3843" t="s">
        <v>12830</v>
      </c>
      <c r="AH3843" t="s">
        <v>12630</v>
      </c>
    </row>
    <row r="3844" spans="1:34" ht="409.5" x14ac:dyDescent="0.2">
      <c r="A3844" s="2">
        <v>3842</v>
      </c>
      <c r="B3844" s="2">
        <v>4310</v>
      </c>
      <c r="C3844" s="3" t="s">
        <v>30</v>
      </c>
      <c r="D3844" s="3" t="s">
        <v>61</v>
      </c>
      <c r="E3844" s="3" t="s">
        <v>95</v>
      </c>
      <c r="F3844" s="3" t="s">
        <v>40</v>
      </c>
      <c r="G3844" s="3"/>
      <c r="H3844" s="3"/>
      <c r="I3844" s="3"/>
      <c r="J3844" s="2">
        <v>1</v>
      </c>
      <c r="K3844" s="3"/>
      <c r="L3844" s="3"/>
      <c r="M3844" s="6">
        <v>1</v>
      </c>
      <c r="N3844" s="6">
        <v>0</v>
      </c>
      <c r="O3844" s="6">
        <v>1</v>
      </c>
      <c r="P3844" s="6">
        <v>0</v>
      </c>
      <c r="Q3844" s="6">
        <v>0</v>
      </c>
      <c r="R3844" s="6">
        <v>1</v>
      </c>
      <c r="S3844" s="6">
        <v>0</v>
      </c>
      <c r="T3844" s="6">
        <v>0</v>
      </c>
      <c r="U3844" s="6">
        <v>0</v>
      </c>
      <c r="V3844" s="6">
        <v>0</v>
      </c>
      <c r="W3844" s="6">
        <v>0</v>
      </c>
      <c r="X3844" s="6">
        <v>0</v>
      </c>
      <c r="Y3844" s="6">
        <v>0</v>
      </c>
      <c r="Z3844" s="3"/>
      <c r="AA3844" s="2">
        <v>0</v>
      </c>
      <c r="AB3844" s="3" t="s">
        <v>7854</v>
      </c>
      <c r="AC3844" s="3"/>
      <c r="AD3844" t="s">
        <v>7855</v>
      </c>
      <c r="AE3844" t="str">
        <f t="shared" si="120"/>
        <v>22/05/1886</v>
      </c>
      <c r="AF3844" t="str">
        <f t="shared" si="121"/>
        <v/>
      </c>
      <c r="AG3844" t="s">
        <v>15721</v>
      </c>
      <c r="AH3844" t="s">
        <v>12630</v>
      </c>
    </row>
    <row r="3845" spans="1:34" ht="390" x14ac:dyDescent="0.2">
      <c r="A3845" s="2">
        <v>3843</v>
      </c>
      <c r="B3845" s="2">
        <v>4455</v>
      </c>
      <c r="C3845" s="3" t="s">
        <v>30</v>
      </c>
      <c r="D3845" s="3" t="s">
        <v>33</v>
      </c>
      <c r="E3845" s="3" t="s">
        <v>95</v>
      </c>
      <c r="F3845" s="3" t="s">
        <v>247</v>
      </c>
      <c r="G3845" s="3"/>
      <c r="H3845" s="3"/>
      <c r="I3845" s="3"/>
      <c r="J3845" s="2">
        <v>1</v>
      </c>
      <c r="K3845" s="3"/>
      <c r="L3845" s="3"/>
      <c r="M3845" s="6">
        <v>1</v>
      </c>
      <c r="N3845" s="6">
        <v>0</v>
      </c>
      <c r="O3845" s="6">
        <v>1</v>
      </c>
      <c r="P3845" s="6">
        <v>0</v>
      </c>
      <c r="Q3845" s="6">
        <v>0</v>
      </c>
      <c r="R3845" s="6">
        <v>1</v>
      </c>
      <c r="S3845" s="6">
        <v>0</v>
      </c>
      <c r="T3845" s="6">
        <v>0</v>
      </c>
      <c r="U3845" s="6">
        <v>0</v>
      </c>
      <c r="V3845" s="6">
        <v>0</v>
      </c>
      <c r="W3845" s="6">
        <v>0</v>
      </c>
      <c r="X3845" s="6">
        <v>0</v>
      </c>
      <c r="Y3845" s="6">
        <v>0</v>
      </c>
      <c r="Z3845" s="3"/>
      <c r="AA3845" s="2">
        <v>0</v>
      </c>
      <c r="AB3845" s="3" t="s">
        <v>7856</v>
      </c>
      <c r="AC3845" s="3"/>
      <c r="AD3845" t="s">
        <v>7857</v>
      </c>
      <c r="AE3845" t="str">
        <f t="shared" si="120"/>
        <v>31/05/1887</v>
      </c>
      <c r="AF3845" t="str">
        <f t="shared" si="121"/>
        <v/>
      </c>
      <c r="AG3845" t="s">
        <v>13016</v>
      </c>
      <c r="AH3845" t="s">
        <v>12630</v>
      </c>
    </row>
    <row r="3846" spans="1:34" ht="345" x14ac:dyDescent="0.2">
      <c r="A3846" s="2">
        <v>3844</v>
      </c>
      <c r="B3846" s="2">
        <v>4523</v>
      </c>
      <c r="C3846" s="3" t="s">
        <v>30</v>
      </c>
      <c r="D3846" s="3" t="s">
        <v>101</v>
      </c>
      <c r="E3846" s="3" t="s">
        <v>79</v>
      </c>
      <c r="F3846" s="3" t="s">
        <v>247</v>
      </c>
      <c r="G3846" s="3"/>
      <c r="H3846" s="3"/>
      <c r="I3846" s="3"/>
      <c r="J3846" s="2">
        <v>1</v>
      </c>
      <c r="K3846" s="3"/>
      <c r="L3846" s="3"/>
      <c r="M3846" s="6">
        <v>1</v>
      </c>
      <c r="N3846" s="6">
        <v>0</v>
      </c>
      <c r="O3846" s="6">
        <v>1</v>
      </c>
      <c r="P3846" s="6">
        <v>0</v>
      </c>
      <c r="Q3846" s="6">
        <v>0</v>
      </c>
      <c r="R3846" s="6">
        <v>1</v>
      </c>
      <c r="S3846" s="6">
        <v>0</v>
      </c>
      <c r="T3846" s="6">
        <v>0</v>
      </c>
      <c r="U3846" s="6">
        <v>0</v>
      </c>
      <c r="V3846" s="6">
        <v>0</v>
      </c>
      <c r="W3846" s="6">
        <v>0</v>
      </c>
      <c r="X3846" s="6">
        <v>0</v>
      </c>
      <c r="Y3846" s="6">
        <v>0</v>
      </c>
      <c r="Z3846" s="3"/>
      <c r="AA3846" s="2">
        <v>0</v>
      </c>
      <c r="AB3846" s="3" t="s">
        <v>7858</v>
      </c>
      <c r="AC3846" s="3"/>
      <c r="AD3846" t="s">
        <v>7859</v>
      </c>
      <c r="AE3846" t="str">
        <f t="shared" si="120"/>
        <v>14/09/1887</v>
      </c>
      <c r="AF3846" t="str">
        <f t="shared" si="121"/>
        <v/>
      </c>
      <c r="AG3846" t="s">
        <v>12997</v>
      </c>
      <c r="AH3846" t="s">
        <v>12630</v>
      </c>
    </row>
    <row r="3847" spans="1:34" ht="150" x14ac:dyDescent="0.2">
      <c r="A3847" s="2">
        <v>3845</v>
      </c>
      <c r="B3847" s="2">
        <v>4616</v>
      </c>
      <c r="C3847" s="3" t="s">
        <v>30</v>
      </c>
      <c r="D3847" s="3" t="s">
        <v>98</v>
      </c>
      <c r="E3847" s="3" t="s">
        <v>58</v>
      </c>
      <c r="F3847" s="3" t="s">
        <v>262</v>
      </c>
      <c r="G3847" s="3"/>
      <c r="H3847" s="3"/>
      <c r="I3847" s="3"/>
      <c r="J3847" s="2">
        <v>2</v>
      </c>
      <c r="K3847" s="3"/>
      <c r="L3847" s="3"/>
      <c r="M3847" s="6">
        <v>1</v>
      </c>
      <c r="N3847" s="6">
        <v>0</v>
      </c>
      <c r="O3847" s="6">
        <v>1</v>
      </c>
      <c r="P3847" s="6">
        <v>0</v>
      </c>
      <c r="Q3847" s="6">
        <v>0</v>
      </c>
      <c r="R3847" s="6">
        <v>0</v>
      </c>
      <c r="S3847" s="6">
        <v>1</v>
      </c>
      <c r="T3847" s="6">
        <v>0</v>
      </c>
      <c r="U3847" s="6">
        <v>0</v>
      </c>
      <c r="V3847" s="6">
        <v>0</v>
      </c>
      <c r="W3847" s="6">
        <v>0</v>
      </c>
      <c r="X3847" s="6">
        <v>0</v>
      </c>
      <c r="Y3847" s="6">
        <v>0</v>
      </c>
      <c r="Z3847" s="3"/>
      <c r="AA3847" s="2">
        <v>0</v>
      </c>
      <c r="AB3847" s="3" t="s">
        <v>7860</v>
      </c>
      <c r="AC3847" s="3"/>
      <c r="AD3847" t="s">
        <v>7861</v>
      </c>
      <c r="AE3847" t="str">
        <f t="shared" si="120"/>
        <v>29/02/1888</v>
      </c>
      <c r="AF3847" t="str">
        <f t="shared" si="121"/>
        <v/>
      </c>
      <c r="AG3847" t="s">
        <v>14732</v>
      </c>
      <c r="AH3847" t="s">
        <v>12630</v>
      </c>
    </row>
    <row r="3848" spans="1:34" ht="135" x14ac:dyDescent="0.2">
      <c r="A3848" s="2">
        <v>3846</v>
      </c>
      <c r="B3848" s="2">
        <v>5116</v>
      </c>
      <c r="C3848" s="3" t="s">
        <v>30</v>
      </c>
      <c r="D3848" s="3" t="s">
        <v>39</v>
      </c>
      <c r="E3848" s="3" t="s">
        <v>58</v>
      </c>
      <c r="F3848" s="3" t="s">
        <v>1187</v>
      </c>
      <c r="G3848" s="3"/>
      <c r="H3848" s="3"/>
      <c r="I3848" s="3"/>
      <c r="J3848" s="2">
        <v>1</v>
      </c>
      <c r="K3848" s="3"/>
      <c r="L3848" s="3"/>
      <c r="M3848" s="6">
        <v>1</v>
      </c>
      <c r="N3848" s="6">
        <v>0</v>
      </c>
      <c r="O3848" s="6">
        <v>1</v>
      </c>
      <c r="P3848" s="6">
        <v>0</v>
      </c>
      <c r="Q3848" s="6">
        <v>0</v>
      </c>
      <c r="R3848" s="6">
        <v>0</v>
      </c>
      <c r="S3848" s="6">
        <v>1</v>
      </c>
      <c r="T3848" s="6">
        <v>0</v>
      </c>
      <c r="U3848" s="6">
        <v>0</v>
      </c>
      <c r="V3848" s="6">
        <v>0</v>
      </c>
      <c r="W3848" s="6">
        <v>0</v>
      </c>
      <c r="X3848" s="6">
        <v>0</v>
      </c>
      <c r="Y3848" s="6">
        <v>0</v>
      </c>
      <c r="Z3848" s="3"/>
      <c r="AA3848" s="2">
        <v>0</v>
      </c>
      <c r="AB3848" s="3" t="s">
        <v>7862</v>
      </c>
      <c r="AC3848" s="3"/>
      <c r="AD3848" t="s">
        <v>7863</v>
      </c>
      <c r="AE3848" t="str">
        <f t="shared" si="120"/>
        <v>11/02/1893</v>
      </c>
      <c r="AF3848" t="str">
        <f t="shared" si="121"/>
        <v/>
      </c>
      <c r="AG3848" t="s">
        <v>15722</v>
      </c>
      <c r="AH3848" t="s">
        <v>12630</v>
      </c>
    </row>
    <row r="3849" spans="1:34" ht="409.5" x14ac:dyDescent="0.2">
      <c r="A3849" s="2">
        <v>3847</v>
      </c>
      <c r="B3849" s="2">
        <v>1981</v>
      </c>
      <c r="C3849" s="3" t="s">
        <v>30</v>
      </c>
      <c r="D3849" s="3" t="s">
        <v>52</v>
      </c>
      <c r="E3849" s="3" t="s">
        <v>76</v>
      </c>
      <c r="F3849" s="3" t="s">
        <v>276</v>
      </c>
      <c r="G3849" s="3"/>
      <c r="H3849" s="3"/>
      <c r="I3849" s="3"/>
      <c r="J3849" s="2">
        <v>1</v>
      </c>
      <c r="K3849" s="3"/>
      <c r="L3849" s="3"/>
      <c r="M3849" s="6">
        <v>1</v>
      </c>
      <c r="N3849" s="6">
        <v>0</v>
      </c>
      <c r="O3849" s="6">
        <v>1</v>
      </c>
      <c r="P3849" s="6">
        <v>0</v>
      </c>
      <c r="Q3849" s="6">
        <v>0</v>
      </c>
      <c r="R3849" s="6">
        <v>0</v>
      </c>
      <c r="S3849" s="6">
        <v>0</v>
      </c>
      <c r="T3849" s="6">
        <v>1</v>
      </c>
      <c r="U3849" s="6">
        <v>0</v>
      </c>
      <c r="V3849" s="6">
        <v>0</v>
      </c>
      <c r="W3849" s="6">
        <v>0</v>
      </c>
      <c r="X3849" s="6">
        <v>0</v>
      </c>
      <c r="Y3849" s="6">
        <v>0</v>
      </c>
      <c r="Z3849" s="3"/>
      <c r="AA3849" s="2">
        <v>0</v>
      </c>
      <c r="AB3849" s="3" t="s">
        <v>7864</v>
      </c>
      <c r="AC3849" s="3"/>
      <c r="AD3849" t="s">
        <v>7865</v>
      </c>
      <c r="AE3849" t="str">
        <f t="shared" si="120"/>
        <v>26/08/1866</v>
      </c>
      <c r="AF3849" t="str">
        <f t="shared" si="121"/>
        <v/>
      </c>
      <c r="AG3849" t="s">
        <v>15723</v>
      </c>
      <c r="AH3849" t="s">
        <v>12630</v>
      </c>
    </row>
    <row r="3850" spans="1:34" ht="225" x14ac:dyDescent="0.2">
      <c r="A3850" s="2">
        <v>3848</v>
      </c>
      <c r="B3850" s="2">
        <v>1986</v>
      </c>
      <c r="C3850" s="3" t="s">
        <v>30</v>
      </c>
      <c r="D3850" s="3" t="s">
        <v>193</v>
      </c>
      <c r="E3850" s="3" t="s">
        <v>76</v>
      </c>
      <c r="F3850" s="3" t="s">
        <v>276</v>
      </c>
      <c r="G3850" s="3"/>
      <c r="H3850" s="3"/>
      <c r="I3850" s="3"/>
      <c r="J3850" s="2">
        <v>1</v>
      </c>
      <c r="K3850" s="3"/>
      <c r="L3850" s="3"/>
      <c r="M3850" s="6">
        <v>1</v>
      </c>
      <c r="N3850" s="6">
        <v>0</v>
      </c>
      <c r="O3850" s="6">
        <v>1</v>
      </c>
      <c r="P3850" s="6">
        <v>0</v>
      </c>
      <c r="Q3850" s="6">
        <v>0</v>
      </c>
      <c r="R3850" s="6">
        <v>1</v>
      </c>
      <c r="S3850" s="6">
        <v>0</v>
      </c>
      <c r="T3850" s="6">
        <v>0</v>
      </c>
      <c r="U3850" s="6">
        <v>0</v>
      </c>
      <c r="V3850" s="6">
        <v>0</v>
      </c>
      <c r="W3850" s="6">
        <v>0</v>
      </c>
      <c r="X3850" s="6">
        <v>0</v>
      </c>
      <c r="Y3850" s="6">
        <v>0</v>
      </c>
      <c r="Z3850" s="3"/>
      <c r="AA3850" s="2">
        <v>0</v>
      </c>
      <c r="AB3850" s="3" t="s">
        <v>7866</v>
      </c>
      <c r="AC3850" s="3"/>
      <c r="AD3850" t="s">
        <v>7867</v>
      </c>
      <c r="AE3850" t="str">
        <f t="shared" si="120"/>
        <v>28/08/1866</v>
      </c>
      <c r="AF3850" t="str">
        <f t="shared" si="121"/>
        <v/>
      </c>
      <c r="AG3850" t="s">
        <v>15724</v>
      </c>
      <c r="AH3850" t="s">
        <v>12630</v>
      </c>
    </row>
    <row r="3851" spans="1:34" ht="409.5" x14ac:dyDescent="0.2">
      <c r="A3851" s="2">
        <v>3849</v>
      </c>
      <c r="B3851" s="2">
        <v>1982</v>
      </c>
      <c r="C3851" s="3" t="s">
        <v>30</v>
      </c>
      <c r="D3851" s="3" t="s">
        <v>52</v>
      </c>
      <c r="E3851" s="3" t="s">
        <v>76</v>
      </c>
      <c r="F3851" s="3" t="s">
        <v>276</v>
      </c>
      <c r="G3851" s="3"/>
      <c r="H3851" s="3"/>
      <c r="I3851" s="3"/>
      <c r="J3851" s="2">
        <v>1</v>
      </c>
      <c r="K3851" s="3"/>
      <c r="L3851" s="3"/>
      <c r="M3851" s="6">
        <v>1</v>
      </c>
      <c r="N3851" s="6">
        <v>0</v>
      </c>
      <c r="O3851" s="6">
        <v>1</v>
      </c>
      <c r="P3851" s="6">
        <v>0</v>
      </c>
      <c r="Q3851" s="6">
        <v>0</v>
      </c>
      <c r="R3851" s="6">
        <v>1</v>
      </c>
      <c r="S3851" s="6">
        <v>0</v>
      </c>
      <c r="T3851" s="6">
        <v>0</v>
      </c>
      <c r="U3851" s="6">
        <v>0</v>
      </c>
      <c r="V3851" s="6">
        <v>0</v>
      </c>
      <c r="W3851" s="6">
        <v>0</v>
      </c>
      <c r="X3851" s="6">
        <v>0</v>
      </c>
      <c r="Y3851" s="6">
        <v>0</v>
      </c>
      <c r="Z3851" s="3"/>
      <c r="AA3851" s="2">
        <v>0</v>
      </c>
      <c r="AB3851" s="3" t="s">
        <v>7868</v>
      </c>
      <c r="AC3851" s="3"/>
      <c r="AD3851" t="s">
        <v>7869</v>
      </c>
      <c r="AE3851" t="str">
        <f t="shared" si="120"/>
        <v>26/08/1866</v>
      </c>
      <c r="AF3851" t="str">
        <f t="shared" si="121"/>
        <v/>
      </c>
      <c r="AG3851" t="s">
        <v>15723</v>
      </c>
      <c r="AH3851" t="s">
        <v>12630</v>
      </c>
    </row>
    <row r="3852" spans="1:34" ht="409.5" x14ac:dyDescent="0.2">
      <c r="A3852" s="2">
        <v>3850</v>
      </c>
      <c r="B3852" s="2">
        <v>1985</v>
      </c>
      <c r="C3852" s="3" t="s">
        <v>30</v>
      </c>
      <c r="D3852" s="3" t="s">
        <v>193</v>
      </c>
      <c r="E3852" s="3" t="s">
        <v>76</v>
      </c>
      <c r="F3852" s="3" t="s">
        <v>276</v>
      </c>
      <c r="G3852" s="3"/>
      <c r="H3852" s="3"/>
      <c r="I3852" s="3"/>
      <c r="J3852" s="2">
        <v>1</v>
      </c>
      <c r="K3852" s="3"/>
      <c r="L3852" s="3"/>
      <c r="M3852" s="6">
        <v>1</v>
      </c>
      <c r="N3852" s="6">
        <v>0</v>
      </c>
      <c r="O3852" s="6">
        <v>1</v>
      </c>
      <c r="P3852" s="6">
        <v>0</v>
      </c>
      <c r="Q3852" s="6">
        <v>0</v>
      </c>
      <c r="R3852" s="6">
        <v>1</v>
      </c>
      <c r="S3852" s="6">
        <v>0</v>
      </c>
      <c r="T3852" s="6">
        <v>0</v>
      </c>
      <c r="U3852" s="6">
        <v>0</v>
      </c>
      <c r="V3852" s="6">
        <v>0</v>
      </c>
      <c r="W3852" s="6">
        <v>0</v>
      </c>
      <c r="X3852" s="6">
        <v>0</v>
      </c>
      <c r="Y3852" s="6">
        <v>0</v>
      </c>
      <c r="Z3852" s="3"/>
      <c r="AA3852" s="2">
        <v>0</v>
      </c>
      <c r="AB3852" s="3" t="s">
        <v>7870</v>
      </c>
      <c r="AC3852" s="3"/>
      <c r="AD3852" t="s">
        <v>7871</v>
      </c>
      <c r="AE3852" t="str">
        <f t="shared" si="120"/>
        <v>28/08/1866</v>
      </c>
      <c r="AF3852" t="str">
        <f t="shared" si="121"/>
        <v/>
      </c>
      <c r="AG3852" t="s">
        <v>15724</v>
      </c>
      <c r="AH3852" t="s">
        <v>12630</v>
      </c>
    </row>
    <row r="3853" spans="1:34" ht="409.5" x14ac:dyDescent="0.2">
      <c r="A3853" s="2">
        <v>3851</v>
      </c>
      <c r="B3853" s="2">
        <v>2047</v>
      </c>
      <c r="C3853" s="3" t="s">
        <v>30</v>
      </c>
      <c r="D3853" s="3" t="s">
        <v>76</v>
      </c>
      <c r="E3853" s="3" t="s">
        <v>31</v>
      </c>
      <c r="F3853" s="3" t="s">
        <v>221</v>
      </c>
      <c r="G3853" s="3"/>
      <c r="H3853" s="3"/>
      <c r="I3853" s="3"/>
      <c r="J3853" s="2">
        <v>1</v>
      </c>
      <c r="K3853" s="3"/>
      <c r="L3853" s="3"/>
      <c r="M3853" s="6">
        <v>1</v>
      </c>
      <c r="N3853" s="6">
        <v>0</v>
      </c>
      <c r="O3853" s="6">
        <v>1</v>
      </c>
      <c r="P3853" s="6">
        <v>0</v>
      </c>
      <c r="Q3853" s="6">
        <v>0</v>
      </c>
      <c r="R3853" s="6">
        <v>1</v>
      </c>
      <c r="S3853" s="6">
        <v>0</v>
      </c>
      <c r="T3853" s="6">
        <v>0</v>
      </c>
      <c r="U3853" s="6">
        <v>0</v>
      </c>
      <c r="V3853" s="6">
        <v>0</v>
      </c>
      <c r="W3853" s="6">
        <v>0</v>
      </c>
      <c r="X3853" s="6">
        <v>0</v>
      </c>
      <c r="Y3853" s="6">
        <v>0</v>
      </c>
      <c r="Z3853" s="3"/>
      <c r="AA3853" s="2">
        <v>0</v>
      </c>
      <c r="AB3853" s="3" t="s">
        <v>7872</v>
      </c>
      <c r="AC3853" s="3"/>
      <c r="AD3853" t="s">
        <v>7873</v>
      </c>
      <c r="AE3853" t="str">
        <f t="shared" si="120"/>
        <v>08/01/1867</v>
      </c>
      <c r="AF3853" t="str">
        <f t="shared" si="121"/>
        <v/>
      </c>
      <c r="AG3853" t="s">
        <v>15725</v>
      </c>
      <c r="AH3853" t="s">
        <v>12630</v>
      </c>
    </row>
    <row r="3854" spans="1:34" ht="409.5" x14ac:dyDescent="0.2">
      <c r="A3854" s="2">
        <v>3852</v>
      </c>
      <c r="B3854" s="2">
        <v>1999</v>
      </c>
      <c r="C3854" s="3" t="s">
        <v>30</v>
      </c>
      <c r="D3854" s="3" t="s">
        <v>47</v>
      </c>
      <c r="E3854" s="3" t="s">
        <v>79</v>
      </c>
      <c r="F3854" s="3" t="s">
        <v>276</v>
      </c>
      <c r="G3854" s="3" t="s">
        <v>34</v>
      </c>
      <c r="H3854" s="3" t="s">
        <v>31</v>
      </c>
      <c r="I3854" s="3" t="s">
        <v>221</v>
      </c>
      <c r="J3854" s="2">
        <v>5</v>
      </c>
      <c r="K3854" s="3"/>
      <c r="L3854" s="3"/>
      <c r="M3854" s="6">
        <v>1</v>
      </c>
      <c r="N3854" s="6">
        <v>0</v>
      </c>
      <c r="O3854" s="6">
        <v>1</v>
      </c>
      <c r="P3854" s="6">
        <v>0</v>
      </c>
      <c r="Q3854" s="6">
        <v>0</v>
      </c>
      <c r="R3854" s="6">
        <v>0</v>
      </c>
      <c r="S3854" s="6">
        <v>1</v>
      </c>
      <c r="T3854" s="6">
        <v>0</v>
      </c>
      <c r="U3854" s="6">
        <v>0</v>
      </c>
      <c r="V3854" s="6">
        <v>0</v>
      </c>
      <c r="W3854" s="6">
        <v>0</v>
      </c>
      <c r="X3854" s="6">
        <v>0</v>
      </c>
      <c r="Y3854" s="6">
        <v>0</v>
      </c>
      <c r="Z3854" s="3"/>
      <c r="AA3854" s="2">
        <v>0</v>
      </c>
      <c r="AB3854" s="3" t="s">
        <v>7874</v>
      </c>
      <c r="AC3854" s="3"/>
      <c r="AD3854" t="s">
        <v>7875</v>
      </c>
      <c r="AE3854" t="str">
        <f t="shared" si="120"/>
        <v>27/09/1866</v>
      </c>
      <c r="AF3854" t="str">
        <f t="shared" si="121"/>
        <v>12/01/1867</v>
      </c>
      <c r="AG3854" t="s">
        <v>15726</v>
      </c>
      <c r="AH3854" t="s">
        <v>15727</v>
      </c>
    </row>
    <row r="3855" spans="1:34" ht="409.5" x14ac:dyDescent="0.2">
      <c r="A3855" s="2">
        <v>3853</v>
      </c>
      <c r="B3855" s="2">
        <v>2070</v>
      </c>
      <c r="C3855" s="3" t="s">
        <v>30</v>
      </c>
      <c r="D3855" s="3" t="s">
        <v>163</v>
      </c>
      <c r="E3855" s="3" t="s">
        <v>48</v>
      </c>
      <c r="F3855" s="3" t="s">
        <v>221</v>
      </c>
      <c r="G3855" s="3"/>
      <c r="H3855" s="3"/>
      <c r="I3855" s="3"/>
      <c r="J3855" s="2">
        <v>1</v>
      </c>
      <c r="K3855" s="3"/>
      <c r="L3855" s="3"/>
      <c r="M3855" s="6">
        <v>1</v>
      </c>
      <c r="N3855" s="6">
        <v>0</v>
      </c>
      <c r="O3855" s="6">
        <v>1</v>
      </c>
      <c r="P3855" s="6">
        <v>0</v>
      </c>
      <c r="Q3855" s="6">
        <v>0</v>
      </c>
      <c r="R3855" s="6">
        <v>1</v>
      </c>
      <c r="S3855" s="6">
        <v>0</v>
      </c>
      <c r="T3855" s="6">
        <v>0</v>
      </c>
      <c r="U3855" s="6">
        <v>0</v>
      </c>
      <c r="V3855" s="6">
        <v>0</v>
      </c>
      <c r="W3855" s="6">
        <v>0</v>
      </c>
      <c r="X3855" s="6">
        <v>0</v>
      </c>
      <c r="Y3855" s="6">
        <v>0</v>
      </c>
      <c r="Z3855" s="3"/>
      <c r="AA3855" s="2">
        <v>0</v>
      </c>
      <c r="AB3855" s="3" t="s">
        <v>7876</v>
      </c>
      <c r="AC3855" s="3"/>
      <c r="AD3855" t="s">
        <v>7877</v>
      </c>
      <c r="AE3855" t="str">
        <f t="shared" si="120"/>
        <v>18/03/1867</v>
      </c>
      <c r="AF3855" t="str">
        <f t="shared" si="121"/>
        <v/>
      </c>
      <c r="AG3855" t="s">
        <v>15728</v>
      </c>
      <c r="AH3855" t="s">
        <v>12630</v>
      </c>
    </row>
    <row r="3856" spans="1:34" ht="375" x14ac:dyDescent="0.2">
      <c r="A3856" s="2">
        <v>3854</v>
      </c>
      <c r="B3856" s="2">
        <v>2076</v>
      </c>
      <c r="C3856" s="3" t="s">
        <v>30</v>
      </c>
      <c r="D3856" s="3" t="s">
        <v>67</v>
      </c>
      <c r="E3856" s="3" t="s">
        <v>48</v>
      </c>
      <c r="F3856" s="3" t="s">
        <v>221</v>
      </c>
      <c r="G3856" s="3" t="s">
        <v>58</v>
      </c>
      <c r="H3856" s="3" t="s">
        <v>38</v>
      </c>
      <c r="I3856" s="3" t="s">
        <v>221</v>
      </c>
      <c r="J3856" s="2">
        <v>1</v>
      </c>
      <c r="K3856" s="3"/>
      <c r="L3856" s="3"/>
      <c r="M3856" s="6">
        <v>1</v>
      </c>
      <c r="N3856" s="6">
        <v>0</v>
      </c>
      <c r="O3856" s="6">
        <v>1</v>
      </c>
      <c r="P3856" s="6">
        <v>0</v>
      </c>
      <c r="Q3856" s="6">
        <v>0</v>
      </c>
      <c r="R3856" s="6">
        <v>0</v>
      </c>
      <c r="S3856" s="6">
        <v>1</v>
      </c>
      <c r="T3856" s="6">
        <v>0</v>
      </c>
      <c r="U3856" s="6">
        <v>0</v>
      </c>
      <c r="V3856" s="6">
        <v>0</v>
      </c>
      <c r="W3856" s="6">
        <v>0</v>
      </c>
      <c r="X3856" s="6">
        <v>0</v>
      </c>
      <c r="Y3856" s="6">
        <v>0</v>
      </c>
      <c r="Z3856" s="3"/>
      <c r="AA3856" s="2">
        <v>0</v>
      </c>
      <c r="AB3856" s="3" t="s">
        <v>7878</v>
      </c>
      <c r="AC3856" s="3"/>
      <c r="AD3856" t="s">
        <v>7879</v>
      </c>
      <c r="AE3856" t="str">
        <f t="shared" si="120"/>
        <v>30/03/1867</v>
      </c>
      <c r="AF3856" t="str">
        <f t="shared" si="121"/>
        <v>02/04/1867</v>
      </c>
      <c r="AG3856" t="s">
        <v>15729</v>
      </c>
      <c r="AH3856" t="s">
        <v>15730</v>
      </c>
    </row>
    <row r="3857" spans="1:34" ht="409.5" x14ac:dyDescent="0.2">
      <c r="A3857" s="2">
        <v>3855</v>
      </c>
      <c r="B3857" s="2">
        <v>2080</v>
      </c>
      <c r="C3857" s="3" t="s">
        <v>30</v>
      </c>
      <c r="D3857" s="3" t="s">
        <v>79</v>
      </c>
      <c r="E3857" s="3" t="s">
        <v>38</v>
      </c>
      <c r="F3857" s="3" t="s">
        <v>221</v>
      </c>
      <c r="G3857" s="3"/>
      <c r="H3857" s="3"/>
      <c r="I3857" s="3"/>
      <c r="J3857" s="2">
        <v>1</v>
      </c>
      <c r="K3857" s="3"/>
      <c r="L3857" s="3"/>
      <c r="M3857" s="6">
        <v>1</v>
      </c>
      <c r="N3857" s="6">
        <v>0</v>
      </c>
      <c r="O3857" s="6">
        <v>1</v>
      </c>
      <c r="P3857" s="6">
        <v>0</v>
      </c>
      <c r="Q3857" s="6">
        <v>0</v>
      </c>
      <c r="R3857" s="6">
        <v>1</v>
      </c>
      <c r="S3857" s="6">
        <v>0</v>
      </c>
      <c r="T3857" s="6">
        <v>0</v>
      </c>
      <c r="U3857" s="6">
        <v>0</v>
      </c>
      <c r="V3857" s="6">
        <v>0</v>
      </c>
      <c r="W3857" s="6">
        <v>0</v>
      </c>
      <c r="X3857" s="6">
        <v>0</v>
      </c>
      <c r="Y3857" s="6">
        <v>0</v>
      </c>
      <c r="Z3857" s="3"/>
      <c r="AA3857" s="2">
        <v>0</v>
      </c>
      <c r="AB3857" s="3" t="s">
        <v>7880</v>
      </c>
      <c r="AC3857" s="3"/>
      <c r="AD3857" t="s">
        <v>7881</v>
      </c>
      <c r="AE3857" t="str">
        <f t="shared" si="120"/>
        <v>09/04/1867</v>
      </c>
      <c r="AF3857" t="str">
        <f t="shared" si="121"/>
        <v/>
      </c>
      <c r="AG3857" t="s">
        <v>15731</v>
      </c>
      <c r="AH3857" t="s">
        <v>12630</v>
      </c>
    </row>
    <row r="3858" spans="1:34" ht="360" x14ac:dyDescent="0.2">
      <c r="A3858" s="2">
        <v>3856</v>
      </c>
      <c r="B3858" s="2">
        <v>2091</v>
      </c>
      <c r="C3858" s="3" t="s">
        <v>30</v>
      </c>
      <c r="D3858" s="3" t="s">
        <v>168</v>
      </c>
      <c r="E3858" s="3" t="s">
        <v>38</v>
      </c>
      <c r="F3858" s="3" t="s">
        <v>221</v>
      </c>
      <c r="G3858" s="3"/>
      <c r="H3858" s="3"/>
      <c r="I3858" s="3"/>
      <c r="J3858" s="2">
        <v>1</v>
      </c>
      <c r="K3858" s="3"/>
      <c r="L3858" s="3"/>
      <c r="M3858" s="6">
        <v>1</v>
      </c>
      <c r="N3858" s="6">
        <v>0</v>
      </c>
      <c r="O3858" s="6">
        <v>1</v>
      </c>
      <c r="P3858" s="6">
        <v>0</v>
      </c>
      <c r="Q3858" s="6">
        <v>0</v>
      </c>
      <c r="R3858" s="6">
        <v>1</v>
      </c>
      <c r="S3858" s="6">
        <v>0</v>
      </c>
      <c r="T3858" s="6">
        <v>0</v>
      </c>
      <c r="U3858" s="6">
        <v>0</v>
      </c>
      <c r="V3858" s="6">
        <v>0</v>
      </c>
      <c r="W3858" s="6">
        <v>0</v>
      </c>
      <c r="X3858" s="6">
        <v>0</v>
      </c>
      <c r="Y3858" s="6">
        <v>0</v>
      </c>
      <c r="Z3858" s="3"/>
      <c r="AA3858" s="2">
        <v>0</v>
      </c>
      <c r="AB3858" s="3" t="s">
        <v>7882</v>
      </c>
      <c r="AC3858" s="3"/>
      <c r="AD3858" t="s">
        <v>7883</v>
      </c>
      <c r="AE3858" t="str">
        <f t="shared" si="120"/>
        <v>20/04/1867</v>
      </c>
      <c r="AF3858" t="str">
        <f t="shared" si="121"/>
        <v/>
      </c>
      <c r="AG3858" t="s">
        <v>15732</v>
      </c>
      <c r="AH3858" t="s">
        <v>12630</v>
      </c>
    </row>
    <row r="3859" spans="1:34" ht="285" x14ac:dyDescent="0.2">
      <c r="A3859" s="2">
        <v>3857</v>
      </c>
      <c r="B3859" s="2">
        <v>2092</v>
      </c>
      <c r="C3859" s="3" t="s">
        <v>30</v>
      </c>
      <c r="D3859" s="3" t="s">
        <v>136</v>
      </c>
      <c r="E3859" s="3" t="s">
        <v>38</v>
      </c>
      <c r="F3859" s="3" t="s">
        <v>221</v>
      </c>
      <c r="G3859" s="3"/>
      <c r="H3859" s="3"/>
      <c r="I3859" s="3"/>
      <c r="J3859" s="2">
        <v>1</v>
      </c>
      <c r="K3859" s="3"/>
      <c r="L3859" s="3"/>
      <c r="M3859" s="6">
        <v>1</v>
      </c>
      <c r="N3859" s="6">
        <v>0</v>
      </c>
      <c r="O3859" s="6">
        <v>1</v>
      </c>
      <c r="P3859" s="6">
        <v>0</v>
      </c>
      <c r="Q3859" s="6">
        <v>0</v>
      </c>
      <c r="R3859" s="6">
        <v>0</v>
      </c>
      <c r="S3859" s="6">
        <v>1</v>
      </c>
      <c r="T3859" s="6">
        <v>0</v>
      </c>
      <c r="U3859" s="6">
        <v>0</v>
      </c>
      <c r="V3859" s="6">
        <v>0</v>
      </c>
      <c r="W3859" s="6">
        <v>0</v>
      </c>
      <c r="X3859" s="6">
        <v>0</v>
      </c>
      <c r="Y3859" s="6">
        <v>0</v>
      </c>
      <c r="Z3859" s="3"/>
      <c r="AA3859" s="2">
        <v>0</v>
      </c>
      <c r="AB3859" s="3" t="s">
        <v>7884</v>
      </c>
      <c r="AC3859" s="3"/>
      <c r="AD3859" t="s">
        <v>7885</v>
      </c>
      <c r="AE3859" t="str">
        <f t="shared" si="120"/>
        <v>21/04/1867</v>
      </c>
      <c r="AF3859" t="str">
        <f t="shared" si="121"/>
        <v/>
      </c>
      <c r="AG3859" t="s">
        <v>15733</v>
      </c>
      <c r="AH3859" t="s">
        <v>12630</v>
      </c>
    </row>
    <row r="3860" spans="1:34" ht="409.5" x14ac:dyDescent="0.2">
      <c r="A3860" s="2">
        <v>3858</v>
      </c>
      <c r="B3860" s="2">
        <v>2112</v>
      </c>
      <c r="C3860" s="3" t="s">
        <v>30</v>
      </c>
      <c r="D3860" s="3" t="s">
        <v>57</v>
      </c>
      <c r="E3860" s="3" t="s">
        <v>95</v>
      </c>
      <c r="F3860" s="3" t="s">
        <v>221</v>
      </c>
      <c r="G3860" s="3"/>
      <c r="H3860" s="3"/>
      <c r="I3860" s="3"/>
      <c r="J3860" s="2">
        <v>1</v>
      </c>
      <c r="K3860" s="3"/>
      <c r="L3860" s="3"/>
      <c r="M3860" s="6">
        <v>1</v>
      </c>
      <c r="N3860" s="6">
        <v>0</v>
      </c>
      <c r="O3860" s="6">
        <v>1</v>
      </c>
      <c r="P3860" s="6">
        <v>0</v>
      </c>
      <c r="Q3860" s="6">
        <v>0</v>
      </c>
      <c r="R3860" s="6">
        <v>0</v>
      </c>
      <c r="S3860" s="6">
        <v>1</v>
      </c>
      <c r="T3860" s="6">
        <v>0</v>
      </c>
      <c r="U3860" s="6">
        <v>0</v>
      </c>
      <c r="V3860" s="6">
        <v>0</v>
      </c>
      <c r="W3860" s="6">
        <v>0</v>
      </c>
      <c r="X3860" s="6">
        <v>0</v>
      </c>
      <c r="Y3860" s="6">
        <v>0</v>
      </c>
      <c r="Z3860" s="3"/>
      <c r="AA3860" s="2">
        <v>0</v>
      </c>
      <c r="AB3860" s="3" t="s">
        <v>7886</v>
      </c>
      <c r="AC3860" s="3"/>
      <c r="AD3860" t="s">
        <v>7887</v>
      </c>
      <c r="AE3860" t="str">
        <f t="shared" si="120"/>
        <v>24/05/1867</v>
      </c>
      <c r="AF3860" t="str">
        <f t="shared" si="121"/>
        <v/>
      </c>
      <c r="AG3860" t="s">
        <v>14261</v>
      </c>
      <c r="AH3860" t="s">
        <v>12630</v>
      </c>
    </row>
    <row r="3861" spans="1:34" ht="409.5" x14ac:dyDescent="0.2">
      <c r="A3861" s="2">
        <v>3859</v>
      </c>
      <c r="B3861" s="2">
        <v>2138</v>
      </c>
      <c r="C3861" s="3" t="s">
        <v>30</v>
      </c>
      <c r="D3861" s="3" t="s">
        <v>34</v>
      </c>
      <c r="E3861" s="3" t="s">
        <v>43</v>
      </c>
      <c r="F3861" s="3" t="s">
        <v>221</v>
      </c>
      <c r="G3861" s="3"/>
      <c r="H3861" s="3"/>
      <c r="I3861" s="3"/>
      <c r="J3861" s="2">
        <v>1</v>
      </c>
      <c r="K3861" s="3"/>
      <c r="L3861" s="3"/>
      <c r="M3861" s="6">
        <v>1</v>
      </c>
      <c r="N3861" s="6">
        <v>0</v>
      </c>
      <c r="O3861" s="6">
        <v>1</v>
      </c>
      <c r="P3861" s="6">
        <v>0</v>
      </c>
      <c r="Q3861" s="6">
        <v>0</v>
      </c>
      <c r="R3861" s="6">
        <v>0</v>
      </c>
      <c r="S3861" s="6">
        <v>0</v>
      </c>
      <c r="T3861" s="6">
        <v>1</v>
      </c>
      <c r="U3861" s="6">
        <v>0</v>
      </c>
      <c r="V3861" s="6">
        <v>0</v>
      </c>
      <c r="W3861" s="6">
        <v>0</v>
      </c>
      <c r="X3861" s="6">
        <v>0</v>
      </c>
      <c r="Y3861" s="6">
        <v>0</v>
      </c>
      <c r="Z3861" s="3"/>
      <c r="AA3861" s="2">
        <v>0</v>
      </c>
      <c r="AB3861" s="3" t="s">
        <v>7888</v>
      </c>
      <c r="AC3861" s="3"/>
      <c r="AD3861" t="s">
        <v>7889</v>
      </c>
      <c r="AE3861" t="str">
        <f t="shared" si="120"/>
        <v>12/07/1867</v>
      </c>
      <c r="AF3861" t="str">
        <f t="shared" si="121"/>
        <v/>
      </c>
      <c r="AG3861" t="s">
        <v>15734</v>
      </c>
      <c r="AH3861" t="s">
        <v>12630</v>
      </c>
    </row>
    <row r="3862" spans="1:34" ht="409.5" x14ac:dyDescent="0.2">
      <c r="A3862" s="2">
        <v>3860</v>
      </c>
      <c r="B3862" s="2">
        <v>2171</v>
      </c>
      <c r="C3862" s="3" t="s">
        <v>30</v>
      </c>
      <c r="D3862" s="3" t="s">
        <v>98</v>
      </c>
      <c r="E3862" s="3" t="s">
        <v>34</v>
      </c>
      <c r="F3862" s="3" t="s">
        <v>221</v>
      </c>
      <c r="G3862" s="3" t="s">
        <v>95</v>
      </c>
      <c r="H3862" s="3" t="s">
        <v>31</v>
      </c>
      <c r="I3862" s="3" t="s">
        <v>363</v>
      </c>
      <c r="J3862" s="2">
        <v>2</v>
      </c>
      <c r="K3862" s="3"/>
      <c r="L3862" s="3"/>
      <c r="M3862" s="6">
        <v>1</v>
      </c>
      <c r="N3862" s="6">
        <v>0</v>
      </c>
      <c r="O3862" s="6">
        <v>1</v>
      </c>
      <c r="P3862" s="6">
        <v>0</v>
      </c>
      <c r="Q3862" s="6">
        <v>0</v>
      </c>
      <c r="R3862" s="6">
        <v>0</v>
      </c>
      <c r="S3862" s="6">
        <v>0</v>
      </c>
      <c r="T3862" s="6">
        <v>1</v>
      </c>
      <c r="U3862" s="6">
        <v>0</v>
      </c>
      <c r="V3862" s="6">
        <v>0</v>
      </c>
      <c r="W3862" s="6">
        <v>0</v>
      </c>
      <c r="X3862" s="6">
        <v>0</v>
      </c>
      <c r="Y3862" s="6">
        <v>0</v>
      </c>
      <c r="Z3862" s="3"/>
      <c r="AA3862" s="2">
        <v>0</v>
      </c>
      <c r="AB3862" s="3" t="s">
        <v>7890</v>
      </c>
      <c r="AC3862" s="3"/>
      <c r="AD3862" t="s">
        <v>7891</v>
      </c>
      <c r="AE3862" t="str">
        <f t="shared" si="120"/>
        <v>29/12/1867</v>
      </c>
      <c r="AF3862" t="str">
        <f t="shared" si="121"/>
        <v>05/01/1868</v>
      </c>
      <c r="AG3862" t="s">
        <v>15735</v>
      </c>
      <c r="AH3862" t="s">
        <v>15736</v>
      </c>
    </row>
    <row r="3863" spans="1:34" ht="405" x14ac:dyDescent="0.2">
      <c r="A3863" s="2">
        <v>3861</v>
      </c>
      <c r="B3863" s="2">
        <v>2188</v>
      </c>
      <c r="C3863" s="3" t="s">
        <v>30</v>
      </c>
      <c r="D3863" s="3" t="s">
        <v>98</v>
      </c>
      <c r="E3863" s="3" t="s">
        <v>31</v>
      </c>
      <c r="F3863" s="3" t="s">
        <v>363</v>
      </c>
      <c r="G3863" s="3" t="s">
        <v>48</v>
      </c>
      <c r="H3863" s="3" t="s">
        <v>58</v>
      </c>
      <c r="I3863" s="3" t="s">
        <v>363</v>
      </c>
      <c r="J3863" s="2">
        <v>1</v>
      </c>
      <c r="K3863" s="3"/>
      <c r="L3863" s="3"/>
      <c r="M3863" s="6">
        <v>1</v>
      </c>
      <c r="N3863" s="6">
        <v>0</v>
      </c>
      <c r="O3863" s="6">
        <v>1</v>
      </c>
      <c r="P3863" s="6">
        <v>0</v>
      </c>
      <c r="Q3863" s="6">
        <v>0</v>
      </c>
      <c r="R3863" s="6">
        <v>1</v>
      </c>
      <c r="S3863" s="6">
        <v>0</v>
      </c>
      <c r="T3863" s="6">
        <v>0</v>
      </c>
      <c r="U3863" s="6">
        <v>0</v>
      </c>
      <c r="V3863" s="6">
        <v>0</v>
      </c>
      <c r="W3863" s="6">
        <v>0</v>
      </c>
      <c r="X3863" s="6">
        <v>0</v>
      </c>
      <c r="Y3863" s="6">
        <v>0</v>
      </c>
      <c r="Z3863" s="3"/>
      <c r="AA3863" s="2">
        <v>0</v>
      </c>
      <c r="AB3863" s="3" t="s">
        <v>7892</v>
      </c>
      <c r="AC3863" s="3"/>
      <c r="AD3863" t="s">
        <v>7893</v>
      </c>
      <c r="AE3863" t="str">
        <f t="shared" si="120"/>
        <v>29/01/1868</v>
      </c>
      <c r="AF3863" t="str">
        <f t="shared" si="121"/>
        <v>03/02/1868</v>
      </c>
      <c r="AG3863" t="s">
        <v>15737</v>
      </c>
      <c r="AH3863" t="s">
        <v>15738</v>
      </c>
    </row>
    <row r="3864" spans="1:34" ht="330" x14ac:dyDescent="0.2">
      <c r="A3864" s="2">
        <v>3862</v>
      </c>
      <c r="B3864" s="2">
        <v>2928</v>
      </c>
      <c r="C3864" s="3" t="s">
        <v>30</v>
      </c>
      <c r="D3864" s="3" t="s">
        <v>43</v>
      </c>
      <c r="E3864" s="3" t="s">
        <v>87</v>
      </c>
      <c r="F3864" s="3" t="s">
        <v>204</v>
      </c>
      <c r="G3864" s="3"/>
      <c r="H3864" s="3"/>
      <c r="I3864" s="3"/>
      <c r="J3864" s="2">
        <v>1</v>
      </c>
      <c r="K3864" s="3"/>
      <c r="L3864" s="3"/>
      <c r="M3864" s="6">
        <v>1</v>
      </c>
      <c r="N3864" s="6">
        <v>0</v>
      </c>
      <c r="O3864" s="6">
        <v>1</v>
      </c>
      <c r="P3864" s="6">
        <v>0</v>
      </c>
      <c r="Q3864" s="6">
        <v>0</v>
      </c>
      <c r="R3864" s="6">
        <v>1</v>
      </c>
      <c r="S3864" s="6">
        <v>0</v>
      </c>
      <c r="T3864" s="6">
        <v>0</v>
      </c>
      <c r="U3864" s="6">
        <v>0</v>
      </c>
      <c r="V3864" s="6">
        <v>0</v>
      </c>
      <c r="W3864" s="6">
        <v>0</v>
      </c>
      <c r="X3864" s="6">
        <v>0</v>
      </c>
      <c r="Y3864" s="6">
        <v>0</v>
      </c>
      <c r="Z3864" s="3"/>
      <c r="AA3864" s="2">
        <v>0</v>
      </c>
      <c r="AB3864" s="3" t="s">
        <v>7894</v>
      </c>
      <c r="AC3864" s="3"/>
      <c r="AD3864" t="s">
        <v>7895</v>
      </c>
      <c r="AE3864" t="str">
        <f t="shared" si="120"/>
        <v>07/06/1875</v>
      </c>
      <c r="AF3864" t="str">
        <f t="shared" si="121"/>
        <v/>
      </c>
      <c r="AG3864" t="s">
        <v>15739</v>
      </c>
      <c r="AH3864" t="s">
        <v>12630</v>
      </c>
    </row>
    <row r="3865" spans="1:34" ht="409.5" x14ac:dyDescent="0.2">
      <c r="A3865" s="2">
        <v>3863</v>
      </c>
      <c r="B3865" s="2">
        <v>463</v>
      </c>
      <c r="C3865" s="3" t="s">
        <v>30</v>
      </c>
      <c r="D3865" s="3" t="s">
        <v>61</v>
      </c>
      <c r="E3865" s="3" t="s">
        <v>31</v>
      </c>
      <c r="F3865" s="3" t="s">
        <v>332</v>
      </c>
      <c r="G3865" s="3"/>
      <c r="H3865" s="3"/>
      <c r="I3865" s="3"/>
      <c r="J3865" s="2">
        <v>1</v>
      </c>
      <c r="K3865" s="3"/>
      <c r="L3865" s="3"/>
      <c r="M3865" s="6">
        <v>1</v>
      </c>
      <c r="N3865" s="6">
        <v>0</v>
      </c>
      <c r="O3865" s="6">
        <v>1</v>
      </c>
      <c r="P3865" s="6">
        <v>0</v>
      </c>
      <c r="Q3865" s="6">
        <v>0</v>
      </c>
      <c r="R3865" s="6">
        <v>0</v>
      </c>
      <c r="S3865" s="6">
        <v>0</v>
      </c>
      <c r="T3865" s="6">
        <v>1</v>
      </c>
      <c r="U3865" s="6">
        <v>0</v>
      </c>
      <c r="V3865" s="6">
        <v>0</v>
      </c>
      <c r="W3865" s="6">
        <v>0</v>
      </c>
      <c r="X3865" s="6">
        <v>0</v>
      </c>
      <c r="Y3865" s="6">
        <v>0</v>
      </c>
      <c r="Z3865" s="3"/>
      <c r="AA3865" s="2">
        <v>0</v>
      </c>
      <c r="AB3865" s="3" t="s">
        <v>7896</v>
      </c>
      <c r="AC3865" s="3"/>
      <c r="AD3865" t="s">
        <v>7897</v>
      </c>
      <c r="AE3865" t="str">
        <f t="shared" si="120"/>
        <v>22/01/1833</v>
      </c>
      <c r="AF3865" t="str">
        <f t="shared" si="121"/>
        <v/>
      </c>
      <c r="AG3865" t="s">
        <v>15423</v>
      </c>
      <c r="AH3865" t="s">
        <v>12630</v>
      </c>
    </row>
    <row r="3866" spans="1:34" ht="255" x14ac:dyDescent="0.2">
      <c r="A3866" s="2">
        <v>3864</v>
      </c>
      <c r="B3866" s="2">
        <v>554</v>
      </c>
      <c r="C3866" s="3" t="s">
        <v>30</v>
      </c>
      <c r="D3866" s="3" t="s">
        <v>79</v>
      </c>
      <c r="E3866" s="3" t="s">
        <v>76</v>
      </c>
      <c r="F3866" s="3" t="s">
        <v>358</v>
      </c>
      <c r="G3866" s="3"/>
      <c r="H3866" s="3"/>
      <c r="I3866" s="3"/>
      <c r="J3866" s="2">
        <v>1</v>
      </c>
      <c r="K3866" s="3"/>
      <c r="L3866" s="3"/>
      <c r="M3866" s="6">
        <v>1</v>
      </c>
      <c r="N3866" s="6">
        <v>0</v>
      </c>
      <c r="O3866" s="6">
        <v>1</v>
      </c>
      <c r="P3866" s="6">
        <v>0</v>
      </c>
      <c r="Q3866" s="6">
        <v>0</v>
      </c>
      <c r="R3866" s="6">
        <v>0</v>
      </c>
      <c r="S3866" s="6">
        <v>0</v>
      </c>
      <c r="T3866" s="6">
        <v>1</v>
      </c>
      <c r="U3866" s="6">
        <v>0</v>
      </c>
      <c r="V3866" s="6">
        <v>0</v>
      </c>
      <c r="W3866" s="6">
        <v>0</v>
      </c>
      <c r="X3866" s="6">
        <v>0</v>
      </c>
      <c r="Y3866" s="6">
        <v>0</v>
      </c>
      <c r="Z3866" s="3"/>
      <c r="AA3866" s="2">
        <v>0</v>
      </c>
      <c r="AB3866" s="3" t="s">
        <v>7898</v>
      </c>
      <c r="AC3866" s="3"/>
      <c r="AD3866" t="s">
        <v>7899</v>
      </c>
      <c r="AE3866" t="str">
        <f t="shared" si="120"/>
        <v>09/08/1836</v>
      </c>
      <c r="AF3866" t="str">
        <f t="shared" si="121"/>
        <v/>
      </c>
      <c r="AG3866" t="s">
        <v>15740</v>
      </c>
      <c r="AH3866" t="s">
        <v>12630</v>
      </c>
    </row>
    <row r="3867" spans="1:34" ht="409.5" x14ac:dyDescent="0.2">
      <c r="A3867" s="2">
        <v>3865</v>
      </c>
      <c r="B3867" s="2">
        <v>557</v>
      </c>
      <c r="C3867" s="3" t="s">
        <v>30</v>
      </c>
      <c r="D3867" s="3" t="s">
        <v>90</v>
      </c>
      <c r="E3867" s="3" t="s">
        <v>39</v>
      </c>
      <c r="F3867" s="3" t="s">
        <v>358</v>
      </c>
      <c r="G3867" s="3"/>
      <c r="H3867" s="3"/>
      <c r="I3867" s="3"/>
      <c r="J3867" s="2">
        <v>1</v>
      </c>
      <c r="K3867" s="3"/>
      <c r="L3867" s="3"/>
      <c r="M3867" s="6">
        <v>1</v>
      </c>
      <c r="N3867" s="6">
        <v>0</v>
      </c>
      <c r="O3867" s="6">
        <v>1</v>
      </c>
      <c r="P3867" s="6">
        <v>0</v>
      </c>
      <c r="Q3867" s="6">
        <v>0</v>
      </c>
      <c r="R3867" s="6">
        <v>1</v>
      </c>
      <c r="S3867" s="6">
        <v>0</v>
      </c>
      <c r="T3867" s="6">
        <v>0</v>
      </c>
      <c r="U3867" s="6">
        <v>0</v>
      </c>
      <c r="V3867" s="6">
        <v>0</v>
      </c>
      <c r="W3867" s="6">
        <v>0</v>
      </c>
      <c r="X3867" s="6">
        <v>0</v>
      </c>
      <c r="Y3867" s="6">
        <v>0</v>
      </c>
      <c r="Z3867" s="3"/>
      <c r="AA3867" s="2">
        <v>0</v>
      </c>
      <c r="AB3867" s="3" t="s">
        <v>7900</v>
      </c>
      <c r="AC3867" s="3"/>
      <c r="AD3867" t="s">
        <v>7901</v>
      </c>
      <c r="AE3867" t="str">
        <f t="shared" si="120"/>
        <v>15/11/1836</v>
      </c>
      <c r="AF3867" t="str">
        <f t="shared" si="121"/>
        <v/>
      </c>
      <c r="AG3867" t="s">
        <v>12746</v>
      </c>
      <c r="AH3867" t="s">
        <v>12630</v>
      </c>
    </row>
    <row r="3868" spans="1:34" ht="409.5" x14ac:dyDescent="0.2">
      <c r="A3868" s="2">
        <v>3866</v>
      </c>
      <c r="B3868" s="2">
        <v>548</v>
      </c>
      <c r="C3868" s="3" t="s">
        <v>30</v>
      </c>
      <c r="D3868" s="3" t="s">
        <v>168</v>
      </c>
      <c r="E3868" s="3" t="s">
        <v>87</v>
      </c>
      <c r="F3868" s="3" t="s">
        <v>358</v>
      </c>
      <c r="G3868" s="3" t="s">
        <v>31</v>
      </c>
      <c r="H3868" s="3" t="s">
        <v>43</v>
      </c>
      <c r="I3868" s="3" t="s">
        <v>358</v>
      </c>
      <c r="J3868" s="2">
        <v>2</v>
      </c>
      <c r="K3868" s="3"/>
      <c r="L3868" s="3"/>
      <c r="M3868" s="6">
        <v>1</v>
      </c>
      <c r="N3868" s="6">
        <v>0</v>
      </c>
      <c r="O3868" s="6">
        <v>1</v>
      </c>
      <c r="P3868" s="6">
        <v>0</v>
      </c>
      <c r="Q3868" s="6">
        <v>0</v>
      </c>
      <c r="R3868" s="6">
        <v>0</v>
      </c>
      <c r="S3868" s="6">
        <v>0</v>
      </c>
      <c r="T3868" s="6">
        <v>1</v>
      </c>
      <c r="U3868" s="6">
        <v>0</v>
      </c>
      <c r="V3868" s="6">
        <v>0</v>
      </c>
      <c r="W3868" s="6">
        <v>0</v>
      </c>
      <c r="X3868" s="6">
        <v>0</v>
      </c>
      <c r="Y3868" s="6">
        <v>0</v>
      </c>
      <c r="Z3868" s="3"/>
      <c r="AA3868" s="2">
        <v>0</v>
      </c>
      <c r="AB3868" s="3" t="s">
        <v>7902</v>
      </c>
      <c r="AC3868" s="3"/>
      <c r="AD3868" t="s">
        <v>7903</v>
      </c>
      <c r="AE3868" t="str">
        <f t="shared" si="120"/>
        <v>20/06/1836</v>
      </c>
      <c r="AF3868" t="str">
        <f t="shared" si="121"/>
        <v>01/07/1836</v>
      </c>
      <c r="AG3868" t="s">
        <v>15741</v>
      </c>
      <c r="AH3868" t="s">
        <v>15742</v>
      </c>
    </row>
    <row r="3869" spans="1:34" ht="360" x14ac:dyDescent="0.2">
      <c r="A3869" s="2">
        <v>3867</v>
      </c>
      <c r="B3869" s="2">
        <v>555</v>
      </c>
      <c r="C3869" s="3" t="s">
        <v>30</v>
      </c>
      <c r="D3869" s="3" t="s">
        <v>331</v>
      </c>
      <c r="E3869" s="3" t="s">
        <v>73</v>
      </c>
      <c r="F3869" s="3" t="s">
        <v>358</v>
      </c>
      <c r="G3869" s="3" t="s">
        <v>47</v>
      </c>
      <c r="H3869" s="3" t="s">
        <v>73</v>
      </c>
      <c r="I3869" s="3" t="s">
        <v>358</v>
      </c>
      <c r="J3869" s="2">
        <v>1</v>
      </c>
      <c r="K3869" s="3"/>
      <c r="L3869" s="3"/>
      <c r="M3869" s="6">
        <v>1</v>
      </c>
      <c r="N3869" s="6">
        <v>0</v>
      </c>
      <c r="O3869" s="6">
        <v>1</v>
      </c>
      <c r="P3869" s="6">
        <v>0</v>
      </c>
      <c r="Q3869" s="6">
        <v>0</v>
      </c>
      <c r="R3869" s="6">
        <v>0</v>
      </c>
      <c r="S3869" s="6">
        <v>1</v>
      </c>
      <c r="T3869" s="6">
        <v>0</v>
      </c>
      <c r="U3869" s="6">
        <v>0</v>
      </c>
      <c r="V3869" s="6">
        <v>0</v>
      </c>
      <c r="W3869" s="6">
        <v>0</v>
      </c>
      <c r="X3869" s="6">
        <v>0</v>
      </c>
      <c r="Y3869" s="6">
        <v>0</v>
      </c>
      <c r="Z3869" s="3"/>
      <c r="AA3869" s="2">
        <v>0</v>
      </c>
      <c r="AB3869" s="3" t="s">
        <v>7904</v>
      </c>
      <c r="AC3869" s="3"/>
      <c r="AD3869" t="s">
        <v>7905</v>
      </c>
      <c r="AE3869" t="str">
        <f t="shared" si="120"/>
        <v>17/10/1836</v>
      </c>
      <c r="AF3869" t="str">
        <f t="shared" si="121"/>
        <v>27/10/1836</v>
      </c>
      <c r="AG3869" t="s">
        <v>15743</v>
      </c>
      <c r="AH3869" t="s">
        <v>15744</v>
      </c>
    </row>
    <row r="3870" spans="1:34" ht="405" x14ac:dyDescent="0.2">
      <c r="A3870" s="2">
        <v>3868</v>
      </c>
      <c r="B3870" s="2">
        <v>579</v>
      </c>
      <c r="C3870" s="3" t="s">
        <v>30</v>
      </c>
      <c r="D3870" s="3" t="s">
        <v>168</v>
      </c>
      <c r="E3870" s="3" t="s">
        <v>95</v>
      </c>
      <c r="F3870" s="3" t="s">
        <v>244</v>
      </c>
      <c r="G3870" s="3"/>
      <c r="H3870" s="3"/>
      <c r="I3870" s="3"/>
      <c r="J3870" s="2">
        <v>0</v>
      </c>
      <c r="K3870" s="3"/>
      <c r="L3870" s="3"/>
      <c r="M3870" s="6">
        <v>1</v>
      </c>
      <c r="N3870" s="6">
        <v>0</v>
      </c>
      <c r="O3870" s="6">
        <v>1</v>
      </c>
      <c r="P3870" s="6">
        <v>0</v>
      </c>
      <c r="Q3870" s="6">
        <v>0</v>
      </c>
      <c r="R3870" s="6">
        <v>1</v>
      </c>
      <c r="S3870" s="6">
        <v>0</v>
      </c>
      <c r="T3870" s="6">
        <v>0</v>
      </c>
      <c r="U3870" s="6">
        <v>0</v>
      </c>
      <c r="V3870" s="6">
        <v>0</v>
      </c>
      <c r="W3870" s="6">
        <v>0</v>
      </c>
      <c r="X3870" s="6">
        <v>0</v>
      </c>
      <c r="Y3870" s="6">
        <v>0</v>
      </c>
      <c r="Z3870" s="3"/>
      <c r="AA3870" s="2">
        <v>0</v>
      </c>
      <c r="AB3870" s="3" t="s">
        <v>7906</v>
      </c>
      <c r="AC3870" s="3"/>
      <c r="AD3870" t="s">
        <v>7907</v>
      </c>
      <c r="AE3870" t="str">
        <f t="shared" si="120"/>
        <v>20/05/1837</v>
      </c>
      <c r="AF3870" t="str">
        <f t="shared" si="121"/>
        <v/>
      </c>
      <c r="AG3870" t="s">
        <v>15745</v>
      </c>
      <c r="AH3870" t="s">
        <v>12630</v>
      </c>
    </row>
    <row r="3871" spans="1:34" ht="390" x14ac:dyDescent="0.2">
      <c r="A3871" s="2">
        <v>3869</v>
      </c>
      <c r="B3871" s="2">
        <v>625</v>
      </c>
      <c r="C3871" s="3" t="s">
        <v>30</v>
      </c>
      <c r="D3871" s="3" t="s">
        <v>168</v>
      </c>
      <c r="E3871" s="3" t="s">
        <v>39</v>
      </c>
      <c r="F3871" s="3" t="s">
        <v>515</v>
      </c>
      <c r="G3871" s="3"/>
      <c r="H3871" s="3"/>
      <c r="I3871" s="3"/>
      <c r="J3871" s="2">
        <v>0</v>
      </c>
      <c r="K3871" s="3"/>
      <c r="L3871" s="3"/>
      <c r="M3871" s="6">
        <v>1</v>
      </c>
      <c r="N3871" s="6">
        <v>0</v>
      </c>
      <c r="O3871" s="6">
        <v>1</v>
      </c>
      <c r="P3871" s="6">
        <v>0</v>
      </c>
      <c r="Q3871" s="6">
        <v>0</v>
      </c>
      <c r="R3871" s="6">
        <v>0</v>
      </c>
      <c r="S3871" s="6">
        <v>0</v>
      </c>
      <c r="T3871" s="6">
        <v>1</v>
      </c>
      <c r="U3871" s="6">
        <v>0</v>
      </c>
      <c r="V3871" s="6">
        <v>0</v>
      </c>
      <c r="W3871" s="6">
        <v>0</v>
      </c>
      <c r="X3871" s="6">
        <v>0</v>
      </c>
      <c r="Y3871" s="6">
        <v>0</v>
      </c>
      <c r="Z3871" s="3"/>
      <c r="AA3871" s="2">
        <v>0</v>
      </c>
      <c r="AB3871" s="3" t="s">
        <v>7908</v>
      </c>
      <c r="AC3871" s="3"/>
      <c r="AD3871" t="s">
        <v>7909</v>
      </c>
      <c r="AE3871" t="str">
        <f t="shared" si="120"/>
        <v>20/11/1838</v>
      </c>
      <c r="AF3871" t="str">
        <f t="shared" si="121"/>
        <v/>
      </c>
      <c r="AG3871" t="s">
        <v>15746</v>
      </c>
      <c r="AH3871" t="s">
        <v>12630</v>
      </c>
    </row>
    <row r="3872" spans="1:34" ht="405" x14ac:dyDescent="0.2">
      <c r="A3872" s="2">
        <v>3870</v>
      </c>
      <c r="B3872" s="2">
        <v>757</v>
      </c>
      <c r="C3872" s="3" t="s">
        <v>30</v>
      </c>
      <c r="D3872" s="3" t="s">
        <v>61</v>
      </c>
      <c r="E3872" s="3" t="s">
        <v>38</v>
      </c>
      <c r="F3872" s="3" t="s">
        <v>241</v>
      </c>
      <c r="G3872" s="3"/>
      <c r="H3872" s="3"/>
      <c r="I3872" s="3"/>
      <c r="J3872" s="2">
        <v>1</v>
      </c>
      <c r="K3872" s="3"/>
      <c r="L3872" s="3"/>
      <c r="M3872" s="6">
        <v>1</v>
      </c>
      <c r="N3872" s="6">
        <v>0</v>
      </c>
      <c r="O3872" s="6">
        <v>1</v>
      </c>
      <c r="P3872" s="6">
        <v>0</v>
      </c>
      <c r="Q3872" s="6">
        <v>0</v>
      </c>
      <c r="R3872" s="6">
        <v>0</v>
      </c>
      <c r="S3872" s="6">
        <v>1</v>
      </c>
      <c r="T3872" s="6">
        <v>0</v>
      </c>
      <c r="U3872" s="6">
        <v>0</v>
      </c>
      <c r="V3872" s="6">
        <v>0</v>
      </c>
      <c r="W3872" s="6">
        <v>0</v>
      </c>
      <c r="X3872" s="6">
        <v>0</v>
      </c>
      <c r="Y3872" s="6">
        <v>0</v>
      </c>
      <c r="Z3872" s="3"/>
      <c r="AA3872" s="2">
        <v>0</v>
      </c>
      <c r="AB3872" s="3" t="s">
        <v>7910</v>
      </c>
      <c r="AC3872" s="3"/>
      <c r="AD3872" t="s">
        <v>7911</v>
      </c>
      <c r="AE3872" t="str">
        <f t="shared" si="120"/>
        <v>22/04/1842</v>
      </c>
      <c r="AF3872" t="str">
        <f t="shared" si="121"/>
        <v/>
      </c>
      <c r="AG3872" t="s">
        <v>15747</v>
      </c>
      <c r="AH3872" t="s">
        <v>12630</v>
      </c>
    </row>
    <row r="3873" spans="1:34" ht="409.5" x14ac:dyDescent="0.2">
      <c r="A3873" s="2">
        <v>3871</v>
      </c>
      <c r="B3873" s="2">
        <v>837</v>
      </c>
      <c r="C3873" s="3" t="s">
        <v>30</v>
      </c>
      <c r="D3873" s="3" t="s">
        <v>43</v>
      </c>
      <c r="E3873" s="3" t="s">
        <v>87</v>
      </c>
      <c r="F3873" s="3" t="s">
        <v>2359</v>
      </c>
      <c r="G3873" s="3" t="s">
        <v>72</v>
      </c>
      <c r="H3873" s="3" t="s">
        <v>87</v>
      </c>
      <c r="I3873" s="3" t="s">
        <v>2359</v>
      </c>
      <c r="J3873" s="2">
        <v>1</v>
      </c>
      <c r="K3873" s="3"/>
      <c r="L3873" s="3"/>
      <c r="M3873" s="6">
        <v>1</v>
      </c>
      <c r="N3873" s="6">
        <v>0</v>
      </c>
      <c r="O3873" s="6">
        <v>1</v>
      </c>
      <c r="P3873" s="6">
        <v>0</v>
      </c>
      <c r="Q3873" s="6">
        <v>0</v>
      </c>
      <c r="R3873" s="6">
        <v>0</v>
      </c>
      <c r="S3873" s="6">
        <v>0</v>
      </c>
      <c r="T3873" s="6">
        <v>1</v>
      </c>
      <c r="U3873" s="6">
        <v>0</v>
      </c>
      <c r="V3873" s="6">
        <v>0</v>
      </c>
      <c r="W3873" s="6">
        <v>0</v>
      </c>
      <c r="X3873" s="6">
        <v>0</v>
      </c>
      <c r="Y3873" s="6">
        <v>0</v>
      </c>
      <c r="Z3873" s="3"/>
      <c r="AA3873" s="2">
        <v>0</v>
      </c>
      <c r="AB3873" s="3" t="s">
        <v>7912</v>
      </c>
      <c r="AC3873" s="3"/>
      <c r="AD3873" t="s">
        <v>7913</v>
      </c>
      <c r="AE3873" t="str">
        <f t="shared" si="120"/>
        <v>07/06/1847</v>
      </c>
      <c r="AF3873" t="str">
        <f t="shared" si="121"/>
        <v>16/06/1847</v>
      </c>
      <c r="AG3873" t="s">
        <v>15748</v>
      </c>
      <c r="AH3873" t="s">
        <v>15749</v>
      </c>
    </row>
    <row r="3874" spans="1:34" ht="120" x14ac:dyDescent="0.2">
      <c r="A3874" s="2">
        <v>3872</v>
      </c>
      <c r="B3874" s="2">
        <v>1125</v>
      </c>
      <c r="C3874" s="3" t="s">
        <v>30</v>
      </c>
      <c r="D3874" s="3" t="s">
        <v>38</v>
      </c>
      <c r="E3874" s="3" t="s">
        <v>79</v>
      </c>
      <c r="F3874" s="3" t="s">
        <v>255</v>
      </c>
      <c r="G3874" s="3"/>
      <c r="H3874" s="3"/>
      <c r="I3874" s="3"/>
      <c r="J3874" s="2">
        <v>1</v>
      </c>
      <c r="K3874" s="3"/>
      <c r="L3874" s="3"/>
      <c r="M3874" s="6">
        <v>1</v>
      </c>
      <c r="N3874" s="6">
        <v>0</v>
      </c>
      <c r="O3874" s="6">
        <v>1</v>
      </c>
      <c r="P3874" s="6">
        <v>0</v>
      </c>
      <c r="Q3874" s="6">
        <v>0</v>
      </c>
      <c r="R3874" s="6">
        <v>1</v>
      </c>
      <c r="S3874" s="6">
        <v>0</v>
      </c>
      <c r="T3874" s="6">
        <v>0</v>
      </c>
      <c r="U3874" s="6">
        <v>0</v>
      </c>
      <c r="V3874" s="6">
        <v>0</v>
      </c>
      <c r="W3874" s="6">
        <v>0</v>
      </c>
      <c r="X3874" s="6">
        <v>0</v>
      </c>
      <c r="Y3874" s="6">
        <v>0</v>
      </c>
      <c r="Z3874" s="3"/>
      <c r="AA3874" s="2">
        <v>0</v>
      </c>
      <c r="AB3874" s="3" t="s">
        <v>7914</v>
      </c>
      <c r="AC3874" s="3"/>
      <c r="AD3874" t="s">
        <v>7915</v>
      </c>
      <c r="AE3874" t="str">
        <f t="shared" si="120"/>
        <v>04/09/1858</v>
      </c>
      <c r="AF3874" t="str">
        <f t="shared" si="121"/>
        <v/>
      </c>
      <c r="AG3874" t="s">
        <v>13716</v>
      </c>
      <c r="AH3874" t="s">
        <v>12630</v>
      </c>
    </row>
    <row r="3875" spans="1:34" ht="409.5" x14ac:dyDescent="0.2">
      <c r="A3875" s="2">
        <v>3873</v>
      </c>
      <c r="B3875" s="2">
        <v>1325</v>
      </c>
      <c r="C3875" s="3" t="s">
        <v>30</v>
      </c>
      <c r="D3875" s="3" t="s">
        <v>38</v>
      </c>
      <c r="E3875" s="3" t="s">
        <v>87</v>
      </c>
      <c r="F3875" s="3" t="s">
        <v>224</v>
      </c>
      <c r="G3875" s="3"/>
      <c r="H3875" s="3"/>
      <c r="I3875" s="3"/>
      <c r="J3875" s="2">
        <v>1</v>
      </c>
      <c r="K3875" s="3"/>
      <c r="L3875" s="3"/>
      <c r="M3875" s="6">
        <v>1</v>
      </c>
      <c r="N3875" s="6">
        <v>0</v>
      </c>
      <c r="O3875" s="6">
        <v>1</v>
      </c>
      <c r="P3875" s="6">
        <v>0</v>
      </c>
      <c r="Q3875" s="6">
        <v>0</v>
      </c>
      <c r="R3875" s="6">
        <v>1</v>
      </c>
      <c r="S3875" s="6">
        <v>0</v>
      </c>
      <c r="T3875" s="6">
        <v>0</v>
      </c>
      <c r="U3875" s="6">
        <v>0</v>
      </c>
      <c r="V3875" s="6">
        <v>0</v>
      </c>
      <c r="W3875" s="6">
        <v>0</v>
      </c>
      <c r="X3875" s="6">
        <v>0</v>
      </c>
      <c r="Y3875" s="6">
        <v>0</v>
      </c>
      <c r="Z3875" s="3"/>
      <c r="AA3875" s="2">
        <v>0</v>
      </c>
      <c r="AB3875" s="3" t="s">
        <v>7916</v>
      </c>
      <c r="AC3875" s="3"/>
      <c r="AD3875" t="s">
        <v>7917</v>
      </c>
      <c r="AE3875" t="str">
        <f t="shared" si="120"/>
        <v>04/06/1860</v>
      </c>
      <c r="AF3875" t="str">
        <f t="shared" si="121"/>
        <v/>
      </c>
      <c r="AG3875" t="s">
        <v>15750</v>
      </c>
      <c r="AH3875" t="s">
        <v>12630</v>
      </c>
    </row>
    <row r="3876" spans="1:34" ht="409.5" x14ac:dyDescent="0.2">
      <c r="A3876" s="2">
        <v>3874</v>
      </c>
      <c r="B3876" s="2">
        <v>1568</v>
      </c>
      <c r="C3876" s="3" t="s">
        <v>30</v>
      </c>
      <c r="D3876" s="3" t="s">
        <v>101</v>
      </c>
      <c r="E3876" s="3" t="s">
        <v>95</v>
      </c>
      <c r="F3876" s="3" t="s">
        <v>232</v>
      </c>
      <c r="G3876" s="3" t="s">
        <v>72</v>
      </c>
      <c r="H3876" s="3" t="s">
        <v>95</v>
      </c>
      <c r="I3876" s="3" t="s">
        <v>232</v>
      </c>
      <c r="J3876" s="2">
        <v>3</v>
      </c>
      <c r="K3876" s="3"/>
      <c r="L3876" s="3"/>
      <c r="M3876" s="6">
        <v>1</v>
      </c>
      <c r="N3876" s="6">
        <v>0</v>
      </c>
      <c r="O3876" s="6">
        <v>1</v>
      </c>
      <c r="P3876" s="6">
        <v>0</v>
      </c>
      <c r="Q3876" s="6">
        <v>0</v>
      </c>
      <c r="R3876" s="6">
        <v>1</v>
      </c>
      <c r="S3876" s="6">
        <v>0</v>
      </c>
      <c r="T3876" s="6">
        <v>0</v>
      </c>
      <c r="U3876" s="6">
        <v>0</v>
      </c>
      <c r="V3876" s="6">
        <v>0</v>
      </c>
      <c r="W3876" s="6">
        <v>0</v>
      </c>
      <c r="X3876" s="6">
        <v>0</v>
      </c>
      <c r="Y3876" s="6">
        <v>0</v>
      </c>
      <c r="Z3876" s="3"/>
      <c r="AA3876" s="2">
        <v>0</v>
      </c>
      <c r="AB3876" s="3" t="s">
        <v>7918</v>
      </c>
      <c r="AC3876" s="3"/>
      <c r="AD3876" t="s">
        <v>7919</v>
      </c>
      <c r="AE3876" t="str">
        <f t="shared" si="120"/>
        <v>14/05/1863</v>
      </c>
      <c r="AF3876" t="str">
        <f t="shared" si="121"/>
        <v>16/05/1863</v>
      </c>
      <c r="AG3876" t="s">
        <v>15751</v>
      </c>
      <c r="AH3876" t="s">
        <v>15752</v>
      </c>
    </row>
    <row r="3877" spans="1:34" ht="409.5" x14ac:dyDescent="0.2">
      <c r="A3877" s="2">
        <v>3875</v>
      </c>
      <c r="B3877" s="2">
        <v>1579</v>
      </c>
      <c r="C3877" s="3" t="s">
        <v>30</v>
      </c>
      <c r="D3877" s="3" t="s">
        <v>112</v>
      </c>
      <c r="E3877" s="3" t="s">
        <v>87</v>
      </c>
      <c r="F3877" s="3" t="s">
        <v>232</v>
      </c>
      <c r="G3877" s="3"/>
      <c r="H3877" s="3"/>
      <c r="I3877" s="3"/>
      <c r="J3877" s="2">
        <v>1</v>
      </c>
      <c r="K3877" s="3"/>
      <c r="L3877" s="3"/>
      <c r="M3877" s="6">
        <v>1</v>
      </c>
      <c r="N3877" s="6">
        <v>0</v>
      </c>
      <c r="O3877" s="6">
        <v>1</v>
      </c>
      <c r="P3877" s="6">
        <v>0</v>
      </c>
      <c r="Q3877" s="6">
        <v>0</v>
      </c>
      <c r="R3877" s="6">
        <v>1</v>
      </c>
      <c r="S3877" s="6">
        <v>0</v>
      </c>
      <c r="T3877" s="6">
        <v>0</v>
      </c>
      <c r="U3877" s="6">
        <v>0</v>
      </c>
      <c r="V3877" s="6">
        <v>0</v>
      </c>
      <c r="W3877" s="6">
        <v>0</v>
      </c>
      <c r="X3877" s="6">
        <v>0</v>
      </c>
      <c r="Y3877" s="6">
        <v>0</v>
      </c>
      <c r="Z3877" s="3"/>
      <c r="AA3877" s="2">
        <v>0</v>
      </c>
      <c r="AB3877" s="3" t="s">
        <v>7920</v>
      </c>
      <c r="AC3877" s="3"/>
      <c r="AD3877" t="s">
        <v>7921</v>
      </c>
      <c r="AE3877" t="str">
        <f t="shared" si="120"/>
        <v>23/06/1863</v>
      </c>
      <c r="AF3877" t="str">
        <f t="shared" si="121"/>
        <v/>
      </c>
      <c r="AG3877" t="s">
        <v>15753</v>
      </c>
      <c r="AH3877" t="s">
        <v>12630</v>
      </c>
    </row>
    <row r="3878" spans="1:34" ht="330" x14ac:dyDescent="0.2">
      <c r="A3878" s="2">
        <v>3876</v>
      </c>
      <c r="B3878" s="2">
        <v>2021</v>
      </c>
      <c r="C3878" s="3" t="s">
        <v>30</v>
      </c>
      <c r="D3878" s="3" t="s">
        <v>95</v>
      </c>
      <c r="E3878" s="3" t="s">
        <v>34</v>
      </c>
      <c r="F3878" s="3" t="s">
        <v>276</v>
      </c>
      <c r="G3878" s="3"/>
      <c r="H3878" s="3"/>
      <c r="I3878" s="3"/>
      <c r="J3878" s="2">
        <v>1</v>
      </c>
      <c r="K3878" s="3"/>
      <c r="L3878" s="3"/>
      <c r="M3878" s="6">
        <v>1</v>
      </c>
      <c r="N3878" s="6">
        <v>0</v>
      </c>
      <c r="O3878" s="6">
        <v>1</v>
      </c>
      <c r="P3878" s="6">
        <v>0</v>
      </c>
      <c r="Q3878" s="6">
        <v>0</v>
      </c>
      <c r="R3878" s="6">
        <v>0</v>
      </c>
      <c r="S3878" s="6">
        <v>1</v>
      </c>
      <c r="T3878" s="6">
        <v>0</v>
      </c>
      <c r="U3878" s="6">
        <v>0</v>
      </c>
      <c r="V3878" s="6">
        <v>0</v>
      </c>
      <c r="W3878" s="6">
        <v>0</v>
      </c>
      <c r="X3878" s="6">
        <v>0</v>
      </c>
      <c r="Y3878" s="6">
        <v>0</v>
      </c>
      <c r="Z3878" s="3"/>
      <c r="AA3878" s="2">
        <v>0</v>
      </c>
      <c r="AB3878" s="3" t="s">
        <v>7922</v>
      </c>
      <c r="AC3878" s="3"/>
      <c r="AD3878" t="s">
        <v>7923</v>
      </c>
      <c r="AE3878" t="str">
        <f t="shared" si="120"/>
        <v>05/12/1866</v>
      </c>
      <c r="AF3878" t="str">
        <f t="shared" si="121"/>
        <v/>
      </c>
      <c r="AG3878" t="s">
        <v>14543</v>
      </c>
      <c r="AH3878" t="s">
        <v>12630</v>
      </c>
    </row>
    <row r="3879" spans="1:34" ht="300" x14ac:dyDescent="0.2">
      <c r="A3879" s="2">
        <v>3877</v>
      </c>
      <c r="B3879" s="2">
        <v>2090</v>
      </c>
      <c r="C3879" s="3" t="s">
        <v>30</v>
      </c>
      <c r="D3879" s="3" t="s">
        <v>331</v>
      </c>
      <c r="E3879" s="3" t="s">
        <v>38</v>
      </c>
      <c r="F3879" s="3" t="s">
        <v>221</v>
      </c>
      <c r="G3879" s="3"/>
      <c r="H3879" s="3"/>
      <c r="I3879" s="3"/>
      <c r="J3879" s="2">
        <v>1</v>
      </c>
      <c r="K3879" s="3"/>
      <c r="L3879" s="3"/>
      <c r="M3879" s="6">
        <v>1</v>
      </c>
      <c r="N3879" s="6">
        <v>0</v>
      </c>
      <c r="O3879" s="6">
        <v>1</v>
      </c>
      <c r="P3879" s="6">
        <v>0</v>
      </c>
      <c r="Q3879" s="6">
        <v>0</v>
      </c>
      <c r="R3879" s="6">
        <v>1</v>
      </c>
      <c r="S3879" s="6">
        <v>0</v>
      </c>
      <c r="T3879" s="6">
        <v>0</v>
      </c>
      <c r="U3879" s="6">
        <v>0</v>
      </c>
      <c r="V3879" s="6">
        <v>0</v>
      </c>
      <c r="W3879" s="6">
        <v>0</v>
      </c>
      <c r="X3879" s="6">
        <v>0</v>
      </c>
      <c r="Y3879" s="6">
        <v>0</v>
      </c>
      <c r="Z3879" s="3"/>
      <c r="AA3879" s="2">
        <v>0</v>
      </c>
      <c r="AB3879" s="3" t="s">
        <v>7924</v>
      </c>
      <c r="AC3879" s="3"/>
      <c r="AD3879" t="s">
        <v>7925</v>
      </c>
      <c r="AE3879" t="str">
        <f t="shared" si="120"/>
        <v>17/04/1867</v>
      </c>
      <c r="AF3879" t="str">
        <f t="shared" si="121"/>
        <v/>
      </c>
      <c r="AG3879" t="s">
        <v>15754</v>
      </c>
      <c r="AH3879" t="s">
        <v>12630</v>
      </c>
    </row>
    <row r="3880" spans="1:34" ht="409.5" x14ac:dyDescent="0.2">
      <c r="A3880" s="2">
        <v>3878</v>
      </c>
      <c r="B3880" s="2">
        <v>1590</v>
      </c>
      <c r="C3880" s="3" t="s">
        <v>30</v>
      </c>
      <c r="D3880" s="3" t="s">
        <v>33</v>
      </c>
      <c r="E3880" s="3" t="s">
        <v>43</v>
      </c>
      <c r="F3880" s="3" t="s">
        <v>232</v>
      </c>
      <c r="G3880" s="3" t="s">
        <v>34</v>
      </c>
      <c r="H3880" s="3" t="s">
        <v>76</v>
      </c>
      <c r="I3880" s="3" t="s">
        <v>232</v>
      </c>
      <c r="J3880" s="2">
        <v>1</v>
      </c>
      <c r="K3880" s="3"/>
      <c r="L3880" s="3"/>
      <c r="M3880" s="6">
        <v>1</v>
      </c>
      <c r="N3880" s="6">
        <v>0</v>
      </c>
      <c r="O3880" s="6">
        <v>1</v>
      </c>
      <c r="P3880" s="6">
        <v>0</v>
      </c>
      <c r="Q3880" s="6">
        <v>0</v>
      </c>
      <c r="R3880" s="6">
        <v>1</v>
      </c>
      <c r="S3880" s="6">
        <v>0</v>
      </c>
      <c r="T3880" s="6">
        <v>0</v>
      </c>
      <c r="U3880" s="6">
        <v>0</v>
      </c>
      <c r="V3880" s="6">
        <v>0</v>
      </c>
      <c r="W3880" s="6">
        <v>0</v>
      </c>
      <c r="X3880" s="6">
        <v>0</v>
      </c>
      <c r="Y3880" s="6">
        <v>0</v>
      </c>
      <c r="Z3880" s="3"/>
      <c r="AA3880" s="2">
        <v>0</v>
      </c>
      <c r="AB3880" s="3" t="s">
        <v>7926</v>
      </c>
      <c r="AC3880" s="3"/>
      <c r="AD3880" t="s">
        <v>7927</v>
      </c>
      <c r="AE3880" t="str">
        <f t="shared" si="120"/>
        <v>31/07/1863</v>
      </c>
      <c r="AF3880" t="str">
        <f t="shared" si="121"/>
        <v>12/08/1863</v>
      </c>
      <c r="AG3880" t="s">
        <v>13496</v>
      </c>
      <c r="AH3880" t="s">
        <v>15755</v>
      </c>
    </row>
    <row r="3881" spans="1:34" ht="255" x14ac:dyDescent="0.2">
      <c r="A3881" s="2">
        <v>3879</v>
      </c>
      <c r="B3881" s="2">
        <v>1597</v>
      </c>
      <c r="C3881" s="3" t="s">
        <v>30</v>
      </c>
      <c r="D3881" s="3" t="s">
        <v>76</v>
      </c>
      <c r="E3881" s="3" t="s">
        <v>76</v>
      </c>
      <c r="F3881" s="3" t="s">
        <v>232</v>
      </c>
      <c r="G3881" s="3" t="s">
        <v>163</v>
      </c>
      <c r="H3881" s="3" t="s">
        <v>76</v>
      </c>
      <c r="I3881" s="3" t="s">
        <v>232</v>
      </c>
      <c r="J3881" s="2">
        <v>2</v>
      </c>
      <c r="K3881" s="3"/>
      <c r="L3881" s="3"/>
      <c r="M3881" s="6">
        <v>1</v>
      </c>
      <c r="N3881" s="6">
        <v>0</v>
      </c>
      <c r="O3881" s="6">
        <v>1</v>
      </c>
      <c r="P3881" s="6">
        <v>0</v>
      </c>
      <c r="Q3881" s="6">
        <v>0</v>
      </c>
      <c r="R3881" s="6">
        <v>1</v>
      </c>
      <c r="S3881" s="6">
        <v>0</v>
      </c>
      <c r="T3881" s="6">
        <v>0</v>
      </c>
      <c r="U3881" s="6">
        <v>0</v>
      </c>
      <c r="V3881" s="6">
        <v>0</v>
      </c>
      <c r="W3881" s="6">
        <v>0</v>
      </c>
      <c r="X3881" s="6">
        <v>0</v>
      </c>
      <c r="Y3881" s="6">
        <v>0</v>
      </c>
      <c r="Z3881" s="3"/>
      <c r="AA3881" s="2">
        <v>0</v>
      </c>
      <c r="AB3881" s="3" t="s">
        <v>7928</v>
      </c>
      <c r="AC3881" s="3"/>
      <c r="AD3881" t="s">
        <v>7929</v>
      </c>
      <c r="AE3881" t="str">
        <f t="shared" si="120"/>
        <v>08/08/1863</v>
      </c>
      <c r="AF3881" t="str">
        <f t="shared" si="121"/>
        <v>18/08/1863</v>
      </c>
      <c r="AG3881" t="s">
        <v>15756</v>
      </c>
      <c r="AH3881" t="s">
        <v>15757</v>
      </c>
    </row>
    <row r="3882" spans="1:34" ht="135" x14ac:dyDescent="0.2">
      <c r="A3882" s="2">
        <v>3880</v>
      </c>
      <c r="B3882" s="2">
        <v>2083</v>
      </c>
      <c r="C3882" s="3" t="s">
        <v>30</v>
      </c>
      <c r="D3882" s="3" t="s">
        <v>73</v>
      </c>
      <c r="E3882" s="3" t="s">
        <v>38</v>
      </c>
      <c r="F3882" s="3" t="s">
        <v>221</v>
      </c>
      <c r="G3882" s="3"/>
      <c r="H3882" s="3"/>
      <c r="I3882" s="3"/>
      <c r="J3882" s="2">
        <v>1</v>
      </c>
      <c r="K3882" s="3"/>
      <c r="L3882" s="3"/>
      <c r="M3882" s="6">
        <v>1</v>
      </c>
      <c r="N3882" s="6">
        <v>0</v>
      </c>
      <c r="O3882" s="6">
        <v>1</v>
      </c>
      <c r="P3882" s="6">
        <v>0</v>
      </c>
      <c r="Q3882" s="6">
        <v>0</v>
      </c>
      <c r="R3882" s="6">
        <v>1</v>
      </c>
      <c r="S3882" s="6">
        <v>0</v>
      </c>
      <c r="T3882" s="6">
        <v>0</v>
      </c>
      <c r="U3882" s="6">
        <v>0</v>
      </c>
      <c r="V3882" s="6">
        <v>0</v>
      </c>
      <c r="W3882" s="6">
        <v>0</v>
      </c>
      <c r="X3882" s="6">
        <v>0</v>
      </c>
      <c r="Y3882" s="6">
        <v>0</v>
      </c>
      <c r="Z3882" s="3"/>
      <c r="AA3882" s="2">
        <v>0</v>
      </c>
      <c r="AB3882" s="3" t="s">
        <v>7930</v>
      </c>
      <c r="AC3882" s="3"/>
      <c r="AD3882" t="s">
        <v>7931</v>
      </c>
      <c r="AE3882" t="str">
        <f t="shared" si="120"/>
        <v>10/04/1867</v>
      </c>
      <c r="AF3882" t="str">
        <f t="shared" si="121"/>
        <v/>
      </c>
      <c r="AG3882" t="s">
        <v>15758</v>
      </c>
      <c r="AH3882" t="s">
        <v>12630</v>
      </c>
    </row>
    <row r="3883" spans="1:34" ht="405" x14ac:dyDescent="0.2">
      <c r="A3883" s="2">
        <v>3881</v>
      </c>
      <c r="B3883" s="2">
        <v>2366</v>
      </c>
      <c r="C3883" s="3" t="s">
        <v>30</v>
      </c>
      <c r="D3883" s="3" t="s">
        <v>39</v>
      </c>
      <c r="E3883" s="3" t="s">
        <v>48</v>
      </c>
      <c r="F3883" s="3" t="s">
        <v>766</v>
      </c>
      <c r="G3883" s="3"/>
      <c r="H3883" s="3"/>
      <c r="I3883" s="3"/>
      <c r="J3883" s="2">
        <v>1</v>
      </c>
      <c r="K3883" s="3"/>
      <c r="L3883" s="3"/>
      <c r="M3883" s="6">
        <v>1</v>
      </c>
      <c r="N3883" s="6">
        <v>0</v>
      </c>
      <c r="O3883" s="6">
        <v>1</v>
      </c>
      <c r="P3883" s="6">
        <v>0</v>
      </c>
      <c r="Q3883" s="6">
        <v>0</v>
      </c>
      <c r="R3883" s="6">
        <v>0</v>
      </c>
      <c r="S3883" s="6">
        <v>1</v>
      </c>
      <c r="T3883" s="6">
        <v>0</v>
      </c>
      <c r="U3883" s="6">
        <v>0</v>
      </c>
      <c r="V3883" s="6">
        <v>0</v>
      </c>
      <c r="W3883" s="6">
        <v>0</v>
      </c>
      <c r="X3883" s="6">
        <v>0</v>
      </c>
      <c r="Y3883" s="6">
        <v>0</v>
      </c>
      <c r="Z3883" s="3"/>
      <c r="AA3883" s="2">
        <v>0</v>
      </c>
      <c r="AB3883" s="3" t="s">
        <v>7932</v>
      </c>
      <c r="AC3883" s="3"/>
      <c r="AD3883" t="s">
        <v>7933</v>
      </c>
      <c r="AE3883" t="str">
        <f t="shared" si="120"/>
        <v>11/03/1870</v>
      </c>
      <c r="AF3883" t="str">
        <f t="shared" si="121"/>
        <v/>
      </c>
      <c r="AG3883" t="s">
        <v>15759</v>
      </c>
      <c r="AH3883" t="s">
        <v>12630</v>
      </c>
    </row>
    <row r="3884" spans="1:34" ht="285" x14ac:dyDescent="0.2">
      <c r="A3884" s="2">
        <v>3882</v>
      </c>
      <c r="B3884" s="2">
        <v>2385</v>
      </c>
      <c r="C3884" s="3" t="s">
        <v>30</v>
      </c>
      <c r="D3884" s="3" t="s">
        <v>58</v>
      </c>
      <c r="E3884" s="3" t="s">
        <v>95</v>
      </c>
      <c r="F3884" s="3" t="s">
        <v>766</v>
      </c>
      <c r="G3884" s="3"/>
      <c r="H3884" s="3"/>
      <c r="I3884" s="3"/>
      <c r="J3884" s="2">
        <v>1</v>
      </c>
      <c r="K3884" s="3"/>
      <c r="L3884" s="3"/>
      <c r="M3884" s="6">
        <v>1</v>
      </c>
      <c r="N3884" s="6">
        <v>0</v>
      </c>
      <c r="O3884" s="6">
        <v>1</v>
      </c>
      <c r="P3884" s="6">
        <v>0</v>
      </c>
      <c r="Q3884" s="6">
        <v>0</v>
      </c>
      <c r="R3884" s="6">
        <v>0</v>
      </c>
      <c r="S3884" s="6">
        <v>0</v>
      </c>
      <c r="T3884" s="6">
        <v>1</v>
      </c>
      <c r="U3884" s="6">
        <v>0</v>
      </c>
      <c r="V3884" s="6">
        <v>0</v>
      </c>
      <c r="W3884" s="6">
        <v>0</v>
      </c>
      <c r="X3884" s="6">
        <v>0</v>
      </c>
      <c r="Y3884" s="6">
        <v>0</v>
      </c>
      <c r="Z3884" s="3"/>
      <c r="AA3884" s="2">
        <v>0</v>
      </c>
      <c r="AB3884" s="3" t="s">
        <v>7934</v>
      </c>
      <c r="AC3884" s="3"/>
      <c r="AD3884" t="s">
        <v>7935</v>
      </c>
      <c r="AE3884" t="str">
        <f t="shared" si="120"/>
        <v>02/05/1870</v>
      </c>
      <c r="AF3884" t="str">
        <f t="shared" si="121"/>
        <v/>
      </c>
      <c r="AG3884" t="s">
        <v>15760</v>
      </c>
      <c r="AH3884" t="s">
        <v>12630</v>
      </c>
    </row>
    <row r="3885" spans="1:34" ht="330" x14ac:dyDescent="0.2">
      <c r="A3885" s="2">
        <v>3883</v>
      </c>
      <c r="B3885" s="2">
        <v>2963</v>
      </c>
      <c r="C3885" s="3" t="s">
        <v>30</v>
      </c>
      <c r="D3885" s="3" t="s">
        <v>39</v>
      </c>
      <c r="E3885" s="3" t="s">
        <v>39</v>
      </c>
      <c r="F3885" s="3" t="s">
        <v>204</v>
      </c>
      <c r="G3885" s="3"/>
      <c r="H3885" s="3"/>
      <c r="I3885" s="3"/>
      <c r="J3885" s="2">
        <v>1</v>
      </c>
      <c r="K3885" s="3"/>
      <c r="L3885" s="3"/>
      <c r="M3885" s="6">
        <v>1</v>
      </c>
      <c r="N3885" s="6">
        <v>0</v>
      </c>
      <c r="O3885" s="6">
        <v>1</v>
      </c>
      <c r="P3885" s="6">
        <v>0</v>
      </c>
      <c r="Q3885" s="6">
        <v>0</v>
      </c>
      <c r="R3885" s="6">
        <v>0</v>
      </c>
      <c r="S3885" s="6">
        <v>1</v>
      </c>
      <c r="T3885" s="6">
        <v>0</v>
      </c>
      <c r="U3885" s="6">
        <v>0</v>
      </c>
      <c r="V3885" s="6">
        <v>0</v>
      </c>
      <c r="W3885" s="6">
        <v>0</v>
      </c>
      <c r="X3885" s="6">
        <v>0</v>
      </c>
      <c r="Y3885" s="6">
        <v>0</v>
      </c>
      <c r="Z3885" s="3"/>
      <c r="AA3885" s="2">
        <v>0</v>
      </c>
      <c r="AB3885" s="3" t="s">
        <v>7936</v>
      </c>
      <c r="AC3885" s="3"/>
      <c r="AD3885" t="s">
        <v>7937</v>
      </c>
      <c r="AE3885" t="str">
        <f t="shared" si="120"/>
        <v>11/11/1875</v>
      </c>
      <c r="AF3885" t="str">
        <f t="shared" si="121"/>
        <v/>
      </c>
      <c r="AG3885" t="s">
        <v>15761</v>
      </c>
      <c r="AH3885" t="s">
        <v>12630</v>
      </c>
    </row>
    <row r="3886" spans="1:34" ht="409.5" x14ac:dyDescent="0.2">
      <c r="A3886" s="2">
        <v>3884</v>
      </c>
      <c r="B3886" s="2">
        <v>4653</v>
      </c>
      <c r="C3886" s="3" t="s">
        <v>30</v>
      </c>
      <c r="D3886" s="3" t="s">
        <v>34</v>
      </c>
      <c r="E3886" s="3" t="s">
        <v>95</v>
      </c>
      <c r="F3886" s="3" t="s">
        <v>262</v>
      </c>
      <c r="G3886" s="3"/>
      <c r="H3886" s="3"/>
      <c r="I3886" s="3"/>
      <c r="J3886" s="2">
        <v>1</v>
      </c>
      <c r="K3886" s="3"/>
      <c r="L3886" s="3"/>
      <c r="M3886" s="6">
        <v>1</v>
      </c>
      <c r="N3886" s="6">
        <v>0</v>
      </c>
      <c r="O3886" s="6">
        <v>1</v>
      </c>
      <c r="P3886" s="6">
        <v>0</v>
      </c>
      <c r="Q3886" s="6">
        <v>0</v>
      </c>
      <c r="R3886" s="6">
        <v>1</v>
      </c>
      <c r="S3886" s="6">
        <v>0</v>
      </c>
      <c r="T3886" s="6">
        <v>0</v>
      </c>
      <c r="U3886" s="6">
        <v>0</v>
      </c>
      <c r="V3886" s="6">
        <v>0</v>
      </c>
      <c r="W3886" s="6">
        <v>0</v>
      </c>
      <c r="X3886" s="6">
        <v>0</v>
      </c>
      <c r="Y3886" s="6">
        <v>0</v>
      </c>
      <c r="Z3886" s="3"/>
      <c r="AA3886" s="2">
        <v>0</v>
      </c>
      <c r="AB3886" s="3" t="s">
        <v>7938</v>
      </c>
      <c r="AC3886" s="3"/>
      <c r="AD3886" t="s">
        <v>7939</v>
      </c>
      <c r="AE3886" t="str">
        <f t="shared" si="120"/>
        <v>12/05/1888</v>
      </c>
      <c r="AF3886" t="str">
        <f t="shared" si="121"/>
        <v/>
      </c>
      <c r="AG3886" t="s">
        <v>12843</v>
      </c>
      <c r="AH3886" t="s">
        <v>12630</v>
      </c>
    </row>
    <row r="3887" spans="1:34" ht="255" x14ac:dyDescent="0.2">
      <c r="A3887" s="2">
        <v>3885</v>
      </c>
      <c r="B3887" s="2">
        <v>4486</v>
      </c>
      <c r="C3887" s="3" t="s">
        <v>30</v>
      </c>
      <c r="D3887" s="3" t="s">
        <v>168</v>
      </c>
      <c r="E3887" s="3" t="s">
        <v>43</v>
      </c>
      <c r="F3887" s="3" t="s">
        <v>247</v>
      </c>
      <c r="G3887" s="3"/>
      <c r="H3887" s="3"/>
      <c r="I3887" s="3"/>
      <c r="J3887" s="2">
        <v>1</v>
      </c>
      <c r="K3887" s="3"/>
      <c r="L3887" s="3"/>
      <c r="M3887" s="6">
        <v>1</v>
      </c>
      <c r="N3887" s="6">
        <v>0</v>
      </c>
      <c r="O3887" s="6">
        <v>1</v>
      </c>
      <c r="P3887" s="6">
        <v>0</v>
      </c>
      <c r="Q3887" s="6">
        <v>0</v>
      </c>
      <c r="R3887" s="6">
        <v>1</v>
      </c>
      <c r="S3887" s="6">
        <v>0</v>
      </c>
      <c r="T3887" s="6">
        <v>0</v>
      </c>
      <c r="U3887" s="6">
        <v>0</v>
      </c>
      <c r="V3887" s="6">
        <v>0</v>
      </c>
      <c r="W3887" s="6">
        <v>0</v>
      </c>
      <c r="X3887" s="6">
        <v>0</v>
      </c>
      <c r="Y3887" s="6">
        <v>0</v>
      </c>
      <c r="Z3887" s="3"/>
      <c r="AA3887" s="2">
        <v>0</v>
      </c>
      <c r="AB3887" s="3" t="s">
        <v>7940</v>
      </c>
      <c r="AC3887" s="3"/>
      <c r="AD3887" t="s">
        <v>7941</v>
      </c>
      <c r="AE3887" t="str">
        <f t="shared" si="120"/>
        <v>20/07/1887</v>
      </c>
      <c r="AF3887" t="str">
        <f t="shared" si="121"/>
        <v/>
      </c>
      <c r="AG3887" t="s">
        <v>15762</v>
      </c>
      <c r="AH3887" t="s">
        <v>12630</v>
      </c>
    </row>
    <row r="3888" spans="1:34" ht="409.5" x14ac:dyDescent="0.2">
      <c r="A3888" s="2">
        <v>3886</v>
      </c>
      <c r="B3888" s="2">
        <v>4622</v>
      </c>
      <c r="C3888" s="3" t="s">
        <v>30</v>
      </c>
      <c r="D3888" s="3" t="s">
        <v>95</v>
      </c>
      <c r="E3888" s="3" t="s">
        <v>48</v>
      </c>
      <c r="F3888" s="3" t="s">
        <v>262</v>
      </c>
      <c r="G3888" s="3"/>
      <c r="H3888" s="3"/>
      <c r="I3888" s="3"/>
      <c r="J3888" s="2">
        <v>1</v>
      </c>
      <c r="K3888" s="3"/>
      <c r="L3888" s="3"/>
      <c r="M3888" s="6">
        <v>1</v>
      </c>
      <c r="N3888" s="6">
        <v>0</v>
      </c>
      <c r="O3888" s="6">
        <v>1</v>
      </c>
      <c r="P3888" s="6">
        <v>0</v>
      </c>
      <c r="Q3888" s="6">
        <v>0</v>
      </c>
      <c r="R3888" s="6">
        <v>0</v>
      </c>
      <c r="S3888" s="6">
        <v>1</v>
      </c>
      <c r="T3888" s="6">
        <v>0</v>
      </c>
      <c r="U3888" s="6">
        <v>0</v>
      </c>
      <c r="V3888" s="6">
        <v>0</v>
      </c>
      <c r="W3888" s="6">
        <v>0</v>
      </c>
      <c r="X3888" s="6">
        <v>0</v>
      </c>
      <c r="Y3888" s="6">
        <v>0</v>
      </c>
      <c r="Z3888" s="3"/>
      <c r="AA3888" s="2">
        <v>0</v>
      </c>
      <c r="AB3888" s="3" t="s">
        <v>7942</v>
      </c>
      <c r="AC3888" s="3"/>
      <c r="AD3888" t="s">
        <v>7943</v>
      </c>
      <c r="AE3888" t="str">
        <f t="shared" si="120"/>
        <v>05/03/1888</v>
      </c>
      <c r="AF3888" t="str">
        <f t="shared" si="121"/>
        <v/>
      </c>
      <c r="AG3888" t="s">
        <v>15763</v>
      </c>
      <c r="AH3888" t="s">
        <v>12630</v>
      </c>
    </row>
    <row r="3889" spans="1:34" ht="270" x14ac:dyDescent="0.2">
      <c r="A3889" s="2">
        <v>3887</v>
      </c>
      <c r="B3889" s="2">
        <v>4630</v>
      </c>
      <c r="C3889" s="3" t="s">
        <v>30</v>
      </c>
      <c r="D3889" s="3" t="s">
        <v>136</v>
      </c>
      <c r="E3889" s="3" t="s">
        <v>48</v>
      </c>
      <c r="F3889" s="3" t="s">
        <v>262</v>
      </c>
      <c r="G3889" s="3"/>
      <c r="H3889" s="3"/>
      <c r="I3889" s="3"/>
      <c r="J3889" s="2">
        <v>1</v>
      </c>
      <c r="K3889" s="3"/>
      <c r="L3889" s="3"/>
      <c r="M3889" s="6">
        <v>1</v>
      </c>
      <c r="N3889" s="6">
        <v>0</v>
      </c>
      <c r="O3889" s="6">
        <v>1</v>
      </c>
      <c r="P3889" s="6">
        <v>0</v>
      </c>
      <c r="Q3889" s="6">
        <v>0</v>
      </c>
      <c r="R3889" s="6">
        <v>0</v>
      </c>
      <c r="S3889" s="6">
        <v>1</v>
      </c>
      <c r="T3889" s="6">
        <v>0</v>
      </c>
      <c r="U3889" s="6">
        <v>0</v>
      </c>
      <c r="V3889" s="6">
        <v>0</v>
      </c>
      <c r="W3889" s="6">
        <v>0</v>
      </c>
      <c r="X3889" s="6">
        <v>0</v>
      </c>
      <c r="Y3889" s="6">
        <v>0</v>
      </c>
      <c r="Z3889" s="3"/>
      <c r="AA3889" s="2">
        <v>0</v>
      </c>
      <c r="AB3889" s="3" t="s">
        <v>7944</v>
      </c>
      <c r="AC3889" s="3"/>
      <c r="AD3889" t="s">
        <v>7945</v>
      </c>
      <c r="AE3889" t="str">
        <f t="shared" si="120"/>
        <v>21/03/1888</v>
      </c>
      <c r="AF3889" t="str">
        <f t="shared" si="121"/>
        <v/>
      </c>
      <c r="AG3889" t="s">
        <v>15764</v>
      </c>
      <c r="AH3889" t="s">
        <v>12630</v>
      </c>
    </row>
    <row r="3890" spans="1:34" ht="409.5" x14ac:dyDescent="0.2">
      <c r="A3890" s="2">
        <v>3888</v>
      </c>
      <c r="B3890" s="2">
        <v>4787</v>
      </c>
      <c r="C3890" s="3" t="s">
        <v>30</v>
      </c>
      <c r="D3890" s="3" t="s">
        <v>43</v>
      </c>
      <c r="E3890" s="3" t="s">
        <v>87</v>
      </c>
      <c r="F3890" s="3" t="s">
        <v>102</v>
      </c>
      <c r="G3890" s="3" t="s">
        <v>76</v>
      </c>
      <c r="H3890" s="3" t="s">
        <v>87</v>
      </c>
      <c r="I3890" s="3" t="s">
        <v>102</v>
      </c>
      <c r="J3890" s="2">
        <v>1</v>
      </c>
      <c r="K3890" s="3"/>
      <c r="L3890" s="3"/>
      <c r="M3890" s="6">
        <v>1</v>
      </c>
      <c r="N3890" s="6">
        <v>0</v>
      </c>
      <c r="O3890" s="6">
        <v>1</v>
      </c>
      <c r="P3890" s="6">
        <v>0</v>
      </c>
      <c r="Q3890" s="6">
        <v>0</v>
      </c>
      <c r="R3890" s="6">
        <v>0</v>
      </c>
      <c r="S3890" s="6">
        <v>0</v>
      </c>
      <c r="T3890" s="6">
        <v>1</v>
      </c>
      <c r="U3890" s="6">
        <v>0</v>
      </c>
      <c r="V3890" s="6">
        <v>0</v>
      </c>
      <c r="W3890" s="6">
        <v>0</v>
      </c>
      <c r="X3890" s="6">
        <v>0</v>
      </c>
      <c r="Y3890" s="6">
        <v>0</v>
      </c>
      <c r="Z3890" s="3"/>
      <c r="AA3890" s="2">
        <v>0</v>
      </c>
      <c r="AB3890" s="3" t="s">
        <v>7946</v>
      </c>
      <c r="AC3890" s="3"/>
      <c r="AD3890" t="s">
        <v>7947</v>
      </c>
      <c r="AE3890" t="str">
        <f t="shared" si="120"/>
        <v>07/06/1889</v>
      </c>
      <c r="AF3890" t="str">
        <f t="shared" si="121"/>
        <v>08/06/1889</v>
      </c>
      <c r="AG3890" t="s">
        <v>15765</v>
      </c>
      <c r="AH3890" t="s">
        <v>13612</v>
      </c>
    </row>
    <row r="3891" spans="1:34" ht="409.5" x14ac:dyDescent="0.2">
      <c r="A3891" s="2">
        <v>3889</v>
      </c>
      <c r="B3891" s="2">
        <v>4817</v>
      </c>
      <c r="C3891" s="3" t="s">
        <v>30</v>
      </c>
      <c r="D3891" s="3" t="s">
        <v>31</v>
      </c>
      <c r="E3891" s="3" t="s">
        <v>73</v>
      </c>
      <c r="F3891" s="3" t="s">
        <v>102</v>
      </c>
      <c r="G3891" s="3"/>
      <c r="H3891" s="3"/>
      <c r="I3891" s="3"/>
      <c r="J3891" s="2">
        <v>1</v>
      </c>
      <c r="K3891" s="3"/>
      <c r="L3891" s="3"/>
      <c r="M3891" s="6">
        <v>1</v>
      </c>
      <c r="N3891" s="6">
        <v>0</v>
      </c>
      <c r="O3891" s="6">
        <v>1</v>
      </c>
      <c r="P3891" s="6">
        <v>0</v>
      </c>
      <c r="Q3891" s="6">
        <v>0</v>
      </c>
      <c r="R3891" s="6">
        <v>1</v>
      </c>
      <c r="S3891" s="6">
        <v>0</v>
      </c>
      <c r="T3891" s="6">
        <v>0</v>
      </c>
      <c r="U3891" s="6">
        <v>0</v>
      </c>
      <c r="V3891" s="6">
        <v>0</v>
      </c>
      <c r="W3891" s="6">
        <v>0</v>
      </c>
      <c r="X3891" s="6">
        <v>0</v>
      </c>
      <c r="Y3891" s="6">
        <v>0</v>
      </c>
      <c r="Z3891" s="3"/>
      <c r="AA3891" s="2">
        <v>0</v>
      </c>
      <c r="AB3891" s="3" t="s">
        <v>7948</v>
      </c>
      <c r="AC3891" s="3"/>
      <c r="AD3891" t="s">
        <v>7949</v>
      </c>
      <c r="AE3891" t="str">
        <f t="shared" si="120"/>
        <v>01/10/1889</v>
      </c>
      <c r="AF3891" t="str">
        <f t="shared" si="121"/>
        <v/>
      </c>
      <c r="AG3891" t="s">
        <v>15766</v>
      </c>
      <c r="AH3891" t="s">
        <v>12630</v>
      </c>
    </row>
    <row r="3892" spans="1:34" ht="409.5" x14ac:dyDescent="0.2">
      <c r="A3892" s="2">
        <v>3890</v>
      </c>
      <c r="B3892" s="2">
        <v>4816</v>
      </c>
      <c r="C3892" s="3" t="s">
        <v>30</v>
      </c>
      <c r="D3892" s="3" t="s">
        <v>31</v>
      </c>
      <c r="E3892" s="3" t="s">
        <v>73</v>
      </c>
      <c r="F3892" s="3" t="s">
        <v>102</v>
      </c>
      <c r="G3892" s="3"/>
      <c r="H3892" s="3"/>
      <c r="I3892" s="3"/>
      <c r="J3892" s="2">
        <v>1</v>
      </c>
      <c r="K3892" s="3"/>
      <c r="L3892" s="3"/>
      <c r="M3892" s="6">
        <v>1</v>
      </c>
      <c r="N3892" s="6">
        <v>0</v>
      </c>
      <c r="O3892" s="6">
        <v>1</v>
      </c>
      <c r="P3892" s="6">
        <v>0</v>
      </c>
      <c r="Q3892" s="6">
        <v>0</v>
      </c>
      <c r="R3892" s="6">
        <v>0</v>
      </c>
      <c r="S3892" s="6">
        <v>0</v>
      </c>
      <c r="T3892" s="6">
        <v>1</v>
      </c>
      <c r="U3892" s="6">
        <v>0</v>
      </c>
      <c r="V3892" s="6">
        <v>0</v>
      </c>
      <c r="W3892" s="6">
        <v>0</v>
      </c>
      <c r="X3892" s="6">
        <v>0</v>
      </c>
      <c r="Y3892" s="6">
        <v>0</v>
      </c>
      <c r="Z3892" s="3"/>
      <c r="AA3892" s="2">
        <v>0</v>
      </c>
      <c r="AB3892" s="3" t="s">
        <v>7950</v>
      </c>
      <c r="AC3892" s="3"/>
      <c r="AD3892" t="s">
        <v>7951</v>
      </c>
      <c r="AE3892" t="str">
        <f t="shared" si="120"/>
        <v>01/10/1889</v>
      </c>
      <c r="AF3892" t="str">
        <f t="shared" si="121"/>
        <v/>
      </c>
      <c r="AG3892" t="s">
        <v>15766</v>
      </c>
      <c r="AH3892" t="s">
        <v>12630</v>
      </c>
    </row>
    <row r="3893" spans="1:34" ht="360" x14ac:dyDescent="0.2">
      <c r="A3893" s="2">
        <v>3891</v>
      </c>
      <c r="B3893" s="2">
        <v>4949</v>
      </c>
      <c r="C3893" s="3" t="s">
        <v>30</v>
      </c>
      <c r="D3893" s="3" t="s">
        <v>58</v>
      </c>
      <c r="E3893" s="3" t="s">
        <v>95</v>
      </c>
      <c r="F3893" s="3" t="s">
        <v>49</v>
      </c>
      <c r="G3893" s="3"/>
      <c r="H3893" s="3"/>
      <c r="I3893" s="3"/>
      <c r="J3893" s="2">
        <v>1</v>
      </c>
      <c r="K3893" s="3"/>
      <c r="L3893" s="3"/>
      <c r="M3893" s="6">
        <v>1</v>
      </c>
      <c r="N3893" s="6">
        <v>0</v>
      </c>
      <c r="O3893" s="6">
        <v>1</v>
      </c>
      <c r="P3893" s="6">
        <v>0</v>
      </c>
      <c r="Q3893" s="6">
        <v>0</v>
      </c>
      <c r="R3893" s="6">
        <v>1</v>
      </c>
      <c r="S3893" s="6">
        <v>0</v>
      </c>
      <c r="T3893" s="6">
        <v>0</v>
      </c>
      <c r="U3893" s="6">
        <v>0</v>
      </c>
      <c r="V3893" s="6">
        <v>0</v>
      </c>
      <c r="W3893" s="6">
        <v>0</v>
      </c>
      <c r="X3893" s="6">
        <v>0</v>
      </c>
      <c r="Y3893" s="6">
        <v>0</v>
      </c>
      <c r="Z3893" s="3"/>
      <c r="AA3893" s="2">
        <v>0</v>
      </c>
      <c r="AB3893" s="3" t="s">
        <v>7952</v>
      </c>
      <c r="AC3893" s="3"/>
      <c r="AD3893" t="s">
        <v>7953</v>
      </c>
      <c r="AE3893" t="str">
        <f t="shared" si="120"/>
        <v>02/05/1890</v>
      </c>
      <c r="AF3893" t="str">
        <f t="shared" si="121"/>
        <v/>
      </c>
      <c r="AG3893" t="s">
        <v>13870</v>
      </c>
      <c r="AH3893" t="s">
        <v>12630</v>
      </c>
    </row>
    <row r="3894" spans="1:34" ht="285" x14ac:dyDescent="0.2">
      <c r="A3894" s="2">
        <v>3892</v>
      </c>
      <c r="B3894" s="2">
        <v>4951</v>
      </c>
      <c r="C3894" s="3" t="s">
        <v>30</v>
      </c>
      <c r="D3894" s="3" t="s">
        <v>95</v>
      </c>
      <c r="E3894" s="3" t="s">
        <v>95</v>
      </c>
      <c r="F3894" s="3" t="s">
        <v>49</v>
      </c>
      <c r="G3894" s="3"/>
      <c r="H3894" s="3"/>
      <c r="I3894" s="3"/>
      <c r="J3894" s="2">
        <v>1</v>
      </c>
      <c r="K3894" s="3"/>
      <c r="L3894" s="3"/>
      <c r="M3894" s="6">
        <v>1</v>
      </c>
      <c r="N3894" s="6">
        <v>0</v>
      </c>
      <c r="O3894" s="6">
        <v>1</v>
      </c>
      <c r="P3894" s="6">
        <v>0</v>
      </c>
      <c r="Q3894" s="6">
        <v>0</v>
      </c>
      <c r="R3894" s="6">
        <v>1</v>
      </c>
      <c r="S3894" s="6">
        <v>0</v>
      </c>
      <c r="T3894" s="6">
        <v>0</v>
      </c>
      <c r="U3894" s="6">
        <v>0</v>
      </c>
      <c r="V3894" s="6">
        <v>0</v>
      </c>
      <c r="W3894" s="6">
        <v>0</v>
      </c>
      <c r="X3894" s="6">
        <v>0</v>
      </c>
      <c r="Y3894" s="6">
        <v>0</v>
      </c>
      <c r="Z3894" s="3"/>
      <c r="AA3894" s="2">
        <v>0</v>
      </c>
      <c r="AB3894" s="3" t="s">
        <v>7954</v>
      </c>
      <c r="AC3894" s="3"/>
      <c r="AD3894" t="s">
        <v>7955</v>
      </c>
      <c r="AE3894" t="str">
        <f t="shared" si="120"/>
        <v>05/05/1890</v>
      </c>
      <c r="AF3894" t="str">
        <f t="shared" si="121"/>
        <v/>
      </c>
      <c r="AG3894" t="s">
        <v>13871</v>
      </c>
      <c r="AH3894" t="s">
        <v>12630</v>
      </c>
    </row>
    <row r="3895" spans="1:34" ht="409.5" x14ac:dyDescent="0.2">
      <c r="A3895" s="2">
        <v>3893</v>
      </c>
      <c r="B3895" s="2">
        <v>366</v>
      </c>
      <c r="C3895" s="3" t="s">
        <v>30</v>
      </c>
      <c r="D3895" s="3" t="s">
        <v>67</v>
      </c>
      <c r="E3895" s="3" t="s">
        <v>79</v>
      </c>
      <c r="F3895" s="3" t="s">
        <v>3090</v>
      </c>
      <c r="G3895" s="3"/>
      <c r="H3895" s="3"/>
      <c r="I3895" s="3"/>
      <c r="J3895" s="2">
        <v>1</v>
      </c>
      <c r="K3895" s="3"/>
      <c r="L3895" s="3"/>
      <c r="M3895" s="6">
        <v>1</v>
      </c>
      <c r="N3895" s="6">
        <v>0</v>
      </c>
      <c r="O3895" s="6">
        <v>1</v>
      </c>
      <c r="P3895" s="6">
        <v>0</v>
      </c>
      <c r="Q3895" s="6">
        <v>0</v>
      </c>
      <c r="R3895" s="6">
        <v>0</v>
      </c>
      <c r="S3895" s="6">
        <v>0</v>
      </c>
      <c r="T3895" s="6">
        <v>1</v>
      </c>
      <c r="U3895" s="6">
        <v>0</v>
      </c>
      <c r="V3895" s="6">
        <v>0</v>
      </c>
      <c r="W3895" s="6">
        <v>0</v>
      </c>
      <c r="X3895" s="6">
        <v>0</v>
      </c>
      <c r="Y3895" s="6">
        <v>0</v>
      </c>
      <c r="Z3895" s="3"/>
      <c r="AA3895" s="2">
        <v>0</v>
      </c>
      <c r="AB3895" s="3" t="s">
        <v>7956</v>
      </c>
      <c r="AC3895" s="3"/>
      <c r="AD3895" t="s">
        <v>7957</v>
      </c>
      <c r="AE3895" t="str">
        <f t="shared" si="120"/>
        <v>30/09/1826</v>
      </c>
      <c r="AF3895" t="str">
        <f t="shared" si="121"/>
        <v/>
      </c>
      <c r="AG3895" t="s">
        <v>15767</v>
      </c>
      <c r="AH3895" t="s">
        <v>12630</v>
      </c>
    </row>
    <row r="3896" spans="1:34" ht="390" x14ac:dyDescent="0.2">
      <c r="A3896" s="2">
        <v>3894</v>
      </c>
      <c r="B3896" s="2">
        <v>543</v>
      </c>
      <c r="C3896" s="3" t="s">
        <v>30</v>
      </c>
      <c r="D3896" s="3" t="s">
        <v>58</v>
      </c>
      <c r="E3896" s="3" t="s">
        <v>38</v>
      </c>
      <c r="F3896" s="3" t="s">
        <v>358</v>
      </c>
      <c r="G3896" s="3"/>
      <c r="H3896" s="3"/>
      <c r="I3896" s="3"/>
      <c r="J3896" s="2">
        <v>1</v>
      </c>
      <c r="K3896" s="3"/>
      <c r="L3896" s="3"/>
      <c r="M3896" s="6">
        <v>1</v>
      </c>
      <c r="N3896" s="6">
        <v>0</v>
      </c>
      <c r="O3896" s="6">
        <v>1</v>
      </c>
      <c r="P3896" s="6">
        <v>0</v>
      </c>
      <c r="Q3896" s="6">
        <v>0</v>
      </c>
      <c r="R3896" s="6">
        <v>1</v>
      </c>
      <c r="S3896" s="6">
        <v>0</v>
      </c>
      <c r="T3896" s="6">
        <v>0</v>
      </c>
      <c r="U3896" s="6">
        <v>0</v>
      </c>
      <c r="V3896" s="6">
        <v>0</v>
      </c>
      <c r="W3896" s="6">
        <v>0</v>
      </c>
      <c r="X3896" s="6">
        <v>0</v>
      </c>
      <c r="Y3896" s="6">
        <v>0</v>
      </c>
      <c r="Z3896" s="3"/>
      <c r="AA3896" s="2">
        <v>0</v>
      </c>
      <c r="AB3896" s="3" t="s">
        <v>7958</v>
      </c>
      <c r="AC3896" s="3"/>
      <c r="AD3896" t="s">
        <v>7959</v>
      </c>
      <c r="AE3896" t="str">
        <f t="shared" si="120"/>
        <v>02/04/1836</v>
      </c>
      <c r="AF3896" t="str">
        <f t="shared" si="121"/>
        <v/>
      </c>
      <c r="AG3896" t="s">
        <v>15768</v>
      </c>
      <c r="AH3896" t="s">
        <v>12630</v>
      </c>
    </row>
    <row r="3897" spans="1:34" ht="315" x14ac:dyDescent="0.2">
      <c r="A3897" s="2">
        <v>3895</v>
      </c>
      <c r="B3897" s="2">
        <v>714</v>
      </c>
      <c r="C3897" s="3" t="s">
        <v>30</v>
      </c>
      <c r="D3897" s="3" t="s">
        <v>43</v>
      </c>
      <c r="E3897" s="3" t="s">
        <v>31</v>
      </c>
      <c r="F3897" s="3" t="s">
        <v>2374</v>
      </c>
      <c r="G3897" s="3"/>
      <c r="H3897" s="3"/>
      <c r="I3897" s="3"/>
      <c r="J3897" s="2">
        <v>1</v>
      </c>
      <c r="K3897" s="3"/>
      <c r="L3897" s="3"/>
      <c r="M3897" s="6">
        <v>1</v>
      </c>
      <c r="N3897" s="6">
        <v>0</v>
      </c>
      <c r="O3897" s="6">
        <v>1</v>
      </c>
      <c r="P3897" s="6">
        <v>0</v>
      </c>
      <c r="Q3897" s="6">
        <v>0</v>
      </c>
      <c r="R3897" s="6">
        <v>0</v>
      </c>
      <c r="S3897" s="6">
        <v>1</v>
      </c>
      <c r="T3897" s="6">
        <v>0</v>
      </c>
      <c r="U3897" s="6">
        <v>0</v>
      </c>
      <c r="V3897" s="6">
        <v>0</v>
      </c>
      <c r="W3897" s="6">
        <v>0</v>
      </c>
      <c r="X3897" s="6">
        <v>0</v>
      </c>
      <c r="Y3897" s="6">
        <v>0</v>
      </c>
      <c r="Z3897" s="3"/>
      <c r="AA3897" s="2">
        <v>0</v>
      </c>
      <c r="AB3897" s="3" t="s">
        <v>7960</v>
      </c>
      <c r="AC3897" s="3"/>
      <c r="AD3897" t="s">
        <v>7961</v>
      </c>
      <c r="AE3897" t="str">
        <f t="shared" si="120"/>
        <v>07/01/1841</v>
      </c>
      <c r="AF3897" t="str">
        <f t="shared" si="121"/>
        <v/>
      </c>
      <c r="AG3897" t="s">
        <v>15769</v>
      </c>
      <c r="AH3897" t="s">
        <v>12630</v>
      </c>
    </row>
    <row r="3898" spans="1:34" ht="225" x14ac:dyDescent="0.2">
      <c r="A3898" s="2">
        <v>3896</v>
      </c>
      <c r="B3898" s="2">
        <v>1008</v>
      </c>
      <c r="C3898" s="3" t="s">
        <v>30</v>
      </c>
      <c r="D3898" s="3" t="s">
        <v>58</v>
      </c>
      <c r="E3898" s="3" t="s">
        <v>73</v>
      </c>
      <c r="F3898" s="3" t="s">
        <v>757</v>
      </c>
      <c r="G3898" s="3"/>
      <c r="H3898" s="3"/>
      <c r="I3898" s="3"/>
      <c r="J3898" s="2">
        <v>1</v>
      </c>
      <c r="K3898" s="3"/>
      <c r="L3898" s="3"/>
      <c r="M3898" s="6">
        <v>1</v>
      </c>
      <c r="N3898" s="6">
        <v>0</v>
      </c>
      <c r="O3898" s="6">
        <v>1</v>
      </c>
      <c r="P3898" s="6">
        <v>0</v>
      </c>
      <c r="Q3898" s="6">
        <v>0</v>
      </c>
      <c r="R3898" s="6">
        <v>0</v>
      </c>
      <c r="S3898" s="6">
        <v>0</v>
      </c>
      <c r="T3898" s="6">
        <v>1</v>
      </c>
      <c r="U3898" s="6">
        <v>0</v>
      </c>
      <c r="V3898" s="6">
        <v>0</v>
      </c>
      <c r="W3898" s="6">
        <v>0</v>
      </c>
      <c r="X3898" s="6">
        <v>0</v>
      </c>
      <c r="Y3898" s="6">
        <v>0</v>
      </c>
      <c r="Z3898" s="3"/>
      <c r="AA3898" s="2">
        <v>0</v>
      </c>
      <c r="AB3898" s="3" t="s">
        <v>7962</v>
      </c>
      <c r="AC3898" s="3"/>
      <c r="AD3898" t="s">
        <v>7963</v>
      </c>
      <c r="AE3898" t="str">
        <f t="shared" si="120"/>
        <v>02/10/1855</v>
      </c>
      <c r="AF3898" t="str">
        <f t="shared" si="121"/>
        <v/>
      </c>
      <c r="AG3898" t="s">
        <v>15770</v>
      </c>
      <c r="AH3898" t="s">
        <v>12630</v>
      </c>
    </row>
    <row r="3899" spans="1:34" ht="409.5" x14ac:dyDescent="0.2">
      <c r="A3899" s="2">
        <v>3897</v>
      </c>
      <c r="B3899" s="2">
        <v>1238</v>
      </c>
      <c r="C3899" s="3" t="s">
        <v>30</v>
      </c>
      <c r="D3899" s="3" t="s">
        <v>87</v>
      </c>
      <c r="E3899" s="3" t="s">
        <v>73</v>
      </c>
      <c r="F3899" s="3" t="s">
        <v>353</v>
      </c>
      <c r="G3899" s="3"/>
      <c r="H3899" s="3"/>
      <c r="I3899" s="3"/>
      <c r="J3899" s="2">
        <v>1</v>
      </c>
      <c r="K3899" s="3"/>
      <c r="L3899" s="3"/>
      <c r="M3899" s="6">
        <v>1</v>
      </c>
      <c r="N3899" s="6">
        <v>0</v>
      </c>
      <c r="O3899" s="6">
        <v>1</v>
      </c>
      <c r="P3899" s="6">
        <v>0</v>
      </c>
      <c r="Q3899" s="6">
        <v>0</v>
      </c>
      <c r="R3899" s="6">
        <v>0</v>
      </c>
      <c r="S3899" s="6">
        <v>0</v>
      </c>
      <c r="T3899" s="6">
        <v>1</v>
      </c>
      <c r="U3899" s="6">
        <v>0</v>
      </c>
      <c r="V3899" s="6">
        <v>0</v>
      </c>
      <c r="W3899" s="6">
        <v>0</v>
      </c>
      <c r="X3899" s="6">
        <v>0</v>
      </c>
      <c r="Y3899" s="6">
        <v>0</v>
      </c>
      <c r="Z3899" s="3"/>
      <c r="AA3899" s="2">
        <v>0</v>
      </c>
      <c r="AB3899" s="3" t="s">
        <v>7964</v>
      </c>
      <c r="AC3899" s="3"/>
      <c r="AD3899" t="s">
        <v>7965</v>
      </c>
      <c r="AE3899" t="str">
        <f t="shared" si="120"/>
        <v>06/10/1859</v>
      </c>
      <c r="AF3899" t="str">
        <f t="shared" si="121"/>
        <v/>
      </c>
      <c r="AG3899" t="s">
        <v>15771</v>
      </c>
      <c r="AH3899" t="s">
        <v>12630</v>
      </c>
    </row>
    <row r="3900" spans="1:34" ht="285" x14ac:dyDescent="0.2">
      <c r="A3900" s="2">
        <v>3898</v>
      </c>
      <c r="B3900" s="2">
        <v>1295</v>
      </c>
      <c r="C3900" s="3" t="s">
        <v>30</v>
      </c>
      <c r="D3900" s="3" t="s">
        <v>79</v>
      </c>
      <c r="E3900" s="3" t="s">
        <v>48</v>
      </c>
      <c r="F3900" s="3" t="s">
        <v>224</v>
      </c>
      <c r="G3900" s="3"/>
      <c r="H3900" s="3"/>
      <c r="I3900" s="3"/>
      <c r="J3900" s="2">
        <v>1</v>
      </c>
      <c r="K3900" s="3"/>
      <c r="L3900" s="3"/>
      <c r="M3900" s="6">
        <v>1</v>
      </c>
      <c r="N3900" s="6">
        <v>0</v>
      </c>
      <c r="O3900" s="6">
        <v>1</v>
      </c>
      <c r="P3900" s="6">
        <v>0</v>
      </c>
      <c r="Q3900" s="6">
        <v>0</v>
      </c>
      <c r="R3900" s="6">
        <v>1</v>
      </c>
      <c r="S3900" s="6">
        <v>0</v>
      </c>
      <c r="T3900" s="6">
        <v>0</v>
      </c>
      <c r="U3900" s="6">
        <v>0</v>
      </c>
      <c r="V3900" s="6">
        <v>0</v>
      </c>
      <c r="W3900" s="6">
        <v>0</v>
      </c>
      <c r="X3900" s="6">
        <v>0</v>
      </c>
      <c r="Y3900" s="6">
        <v>0</v>
      </c>
      <c r="Z3900" s="3"/>
      <c r="AA3900" s="2">
        <v>0</v>
      </c>
      <c r="AB3900" s="3" t="s">
        <v>7966</v>
      </c>
      <c r="AC3900" s="3"/>
      <c r="AD3900" t="s">
        <v>7967</v>
      </c>
      <c r="AE3900" t="str">
        <f t="shared" si="120"/>
        <v>09/03/1860</v>
      </c>
      <c r="AF3900" t="str">
        <f t="shared" si="121"/>
        <v/>
      </c>
      <c r="AG3900" t="s">
        <v>15772</v>
      </c>
      <c r="AH3900" t="s">
        <v>12630</v>
      </c>
    </row>
    <row r="3901" spans="1:34" ht="315" x14ac:dyDescent="0.2">
      <c r="A3901" s="2">
        <v>3899</v>
      </c>
      <c r="B3901" s="2">
        <v>1454</v>
      </c>
      <c r="C3901" s="3" t="s">
        <v>30</v>
      </c>
      <c r="D3901" s="3" t="s">
        <v>90</v>
      </c>
      <c r="E3901" s="3" t="s">
        <v>73</v>
      </c>
      <c r="F3901" s="3" t="s">
        <v>787</v>
      </c>
      <c r="G3901" s="3"/>
      <c r="H3901" s="3"/>
      <c r="I3901" s="3"/>
      <c r="J3901" s="2">
        <v>1</v>
      </c>
      <c r="K3901" s="3"/>
      <c r="L3901" s="3"/>
      <c r="M3901" s="6">
        <v>1</v>
      </c>
      <c r="N3901" s="6">
        <v>0</v>
      </c>
      <c r="O3901" s="6">
        <v>1</v>
      </c>
      <c r="P3901" s="6">
        <v>0</v>
      </c>
      <c r="Q3901" s="6">
        <v>0</v>
      </c>
      <c r="R3901" s="6">
        <v>0</v>
      </c>
      <c r="S3901" s="6">
        <v>1</v>
      </c>
      <c r="T3901" s="6">
        <v>0</v>
      </c>
      <c r="U3901" s="6">
        <v>0</v>
      </c>
      <c r="V3901" s="6">
        <v>0</v>
      </c>
      <c r="W3901" s="6">
        <v>0</v>
      </c>
      <c r="X3901" s="6">
        <v>0</v>
      </c>
      <c r="Y3901" s="6">
        <v>0</v>
      </c>
      <c r="Z3901" s="3"/>
      <c r="AA3901" s="2">
        <v>0</v>
      </c>
      <c r="AB3901" s="3" t="s">
        <v>7968</v>
      </c>
      <c r="AC3901" s="3"/>
      <c r="AD3901" t="s">
        <v>7969</v>
      </c>
      <c r="AE3901" t="str">
        <f t="shared" si="120"/>
        <v>15/10/1861</v>
      </c>
      <c r="AF3901" t="str">
        <f t="shared" si="121"/>
        <v/>
      </c>
      <c r="AG3901" t="s">
        <v>15773</v>
      </c>
      <c r="AH3901" t="s">
        <v>12630</v>
      </c>
    </row>
    <row r="3902" spans="1:34" ht="255" x14ac:dyDescent="0.2">
      <c r="A3902" s="2">
        <v>3900</v>
      </c>
      <c r="B3902" s="2">
        <v>1492</v>
      </c>
      <c r="C3902" s="3" t="s">
        <v>30</v>
      </c>
      <c r="D3902" s="3" t="s">
        <v>58</v>
      </c>
      <c r="E3902" s="3" t="s">
        <v>87</v>
      </c>
      <c r="F3902" s="3" t="s">
        <v>229</v>
      </c>
      <c r="G3902" s="3"/>
      <c r="H3902" s="3"/>
      <c r="I3902" s="3"/>
      <c r="J3902" s="2">
        <v>1</v>
      </c>
      <c r="K3902" s="3"/>
      <c r="L3902" s="3"/>
      <c r="M3902" s="6">
        <v>1</v>
      </c>
      <c r="N3902" s="6">
        <v>0</v>
      </c>
      <c r="O3902" s="6">
        <v>1</v>
      </c>
      <c r="P3902" s="6">
        <v>0</v>
      </c>
      <c r="Q3902" s="6">
        <v>0</v>
      </c>
      <c r="R3902" s="6">
        <v>1</v>
      </c>
      <c r="S3902" s="6">
        <v>0</v>
      </c>
      <c r="T3902" s="6">
        <v>0</v>
      </c>
      <c r="U3902" s="6">
        <v>0</v>
      </c>
      <c r="V3902" s="6">
        <v>0</v>
      </c>
      <c r="W3902" s="6">
        <v>0</v>
      </c>
      <c r="X3902" s="6">
        <v>0</v>
      </c>
      <c r="Y3902" s="6">
        <v>0</v>
      </c>
      <c r="Z3902" s="3"/>
      <c r="AA3902" s="2">
        <v>0</v>
      </c>
      <c r="AB3902" s="3" t="s">
        <v>7970</v>
      </c>
      <c r="AC3902" s="3"/>
      <c r="AD3902" t="s">
        <v>7971</v>
      </c>
      <c r="AE3902" t="str">
        <f t="shared" si="120"/>
        <v>02/06/1862</v>
      </c>
      <c r="AF3902" t="str">
        <f t="shared" si="121"/>
        <v/>
      </c>
      <c r="AG3902" t="s">
        <v>15774</v>
      </c>
      <c r="AH3902" t="s">
        <v>12630</v>
      </c>
    </row>
    <row r="3903" spans="1:34" ht="210" x14ac:dyDescent="0.2">
      <c r="A3903" s="2">
        <v>3901</v>
      </c>
      <c r="B3903" s="2">
        <v>1601</v>
      </c>
      <c r="C3903" s="3" t="s">
        <v>30</v>
      </c>
      <c r="D3903" s="3" t="s">
        <v>52</v>
      </c>
      <c r="E3903" s="3" t="s">
        <v>76</v>
      </c>
      <c r="F3903" s="3" t="s">
        <v>232</v>
      </c>
      <c r="G3903" s="3"/>
      <c r="H3903" s="3"/>
      <c r="I3903" s="3"/>
      <c r="J3903" s="2">
        <v>1</v>
      </c>
      <c r="K3903" s="3"/>
      <c r="L3903" s="3"/>
      <c r="M3903" s="6">
        <v>1</v>
      </c>
      <c r="N3903" s="6">
        <v>0</v>
      </c>
      <c r="O3903" s="6">
        <v>1</v>
      </c>
      <c r="P3903" s="6">
        <v>0</v>
      </c>
      <c r="Q3903" s="6">
        <v>0</v>
      </c>
      <c r="R3903" s="6">
        <v>1</v>
      </c>
      <c r="S3903" s="6">
        <v>0</v>
      </c>
      <c r="T3903" s="6">
        <v>0</v>
      </c>
      <c r="U3903" s="6">
        <v>0</v>
      </c>
      <c r="V3903" s="6">
        <v>0</v>
      </c>
      <c r="W3903" s="6">
        <v>0</v>
      </c>
      <c r="X3903" s="6">
        <v>0</v>
      </c>
      <c r="Y3903" s="6">
        <v>0</v>
      </c>
      <c r="Z3903" s="3"/>
      <c r="AA3903" s="2">
        <v>0</v>
      </c>
      <c r="AB3903" s="3" t="s">
        <v>7972</v>
      </c>
      <c r="AC3903" s="3"/>
      <c r="AD3903" t="s">
        <v>7973</v>
      </c>
      <c r="AE3903" t="str">
        <f t="shared" si="120"/>
        <v>26/08/1863</v>
      </c>
      <c r="AF3903" t="str">
        <f t="shared" si="121"/>
        <v/>
      </c>
      <c r="AG3903" t="s">
        <v>15775</v>
      </c>
      <c r="AH3903" t="s">
        <v>12630</v>
      </c>
    </row>
    <row r="3904" spans="1:34" ht="105" x14ac:dyDescent="0.2">
      <c r="A3904" s="2">
        <v>3902</v>
      </c>
      <c r="B3904" s="2">
        <v>1629</v>
      </c>
      <c r="C3904" s="3" t="s">
        <v>30</v>
      </c>
      <c r="D3904" s="3"/>
      <c r="E3904" s="3"/>
      <c r="F3904" s="3" t="s">
        <v>295</v>
      </c>
      <c r="G3904" s="3"/>
      <c r="H3904" s="3"/>
      <c r="I3904" s="3"/>
      <c r="J3904" s="2">
        <v>1</v>
      </c>
      <c r="K3904" s="3"/>
      <c r="L3904" s="3"/>
      <c r="M3904" s="6">
        <v>1</v>
      </c>
      <c r="N3904" s="6">
        <v>0</v>
      </c>
      <c r="O3904" s="6">
        <v>1</v>
      </c>
      <c r="P3904" s="6">
        <v>0</v>
      </c>
      <c r="Q3904" s="6">
        <v>0</v>
      </c>
      <c r="R3904" s="6">
        <v>0</v>
      </c>
      <c r="S3904" s="6">
        <v>1</v>
      </c>
      <c r="T3904" s="6">
        <v>0</v>
      </c>
      <c r="U3904" s="6">
        <v>0</v>
      </c>
      <c r="V3904" s="6">
        <v>0</v>
      </c>
      <c r="W3904" s="6">
        <v>0</v>
      </c>
      <c r="X3904" s="6">
        <v>0</v>
      </c>
      <c r="Y3904" s="6">
        <v>0</v>
      </c>
      <c r="Z3904" s="3"/>
      <c r="AA3904" s="2">
        <v>0</v>
      </c>
      <c r="AB3904" s="3" t="s">
        <v>7974</v>
      </c>
      <c r="AC3904" s="3"/>
      <c r="AD3904" t="s">
        <v>7975</v>
      </c>
      <c r="AE3904" t="str">
        <f t="shared" si="120"/>
        <v>1864</v>
      </c>
      <c r="AF3904" t="str">
        <f t="shared" si="121"/>
        <v/>
      </c>
      <c r="AG3904" t="s">
        <v>295</v>
      </c>
      <c r="AH3904" t="s">
        <v>12630</v>
      </c>
    </row>
    <row r="3905" spans="1:34" ht="90" x14ac:dyDescent="0.2">
      <c r="A3905" s="2">
        <v>3903</v>
      </c>
      <c r="B3905" s="2">
        <v>1785</v>
      </c>
      <c r="C3905" s="3" t="s">
        <v>30</v>
      </c>
      <c r="D3905" s="3"/>
      <c r="E3905" s="3"/>
      <c r="F3905" s="3" t="s">
        <v>267</v>
      </c>
      <c r="G3905" s="3"/>
      <c r="H3905" s="3"/>
      <c r="I3905" s="3"/>
      <c r="J3905" s="2">
        <v>4</v>
      </c>
      <c r="K3905" s="3"/>
      <c r="L3905" s="3"/>
      <c r="M3905" s="6">
        <v>1</v>
      </c>
      <c r="N3905" s="6">
        <v>0</v>
      </c>
      <c r="O3905" s="6">
        <v>1</v>
      </c>
      <c r="P3905" s="6">
        <v>0</v>
      </c>
      <c r="Q3905" s="6">
        <v>0</v>
      </c>
      <c r="R3905" s="6">
        <v>0</v>
      </c>
      <c r="S3905" s="6">
        <v>0</v>
      </c>
      <c r="T3905" s="6">
        <v>1</v>
      </c>
      <c r="U3905" s="6">
        <v>0</v>
      </c>
      <c r="V3905" s="6">
        <v>0</v>
      </c>
      <c r="W3905" s="6">
        <v>0</v>
      </c>
      <c r="X3905" s="6">
        <v>0</v>
      </c>
      <c r="Y3905" s="6">
        <v>0</v>
      </c>
      <c r="Z3905" s="3"/>
      <c r="AA3905" s="2">
        <v>0</v>
      </c>
      <c r="AB3905" s="3" t="s">
        <v>7976</v>
      </c>
      <c r="AC3905" s="3"/>
      <c r="AD3905" t="s">
        <v>7977</v>
      </c>
      <c r="AE3905" t="str">
        <f t="shared" si="120"/>
        <v>1865</v>
      </c>
      <c r="AF3905" t="str">
        <f t="shared" si="121"/>
        <v/>
      </c>
      <c r="AG3905" t="s">
        <v>267</v>
      </c>
      <c r="AH3905" t="s">
        <v>12630</v>
      </c>
    </row>
    <row r="3906" spans="1:34" ht="180" x14ac:dyDescent="0.2">
      <c r="A3906" s="2">
        <v>3904</v>
      </c>
      <c r="B3906" s="2">
        <v>1786</v>
      </c>
      <c r="C3906" s="3" t="s">
        <v>30</v>
      </c>
      <c r="D3906" s="3"/>
      <c r="E3906" s="3"/>
      <c r="F3906" s="3" t="s">
        <v>267</v>
      </c>
      <c r="G3906" s="3"/>
      <c r="H3906" s="3"/>
      <c r="I3906" s="3"/>
      <c r="J3906" s="2">
        <v>1</v>
      </c>
      <c r="K3906" s="3"/>
      <c r="L3906" s="3"/>
      <c r="M3906" s="6">
        <v>1</v>
      </c>
      <c r="N3906" s="6">
        <v>0</v>
      </c>
      <c r="O3906" s="6">
        <v>1</v>
      </c>
      <c r="P3906" s="6">
        <v>0</v>
      </c>
      <c r="Q3906" s="6">
        <v>0</v>
      </c>
      <c r="R3906" s="6">
        <v>0</v>
      </c>
      <c r="S3906" s="6">
        <v>1</v>
      </c>
      <c r="T3906" s="6">
        <v>0</v>
      </c>
      <c r="U3906" s="6">
        <v>0</v>
      </c>
      <c r="V3906" s="6">
        <v>0</v>
      </c>
      <c r="W3906" s="6">
        <v>0</v>
      </c>
      <c r="X3906" s="6">
        <v>0</v>
      </c>
      <c r="Y3906" s="6">
        <v>0</v>
      </c>
      <c r="Z3906" s="3"/>
      <c r="AA3906" s="2">
        <v>0</v>
      </c>
      <c r="AB3906" s="3" t="s">
        <v>7978</v>
      </c>
      <c r="AC3906" s="3"/>
      <c r="AD3906" t="s">
        <v>7979</v>
      </c>
      <c r="AE3906" t="str">
        <f t="shared" si="120"/>
        <v>1865</v>
      </c>
      <c r="AF3906" t="str">
        <f t="shared" si="121"/>
        <v/>
      </c>
      <c r="AG3906" t="s">
        <v>267</v>
      </c>
      <c r="AH3906" t="s">
        <v>12630</v>
      </c>
    </row>
    <row r="3907" spans="1:34" ht="150" x14ac:dyDescent="0.2">
      <c r="A3907" s="2">
        <v>3905</v>
      </c>
      <c r="B3907" s="2">
        <v>1787</v>
      </c>
      <c r="C3907" s="3" t="s">
        <v>30</v>
      </c>
      <c r="D3907" s="3"/>
      <c r="E3907" s="3"/>
      <c r="F3907" s="3" t="s">
        <v>267</v>
      </c>
      <c r="G3907" s="3"/>
      <c r="H3907" s="3"/>
      <c r="I3907" s="3"/>
      <c r="J3907" s="2">
        <v>2</v>
      </c>
      <c r="K3907" s="3"/>
      <c r="L3907" s="3"/>
      <c r="M3907" s="6">
        <v>1</v>
      </c>
      <c r="N3907" s="6">
        <v>0</v>
      </c>
      <c r="O3907" s="6">
        <v>1</v>
      </c>
      <c r="P3907" s="6">
        <v>0</v>
      </c>
      <c r="Q3907" s="6">
        <v>0</v>
      </c>
      <c r="R3907" s="6">
        <v>0</v>
      </c>
      <c r="S3907" s="6">
        <v>1</v>
      </c>
      <c r="T3907" s="6">
        <v>0</v>
      </c>
      <c r="U3907" s="6">
        <v>0</v>
      </c>
      <c r="V3907" s="6">
        <v>0</v>
      </c>
      <c r="W3907" s="6">
        <v>0</v>
      </c>
      <c r="X3907" s="6">
        <v>0</v>
      </c>
      <c r="Y3907" s="6">
        <v>0</v>
      </c>
      <c r="Z3907" s="3"/>
      <c r="AA3907" s="2">
        <v>0</v>
      </c>
      <c r="AB3907" s="3" t="s">
        <v>7980</v>
      </c>
      <c r="AC3907" s="3"/>
      <c r="AD3907" t="s">
        <v>7981</v>
      </c>
      <c r="AE3907" t="str">
        <f t="shared" ref="AE3907:AE3970" si="122">IF(F3907="","",IF(MID(F3907,4,1)="_",F3907,IF(E3907="",F3907,IF(D3907="",E3907&amp;"/"&amp;F3907,D3907&amp;"/"&amp;E3907&amp;"/"&amp;F3907))))</f>
        <v>1865</v>
      </c>
      <c r="AF3907" t="str">
        <f t="shared" ref="AF3907:AF3970" si="123">IF(I3907="","",IF(I3907="18__","18__",IF(H3907="",I3907,IF(G3907="",H3907&amp;"/"&amp;I3907,G3907&amp;"/"&amp;H3907&amp;"/"&amp;I3907))))</f>
        <v/>
      </c>
      <c r="AG3907" t="s">
        <v>267</v>
      </c>
      <c r="AH3907" t="s">
        <v>12630</v>
      </c>
    </row>
    <row r="3908" spans="1:34" ht="90" x14ac:dyDescent="0.2">
      <c r="A3908" s="2">
        <v>3906</v>
      </c>
      <c r="B3908" s="2">
        <v>1806</v>
      </c>
      <c r="C3908" s="3" t="s">
        <v>30</v>
      </c>
      <c r="D3908" s="3" t="s">
        <v>39</v>
      </c>
      <c r="E3908" s="3" t="s">
        <v>48</v>
      </c>
      <c r="F3908" s="3" t="s">
        <v>267</v>
      </c>
      <c r="G3908" s="3"/>
      <c r="H3908" s="3"/>
      <c r="I3908" s="3"/>
      <c r="J3908" s="2">
        <v>1</v>
      </c>
      <c r="K3908" s="3"/>
      <c r="L3908" s="3"/>
      <c r="M3908" s="6">
        <v>1</v>
      </c>
      <c r="N3908" s="6">
        <v>0</v>
      </c>
      <c r="O3908" s="6">
        <v>1</v>
      </c>
      <c r="P3908" s="6">
        <v>0</v>
      </c>
      <c r="Q3908" s="6">
        <v>0</v>
      </c>
      <c r="R3908" s="6">
        <v>0</v>
      </c>
      <c r="S3908" s="6">
        <v>1</v>
      </c>
      <c r="T3908" s="6">
        <v>0</v>
      </c>
      <c r="U3908" s="6">
        <v>0</v>
      </c>
      <c r="V3908" s="6">
        <v>0</v>
      </c>
      <c r="W3908" s="6">
        <v>0</v>
      </c>
      <c r="X3908" s="6">
        <v>0</v>
      </c>
      <c r="Y3908" s="6">
        <v>0</v>
      </c>
      <c r="Z3908" s="3"/>
      <c r="AA3908" s="2">
        <v>0</v>
      </c>
      <c r="AB3908" s="3" t="s">
        <v>7982</v>
      </c>
      <c r="AC3908" s="3"/>
      <c r="AD3908" t="s">
        <v>7983</v>
      </c>
      <c r="AE3908" t="str">
        <f t="shared" si="122"/>
        <v>11/03/1865</v>
      </c>
      <c r="AF3908" t="str">
        <f t="shared" si="123"/>
        <v/>
      </c>
      <c r="AG3908" t="s">
        <v>15776</v>
      </c>
      <c r="AH3908" t="s">
        <v>12630</v>
      </c>
    </row>
    <row r="3909" spans="1:34" ht="135" x14ac:dyDescent="0.2">
      <c r="A3909" s="2">
        <v>3907</v>
      </c>
      <c r="B3909" s="2">
        <v>1874</v>
      </c>
      <c r="C3909" s="3" t="s">
        <v>30</v>
      </c>
      <c r="D3909" s="3" t="s">
        <v>67</v>
      </c>
      <c r="E3909" s="3" t="s">
        <v>39</v>
      </c>
      <c r="F3909" s="3" t="s">
        <v>267</v>
      </c>
      <c r="G3909" s="3"/>
      <c r="H3909" s="3"/>
      <c r="I3909" s="3"/>
      <c r="J3909" s="2">
        <v>1</v>
      </c>
      <c r="K3909" s="3"/>
      <c r="L3909" s="3"/>
      <c r="M3909" s="6">
        <v>1</v>
      </c>
      <c r="N3909" s="6">
        <v>0</v>
      </c>
      <c r="O3909" s="6">
        <v>1</v>
      </c>
      <c r="P3909" s="6">
        <v>0</v>
      </c>
      <c r="Q3909" s="6">
        <v>0</v>
      </c>
      <c r="R3909" s="6">
        <v>0</v>
      </c>
      <c r="S3909" s="6">
        <v>0</v>
      </c>
      <c r="T3909" s="6">
        <v>1</v>
      </c>
      <c r="U3909" s="6">
        <v>0</v>
      </c>
      <c r="V3909" s="6">
        <v>0</v>
      </c>
      <c r="W3909" s="6">
        <v>0</v>
      </c>
      <c r="X3909" s="6">
        <v>0</v>
      </c>
      <c r="Y3909" s="6">
        <v>0</v>
      </c>
      <c r="Z3909" s="3"/>
      <c r="AA3909" s="2">
        <v>0</v>
      </c>
      <c r="AB3909" s="3" t="s">
        <v>7984</v>
      </c>
      <c r="AC3909" s="3"/>
      <c r="AD3909" t="s">
        <v>7985</v>
      </c>
      <c r="AE3909" t="str">
        <f t="shared" si="122"/>
        <v>30/11/1865</v>
      </c>
      <c r="AF3909" t="str">
        <f t="shared" si="123"/>
        <v/>
      </c>
      <c r="AG3909" t="s">
        <v>15167</v>
      </c>
      <c r="AH3909" t="s">
        <v>12630</v>
      </c>
    </row>
    <row r="3910" spans="1:34" ht="105" x14ac:dyDescent="0.2">
      <c r="A3910" s="2">
        <v>3908</v>
      </c>
      <c r="B3910" s="2">
        <v>1903</v>
      </c>
      <c r="C3910" s="3" t="s">
        <v>30</v>
      </c>
      <c r="D3910" s="3"/>
      <c r="E3910" s="3"/>
      <c r="F3910" s="3" t="s">
        <v>276</v>
      </c>
      <c r="G3910" s="3"/>
      <c r="H3910" s="3"/>
      <c r="I3910" s="3"/>
      <c r="J3910" s="2">
        <v>2</v>
      </c>
      <c r="K3910" s="3"/>
      <c r="L3910" s="3"/>
      <c r="M3910" s="6">
        <v>1</v>
      </c>
      <c r="N3910" s="6">
        <v>0</v>
      </c>
      <c r="O3910" s="6">
        <v>1</v>
      </c>
      <c r="P3910" s="6">
        <v>0</v>
      </c>
      <c r="Q3910" s="6">
        <v>0</v>
      </c>
      <c r="R3910" s="6">
        <v>0</v>
      </c>
      <c r="S3910" s="6">
        <v>0</v>
      </c>
      <c r="T3910" s="6">
        <v>1</v>
      </c>
      <c r="U3910" s="6">
        <v>0</v>
      </c>
      <c r="V3910" s="6">
        <v>0</v>
      </c>
      <c r="W3910" s="6">
        <v>0</v>
      </c>
      <c r="X3910" s="6">
        <v>0</v>
      </c>
      <c r="Y3910" s="6">
        <v>0</v>
      </c>
      <c r="Z3910" s="3"/>
      <c r="AA3910" s="2">
        <v>0</v>
      </c>
      <c r="AB3910" s="3" t="s">
        <v>7986</v>
      </c>
      <c r="AC3910" s="3"/>
      <c r="AD3910" t="s">
        <v>7987</v>
      </c>
      <c r="AE3910" t="str">
        <f t="shared" si="122"/>
        <v>1866</v>
      </c>
      <c r="AF3910" t="str">
        <f t="shared" si="123"/>
        <v/>
      </c>
      <c r="AG3910" t="s">
        <v>276</v>
      </c>
      <c r="AH3910" t="s">
        <v>12630</v>
      </c>
    </row>
    <row r="3911" spans="1:34" ht="135" x14ac:dyDescent="0.2">
      <c r="A3911" s="2">
        <v>3909</v>
      </c>
      <c r="B3911" s="2">
        <v>1907</v>
      </c>
      <c r="C3911" s="3" t="s">
        <v>30</v>
      </c>
      <c r="D3911" s="3"/>
      <c r="E3911" s="3"/>
      <c r="F3911" s="3" t="s">
        <v>276</v>
      </c>
      <c r="G3911" s="3"/>
      <c r="H3911" s="3"/>
      <c r="I3911" s="3"/>
      <c r="J3911" s="2">
        <v>1</v>
      </c>
      <c r="K3911" s="3"/>
      <c r="L3911" s="3"/>
      <c r="M3911" s="6">
        <v>1</v>
      </c>
      <c r="N3911" s="6">
        <v>0</v>
      </c>
      <c r="O3911" s="6">
        <v>1</v>
      </c>
      <c r="P3911" s="6">
        <v>0</v>
      </c>
      <c r="Q3911" s="6">
        <v>0</v>
      </c>
      <c r="R3911" s="6">
        <v>1</v>
      </c>
      <c r="S3911" s="6">
        <v>0</v>
      </c>
      <c r="T3911" s="6">
        <v>0</v>
      </c>
      <c r="U3911" s="6">
        <v>0</v>
      </c>
      <c r="V3911" s="6">
        <v>0</v>
      </c>
      <c r="W3911" s="6">
        <v>0</v>
      </c>
      <c r="X3911" s="6">
        <v>0</v>
      </c>
      <c r="Y3911" s="6">
        <v>0</v>
      </c>
      <c r="Z3911" s="3"/>
      <c r="AA3911" s="2">
        <v>0</v>
      </c>
      <c r="AB3911" s="3" t="s">
        <v>7988</v>
      </c>
      <c r="AC3911" s="3"/>
      <c r="AD3911" t="s">
        <v>7989</v>
      </c>
      <c r="AE3911" t="str">
        <f t="shared" si="122"/>
        <v>1866</v>
      </c>
      <c r="AF3911" t="str">
        <f t="shared" si="123"/>
        <v/>
      </c>
      <c r="AG3911" t="s">
        <v>276</v>
      </c>
      <c r="AH3911" t="s">
        <v>12630</v>
      </c>
    </row>
    <row r="3912" spans="1:34" ht="195" x14ac:dyDescent="0.2">
      <c r="A3912" s="2">
        <v>3910</v>
      </c>
      <c r="B3912" s="2">
        <v>2011</v>
      </c>
      <c r="C3912" s="3" t="s">
        <v>30</v>
      </c>
      <c r="D3912" s="3" t="s">
        <v>193</v>
      </c>
      <c r="E3912" s="3" t="s">
        <v>39</v>
      </c>
      <c r="F3912" s="3" t="s">
        <v>276</v>
      </c>
      <c r="G3912" s="3"/>
      <c r="H3912" s="3"/>
      <c r="I3912" s="3"/>
      <c r="J3912" s="2">
        <v>1</v>
      </c>
      <c r="K3912" s="3"/>
      <c r="L3912" s="3"/>
      <c r="M3912" s="6">
        <v>1</v>
      </c>
      <c r="N3912" s="6">
        <v>0</v>
      </c>
      <c r="O3912" s="6">
        <v>1</v>
      </c>
      <c r="P3912" s="6">
        <v>0</v>
      </c>
      <c r="Q3912" s="6">
        <v>0</v>
      </c>
      <c r="R3912" s="6">
        <v>0</v>
      </c>
      <c r="S3912" s="6">
        <v>1</v>
      </c>
      <c r="T3912" s="6">
        <v>0</v>
      </c>
      <c r="U3912" s="6">
        <v>0</v>
      </c>
      <c r="V3912" s="6">
        <v>0</v>
      </c>
      <c r="W3912" s="6">
        <v>0</v>
      </c>
      <c r="X3912" s="6">
        <v>0</v>
      </c>
      <c r="Y3912" s="6">
        <v>0</v>
      </c>
      <c r="Z3912" s="3"/>
      <c r="AA3912" s="2">
        <v>0</v>
      </c>
      <c r="AB3912" s="3" t="s">
        <v>7990</v>
      </c>
      <c r="AC3912" s="3"/>
      <c r="AD3912" t="s">
        <v>7991</v>
      </c>
      <c r="AE3912" t="str">
        <f t="shared" si="122"/>
        <v>28/11/1866</v>
      </c>
      <c r="AF3912" t="str">
        <f t="shared" si="123"/>
        <v/>
      </c>
      <c r="AG3912" t="s">
        <v>15777</v>
      </c>
      <c r="AH3912" t="s">
        <v>12630</v>
      </c>
    </row>
    <row r="3913" spans="1:34" ht="195" x14ac:dyDescent="0.2">
      <c r="A3913" s="2">
        <v>3911</v>
      </c>
      <c r="B3913" s="2">
        <v>2016</v>
      </c>
      <c r="C3913" s="3" t="s">
        <v>30</v>
      </c>
      <c r="D3913" s="3" t="s">
        <v>31</v>
      </c>
      <c r="E3913" s="3" t="s">
        <v>34</v>
      </c>
      <c r="F3913" s="3" t="s">
        <v>276</v>
      </c>
      <c r="G3913" s="3"/>
      <c r="H3913" s="3"/>
      <c r="I3913" s="3"/>
      <c r="J3913" s="2">
        <v>1</v>
      </c>
      <c r="K3913" s="3"/>
      <c r="L3913" s="3"/>
      <c r="M3913" s="6">
        <v>1</v>
      </c>
      <c r="N3913" s="6">
        <v>0</v>
      </c>
      <c r="O3913" s="6">
        <v>1</v>
      </c>
      <c r="P3913" s="6">
        <v>0</v>
      </c>
      <c r="Q3913" s="6">
        <v>0</v>
      </c>
      <c r="R3913" s="6">
        <v>1</v>
      </c>
      <c r="S3913" s="6">
        <v>0</v>
      </c>
      <c r="T3913" s="6">
        <v>0</v>
      </c>
      <c r="U3913" s="6">
        <v>0</v>
      </c>
      <c r="V3913" s="6">
        <v>0</v>
      </c>
      <c r="W3913" s="6">
        <v>0</v>
      </c>
      <c r="X3913" s="6">
        <v>0</v>
      </c>
      <c r="Y3913" s="6">
        <v>0</v>
      </c>
      <c r="Z3913" s="3"/>
      <c r="AA3913" s="2">
        <v>0</v>
      </c>
      <c r="AB3913" s="3" t="s">
        <v>7992</v>
      </c>
      <c r="AC3913" s="3"/>
      <c r="AD3913" t="s">
        <v>7993</v>
      </c>
      <c r="AE3913" t="str">
        <f t="shared" si="122"/>
        <v>01/12/1866</v>
      </c>
      <c r="AF3913" t="str">
        <f t="shared" si="123"/>
        <v/>
      </c>
      <c r="AG3913" t="s">
        <v>14544</v>
      </c>
      <c r="AH3913" t="s">
        <v>12630</v>
      </c>
    </row>
    <row r="3914" spans="1:34" ht="90" x14ac:dyDescent="0.2">
      <c r="A3914" s="2">
        <v>3912</v>
      </c>
      <c r="B3914" s="2">
        <v>2018</v>
      </c>
      <c r="C3914" s="3" t="s">
        <v>30</v>
      </c>
      <c r="D3914" s="3" t="s">
        <v>38</v>
      </c>
      <c r="E3914" s="3" t="s">
        <v>34</v>
      </c>
      <c r="F3914" s="3" t="s">
        <v>276</v>
      </c>
      <c r="G3914" s="3"/>
      <c r="H3914" s="3"/>
      <c r="I3914" s="3"/>
      <c r="J3914" s="2">
        <v>1</v>
      </c>
      <c r="K3914" s="3"/>
      <c r="L3914" s="3"/>
      <c r="M3914" s="6">
        <v>1</v>
      </c>
      <c r="N3914" s="6">
        <v>0</v>
      </c>
      <c r="O3914" s="6">
        <v>1</v>
      </c>
      <c r="P3914" s="6">
        <v>0</v>
      </c>
      <c r="Q3914" s="6">
        <v>0</v>
      </c>
      <c r="R3914" s="6">
        <v>0</v>
      </c>
      <c r="S3914" s="6">
        <v>1</v>
      </c>
      <c r="T3914" s="6">
        <v>0</v>
      </c>
      <c r="U3914" s="6">
        <v>0</v>
      </c>
      <c r="V3914" s="6">
        <v>0</v>
      </c>
      <c r="W3914" s="6">
        <v>0</v>
      </c>
      <c r="X3914" s="6">
        <v>0</v>
      </c>
      <c r="Y3914" s="6">
        <v>0</v>
      </c>
      <c r="Z3914" s="3"/>
      <c r="AA3914" s="2">
        <v>0</v>
      </c>
      <c r="AB3914" s="3" t="s">
        <v>7994</v>
      </c>
      <c r="AC3914" s="3"/>
      <c r="AD3914" t="s">
        <v>7995</v>
      </c>
      <c r="AE3914" t="str">
        <f t="shared" si="122"/>
        <v>04/12/1866</v>
      </c>
      <c r="AF3914" t="str">
        <f t="shared" si="123"/>
        <v/>
      </c>
      <c r="AG3914" t="s">
        <v>12737</v>
      </c>
      <c r="AH3914" t="s">
        <v>12630</v>
      </c>
    </row>
    <row r="3915" spans="1:34" ht="195" x14ac:dyDescent="0.2">
      <c r="A3915" s="2">
        <v>3913</v>
      </c>
      <c r="B3915" s="2">
        <v>2019</v>
      </c>
      <c r="C3915" s="3" t="s">
        <v>30</v>
      </c>
      <c r="D3915" s="3" t="s">
        <v>38</v>
      </c>
      <c r="E3915" s="3" t="s">
        <v>34</v>
      </c>
      <c r="F3915" s="3" t="s">
        <v>276</v>
      </c>
      <c r="G3915" s="3"/>
      <c r="H3915" s="3"/>
      <c r="I3915" s="3"/>
      <c r="J3915" s="2">
        <v>1</v>
      </c>
      <c r="K3915" s="3"/>
      <c r="L3915" s="3"/>
      <c r="M3915" s="6">
        <v>1</v>
      </c>
      <c r="N3915" s="6">
        <v>0</v>
      </c>
      <c r="O3915" s="6">
        <v>1</v>
      </c>
      <c r="P3915" s="6">
        <v>0</v>
      </c>
      <c r="Q3915" s="6">
        <v>0</v>
      </c>
      <c r="R3915" s="6">
        <v>1</v>
      </c>
      <c r="S3915" s="6">
        <v>0</v>
      </c>
      <c r="T3915" s="6">
        <v>0</v>
      </c>
      <c r="U3915" s="6">
        <v>0</v>
      </c>
      <c r="V3915" s="6">
        <v>0</v>
      </c>
      <c r="W3915" s="6">
        <v>0</v>
      </c>
      <c r="X3915" s="6">
        <v>0</v>
      </c>
      <c r="Y3915" s="6">
        <v>0</v>
      </c>
      <c r="Z3915" s="3"/>
      <c r="AA3915" s="2">
        <v>0</v>
      </c>
      <c r="AB3915" s="3" t="s">
        <v>7996</v>
      </c>
      <c r="AC3915" s="3"/>
      <c r="AD3915" t="s">
        <v>7997</v>
      </c>
      <c r="AE3915" t="str">
        <f t="shared" si="122"/>
        <v>04/12/1866</v>
      </c>
      <c r="AF3915" t="str">
        <f t="shared" si="123"/>
        <v/>
      </c>
      <c r="AG3915" t="s">
        <v>12737</v>
      </c>
      <c r="AH3915" t="s">
        <v>12630</v>
      </c>
    </row>
    <row r="3916" spans="1:34" ht="240" x14ac:dyDescent="0.2">
      <c r="A3916" s="2">
        <v>3914</v>
      </c>
      <c r="B3916" s="2">
        <v>2039</v>
      </c>
      <c r="C3916" s="3" t="s">
        <v>30</v>
      </c>
      <c r="D3916" s="3"/>
      <c r="E3916" s="3"/>
      <c r="F3916" s="3" t="s">
        <v>221</v>
      </c>
      <c r="G3916" s="3"/>
      <c r="H3916" s="3"/>
      <c r="I3916" s="3"/>
      <c r="J3916" s="2">
        <v>1</v>
      </c>
      <c r="K3916" s="3"/>
      <c r="L3916" s="3"/>
      <c r="M3916" s="6">
        <v>1</v>
      </c>
      <c r="N3916" s="6">
        <v>0</v>
      </c>
      <c r="O3916" s="6">
        <v>1</v>
      </c>
      <c r="P3916" s="6">
        <v>0</v>
      </c>
      <c r="Q3916" s="6">
        <v>0</v>
      </c>
      <c r="R3916" s="6">
        <v>1</v>
      </c>
      <c r="S3916" s="6">
        <v>0</v>
      </c>
      <c r="T3916" s="6">
        <v>0</v>
      </c>
      <c r="U3916" s="6">
        <v>0</v>
      </c>
      <c r="V3916" s="6">
        <v>0</v>
      </c>
      <c r="W3916" s="6">
        <v>0</v>
      </c>
      <c r="X3916" s="6">
        <v>0</v>
      </c>
      <c r="Y3916" s="6">
        <v>0</v>
      </c>
      <c r="Z3916" s="3"/>
      <c r="AA3916" s="2">
        <v>0</v>
      </c>
      <c r="AB3916" s="3" t="s">
        <v>7998</v>
      </c>
      <c r="AC3916" s="3"/>
      <c r="AD3916" t="s">
        <v>7999</v>
      </c>
      <c r="AE3916" t="str">
        <f t="shared" si="122"/>
        <v>1867</v>
      </c>
      <c r="AF3916" t="str">
        <f t="shared" si="123"/>
        <v/>
      </c>
      <c r="AG3916" t="s">
        <v>221</v>
      </c>
      <c r="AH3916" t="s">
        <v>12630</v>
      </c>
    </row>
    <row r="3917" spans="1:34" ht="409.5" x14ac:dyDescent="0.2">
      <c r="A3917" s="2">
        <v>3915</v>
      </c>
      <c r="B3917" s="2">
        <v>2082</v>
      </c>
      <c r="C3917" s="3" t="s">
        <v>30</v>
      </c>
      <c r="D3917" s="3" t="s">
        <v>79</v>
      </c>
      <c r="E3917" s="3" t="s">
        <v>38</v>
      </c>
      <c r="F3917" s="3" t="s">
        <v>221</v>
      </c>
      <c r="G3917" s="3"/>
      <c r="H3917" s="3"/>
      <c r="I3917" s="3"/>
      <c r="J3917" s="2">
        <v>1</v>
      </c>
      <c r="K3917" s="3"/>
      <c r="L3917" s="3"/>
      <c r="M3917" s="6">
        <v>1</v>
      </c>
      <c r="N3917" s="6">
        <v>0</v>
      </c>
      <c r="O3917" s="6">
        <v>1</v>
      </c>
      <c r="P3917" s="6">
        <v>0</v>
      </c>
      <c r="Q3917" s="6">
        <v>0</v>
      </c>
      <c r="R3917" s="6">
        <v>0</v>
      </c>
      <c r="S3917" s="6">
        <v>1</v>
      </c>
      <c r="T3917" s="6">
        <v>0</v>
      </c>
      <c r="U3917" s="6">
        <v>0</v>
      </c>
      <c r="V3917" s="6">
        <v>0</v>
      </c>
      <c r="W3917" s="6">
        <v>0</v>
      </c>
      <c r="X3917" s="6">
        <v>0</v>
      </c>
      <c r="Y3917" s="6">
        <v>0</v>
      </c>
      <c r="Z3917" s="3"/>
      <c r="AA3917" s="2">
        <v>0</v>
      </c>
      <c r="AB3917" s="3" t="s">
        <v>8000</v>
      </c>
      <c r="AC3917" s="3"/>
      <c r="AD3917" t="s">
        <v>8001</v>
      </c>
      <c r="AE3917" t="str">
        <f t="shared" si="122"/>
        <v>09/04/1867</v>
      </c>
      <c r="AF3917" t="str">
        <f t="shared" si="123"/>
        <v/>
      </c>
      <c r="AG3917" t="s">
        <v>15731</v>
      </c>
      <c r="AH3917" t="s">
        <v>12630</v>
      </c>
    </row>
    <row r="3918" spans="1:34" ht="255" x14ac:dyDescent="0.2">
      <c r="A3918" s="2">
        <v>3916</v>
      </c>
      <c r="B3918" s="2">
        <v>2087</v>
      </c>
      <c r="C3918" s="3" t="s">
        <v>30</v>
      </c>
      <c r="D3918" s="3" t="s">
        <v>90</v>
      </c>
      <c r="E3918" s="3" t="s">
        <v>38</v>
      </c>
      <c r="F3918" s="3" t="s">
        <v>221</v>
      </c>
      <c r="G3918" s="3"/>
      <c r="H3918" s="3"/>
      <c r="I3918" s="3"/>
      <c r="J3918" s="2">
        <v>1</v>
      </c>
      <c r="K3918" s="3"/>
      <c r="L3918" s="3"/>
      <c r="M3918" s="6">
        <v>1</v>
      </c>
      <c r="N3918" s="6">
        <v>0</v>
      </c>
      <c r="O3918" s="6">
        <v>1</v>
      </c>
      <c r="P3918" s="6">
        <v>0</v>
      </c>
      <c r="Q3918" s="6">
        <v>0</v>
      </c>
      <c r="R3918" s="6">
        <v>1</v>
      </c>
      <c r="S3918" s="6">
        <v>0</v>
      </c>
      <c r="T3918" s="6">
        <v>0</v>
      </c>
      <c r="U3918" s="6">
        <v>0</v>
      </c>
      <c r="V3918" s="6">
        <v>0</v>
      </c>
      <c r="W3918" s="6">
        <v>0</v>
      </c>
      <c r="X3918" s="6">
        <v>0</v>
      </c>
      <c r="Y3918" s="6">
        <v>0</v>
      </c>
      <c r="Z3918" s="3"/>
      <c r="AA3918" s="2">
        <v>0</v>
      </c>
      <c r="AB3918" s="3" t="s">
        <v>8002</v>
      </c>
      <c r="AC3918" s="3"/>
      <c r="AD3918" t="s">
        <v>8003</v>
      </c>
      <c r="AE3918" t="str">
        <f t="shared" si="122"/>
        <v>15/04/1867</v>
      </c>
      <c r="AF3918" t="str">
        <f t="shared" si="123"/>
        <v/>
      </c>
      <c r="AG3918" t="s">
        <v>14554</v>
      </c>
      <c r="AH3918" t="s">
        <v>12630</v>
      </c>
    </row>
    <row r="3919" spans="1:34" ht="285" x14ac:dyDescent="0.2">
      <c r="A3919" s="2">
        <v>3917</v>
      </c>
      <c r="B3919" s="2">
        <v>2101</v>
      </c>
      <c r="C3919" s="3" t="s">
        <v>30</v>
      </c>
      <c r="D3919" s="3" t="s">
        <v>73</v>
      </c>
      <c r="E3919" s="3" t="s">
        <v>95</v>
      </c>
      <c r="F3919" s="3" t="s">
        <v>221</v>
      </c>
      <c r="G3919" s="3"/>
      <c r="H3919" s="3"/>
      <c r="I3919" s="3"/>
      <c r="J3919" s="2">
        <v>1</v>
      </c>
      <c r="K3919" s="3"/>
      <c r="L3919" s="3"/>
      <c r="M3919" s="6">
        <v>1</v>
      </c>
      <c r="N3919" s="6">
        <v>0</v>
      </c>
      <c r="O3919" s="6">
        <v>1</v>
      </c>
      <c r="P3919" s="6">
        <v>0</v>
      </c>
      <c r="Q3919" s="6">
        <v>0</v>
      </c>
      <c r="R3919" s="6">
        <v>0</v>
      </c>
      <c r="S3919" s="6">
        <v>0</v>
      </c>
      <c r="T3919" s="6">
        <v>1</v>
      </c>
      <c r="U3919" s="6">
        <v>0</v>
      </c>
      <c r="V3919" s="6">
        <v>0</v>
      </c>
      <c r="W3919" s="6">
        <v>0</v>
      </c>
      <c r="X3919" s="6">
        <v>0</v>
      </c>
      <c r="Y3919" s="6">
        <v>0</v>
      </c>
      <c r="Z3919" s="3"/>
      <c r="AA3919" s="2">
        <v>0</v>
      </c>
      <c r="AB3919" s="3" t="s">
        <v>8004</v>
      </c>
      <c r="AC3919" s="3"/>
      <c r="AD3919" t="s">
        <v>8005</v>
      </c>
      <c r="AE3919" t="str">
        <f t="shared" si="122"/>
        <v>10/05/1867</v>
      </c>
      <c r="AF3919" t="str">
        <f t="shared" si="123"/>
        <v/>
      </c>
      <c r="AG3919" t="s">
        <v>15778</v>
      </c>
      <c r="AH3919" t="s">
        <v>12630</v>
      </c>
    </row>
    <row r="3920" spans="1:34" ht="390" x14ac:dyDescent="0.2">
      <c r="A3920" s="2">
        <v>3918</v>
      </c>
      <c r="B3920" s="2">
        <v>2123</v>
      </c>
      <c r="C3920" s="3" t="s">
        <v>30</v>
      </c>
      <c r="D3920" s="3" t="s">
        <v>48</v>
      </c>
      <c r="E3920" s="3" t="s">
        <v>87</v>
      </c>
      <c r="F3920" s="3" t="s">
        <v>221</v>
      </c>
      <c r="G3920" s="3"/>
      <c r="H3920" s="3"/>
      <c r="I3920" s="3"/>
      <c r="J3920" s="2">
        <v>1</v>
      </c>
      <c r="K3920" s="3"/>
      <c r="L3920" s="3"/>
      <c r="M3920" s="6">
        <v>1</v>
      </c>
      <c r="N3920" s="6">
        <v>0</v>
      </c>
      <c r="O3920" s="6">
        <v>1</v>
      </c>
      <c r="P3920" s="6">
        <v>0</v>
      </c>
      <c r="Q3920" s="6">
        <v>0</v>
      </c>
      <c r="R3920" s="6">
        <v>1</v>
      </c>
      <c r="S3920" s="6">
        <v>0</v>
      </c>
      <c r="T3920" s="6">
        <v>0</v>
      </c>
      <c r="U3920" s="6">
        <v>0</v>
      </c>
      <c r="V3920" s="6">
        <v>0</v>
      </c>
      <c r="W3920" s="6">
        <v>0</v>
      </c>
      <c r="X3920" s="6">
        <v>0</v>
      </c>
      <c r="Y3920" s="6">
        <v>0</v>
      </c>
      <c r="Z3920" s="3"/>
      <c r="AA3920" s="2">
        <v>0</v>
      </c>
      <c r="AB3920" s="3" t="s">
        <v>8006</v>
      </c>
      <c r="AC3920" s="3"/>
      <c r="AD3920" t="s">
        <v>8007</v>
      </c>
      <c r="AE3920" t="str">
        <f t="shared" si="122"/>
        <v>03/06/1867</v>
      </c>
      <c r="AF3920" t="str">
        <f t="shared" si="123"/>
        <v/>
      </c>
      <c r="AG3920" t="s">
        <v>15779</v>
      </c>
      <c r="AH3920" t="s">
        <v>12630</v>
      </c>
    </row>
    <row r="3921" spans="1:34" ht="105" x14ac:dyDescent="0.2">
      <c r="A3921" s="2">
        <v>3919</v>
      </c>
      <c r="B3921" s="2">
        <v>2262</v>
      </c>
      <c r="C3921" s="3" t="s">
        <v>30</v>
      </c>
      <c r="D3921" s="3"/>
      <c r="E3921" s="3"/>
      <c r="F3921" s="3" t="s">
        <v>286</v>
      </c>
      <c r="G3921" s="3"/>
      <c r="H3921" s="3"/>
      <c r="I3921" s="3"/>
      <c r="J3921" s="2">
        <v>1</v>
      </c>
      <c r="K3921" s="3"/>
      <c r="L3921" s="3"/>
      <c r="M3921" s="6">
        <v>1</v>
      </c>
      <c r="N3921" s="6">
        <v>0</v>
      </c>
      <c r="O3921" s="6">
        <v>1</v>
      </c>
      <c r="P3921" s="6">
        <v>0</v>
      </c>
      <c r="Q3921" s="6">
        <v>0</v>
      </c>
      <c r="R3921" s="6">
        <v>0</v>
      </c>
      <c r="S3921" s="6">
        <v>1</v>
      </c>
      <c r="T3921" s="6">
        <v>0</v>
      </c>
      <c r="U3921" s="6">
        <v>0</v>
      </c>
      <c r="V3921" s="6">
        <v>0</v>
      </c>
      <c r="W3921" s="6">
        <v>0</v>
      </c>
      <c r="X3921" s="6">
        <v>0</v>
      </c>
      <c r="Y3921" s="6">
        <v>0</v>
      </c>
      <c r="Z3921" s="3"/>
      <c r="AA3921" s="2">
        <v>0</v>
      </c>
      <c r="AB3921" s="3" t="s">
        <v>8008</v>
      </c>
      <c r="AC3921" s="3"/>
      <c r="AD3921" t="s">
        <v>8009</v>
      </c>
      <c r="AE3921" t="str">
        <f t="shared" si="122"/>
        <v>1869</v>
      </c>
      <c r="AF3921" t="str">
        <f t="shared" si="123"/>
        <v/>
      </c>
      <c r="AG3921" t="s">
        <v>286</v>
      </c>
      <c r="AH3921" t="s">
        <v>12630</v>
      </c>
    </row>
    <row r="3922" spans="1:34" ht="330" x14ac:dyDescent="0.2">
      <c r="A3922" s="2">
        <v>3920</v>
      </c>
      <c r="B3922" s="2">
        <v>2562</v>
      </c>
      <c r="C3922" s="3" t="s">
        <v>30</v>
      </c>
      <c r="D3922" s="3" t="s">
        <v>33</v>
      </c>
      <c r="E3922" s="3" t="s">
        <v>73</v>
      </c>
      <c r="F3922" s="3" t="s">
        <v>216</v>
      </c>
      <c r="G3922" s="3"/>
      <c r="H3922" s="3"/>
      <c r="I3922" s="3"/>
      <c r="J3922" s="2">
        <v>1</v>
      </c>
      <c r="K3922" s="3"/>
      <c r="L3922" s="3"/>
      <c r="M3922" s="6">
        <v>1</v>
      </c>
      <c r="N3922" s="6">
        <v>0</v>
      </c>
      <c r="O3922" s="6">
        <v>1</v>
      </c>
      <c r="P3922" s="6">
        <v>0</v>
      </c>
      <c r="Q3922" s="6">
        <v>0</v>
      </c>
      <c r="R3922" s="6">
        <v>1</v>
      </c>
      <c r="S3922" s="6">
        <v>0</v>
      </c>
      <c r="T3922" s="6">
        <v>0</v>
      </c>
      <c r="U3922" s="6">
        <v>0</v>
      </c>
      <c r="V3922" s="6">
        <v>0</v>
      </c>
      <c r="W3922" s="6">
        <v>0</v>
      </c>
      <c r="X3922" s="6">
        <v>0</v>
      </c>
      <c r="Y3922" s="6">
        <v>0</v>
      </c>
      <c r="Z3922" s="3"/>
      <c r="AA3922" s="2">
        <v>0</v>
      </c>
      <c r="AB3922" s="3" t="s">
        <v>8010</v>
      </c>
      <c r="AC3922" s="3"/>
      <c r="AD3922" t="s">
        <v>8011</v>
      </c>
      <c r="AE3922" t="str">
        <f t="shared" si="122"/>
        <v>31/10/1871</v>
      </c>
      <c r="AF3922" t="str">
        <f t="shared" si="123"/>
        <v/>
      </c>
      <c r="AG3922" t="s">
        <v>13951</v>
      </c>
      <c r="AH3922" t="s">
        <v>12630</v>
      </c>
    </row>
    <row r="3923" spans="1:34" ht="409.5" x14ac:dyDescent="0.2">
      <c r="A3923" s="2">
        <v>3921</v>
      </c>
      <c r="B3923" s="2">
        <v>2618</v>
      </c>
      <c r="C3923" s="3" t="s">
        <v>30</v>
      </c>
      <c r="D3923" s="3" t="s">
        <v>52</v>
      </c>
      <c r="E3923" s="3" t="s">
        <v>58</v>
      </c>
      <c r="F3923" s="3" t="s">
        <v>213</v>
      </c>
      <c r="G3923" s="3" t="s">
        <v>38</v>
      </c>
      <c r="H3923" s="3" t="s">
        <v>48</v>
      </c>
      <c r="I3923" s="3" t="s">
        <v>213</v>
      </c>
      <c r="J3923" s="2">
        <v>2</v>
      </c>
      <c r="K3923" s="3"/>
      <c r="L3923" s="3"/>
      <c r="M3923" s="6">
        <v>1</v>
      </c>
      <c r="N3923" s="6">
        <v>0</v>
      </c>
      <c r="O3923" s="6">
        <v>1</v>
      </c>
      <c r="P3923" s="6">
        <v>0</v>
      </c>
      <c r="Q3923" s="6">
        <v>0</v>
      </c>
      <c r="R3923" s="6">
        <v>1</v>
      </c>
      <c r="S3923" s="6">
        <v>0</v>
      </c>
      <c r="T3923" s="6">
        <v>0</v>
      </c>
      <c r="U3923" s="6">
        <v>0</v>
      </c>
      <c r="V3923" s="6">
        <v>0</v>
      </c>
      <c r="W3923" s="6">
        <v>0</v>
      </c>
      <c r="X3923" s="6">
        <v>0</v>
      </c>
      <c r="Y3923" s="6">
        <v>0</v>
      </c>
      <c r="Z3923" s="3"/>
      <c r="AA3923" s="2">
        <v>0</v>
      </c>
      <c r="AB3923" s="3" t="s">
        <v>8012</v>
      </c>
      <c r="AC3923" s="3"/>
      <c r="AD3923" t="s">
        <v>8013</v>
      </c>
      <c r="AE3923" t="str">
        <f t="shared" si="122"/>
        <v>26/02/1872</v>
      </c>
      <c r="AF3923" t="str">
        <f t="shared" si="123"/>
        <v>04/03/1872</v>
      </c>
      <c r="AG3923" t="s">
        <v>15780</v>
      </c>
      <c r="AH3923" t="s">
        <v>15781</v>
      </c>
    </row>
    <row r="3924" spans="1:34" ht="240" x14ac:dyDescent="0.2">
      <c r="A3924" s="2">
        <v>3922</v>
      </c>
      <c r="B3924" s="2">
        <v>2631</v>
      </c>
      <c r="C3924" s="3" t="s">
        <v>30</v>
      </c>
      <c r="D3924" s="3" t="s">
        <v>193</v>
      </c>
      <c r="E3924" s="3" t="s">
        <v>95</v>
      </c>
      <c r="F3924" s="3" t="s">
        <v>213</v>
      </c>
      <c r="G3924" s="3"/>
      <c r="H3924" s="3"/>
      <c r="I3924" s="3"/>
      <c r="J3924" s="2">
        <v>1</v>
      </c>
      <c r="K3924" s="3"/>
      <c r="L3924" s="3"/>
      <c r="M3924" s="6">
        <v>1</v>
      </c>
      <c r="N3924" s="6">
        <v>0</v>
      </c>
      <c r="O3924" s="6">
        <v>1</v>
      </c>
      <c r="P3924" s="6">
        <v>0</v>
      </c>
      <c r="Q3924" s="6">
        <v>0</v>
      </c>
      <c r="R3924" s="6">
        <v>0</v>
      </c>
      <c r="S3924" s="6">
        <v>1</v>
      </c>
      <c r="T3924" s="6">
        <v>0</v>
      </c>
      <c r="U3924" s="6">
        <v>0</v>
      </c>
      <c r="V3924" s="6">
        <v>0</v>
      </c>
      <c r="W3924" s="6">
        <v>0</v>
      </c>
      <c r="X3924" s="6">
        <v>0</v>
      </c>
      <c r="Y3924" s="6">
        <v>0</v>
      </c>
      <c r="Z3924" s="3"/>
      <c r="AA3924" s="2">
        <v>0</v>
      </c>
      <c r="AB3924" s="3" t="s">
        <v>8014</v>
      </c>
      <c r="AC3924" s="3"/>
      <c r="AD3924" t="s">
        <v>8015</v>
      </c>
      <c r="AE3924" t="str">
        <f t="shared" si="122"/>
        <v>28/05/1872</v>
      </c>
      <c r="AF3924" t="str">
        <f t="shared" si="123"/>
        <v/>
      </c>
      <c r="AG3924" t="s">
        <v>14058</v>
      </c>
      <c r="AH3924" t="s">
        <v>12630</v>
      </c>
    </row>
    <row r="3925" spans="1:34" ht="315" x14ac:dyDescent="0.2">
      <c r="A3925" s="2">
        <v>3923</v>
      </c>
      <c r="B3925" s="2">
        <v>2637</v>
      </c>
      <c r="C3925" s="3" t="s">
        <v>30</v>
      </c>
      <c r="D3925" s="3" t="s">
        <v>101</v>
      </c>
      <c r="E3925" s="3" t="s">
        <v>87</v>
      </c>
      <c r="F3925" s="3" t="s">
        <v>213</v>
      </c>
      <c r="G3925" s="3"/>
      <c r="H3925" s="3"/>
      <c r="I3925" s="3"/>
      <c r="J3925" s="2">
        <v>1</v>
      </c>
      <c r="K3925" s="3"/>
      <c r="L3925" s="3"/>
      <c r="M3925" s="6">
        <v>1</v>
      </c>
      <c r="N3925" s="6">
        <v>0</v>
      </c>
      <c r="O3925" s="6">
        <v>1</v>
      </c>
      <c r="P3925" s="6">
        <v>0</v>
      </c>
      <c r="Q3925" s="6">
        <v>0</v>
      </c>
      <c r="R3925" s="6">
        <v>0</v>
      </c>
      <c r="S3925" s="6">
        <v>1</v>
      </c>
      <c r="T3925" s="6">
        <v>0</v>
      </c>
      <c r="U3925" s="6">
        <v>0</v>
      </c>
      <c r="V3925" s="6">
        <v>0</v>
      </c>
      <c r="W3925" s="6">
        <v>0</v>
      </c>
      <c r="X3925" s="6">
        <v>0</v>
      </c>
      <c r="Y3925" s="6">
        <v>0</v>
      </c>
      <c r="Z3925" s="3"/>
      <c r="AA3925" s="2">
        <v>0</v>
      </c>
      <c r="AB3925" s="3" t="s">
        <v>8016</v>
      </c>
      <c r="AC3925" s="3"/>
      <c r="AD3925" t="s">
        <v>8017</v>
      </c>
      <c r="AE3925" t="str">
        <f t="shared" si="122"/>
        <v>14/06/1872</v>
      </c>
      <c r="AF3925" t="str">
        <f t="shared" si="123"/>
        <v/>
      </c>
      <c r="AG3925" t="s">
        <v>15782</v>
      </c>
      <c r="AH3925" t="s">
        <v>12630</v>
      </c>
    </row>
    <row r="3926" spans="1:34" ht="409.5" x14ac:dyDescent="0.2">
      <c r="A3926" s="2">
        <v>3924</v>
      </c>
      <c r="B3926" s="2">
        <v>2682</v>
      </c>
      <c r="C3926" s="3" t="s">
        <v>30</v>
      </c>
      <c r="D3926" s="3" t="s">
        <v>34</v>
      </c>
      <c r="E3926" s="3" t="s">
        <v>34</v>
      </c>
      <c r="F3926" s="3" t="s">
        <v>213</v>
      </c>
      <c r="G3926" s="3"/>
      <c r="H3926" s="3"/>
      <c r="I3926" s="3"/>
      <c r="J3926" s="2">
        <v>1</v>
      </c>
      <c r="K3926" s="3"/>
      <c r="L3926" s="3"/>
      <c r="M3926" s="6">
        <v>1</v>
      </c>
      <c r="N3926" s="6">
        <v>0</v>
      </c>
      <c r="O3926" s="6">
        <v>1</v>
      </c>
      <c r="P3926" s="6">
        <v>0</v>
      </c>
      <c r="Q3926" s="6">
        <v>0</v>
      </c>
      <c r="R3926" s="6">
        <v>0</v>
      </c>
      <c r="S3926" s="6">
        <v>0</v>
      </c>
      <c r="T3926" s="6">
        <v>1</v>
      </c>
      <c r="U3926" s="6">
        <v>0</v>
      </c>
      <c r="V3926" s="6">
        <v>0</v>
      </c>
      <c r="W3926" s="6">
        <v>0</v>
      </c>
      <c r="X3926" s="6">
        <v>0</v>
      </c>
      <c r="Y3926" s="6">
        <v>0</v>
      </c>
      <c r="Z3926" s="3"/>
      <c r="AA3926" s="2">
        <v>0</v>
      </c>
      <c r="AB3926" s="3" t="s">
        <v>8018</v>
      </c>
      <c r="AC3926" s="3"/>
      <c r="AD3926" t="s">
        <v>8019</v>
      </c>
      <c r="AE3926" t="str">
        <f t="shared" si="122"/>
        <v>12/12/1872</v>
      </c>
      <c r="AF3926" t="str">
        <f t="shared" si="123"/>
        <v/>
      </c>
      <c r="AG3926" t="s">
        <v>15783</v>
      </c>
      <c r="AH3926" t="s">
        <v>12630</v>
      </c>
    </row>
    <row r="3927" spans="1:34" ht="409.5" x14ac:dyDescent="0.2">
      <c r="A3927" s="2">
        <v>3925</v>
      </c>
      <c r="B3927" s="2">
        <v>2683</v>
      </c>
      <c r="C3927" s="3" t="s">
        <v>30</v>
      </c>
      <c r="D3927" s="3" t="s">
        <v>34</v>
      </c>
      <c r="E3927" s="3" t="s">
        <v>34</v>
      </c>
      <c r="F3927" s="3" t="s">
        <v>213</v>
      </c>
      <c r="G3927" s="3"/>
      <c r="H3927" s="3"/>
      <c r="I3927" s="3"/>
      <c r="J3927" s="2">
        <v>1</v>
      </c>
      <c r="K3927" s="3"/>
      <c r="L3927" s="3"/>
      <c r="M3927" s="6">
        <v>1</v>
      </c>
      <c r="N3927" s="6">
        <v>0</v>
      </c>
      <c r="O3927" s="6">
        <v>1</v>
      </c>
      <c r="P3927" s="6">
        <v>0</v>
      </c>
      <c r="Q3927" s="6">
        <v>0</v>
      </c>
      <c r="R3927" s="6">
        <v>0</v>
      </c>
      <c r="S3927" s="6">
        <v>0</v>
      </c>
      <c r="T3927" s="6">
        <v>1</v>
      </c>
      <c r="U3927" s="6">
        <v>0</v>
      </c>
      <c r="V3927" s="6">
        <v>0</v>
      </c>
      <c r="W3927" s="6">
        <v>0</v>
      </c>
      <c r="X3927" s="6">
        <v>0</v>
      </c>
      <c r="Y3927" s="6">
        <v>0</v>
      </c>
      <c r="Z3927" s="3"/>
      <c r="AA3927" s="2">
        <v>0</v>
      </c>
      <c r="AB3927" s="3" t="s">
        <v>8020</v>
      </c>
      <c r="AC3927" s="3"/>
      <c r="AD3927" t="s">
        <v>8021</v>
      </c>
      <c r="AE3927" t="str">
        <f t="shared" si="122"/>
        <v>12/12/1872</v>
      </c>
      <c r="AF3927" t="str">
        <f t="shared" si="123"/>
        <v/>
      </c>
      <c r="AG3927" t="s">
        <v>15783</v>
      </c>
      <c r="AH3927" t="s">
        <v>12630</v>
      </c>
    </row>
    <row r="3928" spans="1:34" ht="330" x14ac:dyDescent="0.2">
      <c r="A3928" s="2">
        <v>3926</v>
      </c>
      <c r="B3928" s="2">
        <v>2760</v>
      </c>
      <c r="C3928" s="3" t="s">
        <v>30</v>
      </c>
      <c r="D3928" s="3" t="s">
        <v>48</v>
      </c>
      <c r="E3928" s="3" t="s">
        <v>34</v>
      </c>
      <c r="F3928" s="3" t="s">
        <v>210</v>
      </c>
      <c r="G3928" s="3"/>
      <c r="H3928" s="3"/>
      <c r="I3928" s="3"/>
      <c r="J3928" s="2">
        <v>1</v>
      </c>
      <c r="K3928" s="3"/>
      <c r="L3928" s="3"/>
      <c r="M3928" s="6">
        <v>1</v>
      </c>
      <c r="N3928" s="6">
        <v>0</v>
      </c>
      <c r="O3928" s="6">
        <v>1</v>
      </c>
      <c r="P3928" s="6">
        <v>0</v>
      </c>
      <c r="Q3928" s="6">
        <v>0</v>
      </c>
      <c r="R3928" s="6">
        <v>0</v>
      </c>
      <c r="S3928" s="6">
        <v>1</v>
      </c>
      <c r="T3928" s="6">
        <v>0</v>
      </c>
      <c r="U3928" s="6">
        <v>0</v>
      </c>
      <c r="V3928" s="6">
        <v>0</v>
      </c>
      <c r="W3928" s="6">
        <v>0</v>
      </c>
      <c r="X3928" s="6">
        <v>0</v>
      </c>
      <c r="Y3928" s="6">
        <v>0</v>
      </c>
      <c r="Z3928" s="3"/>
      <c r="AA3928" s="2">
        <v>0</v>
      </c>
      <c r="AB3928" s="3" t="s">
        <v>8022</v>
      </c>
      <c r="AC3928" s="3"/>
      <c r="AD3928" t="s">
        <v>8023</v>
      </c>
      <c r="AE3928" t="str">
        <f t="shared" si="122"/>
        <v>03/12/1873</v>
      </c>
      <c r="AF3928" t="str">
        <f t="shared" si="123"/>
        <v/>
      </c>
      <c r="AG3928" t="s">
        <v>15784</v>
      </c>
      <c r="AH3928" t="s">
        <v>12630</v>
      </c>
    </row>
    <row r="3929" spans="1:34" ht="345" x14ac:dyDescent="0.2">
      <c r="A3929" s="2">
        <v>3927</v>
      </c>
      <c r="B3929" s="2">
        <v>2763</v>
      </c>
      <c r="C3929" s="3" t="s">
        <v>30</v>
      </c>
      <c r="D3929" s="3" t="s">
        <v>95</v>
      </c>
      <c r="E3929" s="3" t="s">
        <v>34</v>
      </c>
      <c r="F3929" s="3" t="s">
        <v>210</v>
      </c>
      <c r="G3929" s="3"/>
      <c r="H3929" s="3"/>
      <c r="I3929" s="3"/>
      <c r="J3929" s="2">
        <v>1</v>
      </c>
      <c r="K3929" s="3"/>
      <c r="L3929" s="3"/>
      <c r="M3929" s="6">
        <v>1</v>
      </c>
      <c r="N3929" s="6">
        <v>0</v>
      </c>
      <c r="O3929" s="6">
        <v>1</v>
      </c>
      <c r="P3929" s="6">
        <v>0</v>
      </c>
      <c r="Q3929" s="6">
        <v>0</v>
      </c>
      <c r="R3929" s="6">
        <v>1</v>
      </c>
      <c r="S3929" s="6">
        <v>0</v>
      </c>
      <c r="T3929" s="6">
        <v>0</v>
      </c>
      <c r="U3929" s="6">
        <v>0</v>
      </c>
      <c r="V3929" s="6">
        <v>0</v>
      </c>
      <c r="W3929" s="6">
        <v>0</v>
      </c>
      <c r="X3929" s="6">
        <v>0</v>
      </c>
      <c r="Y3929" s="6">
        <v>0</v>
      </c>
      <c r="Z3929" s="3"/>
      <c r="AA3929" s="2">
        <v>0</v>
      </c>
      <c r="AB3929" s="3" t="s">
        <v>8024</v>
      </c>
      <c r="AC3929" s="3"/>
      <c r="AD3929" t="s">
        <v>8025</v>
      </c>
      <c r="AE3929" t="str">
        <f t="shared" si="122"/>
        <v>05/12/1873</v>
      </c>
      <c r="AF3929" t="str">
        <f t="shared" si="123"/>
        <v/>
      </c>
      <c r="AG3929" t="s">
        <v>14712</v>
      </c>
      <c r="AH3929" t="s">
        <v>12630</v>
      </c>
    </row>
    <row r="3930" spans="1:34" ht="390" x14ac:dyDescent="0.2">
      <c r="A3930" s="2">
        <v>3928</v>
      </c>
      <c r="B3930" s="2">
        <v>2717</v>
      </c>
      <c r="C3930" s="3" t="s">
        <v>30</v>
      </c>
      <c r="D3930" s="3" t="s">
        <v>90</v>
      </c>
      <c r="E3930" s="3" t="s">
        <v>38</v>
      </c>
      <c r="F3930" s="3" t="s">
        <v>210</v>
      </c>
      <c r="G3930" s="3"/>
      <c r="H3930" s="3"/>
      <c r="I3930" s="3"/>
      <c r="J3930" s="2">
        <v>1</v>
      </c>
      <c r="K3930" s="3"/>
      <c r="L3930" s="3"/>
      <c r="M3930" s="6">
        <v>1</v>
      </c>
      <c r="N3930" s="6">
        <v>0</v>
      </c>
      <c r="O3930" s="6">
        <v>1</v>
      </c>
      <c r="P3930" s="6">
        <v>0</v>
      </c>
      <c r="Q3930" s="6">
        <v>0</v>
      </c>
      <c r="R3930" s="6">
        <v>0</v>
      </c>
      <c r="S3930" s="6">
        <v>1</v>
      </c>
      <c r="T3930" s="6">
        <v>0</v>
      </c>
      <c r="U3930" s="6">
        <v>0</v>
      </c>
      <c r="V3930" s="6">
        <v>0</v>
      </c>
      <c r="W3930" s="6">
        <v>0</v>
      </c>
      <c r="X3930" s="6">
        <v>0</v>
      </c>
      <c r="Y3930" s="6">
        <v>0</v>
      </c>
      <c r="Z3930" s="3"/>
      <c r="AA3930" s="2">
        <v>0</v>
      </c>
      <c r="AB3930" s="3" t="s">
        <v>8026</v>
      </c>
      <c r="AC3930" s="3"/>
      <c r="AD3930" t="s">
        <v>8027</v>
      </c>
      <c r="AE3930" t="str">
        <f t="shared" si="122"/>
        <v>15/04/1873</v>
      </c>
      <c r="AF3930" t="str">
        <f t="shared" si="123"/>
        <v/>
      </c>
      <c r="AG3930" t="s">
        <v>15785</v>
      </c>
      <c r="AH3930" t="s">
        <v>12630</v>
      </c>
    </row>
    <row r="3931" spans="1:34" ht="375" x14ac:dyDescent="0.2">
      <c r="A3931" s="2">
        <v>3929</v>
      </c>
      <c r="B3931" s="2">
        <v>2918</v>
      </c>
      <c r="C3931" s="3" t="s">
        <v>30</v>
      </c>
      <c r="D3931" s="3" t="s">
        <v>34</v>
      </c>
      <c r="E3931" s="3" t="s">
        <v>95</v>
      </c>
      <c r="F3931" s="3" t="s">
        <v>204</v>
      </c>
      <c r="G3931" s="3" t="s">
        <v>101</v>
      </c>
      <c r="H3931" s="3" t="s">
        <v>43</v>
      </c>
      <c r="I3931" s="3" t="s">
        <v>204</v>
      </c>
      <c r="J3931" s="2">
        <v>1</v>
      </c>
      <c r="K3931" s="3"/>
      <c r="L3931" s="3"/>
      <c r="M3931" s="6">
        <v>1</v>
      </c>
      <c r="N3931" s="6">
        <v>0</v>
      </c>
      <c r="O3931" s="6">
        <v>1</v>
      </c>
      <c r="P3931" s="6">
        <v>0</v>
      </c>
      <c r="Q3931" s="6">
        <v>0</v>
      </c>
      <c r="R3931" s="6">
        <v>0</v>
      </c>
      <c r="S3931" s="6">
        <v>0</v>
      </c>
      <c r="T3931" s="6">
        <v>1</v>
      </c>
      <c r="U3931" s="6">
        <v>0</v>
      </c>
      <c r="V3931" s="6">
        <v>0</v>
      </c>
      <c r="W3931" s="6">
        <v>0</v>
      </c>
      <c r="X3931" s="6">
        <v>0</v>
      </c>
      <c r="Y3931" s="6">
        <v>0</v>
      </c>
      <c r="Z3931" s="3"/>
      <c r="AA3931" s="2">
        <v>0</v>
      </c>
      <c r="AB3931" s="3" t="s">
        <v>8028</v>
      </c>
      <c r="AC3931" s="3"/>
      <c r="AD3931" t="s">
        <v>8029</v>
      </c>
      <c r="AE3931" t="str">
        <f t="shared" si="122"/>
        <v>12/05/1875</v>
      </c>
      <c r="AF3931" t="str">
        <f t="shared" si="123"/>
        <v>14/07/1875</v>
      </c>
      <c r="AG3931" t="s">
        <v>14890</v>
      </c>
      <c r="AH3931" t="s">
        <v>15786</v>
      </c>
    </row>
    <row r="3932" spans="1:34" ht="240" x14ac:dyDescent="0.2">
      <c r="A3932" s="2">
        <v>3930</v>
      </c>
      <c r="B3932" s="2">
        <v>2986</v>
      </c>
      <c r="C3932" s="3" t="s">
        <v>30</v>
      </c>
      <c r="D3932" s="3" t="s">
        <v>43</v>
      </c>
      <c r="E3932" s="3" t="s">
        <v>58</v>
      </c>
      <c r="F3932" s="3" t="s">
        <v>201</v>
      </c>
      <c r="G3932" s="3"/>
      <c r="H3932" s="3"/>
      <c r="I3932" s="3"/>
      <c r="J3932" s="2">
        <v>1</v>
      </c>
      <c r="K3932" s="3"/>
      <c r="L3932" s="3"/>
      <c r="M3932" s="6">
        <v>1</v>
      </c>
      <c r="N3932" s="6">
        <v>0</v>
      </c>
      <c r="O3932" s="6">
        <v>1</v>
      </c>
      <c r="P3932" s="6">
        <v>0</v>
      </c>
      <c r="Q3932" s="6">
        <v>0</v>
      </c>
      <c r="R3932" s="6">
        <v>1</v>
      </c>
      <c r="S3932" s="6">
        <v>0</v>
      </c>
      <c r="T3932" s="6">
        <v>0</v>
      </c>
      <c r="U3932" s="6">
        <v>0</v>
      </c>
      <c r="V3932" s="6">
        <v>0</v>
      </c>
      <c r="W3932" s="6">
        <v>0</v>
      </c>
      <c r="X3932" s="6">
        <v>0</v>
      </c>
      <c r="Y3932" s="6">
        <v>0</v>
      </c>
      <c r="Z3932" s="3"/>
      <c r="AA3932" s="2">
        <v>0</v>
      </c>
      <c r="AB3932" s="3" t="s">
        <v>8030</v>
      </c>
      <c r="AC3932" s="3"/>
      <c r="AD3932" t="s">
        <v>8031</v>
      </c>
      <c r="AE3932" t="str">
        <f t="shared" si="122"/>
        <v>07/02/1876</v>
      </c>
      <c r="AF3932" t="str">
        <f t="shared" si="123"/>
        <v/>
      </c>
      <c r="AG3932" t="s">
        <v>15787</v>
      </c>
      <c r="AH3932" t="s">
        <v>12630</v>
      </c>
    </row>
    <row r="3933" spans="1:34" ht="409.5" x14ac:dyDescent="0.2">
      <c r="A3933" s="2">
        <v>3931</v>
      </c>
      <c r="B3933" s="2">
        <v>3038</v>
      </c>
      <c r="C3933" s="3" t="s">
        <v>30</v>
      </c>
      <c r="D3933" s="3" t="s">
        <v>131</v>
      </c>
      <c r="E3933" s="3" t="s">
        <v>87</v>
      </c>
      <c r="F3933" s="3" t="s">
        <v>201</v>
      </c>
      <c r="G3933" s="3"/>
      <c r="H3933" s="3"/>
      <c r="I3933" s="3"/>
      <c r="J3933" s="2">
        <v>2</v>
      </c>
      <c r="K3933" s="3"/>
      <c r="L3933" s="3"/>
      <c r="M3933" s="6">
        <v>1</v>
      </c>
      <c r="N3933" s="6">
        <v>0</v>
      </c>
      <c r="O3933" s="6">
        <v>1</v>
      </c>
      <c r="P3933" s="6">
        <v>0</v>
      </c>
      <c r="Q3933" s="6">
        <v>0</v>
      </c>
      <c r="R3933" s="6">
        <v>0</v>
      </c>
      <c r="S3933" s="6">
        <v>1</v>
      </c>
      <c r="T3933" s="6">
        <v>0</v>
      </c>
      <c r="U3933" s="6">
        <v>0</v>
      </c>
      <c r="V3933" s="6">
        <v>0</v>
      </c>
      <c r="W3933" s="6">
        <v>0</v>
      </c>
      <c r="X3933" s="6">
        <v>0</v>
      </c>
      <c r="Y3933" s="6">
        <v>0</v>
      </c>
      <c r="Z3933" s="3"/>
      <c r="AA3933" s="2">
        <v>0</v>
      </c>
      <c r="AB3933" s="3" t="s">
        <v>8032</v>
      </c>
      <c r="AC3933" s="3"/>
      <c r="AD3933" t="s">
        <v>8033</v>
      </c>
      <c r="AE3933" t="str">
        <f t="shared" si="122"/>
        <v>25/06/1876</v>
      </c>
      <c r="AF3933" t="str">
        <f t="shared" si="123"/>
        <v/>
      </c>
      <c r="AG3933" t="s">
        <v>15788</v>
      </c>
      <c r="AH3933" t="s">
        <v>12630</v>
      </c>
    </row>
    <row r="3934" spans="1:34" ht="210" x14ac:dyDescent="0.2">
      <c r="A3934" s="2">
        <v>3932</v>
      </c>
      <c r="B3934" s="2">
        <v>3002</v>
      </c>
      <c r="C3934" s="3" t="s">
        <v>30</v>
      </c>
      <c r="D3934" s="3" t="s">
        <v>112</v>
      </c>
      <c r="E3934" s="3" t="s">
        <v>48</v>
      </c>
      <c r="F3934" s="3" t="s">
        <v>201</v>
      </c>
      <c r="G3934" s="3"/>
      <c r="H3934" s="3"/>
      <c r="I3934" s="3"/>
      <c r="J3934" s="2">
        <v>1</v>
      </c>
      <c r="K3934" s="3"/>
      <c r="L3934" s="3"/>
      <c r="M3934" s="6">
        <v>1</v>
      </c>
      <c r="N3934" s="6">
        <v>0</v>
      </c>
      <c r="O3934" s="6">
        <v>1</v>
      </c>
      <c r="P3934" s="6">
        <v>0</v>
      </c>
      <c r="Q3934" s="6">
        <v>0</v>
      </c>
      <c r="R3934" s="6">
        <v>0</v>
      </c>
      <c r="S3934" s="6">
        <v>1</v>
      </c>
      <c r="T3934" s="6">
        <v>0</v>
      </c>
      <c r="U3934" s="6">
        <v>0</v>
      </c>
      <c r="V3934" s="6">
        <v>0</v>
      </c>
      <c r="W3934" s="6">
        <v>0</v>
      </c>
      <c r="X3934" s="6">
        <v>0</v>
      </c>
      <c r="Y3934" s="6">
        <v>0</v>
      </c>
      <c r="Z3934" s="3"/>
      <c r="AA3934" s="2">
        <v>0</v>
      </c>
      <c r="AB3934" s="3" t="s">
        <v>8034</v>
      </c>
      <c r="AC3934" s="3"/>
      <c r="AD3934" t="s">
        <v>8035</v>
      </c>
      <c r="AE3934" t="str">
        <f t="shared" si="122"/>
        <v>23/03/1876</v>
      </c>
      <c r="AF3934" t="str">
        <f t="shared" si="123"/>
        <v/>
      </c>
      <c r="AG3934" t="s">
        <v>15789</v>
      </c>
      <c r="AH3934" t="s">
        <v>12630</v>
      </c>
    </row>
    <row r="3935" spans="1:34" ht="330" x14ac:dyDescent="0.2">
      <c r="A3935" s="2">
        <v>3933</v>
      </c>
      <c r="B3935" s="2">
        <v>3003</v>
      </c>
      <c r="C3935" s="3" t="s">
        <v>30</v>
      </c>
      <c r="D3935" s="3" t="s">
        <v>48</v>
      </c>
      <c r="E3935" s="3" t="s">
        <v>38</v>
      </c>
      <c r="F3935" s="3" t="s">
        <v>201</v>
      </c>
      <c r="G3935" s="3"/>
      <c r="H3935" s="3"/>
      <c r="I3935" s="3"/>
      <c r="J3935" s="2">
        <v>1</v>
      </c>
      <c r="K3935" s="3"/>
      <c r="L3935" s="3"/>
      <c r="M3935" s="6">
        <v>1</v>
      </c>
      <c r="N3935" s="6">
        <v>0</v>
      </c>
      <c r="O3935" s="6">
        <v>1</v>
      </c>
      <c r="P3935" s="6">
        <v>0</v>
      </c>
      <c r="Q3935" s="6">
        <v>0</v>
      </c>
      <c r="R3935" s="6">
        <v>1</v>
      </c>
      <c r="S3935" s="6">
        <v>0</v>
      </c>
      <c r="T3935" s="6">
        <v>0</v>
      </c>
      <c r="U3935" s="6">
        <v>0</v>
      </c>
      <c r="V3935" s="6">
        <v>0</v>
      </c>
      <c r="W3935" s="6">
        <v>0</v>
      </c>
      <c r="X3935" s="6">
        <v>0</v>
      </c>
      <c r="Y3935" s="6">
        <v>0</v>
      </c>
      <c r="Z3935" s="3"/>
      <c r="AA3935" s="2">
        <v>0</v>
      </c>
      <c r="AB3935" s="3" t="s">
        <v>8036</v>
      </c>
      <c r="AC3935" s="3"/>
      <c r="AD3935" t="s">
        <v>8037</v>
      </c>
      <c r="AE3935" t="str">
        <f t="shared" si="122"/>
        <v>03/04/1876</v>
      </c>
      <c r="AF3935" t="str">
        <f t="shared" si="123"/>
        <v/>
      </c>
      <c r="AG3935" t="s">
        <v>15790</v>
      </c>
      <c r="AH3935" t="s">
        <v>12630</v>
      </c>
    </row>
    <row r="3936" spans="1:34" ht="409.5" x14ac:dyDescent="0.2">
      <c r="A3936" s="2">
        <v>3934</v>
      </c>
      <c r="B3936" s="2">
        <v>3006</v>
      </c>
      <c r="C3936" s="3" t="s">
        <v>30</v>
      </c>
      <c r="D3936" s="3" t="s">
        <v>90</v>
      </c>
      <c r="E3936" s="3" t="s">
        <v>38</v>
      </c>
      <c r="F3936" s="3" t="s">
        <v>201</v>
      </c>
      <c r="G3936" s="3"/>
      <c r="H3936" s="3"/>
      <c r="I3936" s="3"/>
      <c r="J3936" s="2">
        <v>1</v>
      </c>
      <c r="K3936" s="3"/>
      <c r="L3936" s="3"/>
      <c r="M3936" s="6">
        <v>1</v>
      </c>
      <c r="N3936" s="6">
        <v>0</v>
      </c>
      <c r="O3936" s="6">
        <v>1</v>
      </c>
      <c r="P3936" s="6">
        <v>0</v>
      </c>
      <c r="Q3936" s="6">
        <v>0</v>
      </c>
      <c r="R3936" s="6">
        <v>1</v>
      </c>
      <c r="S3936" s="6">
        <v>0</v>
      </c>
      <c r="T3936" s="6">
        <v>0</v>
      </c>
      <c r="U3936" s="6">
        <v>0</v>
      </c>
      <c r="V3936" s="6">
        <v>0</v>
      </c>
      <c r="W3936" s="6">
        <v>0</v>
      </c>
      <c r="X3936" s="6">
        <v>0</v>
      </c>
      <c r="Y3936" s="6">
        <v>0</v>
      </c>
      <c r="Z3936" s="3"/>
      <c r="AA3936" s="2">
        <v>0</v>
      </c>
      <c r="AB3936" s="3" t="s">
        <v>8038</v>
      </c>
      <c r="AC3936" s="3"/>
      <c r="AD3936" t="s">
        <v>8039</v>
      </c>
      <c r="AE3936" t="str">
        <f t="shared" si="122"/>
        <v>15/04/1876</v>
      </c>
      <c r="AF3936" t="str">
        <f t="shared" si="123"/>
        <v/>
      </c>
      <c r="AG3936" t="s">
        <v>15791</v>
      </c>
      <c r="AH3936" t="s">
        <v>12630</v>
      </c>
    </row>
    <row r="3937" spans="1:34" ht="330" x14ac:dyDescent="0.2">
      <c r="A3937" s="2">
        <v>3935</v>
      </c>
      <c r="B3937" s="2">
        <v>3276</v>
      </c>
      <c r="C3937" s="3" t="s">
        <v>30</v>
      </c>
      <c r="D3937" s="3" t="s">
        <v>31</v>
      </c>
      <c r="E3937" s="3" t="s">
        <v>58</v>
      </c>
      <c r="F3937" s="3" t="s">
        <v>188</v>
      </c>
      <c r="G3937" s="3"/>
      <c r="H3937" s="3"/>
      <c r="I3937" s="3"/>
      <c r="J3937" s="2">
        <v>1</v>
      </c>
      <c r="K3937" s="3"/>
      <c r="L3937" s="3"/>
      <c r="M3937" s="6">
        <v>1</v>
      </c>
      <c r="N3937" s="6">
        <v>0</v>
      </c>
      <c r="O3937" s="6">
        <v>1</v>
      </c>
      <c r="P3937" s="6">
        <v>0</v>
      </c>
      <c r="Q3937" s="6">
        <v>0</v>
      </c>
      <c r="R3937" s="6">
        <v>1</v>
      </c>
      <c r="S3937" s="6">
        <v>0</v>
      </c>
      <c r="T3937" s="6">
        <v>0</v>
      </c>
      <c r="U3937" s="6">
        <v>0</v>
      </c>
      <c r="V3937" s="6">
        <v>0</v>
      </c>
      <c r="W3937" s="6">
        <v>0</v>
      </c>
      <c r="X3937" s="6">
        <v>0</v>
      </c>
      <c r="Y3937" s="6">
        <v>0</v>
      </c>
      <c r="Z3937" s="3"/>
      <c r="AA3937" s="2">
        <v>0</v>
      </c>
      <c r="AB3937" s="3" t="s">
        <v>8040</v>
      </c>
      <c r="AC3937" s="3"/>
      <c r="AD3937" t="s">
        <v>8041</v>
      </c>
      <c r="AE3937" t="str">
        <f t="shared" si="122"/>
        <v>01/02/1878</v>
      </c>
      <c r="AF3937" t="str">
        <f t="shared" si="123"/>
        <v/>
      </c>
      <c r="AG3937" t="s">
        <v>14721</v>
      </c>
      <c r="AH3937" t="s">
        <v>12630</v>
      </c>
    </row>
    <row r="3938" spans="1:34" ht="225" x14ac:dyDescent="0.2">
      <c r="A3938" s="2">
        <v>3936</v>
      </c>
      <c r="B3938" s="2">
        <v>3296</v>
      </c>
      <c r="C3938" s="3" t="s">
        <v>30</v>
      </c>
      <c r="D3938" s="3" t="s">
        <v>95</v>
      </c>
      <c r="E3938" s="3" t="s">
        <v>48</v>
      </c>
      <c r="F3938" s="3" t="s">
        <v>188</v>
      </c>
      <c r="G3938" s="3"/>
      <c r="H3938" s="3"/>
      <c r="I3938" s="3"/>
      <c r="J3938" s="2">
        <v>1</v>
      </c>
      <c r="K3938" s="3"/>
      <c r="L3938" s="3"/>
      <c r="M3938" s="6">
        <v>1</v>
      </c>
      <c r="N3938" s="6">
        <v>0</v>
      </c>
      <c r="O3938" s="6">
        <v>1</v>
      </c>
      <c r="P3938" s="6">
        <v>0</v>
      </c>
      <c r="Q3938" s="6">
        <v>0</v>
      </c>
      <c r="R3938" s="6">
        <v>1</v>
      </c>
      <c r="S3938" s="6">
        <v>0</v>
      </c>
      <c r="T3938" s="6">
        <v>0</v>
      </c>
      <c r="U3938" s="6">
        <v>0</v>
      </c>
      <c r="V3938" s="6">
        <v>0</v>
      </c>
      <c r="W3938" s="6">
        <v>0</v>
      </c>
      <c r="X3938" s="6">
        <v>0</v>
      </c>
      <c r="Y3938" s="6">
        <v>0</v>
      </c>
      <c r="Z3938" s="3"/>
      <c r="AA3938" s="2">
        <v>0</v>
      </c>
      <c r="AB3938" s="3" t="s">
        <v>8042</v>
      </c>
      <c r="AC3938" s="3"/>
      <c r="AD3938" t="s">
        <v>8043</v>
      </c>
      <c r="AE3938" t="str">
        <f t="shared" si="122"/>
        <v>05/03/1878</v>
      </c>
      <c r="AF3938" t="str">
        <f t="shared" si="123"/>
        <v/>
      </c>
      <c r="AG3938" t="s">
        <v>15792</v>
      </c>
      <c r="AH3938" t="s">
        <v>12630</v>
      </c>
    </row>
    <row r="3939" spans="1:34" ht="330" x14ac:dyDescent="0.2">
      <c r="A3939" s="2">
        <v>3937</v>
      </c>
      <c r="B3939" s="2">
        <v>3315</v>
      </c>
      <c r="C3939" s="3" t="s">
        <v>30</v>
      </c>
      <c r="D3939" s="3" t="s">
        <v>61</v>
      </c>
      <c r="E3939" s="3" t="s">
        <v>38</v>
      </c>
      <c r="F3939" s="3" t="s">
        <v>188</v>
      </c>
      <c r="G3939" s="3"/>
      <c r="H3939" s="3"/>
      <c r="I3939" s="3"/>
      <c r="J3939" s="2">
        <v>1</v>
      </c>
      <c r="K3939" s="3"/>
      <c r="L3939" s="3"/>
      <c r="M3939" s="6">
        <v>1</v>
      </c>
      <c r="N3939" s="6">
        <v>0</v>
      </c>
      <c r="O3939" s="6">
        <v>1</v>
      </c>
      <c r="P3939" s="6">
        <v>0</v>
      </c>
      <c r="Q3939" s="6">
        <v>0</v>
      </c>
      <c r="R3939" s="6">
        <v>1</v>
      </c>
      <c r="S3939" s="6">
        <v>0</v>
      </c>
      <c r="T3939" s="6">
        <v>0</v>
      </c>
      <c r="U3939" s="6">
        <v>0</v>
      </c>
      <c r="V3939" s="6">
        <v>0</v>
      </c>
      <c r="W3939" s="6">
        <v>0</v>
      </c>
      <c r="X3939" s="6">
        <v>0</v>
      </c>
      <c r="Y3939" s="6">
        <v>0</v>
      </c>
      <c r="Z3939" s="3"/>
      <c r="AA3939" s="2">
        <v>0</v>
      </c>
      <c r="AB3939" s="3" t="s">
        <v>8044</v>
      </c>
      <c r="AC3939" s="3"/>
      <c r="AD3939" t="s">
        <v>8045</v>
      </c>
      <c r="AE3939" t="str">
        <f t="shared" si="122"/>
        <v>22/04/1878</v>
      </c>
      <c r="AF3939" t="str">
        <f t="shared" si="123"/>
        <v/>
      </c>
      <c r="AG3939" t="s">
        <v>13394</v>
      </c>
      <c r="AH3939" t="s">
        <v>12630</v>
      </c>
    </row>
    <row r="3940" spans="1:34" ht="285" x14ac:dyDescent="0.2">
      <c r="A3940" s="2">
        <v>3938</v>
      </c>
      <c r="B3940" s="2">
        <v>3592</v>
      </c>
      <c r="C3940" s="3" t="s">
        <v>30</v>
      </c>
      <c r="D3940" s="3" t="s">
        <v>72</v>
      </c>
      <c r="E3940" s="3" t="s">
        <v>38</v>
      </c>
      <c r="F3940" s="3" t="s">
        <v>181</v>
      </c>
      <c r="G3940" s="3"/>
      <c r="H3940" s="3"/>
      <c r="I3940" s="3"/>
      <c r="J3940" s="2">
        <v>1</v>
      </c>
      <c r="K3940" s="3"/>
      <c r="L3940" s="3"/>
      <c r="M3940" s="6">
        <v>1</v>
      </c>
      <c r="N3940" s="6">
        <v>0</v>
      </c>
      <c r="O3940" s="6">
        <v>1</v>
      </c>
      <c r="P3940" s="6">
        <v>0</v>
      </c>
      <c r="Q3940" s="6">
        <v>0</v>
      </c>
      <c r="R3940" s="6">
        <v>1</v>
      </c>
      <c r="S3940" s="6">
        <v>0</v>
      </c>
      <c r="T3940" s="6">
        <v>0</v>
      </c>
      <c r="U3940" s="6">
        <v>0</v>
      </c>
      <c r="V3940" s="6">
        <v>0</v>
      </c>
      <c r="W3940" s="6">
        <v>0</v>
      </c>
      <c r="X3940" s="6">
        <v>0</v>
      </c>
      <c r="Y3940" s="6">
        <v>0</v>
      </c>
      <c r="Z3940" s="3"/>
      <c r="AA3940" s="2">
        <v>0</v>
      </c>
      <c r="AB3940" s="3" t="s">
        <v>8046</v>
      </c>
      <c r="AC3940" s="3"/>
      <c r="AD3940" t="s">
        <v>8047</v>
      </c>
      <c r="AE3940" t="str">
        <f t="shared" si="122"/>
        <v>16/04/1880</v>
      </c>
      <c r="AF3940" t="str">
        <f t="shared" si="123"/>
        <v/>
      </c>
      <c r="AG3940" t="s">
        <v>12780</v>
      </c>
      <c r="AH3940" t="s">
        <v>12630</v>
      </c>
    </row>
    <row r="3941" spans="1:34" ht="255" x14ac:dyDescent="0.2">
      <c r="A3941" s="2">
        <v>3939</v>
      </c>
      <c r="B3941" s="2">
        <v>3796</v>
      </c>
      <c r="C3941" s="3" t="s">
        <v>30</v>
      </c>
      <c r="D3941" s="3" t="s">
        <v>72</v>
      </c>
      <c r="E3941" s="3" t="s">
        <v>48</v>
      </c>
      <c r="F3941" s="3" t="s">
        <v>175</v>
      </c>
      <c r="G3941" s="3"/>
      <c r="H3941" s="3"/>
      <c r="I3941" s="3"/>
      <c r="J3941" s="2">
        <v>1</v>
      </c>
      <c r="K3941" s="3"/>
      <c r="L3941" s="3"/>
      <c r="M3941" s="6">
        <v>1</v>
      </c>
      <c r="N3941" s="6">
        <v>0</v>
      </c>
      <c r="O3941" s="6">
        <v>1</v>
      </c>
      <c r="P3941" s="6">
        <v>0</v>
      </c>
      <c r="Q3941" s="6">
        <v>0</v>
      </c>
      <c r="R3941" s="6">
        <v>1</v>
      </c>
      <c r="S3941" s="6">
        <v>0</v>
      </c>
      <c r="T3941" s="6">
        <v>0</v>
      </c>
      <c r="U3941" s="6">
        <v>0</v>
      </c>
      <c r="V3941" s="6">
        <v>0</v>
      </c>
      <c r="W3941" s="6">
        <v>0</v>
      </c>
      <c r="X3941" s="6">
        <v>0</v>
      </c>
      <c r="Y3941" s="6">
        <v>0</v>
      </c>
      <c r="Z3941" s="3"/>
      <c r="AA3941" s="2">
        <v>0</v>
      </c>
      <c r="AB3941" s="3" t="s">
        <v>8048</v>
      </c>
      <c r="AC3941" s="3"/>
      <c r="AD3941" t="s">
        <v>8049</v>
      </c>
      <c r="AE3941" t="str">
        <f t="shared" si="122"/>
        <v>16/03/1882</v>
      </c>
      <c r="AF3941" t="str">
        <f t="shared" si="123"/>
        <v/>
      </c>
      <c r="AG3941" t="s">
        <v>15610</v>
      </c>
      <c r="AH3941" t="s">
        <v>12630</v>
      </c>
    </row>
    <row r="3942" spans="1:34" ht="255" x14ac:dyDescent="0.2">
      <c r="A3942" s="2">
        <v>3940</v>
      </c>
      <c r="B3942" s="2">
        <v>3844</v>
      </c>
      <c r="C3942" s="3" t="s">
        <v>30</v>
      </c>
      <c r="D3942" s="3" t="s">
        <v>73</v>
      </c>
      <c r="E3942" s="3" t="s">
        <v>73</v>
      </c>
      <c r="F3942" s="3" t="s">
        <v>175</v>
      </c>
      <c r="G3942" s="3"/>
      <c r="H3942" s="3"/>
      <c r="I3942" s="3"/>
      <c r="J3942" s="2">
        <v>1</v>
      </c>
      <c r="K3942" s="3"/>
      <c r="L3942" s="3"/>
      <c r="M3942" s="6">
        <v>1</v>
      </c>
      <c r="N3942" s="6">
        <v>0</v>
      </c>
      <c r="O3942" s="6">
        <v>1</v>
      </c>
      <c r="P3942" s="6">
        <v>0</v>
      </c>
      <c r="Q3942" s="6">
        <v>0</v>
      </c>
      <c r="R3942" s="6">
        <v>0</v>
      </c>
      <c r="S3942" s="6">
        <v>1</v>
      </c>
      <c r="T3942" s="6">
        <v>0</v>
      </c>
      <c r="U3942" s="6">
        <v>0</v>
      </c>
      <c r="V3942" s="6">
        <v>0</v>
      </c>
      <c r="W3942" s="6">
        <v>0</v>
      </c>
      <c r="X3942" s="6">
        <v>0</v>
      </c>
      <c r="Y3942" s="6">
        <v>0</v>
      </c>
      <c r="Z3942" s="3"/>
      <c r="AA3942" s="2">
        <v>0</v>
      </c>
      <c r="AB3942" s="3" t="s">
        <v>8050</v>
      </c>
      <c r="AC3942" s="3"/>
      <c r="AD3942" t="s">
        <v>8051</v>
      </c>
      <c r="AE3942" t="str">
        <f t="shared" si="122"/>
        <v>10/10/1882</v>
      </c>
      <c r="AF3942" t="str">
        <f t="shared" si="123"/>
        <v/>
      </c>
      <c r="AG3942" t="s">
        <v>15346</v>
      </c>
      <c r="AH3942" t="s">
        <v>12630</v>
      </c>
    </row>
    <row r="3943" spans="1:34" ht="75" x14ac:dyDescent="0.2">
      <c r="A3943" s="2">
        <v>3941</v>
      </c>
      <c r="B3943" s="2">
        <v>105</v>
      </c>
      <c r="C3943" s="3" t="s">
        <v>30</v>
      </c>
      <c r="D3943" s="3"/>
      <c r="E3943" s="3"/>
      <c r="F3943" s="3"/>
      <c r="G3943" s="3"/>
      <c r="H3943" s="3"/>
      <c r="I3943" s="3"/>
      <c r="J3943" s="2">
        <v>1</v>
      </c>
      <c r="K3943" s="3"/>
      <c r="L3943" s="3"/>
      <c r="M3943" s="6">
        <v>1</v>
      </c>
      <c r="N3943" s="6">
        <v>0</v>
      </c>
      <c r="O3943" s="6">
        <v>1</v>
      </c>
      <c r="P3943" s="6">
        <v>0</v>
      </c>
      <c r="Q3943" s="6">
        <v>0</v>
      </c>
      <c r="R3943" s="6">
        <v>0</v>
      </c>
      <c r="S3943" s="6">
        <v>0</v>
      </c>
      <c r="T3943" s="6">
        <v>1</v>
      </c>
      <c r="U3943" s="6">
        <v>0</v>
      </c>
      <c r="V3943" s="6">
        <v>0</v>
      </c>
      <c r="W3943" s="6">
        <v>0</v>
      </c>
      <c r="X3943" s="6">
        <v>0</v>
      </c>
      <c r="Y3943" s="6">
        <v>0</v>
      </c>
      <c r="Z3943" s="3"/>
      <c r="AA3943" s="2">
        <v>0</v>
      </c>
      <c r="AB3943" s="3" t="s">
        <v>8052</v>
      </c>
      <c r="AC3943" s="3"/>
      <c r="AD3943" t="s">
        <v>8053</v>
      </c>
      <c r="AE3943" t="str">
        <f t="shared" si="122"/>
        <v/>
      </c>
      <c r="AF3943" t="str">
        <f t="shared" si="123"/>
        <v/>
      </c>
      <c r="AG3943" t="s">
        <v>12630</v>
      </c>
      <c r="AH3943" t="s">
        <v>12630</v>
      </c>
    </row>
    <row r="3944" spans="1:34" ht="180" x14ac:dyDescent="0.2">
      <c r="A3944" s="2">
        <v>3942</v>
      </c>
      <c r="B3944" s="2">
        <v>103</v>
      </c>
      <c r="C3944" s="3" t="s">
        <v>30</v>
      </c>
      <c r="D3944" s="3"/>
      <c r="E3944" s="3"/>
      <c r="F3944" s="3"/>
      <c r="G3944" s="3"/>
      <c r="H3944" s="3"/>
      <c r="I3944" s="3"/>
      <c r="J3944" s="2">
        <v>1</v>
      </c>
      <c r="K3944" s="3"/>
      <c r="L3944" s="3"/>
      <c r="M3944" s="6">
        <v>1</v>
      </c>
      <c r="N3944" s="6">
        <v>0</v>
      </c>
      <c r="O3944" s="6">
        <v>1</v>
      </c>
      <c r="P3944" s="6">
        <v>0</v>
      </c>
      <c r="Q3944" s="6">
        <v>0</v>
      </c>
      <c r="R3944" s="6">
        <v>1</v>
      </c>
      <c r="S3944" s="6">
        <v>0</v>
      </c>
      <c r="T3944" s="6">
        <v>0</v>
      </c>
      <c r="U3944" s="6">
        <v>0</v>
      </c>
      <c r="V3944" s="6">
        <v>0</v>
      </c>
      <c r="W3944" s="6">
        <v>0</v>
      </c>
      <c r="X3944" s="6">
        <v>0</v>
      </c>
      <c r="Y3944" s="6">
        <v>0</v>
      </c>
      <c r="Z3944" s="3"/>
      <c r="AA3944" s="2">
        <v>0</v>
      </c>
      <c r="AB3944" s="3" t="s">
        <v>8054</v>
      </c>
      <c r="AC3944" s="3"/>
      <c r="AD3944" t="s">
        <v>8055</v>
      </c>
      <c r="AE3944" t="str">
        <f t="shared" si="122"/>
        <v/>
      </c>
      <c r="AF3944" t="str">
        <f t="shared" si="123"/>
        <v/>
      </c>
      <c r="AG3944" t="s">
        <v>12630</v>
      </c>
      <c r="AH3944" t="s">
        <v>12630</v>
      </c>
    </row>
    <row r="3945" spans="1:34" ht="135" x14ac:dyDescent="0.2">
      <c r="A3945" s="2">
        <v>3943</v>
      </c>
      <c r="B3945" s="2">
        <v>126</v>
      </c>
      <c r="C3945" s="3" t="s">
        <v>30</v>
      </c>
      <c r="D3945" s="3"/>
      <c r="E3945" s="3"/>
      <c r="F3945" s="3"/>
      <c r="G3945" s="3"/>
      <c r="H3945" s="3"/>
      <c r="I3945" s="3"/>
      <c r="J3945" s="2">
        <v>1</v>
      </c>
      <c r="K3945" s="3"/>
      <c r="L3945" s="3"/>
      <c r="M3945" s="6">
        <v>1</v>
      </c>
      <c r="N3945" s="6">
        <v>0</v>
      </c>
      <c r="O3945" s="6">
        <v>1</v>
      </c>
      <c r="P3945" s="6">
        <v>0</v>
      </c>
      <c r="Q3945" s="6">
        <v>0</v>
      </c>
      <c r="R3945" s="6">
        <v>0</v>
      </c>
      <c r="S3945" s="6">
        <v>0</v>
      </c>
      <c r="T3945" s="6">
        <v>1</v>
      </c>
      <c r="U3945" s="6">
        <v>0</v>
      </c>
      <c r="V3945" s="6">
        <v>0</v>
      </c>
      <c r="W3945" s="6">
        <v>0</v>
      </c>
      <c r="X3945" s="6">
        <v>0</v>
      </c>
      <c r="Y3945" s="6">
        <v>0</v>
      </c>
      <c r="Z3945" s="3"/>
      <c r="AA3945" s="2">
        <v>0</v>
      </c>
      <c r="AB3945" s="3" t="s">
        <v>8056</v>
      </c>
      <c r="AC3945" s="3"/>
      <c r="AD3945" t="s">
        <v>8057</v>
      </c>
      <c r="AE3945" t="str">
        <f t="shared" si="122"/>
        <v/>
      </c>
      <c r="AF3945" t="str">
        <f t="shared" si="123"/>
        <v/>
      </c>
      <c r="AG3945" t="s">
        <v>12630</v>
      </c>
      <c r="AH3945" t="s">
        <v>12630</v>
      </c>
    </row>
    <row r="3946" spans="1:34" ht="150" x14ac:dyDescent="0.2">
      <c r="A3946" s="2">
        <v>3944</v>
      </c>
      <c r="B3946" s="2">
        <v>615</v>
      </c>
      <c r="C3946" s="3" t="s">
        <v>30</v>
      </c>
      <c r="D3946" s="3" t="s">
        <v>57</v>
      </c>
      <c r="E3946" s="3" t="s">
        <v>48</v>
      </c>
      <c r="F3946" s="3" t="s">
        <v>515</v>
      </c>
      <c r="G3946" s="3"/>
      <c r="H3946" s="3"/>
      <c r="I3946" s="3"/>
      <c r="J3946" s="2">
        <v>1</v>
      </c>
      <c r="K3946" s="3"/>
      <c r="L3946" s="3"/>
      <c r="M3946" s="6">
        <v>1</v>
      </c>
      <c r="N3946" s="6">
        <v>0</v>
      </c>
      <c r="O3946" s="6">
        <v>1</v>
      </c>
      <c r="P3946" s="6">
        <v>0</v>
      </c>
      <c r="Q3946" s="6">
        <v>0</v>
      </c>
      <c r="R3946" s="6">
        <v>0</v>
      </c>
      <c r="S3946" s="6">
        <v>1</v>
      </c>
      <c r="T3946" s="6">
        <v>0</v>
      </c>
      <c r="U3946" s="6">
        <v>0</v>
      </c>
      <c r="V3946" s="6">
        <v>0</v>
      </c>
      <c r="W3946" s="6">
        <v>0</v>
      </c>
      <c r="X3946" s="6">
        <v>0</v>
      </c>
      <c r="Y3946" s="6">
        <v>0</v>
      </c>
      <c r="Z3946" s="3"/>
      <c r="AA3946" s="2">
        <v>0</v>
      </c>
      <c r="AB3946" s="3" t="s">
        <v>8058</v>
      </c>
      <c r="AC3946" s="3"/>
      <c r="AD3946" t="s">
        <v>8059</v>
      </c>
      <c r="AE3946" t="str">
        <f t="shared" si="122"/>
        <v>24/03/1838</v>
      </c>
      <c r="AF3946" t="str">
        <f t="shared" si="123"/>
        <v/>
      </c>
      <c r="AG3946" t="s">
        <v>15793</v>
      </c>
      <c r="AH3946" t="s">
        <v>12630</v>
      </c>
    </row>
    <row r="3947" spans="1:34" ht="315" x14ac:dyDescent="0.2">
      <c r="A3947" s="2">
        <v>3945</v>
      </c>
      <c r="B3947" s="2">
        <v>688</v>
      </c>
      <c r="C3947" s="3" t="s">
        <v>30</v>
      </c>
      <c r="D3947" s="3" t="s">
        <v>331</v>
      </c>
      <c r="E3947" s="3" t="s">
        <v>48</v>
      </c>
      <c r="F3947" s="3" t="s">
        <v>238</v>
      </c>
      <c r="G3947" s="3"/>
      <c r="H3947" s="3"/>
      <c r="I3947" s="3"/>
      <c r="J3947" s="2">
        <v>1</v>
      </c>
      <c r="K3947" s="3"/>
      <c r="L3947" s="3"/>
      <c r="M3947" s="6">
        <v>1</v>
      </c>
      <c r="N3947" s="6">
        <v>0</v>
      </c>
      <c r="O3947" s="6">
        <v>1</v>
      </c>
      <c r="P3947" s="6">
        <v>0</v>
      </c>
      <c r="Q3947" s="6">
        <v>0</v>
      </c>
      <c r="R3947" s="6">
        <v>1</v>
      </c>
      <c r="S3947" s="6">
        <v>0</v>
      </c>
      <c r="T3947" s="6">
        <v>0</v>
      </c>
      <c r="U3947" s="6">
        <v>0</v>
      </c>
      <c r="V3947" s="6">
        <v>0</v>
      </c>
      <c r="W3947" s="6">
        <v>0</v>
      </c>
      <c r="X3947" s="6">
        <v>0</v>
      </c>
      <c r="Y3947" s="6">
        <v>0</v>
      </c>
      <c r="Z3947" s="3"/>
      <c r="AA3947" s="2">
        <v>0</v>
      </c>
      <c r="AB3947" s="3" t="s">
        <v>8060</v>
      </c>
      <c r="AC3947" s="3"/>
      <c r="AD3947" t="s">
        <v>8061</v>
      </c>
      <c r="AE3947" t="str">
        <f t="shared" si="122"/>
        <v>17/03/1840</v>
      </c>
      <c r="AF3947" t="str">
        <f t="shared" si="123"/>
        <v/>
      </c>
      <c r="AG3947" t="s">
        <v>15794</v>
      </c>
      <c r="AH3947" t="s">
        <v>12630</v>
      </c>
    </row>
    <row r="3948" spans="1:34" ht="375" x14ac:dyDescent="0.2">
      <c r="A3948" s="2">
        <v>3946</v>
      </c>
      <c r="B3948" s="2">
        <v>698</v>
      </c>
      <c r="C3948" s="3" t="s">
        <v>30</v>
      </c>
      <c r="D3948" s="3" t="s">
        <v>31</v>
      </c>
      <c r="E3948" s="3" t="s">
        <v>43</v>
      </c>
      <c r="F3948" s="3" t="s">
        <v>238</v>
      </c>
      <c r="G3948" s="3"/>
      <c r="H3948" s="3"/>
      <c r="I3948" s="3"/>
      <c r="J3948" s="2">
        <v>1</v>
      </c>
      <c r="K3948" s="3"/>
      <c r="L3948" s="3"/>
      <c r="M3948" s="6">
        <v>1</v>
      </c>
      <c r="N3948" s="6">
        <v>0</v>
      </c>
      <c r="O3948" s="6">
        <v>1</v>
      </c>
      <c r="P3948" s="6">
        <v>0</v>
      </c>
      <c r="Q3948" s="6">
        <v>0</v>
      </c>
      <c r="R3948" s="6">
        <v>0</v>
      </c>
      <c r="S3948" s="6">
        <v>0</v>
      </c>
      <c r="T3948" s="6">
        <v>1</v>
      </c>
      <c r="U3948" s="6">
        <v>0</v>
      </c>
      <c r="V3948" s="6">
        <v>0</v>
      </c>
      <c r="W3948" s="6">
        <v>0</v>
      </c>
      <c r="X3948" s="6">
        <v>0</v>
      </c>
      <c r="Y3948" s="6">
        <v>0</v>
      </c>
      <c r="Z3948" s="3"/>
      <c r="AA3948" s="2">
        <v>0</v>
      </c>
      <c r="AB3948" s="3" t="s">
        <v>8062</v>
      </c>
      <c r="AC3948" s="3"/>
      <c r="AD3948" t="s">
        <v>8063</v>
      </c>
      <c r="AE3948" t="str">
        <f t="shared" si="122"/>
        <v>01/07/1840</v>
      </c>
      <c r="AF3948" t="str">
        <f t="shared" si="123"/>
        <v/>
      </c>
      <c r="AG3948" t="s">
        <v>15795</v>
      </c>
      <c r="AH3948" t="s">
        <v>12630</v>
      </c>
    </row>
    <row r="3949" spans="1:34" ht="285" x14ac:dyDescent="0.2">
      <c r="A3949" s="2">
        <v>3947</v>
      </c>
      <c r="B3949" s="2">
        <v>721</v>
      </c>
      <c r="C3949" s="3" t="s">
        <v>30</v>
      </c>
      <c r="D3949" s="3" t="s">
        <v>86</v>
      </c>
      <c r="E3949" s="3" t="s">
        <v>38</v>
      </c>
      <c r="F3949" s="3" t="s">
        <v>2374</v>
      </c>
      <c r="G3949" s="3"/>
      <c r="H3949" s="3"/>
      <c r="I3949" s="3"/>
      <c r="J3949" s="2">
        <v>1</v>
      </c>
      <c r="K3949" s="3"/>
      <c r="L3949" s="3"/>
      <c r="M3949" s="6">
        <v>1</v>
      </c>
      <c r="N3949" s="6">
        <v>0</v>
      </c>
      <c r="O3949" s="6">
        <v>1</v>
      </c>
      <c r="P3949" s="6">
        <v>0</v>
      </c>
      <c r="Q3949" s="6">
        <v>0</v>
      </c>
      <c r="R3949" s="6">
        <v>1</v>
      </c>
      <c r="S3949" s="6">
        <v>0</v>
      </c>
      <c r="T3949" s="6">
        <v>0</v>
      </c>
      <c r="U3949" s="6">
        <v>0</v>
      </c>
      <c r="V3949" s="6">
        <v>0</v>
      </c>
      <c r="W3949" s="6">
        <v>0</v>
      </c>
      <c r="X3949" s="6">
        <v>0</v>
      </c>
      <c r="Y3949" s="6">
        <v>0</v>
      </c>
      <c r="Z3949" s="3"/>
      <c r="AA3949" s="2">
        <v>0</v>
      </c>
      <c r="AB3949" s="3" t="s">
        <v>8064</v>
      </c>
      <c r="AC3949" s="3"/>
      <c r="AD3949" t="s">
        <v>8065</v>
      </c>
      <c r="AE3949" t="str">
        <f t="shared" si="122"/>
        <v>19/04/1841</v>
      </c>
      <c r="AF3949" t="str">
        <f t="shared" si="123"/>
        <v/>
      </c>
      <c r="AG3949" t="s">
        <v>15796</v>
      </c>
      <c r="AH3949" t="s">
        <v>12630</v>
      </c>
    </row>
    <row r="3950" spans="1:34" ht="255" x14ac:dyDescent="0.2">
      <c r="A3950" s="2">
        <v>3948</v>
      </c>
      <c r="B3950" s="2">
        <v>769</v>
      </c>
      <c r="C3950" s="3" t="s">
        <v>30</v>
      </c>
      <c r="D3950" s="3" t="s">
        <v>79</v>
      </c>
      <c r="E3950" s="3" t="s">
        <v>73</v>
      </c>
      <c r="F3950" s="3" t="s">
        <v>241</v>
      </c>
      <c r="G3950" s="3"/>
      <c r="H3950" s="3"/>
      <c r="I3950" s="3"/>
      <c r="J3950" s="2">
        <v>1</v>
      </c>
      <c r="K3950" s="3"/>
      <c r="L3950" s="3"/>
      <c r="M3950" s="6">
        <v>1</v>
      </c>
      <c r="N3950" s="6">
        <v>0</v>
      </c>
      <c r="O3950" s="6">
        <v>1</v>
      </c>
      <c r="P3950" s="6">
        <v>0</v>
      </c>
      <c r="Q3950" s="6">
        <v>0</v>
      </c>
      <c r="R3950" s="6">
        <v>1</v>
      </c>
      <c r="S3950" s="6">
        <v>0</v>
      </c>
      <c r="T3950" s="6">
        <v>0</v>
      </c>
      <c r="U3950" s="6">
        <v>0</v>
      </c>
      <c r="V3950" s="6">
        <v>0</v>
      </c>
      <c r="W3950" s="6">
        <v>0</v>
      </c>
      <c r="X3950" s="6">
        <v>0</v>
      </c>
      <c r="Y3950" s="6">
        <v>0</v>
      </c>
      <c r="Z3950" s="3"/>
      <c r="AA3950" s="2">
        <v>0</v>
      </c>
      <c r="AB3950" s="3" t="s">
        <v>8066</v>
      </c>
      <c r="AC3950" s="3"/>
      <c r="AD3950" t="s">
        <v>8067</v>
      </c>
      <c r="AE3950" t="str">
        <f t="shared" si="122"/>
        <v>09/10/1842</v>
      </c>
      <c r="AF3950" t="str">
        <f t="shared" si="123"/>
        <v/>
      </c>
      <c r="AG3950" t="s">
        <v>15797</v>
      </c>
      <c r="AH3950" t="s">
        <v>12630</v>
      </c>
    </row>
    <row r="3951" spans="1:34" ht="105" x14ac:dyDescent="0.2">
      <c r="A3951" s="2">
        <v>3949</v>
      </c>
      <c r="B3951" s="2">
        <v>779</v>
      </c>
      <c r="C3951" s="3" t="s">
        <v>30</v>
      </c>
      <c r="D3951" s="3" t="s">
        <v>76</v>
      </c>
      <c r="E3951" s="3" t="s">
        <v>58</v>
      </c>
      <c r="F3951" s="3" t="s">
        <v>749</v>
      </c>
      <c r="G3951" s="3" t="s">
        <v>58</v>
      </c>
      <c r="H3951" s="3" t="s">
        <v>48</v>
      </c>
      <c r="I3951" s="3" t="s">
        <v>749</v>
      </c>
      <c r="J3951" s="2">
        <v>1</v>
      </c>
      <c r="K3951" s="3"/>
      <c r="L3951" s="3"/>
      <c r="M3951" s="6">
        <v>1</v>
      </c>
      <c r="N3951" s="6">
        <v>0</v>
      </c>
      <c r="O3951" s="6">
        <v>1</v>
      </c>
      <c r="P3951" s="6">
        <v>0</v>
      </c>
      <c r="Q3951" s="6">
        <v>0</v>
      </c>
      <c r="R3951" s="6">
        <v>0</v>
      </c>
      <c r="S3951" s="6">
        <v>0</v>
      </c>
      <c r="T3951" s="6">
        <v>1</v>
      </c>
      <c r="U3951" s="6">
        <v>0</v>
      </c>
      <c r="V3951" s="6">
        <v>0</v>
      </c>
      <c r="W3951" s="6">
        <v>0</v>
      </c>
      <c r="X3951" s="6">
        <v>0</v>
      </c>
      <c r="Y3951" s="6">
        <v>0</v>
      </c>
      <c r="Z3951" s="3"/>
      <c r="AA3951" s="2">
        <v>0</v>
      </c>
      <c r="AB3951" s="3" t="s">
        <v>8068</v>
      </c>
      <c r="AC3951" s="3"/>
      <c r="AD3951" t="s">
        <v>8069</v>
      </c>
      <c r="AE3951" t="str">
        <f t="shared" si="122"/>
        <v>08/02/1843</v>
      </c>
      <c r="AF3951" t="str">
        <f t="shared" si="123"/>
        <v>02/03/1843</v>
      </c>
      <c r="AG3951" t="s">
        <v>15500</v>
      </c>
      <c r="AH3951" t="s">
        <v>15798</v>
      </c>
    </row>
    <row r="3952" spans="1:34" ht="225" x14ac:dyDescent="0.2">
      <c r="A3952" s="2">
        <v>3950</v>
      </c>
      <c r="B3952" s="2">
        <v>848</v>
      </c>
      <c r="C3952" s="3" t="s">
        <v>30</v>
      </c>
      <c r="D3952" s="3" t="s">
        <v>39</v>
      </c>
      <c r="E3952" s="3" t="s">
        <v>76</v>
      </c>
      <c r="F3952" s="3" t="s">
        <v>1823</v>
      </c>
      <c r="G3952" s="3"/>
      <c r="H3952" s="3"/>
      <c r="I3952" s="3"/>
      <c r="J3952" s="2">
        <v>1</v>
      </c>
      <c r="K3952" s="3"/>
      <c r="L3952" s="3"/>
      <c r="M3952" s="6">
        <v>1</v>
      </c>
      <c r="N3952" s="6">
        <v>0</v>
      </c>
      <c r="O3952" s="6">
        <v>1</v>
      </c>
      <c r="P3952" s="6">
        <v>0</v>
      </c>
      <c r="Q3952" s="6">
        <v>0</v>
      </c>
      <c r="R3952" s="6">
        <v>0</v>
      </c>
      <c r="S3952" s="6">
        <v>0</v>
      </c>
      <c r="T3952" s="6">
        <v>1</v>
      </c>
      <c r="U3952" s="6">
        <v>0</v>
      </c>
      <c r="V3952" s="6">
        <v>0</v>
      </c>
      <c r="W3952" s="6">
        <v>0</v>
      </c>
      <c r="X3952" s="6">
        <v>0</v>
      </c>
      <c r="Y3952" s="6">
        <v>0</v>
      </c>
      <c r="Z3952" s="3"/>
      <c r="AA3952" s="2">
        <v>0</v>
      </c>
      <c r="AB3952" s="3" t="s">
        <v>8070</v>
      </c>
      <c r="AC3952" s="3"/>
      <c r="AD3952" t="s">
        <v>8071</v>
      </c>
      <c r="AE3952" t="str">
        <f t="shared" si="122"/>
        <v>11/08/1848</v>
      </c>
      <c r="AF3952" t="str">
        <f t="shared" si="123"/>
        <v/>
      </c>
      <c r="AG3952" t="s">
        <v>15799</v>
      </c>
      <c r="AH3952" t="s">
        <v>12630</v>
      </c>
    </row>
    <row r="3953" spans="1:34" ht="315" x14ac:dyDescent="0.2">
      <c r="A3953" s="2">
        <v>3951</v>
      </c>
      <c r="B3953" s="2">
        <v>788</v>
      </c>
      <c r="C3953" s="3" t="s">
        <v>30</v>
      </c>
      <c r="D3953" s="3" t="s">
        <v>136</v>
      </c>
      <c r="E3953" s="3" t="s">
        <v>76</v>
      </c>
      <c r="F3953" s="3" t="s">
        <v>749</v>
      </c>
      <c r="G3953" s="3"/>
      <c r="H3953" s="3"/>
      <c r="I3953" s="3"/>
      <c r="J3953" s="2">
        <v>1</v>
      </c>
      <c r="K3953" s="3"/>
      <c r="L3953" s="3"/>
      <c r="M3953" s="6">
        <v>1</v>
      </c>
      <c r="N3953" s="6">
        <v>0</v>
      </c>
      <c r="O3953" s="6">
        <v>1</v>
      </c>
      <c r="P3953" s="6">
        <v>0</v>
      </c>
      <c r="Q3953" s="6">
        <v>0</v>
      </c>
      <c r="R3953" s="6">
        <v>0</v>
      </c>
      <c r="S3953" s="6">
        <v>0</v>
      </c>
      <c r="T3953" s="6">
        <v>1</v>
      </c>
      <c r="U3953" s="6">
        <v>0</v>
      </c>
      <c r="V3953" s="6">
        <v>0</v>
      </c>
      <c r="W3953" s="6">
        <v>0</v>
      </c>
      <c r="X3953" s="6">
        <v>0</v>
      </c>
      <c r="Y3953" s="6">
        <v>0</v>
      </c>
      <c r="Z3953" s="3"/>
      <c r="AA3953" s="2">
        <v>0</v>
      </c>
      <c r="AB3953" s="3" t="s">
        <v>8072</v>
      </c>
      <c r="AC3953" s="3"/>
      <c r="AD3953" t="s">
        <v>8073</v>
      </c>
      <c r="AE3953" t="str">
        <f t="shared" si="122"/>
        <v>21/08/1843</v>
      </c>
      <c r="AF3953" t="str">
        <f t="shared" si="123"/>
        <v/>
      </c>
      <c r="AG3953" t="s">
        <v>15800</v>
      </c>
      <c r="AH3953" t="s">
        <v>12630</v>
      </c>
    </row>
    <row r="3954" spans="1:34" ht="285" x14ac:dyDescent="0.2">
      <c r="A3954" s="2">
        <v>3952</v>
      </c>
      <c r="B3954" s="2">
        <v>807</v>
      </c>
      <c r="C3954" s="3" t="s">
        <v>30</v>
      </c>
      <c r="D3954" s="3" t="s">
        <v>112</v>
      </c>
      <c r="E3954" s="3" t="s">
        <v>95</v>
      </c>
      <c r="F3954" s="3" t="s">
        <v>754</v>
      </c>
      <c r="G3954" s="3"/>
      <c r="H3954" s="3"/>
      <c r="I3954" s="3"/>
      <c r="J3954" s="2">
        <v>1</v>
      </c>
      <c r="K3954" s="3"/>
      <c r="L3954" s="3"/>
      <c r="M3954" s="6">
        <v>1</v>
      </c>
      <c r="N3954" s="6">
        <v>0</v>
      </c>
      <c r="O3954" s="6">
        <v>1</v>
      </c>
      <c r="P3954" s="6">
        <v>0</v>
      </c>
      <c r="Q3954" s="6">
        <v>0</v>
      </c>
      <c r="R3954" s="6">
        <v>1</v>
      </c>
      <c r="S3954" s="6">
        <v>0</v>
      </c>
      <c r="T3954" s="6">
        <v>0</v>
      </c>
      <c r="U3954" s="6">
        <v>0</v>
      </c>
      <c r="V3954" s="6">
        <v>0</v>
      </c>
      <c r="W3954" s="6">
        <v>0</v>
      </c>
      <c r="X3954" s="6">
        <v>0</v>
      </c>
      <c r="Y3954" s="6">
        <v>0</v>
      </c>
      <c r="Z3954" s="3"/>
      <c r="AA3954" s="2">
        <v>0</v>
      </c>
      <c r="AB3954" s="3" t="s">
        <v>8074</v>
      </c>
      <c r="AC3954" s="3"/>
      <c r="AD3954" t="s">
        <v>8075</v>
      </c>
      <c r="AE3954" t="str">
        <f t="shared" si="122"/>
        <v>23/05/1844</v>
      </c>
      <c r="AF3954" t="str">
        <f t="shared" si="123"/>
        <v/>
      </c>
      <c r="AG3954" t="s">
        <v>15801</v>
      </c>
      <c r="AH3954" t="s">
        <v>12630</v>
      </c>
    </row>
    <row r="3955" spans="1:34" ht="180" x14ac:dyDescent="0.2">
      <c r="A3955" s="2">
        <v>3953</v>
      </c>
      <c r="B3955" s="2">
        <v>867</v>
      </c>
      <c r="C3955" s="3" t="s">
        <v>30</v>
      </c>
      <c r="D3955" s="3" t="s">
        <v>39</v>
      </c>
      <c r="E3955" s="3" t="s">
        <v>34</v>
      </c>
      <c r="F3955" s="3" t="s">
        <v>1025</v>
      </c>
      <c r="G3955" s="3"/>
      <c r="H3955" s="3"/>
      <c r="I3955" s="3"/>
      <c r="J3955" s="2">
        <v>1</v>
      </c>
      <c r="K3955" s="3"/>
      <c r="L3955" s="3"/>
      <c r="M3955" s="6">
        <v>1</v>
      </c>
      <c r="N3955" s="6">
        <v>0</v>
      </c>
      <c r="O3955" s="6">
        <v>1</v>
      </c>
      <c r="P3955" s="6">
        <v>0</v>
      </c>
      <c r="Q3955" s="6">
        <v>0</v>
      </c>
      <c r="R3955" s="6">
        <v>1</v>
      </c>
      <c r="S3955" s="6">
        <v>0</v>
      </c>
      <c r="T3955" s="6">
        <v>0</v>
      </c>
      <c r="U3955" s="6">
        <v>0</v>
      </c>
      <c r="V3955" s="6">
        <v>0</v>
      </c>
      <c r="W3955" s="6">
        <v>0</v>
      </c>
      <c r="X3955" s="6">
        <v>0</v>
      </c>
      <c r="Y3955" s="6">
        <v>0</v>
      </c>
      <c r="Z3955" s="3"/>
      <c r="AA3955" s="2">
        <v>0</v>
      </c>
      <c r="AB3955" s="3" t="s">
        <v>8076</v>
      </c>
      <c r="AC3955" s="3"/>
      <c r="AD3955" t="s">
        <v>8077</v>
      </c>
      <c r="AE3955" t="str">
        <f t="shared" si="122"/>
        <v>11/12/1849</v>
      </c>
      <c r="AF3955" t="str">
        <f t="shared" si="123"/>
        <v/>
      </c>
      <c r="AG3955" t="s">
        <v>15802</v>
      </c>
      <c r="AH3955" t="s">
        <v>12630</v>
      </c>
    </row>
    <row r="3956" spans="1:34" ht="255" x14ac:dyDescent="0.2">
      <c r="A3956" s="2">
        <v>3954</v>
      </c>
      <c r="B3956" s="2">
        <v>1092</v>
      </c>
      <c r="C3956" s="3" t="s">
        <v>30</v>
      </c>
      <c r="D3956" s="3" t="s">
        <v>34</v>
      </c>
      <c r="E3956" s="3" t="s">
        <v>95</v>
      </c>
      <c r="F3956" s="3" t="s">
        <v>255</v>
      </c>
      <c r="G3956" s="3"/>
      <c r="H3956" s="3"/>
      <c r="I3956" s="3"/>
      <c r="J3956" s="2">
        <v>1</v>
      </c>
      <c r="K3956" s="3"/>
      <c r="L3956" s="3"/>
      <c r="M3956" s="6">
        <v>1</v>
      </c>
      <c r="N3956" s="6">
        <v>0</v>
      </c>
      <c r="O3956" s="6">
        <v>1</v>
      </c>
      <c r="P3956" s="6">
        <v>0</v>
      </c>
      <c r="Q3956" s="6">
        <v>0</v>
      </c>
      <c r="R3956" s="6">
        <v>1</v>
      </c>
      <c r="S3956" s="6">
        <v>0</v>
      </c>
      <c r="T3956" s="6">
        <v>0</v>
      </c>
      <c r="U3956" s="6">
        <v>0</v>
      </c>
      <c r="V3956" s="6">
        <v>0</v>
      </c>
      <c r="W3956" s="6">
        <v>0</v>
      </c>
      <c r="X3956" s="6">
        <v>0</v>
      </c>
      <c r="Y3956" s="6">
        <v>0</v>
      </c>
      <c r="Z3956" s="3"/>
      <c r="AA3956" s="2">
        <v>0</v>
      </c>
      <c r="AB3956" s="3" t="s">
        <v>8078</v>
      </c>
      <c r="AC3956" s="3"/>
      <c r="AD3956" t="s">
        <v>8079</v>
      </c>
      <c r="AE3956" t="str">
        <f t="shared" si="122"/>
        <v>12/05/1858</v>
      </c>
      <c r="AF3956" t="str">
        <f t="shared" si="123"/>
        <v/>
      </c>
      <c r="AG3956" t="s">
        <v>13660</v>
      </c>
      <c r="AH3956" t="s">
        <v>12630</v>
      </c>
    </row>
    <row r="3957" spans="1:34" ht="360" x14ac:dyDescent="0.2">
      <c r="A3957" s="2">
        <v>3955</v>
      </c>
      <c r="B3957" s="2">
        <v>1245</v>
      </c>
      <c r="C3957" s="3" t="s">
        <v>30</v>
      </c>
      <c r="D3957" s="3" t="s">
        <v>168</v>
      </c>
      <c r="E3957" s="3" t="s">
        <v>73</v>
      </c>
      <c r="F3957" s="3" t="s">
        <v>353</v>
      </c>
      <c r="G3957" s="3"/>
      <c r="H3957" s="3"/>
      <c r="I3957" s="3"/>
      <c r="J3957" s="2">
        <v>1</v>
      </c>
      <c r="K3957" s="3"/>
      <c r="L3957" s="3"/>
      <c r="M3957" s="6">
        <v>1</v>
      </c>
      <c r="N3957" s="6">
        <v>0</v>
      </c>
      <c r="O3957" s="6">
        <v>1</v>
      </c>
      <c r="P3957" s="6">
        <v>0</v>
      </c>
      <c r="Q3957" s="6">
        <v>0</v>
      </c>
      <c r="R3957" s="6">
        <v>0</v>
      </c>
      <c r="S3957" s="6">
        <v>1</v>
      </c>
      <c r="T3957" s="6">
        <v>0</v>
      </c>
      <c r="U3957" s="6">
        <v>0</v>
      </c>
      <c r="V3957" s="6">
        <v>0</v>
      </c>
      <c r="W3957" s="6">
        <v>0</v>
      </c>
      <c r="X3957" s="6">
        <v>0</v>
      </c>
      <c r="Y3957" s="6">
        <v>0</v>
      </c>
      <c r="Z3957" s="3"/>
      <c r="AA3957" s="2">
        <v>0</v>
      </c>
      <c r="AB3957" s="3" t="s">
        <v>8080</v>
      </c>
      <c r="AC3957" s="3"/>
      <c r="AD3957" t="s">
        <v>8081</v>
      </c>
      <c r="AE3957" t="str">
        <f t="shared" si="122"/>
        <v>20/10/1859</v>
      </c>
      <c r="AF3957" t="str">
        <f t="shared" si="123"/>
        <v/>
      </c>
      <c r="AG3957" t="s">
        <v>15803</v>
      </c>
      <c r="AH3957" t="s">
        <v>12630</v>
      </c>
    </row>
    <row r="3958" spans="1:34" ht="255" x14ac:dyDescent="0.2">
      <c r="A3958" s="2">
        <v>3956</v>
      </c>
      <c r="B3958" s="2">
        <v>797</v>
      </c>
      <c r="C3958" s="3" t="s">
        <v>30</v>
      </c>
      <c r="D3958" s="3"/>
      <c r="E3958" s="3"/>
      <c r="F3958" s="3" t="s">
        <v>754</v>
      </c>
      <c r="G3958" s="3"/>
      <c r="H3958" s="3"/>
      <c r="I3958" s="3"/>
      <c r="J3958" s="2">
        <v>2</v>
      </c>
      <c r="K3958" s="3"/>
      <c r="L3958" s="3"/>
      <c r="M3958" s="6">
        <v>1</v>
      </c>
      <c r="N3958" s="6">
        <v>0</v>
      </c>
      <c r="O3958" s="6">
        <v>0</v>
      </c>
      <c r="P3958" s="6">
        <v>0</v>
      </c>
      <c r="Q3958" s="6">
        <v>1</v>
      </c>
      <c r="R3958" s="6">
        <v>1</v>
      </c>
      <c r="S3958" s="6">
        <v>0</v>
      </c>
      <c r="T3958" s="6">
        <v>0</v>
      </c>
      <c r="U3958" s="6">
        <v>0</v>
      </c>
      <c r="V3958" s="6">
        <v>0</v>
      </c>
      <c r="W3958" s="6">
        <v>0</v>
      </c>
      <c r="X3958" s="6">
        <v>0</v>
      </c>
      <c r="Y3958" s="6">
        <v>0</v>
      </c>
      <c r="Z3958" s="3"/>
      <c r="AA3958" s="2">
        <v>0</v>
      </c>
      <c r="AB3958" s="3" t="s">
        <v>8082</v>
      </c>
      <c r="AC3958" s="3"/>
      <c r="AD3958" t="s">
        <v>8083</v>
      </c>
      <c r="AE3958" t="str">
        <f t="shared" si="122"/>
        <v>1844</v>
      </c>
      <c r="AF3958" t="str">
        <f t="shared" si="123"/>
        <v/>
      </c>
      <c r="AG3958" t="s">
        <v>754</v>
      </c>
      <c r="AH3958" t="s">
        <v>12630</v>
      </c>
    </row>
    <row r="3959" spans="1:34" ht="120" x14ac:dyDescent="0.2">
      <c r="A3959" s="2">
        <v>3957</v>
      </c>
      <c r="B3959" s="2">
        <v>1382</v>
      </c>
      <c r="C3959" s="3" t="s">
        <v>30</v>
      </c>
      <c r="D3959" s="3" t="s">
        <v>52</v>
      </c>
      <c r="E3959" s="3" t="s">
        <v>34</v>
      </c>
      <c r="F3959" s="3" t="s">
        <v>224</v>
      </c>
      <c r="G3959" s="3"/>
      <c r="H3959" s="3"/>
      <c r="I3959" s="3"/>
      <c r="J3959" s="2">
        <v>1</v>
      </c>
      <c r="K3959" s="3"/>
      <c r="L3959" s="3"/>
      <c r="M3959" s="6">
        <v>1</v>
      </c>
      <c r="N3959" s="6">
        <v>0</v>
      </c>
      <c r="O3959" s="6">
        <v>0</v>
      </c>
      <c r="P3959" s="6">
        <v>0</v>
      </c>
      <c r="Q3959" s="6">
        <v>1</v>
      </c>
      <c r="R3959" s="6">
        <v>0</v>
      </c>
      <c r="S3959" s="6">
        <v>1</v>
      </c>
      <c r="T3959" s="6">
        <v>0</v>
      </c>
      <c r="U3959" s="6">
        <v>0</v>
      </c>
      <c r="V3959" s="6">
        <v>0</v>
      </c>
      <c r="W3959" s="6">
        <v>0</v>
      </c>
      <c r="X3959" s="6">
        <v>0</v>
      </c>
      <c r="Y3959" s="6">
        <v>0</v>
      </c>
      <c r="Z3959" s="3"/>
      <c r="AA3959" s="2">
        <v>0</v>
      </c>
      <c r="AB3959" s="3" t="s">
        <v>8084</v>
      </c>
      <c r="AC3959" s="3"/>
      <c r="AD3959" t="s">
        <v>8085</v>
      </c>
      <c r="AE3959" t="str">
        <f t="shared" si="122"/>
        <v>26/12/1860</v>
      </c>
      <c r="AF3959" t="str">
        <f t="shared" si="123"/>
        <v/>
      </c>
      <c r="AG3959" t="s">
        <v>15804</v>
      </c>
      <c r="AH3959" t="s">
        <v>12630</v>
      </c>
    </row>
    <row r="3960" spans="1:34" ht="225" x14ac:dyDescent="0.2">
      <c r="A3960" s="2">
        <v>3958</v>
      </c>
      <c r="B3960" s="2">
        <v>1393</v>
      </c>
      <c r="C3960" s="3" t="s">
        <v>30</v>
      </c>
      <c r="D3960" s="3" t="s">
        <v>101</v>
      </c>
      <c r="E3960" s="3" t="s">
        <v>31</v>
      </c>
      <c r="F3960" s="3" t="s">
        <v>787</v>
      </c>
      <c r="G3960" s="3"/>
      <c r="H3960" s="3"/>
      <c r="I3960" s="3"/>
      <c r="J3960" s="2">
        <v>1</v>
      </c>
      <c r="K3960" s="3"/>
      <c r="L3960" s="3"/>
      <c r="M3960" s="6">
        <v>1</v>
      </c>
      <c r="N3960" s="6">
        <v>0</v>
      </c>
      <c r="O3960" s="6">
        <v>1</v>
      </c>
      <c r="P3960" s="6">
        <v>0</v>
      </c>
      <c r="Q3960" s="6">
        <v>0</v>
      </c>
      <c r="R3960" s="6">
        <v>1</v>
      </c>
      <c r="S3960" s="6">
        <v>0</v>
      </c>
      <c r="T3960" s="6">
        <v>0</v>
      </c>
      <c r="U3960" s="6">
        <v>0</v>
      </c>
      <c r="V3960" s="6">
        <v>0</v>
      </c>
      <c r="W3960" s="6">
        <v>0</v>
      </c>
      <c r="X3960" s="6">
        <v>0</v>
      </c>
      <c r="Y3960" s="6">
        <v>0</v>
      </c>
      <c r="Z3960" s="3"/>
      <c r="AA3960" s="2">
        <v>0</v>
      </c>
      <c r="AB3960" s="3" t="s">
        <v>8086</v>
      </c>
      <c r="AC3960" s="3"/>
      <c r="AD3960" t="s">
        <v>8087</v>
      </c>
      <c r="AE3960" t="str">
        <f t="shared" si="122"/>
        <v>14/01/1861</v>
      </c>
      <c r="AF3960" t="str">
        <f t="shared" si="123"/>
        <v/>
      </c>
      <c r="AG3960" t="s">
        <v>15805</v>
      </c>
      <c r="AH3960" t="s">
        <v>12630</v>
      </c>
    </row>
    <row r="3961" spans="1:34" ht="330" x14ac:dyDescent="0.2">
      <c r="A3961" s="2">
        <v>3959</v>
      </c>
      <c r="B3961" s="2">
        <v>1438</v>
      </c>
      <c r="C3961" s="3" t="s">
        <v>30</v>
      </c>
      <c r="D3961" s="3" t="s">
        <v>131</v>
      </c>
      <c r="E3961" s="3" t="s">
        <v>43</v>
      </c>
      <c r="F3961" s="3" t="s">
        <v>787</v>
      </c>
      <c r="G3961" s="3" t="s">
        <v>47</v>
      </c>
      <c r="H3961" s="3" t="s">
        <v>48</v>
      </c>
      <c r="I3961" s="3" t="s">
        <v>787</v>
      </c>
      <c r="J3961" s="2">
        <v>2</v>
      </c>
      <c r="K3961" s="3"/>
      <c r="L3961" s="3"/>
      <c r="M3961" s="6">
        <v>1</v>
      </c>
      <c r="N3961" s="6">
        <v>0</v>
      </c>
      <c r="O3961" s="6">
        <v>1</v>
      </c>
      <c r="P3961" s="6">
        <v>0</v>
      </c>
      <c r="Q3961" s="6">
        <v>0</v>
      </c>
      <c r="R3961" s="6">
        <v>1</v>
      </c>
      <c r="S3961" s="6">
        <v>0</v>
      </c>
      <c r="T3961" s="6">
        <v>0</v>
      </c>
      <c r="U3961" s="6">
        <v>0</v>
      </c>
      <c r="V3961" s="6">
        <v>0</v>
      </c>
      <c r="W3961" s="6">
        <v>0</v>
      </c>
      <c r="X3961" s="6">
        <v>0</v>
      </c>
      <c r="Y3961" s="6">
        <v>0</v>
      </c>
      <c r="Z3961" s="3"/>
      <c r="AA3961" s="2">
        <v>0</v>
      </c>
      <c r="AB3961" s="3" t="s">
        <v>8088</v>
      </c>
      <c r="AC3961" s="3"/>
      <c r="AD3961" t="s">
        <v>8089</v>
      </c>
      <c r="AE3961" t="str">
        <f t="shared" si="122"/>
        <v>25/07/1861</v>
      </c>
      <c r="AF3961" t="str">
        <f t="shared" si="123"/>
        <v>27/03/1861</v>
      </c>
      <c r="AG3961" t="s">
        <v>15806</v>
      </c>
      <c r="AH3961" t="s">
        <v>12933</v>
      </c>
    </row>
    <row r="3962" spans="1:34" ht="409.5" x14ac:dyDescent="0.2">
      <c r="A3962" s="2">
        <v>3960</v>
      </c>
      <c r="B3962" s="2">
        <v>1544</v>
      </c>
      <c r="C3962" s="3" t="s">
        <v>30</v>
      </c>
      <c r="D3962" s="3" t="s">
        <v>193</v>
      </c>
      <c r="E3962" s="3" t="s">
        <v>31</v>
      </c>
      <c r="F3962" s="3" t="s">
        <v>232</v>
      </c>
      <c r="G3962" s="3"/>
      <c r="H3962" s="3"/>
      <c r="I3962" s="3"/>
      <c r="J3962" s="2">
        <v>2</v>
      </c>
      <c r="K3962" s="3"/>
      <c r="L3962" s="3"/>
      <c r="M3962" s="6">
        <v>1</v>
      </c>
      <c r="N3962" s="6">
        <v>0</v>
      </c>
      <c r="O3962" s="6">
        <v>1</v>
      </c>
      <c r="P3962" s="6">
        <v>0</v>
      </c>
      <c r="Q3962" s="6">
        <v>0</v>
      </c>
      <c r="R3962" s="6">
        <v>0</v>
      </c>
      <c r="S3962" s="6">
        <v>0</v>
      </c>
      <c r="T3962" s="6">
        <v>1</v>
      </c>
      <c r="U3962" s="6">
        <v>0</v>
      </c>
      <c r="V3962" s="6">
        <v>0</v>
      </c>
      <c r="W3962" s="6">
        <v>0</v>
      </c>
      <c r="X3962" s="6">
        <v>0</v>
      </c>
      <c r="Y3962" s="6">
        <v>0</v>
      </c>
      <c r="Z3962" s="3"/>
      <c r="AA3962" s="2">
        <v>0</v>
      </c>
      <c r="AB3962" s="3" t="s">
        <v>8090</v>
      </c>
      <c r="AC3962" s="3"/>
      <c r="AD3962" t="s">
        <v>8091</v>
      </c>
      <c r="AE3962" t="str">
        <f t="shared" si="122"/>
        <v>28/01/1863</v>
      </c>
      <c r="AF3962" t="str">
        <f t="shared" si="123"/>
        <v/>
      </c>
      <c r="AG3962" t="s">
        <v>15807</v>
      </c>
      <c r="AH3962" t="s">
        <v>12630</v>
      </c>
    </row>
    <row r="3963" spans="1:34" ht="225" x14ac:dyDescent="0.2">
      <c r="A3963" s="2">
        <v>3961</v>
      </c>
      <c r="B3963" s="2">
        <v>1604</v>
      </c>
      <c r="C3963" s="3" t="s">
        <v>30</v>
      </c>
      <c r="D3963" s="3" t="s">
        <v>79</v>
      </c>
      <c r="E3963" s="3" t="s">
        <v>79</v>
      </c>
      <c r="F3963" s="3" t="s">
        <v>232</v>
      </c>
      <c r="G3963" s="3"/>
      <c r="H3963" s="3"/>
      <c r="I3963" s="3"/>
      <c r="J3963" s="2">
        <v>1</v>
      </c>
      <c r="K3963" s="3"/>
      <c r="L3963" s="3"/>
      <c r="M3963" s="6">
        <v>1</v>
      </c>
      <c r="N3963" s="6">
        <v>0</v>
      </c>
      <c r="O3963" s="6">
        <v>1</v>
      </c>
      <c r="P3963" s="6">
        <v>0</v>
      </c>
      <c r="Q3963" s="6">
        <v>0</v>
      </c>
      <c r="R3963" s="6">
        <v>1</v>
      </c>
      <c r="S3963" s="6">
        <v>0</v>
      </c>
      <c r="T3963" s="6">
        <v>0</v>
      </c>
      <c r="U3963" s="6">
        <v>0</v>
      </c>
      <c r="V3963" s="6">
        <v>0</v>
      </c>
      <c r="W3963" s="6">
        <v>0</v>
      </c>
      <c r="X3963" s="6">
        <v>0</v>
      </c>
      <c r="Y3963" s="6">
        <v>0</v>
      </c>
      <c r="Z3963" s="3"/>
      <c r="AA3963" s="2">
        <v>0</v>
      </c>
      <c r="AB3963" s="3" t="s">
        <v>8092</v>
      </c>
      <c r="AC3963" s="3"/>
      <c r="AD3963" t="s">
        <v>8093</v>
      </c>
      <c r="AE3963" t="str">
        <f t="shared" si="122"/>
        <v>09/09/1863</v>
      </c>
      <c r="AF3963" t="str">
        <f t="shared" si="123"/>
        <v/>
      </c>
      <c r="AG3963" t="s">
        <v>15808</v>
      </c>
      <c r="AH3963" t="s">
        <v>12630</v>
      </c>
    </row>
    <row r="3964" spans="1:34" ht="300" x14ac:dyDescent="0.2">
      <c r="A3964" s="2">
        <v>3962</v>
      </c>
      <c r="B3964" s="2">
        <v>1728</v>
      </c>
      <c r="C3964" s="3" t="s">
        <v>30</v>
      </c>
      <c r="D3964" s="3" t="s">
        <v>90</v>
      </c>
      <c r="E3964" s="3" t="s">
        <v>79</v>
      </c>
      <c r="F3964" s="3" t="s">
        <v>295</v>
      </c>
      <c r="G3964" s="3"/>
      <c r="H3964" s="3"/>
      <c r="I3964" s="3"/>
      <c r="J3964" s="2">
        <v>1</v>
      </c>
      <c r="K3964" s="3"/>
      <c r="L3964" s="3"/>
      <c r="M3964" s="6">
        <v>1</v>
      </c>
      <c r="N3964" s="6">
        <v>0</v>
      </c>
      <c r="O3964" s="6">
        <v>1</v>
      </c>
      <c r="P3964" s="6">
        <v>0</v>
      </c>
      <c r="Q3964" s="6">
        <v>0</v>
      </c>
      <c r="R3964" s="6">
        <v>0</v>
      </c>
      <c r="S3964" s="6">
        <v>0</v>
      </c>
      <c r="T3964" s="6">
        <v>1</v>
      </c>
      <c r="U3964" s="6">
        <v>0</v>
      </c>
      <c r="V3964" s="6">
        <v>0</v>
      </c>
      <c r="W3964" s="6">
        <v>0</v>
      </c>
      <c r="X3964" s="6">
        <v>0</v>
      </c>
      <c r="Y3964" s="6">
        <v>0</v>
      </c>
      <c r="Z3964" s="3"/>
      <c r="AA3964" s="2">
        <v>0</v>
      </c>
      <c r="AB3964" s="3" t="s">
        <v>8094</v>
      </c>
      <c r="AC3964" s="3"/>
      <c r="AD3964" t="s">
        <v>8095</v>
      </c>
      <c r="AE3964" t="str">
        <f t="shared" si="122"/>
        <v>15/09/1864</v>
      </c>
      <c r="AF3964" t="str">
        <f t="shared" si="123"/>
        <v/>
      </c>
      <c r="AG3964" t="s">
        <v>15809</v>
      </c>
      <c r="AH3964" t="s">
        <v>12630</v>
      </c>
    </row>
    <row r="3965" spans="1:34" ht="315" x14ac:dyDescent="0.2">
      <c r="A3965" s="2">
        <v>3963</v>
      </c>
      <c r="B3965" s="2">
        <v>1871</v>
      </c>
      <c r="C3965" s="3" t="s">
        <v>30</v>
      </c>
      <c r="D3965" s="3" t="s">
        <v>57</v>
      </c>
      <c r="E3965" s="3" t="s">
        <v>39</v>
      </c>
      <c r="F3965" s="3" t="s">
        <v>267</v>
      </c>
      <c r="G3965" s="3"/>
      <c r="H3965" s="3"/>
      <c r="I3965" s="3"/>
      <c r="J3965" s="2">
        <v>1</v>
      </c>
      <c r="K3965" s="3"/>
      <c r="L3965" s="3"/>
      <c r="M3965" s="6">
        <v>1</v>
      </c>
      <c r="N3965" s="6">
        <v>0</v>
      </c>
      <c r="O3965" s="6">
        <v>1</v>
      </c>
      <c r="P3965" s="6">
        <v>0</v>
      </c>
      <c r="Q3965" s="6">
        <v>0</v>
      </c>
      <c r="R3965" s="6">
        <v>0</v>
      </c>
      <c r="S3965" s="6">
        <v>1</v>
      </c>
      <c r="T3965" s="6">
        <v>0</v>
      </c>
      <c r="U3965" s="6">
        <v>0</v>
      </c>
      <c r="V3965" s="6">
        <v>0</v>
      </c>
      <c r="W3965" s="6">
        <v>0</v>
      </c>
      <c r="X3965" s="6">
        <v>0</v>
      </c>
      <c r="Y3965" s="6">
        <v>0</v>
      </c>
      <c r="Z3965" s="3"/>
      <c r="AA3965" s="2">
        <v>0</v>
      </c>
      <c r="AB3965" s="3" t="s">
        <v>8096</v>
      </c>
      <c r="AC3965" s="3"/>
      <c r="AD3965" t="s">
        <v>8097</v>
      </c>
      <c r="AE3965" t="str">
        <f t="shared" si="122"/>
        <v>24/11/1865</v>
      </c>
      <c r="AF3965" t="str">
        <f t="shared" si="123"/>
        <v/>
      </c>
      <c r="AG3965" t="s">
        <v>15810</v>
      </c>
      <c r="AH3965" t="s">
        <v>12630</v>
      </c>
    </row>
    <row r="3966" spans="1:34" ht="409.5" x14ac:dyDescent="0.2">
      <c r="A3966" s="2">
        <v>3964</v>
      </c>
      <c r="B3966" s="2">
        <v>1875</v>
      </c>
      <c r="C3966" s="3" t="s">
        <v>30</v>
      </c>
      <c r="D3966" s="3" t="s">
        <v>31</v>
      </c>
      <c r="E3966" s="3" t="s">
        <v>34</v>
      </c>
      <c r="F3966" s="3" t="s">
        <v>267</v>
      </c>
      <c r="G3966" s="3"/>
      <c r="H3966" s="3"/>
      <c r="I3966" s="3"/>
      <c r="J3966" s="2">
        <v>1</v>
      </c>
      <c r="K3966" s="3"/>
      <c r="L3966" s="3"/>
      <c r="M3966" s="6">
        <v>1</v>
      </c>
      <c r="N3966" s="6">
        <v>0</v>
      </c>
      <c r="O3966" s="6">
        <v>1</v>
      </c>
      <c r="P3966" s="6">
        <v>0</v>
      </c>
      <c r="Q3966" s="6">
        <v>0</v>
      </c>
      <c r="R3966" s="6">
        <v>0</v>
      </c>
      <c r="S3966" s="6">
        <v>1</v>
      </c>
      <c r="T3966" s="6">
        <v>0</v>
      </c>
      <c r="U3966" s="6">
        <v>0</v>
      </c>
      <c r="V3966" s="6">
        <v>0</v>
      </c>
      <c r="W3966" s="6">
        <v>0</v>
      </c>
      <c r="X3966" s="6">
        <v>0</v>
      </c>
      <c r="Y3966" s="6">
        <v>0</v>
      </c>
      <c r="Z3966" s="3"/>
      <c r="AA3966" s="2">
        <v>0</v>
      </c>
      <c r="AB3966" s="3" t="s">
        <v>8098</v>
      </c>
      <c r="AC3966" s="3"/>
      <c r="AD3966" t="s">
        <v>8099</v>
      </c>
      <c r="AE3966" t="str">
        <f t="shared" si="122"/>
        <v>01/12/1865</v>
      </c>
      <c r="AF3966" t="str">
        <f t="shared" si="123"/>
        <v/>
      </c>
      <c r="AG3966" t="s">
        <v>14694</v>
      </c>
      <c r="AH3966" t="s">
        <v>12630</v>
      </c>
    </row>
    <row r="3967" spans="1:34" ht="409.5" x14ac:dyDescent="0.2">
      <c r="A3967" s="2">
        <v>3965</v>
      </c>
      <c r="B3967" s="2">
        <v>2069</v>
      </c>
      <c r="C3967" s="3" t="s">
        <v>30</v>
      </c>
      <c r="D3967" s="3" t="s">
        <v>101</v>
      </c>
      <c r="E3967" s="3" t="s">
        <v>48</v>
      </c>
      <c r="F3967" s="3" t="s">
        <v>221</v>
      </c>
      <c r="G3967" s="3" t="s">
        <v>90</v>
      </c>
      <c r="H3967" s="3" t="s">
        <v>48</v>
      </c>
      <c r="I3967" s="3" t="s">
        <v>221</v>
      </c>
      <c r="J3967" s="2">
        <v>1</v>
      </c>
      <c r="K3967" s="3"/>
      <c r="L3967" s="3"/>
      <c r="M3967" s="6">
        <v>1</v>
      </c>
      <c r="N3967" s="6">
        <v>0</v>
      </c>
      <c r="O3967" s="6">
        <v>1</v>
      </c>
      <c r="P3967" s="6">
        <v>0</v>
      </c>
      <c r="Q3967" s="6">
        <v>0</v>
      </c>
      <c r="R3967" s="6">
        <v>0</v>
      </c>
      <c r="S3967" s="6">
        <v>1</v>
      </c>
      <c r="T3967" s="6">
        <v>0</v>
      </c>
      <c r="U3967" s="6">
        <v>0</v>
      </c>
      <c r="V3967" s="6">
        <v>0</v>
      </c>
      <c r="W3967" s="6">
        <v>0</v>
      </c>
      <c r="X3967" s="6">
        <v>0</v>
      </c>
      <c r="Y3967" s="6">
        <v>0</v>
      </c>
      <c r="Z3967" s="3"/>
      <c r="AA3967" s="2">
        <v>0</v>
      </c>
      <c r="AB3967" s="3" t="s">
        <v>8100</v>
      </c>
      <c r="AC3967" s="3"/>
      <c r="AD3967" t="s">
        <v>8101</v>
      </c>
      <c r="AE3967" t="str">
        <f t="shared" si="122"/>
        <v>14/03/1867</v>
      </c>
      <c r="AF3967" t="str">
        <f t="shared" si="123"/>
        <v>15/03/1867</v>
      </c>
      <c r="AG3967" t="s">
        <v>15811</v>
      </c>
      <c r="AH3967" t="s">
        <v>15812</v>
      </c>
    </row>
    <row r="3968" spans="1:34" ht="409.5" x14ac:dyDescent="0.2">
      <c r="A3968" s="2">
        <v>3966</v>
      </c>
      <c r="B3968" s="2">
        <v>2075</v>
      </c>
      <c r="C3968" s="3" t="s">
        <v>30</v>
      </c>
      <c r="D3968" s="3" t="s">
        <v>67</v>
      </c>
      <c r="E3968" s="3" t="s">
        <v>48</v>
      </c>
      <c r="F3968" s="3" t="s">
        <v>221</v>
      </c>
      <c r="G3968" s="3"/>
      <c r="H3968" s="3"/>
      <c r="I3968" s="3"/>
      <c r="J3968" s="2">
        <v>1</v>
      </c>
      <c r="K3968" s="3"/>
      <c r="L3968" s="3"/>
      <c r="M3968" s="6">
        <v>1</v>
      </c>
      <c r="N3968" s="6">
        <v>0</v>
      </c>
      <c r="O3968" s="6">
        <v>1</v>
      </c>
      <c r="P3968" s="6">
        <v>0</v>
      </c>
      <c r="Q3968" s="6">
        <v>0</v>
      </c>
      <c r="R3968" s="6">
        <v>1</v>
      </c>
      <c r="S3968" s="6">
        <v>0</v>
      </c>
      <c r="T3968" s="6">
        <v>0</v>
      </c>
      <c r="U3968" s="6">
        <v>0</v>
      </c>
      <c r="V3968" s="6">
        <v>0</v>
      </c>
      <c r="W3968" s="6">
        <v>0</v>
      </c>
      <c r="X3968" s="6">
        <v>0</v>
      </c>
      <c r="Y3968" s="6">
        <v>0</v>
      </c>
      <c r="Z3968" s="3"/>
      <c r="AA3968" s="2">
        <v>0</v>
      </c>
      <c r="AB3968" s="3" t="s">
        <v>8102</v>
      </c>
      <c r="AC3968" s="3"/>
      <c r="AD3968" t="s">
        <v>8103</v>
      </c>
      <c r="AE3968" t="str">
        <f t="shared" si="122"/>
        <v>30/03/1867</v>
      </c>
      <c r="AF3968" t="str">
        <f t="shared" si="123"/>
        <v/>
      </c>
      <c r="AG3968" t="s">
        <v>15729</v>
      </c>
      <c r="AH3968" t="s">
        <v>12630</v>
      </c>
    </row>
    <row r="3969" spans="1:34" ht="409.5" x14ac:dyDescent="0.2">
      <c r="A3969" s="2">
        <v>3967</v>
      </c>
      <c r="B3969" s="2">
        <v>2163</v>
      </c>
      <c r="C3969" s="3" t="s">
        <v>30</v>
      </c>
      <c r="D3969" s="3" t="s">
        <v>101</v>
      </c>
      <c r="E3969" s="3" t="s">
        <v>39</v>
      </c>
      <c r="F3969" s="3" t="s">
        <v>221</v>
      </c>
      <c r="G3969" s="3"/>
      <c r="H3969" s="3"/>
      <c r="I3969" s="3"/>
      <c r="J3969" s="2">
        <v>1</v>
      </c>
      <c r="K3969" s="3"/>
      <c r="L3969" s="3"/>
      <c r="M3969" s="6">
        <v>1</v>
      </c>
      <c r="N3969" s="6">
        <v>0</v>
      </c>
      <c r="O3969" s="6">
        <v>1</v>
      </c>
      <c r="P3969" s="6">
        <v>0</v>
      </c>
      <c r="Q3969" s="6">
        <v>0</v>
      </c>
      <c r="R3969" s="6">
        <v>1</v>
      </c>
      <c r="S3969" s="6">
        <v>0</v>
      </c>
      <c r="T3969" s="6">
        <v>0</v>
      </c>
      <c r="U3969" s="6">
        <v>0</v>
      </c>
      <c r="V3969" s="6">
        <v>0</v>
      </c>
      <c r="W3969" s="6">
        <v>0</v>
      </c>
      <c r="X3969" s="6">
        <v>0</v>
      </c>
      <c r="Y3969" s="6">
        <v>0</v>
      </c>
      <c r="Z3969" s="3"/>
      <c r="AA3969" s="2">
        <v>0</v>
      </c>
      <c r="AB3969" s="3" t="s">
        <v>8104</v>
      </c>
      <c r="AC3969" s="3"/>
      <c r="AD3969" t="s">
        <v>8105</v>
      </c>
      <c r="AE3969" t="str">
        <f t="shared" si="122"/>
        <v>14/11/1867</v>
      </c>
      <c r="AF3969" t="str">
        <f t="shared" si="123"/>
        <v/>
      </c>
      <c r="AG3969" t="s">
        <v>15813</v>
      </c>
      <c r="AH3969" t="s">
        <v>12630</v>
      </c>
    </row>
    <row r="3970" spans="1:34" ht="409.5" x14ac:dyDescent="0.2">
      <c r="A3970" s="2">
        <v>3968</v>
      </c>
      <c r="B3970" s="2">
        <v>2371</v>
      </c>
      <c r="C3970" s="3" t="s">
        <v>30</v>
      </c>
      <c r="D3970" s="3" t="s">
        <v>58</v>
      </c>
      <c r="E3970" s="3" t="s">
        <v>38</v>
      </c>
      <c r="F3970" s="3" t="s">
        <v>766</v>
      </c>
      <c r="G3970" s="3"/>
      <c r="H3970" s="3"/>
      <c r="I3970" s="3"/>
      <c r="J3970" s="2">
        <v>3</v>
      </c>
      <c r="K3970" s="3"/>
      <c r="L3970" s="3"/>
      <c r="M3970" s="6">
        <v>1</v>
      </c>
      <c r="N3970" s="6">
        <v>0</v>
      </c>
      <c r="O3970" s="6">
        <v>1</v>
      </c>
      <c r="P3970" s="6">
        <v>0</v>
      </c>
      <c r="Q3970" s="6">
        <v>1</v>
      </c>
      <c r="R3970" s="6">
        <v>0</v>
      </c>
      <c r="S3970" s="6">
        <v>0</v>
      </c>
      <c r="T3970" s="6">
        <v>1</v>
      </c>
      <c r="U3970" s="6">
        <v>0</v>
      </c>
      <c r="V3970" s="6">
        <v>0</v>
      </c>
      <c r="W3970" s="6">
        <v>0</v>
      </c>
      <c r="X3970" s="6">
        <v>0</v>
      </c>
      <c r="Y3970" s="6">
        <v>0</v>
      </c>
      <c r="Z3970" s="3"/>
      <c r="AA3970" s="2">
        <v>0</v>
      </c>
      <c r="AB3970" s="3" t="s">
        <v>8106</v>
      </c>
      <c r="AC3970" s="3"/>
      <c r="AD3970" t="s">
        <v>8107</v>
      </c>
      <c r="AE3970" t="str">
        <f t="shared" si="122"/>
        <v>02/04/1870</v>
      </c>
      <c r="AF3970" t="str">
        <f t="shared" si="123"/>
        <v/>
      </c>
      <c r="AG3970" t="s">
        <v>15814</v>
      </c>
      <c r="AH3970" t="s">
        <v>12630</v>
      </c>
    </row>
    <row r="3971" spans="1:34" ht="330" x14ac:dyDescent="0.2">
      <c r="A3971" s="2">
        <v>3969</v>
      </c>
      <c r="B3971" s="2">
        <v>2496</v>
      </c>
      <c r="C3971" s="3" t="s">
        <v>30</v>
      </c>
      <c r="D3971" s="3" t="s">
        <v>168</v>
      </c>
      <c r="E3971" s="3" t="s">
        <v>38</v>
      </c>
      <c r="F3971" s="3" t="s">
        <v>216</v>
      </c>
      <c r="G3971" s="3"/>
      <c r="H3971" s="3"/>
      <c r="I3971" s="3"/>
      <c r="J3971" s="2">
        <v>1</v>
      </c>
      <c r="K3971" s="3"/>
      <c r="L3971" s="3"/>
      <c r="M3971" s="6">
        <v>1</v>
      </c>
      <c r="N3971" s="6">
        <v>0</v>
      </c>
      <c r="O3971" s="6">
        <v>1</v>
      </c>
      <c r="P3971" s="6">
        <v>0</v>
      </c>
      <c r="Q3971" s="6">
        <v>0</v>
      </c>
      <c r="R3971" s="6">
        <v>1</v>
      </c>
      <c r="S3971" s="6">
        <v>0</v>
      </c>
      <c r="T3971" s="6">
        <v>0</v>
      </c>
      <c r="U3971" s="6">
        <v>0</v>
      </c>
      <c r="V3971" s="6">
        <v>0</v>
      </c>
      <c r="W3971" s="6">
        <v>0</v>
      </c>
      <c r="X3971" s="6">
        <v>0</v>
      </c>
      <c r="Y3971" s="6">
        <v>0</v>
      </c>
      <c r="Z3971" s="3"/>
      <c r="AA3971" s="2">
        <v>0</v>
      </c>
      <c r="AB3971" s="3" t="s">
        <v>8108</v>
      </c>
      <c r="AC3971" s="3"/>
      <c r="AD3971" t="s">
        <v>8109</v>
      </c>
      <c r="AE3971" t="str">
        <f t="shared" ref="AE3971:AE4034" si="124">IF(F3971="","",IF(MID(F3971,4,1)="_",F3971,IF(E3971="",F3971,IF(D3971="",E3971&amp;"/"&amp;F3971,D3971&amp;"/"&amp;E3971&amp;"/"&amp;F3971))))</f>
        <v>20/04/1871</v>
      </c>
      <c r="AF3971" t="str">
        <f t="shared" ref="AF3971:AF4034" si="125">IF(I3971="","",IF(I3971="18__","18__",IF(H3971="",I3971,IF(G3971="",H3971&amp;"/"&amp;I3971,G3971&amp;"/"&amp;H3971&amp;"/"&amp;I3971))))</f>
        <v/>
      </c>
      <c r="AG3971" t="s">
        <v>15815</v>
      </c>
      <c r="AH3971" t="s">
        <v>12630</v>
      </c>
    </row>
    <row r="3972" spans="1:34" ht="300" x14ac:dyDescent="0.2">
      <c r="A3972" s="2">
        <v>3970</v>
      </c>
      <c r="B3972" s="2">
        <v>2608</v>
      </c>
      <c r="C3972" s="3" t="s">
        <v>30</v>
      </c>
      <c r="D3972" s="3" t="s">
        <v>76</v>
      </c>
      <c r="E3972" s="3" t="s">
        <v>58</v>
      </c>
      <c r="F3972" s="3" t="s">
        <v>213</v>
      </c>
      <c r="G3972" s="3"/>
      <c r="H3972" s="3"/>
      <c r="I3972" s="3"/>
      <c r="J3972" s="2">
        <v>1</v>
      </c>
      <c r="K3972" s="3"/>
      <c r="L3972" s="3"/>
      <c r="M3972" s="6">
        <v>1</v>
      </c>
      <c r="N3972" s="6">
        <v>0</v>
      </c>
      <c r="O3972" s="6">
        <v>1</v>
      </c>
      <c r="P3972" s="6">
        <v>0</v>
      </c>
      <c r="Q3972" s="6">
        <v>0</v>
      </c>
      <c r="R3972" s="6">
        <v>0</v>
      </c>
      <c r="S3972" s="6">
        <v>0</v>
      </c>
      <c r="T3972" s="6">
        <v>1</v>
      </c>
      <c r="U3972" s="6">
        <v>0</v>
      </c>
      <c r="V3972" s="6">
        <v>0</v>
      </c>
      <c r="W3972" s="6">
        <v>0</v>
      </c>
      <c r="X3972" s="6">
        <v>0</v>
      </c>
      <c r="Y3972" s="6">
        <v>0</v>
      </c>
      <c r="Z3972" s="3"/>
      <c r="AA3972" s="2">
        <v>0</v>
      </c>
      <c r="AB3972" s="3" t="s">
        <v>8110</v>
      </c>
      <c r="AC3972" s="3"/>
      <c r="AD3972" t="s">
        <v>8111</v>
      </c>
      <c r="AE3972" t="str">
        <f t="shared" si="124"/>
        <v>08/02/1872</v>
      </c>
      <c r="AF3972" t="str">
        <f t="shared" si="125"/>
        <v/>
      </c>
      <c r="AG3972" t="s">
        <v>13950</v>
      </c>
      <c r="AH3972" t="s">
        <v>12630</v>
      </c>
    </row>
    <row r="3973" spans="1:34" ht="300" x14ac:dyDescent="0.2">
      <c r="A3973" s="2">
        <v>3971</v>
      </c>
      <c r="B3973" s="2">
        <v>2612</v>
      </c>
      <c r="C3973" s="3" t="s">
        <v>30</v>
      </c>
      <c r="D3973" s="3" t="s">
        <v>73</v>
      </c>
      <c r="E3973" s="3" t="s">
        <v>58</v>
      </c>
      <c r="F3973" s="3" t="s">
        <v>213</v>
      </c>
      <c r="G3973" s="3"/>
      <c r="H3973" s="3"/>
      <c r="I3973" s="3"/>
      <c r="J3973" s="2">
        <v>1</v>
      </c>
      <c r="K3973" s="3"/>
      <c r="L3973" s="3"/>
      <c r="M3973" s="6">
        <v>1</v>
      </c>
      <c r="N3973" s="6">
        <v>0</v>
      </c>
      <c r="O3973" s="6">
        <v>1</v>
      </c>
      <c r="P3973" s="6">
        <v>0</v>
      </c>
      <c r="Q3973" s="6">
        <v>0</v>
      </c>
      <c r="R3973" s="6">
        <v>0</v>
      </c>
      <c r="S3973" s="6">
        <v>1</v>
      </c>
      <c r="T3973" s="6">
        <v>0</v>
      </c>
      <c r="U3973" s="6">
        <v>0</v>
      </c>
      <c r="V3973" s="6">
        <v>0</v>
      </c>
      <c r="W3973" s="6">
        <v>0</v>
      </c>
      <c r="X3973" s="6">
        <v>0</v>
      </c>
      <c r="Y3973" s="6">
        <v>0</v>
      </c>
      <c r="Z3973" s="3"/>
      <c r="AA3973" s="2">
        <v>0</v>
      </c>
      <c r="AB3973" s="3" t="s">
        <v>8112</v>
      </c>
      <c r="AC3973" s="3"/>
      <c r="AD3973" t="s">
        <v>8113</v>
      </c>
      <c r="AE3973" t="str">
        <f t="shared" si="124"/>
        <v>10/02/1872</v>
      </c>
      <c r="AF3973" t="str">
        <f t="shared" si="125"/>
        <v/>
      </c>
      <c r="AG3973" t="s">
        <v>15816</v>
      </c>
      <c r="AH3973" t="s">
        <v>12630</v>
      </c>
    </row>
    <row r="3974" spans="1:34" ht="360" x14ac:dyDescent="0.2">
      <c r="A3974" s="2">
        <v>3972</v>
      </c>
      <c r="B3974" s="2">
        <v>2655</v>
      </c>
      <c r="C3974" s="3" t="s">
        <v>30</v>
      </c>
      <c r="D3974" s="3" t="s">
        <v>61</v>
      </c>
      <c r="E3974" s="3" t="s">
        <v>76</v>
      </c>
      <c r="F3974" s="3" t="s">
        <v>213</v>
      </c>
      <c r="G3974" s="3"/>
      <c r="H3974" s="3"/>
      <c r="I3974" s="3"/>
      <c r="J3974" s="2">
        <v>1</v>
      </c>
      <c r="K3974" s="3"/>
      <c r="L3974" s="3"/>
      <c r="M3974" s="6">
        <v>1</v>
      </c>
      <c r="N3974" s="6">
        <v>0</v>
      </c>
      <c r="O3974" s="6">
        <v>1</v>
      </c>
      <c r="P3974" s="6">
        <v>0</v>
      </c>
      <c r="Q3974" s="6">
        <v>0</v>
      </c>
      <c r="R3974" s="6">
        <v>0</v>
      </c>
      <c r="S3974" s="6">
        <v>1</v>
      </c>
      <c r="T3974" s="6">
        <v>0</v>
      </c>
      <c r="U3974" s="6">
        <v>0</v>
      </c>
      <c r="V3974" s="6">
        <v>0</v>
      </c>
      <c r="W3974" s="6">
        <v>0</v>
      </c>
      <c r="X3974" s="6">
        <v>0</v>
      </c>
      <c r="Y3974" s="6">
        <v>0</v>
      </c>
      <c r="Z3974" s="3"/>
      <c r="AA3974" s="2">
        <v>0</v>
      </c>
      <c r="AB3974" s="3" t="s">
        <v>8114</v>
      </c>
      <c r="AC3974" s="3"/>
      <c r="AD3974" t="s">
        <v>8115</v>
      </c>
      <c r="AE3974" t="str">
        <f t="shared" si="124"/>
        <v>22/08/1872</v>
      </c>
      <c r="AF3974" t="str">
        <f t="shared" si="125"/>
        <v/>
      </c>
      <c r="AG3974" t="s">
        <v>13921</v>
      </c>
      <c r="AH3974" t="s">
        <v>12630</v>
      </c>
    </row>
    <row r="3975" spans="1:34" ht="409.5" x14ac:dyDescent="0.2">
      <c r="A3975" s="2">
        <v>3973</v>
      </c>
      <c r="B3975" s="2">
        <v>2674</v>
      </c>
      <c r="C3975" s="3" t="s">
        <v>30</v>
      </c>
      <c r="D3975" s="3" t="s">
        <v>64</v>
      </c>
      <c r="E3975" s="3" t="s">
        <v>39</v>
      </c>
      <c r="F3975" s="3" t="s">
        <v>213</v>
      </c>
      <c r="G3975" s="3"/>
      <c r="H3975" s="3"/>
      <c r="I3975" s="3"/>
      <c r="J3975" s="2">
        <v>2</v>
      </c>
      <c r="K3975" s="3"/>
      <c r="L3975" s="3"/>
      <c r="M3975" s="6">
        <v>1</v>
      </c>
      <c r="N3975" s="6">
        <v>0</v>
      </c>
      <c r="O3975" s="6">
        <v>1</v>
      </c>
      <c r="P3975" s="6">
        <v>0</v>
      </c>
      <c r="Q3975" s="6">
        <v>0</v>
      </c>
      <c r="R3975" s="6">
        <v>0</v>
      </c>
      <c r="S3975" s="6">
        <v>1</v>
      </c>
      <c r="T3975" s="6">
        <v>0</v>
      </c>
      <c r="U3975" s="6">
        <v>0</v>
      </c>
      <c r="V3975" s="6">
        <v>0</v>
      </c>
      <c r="W3975" s="6">
        <v>0</v>
      </c>
      <c r="X3975" s="6">
        <v>0</v>
      </c>
      <c r="Y3975" s="6">
        <v>0</v>
      </c>
      <c r="Z3975" s="3"/>
      <c r="AA3975" s="2">
        <v>0</v>
      </c>
      <c r="AB3975" s="3" t="s">
        <v>8116</v>
      </c>
      <c r="AC3975" s="3"/>
      <c r="AD3975" t="s">
        <v>8117</v>
      </c>
      <c r="AE3975" t="str">
        <f t="shared" si="124"/>
        <v>13/11/1872</v>
      </c>
      <c r="AF3975" t="str">
        <f t="shared" si="125"/>
        <v/>
      </c>
      <c r="AG3975" t="s">
        <v>15817</v>
      </c>
      <c r="AH3975" t="s">
        <v>12630</v>
      </c>
    </row>
    <row r="3976" spans="1:34" ht="405" x14ac:dyDescent="0.2">
      <c r="A3976" s="2">
        <v>3974</v>
      </c>
      <c r="B3976" s="2">
        <v>2761</v>
      </c>
      <c r="C3976" s="3" t="s">
        <v>30</v>
      </c>
      <c r="D3976" s="3" t="s">
        <v>38</v>
      </c>
      <c r="E3976" s="3" t="s">
        <v>34</v>
      </c>
      <c r="F3976" s="3" t="s">
        <v>210</v>
      </c>
      <c r="G3976" s="3"/>
      <c r="H3976" s="3"/>
      <c r="I3976" s="3"/>
      <c r="J3976" s="2">
        <v>1</v>
      </c>
      <c r="K3976" s="3"/>
      <c r="L3976" s="3"/>
      <c r="M3976" s="6">
        <v>1</v>
      </c>
      <c r="N3976" s="6">
        <v>0</v>
      </c>
      <c r="O3976" s="6">
        <v>1</v>
      </c>
      <c r="P3976" s="6">
        <v>0</v>
      </c>
      <c r="Q3976" s="6">
        <v>0</v>
      </c>
      <c r="R3976" s="6">
        <v>1</v>
      </c>
      <c r="S3976" s="6">
        <v>0</v>
      </c>
      <c r="T3976" s="6">
        <v>0</v>
      </c>
      <c r="U3976" s="6">
        <v>0</v>
      </c>
      <c r="V3976" s="6">
        <v>0</v>
      </c>
      <c r="W3976" s="6">
        <v>0</v>
      </c>
      <c r="X3976" s="6">
        <v>0</v>
      </c>
      <c r="Y3976" s="6">
        <v>0</v>
      </c>
      <c r="Z3976" s="3"/>
      <c r="AA3976" s="2">
        <v>0</v>
      </c>
      <c r="AB3976" s="3" t="s">
        <v>8118</v>
      </c>
      <c r="AC3976" s="3"/>
      <c r="AD3976" t="s">
        <v>8119</v>
      </c>
      <c r="AE3976" t="str">
        <f t="shared" si="124"/>
        <v>04/12/1873</v>
      </c>
      <c r="AF3976" t="str">
        <f t="shared" si="125"/>
        <v/>
      </c>
      <c r="AG3976" t="s">
        <v>13348</v>
      </c>
      <c r="AH3976" t="s">
        <v>12630</v>
      </c>
    </row>
    <row r="3977" spans="1:34" ht="75" x14ac:dyDescent="0.2">
      <c r="A3977" s="2">
        <v>3975</v>
      </c>
      <c r="B3977" s="2">
        <v>2842</v>
      </c>
      <c r="C3977" s="3" t="s">
        <v>30</v>
      </c>
      <c r="D3977" s="3" t="s">
        <v>79</v>
      </c>
      <c r="E3977" s="3" t="s">
        <v>34</v>
      </c>
      <c r="F3977" s="3" t="s">
        <v>207</v>
      </c>
      <c r="G3977" s="3"/>
      <c r="H3977" s="3"/>
      <c r="I3977" s="3"/>
      <c r="J3977" s="2">
        <v>1</v>
      </c>
      <c r="K3977" s="3"/>
      <c r="L3977" s="3"/>
      <c r="M3977" s="6">
        <v>1</v>
      </c>
      <c r="N3977" s="6">
        <v>0</v>
      </c>
      <c r="O3977" s="6">
        <v>1</v>
      </c>
      <c r="P3977" s="6">
        <v>0</v>
      </c>
      <c r="Q3977" s="6">
        <v>0</v>
      </c>
      <c r="R3977" s="6">
        <v>0</v>
      </c>
      <c r="S3977" s="6">
        <v>1</v>
      </c>
      <c r="T3977" s="6">
        <v>0</v>
      </c>
      <c r="U3977" s="6">
        <v>0</v>
      </c>
      <c r="V3977" s="6">
        <v>0</v>
      </c>
      <c r="W3977" s="6">
        <v>0</v>
      </c>
      <c r="X3977" s="6">
        <v>0</v>
      </c>
      <c r="Y3977" s="6">
        <v>0</v>
      </c>
      <c r="Z3977" s="3"/>
      <c r="AA3977" s="2">
        <v>0</v>
      </c>
      <c r="AB3977" s="3" t="s">
        <v>8120</v>
      </c>
      <c r="AC3977" s="3"/>
      <c r="AD3977" t="s">
        <v>8121</v>
      </c>
      <c r="AE3977" t="str">
        <f t="shared" si="124"/>
        <v>09/12/1874</v>
      </c>
      <c r="AF3977" t="str">
        <f t="shared" si="125"/>
        <v/>
      </c>
      <c r="AG3977" t="s">
        <v>13464</v>
      </c>
      <c r="AH3977" t="s">
        <v>12630</v>
      </c>
    </row>
    <row r="3978" spans="1:34" ht="75" x14ac:dyDescent="0.2">
      <c r="A3978" s="2">
        <v>3976</v>
      </c>
      <c r="B3978" s="2">
        <v>4967</v>
      </c>
      <c r="C3978" s="3" t="s">
        <v>30</v>
      </c>
      <c r="D3978" s="3" t="s">
        <v>95</v>
      </c>
      <c r="E3978" s="3" t="s">
        <v>87</v>
      </c>
      <c r="F3978" s="3" t="s">
        <v>49</v>
      </c>
      <c r="G3978" s="3"/>
      <c r="H3978" s="3"/>
      <c r="I3978" s="3"/>
      <c r="J3978" s="2">
        <v>1</v>
      </c>
      <c r="K3978" s="3"/>
      <c r="L3978" s="3"/>
      <c r="M3978" s="6">
        <v>1</v>
      </c>
      <c r="N3978" s="6">
        <v>0</v>
      </c>
      <c r="O3978" s="6">
        <v>1</v>
      </c>
      <c r="P3978" s="6">
        <v>0</v>
      </c>
      <c r="Q3978" s="6">
        <v>0</v>
      </c>
      <c r="R3978" s="6">
        <v>1</v>
      </c>
      <c r="S3978" s="6">
        <v>0</v>
      </c>
      <c r="T3978" s="6">
        <v>0</v>
      </c>
      <c r="U3978" s="6">
        <v>0</v>
      </c>
      <c r="V3978" s="6">
        <v>0</v>
      </c>
      <c r="W3978" s="6">
        <v>0</v>
      </c>
      <c r="X3978" s="6">
        <v>0</v>
      </c>
      <c r="Y3978" s="6">
        <v>0</v>
      </c>
      <c r="Z3978" s="3"/>
      <c r="AA3978" s="2">
        <v>0</v>
      </c>
      <c r="AB3978" s="3" t="s">
        <v>8122</v>
      </c>
      <c r="AC3978" s="3"/>
      <c r="AD3978" t="s">
        <v>8123</v>
      </c>
      <c r="AE3978" t="str">
        <f t="shared" si="124"/>
        <v>05/06/1890</v>
      </c>
      <c r="AF3978" t="str">
        <f t="shared" si="125"/>
        <v/>
      </c>
      <c r="AG3978" t="s">
        <v>13881</v>
      </c>
      <c r="AH3978" t="s">
        <v>12630</v>
      </c>
    </row>
    <row r="3979" spans="1:34" ht="409.5" x14ac:dyDescent="0.2">
      <c r="A3979" s="2">
        <v>3977</v>
      </c>
      <c r="B3979" s="2">
        <v>164</v>
      </c>
      <c r="C3979" s="3" t="s">
        <v>30</v>
      </c>
      <c r="D3979" s="3"/>
      <c r="E3979" s="3"/>
      <c r="F3979" s="3"/>
      <c r="G3979" s="3"/>
      <c r="H3979" s="3"/>
      <c r="I3979" s="3"/>
      <c r="J3979" s="2">
        <v>1</v>
      </c>
      <c r="K3979" s="3"/>
      <c r="L3979" s="3"/>
      <c r="M3979" s="6">
        <v>1</v>
      </c>
      <c r="N3979" s="6">
        <v>0</v>
      </c>
      <c r="O3979" s="6">
        <v>1</v>
      </c>
      <c r="P3979" s="6">
        <v>0</v>
      </c>
      <c r="Q3979" s="6">
        <v>0</v>
      </c>
      <c r="R3979" s="6">
        <v>1</v>
      </c>
      <c r="S3979" s="6">
        <v>0</v>
      </c>
      <c r="T3979" s="6">
        <v>0</v>
      </c>
      <c r="U3979" s="6">
        <v>0</v>
      </c>
      <c r="V3979" s="6">
        <v>0</v>
      </c>
      <c r="W3979" s="6">
        <v>0</v>
      </c>
      <c r="X3979" s="6">
        <v>0</v>
      </c>
      <c r="Y3979" s="6">
        <v>0</v>
      </c>
      <c r="Z3979" s="3"/>
      <c r="AA3979" s="2">
        <v>0</v>
      </c>
      <c r="AB3979" s="3" t="s">
        <v>8124</v>
      </c>
      <c r="AC3979" s="3"/>
      <c r="AD3979" t="s">
        <v>8125</v>
      </c>
      <c r="AE3979" t="str">
        <f t="shared" si="124"/>
        <v/>
      </c>
      <c r="AF3979" t="str">
        <f t="shared" si="125"/>
        <v/>
      </c>
      <c r="AG3979" t="s">
        <v>12630</v>
      </c>
      <c r="AH3979" t="s">
        <v>12630</v>
      </c>
    </row>
    <row r="3980" spans="1:34" ht="409.5" x14ac:dyDescent="0.2">
      <c r="A3980" s="2">
        <v>3978</v>
      </c>
      <c r="B3980" s="2">
        <v>2866</v>
      </c>
      <c r="C3980" s="3" t="s">
        <v>30</v>
      </c>
      <c r="D3980" s="3" t="s">
        <v>58</v>
      </c>
      <c r="E3980" s="3" t="s">
        <v>31</v>
      </c>
      <c r="F3980" s="3" t="s">
        <v>204</v>
      </c>
      <c r="G3980" s="3"/>
      <c r="H3980" s="3"/>
      <c r="I3980" s="3"/>
      <c r="J3980" s="2">
        <v>1</v>
      </c>
      <c r="K3980" s="3"/>
      <c r="L3980" s="3"/>
      <c r="M3980" s="6">
        <v>1</v>
      </c>
      <c r="N3980" s="6">
        <v>0</v>
      </c>
      <c r="O3980" s="6">
        <v>1</v>
      </c>
      <c r="P3980" s="6">
        <v>0</v>
      </c>
      <c r="Q3980" s="6">
        <v>0</v>
      </c>
      <c r="R3980" s="6">
        <v>0</v>
      </c>
      <c r="S3980" s="6">
        <v>0</v>
      </c>
      <c r="T3980" s="6">
        <v>1</v>
      </c>
      <c r="U3980" s="6">
        <v>0</v>
      </c>
      <c r="V3980" s="6">
        <v>0</v>
      </c>
      <c r="W3980" s="6">
        <v>0</v>
      </c>
      <c r="X3980" s="6">
        <v>0</v>
      </c>
      <c r="Y3980" s="6">
        <v>0</v>
      </c>
      <c r="Z3980" s="3"/>
      <c r="AA3980" s="2">
        <v>0</v>
      </c>
      <c r="AB3980" s="3" t="s">
        <v>8126</v>
      </c>
      <c r="AC3980" s="3"/>
      <c r="AD3980" t="s">
        <v>8127</v>
      </c>
      <c r="AE3980" t="str">
        <f t="shared" si="124"/>
        <v>02/01/1875</v>
      </c>
      <c r="AF3980" t="str">
        <f t="shared" si="125"/>
        <v/>
      </c>
      <c r="AG3980" t="s">
        <v>15538</v>
      </c>
      <c r="AH3980" t="s">
        <v>12630</v>
      </c>
    </row>
    <row r="3981" spans="1:34" ht="330" x14ac:dyDescent="0.2">
      <c r="A3981" s="2">
        <v>3979</v>
      </c>
      <c r="B3981" s="2">
        <v>2946</v>
      </c>
      <c r="C3981" s="3" t="s">
        <v>30</v>
      </c>
      <c r="D3981" s="3" t="s">
        <v>136</v>
      </c>
      <c r="E3981" s="3" t="s">
        <v>76</v>
      </c>
      <c r="F3981" s="3" t="s">
        <v>204</v>
      </c>
      <c r="G3981" s="3"/>
      <c r="H3981" s="3"/>
      <c r="I3981" s="3"/>
      <c r="J3981" s="2">
        <v>1</v>
      </c>
      <c r="K3981" s="3"/>
      <c r="L3981" s="3"/>
      <c r="M3981" s="6">
        <v>1</v>
      </c>
      <c r="N3981" s="6">
        <v>0</v>
      </c>
      <c r="O3981" s="6">
        <v>1</v>
      </c>
      <c r="P3981" s="6">
        <v>0</v>
      </c>
      <c r="Q3981" s="6">
        <v>0</v>
      </c>
      <c r="R3981" s="6">
        <v>1</v>
      </c>
      <c r="S3981" s="6">
        <v>0</v>
      </c>
      <c r="T3981" s="6">
        <v>0</v>
      </c>
      <c r="U3981" s="6">
        <v>0</v>
      </c>
      <c r="V3981" s="6">
        <v>0</v>
      </c>
      <c r="W3981" s="6">
        <v>0</v>
      </c>
      <c r="X3981" s="6">
        <v>0</v>
      </c>
      <c r="Y3981" s="6">
        <v>0</v>
      </c>
      <c r="Z3981" s="3"/>
      <c r="AA3981" s="2">
        <v>0</v>
      </c>
      <c r="AB3981" s="3" t="s">
        <v>8128</v>
      </c>
      <c r="AC3981" s="3"/>
      <c r="AD3981" t="s">
        <v>8129</v>
      </c>
      <c r="AE3981" t="str">
        <f t="shared" si="124"/>
        <v>21/08/1875</v>
      </c>
      <c r="AF3981" t="str">
        <f t="shared" si="125"/>
        <v/>
      </c>
      <c r="AG3981" t="s">
        <v>15818</v>
      </c>
      <c r="AH3981" t="s">
        <v>12630</v>
      </c>
    </row>
    <row r="3982" spans="1:34" ht="315" x14ac:dyDescent="0.2">
      <c r="A3982" s="2">
        <v>3980</v>
      </c>
      <c r="B3982" s="2">
        <v>2948</v>
      </c>
      <c r="C3982" s="3" t="s">
        <v>30</v>
      </c>
      <c r="D3982" s="3" t="s">
        <v>57</v>
      </c>
      <c r="E3982" s="3" t="s">
        <v>76</v>
      </c>
      <c r="F3982" s="3" t="s">
        <v>204</v>
      </c>
      <c r="G3982" s="3"/>
      <c r="H3982" s="3"/>
      <c r="I3982" s="3"/>
      <c r="J3982" s="2">
        <v>1</v>
      </c>
      <c r="K3982" s="3"/>
      <c r="L3982" s="3"/>
      <c r="M3982" s="6">
        <v>1</v>
      </c>
      <c r="N3982" s="6">
        <v>0</v>
      </c>
      <c r="O3982" s="6">
        <v>1</v>
      </c>
      <c r="P3982" s="6">
        <v>0</v>
      </c>
      <c r="Q3982" s="6">
        <v>0</v>
      </c>
      <c r="R3982" s="6">
        <v>1</v>
      </c>
      <c r="S3982" s="6">
        <v>0</v>
      </c>
      <c r="T3982" s="6">
        <v>0</v>
      </c>
      <c r="U3982" s="6">
        <v>0</v>
      </c>
      <c r="V3982" s="6">
        <v>0</v>
      </c>
      <c r="W3982" s="6">
        <v>0</v>
      </c>
      <c r="X3982" s="6">
        <v>0</v>
      </c>
      <c r="Y3982" s="6">
        <v>0</v>
      </c>
      <c r="Z3982" s="3"/>
      <c r="AA3982" s="2">
        <v>0</v>
      </c>
      <c r="AB3982" s="3" t="s">
        <v>8130</v>
      </c>
      <c r="AC3982" s="3"/>
      <c r="AD3982" t="s">
        <v>8131</v>
      </c>
      <c r="AE3982" t="str">
        <f t="shared" si="124"/>
        <v>24/08/1875</v>
      </c>
      <c r="AF3982" t="str">
        <f t="shared" si="125"/>
        <v/>
      </c>
      <c r="AG3982" t="s">
        <v>15819</v>
      </c>
      <c r="AH3982" t="s">
        <v>12630</v>
      </c>
    </row>
    <row r="3983" spans="1:34" ht="375" x14ac:dyDescent="0.2">
      <c r="A3983" s="2">
        <v>3981</v>
      </c>
      <c r="B3983" s="2">
        <v>3049</v>
      </c>
      <c r="C3983" s="3" t="s">
        <v>30</v>
      </c>
      <c r="D3983" s="3" t="s">
        <v>31</v>
      </c>
      <c r="E3983" s="3" t="s">
        <v>76</v>
      </c>
      <c r="F3983" s="3" t="s">
        <v>201</v>
      </c>
      <c r="G3983" s="3"/>
      <c r="H3983" s="3"/>
      <c r="I3983" s="3"/>
      <c r="J3983" s="2">
        <v>1</v>
      </c>
      <c r="K3983" s="3"/>
      <c r="L3983" s="3"/>
      <c r="M3983" s="6">
        <v>1</v>
      </c>
      <c r="N3983" s="6">
        <v>0</v>
      </c>
      <c r="O3983" s="6">
        <v>1</v>
      </c>
      <c r="P3983" s="6">
        <v>0</v>
      </c>
      <c r="Q3983" s="6">
        <v>0</v>
      </c>
      <c r="R3983" s="6">
        <v>0</v>
      </c>
      <c r="S3983" s="6">
        <v>0</v>
      </c>
      <c r="T3983" s="6">
        <v>1</v>
      </c>
      <c r="U3983" s="6">
        <v>0</v>
      </c>
      <c r="V3983" s="6">
        <v>0</v>
      </c>
      <c r="W3983" s="6">
        <v>0</v>
      </c>
      <c r="X3983" s="6">
        <v>0</v>
      </c>
      <c r="Y3983" s="6">
        <v>0</v>
      </c>
      <c r="Z3983" s="3"/>
      <c r="AA3983" s="2">
        <v>0</v>
      </c>
      <c r="AB3983" s="3" t="s">
        <v>8132</v>
      </c>
      <c r="AC3983" s="3"/>
      <c r="AD3983" t="s">
        <v>8133</v>
      </c>
      <c r="AE3983" t="str">
        <f t="shared" si="124"/>
        <v>01/08/1876</v>
      </c>
      <c r="AF3983" t="str">
        <f t="shared" si="125"/>
        <v/>
      </c>
      <c r="AG3983" t="s">
        <v>15820</v>
      </c>
      <c r="AH3983" t="s">
        <v>12630</v>
      </c>
    </row>
    <row r="3984" spans="1:34" ht="375" x14ac:dyDescent="0.2">
      <c r="A3984" s="2">
        <v>3982</v>
      </c>
      <c r="B3984" s="2">
        <v>3157</v>
      </c>
      <c r="C3984" s="3" t="s">
        <v>30</v>
      </c>
      <c r="D3984" s="3" t="s">
        <v>57</v>
      </c>
      <c r="E3984" s="3" t="s">
        <v>38</v>
      </c>
      <c r="F3984" s="3" t="s">
        <v>194</v>
      </c>
      <c r="G3984" s="3"/>
      <c r="H3984" s="3"/>
      <c r="I3984" s="3"/>
      <c r="J3984" s="2">
        <v>1</v>
      </c>
      <c r="K3984" s="3"/>
      <c r="L3984" s="3"/>
      <c r="M3984" s="6">
        <v>1</v>
      </c>
      <c r="N3984" s="6">
        <v>0</v>
      </c>
      <c r="O3984" s="6">
        <v>1</v>
      </c>
      <c r="P3984" s="6">
        <v>0</v>
      </c>
      <c r="Q3984" s="6">
        <v>0</v>
      </c>
      <c r="R3984" s="6">
        <v>0</v>
      </c>
      <c r="S3984" s="6">
        <v>1</v>
      </c>
      <c r="T3984" s="6">
        <v>0</v>
      </c>
      <c r="U3984" s="6">
        <v>0</v>
      </c>
      <c r="V3984" s="6">
        <v>0</v>
      </c>
      <c r="W3984" s="6">
        <v>0</v>
      </c>
      <c r="X3984" s="6">
        <v>0</v>
      </c>
      <c r="Y3984" s="6">
        <v>0</v>
      </c>
      <c r="Z3984" s="3"/>
      <c r="AA3984" s="2">
        <v>0</v>
      </c>
      <c r="AB3984" s="3" t="s">
        <v>8134</v>
      </c>
      <c r="AC3984" s="3"/>
      <c r="AD3984" t="s">
        <v>8135</v>
      </c>
      <c r="AE3984" t="str">
        <f t="shared" si="124"/>
        <v>24/04/1877</v>
      </c>
      <c r="AF3984" t="str">
        <f t="shared" si="125"/>
        <v/>
      </c>
      <c r="AG3984" t="s">
        <v>15821</v>
      </c>
      <c r="AH3984" t="s">
        <v>12630</v>
      </c>
    </row>
    <row r="3985" spans="1:34" ht="409.5" x14ac:dyDescent="0.2">
      <c r="A3985" s="2">
        <v>3983</v>
      </c>
      <c r="B3985" s="2">
        <v>3177</v>
      </c>
      <c r="C3985" s="3" t="s">
        <v>30</v>
      </c>
      <c r="D3985" s="3" t="s">
        <v>131</v>
      </c>
      <c r="E3985" s="3" t="s">
        <v>43</v>
      </c>
      <c r="F3985" s="3" t="s">
        <v>194</v>
      </c>
      <c r="G3985" s="3"/>
      <c r="H3985" s="3"/>
      <c r="I3985" s="3"/>
      <c r="J3985" s="2">
        <v>2</v>
      </c>
      <c r="K3985" s="3"/>
      <c r="L3985" s="3"/>
      <c r="M3985" s="6">
        <v>1</v>
      </c>
      <c r="N3985" s="6">
        <v>0</v>
      </c>
      <c r="O3985" s="6">
        <v>1</v>
      </c>
      <c r="P3985" s="6">
        <v>0</v>
      </c>
      <c r="Q3985" s="6">
        <v>0</v>
      </c>
      <c r="R3985" s="6">
        <v>0</v>
      </c>
      <c r="S3985" s="6">
        <v>1</v>
      </c>
      <c r="T3985" s="6">
        <v>0</v>
      </c>
      <c r="U3985" s="6">
        <v>0</v>
      </c>
      <c r="V3985" s="6">
        <v>0</v>
      </c>
      <c r="W3985" s="6">
        <v>0</v>
      </c>
      <c r="X3985" s="6">
        <v>0</v>
      </c>
      <c r="Y3985" s="6">
        <v>0</v>
      </c>
      <c r="Z3985" s="3"/>
      <c r="AA3985" s="2">
        <v>0</v>
      </c>
      <c r="AB3985" s="3" t="s">
        <v>8136</v>
      </c>
      <c r="AC3985" s="3"/>
      <c r="AD3985" t="s">
        <v>8137</v>
      </c>
      <c r="AE3985" t="str">
        <f t="shared" si="124"/>
        <v>25/07/1877</v>
      </c>
      <c r="AF3985" t="str">
        <f t="shared" si="125"/>
        <v/>
      </c>
      <c r="AG3985" t="s">
        <v>13443</v>
      </c>
      <c r="AH3985" t="s">
        <v>12630</v>
      </c>
    </row>
    <row r="3986" spans="1:34" ht="409.5" x14ac:dyDescent="0.2">
      <c r="A3986" s="2">
        <v>3984</v>
      </c>
      <c r="B3986" s="2">
        <v>3208</v>
      </c>
      <c r="C3986" s="3" t="s">
        <v>30</v>
      </c>
      <c r="D3986" s="3" t="s">
        <v>47</v>
      </c>
      <c r="E3986" s="3" t="s">
        <v>79</v>
      </c>
      <c r="F3986" s="3" t="s">
        <v>194</v>
      </c>
      <c r="G3986" s="3"/>
      <c r="H3986" s="3"/>
      <c r="I3986" s="3"/>
      <c r="J3986" s="2">
        <v>2</v>
      </c>
      <c r="K3986" s="3"/>
      <c r="L3986" s="3"/>
      <c r="M3986" s="6">
        <v>1</v>
      </c>
      <c r="N3986" s="6">
        <v>0</v>
      </c>
      <c r="O3986" s="6">
        <v>1</v>
      </c>
      <c r="P3986" s="6">
        <v>0</v>
      </c>
      <c r="Q3986" s="6">
        <v>0</v>
      </c>
      <c r="R3986" s="6">
        <v>0</v>
      </c>
      <c r="S3986" s="6">
        <v>1</v>
      </c>
      <c r="T3986" s="6">
        <v>0</v>
      </c>
      <c r="U3986" s="6">
        <v>0</v>
      </c>
      <c r="V3986" s="6">
        <v>0</v>
      </c>
      <c r="W3986" s="6">
        <v>0</v>
      </c>
      <c r="X3986" s="6">
        <v>0</v>
      </c>
      <c r="Y3986" s="6">
        <v>0</v>
      </c>
      <c r="Z3986" s="3"/>
      <c r="AA3986" s="2">
        <v>0</v>
      </c>
      <c r="AB3986" s="3" t="s">
        <v>8138</v>
      </c>
      <c r="AC3986" s="3"/>
      <c r="AD3986" t="s">
        <v>8139</v>
      </c>
      <c r="AE3986" t="str">
        <f t="shared" si="124"/>
        <v>27/09/1877</v>
      </c>
      <c r="AF3986" t="str">
        <f t="shared" si="125"/>
        <v/>
      </c>
      <c r="AG3986" t="s">
        <v>14590</v>
      </c>
      <c r="AH3986" t="s">
        <v>12630</v>
      </c>
    </row>
    <row r="3987" spans="1:34" ht="270" x14ac:dyDescent="0.2">
      <c r="A3987" s="2">
        <v>3985</v>
      </c>
      <c r="B3987" s="2">
        <v>3212</v>
      </c>
      <c r="C3987" s="3" t="s">
        <v>30</v>
      </c>
      <c r="D3987" s="3" t="s">
        <v>95</v>
      </c>
      <c r="E3987" s="3" t="s">
        <v>73</v>
      </c>
      <c r="F3987" s="3" t="s">
        <v>194</v>
      </c>
      <c r="G3987" s="3"/>
      <c r="H3987" s="3"/>
      <c r="I3987" s="3"/>
      <c r="J3987" s="2">
        <v>1</v>
      </c>
      <c r="K3987" s="3"/>
      <c r="L3987" s="3"/>
      <c r="M3987" s="6">
        <v>1</v>
      </c>
      <c r="N3987" s="6">
        <v>0</v>
      </c>
      <c r="O3987" s="6">
        <v>1</v>
      </c>
      <c r="P3987" s="6">
        <v>0</v>
      </c>
      <c r="Q3987" s="6">
        <v>0</v>
      </c>
      <c r="R3987" s="6">
        <v>0</v>
      </c>
      <c r="S3987" s="6">
        <v>1</v>
      </c>
      <c r="T3987" s="6">
        <v>0</v>
      </c>
      <c r="U3987" s="6">
        <v>0</v>
      </c>
      <c r="V3987" s="6">
        <v>0</v>
      </c>
      <c r="W3987" s="6">
        <v>0</v>
      </c>
      <c r="X3987" s="6">
        <v>0</v>
      </c>
      <c r="Y3987" s="6">
        <v>0</v>
      </c>
      <c r="Z3987" s="3"/>
      <c r="AA3987" s="2">
        <v>0</v>
      </c>
      <c r="AB3987" s="3" t="s">
        <v>8140</v>
      </c>
      <c r="AC3987" s="3"/>
      <c r="AD3987" t="s">
        <v>8141</v>
      </c>
      <c r="AE3987" t="str">
        <f t="shared" si="124"/>
        <v>05/10/1877</v>
      </c>
      <c r="AF3987" t="str">
        <f t="shared" si="125"/>
        <v/>
      </c>
      <c r="AG3987" t="s">
        <v>15822</v>
      </c>
      <c r="AH3987" t="s">
        <v>12630</v>
      </c>
    </row>
    <row r="3988" spans="1:34" ht="409.5" x14ac:dyDescent="0.2">
      <c r="A3988" s="2">
        <v>3986</v>
      </c>
      <c r="B3988" s="2">
        <v>3292</v>
      </c>
      <c r="C3988" s="3" t="s">
        <v>30</v>
      </c>
      <c r="D3988" s="3" t="s">
        <v>193</v>
      </c>
      <c r="E3988" s="3" t="s">
        <v>58</v>
      </c>
      <c r="F3988" s="3" t="s">
        <v>188</v>
      </c>
      <c r="G3988" s="3"/>
      <c r="H3988" s="3"/>
      <c r="I3988" s="3"/>
      <c r="J3988" s="2">
        <v>1</v>
      </c>
      <c r="K3988" s="3"/>
      <c r="L3988" s="3"/>
      <c r="M3988" s="6">
        <v>1</v>
      </c>
      <c r="N3988" s="6">
        <v>0</v>
      </c>
      <c r="O3988" s="6">
        <v>1</v>
      </c>
      <c r="P3988" s="6">
        <v>0</v>
      </c>
      <c r="Q3988" s="6">
        <v>0</v>
      </c>
      <c r="R3988" s="6">
        <v>0</v>
      </c>
      <c r="S3988" s="6">
        <v>1</v>
      </c>
      <c r="T3988" s="6">
        <v>0</v>
      </c>
      <c r="U3988" s="6">
        <v>0</v>
      </c>
      <c r="V3988" s="6">
        <v>0</v>
      </c>
      <c r="W3988" s="6">
        <v>0</v>
      </c>
      <c r="X3988" s="6">
        <v>0</v>
      </c>
      <c r="Y3988" s="6">
        <v>0</v>
      </c>
      <c r="Z3988" s="3"/>
      <c r="AA3988" s="2">
        <v>0</v>
      </c>
      <c r="AB3988" s="3" t="s">
        <v>8142</v>
      </c>
      <c r="AC3988" s="3"/>
      <c r="AD3988" t="s">
        <v>8143</v>
      </c>
      <c r="AE3988" t="str">
        <f t="shared" si="124"/>
        <v>28/02/1878</v>
      </c>
      <c r="AF3988" t="str">
        <f t="shared" si="125"/>
        <v/>
      </c>
      <c r="AG3988" t="s">
        <v>14949</v>
      </c>
      <c r="AH3988" t="s">
        <v>12630</v>
      </c>
    </row>
    <row r="3989" spans="1:34" ht="409.5" x14ac:dyDescent="0.2">
      <c r="A3989" s="2">
        <v>3987</v>
      </c>
      <c r="B3989" s="2">
        <v>3363</v>
      </c>
      <c r="C3989" s="3" t="s">
        <v>30</v>
      </c>
      <c r="D3989" s="3" t="s">
        <v>38</v>
      </c>
      <c r="E3989" s="3" t="s">
        <v>79</v>
      </c>
      <c r="F3989" s="3" t="s">
        <v>188</v>
      </c>
      <c r="G3989" s="3"/>
      <c r="H3989" s="3"/>
      <c r="I3989" s="3"/>
      <c r="J3989" s="2">
        <v>1</v>
      </c>
      <c r="K3989" s="3"/>
      <c r="L3989" s="3"/>
      <c r="M3989" s="6">
        <v>1</v>
      </c>
      <c r="N3989" s="6">
        <v>0</v>
      </c>
      <c r="O3989" s="6">
        <v>1</v>
      </c>
      <c r="P3989" s="6">
        <v>0</v>
      </c>
      <c r="Q3989" s="6">
        <v>0</v>
      </c>
      <c r="R3989" s="6">
        <v>0</v>
      </c>
      <c r="S3989" s="6">
        <v>0</v>
      </c>
      <c r="T3989" s="6">
        <v>1</v>
      </c>
      <c r="U3989" s="6">
        <v>0</v>
      </c>
      <c r="V3989" s="6">
        <v>0</v>
      </c>
      <c r="W3989" s="6">
        <v>0</v>
      </c>
      <c r="X3989" s="6">
        <v>0</v>
      </c>
      <c r="Y3989" s="6">
        <v>0</v>
      </c>
      <c r="Z3989" s="3"/>
      <c r="AA3989" s="2">
        <v>0</v>
      </c>
      <c r="AB3989" s="3" t="s">
        <v>8144</v>
      </c>
      <c r="AC3989" s="3"/>
      <c r="AD3989" t="s">
        <v>8145</v>
      </c>
      <c r="AE3989" t="str">
        <f t="shared" si="124"/>
        <v>04/09/1878</v>
      </c>
      <c r="AF3989" t="str">
        <f t="shared" si="125"/>
        <v/>
      </c>
      <c r="AG3989" t="s">
        <v>15823</v>
      </c>
      <c r="AH3989" t="s">
        <v>12630</v>
      </c>
    </row>
    <row r="3990" spans="1:34" ht="409.5" x14ac:dyDescent="0.2">
      <c r="A3990" s="2">
        <v>3988</v>
      </c>
      <c r="B3990" s="2">
        <v>3371</v>
      </c>
      <c r="C3990" s="3" t="s">
        <v>30</v>
      </c>
      <c r="D3990" s="3" t="s">
        <v>39</v>
      </c>
      <c r="E3990" s="3" t="s">
        <v>73</v>
      </c>
      <c r="F3990" s="3" t="s">
        <v>188</v>
      </c>
      <c r="G3990" s="3"/>
      <c r="H3990" s="3"/>
      <c r="I3990" s="3"/>
      <c r="J3990" s="2">
        <v>1</v>
      </c>
      <c r="K3990" s="3"/>
      <c r="L3990" s="3"/>
      <c r="M3990" s="6">
        <v>1</v>
      </c>
      <c r="N3990" s="6">
        <v>0</v>
      </c>
      <c r="O3990" s="6">
        <v>1</v>
      </c>
      <c r="P3990" s="6">
        <v>0</v>
      </c>
      <c r="Q3990" s="6">
        <v>0</v>
      </c>
      <c r="R3990" s="6">
        <v>0</v>
      </c>
      <c r="S3990" s="6">
        <v>0</v>
      </c>
      <c r="T3990" s="6">
        <v>1</v>
      </c>
      <c r="U3990" s="6">
        <v>0</v>
      </c>
      <c r="V3990" s="6">
        <v>0</v>
      </c>
      <c r="W3990" s="6">
        <v>0</v>
      </c>
      <c r="X3990" s="6">
        <v>0</v>
      </c>
      <c r="Y3990" s="6">
        <v>0</v>
      </c>
      <c r="Z3990" s="3"/>
      <c r="AA3990" s="2">
        <v>0</v>
      </c>
      <c r="AB3990" s="3" t="s">
        <v>8146</v>
      </c>
      <c r="AC3990" s="3"/>
      <c r="AD3990" t="s">
        <v>8147</v>
      </c>
      <c r="AE3990" t="str">
        <f t="shared" si="124"/>
        <v>11/10/1878</v>
      </c>
      <c r="AF3990" t="str">
        <f t="shared" si="125"/>
        <v/>
      </c>
      <c r="AG3990" t="s">
        <v>15824</v>
      </c>
      <c r="AH3990" t="s">
        <v>12630</v>
      </c>
    </row>
    <row r="3991" spans="1:34" ht="240" x14ac:dyDescent="0.2">
      <c r="A3991" s="2">
        <v>3989</v>
      </c>
      <c r="B3991" s="2">
        <v>3519</v>
      </c>
      <c r="C3991" s="3" t="s">
        <v>30</v>
      </c>
      <c r="D3991" s="3" t="s">
        <v>72</v>
      </c>
      <c r="E3991" s="3" t="s">
        <v>73</v>
      </c>
      <c r="F3991" s="3" t="s">
        <v>32</v>
      </c>
      <c r="G3991" s="3"/>
      <c r="H3991" s="3"/>
      <c r="I3991" s="3"/>
      <c r="J3991" s="2">
        <v>1</v>
      </c>
      <c r="K3991" s="3"/>
      <c r="L3991" s="3"/>
      <c r="M3991" s="6">
        <v>1</v>
      </c>
      <c r="N3991" s="6">
        <v>0</v>
      </c>
      <c r="O3991" s="6">
        <v>1</v>
      </c>
      <c r="P3991" s="6">
        <v>0</v>
      </c>
      <c r="Q3991" s="6">
        <v>0</v>
      </c>
      <c r="R3991" s="6">
        <v>0</v>
      </c>
      <c r="S3991" s="6">
        <v>1</v>
      </c>
      <c r="T3991" s="6">
        <v>0</v>
      </c>
      <c r="U3991" s="6">
        <v>0</v>
      </c>
      <c r="V3991" s="6">
        <v>0</v>
      </c>
      <c r="W3991" s="6">
        <v>0</v>
      </c>
      <c r="X3991" s="6">
        <v>0</v>
      </c>
      <c r="Y3991" s="6">
        <v>0</v>
      </c>
      <c r="Z3991" s="3"/>
      <c r="AA3991" s="2">
        <v>0</v>
      </c>
      <c r="AB3991" s="3" t="s">
        <v>8148</v>
      </c>
      <c r="AC3991" s="3"/>
      <c r="AD3991" t="s">
        <v>8149</v>
      </c>
      <c r="AE3991" t="str">
        <f t="shared" si="124"/>
        <v>16/10/1879</v>
      </c>
      <c r="AF3991" t="str">
        <f t="shared" si="125"/>
        <v/>
      </c>
      <c r="AG3991" t="s">
        <v>14513</v>
      </c>
      <c r="AH3991" t="s">
        <v>12630</v>
      </c>
    </row>
    <row r="3992" spans="1:34" ht="315" x14ac:dyDescent="0.2">
      <c r="A3992" s="2">
        <v>3990</v>
      </c>
      <c r="B3992" s="2">
        <v>3602</v>
      </c>
      <c r="C3992" s="3" t="s">
        <v>30</v>
      </c>
      <c r="D3992" s="3" t="s">
        <v>67</v>
      </c>
      <c r="E3992" s="3" t="s">
        <v>38</v>
      </c>
      <c r="F3992" s="3" t="s">
        <v>181</v>
      </c>
      <c r="G3992" s="3"/>
      <c r="H3992" s="3"/>
      <c r="I3992" s="3"/>
      <c r="J3992" s="2">
        <v>1</v>
      </c>
      <c r="K3992" s="3"/>
      <c r="L3992" s="3"/>
      <c r="M3992" s="6">
        <v>1</v>
      </c>
      <c r="N3992" s="6">
        <v>0</v>
      </c>
      <c r="O3992" s="6">
        <v>0</v>
      </c>
      <c r="P3992" s="6">
        <v>0</v>
      </c>
      <c r="Q3992" s="6">
        <v>1</v>
      </c>
      <c r="R3992" s="6">
        <v>1</v>
      </c>
      <c r="S3992" s="6">
        <v>0</v>
      </c>
      <c r="T3992" s="6">
        <v>0</v>
      </c>
      <c r="U3992" s="6">
        <v>0</v>
      </c>
      <c r="V3992" s="6">
        <v>0</v>
      </c>
      <c r="W3992" s="6">
        <v>0</v>
      </c>
      <c r="X3992" s="6">
        <v>0</v>
      </c>
      <c r="Y3992" s="6">
        <v>0</v>
      </c>
      <c r="Z3992" s="3"/>
      <c r="AA3992" s="2">
        <v>0</v>
      </c>
      <c r="AB3992" s="3" t="s">
        <v>8150</v>
      </c>
      <c r="AC3992" s="3"/>
      <c r="AD3992" t="s">
        <v>8151</v>
      </c>
      <c r="AE3992" t="str">
        <f t="shared" si="124"/>
        <v>30/04/1880</v>
      </c>
      <c r="AF3992" t="str">
        <f t="shared" si="125"/>
        <v/>
      </c>
      <c r="AG3992" t="s">
        <v>13362</v>
      </c>
      <c r="AH3992" t="s">
        <v>12630</v>
      </c>
    </row>
    <row r="3993" spans="1:34" ht="409.5" x14ac:dyDescent="0.2">
      <c r="A3993" s="2">
        <v>3991</v>
      </c>
      <c r="B3993" s="2">
        <v>3613</v>
      </c>
      <c r="C3993" s="3" t="s">
        <v>30</v>
      </c>
      <c r="D3993" s="3" t="s">
        <v>95</v>
      </c>
      <c r="E3993" s="3" t="s">
        <v>87</v>
      </c>
      <c r="F3993" s="3" t="s">
        <v>181</v>
      </c>
      <c r="G3993" s="3"/>
      <c r="H3993" s="3"/>
      <c r="I3993" s="3"/>
      <c r="J3993" s="2">
        <v>2</v>
      </c>
      <c r="K3993" s="3"/>
      <c r="L3993" s="3"/>
      <c r="M3993" s="6">
        <v>1</v>
      </c>
      <c r="N3993" s="6">
        <v>0</v>
      </c>
      <c r="O3993" s="6">
        <v>1</v>
      </c>
      <c r="P3993" s="6">
        <v>0</v>
      </c>
      <c r="Q3993" s="6">
        <v>0</v>
      </c>
      <c r="R3993" s="6">
        <v>1</v>
      </c>
      <c r="S3993" s="6">
        <v>0</v>
      </c>
      <c r="T3993" s="6">
        <v>0</v>
      </c>
      <c r="U3993" s="6">
        <v>0</v>
      </c>
      <c r="V3993" s="6">
        <v>0</v>
      </c>
      <c r="W3993" s="6">
        <v>0</v>
      </c>
      <c r="X3993" s="6">
        <v>0</v>
      </c>
      <c r="Y3993" s="6">
        <v>0</v>
      </c>
      <c r="Z3993" s="3"/>
      <c r="AA3993" s="2">
        <v>0</v>
      </c>
      <c r="AB3993" s="3" t="s">
        <v>8152</v>
      </c>
      <c r="AC3993" s="3"/>
      <c r="AD3993" t="s">
        <v>8153</v>
      </c>
      <c r="AE3993" t="str">
        <f t="shared" si="124"/>
        <v>05/06/1880</v>
      </c>
      <c r="AF3993" t="str">
        <f t="shared" si="125"/>
        <v/>
      </c>
      <c r="AG3993" t="s">
        <v>14358</v>
      </c>
      <c r="AH3993" t="s">
        <v>12630</v>
      </c>
    </row>
    <row r="3994" spans="1:34" ht="45" x14ac:dyDescent="0.2">
      <c r="A3994" s="2">
        <v>3992</v>
      </c>
      <c r="B3994" s="2">
        <v>173</v>
      </c>
      <c r="C3994" s="3" t="s">
        <v>30</v>
      </c>
      <c r="D3994" s="3"/>
      <c r="E3994" s="3"/>
      <c r="F3994" s="3"/>
      <c r="G3994" s="3"/>
      <c r="H3994" s="3"/>
      <c r="I3994" s="3"/>
      <c r="J3994" s="2">
        <v>1</v>
      </c>
      <c r="K3994" s="3"/>
      <c r="L3994" s="3"/>
      <c r="M3994" s="6">
        <v>1</v>
      </c>
      <c r="N3994" s="6">
        <v>0</v>
      </c>
      <c r="O3994" s="6">
        <v>0</v>
      </c>
      <c r="P3994" s="6">
        <v>0</v>
      </c>
      <c r="Q3994" s="6">
        <v>0</v>
      </c>
      <c r="R3994" s="6">
        <v>0</v>
      </c>
      <c r="S3994" s="6">
        <v>0</v>
      </c>
      <c r="T3994" s="6">
        <v>1</v>
      </c>
      <c r="U3994" s="6">
        <v>1</v>
      </c>
      <c r="V3994" s="6">
        <v>0</v>
      </c>
      <c r="W3994" s="6">
        <v>0</v>
      </c>
      <c r="X3994" s="6">
        <v>0</v>
      </c>
      <c r="Y3994" s="6">
        <v>0</v>
      </c>
      <c r="Z3994" s="3"/>
      <c r="AA3994" s="2">
        <v>0</v>
      </c>
      <c r="AB3994" s="3" t="s">
        <v>8154</v>
      </c>
      <c r="AC3994" s="3"/>
      <c r="AD3994" t="s">
        <v>8155</v>
      </c>
      <c r="AE3994" t="str">
        <f t="shared" si="124"/>
        <v/>
      </c>
      <c r="AF3994" t="str">
        <f t="shared" si="125"/>
        <v/>
      </c>
      <c r="AG3994" t="s">
        <v>12630</v>
      </c>
      <c r="AH3994" t="s">
        <v>12630</v>
      </c>
    </row>
    <row r="3995" spans="1:34" ht="30" x14ac:dyDescent="0.2">
      <c r="A3995" s="2">
        <v>3993</v>
      </c>
      <c r="B3995" s="2">
        <v>162</v>
      </c>
      <c r="C3995" s="3" t="s">
        <v>30</v>
      </c>
      <c r="D3995" s="3"/>
      <c r="E3995" s="3"/>
      <c r="F3995" s="3"/>
      <c r="G3995" s="3"/>
      <c r="H3995" s="3"/>
      <c r="I3995" s="3"/>
      <c r="J3995" s="2">
        <v>1</v>
      </c>
      <c r="K3995" s="3"/>
      <c r="L3995" s="3"/>
      <c r="M3995" s="6">
        <v>1</v>
      </c>
      <c r="N3995" s="6">
        <v>0</v>
      </c>
      <c r="O3995" s="6">
        <v>0</v>
      </c>
      <c r="P3995" s="6">
        <v>0</v>
      </c>
      <c r="Q3995" s="6">
        <v>0</v>
      </c>
      <c r="R3995" s="6">
        <v>0</v>
      </c>
      <c r="S3995" s="6">
        <v>1</v>
      </c>
      <c r="T3995" s="6">
        <v>0</v>
      </c>
      <c r="U3995" s="6">
        <v>1</v>
      </c>
      <c r="V3995" s="6">
        <v>0</v>
      </c>
      <c r="W3995" s="6">
        <v>0</v>
      </c>
      <c r="X3995" s="6">
        <v>0</v>
      </c>
      <c r="Y3995" s="6">
        <v>0</v>
      </c>
      <c r="Z3995" s="3"/>
      <c r="AA3995" s="2">
        <v>0</v>
      </c>
      <c r="AB3995" s="3" t="s">
        <v>8156</v>
      </c>
      <c r="AC3995" s="3"/>
      <c r="AD3995" t="s">
        <v>8157</v>
      </c>
      <c r="AE3995" t="str">
        <f t="shared" si="124"/>
        <v/>
      </c>
      <c r="AF3995" t="str">
        <f t="shared" si="125"/>
        <v/>
      </c>
      <c r="AG3995" t="s">
        <v>12630</v>
      </c>
      <c r="AH3995" t="s">
        <v>12630</v>
      </c>
    </row>
    <row r="3996" spans="1:34" ht="30" x14ac:dyDescent="0.2">
      <c r="A3996" s="2">
        <v>3994</v>
      </c>
      <c r="B3996" s="2">
        <v>175</v>
      </c>
      <c r="C3996" s="3" t="s">
        <v>30</v>
      </c>
      <c r="D3996" s="3"/>
      <c r="E3996" s="3"/>
      <c r="F3996" s="3"/>
      <c r="G3996" s="3"/>
      <c r="H3996" s="3"/>
      <c r="I3996" s="3"/>
      <c r="J3996" s="2">
        <v>1</v>
      </c>
      <c r="K3996" s="3"/>
      <c r="L3996" s="3"/>
      <c r="M3996" s="6">
        <v>1</v>
      </c>
      <c r="N3996" s="6">
        <v>0</v>
      </c>
      <c r="O3996" s="6">
        <v>0</v>
      </c>
      <c r="P3996" s="6">
        <v>0</v>
      </c>
      <c r="Q3996" s="6">
        <v>0</v>
      </c>
      <c r="R3996" s="6">
        <v>0</v>
      </c>
      <c r="S3996" s="6">
        <v>0</v>
      </c>
      <c r="T3996" s="6">
        <v>1</v>
      </c>
      <c r="U3996" s="6">
        <v>0</v>
      </c>
      <c r="V3996" s="6">
        <v>0</v>
      </c>
      <c r="W3996" s="6">
        <v>0</v>
      </c>
      <c r="X3996" s="6">
        <v>0</v>
      </c>
      <c r="Y3996" s="6">
        <v>1</v>
      </c>
      <c r="Z3996" s="3"/>
      <c r="AA3996" s="2">
        <v>0</v>
      </c>
      <c r="AB3996" s="3" t="s">
        <v>8158</v>
      </c>
      <c r="AC3996" s="3"/>
      <c r="AD3996" t="s">
        <v>8159</v>
      </c>
      <c r="AE3996" t="str">
        <f t="shared" si="124"/>
        <v/>
      </c>
      <c r="AF3996" t="str">
        <f t="shared" si="125"/>
        <v/>
      </c>
      <c r="AG3996" t="s">
        <v>12630</v>
      </c>
      <c r="AH3996" t="s">
        <v>12630</v>
      </c>
    </row>
    <row r="3997" spans="1:34" ht="180" x14ac:dyDescent="0.2">
      <c r="A3997" s="2">
        <v>3995</v>
      </c>
      <c r="B3997" s="2">
        <v>176</v>
      </c>
      <c r="C3997" s="3" t="s">
        <v>30</v>
      </c>
      <c r="D3997" s="3"/>
      <c r="E3997" s="3"/>
      <c r="F3997" s="3"/>
      <c r="G3997" s="3"/>
      <c r="H3997" s="3"/>
      <c r="I3997" s="3"/>
      <c r="J3997" s="2">
        <v>1</v>
      </c>
      <c r="K3997" s="3"/>
      <c r="L3997" s="3"/>
      <c r="M3997" s="6">
        <v>1</v>
      </c>
      <c r="N3997" s="6">
        <v>0</v>
      </c>
      <c r="O3997" s="6">
        <v>1</v>
      </c>
      <c r="P3997" s="6">
        <v>0</v>
      </c>
      <c r="Q3997" s="6">
        <v>0</v>
      </c>
      <c r="R3997" s="6">
        <v>0</v>
      </c>
      <c r="S3997" s="6">
        <v>0</v>
      </c>
      <c r="T3997" s="6">
        <v>1</v>
      </c>
      <c r="U3997" s="6">
        <v>0</v>
      </c>
      <c r="V3997" s="6">
        <v>0</v>
      </c>
      <c r="W3997" s="6">
        <v>0</v>
      </c>
      <c r="X3997" s="6">
        <v>0</v>
      </c>
      <c r="Y3997" s="6">
        <v>0</v>
      </c>
      <c r="Z3997" s="3"/>
      <c r="AA3997" s="2">
        <v>0</v>
      </c>
      <c r="AB3997" s="3" t="s">
        <v>8160</v>
      </c>
      <c r="AC3997" s="3"/>
      <c r="AD3997" t="s">
        <v>8161</v>
      </c>
      <c r="AE3997" t="str">
        <f t="shared" si="124"/>
        <v/>
      </c>
      <c r="AF3997" t="str">
        <f t="shared" si="125"/>
        <v/>
      </c>
      <c r="AG3997" t="s">
        <v>12630</v>
      </c>
      <c r="AH3997" t="s">
        <v>12630</v>
      </c>
    </row>
    <row r="3998" spans="1:34" ht="165" x14ac:dyDescent="0.2">
      <c r="A3998" s="2">
        <v>3996</v>
      </c>
      <c r="B3998" s="2">
        <v>177</v>
      </c>
      <c r="C3998" s="3" t="s">
        <v>30</v>
      </c>
      <c r="D3998" s="3"/>
      <c r="E3998" s="3"/>
      <c r="F3998" s="3"/>
      <c r="G3998" s="3"/>
      <c r="H3998" s="3"/>
      <c r="I3998" s="3"/>
      <c r="J3998" s="2">
        <v>3</v>
      </c>
      <c r="K3998" s="3"/>
      <c r="L3998" s="3"/>
      <c r="M3998" s="6">
        <v>1</v>
      </c>
      <c r="N3998" s="6">
        <v>0</v>
      </c>
      <c r="O3998" s="6">
        <v>1</v>
      </c>
      <c r="P3998" s="6">
        <v>0</v>
      </c>
      <c r="Q3998" s="6">
        <v>0</v>
      </c>
      <c r="R3998" s="6">
        <v>0</v>
      </c>
      <c r="S3998" s="6">
        <v>0</v>
      </c>
      <c r="T3998" s="6">
        <v>1</v>
      </c>
      <c r="U3998" s="6">
        <v>0</v>
      </c>
      <c r="V3998" s="6">
        <v>0</v>
      </c>
      <c r="W3998" s="6">
        <v>0</v>
      </c>
      <c r="X3998" s="6">
        <v>0</v>
      </c>
      <c r="Y3998" s="6">
        <v>0</v>
      </c>
      <c r="Z3998" s="3"/>
      <c r="AA3998" s="2">
        <v>0</v>
      </c>
      <c r="AB3998" s="3" t="s">
        <v>8162</v>
      </c>
      <c r="AC3998" s="3"/>
      <c r="AD3998" t="s">
        <v>8163</v>
      </c>
      <c r="AE3998" t="str">
        <f t="shared" si="124"/>
        <v/>
      </c>
      <c r="AF3998" t="str">
        <f t="shared" si="125"/>
        <v/>
      </c>
      <c r="AG3998" t="s">
        <v>12630</v>
      </c>
      <c r="AH3998" t="s">
        <v>12630</v>
      </c>
    </row>
    <row r="3999" spans="1:34" ht="30" x14ac:dyDescent="0.2">
      <c r="A3999" s="2">
        <v>3997</v>
      </c>
      <c r="B3999" s="2">
        <v>178</v>
      </c>
      <c r="C3999" s="3" t="s">
        <v>30</v>
      </c>
      <c r="D3999" s="3"/>
      <c r="E3999" s="3"/>
      <c r="F3999" s="3"/>
      <c r="G3999" s="3"/>
      <c r="H3999" s="3"/>
      <c r="I3999" s="3"/>
      <c r="J3999" s="2">
        <v>1</v>
      </c>
      <c r="K3999" s="3"/>
      <c r="L3999" s="3"/>
      <c r="M3999" s="6">
        <v>1</v>
      </c>
      <c r="N3999" s="6">
        <v>0</v>
      </c>
      <c r="O3999" s="6">
        <v>1</v>
      </c>
      <c r="P3999" s="6">
        <v>0</v>
      </c>
      <c r="Q3999" s="6">
        <v>0</v>
      </c>
      <c r="R3999" s="6">
        <v>0</v>
      </c>
      <c r="S3999" s="6">
        <v>1</v>
      </c>
      <c r="T3999" s="6">
        <v>0</v>
      </c>
      <c r="U3999" s="6">
        <v>0</v>
      </c>
      <c r="V3999" s="6">
        <v>0</v>
      </c>
      <c r="W3999" s="6">
        <v>0</v>
      </c>
      <c r="X3999" s="6">
        <v>0</v>
      </c>
      <c r="Y3999" s="6">
        <v>0</v>
      </c>
      <c r="Z3999" s="3"/>
      <c r="AA3999" s="2">
        <v>0</v>
      </c>
      <c r="AB3999" s="3" t="s">
        <v>8164</v>
      </c>
      <c r="AC3999" s="3"/>
      <c r="AD3999" t="s">
        <v>8165</v>
      </c>
      <c r="AE3999" t="str">
        <f t="shared" si="124"/>
        <v/>
      </c>
      <c r="AF3999" t="str">
        <f t="shared" si="125"/>
        <v/>
      </c>
      <c r="AG3999" t="s">
        <v>12630</v>
      </c>
      <c r="AH3999" t="s">
        <v>12630</v>
      </c>
    </row>
    <row r="4000" spans="1:34" ht="150" x14ac:dyDescent="0.2">
      <c r="A4000" s="2">
        <v>3998</v>
      </c>
      <c r="B4000" s="2">
        <v>536</v>
      </c>
      <c r="C4000" s="3" t="s">
        <v>30</v>
      </c>
      <c r="D4000" s="3" t="s">
        <v>86</v>
      </c>
      <c r="E4000" s="3" t="s">
        <v>34</v>
      </c>
      <c r="F4000" s="3" t="s">
        <v>235</v>
      </c>
      <c r="G4000" s="3"/>
      <c r="H4000" s="3"/>
      <c r="I4000" s="3"/>
      <c r="J4000" s="2">
        <v>1</v>
      </c>
      <c r="K4000" s="3"/>
      <c r="L4000" s="3"/>
      <c r="M4000" s="6">
        <v>1</v>
      </c>
      <c r="N4000" s="6">
        <v>0</v>
      </c>
      <c r="O4000" s="6">
        <v>1</v>
      </c>
      <c r="P4000" s="6">
        <v>0</v>
      </c>
      <c r="Q4000" s="6">
        <v>0</v>
      </c>
      <c r="R4000" s="6">
        <v>0</v>
      </c>
      <c r="S4000" s="6">
        <v>1</v>
      </c>
      <c r="T4000" s="6">
        <v>0</v>
      </c>
      <c r="U4000" s="6">
        <v>0</v>
      </c>
      <c r="V4000" s="6">
        <v>0</v>
      </c>
      <c r="W4000" s="6">
        <v>0</v>
      </c>
      <c r="X4000" s="6">
        <v>0</v>
      </c>
      <c r="Y4000" s="6">
        <v>0</v>
      </c>
      <c r="Z4000" s="3"/>
      <c r="AA4000" s="2">
        <v>0</v>
      </c>
      <c r="AB4000" s="3" t="s">
        <v>8166</v>
      </c>
      <c r="AC4000" s="3"/>
      <c r="AD4000" t="s">
        <v>8167</v>
      </c>
      <c r="AE4000" t="str">
        <f t="shared" si="124"/>
        <v>19/12/1835</v>
      </c>
      <c r="AF4000" t="str">
        <f t="shared" si="125"/>
        <v/>
      </c>
      <c r="AG4000" t="s">
        <v>15825</v>
      </c>
      <c r="AH4000" t="s">
        <v>12630</v>
      </c>
    </row>
    <row r="4001" spans="1:34" ht="345" x14ac:dyDescent="0.2">
      <c r="A4001" s="2">
        <v>3999</v>
      </c>
      <c r="B4001" s="2">
        <v>544</v>
      </c>
      <c r="C4001" s="3" t="s">
        <v>30</v>
      </c>
      <c r="D4001" s="3" t="s">
        <v>87</v>
      </c>
      <c r="E4001" s="3" t="s">
        <v>38</v>
      </c>
      <c r="F4001" s="3" t="s">
        <v>358</v>
      </c>
      <c r="G4001" s="3"/>
      <c r="H4001" s="3"/>
      <c r="I4001" s="3"/>
      <c r="J4001" s="2">
        <v>1</v>
      </c>
      <c r="K4001" s="3"/>
      <c r="L4001" s="3"/>
      <c r="M4001" s="6">
        <v>1</v>
      </c>
      <c r="N4001" s="6">
        <v>0</v>
      </c>
      <c r="O4001" s="6">
        <v>1</v>
      </c>
      <c r="P4001" s="6">
        <v>0</v>
      </c>
      <c r="Q4001" s="6">
        <v>0</v>
      </c>
      <c r="R4001" s="6">
        <v>0</v>
      </c>
      <c r="S4001" s="6">
        <v>1</v>
      </c>
      <c r="T4001" s="6">
        <v>0</v>
      </c>
      <c r="U4001" s="6">
        <v>0</v>
      </c>
      <c r="V4001" s="6">
        <v>0</v>
      </c>
      <c r="W4001" s="6">
        <v>0</v>
      </c>
      <c r="X4001" s="6">
        <v>0</v>
      </c>
      <c r="Y4001" s="6">
        <v>0</v>
      </c>
      <c r="Z4001" s="3"/>
      <c r="AA4001" s="2">
        <v>0</v>
      </c>
      <c r="AB4001" s="3" t="s">
        <v>8168</v>
      </c>
      <c r="AC4001" s="3"/>
      <c r="AD4001" t="s">
        <v>8169</v>
      </c>
      <c r="AE4001" t="str">
        <f t="shared" si="124"/>
        <v>06/04/1836</v>
      </c>
      <c r="AF4001" t="str">
        <f t="shared" si="125"/>
        <v/>
      </c>
      <c r="AG4001" t="s">
        <v>15826</v>
      </c>
      <c r="AH4001" t="s">
        <v>12630</v>
      </c>
    </row>
    <row r="4002" spans="1:34" ht="225" x14ac:dyDescent="0.2">
      <c r="A4002" s="2">
        <v>4000</v>
      </c>
      <c r="B4002" s="2">
        <v>607</v>
      </c>
      <c r="C4002" s="3" t="s">
        <v>30</v>
      </c>
      <c r="D4002" s="3" t="s">
        <v>95</v>
      </c>
      <c r="E4002" s="3" t="s">
        <v>58</v>
      </c>
      <c r="F4002" s="3" t="s">
        <v>515</v>
      </c>
      <c r="G4002" s="3"/>
      <c r="H4002" s="3"/>
      <c r="I4002" s="3"/>
      <c r="J4002" s="2">
        <v>1</v>
      </c>
      <c r="K4002" s="3"/>
      <c r="L4002" s="3"/>
      <c r="M4002" s="6">
        <v>1</v>
      </c>
      <c r="N4002" s="6">
        <v>0</v>
      </c>
      <c r="O4002" s="6">
        <v>1</v>
      </c>
      <c r="P4002" s="6">
        <v>0</v>
      </c>
      <c r="Q4002" s="6">
        <v>0</v>
      </c>
      <c r="R4002" s="6">
        <v>0</v>
      </c>
      <c r="S4002" s="6">
        <v>0</v>
      </c>
      <c r="T4002" s="6">
        <v>1</v>
      </c>
      <c r="U4002" s="6">
        <v>0</v>
      </c>
      <c r="V4002" s="6">
        <v>0</v>
      </c>
      <c r="W4002" s="6">
        <v>0</v>
      </c>
      <c r="X4002" s="6">
        <v>0</v>
      </c>
      <c r="Y4002" s="6">
        <v>0</v>
      </c>
      <c r="Z4002" s="3"/>
      <c r="AA4002" s="2">
        <v>0</v>
      </c>
      <c r="AB4002" s="3" t="s">
        <v>8170</v>
      </c>
      <c r="AC4002" s="3"/>
      <c r="AD4002" t="s">
        <v>8171</v>
      </c>
      <c r="AE4002" t="str">
        <f t="shared" si="124"/>
        <v>05/02/1838</v>
      </c>
      <c r="AF4002" t="str">
        <f t="shared" si="125"/>
        <v/>
      </c>
      <c r="AG4002" t="s">
        <v>15827</v>
      </c>
      <c r="AH4002" t="s">
        <v>12630</v>
      </c>
    </row>
    <row r="4003" spans="1:34" ht="240" x14ac:dyDescent="0.2">
      <c r="A4003" s="2">
        <v>4001</v>
      </c>
      <c r="B4003" s="2">
        <v>745</v>
      </c>
      <c r="C4003" s="3" t="s">
        <v>30</v>
      </c>
      <c r="D4003" s="3" t="s">
        <v>98</v>
      </c>
      <c r="E4003" s="3" t="s">
        <v>34</v>
      </c>
      <c r="F4003" s="3" t="s">
        <v>2374</v>
      </c>
      <c r="G4003" s="3"/>
      <c r="H4003" s="3"/>
      <c r="I4003" s="3"/>
      <c r="J4003" s="2">
        <v>1</v>
      </c>
      <c r="K4003" s="3"/>
      <c r="L4003" s="3"/>
      <c r="M4003" s="6">
        <v>1</v>
      </c>
      <c r="N4003" s="6">
        <v>0</v>
      </c>
      <c r="O4003" s="6">
        <v>1</v>
      </c>
      <c r="P4003" s="6">
        <v>0</v>
      </c>
      <c r="Q4003" s="6">
        <v>0</v>
      </c>
      <c r="R4003" s="6">
        <v>0</v>
      </c>
      <c r="S4003" s="6">
        <v>0</v>
      </c>
      <c r="T4003" s="6">
        <v>1</v>
      </c>
      <c r="U4003" s="6">
        <v>0</v>
      </c>
      <c r="V4003" s="6">
        <v>0</v>
      </c>
      <c r="W4003" s="6">
        <v>0</v>
      </c>
      <c r="X4003" s="6">
        <v>0</v>
      </c>
      <c r="Y4003" s="6">
        <v>0</v>
      </c>
      <c r="Z4003" s="3"/>
      <c r="AA4003" s="2">
        <v>0</v>
      </c>
      <c r="AB4003" s="3" t="s">
        <v>8172</v>
      </c>
      <c r="AC4003" s="3"/>
      <c r="AD4003" t="s">
        <v>8173</v>
      </c>
      <c r="AE4003" t="str">
        <f t="shared" si="124"/>
        <v>29/12/1841</v>
      </c>
      <c r="AF4003" t="str">
        <f t="shared" si="125"/>
        <v/>
      </c>
      <c r="AG4003" t="s">
        <v>15828</v>
      </c>
      <c r="AH4003" t="s">
        <v>12630</v>
      </c>
    </row>
    <row r="4004" spans="1:34" ht="330" x14ac:dyDescent="0.2">
      <c r="A4004" s="2">
        <v>4002</v>
      </c>
      <c r="B4004" s="2">
        <v>1184</v>
      </c>
      <c r="C4004" s="3" t="s">
        <v>30</v>
      </c>
      <c r="D4004" s="3" t="s">
        <v>67</v>
      </c>
      <c r="E4004" s="3" t="s">
        <v>48</v>
      </c>
      <c r="F4004" s="3" t="s">
        <v>353</v>
      </c>
      <c r="G4004" s="3"/>
      <c r="H4004" s="3"/>
      <c r="I4004" s="3"/>
      <c r="J4004" s="2">
        <v>1</v>
      </c>
      <c r="K4004" s="3"/>
      <c r="L4004" s="3"/>
      <c r="M4004" s="6">
        <v>1</v>
      </c>
      <c r="N4004" s="6">
        <v>0</v>
      </c>
      <c r="O4004" s="6">
        <v>1</v>
      </c>
      <c r="P4004" s="6">
        <v>0</v>
      </c>
      <c r="Q4004" s="6">
        <v>0</v>
      </c>
      <c r="R4004" s="6">
        <v>0</v>
      </c>
      <c r="S4004" s="6">
        <v>1</v>
      </c>
      <c r="T4004" s="6">
        <v>0</v>
      </c>
      <c r="U4004" s="6">
        <v>0</v>
      </c>
      <c r="V4004" s="6">
        <v>0</v>
      </c>
      <c r="W4004" s="6">
        <v>0</v>
      </c>
      <c r="X4004" s="6">
        <v>0</v>
      </c>
      <c r="Y4004" s="6">
        <v>0</v>
      </c>
      <c r="Z4004" s="3"/>
      <c r="AA4004" s="2">
        <v>0</v>
      </c>
      <c r="AB4004" s="3" t="s">
        <v>8174</v>
      </c>
      <c r="AC4004" s="3"/>
      <c r="AD4004" t="s">
        <v>8175</v>
      </c>
      <c r="AE4004" t="str">
        <f t="shared" si="124"/>
        <v>30/03/1859</v>
      </c>
      <c r="AF4004" t="str">
        <f t="shared" si="125"/>
        <v/>
      </c>
      <c r="AG4004" t="s">
        <v>15829</v>
      </c>
      <c r="AH4004" t="s">
        <v>12630</v>
      </c>
    </row>
    <row r="4005" spans="1:34" ht="60" x14ac:dyDescent="0.2">
      <c r="A4005" s="2">
        <v>4003</v>
      </c>
      <c r="B4005" s="2">
        <v>1281</v>
      </c>
      <c r="C4005" s="3" t="s">
        <v>30</v>
      </c>
      <c r="D4005" s="3"/>
      <c r="E4005" s="3"/>
      <c r="F4005" s="3" t="s">
        <v>224</v>
      </c>
      <c r="G4005" s="3"/>
      <c r="H4005" s="3"/>
      <c r="I4005" s="3" t="s">
        <v>229</v>
      </c>
      <c r="J4005" s="2">
        <v>1</v>
      </c>
      <c r="K4005" s="3"/>
      <c r="L4005" s="3"/>
      <c r="M4005" s="6">
        <v>1</v>
      </c>
      <c r="N4005" s="6">
        <v>0</v>
      </c>
      <c r="O4005" s="6">
        <v>1</v>
      </c>
      <c r="P4005" s="6">
        <v>0</v>
      </c>
      <c r="Q4005" s="6">
        <v>0</v>
      </c>
      <c r="R4005" s="6">
        <v>0</v>
      </c>
      <c r="S4005" s="6">
        <v>0</v>
      </c>
      <c r="T4005" s="6">
        <v>1</v>
      </c>
      <c r="U4005" s="6">
        <v>0</v>
      </c>
      <c r="V4005" s="6">
        <v>0</v>
      </c>
      <c r="W4005" s="6">
        <v>0</v>
      </c>
      <c r="X4005" s="6">
        <v>0</v>
      </c>
      <c r="Y4005" s="6">
        <v>0</v>
      </c>
      <c r="Z4005" s="3"/>
      <c r="AA4005" s="2">
        <v>0</v>
      </c>
      <c r="AB4005" s="3" t="s">
        <v>8176</v>
      </c>
      <c r="AC4005" s="3"/>
      <c r="AD4005" t="s">
        <v>8177</v>
      </c>
      <c r="AE4005" t="str">
        <f t="shared" si="124"/>
        <v>1860</v>
      </c>
      <c r="AF4005" t="str">
        <f t="shared" si="125"/>
        <v>1862</v>
      </c>
      <c r="AG4005" t="s">
        <v>224</v>
      </c>
      <c r="AH4005" t="s">
        <v>229</v>
      </c>
    </row>
    <row r="4006" spans="1:34" ht="285" x14ac:dyDescent="0.2">
      <c r="A4006" s="2">
        <v>4004</v>
      </c>
      <c r="B4006" s="2">
        <v>1297</v>
      </c>
      <c r="C4006" s="3" t="s">
        <v>30</v>
      </c>
      <c r="D4006" s="3" t="s">
        <v>331</v>
      </c>
      <c r="E4006" s="3" t="s">
        <v>48</v>
      </c>
      <c r="F4006" s="3" t="s">
        <v>224</v>
      </c>
      <c r="G4006" s="3"/>
      <c r="H4006" s="3"/>
      <c r="I4006" s="3"/>
      <c r="J4006" s="2">
        <v>1</v>
      </c>
      <c r="K4006" s="3"/>
      <c r="L4006" s="3"/>
      <c r="M4006" s="6">
        <v>1</v>
      </c>
      <c r="N4006" s="6">
        <v>0</v>
      </c>
      <c r="O4006" s="6">
        <v>1</v>
      </c>
      <c r="P4006" s="6">
        <v>0</v>
      </c>
      <c r="Q4006" s="6">
        <v>0</v>
      </c>
      <c r="R4006" s="6">
        <v>0</v>
      </c>
      <c r="S4006" s="6">
        <v>1</v>
      </c>
      <c r="T4006" s="6">
        <v>0</v>
      </c>
      <c r="U4006" s="6">
        <v>0</v>
      </c>
      <c r="V4006" s="6">
        <v>0</v>
      </c>
      <c r="W4006" s="6">
        <v>0</v>
      </c>
      <c r="X4006" s="6">
        <v>0</v>
      </c>
      <c r="Y4006" s="6">
        <v>0</v>
      </c>
      <c r="Z4006" s="3"/>
      <c r="AA4006" s="2">
        <v>0</v>
      </c>
      <c r="AB4006" s="3" t="s">
        <v>8178</v>
      </c>
      <c r="AC4006" s="3"/>
      <c r="AD4006" t="s">
        <v>8179</v>
      </c>
      <c r="AE4006" t="str">
        <f t="shared" si="124"/>
        <v>17/03/1860</v>
      </c>
      <c r="AF4006" t="str">
        <f t="shared" si="125"/>
        <v/>
      </c>
      <c r="AG4006" t="s">
        <v>15830</v>
      </c>
      <c r="AH4006" t="s">
        <v>12630</v>
      </c>
    </row>
    <row r="4007" spans="1:34" ht="375" x14ac:dyDescent="0.2">
      <c r="A4007" s="2">
        <v>4005</v>
      </c>
      <c r="B4007" s="2">
        <v>1315</v>
      </c>
      <c r="C4007" s="3" t="s">
        <v>30</v>
      </c>
      <c r="D4007" s="3" t="s">
        <v>58</v>
      </c>
      <c r="E4007" s="3" t="s">
        <v>95</v>
      </c>
      <c r="F4007" s="3" t="s">
        <v>224</v>
      </c>
      <c r="G4007" s="3"/>
      <c r="H4007" s="3"/>
      <c r="I4007" s="3"/>
      <c r="J4007" s="2">
        <v>1</v>
      </c>
      <c r="K4007" s="3"/>
      <c r="L4007" s="3"/>
      <c r="M4007" s="6">
        <v>1</v>
      </c>
      <c r="N4007" s="6">
        <v>0</v>
      </c>
      <c r="O4007" s="6">
        <v>1</v>
      </c>
      <c r="P4007" s="6">
        <v>0</v>
      </c>
      <c r="Q4007" s="6">
        <v>0</v>
      </c>
      <c r="R4007" s="6">
        <v>1</v>
      </c>
      <c r="S4007" s="6">
        <v>0</v>
      </c>
      <c r="T4007" s="6">
        <v>0</v>
      </c>
      <c r="U4007" s="6">
        <v>0</v>
      </c>
      <c r="V4007" s="6">
        <v>0</v>
      </c>
      <c r="W4007" s="6">
        <v>0</v>
      </c>
      <c r="X4007" s="6">
        <v>0</v>
      </c>
      <c r="Y4007" s="6">
        <v>0</v>
      </c>
      <c r="Z4007" s="3"/>
      <c r="AA4007" s="2">
        <v>0</v>
      </c>
      <c r="AB4007" s="3" t="s">
        <v>8180</v>
      </c>
      <c r="AC4007" s="3"/>
      <c r="AD4007" t="s">
        <v>8181</v>
      </c>
      <c r="AE4007" t="str">
        <f t="shared" si="124"/>
        <v>02/05/1860</v>
      </c>
      <c r="AF4007" t="str">
        <f t="shared" si="125"/>
        <v/>
      </c>
      <c r="AG4007" t="s">
        <v>15831</v>
      </c>
      <c r="AH4007" t="s">
        <v>12630</v>
      </c>
    </row>
    <row r="4008" spans="1:34" ht="409.5" x14ac:dyDescent="0.2">
      <c r="A4008" s="2">
        <v>4006</v>
      </c>
      <c r="B4008" s="2">
        <v>1334</v>
      </c>
      <c r="C4008" s="3" t="s">
        <v>30</v>
      </c>
      <c r="D4008" s="3" t="s">
        <v>39</v>
      </c>
      <c r="E4008" s="3" t="s">
        <v>43</v>
      </c>
      <c r="F4008" s="3" t="s">
        <v>224</v>
      </c>
      <c r="G4008" s="3"/>
      <c r="H4008" s="3"/>
      <c r="I4008" s="3"/>
      <c r="J4008" s="2">
        <v>1</v>
      </c>
      <c r="K4008" s="3"/>
      <c r="L4008" s="3"/>
      <c r="M4008" s="6">
        <v>1</v>
      </c>
      <c r="N4008" s="6">
        <v>0</v>
      </c>
      <c r="O4008" s="6">
        <v>1</v>
      </c>
      <c r="P4008" s="6">
        <v>0</v>
      </c>
      <c r="Q4008" s="6">
        <v>0</v>
      </c>
      <c r="R4008" s="6">
        <v>1</v>
      </c>
      <c r="S4008" s="6">
        <v>0</v>
      </c>
      <c r="T4008" s="6">
        <v>0</v>
      </c>
      <c r="U4008" s="6">
        <v>0</v>
      </c>
      <c r="V4008" s="6">
        <v>0</v>
      </c>
      <c r="W4008" s="6">
        <v>0</v>
      </c>
      <c r="X4008" s="6">
        <v>0</v>
      </c>
      <c r="Y4008" s="6">
        <v>0</v>
      </c>
      <c r="Z4008" s="3"/>
      <c r="AA4008" s="2">
        <v>0</v>
      </c>
      <c r="AB4008" s="3" t="s">
        <v>8182</v>
      </c>
      <c r="AC4008" s="3"/>
      <c r="AD4008" t="s">
        <v>8183</v>
      </c>
      <c r="AE4008" t="str">
        <f t="shared" si="124"/>
        <v>11/07/1860</v>
      </c>
      <c r="AF4008" t="str">
        <f t="shared" si="125"/>
        <v/>
      </c>
      <c r="AG4008" t="s">
        <v>15832</v>
      </c>
      <c r="AH4008" t="s">
        <v>12630</v>
      </c>
    </row>
    <row r="4009" spans="1:34" ht="409.5" x14ac:dyDescent="0.2">
      <c r="A4009" s="2">
        <v>4007</v>
      </c>
      <c r="B4009" s="2">
        <v>1335</v>
      </c>
      <c r="C4009" s="3" t="s">
        <v>30</v>
      </c>
      <c r="D4009" s="3" t="s">
        <v>39</v>
      </c>
      <c r="E4009" s="3" t="s">
        <v>43</v>
      </c>
      <c r="F4009" s="3" t="s">
        <v>224</v>
      </c>
      <c r="G4009" s="3"/>
      <c r="H4009" s="3"/>
      <c r="I4009" s="3"/>
      <c r="J4009" s="2">
        <v>1</v>
      </c>
      <c r="K4009" s="3"/>
      <c r="L4009" s="3"/>
      <c r="M4009" s="6">
        <v>1</v>
      </c>
      <c r="N4009" s="6">
        <v>0</v>
      </c>
      <c r="O4009" s="6">
        <v>1</v>
      </c>
      <c r="P4009" s="6">
        <v>0</v>
      </c>
      <c r="Q4009" s="6">
        <v>0</v>
      </c>
      <c r="R4009" s="6">
        <v>1</v>
      </c>
      <c r="S4009" s="6">
        <v>0</v>
      </c>
      <c r="T4009" s="6">
        <v>0</v>
      </c>
      <c r="U4009" s="6">
        <v>0</v>
      </c>
      <c r="V4009" s="6">
        <v>0</v>
      </c>
      <c r="W4009" s="6">
        <v>0</v>
      </c>
      <c r="X4009" s="6">
        <v>0</v>
      </c>
      <c r="Y4009" s="6">
        <v>0</v>
      </c>
      <c r="Z4009" s="3"/>
      <c r="AA4009" s="2">
        <v>0</v>
      </c>
      <c r="AB4009" s="3" t="s">
        <v>8184</v>
      </c>
      <c r="AC4009" s="3"/>
      <c r="AD4009" t="s">
        <v>8185</v>
      </c>
      <c r="AE4009" t="str">
        <f t="shared" si="124"/>
        <v>11/07/1860</v>
      </c>
      <c r="AF4009" t="str">
        <f t="shared" si="125"/>
        <v/>
      </c>
      <c r="AG4009" t="s">
        <v>15832</v>
      </c>
      <c r="AH4009" t="s">
        <v>12630</v>
      </c>
    </row>
    <row r="4010" spans="1:34" ht="409.5" x14ac:dyDescent="0.2">
      <c r="A4010" s="2">
        <v>4008</v>
      </c>
      <c r="B4010" s="2">
        <v>1337</v>
      </c>
      <c r="C4010" s="3" t="s">
        <v>30</v>
      </c>
      <c r="D4010" s="3" t="s">
        <v>64</v>
      </c>
      <c r="E4010" s="3" t="s">
        <v>43</v>
      </c>
      <c r="F4010" s="3" t="s">
        <v>224</v>
      </c>
      <c r="G4010" s="3"/>
      <c r="H4010" s="3"/>
      <c r="I4010" s="3"/>
      <c r="J4010" s="2">
        <v>1</v>
      </c>
      <c r="K4010" s="3"/>
      <c r="L4010" s="3"/>
      <c r="M4010" s="6">
        <v>1</v>
      </c>
      <c r="N4010" s="6">
        <v>0</v>
      </c>
      <c r="O4010" s="6">
        <v>1</v>
      </c>
      <c r="P4010" s="6">
        <v>0</v>
      </c>
      <c r="Q4010" s="6">
        <v>0</v>
      </c>
      <c r="R4010" s="6">
        <v>0</v>
      </c>
      <c r="S4010" s="6">
        <v>1</v>
      </c>
      <c r="T4010" s="6">
        <v>0</v>
      </c>
      <c r="U4010" s="6">
        <v>0</v>
      </c>
      <c r="V4010" s="6">
        <v>0</v>
      </c>
      <c r="W4010" s="6">
        <v>0</v>
      </c>
      <c r="X4010" s="6">
        <v>0</v>
      </c>
      <c r="Y4010" s="6">
        <v>0</v>
      </c>
      <c r="Z4010" s="3"/>
      <c r="AA4010" s="2">
        <v>0</v>
      </c>
      <c r="AB4010" s="3" t="s">
        <v>8186</v>
      </c>
      <c r="AC4010" s="3"/>
      <c r="AD4010" t="s">
        <v>8187</v>
      </c>
      <c r="AE4010" t="str">
        <f t="shared" si="124"/>
        <v>13/07/1860</v>
      </c>
      <c r="AF4010" t="str">
        <f t="shared" si="125"/>
        <v/>
      </c>
      <c r="AG4010" t="s">
        <v>15833</v>
      </c>
      <c r="AH4010" t="s">
        <v>12630</v>
      </c>
    </row>
    <row r="4011" spans="1:34" ht="345" x14ac:dyDescent="0.2">
      <c r="A4011" s="2">
        <v>4009</v>
      </c>
      <c r="B4011" s="2">
        <v>1339</v>
      </c>
      <c r="C4011" s="3" t="s">
        <v>30</v>
      </c>
      <c r="D4011" s="3" t="s">
        <v>131</v>
      </c>
      <c r="E4011" s="3" t="s">
        <v>43</v>
      </c>
      <c r="F4011" s="3" t="s">
        <v>224</v>
      </c>
      <c r="G4011" s="3"/>
      <c r="H4011" s="3"/>
      <c r="I4011" s="3"/>
      <c r="J4011" s="2">
        <v>1</v>
      </c>
      <c r="K4011" s="3"/>
      <c r="L4011" s="3"/>
      <c r="M4011" s="6">
        <v>1</v>
      </c>
      <c r="N4011" s="6">
        <v>0</v>
      </c>
      <c r="O4011" s="6">
        <v>1</v>
      </c>
      <c r="P4011" s="6">
        <v>0</v>
      </c>
      <c r="Q4011" s="6">
        <v>0</v>
      </c>
      <c r="R4011" s="6">
        <v>0</v>
      </c>
      <c r="S4011" s="6">
        <v>1</v>
      </c>
      <c r="T4011" s="6">
        <v>0</v>
      </c>
      <c r="U4011" s="6">
        <v>0</v>
      </c>
      <c r="V4011" s="6">
        <v>0</v>
      </c>
      <c r="W4011" s="6">
        <v>0</v>
      </c>
      <c r="X4011" s="6">
        <v>0</v>
      </c>
      <c r="Y4011" s="6">
        <v>0</v>
      </c>
      <c r="Z4011" s="3"/>
      <c r="AA4011" s="2">
        <v>0</v>
      </c>
      <c r="AB4011" s="3" t="s">
        <v>8188</v>
      </c>
      <c r="AC4011" s="3"/>
      <c r="AD4011" t="s">
        <v>8189</v>
      </c>
      <c r="AE4011" t="str">
        <f t="shared" si="124"/>
        <v>25/07/1860</v>
      </c>
      <c r="AF4011" t="str">
        <f t="shared" si="125"/>
        <v/>
      </c>
      <c r="AG4011" t="s">
        <v>15834</v>
      </c>
      <c r="AH4011" t="s">
        <v>12630</v>
      </c>
    </row>
    <row r="4012" spans="1:34" ht="255" x14ac:dyDescent="0.2">
      <c r="A4012" s="2">
        <v>4010</v>
      </c>
      <c r="B4012" s="2">
        <v>1444</v>
      </c>
      <c r="C4012" s="3" t="s">
        <v>30</v>
      </c>
      <c r="D4012" s="3" t="s">
        <v>43</v>
      </c>
      <c r="E4012" s="3" t="s">
        <v>76</v>
      </c>
      <c r="F4012" s="3" t="s">
        <v>787</v>
      </c>
      <c r="G4012" s="3"/>
      <c r="H4012" s="3"/>
      <c r="I4012" s="3"/>
      <c r="J4012" s="2">
        <v>1</v>
      </c>
      <c r="K4012" s="3"/>
      <c r="L4012" s="3"/>
      <c r="M4012" s="6">
        <v>1</v>
      </c>
      <c r="N4012" s="6">
        <v>0</v>
      </c>
      <c r="O4012" s="6">
        <v>1</v>
      </c>
      <c r="P4012" s="6">
        <v>0</v>
      </c>
      <c r="Q4012" s="6">
        <v>0</v>
      </c>
      <c r="R4012" s="6">
        <v>0</v>
      </c>
      <c r="S4012" s="6">
        <v>1</v>
      </c>
      <c r="T4012" s="6">
        <v>0</v>
      </c>
      <c r="U4012" s="6">
        <v>0</v>
      </c>
      <c r="V4012" s="6">
        <v>0</v>
      </c>
      <c r="W4012" s="6">
        <v>0</v>
      </c>
      <c r="X4012" s="6">
        <v>0</v>
      </c>
      <c r="Y4012" s="6">
        <v>0</v>
      </c>
      <c r="Z4012" s="3"/>
      <c r="AA4012" s="2">
        <v>0</v>
      </c>
      <c r="AB4012" s="3" t="s">
        <v>8190</v>
      </c>
      <c r="AC4012" s="3"/>
      <c r="AD4012" t="s">
        <v>8191</v>
      </c>
      <c r="AE4012" t="str">
        <f t="shared" si="124"/>
        <v>07/08/1861</v>
      </c>
      <c r="AF4012" t="str">
        <f t="shared" si="125"/>
        <v/>
      </c>
      <c r="AG4012" t="s">
        <v>15835</v>
      </c>
      <c r="AH4012" t="s">
        <v>12630</v>
      </c>
    </row>
    <row r="4013" spans="1:34" ht="240" x14ac:dyDescent="0.2">
      <c r="A4013" s="2">
        <v>4011</v>
      </c>
      <c r="B4013" s="2">
        <v>1445</v>
      </c>
      <c r="C4013" s="3" t="s">
        <v>30</v>
      </c>
      <c r="D4013" s="3" t="s">
        <v>34</v>
      </c>
      <c r="E4013" s="3" t="s">
        <v>76</v>
      </c>
      <c r="F4013" s="3" t="s">
        <v>787</v>
      </c>
      <c r="G4013" s="3"/>
      <c r="H4013" s="3"/>
      <c r="I4013" s="3"/>
      <c r="J4013" s="2">
        <v>1</v>
      </c>
      <c r="K4013" s="3"/>
      <c r="L4013" s="3"/>
      <c r="M4013" s="6">
        <v>1</v>
      </c>
      <c r="N4013" s="6">
        <v>0</v>
      </c>
      <c r="O4013" s="6">
        <v>1</v>
      </c>
      <c r="P4013" s="6">
        <v>0</v>
      </c>
      <c r="Q4013" s="6">
        <v>0</v>
      </c>
      <c r="R4013" s="6">
        <v>1</v>
      </c>
      <c r="S4013" s="6">
        <v>0</v>
      </c>
      <c r="T4013" s="6">
        <v>0</v>
      </c>
      <c r="U4013" s="6">
        <v>0</v>
      </c>
      <c r="V4013" s="6">
        <v>0</v>
      </c>
      <c r="W4013" s="6">
        <v>0</v>
      </c>
      <c r="X4013" s="6">
        <v>0</v>
      </c>
      <c r="Y4013" s="6">
        <v>0</v>
      </c>
      <c r="Z4013" s="3"/>
      <c r="AA4013" s="2">
        <v>0</v>
      </c>
      <c r="AB4013" s="3" t="s">
        <v>8192</v>
      </c>
      <c r="AC4013" s="3"/>
      <c r="AD4013" t="s">
        <v>8193</v>
      </c>
      <c r="AE4013" t="str">
        <f t="shared" si="124"/>
        <v>12/08/1861</v>
      </c>
      <c r="AF4013" t="str">
        <f t="shared" si="125"/>
        <v/>
      </c>
      <c r="AG4013" t="s">
        <v>15836</v>
      </c>
      <c r="AH4013" t="s">
        <v>12630</v>
      </c>
    </row>
    <row r="4014" spans="1:34" ht="409.5" x14ac:dyDescent="0.2">
      <c r="A4014" s="2">
        <v>4012</v>
      </c>
      <c r="B4014" s="2">
        <v>1460</v>
      </c>
      <c r="C4014" s="3" t="s">
        <v>30</v>
      </c>
      <c r="D4014" s="3" t="s">
        <v>64</v>
      </c>
      <c r="E4014" s="3" t="s">
        <v>39</v>
      </c>
      <c r="F4014" s="3" t="s">
        <v>787</v>
      </c>
      <c r="G4014" s="3"/>
      <c r="H4014" s="3"/>
      <c r="I4014" s="3"/>
      <c r="J4014" s="2">
        <v>1</v>
      </c>
      <c r="K4014" s="3"/>
      <c r="L4014" s="3"/>
      <c r="M4014" s="6">
        <v>1</v>
      </c>
      <c r="N4014" s="6">
        <v>0</v>
      </c>
      <c r="O4014" s="6">
        <v>1</v>
      </c>
      <c r="P4014" s="6">
        <v>0</v>
      </c>
      <c r="Q4014" s="6">
        <v>0</v>
      </c>
      <c r="R4014" s="6">
        <v>1</v>
      </c>
      <c r="S4014" s="6">
        <v>0</v>
      </c>
      <c r="T4014" s="6">
        <v>0</v>
      </c>
      <c r="U4014" s="6">
        <v>0</v>
      </c>
      <c r="V4014" s="6">
        <v>0</v>
      </c>
      <c r="W4014" s="6">
        <v>0</v>
      </c>
      <c r="X4014" s="6">
        <v>0</v>
      </c>
      <c r="Y4014" s="6">
        <v>0</v>
      </c>
      <c r="Z4014" s="3"/>
      <c r="AA4014" s="2">
        <v>0</v>
      </c>
      <c r="AB4014" s="3" t="s">
        <v>8194</v>
      </c>
      <c r="AC4014" s="3"/>
      <c r="AD4014" t="s">
        <v>8195</v>
      </c>
      <c r="AE4014" t="str">
        <f t="shared" si="124"/>
        <v>13/11/1861</v>
      </c>
      <c r="AF4014" t="str">
        <f t="shared" si="125"/>
        <v/>
      </c>
      <c r="AG4014" t="s">
        <v>15837</v>
      </c>
      <c r="AH4014" t="s">
        <v>12630</v>
      </c>
    </row>
    <row r="4015" spans="1:34" ht="409.5" x14ac:dyDescent="0.2">
      <c r="A4015" s="2">
        <v>4013</v>
      </c>
      <c r="B4015" s="2">
        <v>1504</v>
      </c>
      <c r="C4015" s="3" t="s">
        <v>30</v>
      </c>
      <c r="D4015" s="3" t="s">
        <v>136</v>
      </c>
      <c r="E4015" s="3" t="s">
        <v>43</v>
      </c>
      <c r="F4015" s="3" t="s">
        <v>229</v>
      </c>
      <c r="G4015" s="3"/>
      <c r="H4015" s="3"/>
      <c r="I4015" s="3"/>
      <c r="J4015" s="2">
        <v>1</v>
      </c>
      <c r="K4015" s="3"/>
      <c r="L4015" s="3"/>
      <c r="M4015" s="6">
        <v>1</v>
      </c>
      <c r="N4015" s="6">
        <v>0</v>
      </c>
      <c r="O4015" s="6">
        <v>1</v>
      </c>
      <c r="P4015" s="6">
        <v>0</v>
      </c>
      <c r="Q4015" s="6">
        <v>0</v>
      </c>
      <c r="R4015" s="6">
        <v>0</v>
      </c>
      <c r="S4015" s="6">
        <v>1</v>
      </c>
      <c r="T4015" s="6">
        <v>0</v>
      </c>
      <c r="U4015" s="6">
        <v>0</v>
      </c>
      <c r="V4015" s="6">
        <v>0</v>
      </c>
      <c r="W4015" s="6">
        <v>0</v>
      </c>
      <c r="X4015" s="6">
        <v>0</v>
      </c>
      <c r="Y4015" s="6">
        <v>0</v>
      </c>
      <c r="Z4015" s="3"/>
      <c r="AA4015" s="2">
        <v>0</v>
      </c>
      <c r="AB4015" s="3" t="s">
        <v>8196</v>
      </c>
      <c r="AC4015" s="3"/>
      <c r="AD4015" t="s">
        <v>8197</v>
      </c>
      <c r="AE4015" t="str">
        <f t="shared" si="124"/>
        <v>21/07/1862</v>
      </c>
      <c r="AF4015" t="str">
        <f t="shared" si="125"/>
        <v/>
      </c>
      <c r="AG4015" t="s">
        <v>15838</v>
      </c>
      <c r="AH4015" t="s">
        <v>12630</v>
      </c>
    </row>
    <row r="4016" spans="1:34" ht="409.5" x14ac:dyDescent="0.2">
      <c r="A4016" s="2">
        <v>4014</v>
      </c>
      <c r="B4016" s="2">
        <v>1520</v>
      </c>
      <c r="C4016" s="3" t="s">
        <v>30</v>
      </c>
      <c r="D4016" s="3" t="s">
        <v>112</v>
      </c>
      <c r="E4016" s="3" t="s">
        <v>73</v>
      </c>
      <c r="F4016" s="3" t="s">
        <v>229</v>
      </c>
      <c r="G4016" s="3"/>
      <c r="H4016" s="3"/>
      <c r="I4016" s="3"/>
      <c r="J4016" s="2">
        <v>1</v>
      </c>
      <c r="K4016" s="3"/>
      <c r="L4016" s="3"/>
      <c r="M4016" s="6">
        <v>1</v>
      </c>
      <c r="N4016" s="6">
        <v>0</v>
      </c>
      <c r="O4016" s="6">
        <v>1</v>
      </c>
      <c r="P4016" s="6">
        <v>0</v>
      </c>
      <c r="Q4016" s="6">
        <v>0</v>
      </c>
      <c r="R4016" s="6">
        <v>0</v>
      </c>
      <c r="S4016" s="6">
        <v>0</v>
      </c>
      <c r="T4016" s="6">
        <v>1</v>
      </c>
      <c r="U4016" s="6">
        <v>0</v>
      </c>
      <c r="V4016" s="6">
        <v>0</v>
      </c>
      <c r="W4016" s="6">
        <v>0</v>
      </c>
      <c r="X4016" s="6">
        <v>0</v>
      </c>
      <c r="Y4016" s="6">
        <v>0</v>
      </c>
      <c r="Z4016" s="3"/>
      <c r="AA4016" s="2">
        <v>0</v>
      </c>
      <c r="AB4016" s="3" t="s">
        <v>8198</v>
      </c>
      <c r="AC4016" s="3"/>
      <c r="AD4016" t="s">
        <v>8199</v>
      </c>
      <c r="AE4016" t="str">
        <f t="shared" si="124"/>
        <v>23/10/1862</v>
      </c>
      <c r="AF4016" t="str">
        <f t="shared" si="125"/>
        <v/>
      </c>
      <c r="AG4016" t="s">
        <v>13940</v>
      </c>
      <c r="AH4016" t="s">
        <v>12630</v>
      </c>
    </row>
    <row r="4017" spans="1:34" ht="270" x14ac:dyDescent="0.2">
      <c r="A4017" s="2">
        <v>4015</v>
      </c>
      <c r="B4017" s="2">
        <v>1523</v>
      </c>
      <c r="C4017" s="3" t="s">
        <v>30</v>
      </c>
      <c r="D4017" s="3" t="s">
        <v>38</v>
      </c>
      <c r="E4017" s="3" t="s">
        <v>39</v>
      </c>
      <c r="F4017" s="3" t="s">
        <v>229</v>
      </c>
      <c r="G4017" s="3"/>
      <c r="H4017" s="3"/>
      <c r="I4017" s="3"/>
      <c r="J4017" s="2">
        <v>1</v>
      </c>
      <c r="K4017" s="3"/>
      <c r="L4017" s="3"/>
      <c r="M4017" s="6">
        <v>1</v>
      </c>
      <c r="N4017" s="6">
        <v>0</v>
      </c>
      <c r="O4017" s="6">
        <v>1</v>
      </c>
      <c r="P4017" s="6">
        <v>0</v>
      </c>
      <c r="Q4017" s="6">
        <v>0</v>
      </c>
      <c r="R4017" s="6">
        <v>0</v>
      </c>
      <c r="S4017" s="6">
        <v>1</v>
      </c>
      <c r="T4017" s="6">
        <v>0</v>
      </c>
      <c r="U4017" s="6">
        <v>0</v>
      </c>
      <c r="V4017" s="6">
        <v>0</v>
      </c>
      <c r="W4017" s="6">
        <v>0</v>
      </c>
      <c r="X4017" s="6">
        <v>0</v>
      </c>
      <c r="Y4017" s="6">
        <v>0</v>
      </c>
      <c r="Z4017" s="3"/>
      <c r="AA4017" s="2">
        <v>0</v>
      </c>
      <c r="AB4017" s="3" t="s">
        <v>8200</v>
      </c>
      <c r="AC4017" s="3"/>
      <c r="AD4017" t="s">
        <v>8201</v>
      </c>
      <c r="AE4017" t="str">
        <f t="shared" si="124"/>
        <v>04/11/1862</v>
      </c>
      <c r="AF4017" t="str">
        <f t="shared" si="125"/>
        <v/>
      </c>
      <c r="AG4017" t="s">
        <v>15839</v>
      </c>
      <c r="AH4017" t="s">
        <v>12630</v>
      </c>
    </row>
    <row r="4018" spans="1:34" ht="409.5" x14ac:dyDescent="0.2">
      <c r="A4018" s="2">
        <v>4016</v>
      </c>
      <c r="B4018" s="2">
        <v>1562</v>
      </c>
      <c r="C4018" s="3" t="s">
        <v>30</v>
      </c>
      <c r="D4018" s="3" t="s">
        <v>57</v>
      </c>
      <c r="E4018" s="3" t="s">
        <v>38</v>
      </c>
      <c r="F4018" s="3" t="s">
        <v>232</v>
      </c>
      <c r="G4018" s="3" t="s">
        <v>67</v>
      </c>
      <c r="H4018" s="3" t="s">
        <v>38</v>
      </c>
      <c r="I4018" s="3" t="s">
        <v>232</v>
      </c>
      <c r="J4018" s="2">
        <v>1</v>
      </c>
      <c r="K4018" s="3"/>
      <c r="L4018" s="3"/>
      <c r="M4018" s="6">
        <v>1</v>
      </c>
      <c r="N4018" s="6">
        <v>0</v>
      </c>
      <c r="O4018" s="6">
        <v>1</v>
      </c>
      <c r="P4018" s="6">
        <v>0</v>
      </c>
      <c r="Q4018" s="6">
        <v>0</v>
      </c>
      <c r="R4018" s="6">
        <v>0</v>
      </c>
      <c r="S4018" s="6">
        <v>1</v>
      </c>
      <c r="T4018" s="6">
        <v>0</v>
      </c>
      <c r="U4018" s="6">
        <v>0</v>
      </c>
      <c r="V4018" s="6">
        <v>0</v>
      </c>
      <c r="W4018" s="6">
        <v>0</v>
      </c>
      <c r="X4018" s="6">
        <v>0</v>
      </c>
      <c r="Y4018" s="6">
        <v>0</v>
      </c>
      <c r="Z4018" s="3"/>
      <c r="AA4018" s="2">
        <v>0</v>
      </c>
      <c r="AB4018" s="3" t="s">
        <v>8202</v>
      </c>
      <c r="AC4018" s="3"/>
      <c r="AD4018" t="s">
        <v>8203</v>
      </c>
      <c r="AE4018" t="str">
        <f t="shared" si="124"/>
        <v>24/04/1863</v>
      </c>
      <c r="AF4018" t="str">
        <f t="shared" si="125"/>
        <v>30/04/1863</v>
      </c>
      <c r="AG4018" t="s">
        <v>15840</v>
      </c>
      <c r="AH4018" t="s">
        <v>14752</v>
      </c>
    </row>
    <row r="4019" spans="1:34" ht="180" x14ac:dyDescent="0.2">
      <c r="A4019" s="2">
        <v>4017</v>
      </c>
      <c r="B4019" s="2">
        <v>1578</v>
      </c>
      <c r="C4019" s="3" t="s">
        <v>30</v>
      </c>
      <c r="D4019" s="3" t="s">
        <v>61</v>
      </c>
      <c r="E4019" s="3" t="s">
        <v>87</v>
      </c>
      <c r="F4019" s="3" t="s">
        <v>232</v>
      </c>
      <c r="G4019" s="3"/>
      <c r="H4019" s="3"/>
      <c r="I4019" s="3"/>
      <c r="J4019" s="2">
        <v>1</v>
      </c>
      <c r="K4019" s="3"/>
      <c r="L4019" s="3"/>
      <c r="M4019" s="6">
        <v>1</v>
      </c>
      <c r="N4019" s="6">
        <v>0</v>
      </c>
      <c r="O4019" s="6">
        <v>1</v>
      </c>
      <c r="P4019" s="6">
        <v>0</v>
      </c>
      <c r="Q4019" s="6">
        <v>0</v>
      </c>
      <c r="R4019" s="6">
        <v>1</v>
      </c>
      <c r="S4019" s="6">
        <v>0</v>
      </c>
      <c r="T4019" s="6">
        <v>0</v>
      </c>
      <c r="U4019" s="6">
        <v>0</v>
      </c>
      <c r="V4019" s="6">
        <v>0</v>
      </c>
      <c r="W4019" s="6">
        <v>0</v>
      </c>
      <c r="X4019" s="6">
        <v>0</v>
      </c>
      <c r="Y4019" s="6">
        <v>0</v>
      </c>
      <c r="Z4019" s="3"/>
      <c r="AA4019" s="2">
        <v>0</v>
      </c>
      <c r="AB4019" s="3" t="s">
        <v>8204</v>
      </c>
      <c r="AC4019" s="3"/>
      <c r="AD4019" t="s">
        <v>8205</v>
      </c>
      <c r="AE4019" t="str">
        <f t="shared" si="124"/>
        <v>22/06/1863</v>
      </c>
      <c r="AF4019" t="str">
        <f t="shared" si="125"/>
        <v/>
      </c>
      <c r="AG4019" t="s">
        <v>15841</v>
      </c>
      <c r="AH4019" t="s">
        <v>12630</v>
      </c>
    </row>
    <row r="4020" spans="1:34" ht="409.5" x14ac:dyDescent="0.2">
      <c r="A4020" s="2">
        <v>4018</v>
      </c>
      <c r="B4020" s="2">
        <v>1567</v>
      </c>
      <c r="C4020" s="3" t="s">
        <v>30</v>
      </c>
      <c r="D4020" s="3" t="s">
        <v>95</v>
      </c>
      <c r="E4020" s="3" t="s">
        <v>95</v>
      </c>
      <c r="F4020" s="3" t="s">
        <v>232</v>
      </c>
      <c r="G4020" s="3"/>
      <c r="H4020" s="3"/>
      <c r="I4020" s="3"/>
      <c r="J4020" s="2">
        <v>1</v>
      </c>
      <c r="K4020" s="3"/>
      <c r="L4020" s="3"/>
      <c r="M4020" s="6">
        <v>1</v>
      </c>
      <c r="N4020" s="6">
        <v>0</v>
      </c>
      <c r="O4020" s="6">
        <v>1</v>
      </c>
      <c r="P4020" s="6">
        <v>0</v>
      </c>
      <c r="Q4020" s="6">
        <v>0</v>
      </c>
      <c r="R4020" s="6">
        <v>1</v>
      </c>
      <c r="S4020" s="6">
        <v>0</v>
      </c>
      <c r="T4020" s="6">
        <v>0</v>
      </c>
      <c r="U4020" s="6">
        <v>0</v>
      </c>
      <c r="V4020" s="6">
        <v>0</v>
      </c>
      <c r="W4020" s="6">
        <v>0</v>
      </c>
      <c r="X4020" s="6">
        <v>0</v>
      </c>
      <c r="Y4020" s="6">
        <v>0</v>
      </c>
      <c r="Z4020" s="3"/>
      <c r="AA4020" s="2">
        <v>0</v>
      </c>
      <c r="AB4020" s="3" t="s">
        <v>8206</v>
      </c>
      <c r="AC4020" s="3"/>
      <c r="AD4020" t="s">
        <v>8207</v>
      </c>
      <c r="AE4020" t="str">
        <f t="shared" si="124"/>
        <v>05/05/1863</v>
      </c>
      <c r="AF4020" t="str">
        <f t="shared" si="125"/>
        <v/>
      </c>
      <c r="AG4020" t="s">
        <v>15842</v>
      </c>
      <c r="AH4020" t="s">
        <v>12630</v>
      </c>
    </row>
    <row r="4021" spans="1:34" ht="409.5" x14ac:dyDescent="0.2">
      <c r="A4021" s="2">
        <v>4019</v>
      </c>
      <c r="B4021" s="2">
        <v>1571</v>
      </c>
      <c r="C4021" s="3" t="s">
        <v>30</v>
      </c>
      <c r="D4021" s="3" t="s">
        <v>48</v>
      </c>
      <c r="E4021" s="3" t="s">
        <v>87</v>
      </c>
      <c r="F4021" s="3" t="s">
        <v>232</v>
      </c>
      <c r="G4021" s="3"/>
      <c r="H4021" s="3"/>
      <c r="I4021" s="3"/>
      <c r="J4021" s="2">
        <v>1</v>
      </c>
      <c r="K4021" s="3"/>
      <c r="L4021" s="3"/>
      <c r="M4021" s="6">
        <v>1</v>
      </c>
      <c r="N4021" s="6">
        <v>0</v>
      </c>
      <c r="O4021" s="6">
        <v>1</v>
      </c>
      <c r="P4021" s="6">
        <v>0</v>
      </c>
      <c r="Q4021" s="6">
        <v>0</v>
      </c>
      <c r="R4021" s="6">
        <v>1</v>
      </c>
      <c r="S4021" s="6">
        <v>0</v>
      </c>
      <c r="T4021" s="6">
        <v>0</v>
      </c>
      <c r="U4021" s="6">
        <v>0</v>
      </c>
      <c r="V4021" s="6">
        <v>0</v>
      </c>
      <c r="W4021" s="6">
        <v>0</v>
      </c>
      <c r="X4021" s="6">
        <v>0</v>
      </c>
      <c r="Y4021" s="6">
        <v>0</v>
      </c>
      <c r="Z4021" s="3"/>
      <c r="AA4021" s="2">
        <v>0</v>
      </c>
      <c r="AB4021" s="3" t="s">
        <v>8208</v>
      </c>
      <c r="AC4021" s="3"/>
      <c r="AD4021" t="s">
        <v>8209</v>
      </c>
      <c r="AE4021" t="str">
        <f t="shared" si="124"/>
        <v>03/06/1863</v>
      </c>
      <c r="AF4021" t="str">
        <f t="shared" si="125"/>
        <v/>
      </c>
      <c r="AG4021" t="s">
        <v>15843</v>
      </c>
      <c r="AH4021" t="s">
        <v>12630</v>
      </c>
    </row>
    <row r="4022" spans="1:34" ht="409.5" x14ac:dyDescent="0.2">
      <c r="A4022" s="2">
        <v>4020</v>
      </c>
      <c r="B4022" s="2">
        <v>1577</v>
      </c>
      <c r="C4022" s="3" t="s">
        <v>30</v>
      </c>
      <c r="D4022" s="3" t="s">
        <v>61</v>
      </c>
      <c r="E4022" s="3" t="s">
        <v>87</v>
      </c>
      <c r="F4022" s="3" t="s">
        <v>232</v>
      </c>
      <c r="G4022" s="3"/>
      <c r="H4022" s="3"/>
      <c r="I4022" s="3"/>
      <c r="J4022" s="2">
        <v>1</v>
      </c>
      <c r="K4022" s="3"/>
      <c r="L4022" s="3"/>
      <c r="M4022" s="6">
        <v>1</v>
      </c>
      <c r="N4022" s="6">
        <v>0</v>
      </c>
      <c r="O4022" s="6">
        <v>1</v>
      </c>
      <c r="P4022" s="6">
        <v>0</v>
      </c>
      <c r="Q4022" s="6">
        <v>0</v>
      </c>
      <c r="R4022" s="6">
        <v>1</v>
      </c>
      <c r="S4022" s="6">
        <v>0</v>
      </c>
      <c r="T4022" s="6">
        <v>0</v>
      </c>
      <c r="U4022" s="6">
        <v>0</v>
      </c>
      <c r="V4022" s="6">
        <v>0</v>
      </c>
      <c r="W4022" s="6">
        <v>0</v>
      </c>
      <c r="X4022" s="6">
        <v>0</v>
      </c>
      <c r="Y4022" s="6">
        <v>0</v>
      </c>
      <c r="Z4022" s="3"/>
      <c r="AA4022" s="2">
        <v>0</v>
      </c>
      <c r="AB4022" s="3" t="s">
        <v>8210</v>
      </c>
      <c r="AC4022" s="3"/>
      <c r="AD4022" t="s">
        <v>8211</v>
      </c>
      <c r="AE4022" t="str">
        <f t="shared" si="124"/>
        <v>22/06/1863</v>
      </c>
      <c r="AF4022" t="str">
        <f t="shared" si="125"/>
        <v/>
      </c>
      <c r="AG4022" t="s">
        <v>15841</v>
      </c>
      <c r="AH4022" t="s">
        <v>12630</v>
      </c>
    </row>
    <row r="4023" spans="1:34" ht="330" x14ac:dyDescent="0.2">
      <c r="A4023" s="2">
        <v>4021</v>
      </c>
      <c r="B4023" s="2">
        <v>1607</v>
      </c>
      <c r="C4023" s="3" t="s">
        <v>30</v>
      </c>
      <c r="D4023" s="3" t="s">
        <v>136</v>
      </c>
      <c r="E4023" s="3" t="s">
        <v>73</v>
      </c>
      <c r="F4023" s="3" t="s">
        <v>232</v>
      </c>
      <c r="G4023" s="3"/>
      <c r="H4023" s="3"/>
      <c r="I4023" s="3"/>
      <c r="J4023" s="2">
        <v>1</v>
      </c>
      <c r="K4023" s="3"/>
      <c r="L4023" s="3"/>
      <c r="M4023" s="6">
        <v>1</v>
      </c>
      <c r="N4023" s="6">
        <v>0</v>
      </c>
      <c r="O4023" s="6">
        <v>1</v>
      </c>
      <c r="P4023" s="6">
        <v>0</v>
      </c>
      <c r="Q4023" s="6">
        <v>0</v>
      </c>
      <c r="R4023" s="6">
        <v>1</v>
      </c>
      <c r="S4023" s="6">
        <v>0</v>
      </c>
      <c r="T4023" s="6">
        <v>0</v>
      </c>
      <c r="U4023" s="6">
        <v>0</v>
      </c>
      <c r="V4023" s="6">
        <v>0</v>
      </c>
      <c r="W4023" s="6">
        <v>0</v>
      </c>
      <c r="X4023" s="6">
        <v>0</v>
      </c>
      <c r="Y4023" s="6">
        <v>0</v>
      </c>
      <c r="Z4023" s="3"/>
      <c r="AA4023" s="2">
        <v>0</v>
      </c>
      <c r="AB4023" s="3" t="s">
        <v>8212</v>
      </c>
      <c r="AC4023" s="3"/>
      <c r="AD4023" t="s">
        <v>8213</v>
      </c>
      <c r="AE4023" t="str">
        <f t="shared" si="124"/>
        <v>21/10/1863</v>
      </c>
      <c r="AF4023" t="str">
        <f t="shared" si="125"/>
        <v/>
      </c>
      <c r="AG4023" t="s">
        <v>14552</v>
      </c>
      <c r="AH4023" t="s">
        <v>12630</v>
      </c>
    </row>
    <row r="4024" spans="1:34" ht="165" x14ac:dyDescent="0.2">
      <c r="A4024" s="2">
        <v>4022</v>
      </c>
      <c r="B4024" s="2">
        <v>1594</v>
      </c>
      <c r="C4024" s="3" t="s">
        <v>30</v>
      </c>
      <c r="D4024" s="3" t="s">
        <v>33</v>
      </c>
      <c r="E4024" s="3" t="s">
        <v>43</v>
      </c>
      <c r="F4024" s="3" t="s">
        <v>232</v>
      </c>
      <c r="G4024" s="3" t="s">
        <v>33</v>
      </c>
      <c r="H4024" s="3" t="s">
        <v>34</v>
      </c>
      <c r="I4024" s="3" t="s">
        <v>232</v>
      </c>
      <c r="J4024" s="2">
        <v>4</v>
      </c>
      <c r="K4024" s="3"/>
      <c r="L4024" s="3"/>
      <c r="M4024" s="6">
        <v>1</v>
      </c>
      <c r="N4024" s="6">
        <v>0</v>
      </c>
      <c r="O4024" s="6">
        <v>1</v>
      </c>
      <c r="P4024" s="6">
        <v>0</v>
      </c>
      <c r="Q4024" s="6">
        <v>0</v>
      </c>
      <c r="R4024" s="6">
        <v>1</v>
      </c>
      <c r="S4024" s="6">
        <v>0</v>
      </c>
      <c r="T4024" s="6">
        <v>0</v>
      </c>
      <c r="U4024" s="6">
        <v>0</v>
      </c>
      <c r="V4024" s="6">
        <v>0</v>
      </c>
      <c r="W4024" s="6">
        <v>0</v>
      </c>
      <c r="X4024" s="6">
        <v>0</v>
      </c>
      <c r="Y4024" s="6">
        <v>0</v>
      </c>
      <c r="Z4024" s="3"/>
      <c r="AA4024" s="2">
        <v>0</v>
      </c>
      <c r="AB4024" s="3" t="s">
        <v>8214</v>
      </c>
      <c r="AC4024" s="3"/>
      <c r="AD4024" t="s">
        <v>8215</v>
      </c>
      <c r="AE4024" t="str">
        <f t="shared" si="124"/>
        <v>31/07/1863</v>
      </c>
      <c r="AF4024" t="str">
        <f t="shared" si="125"/>
        <v>31/12/1863</v>
      </c>
      <c r="AG4024" t="s">
        <v>13496</v>
      </c>
      <c r="AH4024" t="s">
        <v>14683</v>
      </c>
    </row>
    <row r="4025" spans="1:34" ht="240" x14ac:dyDescent="0.2">
      <c r="A4025" s="2">
        <v>4023</v>
      </c>
      <c r="B4025" s="2">
        <v>1611</v>
      </c>
      <c r="C4025" s="3" t="s">
        <v>30</v>
      </c>
      <c r="D4025" s="3" t="s">
        <v>112</v>
      </c>
      <c r="E4025" s="3" t="s">
        <v>39</v>
      </c>
      <c r="F4025" s="3" t="s">
        <v>232</v>
      </c>
      <c r="G4025" s="3"/>
      <c r="H4025" s="3"/>
      <c r="I4025" s="3"/>
      <c r="J4025" s="2">
        <v>1</v>
      </c>
      <c r="K4025" s="3"/>
      <c r="L4025" s="3"/>
      <c r="M4025" s="6">
        <v>1</v>
      </c>
      <c r="N4025" s="6">
        <v>0</v>
      </c>
      <c r="O4025" s="6">
        <v>1</v>
      </c>
      <c r="P4025" s="6">
        <v>0</v>
      </c>
      <c r="Q4025" s="6">
        <v>0</v>
      </c>
      <c r="R4025" s="6">
        <v>1</v>
      </c>
      <c r="S4025" s="6">
        <v>0</v>
      </c>
      <c r="T4025" s="6">
        <v>0</v>
      </c>
      <c r="U4025" s="6">
        <v>0</v>
      </c>
      <c r="V4025" s="6">
        <v>0</v>
      </c>
      <c r="W4025" s="6">
        <v>0</v>
      </c>
      <c r="X4025" s="6">
        <v>0</v>
      </c>
      <c r="Y4025" s="6">
        <v>0</v>
      </c>
      <c r="Z4025" s="3"/>
      <c r="AA4025" s="2">
        <v>0</v>
      </c>
      <c r="AB4025" s="3" t="s">
        <v>8216</v>
      </c>
      <c r="AC4025" s="3"/>
      <c r="AD4025" t="s">
        <v>8217</v>
      </c>
      <c r="AE4025" t="str">
        <f t="shared" si="124"/>
        <v>23/11/1863</v>
      </c>
      <c r="AF4025" t="str">
        <f t="shared" si="125"/>
        <v/>
      </c>
      <c r="AG4025" t="s">
        <v>13455</v>
      </c>
      <c r="AH4025" t="s">
        <v>12630</v>
      </c>
    </row>
    <row r="4026" spans="1:34" ht="135" x14ac:dyDescent="0.2">
      <c r="A4026" s="2">
        <v>4024</v>
      </c>
      <c r="B4026" s="2">
        <v>1613</v>
      </c>
      <c r="C4026" s="3" t="s">
        <v>30</v>
      </c>
      <c r="D4026" s="3" t="s">
        <v>57</v>
      </c>
      <c r="E4026" s="3" t="s">
        <v>39</v>
      </c>
      <c r="F4026" s="3" t="s">
        <v>232</v>
      </c>
      <c r="G4026" s="3"/>
      <c r="H4026" s="3"/>
      <c r="I4026" s="3"/>
      <c r="J4026" s="2">
        <v>1</v>
      </c>
      <c r="K4026" s="3"/>
      <c r="L4026" s="3"/>
      <c r="M4026" s="6">
        <v>1</v>
      </c>
      <c r="N4026" s="6">
        <v>0</v>
      </c>
      <c r="O4026" s="6">
        <v>1</v>
      </c>
      <c r="P4026" s="6">
        <v>0</v>
      </c>
      <c r="Q4026" s="6">
        <v>0</v>
      </c>
      <c r="R4026" s="6">
        <v>0</v>
      </c>
      <c r="S4026" s="6">
        <v>1</v>
      </c>
      <c r="T4026" s="6">
        <v>0</v>
      </c>
      <c r="U4026" s="6">
        <v>0</v>
      </c>
      <c r="V4026" s="6">
        <v>0</v>
      </c>
      <c r="W4026" s="6">
        <v>0</v>
      </c>
      <c r="X4026" s="6">
        <v>0</v>
      </c>
      <c r="Y4026" s="6">
        <v>0</v>
      </c>
      <c r="Z4026" s="3"/>
      <c r="AA4026" s="2">
        <v>0</v>
      </c>
      <c r="AB4026" s="3" t="s">
        <v>8218</v>
      </c>
      <c r="AC4026" s="3"/>
      <c r="AD4026" t="s">
        <v>8219</v>
      </c>
      <c r="AE4026" t="str">
        <f t="shared" si="124"/>
        <v>24/11/1863</v>
      </c>
      <c r="AF4026" t="str">
        <f t="shared" si="125"/>
        <v/>
      </c>
      <c r="AG4026" t="s">
        <v>13452</v>
      </c>
      <c r="AH4026" t="s">
        <v>12630</v>
      </c>
    </row>
    <row r="4027" spans="1:34" ht="105" x14ac:dyDescent="0.2">
      <c r="A4027" s="2">
        <v>4025</v>
      </c>
      <c r="B4027" s="2">
        <v>1651</v>
      </c>
      <c r="C4027" s="3" t="s">
        <v>30</v>
      </c>
      <c r="D4027" s="3" t="s">
        <v>98</v>
      </c>
      <c r="E4027" s="3" t="s">
        <v>58</v>
      </c>
      <c r="F4027" s="3" t="s">
        <v>295</v>
      </c>
      <c r="G4027" s="3" t="s">
        <v>67</v>
      </c>
      <c r="H4027" s="3" t="s">
        <v>87</v>
      </c>
      <c r="I4027" s="3" t="s">
        <v>295</v>
      </c>
      <c r="J4027" s="2">
        <v>5</v>
      </c>
      <c r="K4027" s="3"/>
      <c r="L4027" s="3"/>
      <c r="M4027" s="6">
        <v>1</v>
      </c>
      <c r="N4027" s="6">
        <v>0</v>
      </c>
      <c r="O4027" s="6">
        <v>1</v>
      </c>
      <c r="P4027" s="6">
        <v>0</v>
      </c>
      <c r="Q4027" s="6">
        <v>0</v>
      </c>
      <c r="R4027" s="6">
        <v>0</v>
      </c>
      <c r="S4027" s="6">
        <v>1</v>
      </c>
      <c r="T4027" s="6">
        <v>0</v>
      </c>
      <c r="U4027" s="6">
        <v>0</v>
      </c>
      <c r="V4027" s="6">
        <v>0</v>
      </c>
      <c r="W4027" s="6">
        <v>0</v>
      </c>
      <c r="X4027" s="6">
        <v>0</v>
      </c>
      <c r="Y4027" s="6">
        <v>0</v>
      </c>
      <c r="Z4027" s="3"/>
      <c r="AA4027" s="2">
        <v>0</v>
      </c>
      <c r="AB4027" s="3" t="s">
        <v>8220</v>
      </c>
      <c r="AC4027" s="3"/>
      <c r="AD4027" t="s">
        <v>8221</v>
      </c>
      <c r="AE4027" t="str">
        <f t="shared" si="124"/>
        <v>29/02/1864</v>
      </c>
      <c r="AF4027" t="str">
        <f t="shared" si="125"/>
        <v>30/06/1864</v>
      </c>
      <c r="AG4027" t="s">
        <v>15844</v>
      </c>
      <c r="AH4027" t="s">
        <v>14818</v>
      </c>
    </row>
    <row r="4028" spans="1:34" ht="375" x14ac:dyDescent="0.2">
      <c r="A4028" s="2">
        <v>4026</v>
      </c>
      <c r="B4028" s="2">
        <v>1911</v>
      </c>
      <c r="C4028" s="3" t="s">
        <v>30</v>
      </c>
      <c r="D4028" s="3" t="s">
        <v>48</v>
      </c>
      <c r="E4028" s="3" t="s">
        <v>31</v>
      </c>
      <c r="F4028" s="3" t="s">
        <v>276</v>
      </c>
      <c r="G4028" s="3"/>
      <c r="H4028" s="3"/>
      <c r="I4028" s="3"/>
      <c r="J4028" s="2">
        <v>1</v>
      </c>
      <c r="K4028" s="3"/>
      <c r="L4028" s="3"/>
      <c r="M4028" s="6">
        <v>1</v>
      </c>
      <c r="N4028" s="6">
        <v>0</v>
      </c>
      <c r="O4028" s="6">
        <v>1</v>
      </c>
      <c r="P4028" s="6">
        <v>0</v>
      </c>
      <c r="Q4028" s="6">
        <v>0</v>
      </c>
      <c r="R4028" s="6">
        <v>1</v>
      </c>
      <c r="S4028" s="6">
        <v>0</v>
      </c>
      <c r="T4028" s="6">
        <v>0</v>
      </c>
      <c r="U4028" s="6">
        <v>0</v>
      </c>
      <c r="V4028" s="6">
        <v>0</v>
      </c>
      <c r="W4028" s="6">
        <v>0</v>
      </c>
      <c r="X4028" s="6">
        <v>0</v>
      </c>
      <c r="Y4028" s="6">
        <v>0</v>
      </c>
      <c r="Z4028" s="3"/>
      <c r="AA4028" s="2">
        <v>0</v>
      </c>
      <c r="AB4028" s="3" t="s">
        <v>8222</v>
      </c>
      <c r="AC4028" s="3"/>
      <c r="AD4028" t="s">
        <v>8223</v>
      </c>
      <c r="AE4028" t="str">
        <f t="shared" si="124"/>
        <v>03/01/1866</v>
      </c>
      <c r="AF4028" t="str">
        <f t="shared" si="125"/>
        <v/>
      </c>
      <c r="AG4028" t="s">
        <v>15845</v>
      </c>
      <c r="AH4028" t="s">
        <v>12630</v>
      </c>
    </row>
    <row r="4029" spans="1:34" ht="195" x14ac:dyDescent="0.2">
      <c r="A4029" s="2">
        <v>4027</v>
      </c>
      <c r="B4029" s="2">
        <v>2060</v>
      </c>
      <c r="C4029" s="3" t="s">
        <v>30</v>
      </c>
      <c r="D4029" s="3" t="s">
        <v>39</v>
      </c>
      <c r="E4029" s="3" t="s">
        <v>58</v>
      </c>
      <c r="F4029" s="3" t="s">
        <v>221</v>
      </c>
      <c r="G4029" s="3"/>
      <c r="H4029" s="3"/>
      <c r="I4029" s="3"/>
      <c r="J4029" s="2">
        <v>1</v>
      </c>
      <c r="K4029" s="3"/>
      <c r="L4029" s="3"/>
      <c r="M4029" s="6">
        <v>1</v>
      </c>
      <c r="N4029" s="6">
        <v>0</v>
      </c>
      <c r="O4029" s="6">
        <v>1</v>
      </c>
      <c r="P4029" s="6">
        <v>0</v>
      </c>
      <c r="Q4029" s="6">
        <v>0</v>
      </c>
      <c r="R4029" s="6">
        <v>1</v>
      </c>
      <c r="S4029" s="6">
        <v>0</v>
      </c>
      <c r="T4029" s="6">
        <v>0</v>
      </c>
      <c r="U4029" s="6">
        <v>0</v>
      </c>
      <c r="V4029" s="6">
        <v>0</v>
      </c>
      <c r="W4029" s="6">
        <v>0</v>
      </c>
      <c r="X4029" s="6">
        <v>0</v>
      </c>
      <c r="Y4029" s="6">
        <v>0</v>
      </c>
      <c r="Z4029" s="3"/>
      <c r="AA4029" s="2">
        <v>0</v>
      </c>
      <c r="AB4029" s="3" t="s">
        <v>8224</v>
      </c>
      <c r="AC4029" s="3"/>
      <c r="AD4029" t="s">
        <v>8225</v>
      </c>
      <c r="AE4029" t="str">
        <f t="shared" si="124"/>
        <v>11/02/1867</v>
      </c>
      <c r="AF4029" t="str">
        <f t="shared" si="125"/>
        <v/>
      </c>
      <c r="AG4029" t="s">
        <v>14011</v>
      </c>
      <c r="AH4029" t="s">
        <v>12630</v>
      </c>
    </row>
    <row r="4030" spans="1:34" ht="135" x14ac:dyDescent="0.2">
      <c r="A4030" s="2">
        <v>4028</v>
      </c>
      <c r="B4030" s="2">
        <v>2089</v>
      </c>
      <c r="C4030" s="3" t="s">
        <v>30</v>
      </c>
      <c r="D4030" s="3" t="s">
        <v>72</v>
      </c>
      <c r="E4030" s="3" t="s">
        <v>38</v>
      </c>
      <c r="F4030" s="3" t="s">
        <v>221</v>
      </c>
      <c r="G4030" s="3"/>
      <c r="H4030" s="3"/>
      <c r="I4030" s="3"/>
      <c r="J4030" s="2">
        <v>1</v>
      </c>
      <c r="K4030" s="3"/>
      <c r="L4030" s="3"/>
      <c r="M4030" s="6">
        <v>1</v>
      </c>
      <c r="N4030" s="6">
        <v>0</v>
      </c>
      <c r="O4030" s="6">
        <v>1</v>
      </c>
      <c r="P4030" s="6">
        <v>0</v>
      </c>
      <c r="Q4030" s="6">
        <v>0</v>
      </c>
      <c r="R4030" s="6">
        <v>1</v>
      </c>
      <c r="S4030" s="6">
        <v>0</v>
      </c>
      <c r="T4030" s="6">
        <v>0</v>
      </c>
      <c r="U4030" s="6">
        <v>0</v>
      </c>
      <c r="V4030" s="6">
        <v>0</v>
      </c>
      <c r="W4030" s="6">
        <v>0</v>
      </c>
      <c r="X4030" s="6">
        <v>0</v>
      </c>
      <c r="Y4030" s="6">
        <v>0</v>
      </c>
      <c r="Z4030" s="3"/>
      <c r="AA4030" s="2">
        <v>0</v>
      </c>
      <c r="AB4030" s="3" t="s">
        <v>8226</v>
      </c>
      <c r="AC4030" s="3"/>
      <c r="AD4030" t="s">
        <v>8227</v>
      </c>
      <c r="AE4030" t="str">
        <f t="shared" si="124"/>
        <v>16/04/1867</v>
      </c>
      <c r="AF4030" t="str">
        <f t="shared" si="125"/>
        <v/>
      </c>
      <c r="AG4030" t="s">
        <v>13143</v>
      </c>
      <c r="AH4030" t="s">
        <v>12630</v>
      </c>
    </row>
    <row r="4031" spans="1:34" ht="240" x14ac:dyDescent="0.2">
      <c r="A4031" s="2">
        <v>4029</v>
      </c>
      <c r="B4031" s="2">
        <v>2197</v>
      </c>
      <c r="C4031" s="3" t="s">
        <v>30</v>
      </c>
      <c r="D4031" s="3" t="s">
        <v>64</v>
      </c>
      <c r="E4031" s="3" t="s">
        <v>48</v>
      </c>
      <c r="F4031" s="3" t="s">
        <v>363</v>
      </c>
      <c r="G4031" s="3"/>
      <c r="H4031" s="3"/>
      <c r="I4031" s="3"/>
      <c r="J4031" s="2">
        <v>1</v>
      </c>
      <c r="K4031" s="3"/>
      <c r="L4031" s="3"/>
      <c r="M4031" s="6">
        <v>1</v>
      </c>
      <c r="N4031" s="6">
        <v>0</v>
      </c>
      <c r="O4031" s="6">
        <v>1</v>
      </c>
      <c r="P4031" s="6">
        <v>0</v>
      </c>
      <c r="Q4031" s="6">
        <v>0</v>
      </c>
      <c r="R4031" s="6">
        <v>0</v>
      </c>
      <c r="S4031" s="6">
        <v>1</v>
      </c>
      <c r="T4031" s="6">
        <v>0</v>
      </c>
      <c r="U4031" s="6">
        <v>0</v>
      </c>
      <c r="V4031" s="6">
        <v>0</v>
      </c>
      <c r="W4031" s="6">
        <v>0</v>
      </c>
      <c r="X4031" s="6">
        <v>0</v>
      </c>
      <c r="Y4031" s="6">
        <v>0</v>
      </c>
      <c r="Z4031" s="3"/>
      <c r="AA4031" s="2">
        <v>0</v>
      </c>
      <c r="AB4031" s="3" t="s">
        <v>8228</v>
      </c>
      <c r="AC4031" s="3"/>
      <c r="AD4031" t="s">
        <v>8229</v>
      </c>
      <c r="AE4031" t="str">
        <f t="shared" si="124"/>
        <v>13/03/1868</v>
      </c>
      <c r="AF4031" t="str">
        <f t="shared" si="125"/>
        <v/>
      </c>
      <c r="AG4031" t="s">
        <v>15846</v>
      </c>
      <c r="AH4031" t="s">
        <v>12630</v>
      </c>
    </row>
    <row r="4032" spans="1:34" ht="300" x14ac:dyDescent="0.2">
      <c r="A4032" s="2">
        <v>4030</v>
      </c>
      <c r="B4032" s="2">
        <v>2580</v>
      </c>
      <c r="C4032" s="3" t="s">
        <v>30</v>
      </c>
      <c r="D4032" s="3" t="s">
        <v>67</v>
      </c>
      <c r="E4032" s="3" t="s">
        <v>34</v>
      </c>
      <c r="F4032" s="3" t="s">
        <v>216</v>
      </c>
      <c r="G4032" s="3"/>
      <c r="H4032" s="3"/>
      <c r="I4032" s="3"/>
      <c r="J4032" s="2">
        <v>1</v>
      </c>
      <c r="K4032" s="3"/>
      <c r="L4032" s="3"/>
      <c r="M4032" s="6">
        <v>1</v>
      </c>
      <c r="N4032" s="6">
        <v>0</v>
      </c>
      <c r="O4032" s="6">
        <v>1</v>
      </c>
      <c r="P4032" s="6">
        <v>0</v>
      </c>
      <c r="Q4032" s="6">
        <v>0</v>
      </c>
      <c r="R4032" s="6">
        <v>0</v>
      </c>
      <c r="S4032" s="6">
        <v>1</v>
      </c>
      <c r="T4032" s="6">
        <v>0</v>
      </c>
      <c r="U4032" s="6">
        <v>0</v>
      </c>
      <c r="V4032" s="6">
        <v>0</v>
      </c>
      <c r="W4032" s="6">
        <v>0</v>
      </c>
      <c r="X4032" s="6">
        <v>0</v>
      </c>
      <c r="Y4032" s="6">
        <v>0</v>
      </c>
      <c r="Z4032" s="3"/>
      <c r="AA4032" s="2">
        <v>0</v>
      </c>
      <c r="AB4032" s="3" t="s">
        <v>8230</v>
      </c>
      <c r="AC4032" s="3"/>
      <c r="AD4032" t="s">
        <v>8231</v>
      </c>
      <c r="AE4032" t="str">
        <f t="shared" si="124"/>
        <v>30/12/1871</v>
      </c>
      <c r="AF4032" t="str">
        <f t="shared" si="125"/>
        <v/>
      </c>
      <c r="AG4032" t="s">
        <v>15027</v>
      </c>
      <c r="AH4032" t="s">
        <v>12630</v>
      </c>
    </row>
    <row r="4033" spans="1:34" ht="165" x14ac:dyDescent="0.2">
      <c r="A4033" s="2">
        <v>4031</v>
      </c>
      <c r="B4033" s="2">
        <v>2704</v>
      </c>
      <c r="C4033" s="3" t="s">
        <v>30</v>
      </c>
      <c r="D4033" s="3" t="s">
        <v>168</v>
      </c>
      <c r="E4033" s="3" t="s">
        <v>58</v>
      </c>
      <c r="F4033" s="3" t="s">
        <v>210</v>
      </c>
      <c r="G4033" s="3"/>
      <c r="H4033" s="3"/>
      <c r="I4033" s="3"/>
      <c r="J4033" s="2">
        <v>1</v>
      </c>
      <c r="K4033" s="3"/>
      <c r="L4033" s="3"/>
      <c r="M4033" s="6">
        <v>1</v>
      </c>
      <c r="N4033" s="6">
        <v>0</v>
      </c>
      <c r="O4033" s="6">
        <v>1</v>
      </c>
      <c r="P4033" s="6">
        <v>0</v>
      </c>
      <c r="Q4033" s="6">
        <v>0</v>
      </c>
      <c r="R4033" s="6">
        <v>0</v>
      </c>
      <c r="S4033" s="6">
        <v>1</v>
      </c>
      <c r="T4033" s="6">
        <v>0</v>
      </c>
      <c r="U4033" s="6">
        <v>0</v>
      </c>
      <c r="V4033" s="6">
        <v>0</v>
      </c>
      <c r="W4033" s="6">
        <v>0</v>
      </c>
      <c r="X4033" s="6">
        <v>0</v>
      </c>
      <c r="Y4033" s="6">
        <v>0</v>
      </c>
      <c r="Z4033" s="3"/>
      <c r="AA4033" s="2">
        <v>0</v>
      </c>
      <c r="AB4033" s="3" t="s">
        <v>8232</v>
      </c>
      <c r="AC4033" s="3"/>
      <c r="AD4033" t="s">
        <v>8233</v>
      </c>
      <c r="AE4033" t="str">
        <f t="shared" si="124"/>
        <v>20/02/1873</v>
      </c>
      <c r="AF4033" t="str">
        <f t="shared" si="125"/>
        <v/>
      </c>
      <c r="AG4033" t="s">
        <v>15847</v>
      </c>
      <c r="AH4033" t="s">
        <v>12630</v>
      </c>
    </row>
    <row r="4034" spans="1:34" ht="195" x14ac:dyDescent="0.2">
      <c r="A4034" s="2">
        <v>4032</v>
      </c>
      <c r="B4034" s="2">
        <v>2737</v>
      </c>
      <c r="C4034" s="3" t="s">
        <v>30</v>
      </c>
      <c r="D4034" s="3" t="s">
        <v>61</v>
      </c>
      <c r="E4034" s="3" t="s">
        <v>43</v>
      </c>
      <c r="F4034" s="3" t="s">
        <v>210</v>
      </c>
      <c r="G4034" s="3"/>
      <c r="H4034" s="3"/>
      <c r="I4034" s="3"/>
      <c r="J4034" s="2">
        <v>1</v>
      </c>
      <c r="K4034" s="3"/>
      <c r="L4034" s="3"/>
      <c r="M4034" s="6">
        <v>1</v>
      </c>
      <c r="N4034" s="6">
        <v>0</v>
      </c>
      <c r="O4034" s="6">
        <v>1</v>
      </c>
      <c r="P4034" s="6">
        <v>0</v>
      </c>
      <c r="Q4034" s="6">
        <v>0</v>
      </c>
      <c r="R4034" s="6">
        <v>0</v>
      </c>
      <c r="S4034" s="6">
        <v>0</v>
      </c>
      <c r="T4034" s="6">
        <v>1</v>
      </c>
      <c r="U4034" s="6">
        <v>0</v>
      </c>
      <c r="V4034" s="6">
        <v>0</v>
      </c>
      <c r="W4034" s="6">
        <v>0</v>
      </c>
      <c r="X4034" s="6">
        <v>0</v>
      </c>
      <c r="Y4034" s="6">
        <v>0</v>
      </c>
      <c r="Z4034" s="3"/>
      <c r="AA4034" s="2">
        <v>0</v>
      </c>
      <c r="AB4034" s="3" t="s">
        <v>8234</v>
      </c>
      <c r="AC4034" s="3"/>
      <c r="AD4034" t="s">
        <v>8235</v>
      </c>
      <c r="AE4034" t="str">
        <f t="shared" si="124"/>
        <v>22/07/1873</v>
      </c>
      <c r="AF4034" t="str">
        <f t="shared" si="125"/>
        <v/>
      </c>
      <c r="AG4034" t="s">
        <v>15848</v>
      </c>
      <c r="AH4034" t="s">
        <v>12630</v>
      </c>
    </row>
    <row r="4035" spans="1:34" ht="315" x14ac:dyDescent="0.2">
      <c r="A4035" s="2">
        <v>4033</v>
      </c>
      <c r="B4035" s="2">
        <v>2791</v>
      </c>
      <c r="C4035" s="3" t="s">
        <v>30</v>
      </c>
      <c r="D4035" s="3" t="s">
        <v>43</v>
      </c>
      <c r="E4035" s="3" t="s">
        <v>38</v>
      </c>
      <c r="F4035" s="3" t="s">
        <v>207</v>
      </c>
      <c r="G4035" s="3"/>
      <c r="H4035" s="3"/>
      <c r="I4035" s="3"/>
      <c r="J4035" s="2">
        <v>1</v>
      </c>
      <c r="K4035" s="3"/>
      <c r="L4035" s="3"/>
      <c r="M4035" s="6">
        <v>1</v>
      </c>
      <c r="N4035" s="6">
        <v>0</v>
      </c>
      <c r="O4035" s="6">
        <v>1</v>
      </c>
      <c r="P4035" s="6">
        <v>0</v>
      </c>
      <c r="Q4035" s="6">
        <v>0</v>
      </c>
      <c r="R4035" s="6">
        <v>1</v>
      </c>
      <c r="S4035" s="6">
        <v>0</v>
      </c>
      <c r="T4035" s="6">
        <v>0</v>
      </c>
      <c r="U4035" s="6">
        <v>0</v>
      </c>
      <c r="V4035" s="6">
        <v>0</v>
      </c>
      <c r="W4035" s="6">
        <v>0</v>
      </c>
      <c r="X4035" s="6">
        <v>0</v>
      </c>
      <c r="Y4035" s="6">
        <v>0</v>
      </c>
      <c r="Z4035" s="3"/>
      <c r="AA4035" s="2">
        <v>0</v>
      </c>
      <c r="AB4035" s="3" t="s">
        <v>8236</v>
      </c>
      <c r="AC4035" s="3"/>
      <c r="AD4035" t="s">
        <v>8237</v>
      </c>
      <c r="AE4035" t="str">
        <f t="shared" ref="AE4035:AE4098" si="126">IF(F4035="","",IF(MID(F4035,4,1)="_",F4035,IF(E4035="",F4035,IF(D4035="",E4035&amp;"/"&amp;F4035,D4035&amp;"/"&amp;E4035&amp;"/"&amp;F4035))))</f>
        <v>07/04/1874</v>
      </c>
      <c r="AF4035" t="str">
        <f t="shared" ref="AF4035:AF4098" si="127">IF(I4035="","",IF(I4035="18__","18__",IF(H4035="",I4035,IF(G4035="",H4035&amp;"/"&amp;I4035,G4035&amp;"/"&amp;H4035&amp;"/"&amp;I4035))))</f>
        <v/>
      </c>
      <c r="AG4035" t="s">
        <v>14209</v>
      </c>
      <c r="AH4035" t="s">
        <v>12630</v>
      </c>
    </row>
    <row r="4036" spans="1:34" ht="409.5" x14ac:dyDescent="0.2">
      <c r="A4036" s="2">
        <v>4034</v>
      </c>
      <c r="B4036" s="2">
        <v>2808</v>
      </c>
      <c r="C4036" s="3" t="s">
        <v>30</v>
      </c>
      <c r="D4036" s="3" t="s">
        <v>131</v>
      </c>
      <c r="E4036" s="3" t="s">
        <v>87</v>
      </c>
      <c r="F4036" s="3" t="s">
        <v>207</v>
      </c>
      <c r="G4036" s="3" t="s">
        <v>76</v>
      </c>
      <c r="H4036" s="3" t="s">
        <v>43</v>
      </c>
      <c r="I4036" s="3" t="s">
        <v>207</v>
      </c>
      <c r="J4036" s="2">
        <v>2</v>
      </c>
      <c r="K4036" s="3"/>
      <c r="L4036" s="3"/>
      <c r="M4036" s="6">
        <v>1</v>
      </c>
      <c r="N4036" s="6">
        <v>0</v>
      </c>
      <c r="O4036" s="6">
        <v>1</v>
      </c>
      <c r="P4036" s="6">
        <v>0</v>
      </c>
      <c r="Q4036" s="6">
        <v>0</v>
      </c>
      <c r="R4036" s="6">
        <v>1</v>
      </c>
      <c r="S4036" s="6">
        <v>0</v>
      </c>
      <c r="T4036" s="6">
        <v>0</v>
      </c>
      <c r="U4036" s="6">
        <v>0</v>
      </c>
      <c r="V4036" s="6">
        <v>0</v>
      </c>
      <c r="W4036" s="6">
        <v>0</v>
      </c>
      <c r="X4036" s="6">
        <v>0</v>
      </c>
      <c r="Y4036" s="6">
        <v>0</v>
      </c>
      <c r="Z4036" s="3"/>
      <c r="AA4036" s="2">
        <v>0</v>
      </c>
      <c r="AB4036" s="3" t="s">
        <v>8238</v>
      </c>
      <c r="AC4036" s="3"/>
      <c r="AD4036" t="s">
        <v>8239</v>
      </c>
      <c r="AE4036" t="str">
        <f t="shared" si="126"/>
        <v>25/06/1874</v>
      </c>
      <c r="AF4036" t="str">
        <f t="shared" si="127"/>
        <v>08/07/1874</v>
      </c>
      <c r="AG4036" t="s">
        <v>15849</v>
      </c>
      <c r="AH4036" t="s">
        <v>15850</v>
      </c>
    </row>
    <row r="4037" spans="1:34" ht="409.5" x14ac:dyDescent="0.2">
      <c r="A4037" s="2">
        <v>4035</v>
      </c>
      <c r="B4037" s="2">
        <v>3366</v>
      </c>
      <c r="C4037" s="3" t="s">
        <v>30</v>
      </c>
      <c r="D4037" s="3" t="s">
        <v>101</v>
      </c>
      <c r="E4037" s="3" t="s">
        <v>79</v>
      </c>
      <c r="F4037" s="3" t="s">
        <v>188</v>
      </c>
      <c r="G4037" s="3"/>
      <c r="H4037" s="3"/>
      <c r="I4037" s="3"/>
      <c r="J4037" s="2">
        <v>1</v>
      </c>
      <c r="K4037" s="3"/>
      <c r="L4037" s="3"/>
      <c r="M4037" s="6">
        <v>1</v>
      </c>
      <c r="N4037" s="6">
        <v>0</v>
      </c>
      <c r="O4037" s="6">
        <v>1</v>
      </c>
      <c r="P4037" s="6">
        <v>0</v>
      </c>
      <c r="Q4037" s="6">
        <v>0</v>
      </c>
      <c r="R4037" s="6">
        <v>0</v>
      </c>
      <c r="S4037" s="6">
        <v>1</v>
      </c>
      <c r="T4037" s="6">
        <v>0</v>
      </c>
      <c r="U4037" s="6">
        <v>0</v>
      </c>
      <c r="V4037" s="6">
        <v>0</v>
      </c>
      <c r="W4037" s="6">
        <v>0</v>
      </c>
      <c r="X4037" s="6">
        <v>0</v>
      </c>
      <c r="Y4037" s="6">
        <v>0</v>
      </c>
      <c r="Z4037" s="3"/>
      <c r="AA4037" s="2">
        <v>0</v>
      </c>
      <c r="AB4037" s="3" t="s">
        <v>8240</v>
      </c>
      <c r="AC4037" s="3"/>
      <c r="AD4037" t="s">
        <v>8241</v>
      </c>
      <c r="AE4037" t="str">
        <f t="shared" si="126"/>
        <v>14/09/1878</v>
      </c>
      <c r="AF4037" t="str">
        <f t="shared" si="127"/>
        <v/>
      </c>
      <c r="AG4037" t="s">
        <v>15623</v>
      </c>
      <c r="AH4037" t="s">
        <v>12630</v>
      </c>
    </row>
    <row r="4038" spans="1:34" ht="409.5" x14ac:dyDescent="0.2">
      <c r="A4038" s="2">
        <v>4036</v>
      </c>
      <c r="B4038" s="2">
        <v>3617</v>
      </c>
      <c r="C4038" s="3" t="s">
        <v>30</v>
      </c>
      <c r="D4038" s="3" t="s">
        <v>76</v>
      </c>
      <c r="E4038" s="3" t="s">
        <v>87</v>
      </c>
      <c r="F4038" s="3" t="s">
        <v>181</v>
      </c>
      <c r="G4038" s="3"/>
      <c r="H4038" s="3"/>
      <c r="I4038" s="3"/>
      <c r="J4038" s="2">
        <v>1</v>
      </c>
      <c r="K4038" s="3"/>
      <c r="L4038" s="3"/>
      <c r="M4038" s="6">
        <v>1</v>
      </c>
      <c r="N4038" s="6">
        <v>0</v>
      </c>
      <c r="O4038" s="6">
        <v>1</v>
      </c>
      <c r="P4038" s="6">
        <v>0</v>
      </c>
      <c r="Q4038" s="6">
        <v>0</v>
      </c>
      <c r="R4038" s="6">
        <v>1</v>
      </c>
      <c r="S4038" s="6">
        <v>0</v>
      </c>
      <c r="T4038" s="6">
        <v>0</v>
      </c>
      <c r="U4038" s="6">
        <v>0</v>
      </c>
      <c r="V4038" s="6">
        <v>0</v>
      </c>
      <c r="W4038" s="6">
        <v>0</v>
      </c>
      <c r="X4038" s="6">
        <v>0</v>
      </c>
      <c r="Y4038" s="6">
        <v>0</v>
      </c>
      <c r="Z4038" s="3"/>
      <c r="AA4038" s="2">
        <v>0</v>
      </c>
      <c r="AB4038" s="3" t="s">
        <v>8242</v>
      </c>
      <c r="AC4038" s="3"/>
      <c r="AD4038" t="s">
        <v>8243</v>
      </c>
      <c r="AE4038" t="str">
        <f t="shared" si="126"/>
        <v>08/06/1880</v>
      </c>
      <c r="AF4038" t="str">
        <f t="shared" si="127"/>
        <v/>
      </c>
      <c r="AG4038" t="s">
        <v>15851</v>
      </c>
      <c r="AH4038" t="s">
        <v>12630</v>
      </c>
    </row>
    <row r="4039" spans="1:34" ht="225" x14ac:dyDescent="0.2">
      <c r="A4039" s="2">
        <v>4037</v>
      </c>
      <c r="B4039" s="2">
        <v>5047</v>
      </c>
      <c r="C4039" s="3" t="s">
        <v>30</v>
      </c>
      <c r="D4039" s="3" t="s">
        <v>47</v>
      </c>
      <c r="E4039" s="3" t="s">
        <v>39</v>
      </c>
      <c r="F4039" s="3" t="s">
        <v>49</v>
      </c>
      <c r="G4039" s="3"/>
      <c r="H4039" s="3"/>
      <c r="I4039" s="3"/>
      <c r="J4039" s="2">
        <v>1</v>
      </c>
      <c r="K4039" s="3"/>
      <c r="L4039" s="3"/>
      <c r="M4039" s="6">
        <v>1</v>
      </c>
      <c r="N4039" s="6">
        <v>0</v>
      </c>
      <c r="O4039" s="6">
        <v>1</v>
      </c>
      <c r="P4039" s="6">
        <v>0</v>
      </c>
      <c r="Q4039" s="6">
        <v>0</v>
      </c>
      <c r="R4039" s="6">
        <v>0</v>
      </c>
      <c r="S4039" s="6">
        <v>1</v>
      </c>
      <c r="T4039" s="6">
        <v>0</v>
      </c>
      <c r="U4039" s="6">
        <v>0</v>
      </c>
      <c r="V4039" s="6">
        <v>0</v>
      </c>
      <c r="W4039" s="6">
        <v>0</v>
      </c>
      <c r="X4039" s="6">
        <v>0</v>
      </c>
      <c r="Y4039" s="6">
        <v>0</v>
      </c>
      <c r="Z4039" s="3"/>
      <c r="AA4039" s="2">
        <v>0</v>
      </c>
      <c r="AB4039" s="3" t="s">
        <v>8244</v>
      </c>
      <c r="AC4039" s="3"/>
      <c r="AD4039" t="s">
        <v>8245</v>
      </c>
      <c r="AE4039" t="str">
        <f t="shared" si="126"/>
        <v>27/11/1890</v>
      </c>
      <c r="AF4039" t="str">
        <f t="shared" si="127"/>
        <v/>
      </c>
      <c r="AG4039" t="s">
        <v>15852</v>
      </c>
      <c r="AH4039" t="s">
        <v>12630</v>
      </c>
    </row>
    <row r="4040" spans="1:34" ht="240" x14ac:dyDescent="0.2">
      <c r="A4040" s="2">
        <v>4038</v>
      </c>
      <c r="B4040" s="2">
        <v>179</v>
      </c>
      <c r="C4040" s="3" t="s">
        <v>30</v>
      </c>
      <c r="D4040" s="3"/>
      <c r="E4040" s="3"/>
      <c r="F4040" s="3"/>
      <c r="G4040" s="3"/>
      <c r="H4040" s="3"/>
      <c r="I4040" s="3"/>
      <c r="J4040" s="2">
        <v>1</v>
      </c>
      <c r="K4040" s="3"/>
      <c r="L4040" s="3"/>
      <c r="M4040" s="6">
        <v>1</v>
      </c>
      <c r="N4040" s="6">
        <v>0</v>
      </c>
      <c r="O4040" s="6">
        <v>1</v>
      </c>
      <c r="P4040" s="6">
        <v>0</v>
      </c>
      <c r="Q4040" s="6">
        <v>0</v>
      </c>
      <c r="R4040" s="6">
        <v>0</v>
      </c>
      <c r="S4040" s="6">
        <v>0</v>
      </c>
      <c r="T4040" s="6">
        <v>1</v>
      </c>
      <c r="U4040" s="6">
        <v>0</v>
      </c>
      <c r="V4040" s="6">
        <v>0</v>
      </c>
      <c r="W4040" s="6">
        <v>0</v>
      </c>
      <c r="X4040" s="6">
        <v>0</v>
      </c>
      <c r="Y4040" s="6">
        <v>0</v>
      </c>
      <c r="Z4040" s="3"/>
      <c r="AA4040" s="2">
        <v>0</v>
      </c>
      <c r="AB4040" s="3" t="s">
        <v>8246</v>
      </c>
      <c r="AC4040" s="3"/>
      <c r="AD4040" t="s">
        <v>8247</v>
      </c>
      <c r="AE4040" t="str">
        <f t="shared" si="126"/>
        <v/>
      </c>
      <c r="AF4040" t="str">
        <f t="shared" si="127"/>
        <v/>
      </c>
      <c r="AG4040" t="s">
        <v>12630</v>
      </c>
      <c r="AH4040" t="s">
        <v>12630</v>
      </c>
    </row>
    <row r="4041" spans="1:34" ht="409.5" x14ac:dyDescent="0.2">
      <c r="A4041" s="2">
        <v>4039</v>
      </c>
      <c r="B4041" s="2">
        <v>5299</v>
      </c>
      <c r="C4041" s="3" t="s">
        <v>30</v>
      </c>
      <c r="D4041" s="3"/>
      <c r="E4041" s="3"/>
      <c r="F4041" s="3" t="s">
        <v>17576</v>
      </c>
      <c r="G4041" s="3"/>
      <c r="H4041" s="3"/>
      <c r="I4041" s="3"/>
      <c r="J4041" s="2">
        <v>1</v>
      </c>
      <c r="K4041" s="3"/>
      <c r="L4041" s="3"/>
      <c r="M4041" s="6">
        <v>1</v>
      </c>
      <c r="N4041" s="6">
        <v>0</v>
      </c>
      <c r="O4041" s="6">
        <v>1</v>
      </c>
      <c r="P4041" s="6">
        <v>0</v>
      </c>
      <c r="Q4041" s="6">
        <v>0</v>
      </c>
      <c r="R4041" s="6">
        <v>1</v>
      </c>
      <c r="S4041" s="6">
        <v>0</v>
      </c>
      <c r="T4041" s="6">
        <v>0</v>
      </c>
      <c r="U4041" s="6">
        <v>0</v>
      </c>
      <c r="V4041" s="6">
        <v>0</v>
      </c>
      <c r="W4041" s="6">
        <v>0</v>
      </c>
      <c r="X4041" s="6">
        <v>0</v>
      </c>
      <c r="Y4041" s="6">
        <v>0</v>
      </c>
      <c r="Z4041" s="3"/>
      <c r="AA4041" s="2">
        <v>0</v>
      </c>
      <c r="AB4041" s="3" t="s">
        <v>8248</v>
      </c>
      <c r="AC4041" s="3"/>
      <c r="AD4041" t="s">
        <v>8249</v>
      </c>
      <c r="AE4041" t="str">
        <f t="shared" si="126"/>
        <v>19__</v>
      </c>
      <c r="AF4041" t="str">
        <f t="shared" si="127"/>
        <v/>
      </c>
      <c r="AG4041" t="s">
        <v>17576</v>
      </c>
      <c r="AH4041" t="s">
        <v>12630</v>
      </c>
    </row>
    <row r="4042" spans="1:34" ht="195" x14ac:dyDescent="0.2">
      <c r="A4042" s="2">
        <v>4040</v>
      </c>
      <c r="B4042" s="2">
        <v>180</v>
      </c>
      <c r="C4042" s="3" t="s">
        <v>30</v>
      </c>
      <c r="D4042" s="3"/>
      <c r="E4042" s="3"/>
      <c r="F4042" s="3"/>
      <c r="G4042" s="3"/>
      <c r="H4042" s="3"/>
      <c r="I4042" s="3"/>
      <c r="J4042" s="2">
        <v>1</v>
      </c>
      <c r="K4042" s="3"/>
      <c r="L4042" s="3"/>
      <c r="M4042" s="6">
        <v>1</v>
      </c>
      <c r="N4042" s="6">
        <v>0</v>
      </c>
      <c r="O4042" s="6">
        <v>1</v>
      </c>
      <c r="P4042" s="6">
        <v>0</v>
      </c>
      <c r="Q4042" s="6">
        <v>0</v>
      </c>
      <c r="R4042" s="6">
        <v>0</v>
      </c>
      <c r="S4042" s="6">
        <v>1</v>
      </c>
      <c r="T4042" s="6">
        <v>0</v>
      </c>
      <c r="U4042" s="6">
        <v>0</v>
      </c>
      <c r="V4042" s="6">
        <v>0</v>
      </c>
      <c r="W4042" s="6">
        <v>0</v>
      </c>
      <c r="X4042" s="6">
        <v>0</v>
      </c>
      <c r="Y4042" s="6">
        <v>0</v>
      </c>
      <c r="Z4042" s="3"/>
      <c r="AA4042" s="2">
        <v>0</v>
      </c>
      <c r="AB4042" s="3" t="s">
        <v>8250</v>
      </c>
      <c r="AC4042" s="3"/>
      <c r="AD4042" t="s">
        <v>8251</v>
      </c>
      <c r="AE4042" t="str">
        <f t="shared" si="126"/>
        <v/>
      </c>
      <c r="AF4042" t="str">
        <f t="shared" si="127"/>
        <v/>
      </c>
      <c r="AG4042" t="s">
        <v>12630</v>
      </c>
      <c r="AH4042" t="s">
        <v>12630</v>
      </c>
    </row>
    <row r="4043" spans="1:34" ht="120" x14ac:dyDescent="0.2">
      <c r="A4043" s="2">
        <v>4041</v>
      </c>
      <c r="B4043" s="2">
        <v>181</v>
      </c>
      <c r="C4043" s="3" t="s">
        <v>30</v>
      </c>
      <c r="D4043" s="3"/>
      <c r="E4043" s="3"/>
      <c r="F4043" s="3"/>
      <c r="G4043" s="3"/>
      <c r="H4043" s="3"/>
      <c r="I4043" s="3"/>
      <c r="J4043" s="2">
        <v>1</v>
      </c>
      <c r="K4043" s="3"/>
      <c r="L4043" s="3"/>
      <c r="M4043" s="6">
        <v>1</v>
      </c>
      <c r="N4043" s="6">
        <v>0</v>
      </c>
      <c r="O4043" s="6">
        <v>1</v>
      </c>
      <c r="P4043" s="6">
        <v>0</v>
      </c>
      <c r="Q4043" s="6">
        <v>0</v>
      </c>
      <c r="R4043" s="6">
        <v>0</v>
      </c>
      <c r="S4043" s="6">
        <v>0</v>
      </c>
      <c r="T4043" s="6">
        <v>1</v>
      </c>
      <c r="U4043" s="6">
        <v>0</v>
      </c>
      <c r="V4043" s="6">
        <v>0</v>
      </c>
      <c r="W4043" s="6">
        <v>0</v>
      </c>
      <c r="X4043" s="6">
        <v>0</v>
      </c>
      <c r="Y4043" s="6">
        <v>0</v>
      </c>
      <c r="Z4043" s="3"/>
      <c r="AA4043" s="2">
        <v>0</v>
      </c>
      <c r="AB4043" s="3" t="s">
        <v>8252</v>
      </c>
      <c r="AC4043" s="3"/>
      <c r="AD4043" t="s">
        <v>8253</v>
      </c>
      <c r="AE4043" t="str">
        <f t="shared" si="126"/>
        <v/>
      </c>
      <c r="AF4043" t="str">
        <f t="shared" si="127"/>
        <v/>
      </c>
      <c r="AG4043" t="s">
        <v>12630</v>
      </c>
      <c r="AH4043" t="s">
        <v>12630</v>
      </c>
    </row>
    <row r="4044" spans="1:34" ht="409.5" x14ac:dyDescent="0.2">
      <c r="A4044" s="2">
        <v>4042</v>
      </c>
      <c r="B4044" s="2">
        <v>356</v>
      </c>
      <c r="C4044" s="3" t="s">
        <v>30</v>
      </c>
      <c r="D4044" s="3" t="s">
        <v>72</v>
      </c>
      <c r="E4044" s="3" t="s">
        <v>39</v>
      </c>
      <c r="F4044" s="3" t="s">
        <v>328</v>
      </c>
      <c r="G4044" s="3"/>
      <c r="H4044" s="3"/>
      <c r="I4044" s="3"/>
      <c r="J4044" s="2">
        <v>1</v>
      </c>
      <c r="K4044" s="3"/>
      <c r="L4044" s="3"/>
      <c r="M4044" s="6">
        <v>1</v>
      </c>
      <c r="N4044" s="6">
        <v>0</v>
      </c>
      <c r="O4044" s="6">
        <v>1</v>
      </c>
      <c r="P4044" s="6">
        <v>0</v>
      </c>
      <c r="Q4044" s="6">
        <v>0</v>
      </c>
      <c r="R4044" s="6">
        <v>0</v>
      </c>
      <c r="S4044" s="6">
        <v>1</v>
      </c>
      <c r="T4044" s="6">
        <v>0</v>
      </c>
      <c r="U4044" s="6">
        <v>0</v>
      </c>
      <c r="V4044" s="6">
        <v>0</v>
      </c>
      <c r="W4044" s="6">
        <v>0</v>
      </c>
      <c r="X4044" s="6">
        <v>0</v>
      </c>
      <c r="Y4044" s="6">
        <v>0</v>
      </c>
      <c r="Z4044" s="3"/>
      <c r="AA4044" s="2">
        <v>0</v>
      </c>
      <c r="AB4044" s="3" t="s">
        <v>8254</v>
      </c>
      <c r="AC4044" s="3"/>
      <c r="AD4044" t="s">
        <v>8255</v>
      </c>
      <c r="AE4044" t="str">
        <f t="shared" si="126"/>
        <v>16/11/1824</v>
      </c>
      <c r="AF4044" t="str">
        <f t="shared" si="127"/>
        <v/>
      </c>
      <c r="AG4044" t="s">
        <v>15853</v>
      </c>
      <c r="AH4044" t="s">
        <v>12630</v>
      </c>
    </row>
    <row r="4045" spans="1:34" ht="409.5" x14ac:dyDescent="0.2">
      <c r="A4045" s="2">
        <v>4043</v>
      </c>
      <c r="B4045" s="2">
        <v>357</v>
      </c>
      <c r="C4045" s="3" t="s">
        <v>30</v>
      </c>
      <c r="D4045" s="3" t="s">
        <v>331</v>
      </c>
      <c r="E4045" s="3" t="s">
        <v>39</v>
      </c>
      <c r="F4045" s="3" t="s">
        <v>328</v>
      </c>
      <c r="G4045" s="3"/>
      <c r="H4045" s="3"/>
      <c r="I4045" s="3"/>
      <c r="J4045" s="2">
        <v>1</v>
      </c>
      <c r="K4045" s="3"/>
      <c r="L4045" s="3"/>
      <c r="M4045" s="6">
        <v>1</v>
      </c>
      <c r="N4045" s="6">
        <v>0</v>
      </c>
      <c r="O4045" s="6">
        <v>1</v>
      </c>
      <c r="P4045" s="6">
        <v>0</v>
      </c>
      <c r="Q4045" s="6">
        <v>0</v>
      </c>
      <c r="R4045" s="6">
        <v>0</v>
      </c>
      <c r="S4045" s="6">
        <v>1</v>
      </c>
      <c r="T4045" s="6">
        <v>0</v>
      </c>
      <c r="U4045" s="6">
        <v>0</v>
      </c>
      <c r="V4045" s="6">
        <v>0</v>
      </c>
      <c r="W4045" s="6">
        <v>0</v>
      </c>
      <c r="X4045" s="6">
        <v>0</v>
      </c>
      <c r="Y4045" s="6">
        <v>0</v>
      </c>
      <c r="Z4045" s="3"/>
      <c r="AA4045" s="2">
        <v>0</v>
      </c>
      <c r="AB4045" s="3" t="s">
        <v>8256</v>
      </c>
      <c r="AC4045" s="3"/>
      <c r="AD4045" t="s">
        <v>8257</v>
      </c>
      <c r="AE4045" t="str">
        <f t="shared" si="126"/>
        <v>17/11/1824</v>
      </c>
      <c r="AF4045" t="str">
        <f t="shared" si="127"/>
        <v/>
      </c>
      <c r="AG4045" t="s">
        <v>15854</v>
      </c>
      <c r="AH4045" t="s">
        <v>12630</v>
      </c>
    </row>
    <row r="4046" spans="1:34" ht="345" x14ac:dyDescent="0.2">
      <c r="A4046" s="2">
        <v>4044</v>
      </c>
      <c r="B4046" s="2">
        <v>371</v>
      </c>
      <c r="C4046" s="3" t="s">
        <v>30</v>
      </c>
      <c r="D4046" s="3" t="s">
        <v>87</v>
      </c>
      <c r="E4046" s="3" t="s">
        <v>48</v>
      </c>
      <c r="F4046" s="3" t="s">
        <v>1642</v>
      </c>
      <c r="G4046" s="3"/>
      <c r="H4046" s="3"/>
      <c r="I4046" s="3"/>
      <c r="J4046" s="2">
        <v>1</v>
      </c>
      <c r="K4046" s="3"/>
      <c r="L4046" s="3"/>
      <c r="M4046" s="6">
        <v>1</v>
      </c>
      <c r="N4046" s="6">
        <v>0</v>
      </c>
      <c r="O4046" s="6">
        <v>1</v>
      </c>
      <c r="P4046" s="6">
        <v>0</v>
      </c>
      <c r="Q4046" s="6">
        <v>0</v>
      </c>
      <c r="R4046" s="6">
        <v>1</v>
      </c>
      <c r="S4046" s="6">
        <v>0</v>
      </c>
      <c r="T4046" s="6">
        <v>0</v>
      </c>
      <c r="U4046" s="6">
        <v>0</v>
      </c>
      <c r="V4046" s="6">
        <v>0</v>
      </c>
      <c r="W4046" s="6">
        <v>0</v>
      </c>
      <c r="X4046" s="6">
        <v>0</v>
      </c>
      <c r="Y4046" s="6">
        <v>0</v>
      </c>
      <c r="Z4046" s="3"/>
      <c r="AA4046" s="2">
        <v>0</v>
      </c>
      <c r="AB4046" s="3" t="s">
        <v>8258</v>
      </c>
      <c r="AC4046" s="3"/>
      <c r="AD4046" t="s">
        <v>8259</v>
      </c>
      <c r="AE4046" t="str">
        <f t="shared" si="126"/>
        <v>06/03/1827</v>
      </c>
      <c r="AF4046" t="str">
        <f t="shared" si="127"/>
        <v/>
      </c>
      <c r="AG4046" t="s">
        <v>15855</v>
      </c>
      <c r="AH4046" t="s">
        <v>12630</v>
      </c>
    </row>
    <row r="4047" spans="1:34" ht="375" x14ac:dyDescent="0.2">
      <c r="A4047" s="2">
        <v>4045</v>
      </c>
      <c r="B4047" s="2">
        <v>373</v>
      </c>
      <c r="C4047" s="3" t="s">
        <v>30</v>
      </c>
      <c r="D4047" s="3" t="s">
        <v>52</v>
      </c>
      <c r="E4047" s="3" t="s">
        <v>48</v>
      </c>
      <c r="F4047" s="3" t="s">
        <v>1642</v>
      </c>
      <c r="G4047" s="3"/>
      <c r="H4047" s="3"/>
      <c r="I4047" s="3"/>
      <c r="J4047" s="2">
        <v>1</v>
      </c>
      <c r="K4047" s="3"/>
      <c r="L4047" s="3"/>
      <c r="M4047" s="6">
        <v>1</v>
      </c>
      <c r="N4047" s="6">
        <v>0</v>
      </c>
      <c r="O4047" s="6">
        <v>1</v>
      </c>
      <c r="P4047" s="6">
        <v>0</v>
      </c>
      <c r="Q4047" s="6">
        <v>0</v>
      </c>
      <c r="R4047" s="6">
        <v>0</v>
      </c>
      <c r="S4047" s="6">
        <v>0</v>
      </c>
      <c r="T4047" s="6">
        <v>1</v>
      </c>
      <c r="U4047" s="6">
        <v>0</v>
      </c>
      <c r="V4047" s="6">
        <v>0</v>
      </c>
      <c r="W4047" s="6">
        <v>0</v>
      </c>
      <c r="X4047" s="6">
        <v>0</v>
      </c>
      <c r="Y4047" s="6">
        <v>0</v>
      </c>
      <c r="Z4047" s="3"/>
      <c r="AA4047" s="2">
        <v>0</v>
      </c>
      <c r="AB4047" s="3" t="s">
        <v>8260</v>
      </c>
      <c r="AC4047" s="3"/>
      <c r="AD4047" t="s">
        <v>8261</v>
      </c>
      <c r="AE4047" t="str">
        <f t="shared" si="126"/>
        <v>26/03/1827</v>
      </c>
      <c r="AF4047" t="str">
        <f t="shared" si="127"/>
        <v/>
      </c>
      <c r="AG4047" t="s">
        <v>15856</v>
      </c>
      <c r="AH4047" t="s">
        <v>12630</v>
      </c>
    </row>
    <row r="4048" spans="1:34" ht="285" x14ac:dyDescent="0.2">
      <c r="A4048" s="2">
        <v>4046</v>
      </c>
      <c r="B4048" s="2">
        <v>384</v>
      </c>
      <c r="C4048" s="3" t="s">
        <v>30</v>
      </c>
      <c r="D4048" s="3" t="s">
        <v>163</v>
      </c>
      <c r="E4048" s="3" t="s">
        <v>73</v>
      </c>
      <c r="F4048" s="3" t="s">
        <v>1643</v>
      </c>
      <c r="G4048" s="3"/>
      <c r="H4048" s="3"/>
      <c r="I4048" s="3"/>
      <c r="J4048" s="2">
        <v>1</v>
      </c>
      <c r="K4048" s="3"/>
      <c r="L4048" s="3"/>
      <c r="M4048" s="6">
        <v>1</v>
      </c>
      <c r="N4048" s="6">
        <v>0</v>
      </c>
      <c r="O4048" s="6">
        <v>1</v>
      </c>
      <c r="P4048" s="6">
        <v>0</v>
      </c>
      <c r="Q4048" s="6">
        <v>0</v>
      </c>
      <c r="R4048" s="6">
        <v>1</v>
      </c>
      <c r="S4048" s="6">
        <v>0</v>
      </c>
      <c r="T4048" s="6">
        <v>0</v>
      </c>
      <c r="U4048" s="6">
        <v>0</v>
      </c>
      <c r="V4048" s="6">
        <v>0</v>
      </c>
      <c r="W4048" s="6">
        <v>0</v>
      </c>
      <c r="X4048" s="6">
        <v>0</v>
      </c>
      <c r="Y4048" s="6">
        <v>0</v>
      </c>
      <c r="Z4048" s="3"/>
      <c r="AA4048" s="2">
        <v>0</v>
      </c>
      <c r="AB4048" s="3" t="s">
        <v>8262</v>
      </c>
      <c r="AC4048" s="3"/>
      <c r="AD4048" t="s">
        <v>8263</v>
      </c>
      <c r="AE4048" t="str">
        <f t="shared" si="126"/>
        <v>18/10/1828</v>
      </c>
      <c r="AF4048" t="str">
        <f t="shared" si="127"/>
        <v/>
      </c>
      <c r="AG4048" t="s">
        <v>15857</v>
      </c>
      <c r="AH4048" t="s">
        <v>12630</v>
      </c>
    </row>
    <row r="4049" spans="1:34" ht="330" x14ac:dyDescent="0.2">
      <c r="A4049" s="2">
        <v>4047</v>
      </c>
      <c r="B4049" s="2">
        <v>413</v>
      </c>
      <c r="C4049" s="3" t="s">
        <v>30</v>
      </c>
      <c r="D4049" s="3" t="s">
        <v>61</v>
      </c>
      <c r="E4049" s="3" t="s">
        <v>38</v>
      </c>
      <c r="F4049" s="3" t="s">
        <v>2335</v>
      </c>
      <c r="G4049" s="3"/>
      <c r="H4049" s="3"/>
      <c r="I4049" s="3"/>
      <c r="J4049" s="2">
        <v>1</v>
      </c>
      <c r="K4049" s="3"/>
      <c r="L4049" s="3"/>
      <c r="M4049" s="6">
        <v>1</v>
      </c>
      <c r="N4049" s="6">
        <v>0</v>
      </c>
      <c r="O4049" s="6">
        <v>1</v>
      </c>
      <c r="P4049" s="6">
        <v>0</v>
      </c>
      <c r="Q4049" s="6">
        <v>0</v>
      </c>
      <c r="R4049" s="6">
        <v>1</v>
      </c>
      <c r="S4049" s="6">
        <v>0</v>
      </c>
      <c r="T4049" s="6">
        <v>0</v>
      </c>
      <c r="U4049" s="6">
        <v>0</v>
      </c>
      <c r="V4049" s="6">
        <v>0</v>
      </c>
      <c r="W4049" s="6">
        <v>0</v>
      </c>
      <c r="X4049" s="6">
        <v>0</v>
      </c>
      <c r="Y4049" s="6">
        <v>0</v>
      </c>
      <c r="Z4049" s="3"/>
      <c r="AA4049" s="2">
        <v>0</v>
      </c>
      <c r="AB4049" s="3" t="s">
        <v>8264</v>
      </c>
      <c r="AC4049" s="3"/>
      <c r="AD4049" t="s">
        <v>8265</v>
      </c>
      <c r="AE4049" t="str">
        <f t="shared" si="126"/>
        <v>22/04/1831</v>
      </c>
      <c r="AF4049" t="str">
        <f t="shared" si="127"/>
        <v/>
      </c>
      <c r="AG4049" t="s">
        <v>15858</v>
      </c>
      <c r="AH4049" t="s">
        <v>12630</v>
      </c>
    </row>
    <row r="4050" spans="1:34" ht="390" x14ac:dyDescent="0.2">
      <c r="A4050" s="2">
        <v>4048</v>
      </c>
      <c r="B4050" s="2">
        <v>442</v>
      </c>
      <c r="C4050" s="3" t="s">
        <v>30</v>
      </c>
      <c r="D4050" s="3" t="s">
        <v>72</v>
      </c>
      <c r="E4050" s="3" t="s">
        <v>95</v>
      </c>
      <c r="F4050" s="3" t="s">
        <v>1822</v>
      </c>
      <c r="G4050" s="3"/>
      <c r="H4050" s="3"/>
      <c r="I4050" s="3"/>
      <c r="J4050" s="2">
        <v>1</v>
      </c>
      <c r="K4050" s="3"/>
      <c r="L4050" s="3"/>
      <c r="M4050" s="6">
        <v>1</v>
      </c>
      <c r="N4050" s="6">
        <v>0</v>
      </c>
      <c r="O4050" s="6">
        <v>1</v>
      </c>
      <c r="P4050" s="6">
        <v>0</v>
      </c>
      <c r="Q4050" s="6">
        <v>0</v>
      </c>
      <c r="R4050" s="6">
        <v>0</v>
      </c>
      <c r="S4050" s="6">
        <v>1</v>
      </c>
      <c r="T4050" s="6">
        <v>0</v>
      </c>
      <c r="U4050" s="6">
        <v>0</v>
      </c>
      <c r="V4050" s="6">
        <v>0</v>
      </c>
      <c r="W4050" s="6">
        <v>0</v>
      </c>
      <c r="X4050" s="6">
        <v>0</v>
      </c>
      <c r="Y4050" s="6">
        <v>0</v>
      </c>
      <c r="Z4050" s="3"/>
      <c r="AA4050" s="2">
        <v>0</v>
      </c>
      <c r="AB4050" s="3" t="s">
        <v>8266</v>
      </c>
      <c r="AC4050" s="3"/>
      <c r="AD4050" t="s">
        <v>8267</v>
      </c>
      <c r="AE4050" t="str">
        <f t="shared" si="126"/>
        <v>16/05/1832</v>
      </c>
      <c r="AF4050" t="str">
        <f t="shared" si="127"/>
        <v/>
      </c>
      <c r="AG4050" t="s">
        <v>15859</v>
      </c>
      <c r="AH4050" t="s">
        <v>12630</v>
      </c>
    </row>
    <row r="4051" spans="1:34" ht="405" x14ac:dyDescent="0.2">
      <c r="A4051" s="2">
        <v>4049</v>
      </c>
      <c r="B4051" s="2">
        <v>452</v>
      </c>
      <c r="C4051" s="3" t="s">
        <v>30</v>
      </c>
      <c r="D4051" s="3" t="s">
        <v>34</v>
      </c>
      <c r="E4051" s="3" t="s">
        <v>39</v>
      </c>
      <c r="F4051" s="3" t="s">
        <v>1822</v>
      </c>
      <c r="G4051" s="3"/>
      <c r="H4051" s="3"/>
      <c r="I4051" s="3"/>
      <c r="J4051" s="2">
        <v>1</v>
      </c>
      <c r="K4051" s="3"/>
      <c r="L4051" s="3"/>
      <c r="M4051" s="6">
        <v>1</v>
      </c>
      <c r="N4051" s="6">
        <v>0</v>
      </c>
      <c r="O4051" s="6">
        <v>1</v>
      </c>
      <c r="P4051" s="6">
        <v>0</v>
      </c>
      <c r="Q4051" s="6">
        <v>0</v>
      </c>
      <c r="R4051" s="6">
        <v>0</v>
      </c>
      <c r="S4051" s="6">
        <v>1</v>
      </c>
      <c r="T4051" s="6">
        <v>0</v>
      </c>
      <c r="U4051" s="6">
        <v>0</v>
      </c>
      <c r="V4051" s="6">
        <v>0</v>
      </c>
      <c r="W4051" s="6">
        <v>0</v>
      </c>
      <c r="X4051" s="6">
        <v>0</v>
      </c>
      <c r="Y4051" s="6">
        <v>0</v>
      </c>
      <c r="Z4051" s="3"/>
      <c r="AA4051" s="2">
        <v>0</v>
      </c>
      <c r="AB4051" s="3" t="s">
        <v>8268</v>
      </c>
      <c r="AC4051" s="3"/>
      <c r="AD4051" t="s">
        <v>8269</v>
      </c>
      <c r="AE4051" t="str">
        <f t="shared" si="126"/>
        <v>12/11/1832</v>
      </c>
      <c r="AF4051" t="str">
        <f t="shared" si="127"/>
        <v/>
      </c>
      <c r="AG4051" t="s">
        <v>15860</v>
      </c>
      <c r="AH4051" t="s">
        <v>12630</v>
      </c>
    </row>
    <row r="4052" spans="1:34" ht="409.5" x14ac:dyDescent="0.2">
      <c r="A4052" s="2">
        <v>4050</v>
      </c>
      <c r="B4052" s="2">
        <v>455</v>
      </c>
      <c r="C4052" s="3" t="s">
        <v>30</v>
      </c>
      <c r="D4052" s="3" t="s">
        <v>90</v>
      </c>
      <c r="E4052" s="3" t="s">
        <v>34</v>
      </c>
      <c r="F4052" s="3" t="s">
        <v>1822</v>
      </c>
      <c r="G4052" s="3"/>
      <c r="H4052" s="3"/>
      <c r="I4052" s="3"/>
      <c r="J4052" s="2">
        <v>1</v>
      </c>
      <c r="K4052" s="3"/>
      <c r="L4052" s="3"/>
      <c r="M4052" s="6">
        <v>1</v>
      </c>
      <c r="N4052" s="6">
        <v>0</v>
      </c>
      <c r="O4052" s="6">
        <v>1</v>
      </c>
      <c r="P4052" s="6">
        <v>0</v>
      </c>
      <c r="Q4052" s="6">
        <v>0</v>
      </c>
      <c r="R4052" s="6">
        <v>0</v>
      </c>
      <c r="S4052" s="6">
        <v>0</v>
      </c>
      <c r="T4052" s="6">
        <v>1</v>
      </c>
      <c r="U4052" s="6">
        <v>0</v>
      </c>
      <c r="V4052" s="6">
        <v>0</v>
      </c>
      <c r="W4052" s="6">
        <v>0</v>
      </c>
      <c r="X4052" s="6">
        <v>0</v>
      </c>
      <c r="Y4052" s="6">
        <v>0</v>
      </c>
      <c r="Z4052" s="3"/>
      <c r="AA4052" s="2">
        <v>0</v>
      </c>
      <c r="AB4052" s="3" t="s">
        <v>8270</v>
      </c>
      <c r="AC4052" s="3"/>
      <c r="AD4052" t="s">
        <v>8271</v>
      </c>
      <c r="AE4052" t="str">
        <f t="shared" si="126"/>
        <v>15/12/1832</v>
      </c>
      <c r="AF4052" t="str">
        <f t="shared" si="127"/>
        <v/>
      </c>
      <c r="AG4052" t="s">
        <v>15861</v>
      </c>
      <c r="AH4052" t="s">
        <v>12630</v>
      </c>
    </row>
    <row r="4053" spans="1:34" ht="409.5" x14ac:dyDescent="0.2">
      <c r="A4053" s="2">
        <v>4051</v>
      </c>
      <c r="B4053" s="2">
        <v>467</v>
      </c>
      <c r="C4053" s="3" t="s">
        <v>30</v>
      </c>
      <c r="D4053" s="3" t="s">
        <v>73</v>
      </c>
      <c r="E4053" s="3" t="s">
        <v>38</v>
      </c>
      <c r="F4053" s="3" t="s">
        <v>332</v>
      </c>
      <c r="G4053" s="3"/>
      <c r="H4053" s="3"/>
      <c r="I4053" s="3"/>
      <c r="J4053" s="2">
        <v>1</v>
      </c>
      <c r="K4053" s="3"/>
      <c r="L4053" s="3"/>
      <c r="M4053" s="6">
        <v>1</v>
      </c>
      <c r="N4053" s="6">
        <v>0</v>
      </c>
      <c r="O4053" s="6">
        <v>1</v>
      </c>
      <c r="P4053" s="6">
        <v>0</v>
      </c>
      <c r="Q4053" s="6">
        <v>0</v>
      </c>
      <c r="R4053" s="6">
        <v>0</v>
      </c>
      <c r="S4053" s="6">
        <v>0</v>
      </c>
      <c r="T4053" s="6">
        <v>1</v>
      </c>
      <c r="U4053" s="6">
        <v>0</v>
      </c>
      <c r="V4053" s="6">
        <v>0</v>
      </c>
      <c r="W4053" s="6">
        <v>0</v>
      </c>
      <c r="X4053" s="6">
        <v>0</v>
      </c>
      <c r="Y4053" s="6">
        <v>0</v>
      </c>
      <c r="Z4053" s="3"/>
      <c r="AA4053" s="2">
        <v>0</v>
      </c>
      <c r="AB4053" s="3" t="s">
        <v>8272</v>
      </c>
      <c r="AC4053" s="3"/>
      <c r="AD4053" t="s">
        <v>8273</v>
      </c>
      <c r="AE4053" t="str">
        <f t="shared" si="126"/>
        <v>10/04/1833</v>
      </c>
      <c r="AF4053" t="str">
        <f t="shared" si="127"/>
        <v/>
      </c>
      <c r="AG4053" t="s">
        <v>15862</v>
      </c>
      <c r="AH4053" t="s">
        <v>12630</v>
      </c>
    </row>
    <row r="4054" spans="1:34" ht="409.5" x14ac:dyDescent="0.2">
      <c r="A4054" s="2">
        <v>4052</v>
      </c>
      <c r="B4054" s="2">
        <v>468</v>
      </c>
      <c r="C4054" s="3" t="s">
        <v>30</v>
      </c>
      <c r="D4054" s="3" t="s">
        <v>331</v>
      </c>
      <c r="E4054" s="3" t="s">
        <v>38</v>
      </c>
      <c r="F4054" s="3" t="s">
        <v>332</v>
      </c>
      <c r="G4054" s="3"/>
      <c r="H4054" s="3"/>
      <c r="I4054" s="3"/>
      <c r="J4054" s="2">
        <v>1</v>
      </c>
      <c r="K4054" s="3"/>
      <c r="L4054" s="3"/>
      <c r="M4054" s="6">
        <v>1</v>
      </c>
      <c r="N4054" s="6">
        <v>0</v>
      </c>
      <c r="O4054" s="6">
        <v>1</v>
      </c>
      <c r="P4054" s="6">
        <v>0</v>
      </c>
      <c r="Q4054" s="6">
        <v>0</v>
      </c>
      <c r="R4054" s="6">
        <v>0</v>
      </c>
      <c r="S4054" s="6">
        <v>0</v>
      </c>
      <c r="T4054" s="6">
        <v>1</v>
      </c>
      <c r="U4054" s="6">
        <v>0</v>
      </c>
      <c r="V4054" s="6">
        <v>0</v>
      </c>
      <c r="W4054" s="6">
        <v>0</v>
      </c>
      <c r="X4054" s="6">
        <v>0</v>
      </c>
      <c r="Y4054" s="6">
        <v>0</v>
      </c>
      <c r="Z4054" s="3"/>
      <c r="AA4054" s="2">
        <v>0</v>
      </c>
      <c r="AB4054" s="3" t="s">
        <v>8274</v>
      </c>
      <c r="AC4054" s="3"/>
      <c r="AD4054" t="s">
        <v>8275</v>
      </c>
      <c r="AE4054" t="str">
        <f t="shared" si="126"/>
        <v>17/04/1833</v>
      </c>
      <c r="AF4054" t="str">
        <f t="shared" si="127"/>
        <v/>
      </c>
      <c r="AG4054" t="s">
        <v>12732</v>
      </c>
      <c r="AH4054" t="s">
        <v>12630</v>
      </c>
    </row>
    <row r="4055" spans="1:34" ht="300" x14ac:dyDescent="0.2">
      <c r="A4055" s="2">
        <v>4053</v>
      </c>
      <c r="B4055" s="2">
        <v>471</v>
      </c>
      <c r="C4055" s="3" t="s">
        <v>30</v>
      </c>
      <c r="D4055" s="3" t="s">
        <v>47</v>
      </c>
      <c r="E4055" s="3" t="s">
        <v>38</v>
      </c>
      <c r="F4055" s="3" t="s">
        <v>332</v>
      </c>
      <c r="G4055" s="3"/>
      <c r="H4055" s="3"/>
      <c r="I4055" s="3"/>
      <c r="J4055" s="2">
        <v>1</v>
      </c>
      <c r="K4055" s="3"/>
      <c r="L4055" s="3"/>
      <c r="M4055" s="6">
        <v>1</v>
      </c>
      <c r="N4055" s="6">
        <v>0</v>
      </c>
      <c r="O4055" s="6">
        <v>1</v>
      </c>
      <c r="P4055" s="6">
        <v>0</v>
      </c>
      <c r="Q4055" s="6">
        <v>0</v>
      </c>
      <c r="R4055" s="6">
        <v>1</v>
      </c>
      <c r="S4055" s="6">
        <v>0</v>
      </c>
      <c r="T4055" s="6">
        <v>0</v>
      </c>
      <c r="U4055" s="6">
        <v>0</v>
      </c>
      <c r="V4055" s="6">
        <v>0</v>
      </c>
      <c r="W4055" s="6">
        <v>0</v>
      </c>
      <c r="X4055" s="6">
        <v>0</v>
      </c>
      <c r="Y4055" s="6">
        <v>0</v>
      </c>
      <c r="Z4055" s="3"/>
      <c r="AA4055" s="2">
        <v>0</v>
      </c>
      <c r="AB4055" s="3" t="s">
        <v>8276</v>
      </c>
      <c r="AC4055" s="3"/>
      <c r="AD4055" t="s">
        <v>8277</v>
      </c>
      <c r="AE4055" t="str">
        <f t="shared" si="126"/>
        <v>27/04/1833</v>
      </c>
      <c r="AF4055" t="str">
        <f t="shared" si="127"/>
        <v/>
      </c>
      <c r="AG4055" t="s">
        <v>15863</v>
      </c>
      <c r="AH4055" t="s">
        <v>12630</v>
      </c>
    </row>
    <row r="4056" spans="1:34" ht="300" x14ac:dyDescent="0.2">
      <c r="A4056" s="2">
        <v>4054</v>
      </c>
      <c r="B4056" s="2">
        <v>497</v>
      </c>
      <c r="C4056" s="3" t="s">
        <v>30</v>
      </c>
      <c r="D4056" s="3" t="s">
        <v>61</v>
      </c>
      <c r="E4056" s="3" t="s">
        <v>31</v>
      </c>
      <c r="F4056" s="3" t="s">
        <v>2553</v>
      </c>
      <c r="G4056" s="3"/>
      <c r="H4056" s="3"/>
      <c r="I4056" s="3"/>
      <c r="J4056" s="2">
        <v>1</v>
      </c>
      <c r="K4056" s="3"/>
      <c r="L4056" s="3"/>
      <c r="M4056" s="6">
        <v>1</v>
      </c>
      <c r="N4056" s="6">
        <v>0</v>
      </c>
      <c r="O4056" s="6">
        <v>1</v>
      </c>
      <c r="P4056" s="6">
        <v>0</v>
      </c>
      <c r="Q4056" s="6">
        <v>0</v>
      </c>
      <c r="R4056" s="6">
        <v>0</v>
      </c>
      <c r="S4056" s="6">
        <v>1</v>
      </c>
      <c r="T4056" s="6">
        <v>0</v>
      </c>
      <c r="U4056" s="6">
        <v>0</v>
      </c>
      <c r="V4056" s="6">
        <v>0</v>
      </c>
      <c r="W4056" s="6">
        <v>0</v>
      </c>
      <c r="X4056" s="6">
        <v>0</v>
      </c>
      <c r="Y4056" s="6">
        <v>0</v>
      </c>
      <c r="Z4056" s="3"/>
      <c r="AA4056" s="2">
        <v>0</v>
      </c>
      <c r="AB4056" s="3" t="s">
        <v>8278</v>
      </c>
      <c r="AC4056" s="3"/>
      <c r="AD4056" t="s">
        <v>8279</v>
      </c>
      <c r="AE4056" t="str">
        <f t="shared" si="126"/>
        <v>22/01/1834</v>
      </c>
      <c r="AF4056" t="str">
        <f t="shared" si="127"/>
        <v/>
      </c>
      <c r="AG4056" t="s">
        <v>15864</v>
      </c>
      <c r="AH4056" t="s">
        <v>12630</v>
      </c>
    </row>
    <row r="4057" spans="1:34" ht="409.5" x14ac:dyDescent="0.2">
      <c r="A4057" s="2">
        <v>4055</v>
      </c>
      <c r="B4057" s="2">
        <v>516</v>
      </c>
      <c r="C4057" s="3" t="s">
        <v>30</v>
      </c>
      <c r="D4057" s="3" t="s">
        <v>39</v>
      </c>
      <c r="E4057" s="3" t="s">
        <v>48</v>
      </c>
      <c r="F4057" s="3" t="s">
        <v>235</v>
      </c>
      <c r="G4057" s="3"/>
      <c r="H4057" s="3"/>
      <c r="I4057" s="3"/>
      <c r="J4057" s="2">
        <v>1</v>
      </c>
      <c r="K4057" s="3"/>
      <c r="L4057" s="3"/>
      <c r="M4057" s="6">
        <v>1</v>
      </c>
      <c r="N4057" s="6">
        <v>0</v>
      </c>
      <c r="O4057" s="6">
        <v>1</v>
      </c>
      <c r="P4057" s="6">
        <v>0</v>
      </c>
      <c r="Q4057" s="6">
        <v>0</v>
      </c>
      <c r="R4057" s="6">
        <v>0</v>
      </c>
      <c r="S4057" s="6">
        <v>1</v>
      </c>
      <c r="T4057" s="6">
        <v>0</v>
      </c>
      <c r="U4057" s="6">
        <v>0</v>
      </c>
      <c r="V4057" s="6">
        <v>0</v>
      </c>
      <c r="W4057" s="6">
        <v>0</v>
      </c>
      <c r="X4057" s="6">
        <v>0</v>
      </c>
      <c r="Y4057" s="6">
        <v>0</v>
      </c>
      <c r="Z4057" s="3"/>
      <c r="AA4057" s="2">
        <v>0</v>
      </c>
      <c r="AB4057" s="3" t="s">
        <v>8280</v>
      </c>
      <c r="AC4057" s="3"/>
      <c r="AD4057" t="s">
        <v>8281</v>
      </c>
      <c r="AE4057" t="str">
        <f t="shared" si="126"/>
        <v>11/03/1835</v>
      </c>
      <c r="AF4057" t="str">
        <f t="shared" si="127"/>
        <v/>
      </c>
      <c r="AG4057" t="s">
        <v>15865</v>
      </c>
      <c r="AH4057" t="s">
        <v>12630</v>
      </c>
    </row>
    <row r="4058" spans="1:34" ht="409.5" x14ac:dyDescent="0.2">
      <c r="A4058" s="2">
        <v>4056</v>
      </c>
      <c r="B4058" s="2">
        <v>546</v>
      </c>
      <c r="C4058" s="3" t="s">
        <v>30</v>
      </c>
      <c r="D4058" s="3" t="s">
        <v>136</v>
      </c>
      <c r="E4058" s="3" t="s">
        <v>95</v>
      </c>
      <c r="F4058" s="3" t="s">
        <v>358</v>
      </c>
      <c r="G4058" s="3"/>
      <c r="H4058" s="3"/>
      <c r="I4058" s="3"/>
      <c r="J4058" s="2">
        <v>1</v>
      </c>
      <c r="K4058" s="3"/>
      <c r="L4058" s="3"/>
      <c r="M4058" s="6">
        <v>1</v>
      </c>
      <c r="N4058" s="6">
        <v>0</v>
      </c>
      <c r="O4058" s="6">
        <v>1</v>
      </c>
      <c r="P4058" s="6">
        <v>0</v>
      </c>
      <c r="Q4058" s="6">
        <v>0</v>
      </c>
      <c r="R4058" s="6">
        <v>1</v>
      </c>
      <c r="S4058" s="6">
        <v>0</v>
      </c>
      <c r="T4058" s="6">
        <v>0</v>
      </c>
      <c r="U4058" s="6">
        <v>0</v>
      </c>
      <c r="V4058" s="6">
        <v>0</v>
      </c>
      <c r="W4058" s="6">
        <v>0</v>
      </c>
      <c r="X4058" s="6">
        <v>0</v>
      </c>
      <c r="Y4058" s="6">
        <v>0</v>
      </c>
      <c r="Z4058" s="3"/>
      <c r="AA4058" s="2">
        <v>0</v>
      </c>
      <c r="AB4058" s="3" t="s">
        <v>8282</v>
      </c>
      <c r="AC4058" s="3"/>
      <c r="AD4058" t="s">
        <v>8283</v>
      </c>
      <c r="AE4058" t="str">
        <f t="shared" si="126"/>
        <v>21/05/1836</v>
      </c>
      <c r="AF4058" t="str">
        <f t="shared" si="127"/>
        <v/>
      </c>
      <c r="AG4058" t="s">
        <v>15866</v>
      </c>
      <c r="AH4058" t="s">
        <v>12630</v>
      </c>
    </row>
    <row r="4059" spans="1:34" ht="409.5" x14ac:dyDescent="0.2">
      <c r="A4059" s="2">
        <v>4057</v>
      </c>
      <c r="B4059" s="2">
        <v>759</v>
      </c>
      <c r="C4059" s="3" t="s">
        <v>30</v>
      </c>
      <c r="D4059" s="3" t="s">
        <v>79</v>
      </c>
      <c r="E4059" s="3" t="s">
        <v>95</v>
      </c>
      <c r="F4059" s="3" t="s">
        <v>241</v>
      </c>
      <c r="G4059" s="3" t="s">
        <v>76</v>
      </c>
      <c r="H4059" s="3" t="s">
        <v>76</v>
      </c>
      <c r="I4059" s="3" t="s">
        <v>241</v>
      </c>
      <c r="J4059" s="2">
        <v>2</v>
      </c>
      <c r="K4059" s="3"/>
      <c r="L4059" s="3"/>
      <c r="M4059" s="6">
        <v>1</v>
      </c>
      <c r="N4059" s="6">
        <v>0</v>
      </c>
      <c r="O4059" s="6">
        <v>1</v>
      </c>
      <c r="P4059" s="6">
        <v>0</v>
      </c>
      <c r="Q4059" s="6">
        <v>0</v>
      </c>
      <c r="R4059" s="6">
        <v>1</v>
      </c>
      <c r="S4059" s="6">
        <v>0</v>
      </c>
      <c r="T4059" s="6">
        <v>0</v>
      </c>
      <c r="U4059" s="6">
        <v>0</v>
      </c>
      <c r="V4059" s="6">
        <v>0</v>
      </c>
      <c r="W4059" s="6">
        <v>0</v>
      </c>
      <c r="X4059" s="6">
        <v>0</v>
      </c>
      <c r="Y4059" s="6">
        <v>0</v>
      </c>
      <c r="Z4059" s="3"/>
      <c r="AA4059" s="2">
        <v>0</v>
      </c>
      <c r="AB4059" s="3" t="s">
        <v>8284</v>
      </c>
      <c r="AC4059" s="3"/>
      <c r="AD4059" t="s">
        <v>8285</v>
      </c>
      <c r="AE4059" t="str">
        <f t="shared" si="126"/>
        <v>09/05/1842</v>
      </c>
      <c r="AF4059" t="str">
        <f t="shared" si="127"/>
        <v>08/08/1842</v>
      </c>
      <c r="AG4059" t="s">
        <v>12702</v>
      </c>
      <c r="AH4059" t="s">
        <v>15867</v>
      </c>
    </row>
    <row r="4060" spans="1:34" ht="60" x14ac:dyDescent="0.2">
      <c r="A4060" s="2">
        <v>4058</v>
      </c>
      <c r="B4060" s="2">
        <v>803</v>
      </c>
      <c r="C4060" s="3" t="s">
        <v>30</v>
      </c>
      <c r="D4060" s="3" t="s">
        <v>136</v>
      </c>
      <c r="E4060" s="3" t="s">
        <v>48</v>
      </c>
      <c r="F4060" s="3" t="s">
        <v>754</v>
      </c>
      <c r="G4060" s="3"/>
      <c r="H4060" s="3"/>
      <c r="I4060" s="3"/>
      <c r="J4060" s="2">
        <v>1</v>
      </c>
      <c r="K4060" s="3"/>
      <c r="L4060" s="3"/>
      <c r="M4060" s="6">
        <v>1</v>
      </c>
      <c r="N4060" s="6">
        <v>0</v>
      </c>
      <c r="O4060" s="6">
        <v>1</v>
      </c>
      <c r="P4060" s="6">
        <v>0</v>
      </c>
      <c r="Q4060" s="6">
        <v>0</v>
      </c>
      <c r="R4060" s="6">
        <v>1</v>
      </c>
      <c r="S4060" s="6">
        <v>0</v>
      </c>
      <c r="T4060" s="6">
        <v>0</v>
      </c>
      <c r="U4060" s="6">
        <v>0</v>
      </c>
      <c r="V4060" s="6">
        <v>0</v>
      </c>
      <c r="W4060" s="6">
        <v>0</v>
      </c>
      <c r="X4060" s="6">
        <v>0</v>
      </c>
      <c r="Y4060" s="6">
        <v>0</v>
      </c>
      <c r="Z4060" s="3"/>
      <c r="AA4060" s="2">
        <v>0</v>
      </c>
      <c r="AB4060" s="3" t="s">
        <v>8286</v>
      </c>
      <c r="AC4060" s="3"/>
      <c r="AD4060" t="s">
        <v>8287</v>
      </c>
      <c r="AE4060" t="str">
        <f t="shared" si="126"/>
        <v>21/03/1844</v>
      </c>
      <c r="AF4060" t="str">
        <f t="shared" si="127"/>
        <v/>
      </c>
      <c r="AG4060" t="s">
        <v>15868</v>
      </c>
      <c r="AH4060" t="s">
        <v>12630</v>
      </c>
    </row>
    <row r="4061" spans="1:34" ht="135" x14ac:dyDescent="0.2">
      <c r="A4061" s="2">
        <v>4059</v>
      </c>
      <c r="B4061" s="2">
        <v>962</v>
      </c>
      <c r="C4061" s="3" t="s">
        <v>30</v>
      </c>
      <c r="D4061" s="3" t="s">
        <v>33</v>
      </c>
      <c r="E4061" s="3" t="s">
        <v>73</v>
      </c>
      <c r="F4061" s="3" t="s">
        <v>3863</v>
      </c>
      <c r="G4061" s="3"/>
      <c r="H4061" s="3"/>
      <c r="I4061" s="3"/>
      <c r="J4061" s="2">
        <v>1</v>
      </c>
      <c r="K4061" s="3"/>
      <c r="L4061" s="3"/>
      <c r="M4061" s="6">
        <v>1</v>
      </c>
      <c r="N4061" s="6">
        <v>0</v>
      </c>
      <c r="O4061" s="6">
        <v>1</v>
      </c>
      <c r="P4061" s="6">
        <v>0</v>
      </c>
      <c r="Q4061" s="6">
        <v>0</v>
      </c>
      <c r="R4061" s="6">
        <v>1</v>
      </c>
      <c r="S4061" s="6">
        <v>0</v>
      </c>
      <c r="T4061" s="6">
        <v>0</v>
      </c>
      <c r="U4061" s="6">
        <v>0</v>
      </c>
      <c r="V4061" s="6">
        <v>0</v>
      </c>
      <c r="W4061" s="6">
        <v>0</v>
      </c>
      <c r="X4061" s="6">
        <v>0</v>
      </c>
      <c r="Y4061" s="6">
        <v>0</v>
      </c>
      <c r="Z4061" s="3"/>
      <c r="AA4061" s="2">
        <v>0</v>
      </c>
      <c r="AB4061" s="3" t="s">
        <v>8288</v>
      </c>
      <c r="AC4061" s="3"/>
      <c r="AD4061" t="s">
        <v>8289</v>
      </c>
      <c r="AE4061" t="str">
        <f t="shared" si="126"/>
        <v>31/10/1854</v>
      </c>
      <c r="AF4061" t="str">
        <f t="shared" si="127"/>
        <v/>
      </c>
      <c r="AG4061" t="s">
        <v>15869</v>
      </c>
      <c r="AH4061" t="s">
        <v>12630</v>
      </c>
    </row>
    <row r="4062" spans="1:34" ht="90" x14ac:dyDescent="0.2">
      <c r="A4062" s="2">
        <v>4060</v>
      </c>
      <c r="B4062" s="2">
        <v>963</v>
      </c>
      <c r="C4062" s="3" t="s">
        <v>30</v>
      </c>
      <c r="D4062" s="3" t="s">
        <v>112</v>
      </c>
      <c r="E4062" s="3" t="s">
        <v>34</v>
      </c>
      <c r="F4062" s="3" t="s">
        <v>3863</v>
      </c>
      <c r="G4062" s="3"/>
      <c r="H4062" s="3"/>
      <c r="I4062" s="3"/>
      <c r="J4062" s="2">
        <v>1</v>
      </c>
      <c r="K4062" s="3"/>
      <c r="L4062" s="3"/>
      <c r="M4062" s="6">
        <v>1</v>
      </c>
      <c r="N4062" s="6">
        <v>0</v>
      </c>
      <c r="O4062" s="6">
        <v>1</v>
      </c>
      <c r="P4062" s="6">
        <v>0</v>
      </c>
      <c r="Q4062" s="6">
        <v>0</v>
      </c>
      <c r="R4062" s="6">
        <v>0</v>
      </c>
      <c r="S4062" s="6">
        <v>1</v>
      </c>
      <c r="T4062" s="6">
        <v>0</v>
      </c>
      <c r="U4062" s="6">
        <v>0</v>
      </c>
      <c r="V4062" s="6">
        <v>0</v>
      </c>
      <c r="W4062" s="6">
        <v>0</v>
      </c>
      <c r="X4062" s="6">
        <v>0</v>
      </c>
      <c r="Y4062" s="6">
        <v>0</v>
      </c>
      <c r="Z4062" s="3"/>
      <c r="AA4062" s="2">
        <v>0</v>
      </c>
      <c r="AB4062" s="3" t="s">
        <v>8290</v>
      </c>
      <c r="AC4062" s="3"/>
      <c r="AD4062" t="s">
        <v>8291</v>
      </c>
      <c r="AE4062" t="str">
        <f t="shared" si="126"/>
        <v>23/12/1854</v>
      </c>
      <c r="AF4062" t="str">
        <f t="shared" si="127"/>
        <v/>
      </c>
      <c r="AG4062" t="s">
        <v>15870</v>
      </c>
      <c r="AH4062" t="s">
        <v>12630</v>
      </c>
    </row>
    <row r="4063" spans="1:34" ht="165" x14ac:dyDescent="0.2">
      <c r="A4063" s="2">
        <v>4061</v>
      </c>
      <c r="B4063" s="2">
        <v>999</v>
      </c>
      <c r="C4063" s="3" t="s">
        <v>30</v>
      </c>
      <c r="D4063" s="3" t="s">
        <v>33</v>
      </c>
      <c r="E4063" s="3" t="s">
        <v>76</v>
      </c>
      <c r="F4063" s="3" t="s">
        <v>757</v>
      </c>
      <c r="G4063" s="3"/>
      <c r="H4063" s="3"/>
      <c r="I4063" s="3"/>
      <c r="J4063" s="2">
        <v>1</v>
      </c>
      <c r="K4063" s="3"/>
      <c r="L4063" s="3"/>
      <c r="M4063" s="6">
        <v>1</v>
      </c>
      <c r="N4063" s="6">
        <v>0</v>
      </c>
      <c r="O4063" s="6">
        <v>1</v>
      </c>
      <c r="P4063" s="6">
        <v>0</v>
      </c>
      <c r="Q4063" s="6">
        <v>0</v>
      </c>
      <c r="R4063" s="6">
        <v>0</v>
      </c>
      <c r="S4063" s="6">
        <v>1</v>
      </c>
      <c r="T4063" s="6">
        <v>0</v>
      </c>
      <c r="U4063" s="6">
        <v>0</v>
      </c>
      <c r="V4063" s="6">
        <v>0</v>
      </c>
      <c r="W4063" s="6">
        <v>0</v>
      </c>
      <c r="X4063" s="6">
        <v>0</v>
      </c>
      <c r="Y4063" s="6">
        <v>0</v>
      </c>
      <c r="Z4063" s="3"/>
      <c r="AA4063" s="2">
        <v>0</v>
      </c>
      <c r="AB4063" s="3" t="s">
        <v>8292</v>
      </c>
      <c r="AC4063" s="3"/>
      <c r="AD4063" t="s">
        <v>8293</v>
      </c>
      <c r="AE4063" t="str">
        <f t="shared" si="126"/>
        <v>31/08/1855</v>
      </c>
      <c r="AF4063" t="str">
        <f t="shared" si="127"/>
        <v/>
      </c>
      <c r="AG4063" t="s">
        <v>15871</v>
      </c>
      <c r="AH4063" t="s">
        <v>12630</v>
      </c>
    </row>
    <row r="4064" spans="1:34" ht="409.5" x14ac:dyDescent="0.2">
      <c r="A4064" s="2">
        <v>4062</v>
      </c>
      <c r="B4064" s="2">
        <v>1321</v>
      </c>
      <c r="C4064" s="3" t="s">
        <v>30</v>
      </c>
      <c r="D4064" s="3" t="s">
        <v>33</v>
      </c>
      <c r="E4064" s="3" t="s">
        <v>95</v>
      </c>
      <c r="F4064" s="3" t="s">
        <v>224</v>
      </c>
      <c r="G4064" s="3" t="s">
        <v>31</v>
      </c>
      <c r="H4064" s="3" t="s">
        <v>87</v>
      </c>
      <c r="I4064" s="3" t="s">
        <v>224</v>
      </c>
      <c r="J4064" s="2">
        <v>1</v>
      </c>
      <c r="K4064" s="3"/>
      <c r="L4064" s="3"/>
      <c r="M4064" s="6">
        <v>1</v>
      </c>
      <c r="N4064" s="6">
        <v>0</v>
      </c>
      <c r="O4064" s="6">
        <v>1</v>
      </c>
      <c r="P4064" s="6">
        <v>0</v>
      </c>
      <c r="Q4064" s="6">
        <v>0</v>
      </c>
      <c r="R4064" s="6">
        <v>0</v>
      </c>
      <c r="S4064" s="6">
        <v>0</v>
      </c>
      <c r="T4064" s="6">
        <v>1</v>
      </c>
      <c r="U4064" s="6">
        <v>0</v>
      </c>
      <c r="V4064" s="6">
        <v>0</v>
      </c>
      <c r="W4064" s="6">
        <v>0</v>
      </c>
      <c r="X4064" s="6">
        <v>0</v>
      </c>
      <c r="Y4064" s="6">
        <v>0</v>
      </c>
      <c r="Z4064" s="3"/>
      <c r="AA4064" s="2">
        <v>0</v>
      </c>
      <c r="AB4064" s="3" t="s">
        <v>8294</v>
      </c>
      <c r="AC4064" s="3"/>
      <c r="AD4064" t="s">
        <v>8295</v>
      </c>
      <c r="AE4064" t="str">
        <f t="shared" si="126"/>
        <v>31/05/1860</v>
      </c>
      <c r="AF4064" t="str">
        <f t="shared" si="127"/>
        <v>01/06/1860</v>
      </c>
      <c r="AG4064" t="s">
        <v>14344</v>
      </c>
      <c r="AH4064" t="s">
        <v>15185</v>
      </c>
    </row>
    <row r="4065" spans="1:34" ht="405" x14ac:dyDescent="0.2">
      <c r="A4065" s="2">
        <v>4063</v>
      </c>
      <c r="B4065" s="2">
        <v>1669</v>
      </c>
      <c r="C4065" s="3" t="s">
        <v>30</v>
      </c>
      <c r="D4065" s="3" t="s">
        <v>87</v>
      </c>
      <c r="E4065" s="3" t="s">
        <v>38</v>
      </c>
      <c r="F4065" s="3" t="s">
        <v>295</v>
      </c>
      <c r="G4065" s="3"/>
      <c r="H4065" s="3"/>
      <c r="I4065" s="3"/>
      <c r="J4065" s="2">
        <v>1</v>
      </c>
      <c r="K4065" s="3"/>
      <c r="L4065" s="3"/>
      <c r="M4065" s="6">
        <v>1</v>
      </c>
      <c r="N4065" s="6">
        <v>0</v>
      </c>
      <c r="O4065" s="6">
        <v>1</v>
      </c>
      <c r="P4065" s="6">
        <v>0</v>
      </c>
      <c r="Q4065" s="6">
        <v>0</v>
      </c>
      <c r="R4065" s="6">
        <v>1</v>
      </c>
      <c r="S4065" s="6">
        <v>0</v>
      </c>
      <c r="T4065" s="6">
        <v>0</v>
      </c>
      <c r="U4065" s="6">
        <v>0</v>
      </c>
      <c r="V4065" s="6">
        <v>0</v>
      </c>
      <c r="W4065" s="6">
        <v>0</v>
      </c>
      <c r="X4065" s="6">
        <v>0</v>
      </c>
      <c r="Y4065" s="6">
        <v>0</v>
      </c>
      <c r="Z4065" s="3"/>
      <c r="AA4065" s="2">
        <v>0</v>
      </c>
      <c r="AB4065" s="3" t="s">
        <v>8296</v>
      </c>
      <c r="AC4065" s="3"/>
      <c r="AD4065" t="s">
        <v>8297</v>
      </c>
      <c r="AE4065" t="str">
        <f t="shared" si="126"/>
        <v>06/04/1864</v>
      </c>
      <c r="AF4065" t="str">
        <f t="shared" si="127"/>
        <v/>
      </c>
      <c r="AG4065" t="s">
        <v>14895</v>
      </c>
      <c r="AH4065" t="s">
        <v>12630</v>
      </c>
    </row>
    <row r="4066" spans="1:34" ht="330" x14ac:dyDescent="0.2">
      <c r="A4066" s="2">
        <v>4064</v>
      </c>
      <c r="B4066" s="2">
        <v>1828</v>
      </c>
      <c r="C4066" s="3" t="s">
        <v>30</v>
      </c>
      <c r="D4066" s="3" t="s">
        <v>98</v>
      </c>
      <c r="E4066" s="3" t="s">
        <v>95</v>
      </c>
      <c r="F4066" s="3" t="s">
        <v>267</v>
      </c>
      <c r="G4066" s="3"/>
      <c r="H4066" s="3"/>
      <c r="I4066" s="3"/>
      <c r="J4066" s="2">
        <v>1</v>
      </c>
      <c r="K4066" s="3"/>
      <c r="L4066" s="3"/>
      <c r="M4066" s="6">
        <v>1</v>
      </c>
      <c r="N4066" s="6">
        <v>0</v>
      </c>
      <c r="O4066" s="6">
        <v>1</v>
      </c>
      <c r="P4066" s="6">
        <v>0</v>
      </c>
      <c r="Q4066" s="6">
        <v>0</v>
      </c>
      <c r="R4066" s="6">
        <v>1</v>
      </c>
      <c r="S4066" s="6">
        <v>0</v>
      </c>
      <c r="T4066" s="6">
        <v>0</v>
      </c>
      <c r="U4066" s="6">
        <v>0</v>
      </c>
      <c r="V4066" s="6">
        <v>0</v>
      </c>
      <c r="W4066" s="6">
        <v>0</v>
      </c>
      <c r="X4066" s="6">
        <v>0</v>
      </c>
      <c r="Y4066" s="6">
        <v>0</v>
      </c>
      <c r="Z4066" s="3"/>
      <c r="AA4066" s="2">
        <v>0</v>
      </c>
      <c r="AB4066" s="3" t="s">
        <v>8298</v>
      </c>
      <c r="AC4066" s="3"/>
      <c r="AD4066" t="s">
        <v>8299</v>
      </c>
      <c r="AE4066" t="str">
        <f t="shared" si="126"/>
        <v>29/05/1865</v>
      </c>
      <c r="AF4066" t="str">
        <f t="shared" si="127"/>
        <v/>
      </c>
      <c r="AG4066" t="s">
        <v>15872</v>
      </c>
      <c r="AH4066" t="s">
        <v>12630</v>
      </c>
    </row>
    <row r="4067" spans="1:34" ht="409.5" x14ac:dyDescent="0.2">
      <c r="A4067" s="2">
        <v>4065</v>
      </c>
      <c r="B4067" s="2">
        <v>1983</v>
      </c>
      <c r="C4067" s="3" t="s">
        <v>30</v>
      </c>
      <c r="D4067" s="3" t="s">
        <v>52</v>
      </c>
      <c r="E4067" s="3" t="s">
        <v>76</v>
      </c>
      <c r="F4067" s="3" t="s">
        <v>276</v>
      </c>
      <c r="G4067" s="3"/>
      <c r="H4067" s="3"/>
      <c r="I4067" s="3"/>
      <c r="J4067" s="2">
        <v>1</v>
      </c>
      <c r="K4067" s="3"/>
      <c r="L4067" s="3"/>
      <c r="M4067" s="6">
        <v>1</v>
      </c>
      <c r="N4067" s="6">
        <v>0</v>
      </c>
      <c r="O4067" s="6">
        <v>1</v>
      </c>
      <c r="P4067" s="6">
        <v>0</v>
      </c>
      <c r="Q4067" s="6">
        <v>0</v>
      </c>
      <c r="R4067" s="6">
        <v>1</v>
      </c>
      <c r="S4067" s="6">
        <v>0</v>
      </c>
      <c r="T4067" s="6">
        <v>0</v>
      </c>
      <c r="U4067" s="6">
        <v>0</v>
      </c>
      <c r="V4067" s="6">
        <v>0</v>
      </c>
      <c r="W4067" s="6">
        <v>0</v>
      </c>
      <c r="X4067" s="6">
        <v>0</v>
      </c>
      <c r="Y4067" s="6">
        <v>0</v>
      </c>
      <c r="Z4067" s="3"/>
      <c r="AA4067" s="2">
        <v>0</v>
      </c>
      <c r="AB4067" s="3" t="s">
        <v>8300</v>
      </c>
      <c r="AC4067" s="3"/>
      <c r="AD4067" t="s">
        <v>8301</v>
      </c>
      <c r="AE4067" t="str">
        <f t="shared" si="126"/>
        <v>26/08/1866</v>
      </c>
      <c r="AF4067" t="str">
        <f t="shared" si="127"/>
        <v/>
      </c>
      <c r="AG4067" t="s">
        <v>15723</v>
      </c>
      <c r="AH4067" t="s">
        <v>12630</v>
      </c>
    </row>
    <row r="4068" spans="1:34" ht="409.5" x14ac:dyDescent="0.2">
      <c r="A4068" s="2">
        <v>4066</v>
      </c>
      <c r="B4068" s="2">
        <v>1995</v>
      </c>
      <c r="C4068" s="3" t="s">
        <v>30</v>
      </c>
      <c r="D4068" s="3" t="s">
        <v>331</v>
      </c>
      <c r="E4068" s="3" t="s">
        <v>79</v>
      </c>
      <c r="F4068" s="3" t="s">
        <v>276</v>
      </c>
      <c r="G4068" s="3" t="s">
        <v>131</v>
      </c>
      <c r="H4068" s="3" t="s">
        <v>79</v>
      </c>
      <c r="I4068" s="3" t="s">
        <v>276</v>
      </c>
      <c r="J4068" s="2">
        <v>1</v>
      </c>
      <c r="K4068" s="3"/>
      <c r="L4068" s="3"/>
      <c r="M4068" s="6">
        <v>1</v>
      </c>
      <c r="N4068" s="6">
        <v>0</v>
      </c>
      <c r="O4068" s="6">
        <v>1</v>
      </c>
      <c r="P4068" s="6">
        <v>0</v>
      </c>
      <c r="Q4068" s="6">
        <v>0</v>
      </c>
      <c r="R4068" s="6">
        <v>1</v>
      </c>
      <c r="S4068" s="6">
        <v>0</v>
      </c>
      <c r="T4068" s="6">
        <v>0</v>
      </c>
      <c r="U4068" s="6">
        <v>0</v>
      </c>
      <c r="V4068" s="6">
        <v>0</v>
      </c>
      <c r="W4068" s="6">
        <v>0</v>
      </c>
      <c r="X4068" s="6">
        <v>0</v>
      </c>
      <c r="Y4068" s="6">
        <v>0</v>
      </c>
      <c r="Z4068" s="3"/>
      <c r="AA4068" s="2">
        <v>0</v>
      </c>
      <c r="AB4068" s="3" t="s">
        <v>8302</v>
      </c>
      <c r="AC4068" s="3"/>
      <c r="AD4068" t="s">
        <v>8303</v>
      </c>
      <c r="AE4068" t="str">
        <f t="shared" si="126"/>
        <v>17/09/1866</v>
      </c>
      <c r="AF4068" t="str">
        <f t="shared" si="127"/>
        <v>25/09/1866</v>
      </c>
      <c r="AG4068" t="s">
        <v>15873</v>
      </c>
      <c r="AH4068" t="s">
        <v>15874</v>
      </c>
    </row>
    <row r="4069" spans="1:34" ht="345" x14ac:dyDescent="0.2">
      <c r="A4069" s="2">
        <v>4067</v>
      </c>
      <c r="B4069" s="2">
        <v>2048</v>
      </c>
      <c r="C4069" s="3" t="s">
        <v>30</v>
      </c>
      <c r="D4069" s="3" t="s">
        <v>73</v>
      </c>
      <c r="E4069" s="3" t="s">
        <v>31</v>
      </c>
      <c r="F4069" s="3" t="s">
        <v>221</v>
      </c>
      <c r="G4069" s="3"/>
      <c r="H4069" s="3"/>
      <c r="I4069" s="3"/>
      <c r="J4069" s="2">
        <v>1</v>
      </c>
      <c r="K4069" s="3"/>
      <c r="L4069" s="3"/>
      <c r="M4069" s="6">
        <v>1</v>
      </c>
      <c r="N4069" s="6">
        <v>0</v>
      </c>
      <c r="O4069" s="6">
        <v>1</v>
      </c>
      <c r="P4069" s="6">
        <v>0</v>
      </c>
      <c r="Q4069" s="6">
        <v>0</v>
      </c>
      <c r="R4069" s="6">
        <v>1</v>
      </c>
      <c r="S4069" s="6">
        <v>0</v>
      </c>
      <c r="T4069" s="6">
        <v>0</v>
      </c>
      <c r="U4069" s="6">
        <v>0</v>
      </c>
      <c r="V4069" s="6">
        <v>0</v>
      </c>
      <c r="W4069" s="6">
        <v>0</v>
      </c>
      <c r="X4069" s="6">
        <v>0</v>
      </c>
      <c r="Y4069" s="6">
        <v>0</v>
      </c>
      <c r="Z4069" s="3"/>
      <c r="AA4069" s="2">
        <v>0</v>
      </c>
      <c r="AB4069" s="3" t="s">
        <v>8304</v>
      </c>
      <c r="AC4069" s="3"/>
      <c r="AD4069" t="s">
        <v>8305</v>
      </c>
      <c r="AE4069" t="str">
        <f t="shared" si="126"/>
        <v>10/01/1867</v>
      </c>
      <c r="AF4069" t="str">
        <f t="shared" si="127"/>
        <v/>
      </c>
      <c r="AG4069" t="s">
        <v>15875</v>
      </c>
      <c r="AH4069" t="s">
        <v>12630</v>
      </c>
    </row>
    <row r="4070" spans="1:34" ht="315" x14ac:dyDescent="0.2">
      <c r="A4070" s="2">
        <v>4068</v>
      </c>
      <c r="B4070" s="2">
        <v>2074</v>
      </c>
      <c r="C4070" s="3" t="s">
        <v>30</v>
      </c>
      <c r="D4070" s="3" t="s">
        <v>193</v>
      </c>
      <c r="E4070" s="3" t="s">
        <v>48</v>
      </c>
      <c r="F4070" s="3" t="s">
        <v>221</v>
      </c>
      <c r="G4070" s="3"/>
      <c r="H4070" s="3"/>
      <c r="I4070" s="3"/>
      <c r="J4070" s="2">
        <v>1</v>
      </c>
      <c r="K4070" s="3"/>
      <c r="L4070" s="3"/>
      <c r="M4070" s="6">
        <v>1</v>
      </c>
      <c r="N4070" s="6">
        <v>0</v>
      </c>
      <c r="O4070" s="6">
        <v>1</v>
      </c>
      <c r="P4070" s="6">
        <v>0</v>
      </c>
      <c r="Q4070" s="6">
        <v>0</v>
      </c>
      <c r="R4070" s="6">
        <v>1</v>
      </c>
      <c r="S4070" s="6">
        <v>0</v>
      </c>
      <c r="T4070" s="6">
        <v>0</v>
      </c>
      <c r="U4070" s="6">
        <v>0</v>
      </c>
      <c r="V4070" s="6">
        <v>0</v>
      </c>
      <c r="W4070" s="6">
        <v>0</v>
      </c>
      <c r="X4070" s="6">
        <v>0</v>
      </c>
      <c r="Y4070" s="6">
        <v>0</v>
      </c>
      <c r="Z4070" s="3"/>
      <c r="AA4070" s="2">
        <v>0</v>
      </c>
      <c r="AB4070" s="3" t="s">
        <v>8306</v>
      </c>
      <c r="AC4070" s="3"/>
      <c r="AD4070" t="s">
        <v>8307</v>
      </c>
      <c r="AE4070" t="str">
        <f t="shared" si="126"/>
        <v>28/03/1867</v>
      </c>
      <c r="AF4070" t="str">
        <f t="shared" si="127"/>
        <v/>
      </c>
      <c r="AG4070" t="s">
        <v>15876</v>
      </c>
      <c r="AH4070" t="s">
        <v>12630</v>
      </c>
    </row>
    <row r="4071" spans="1:34" ht="409.5" x14ac:dyDescent="0.2">
      <c r="A4071" s="2">
        <v>4069</v>
      </c>
      <c r="B4071" s="2">
        <v>2078</v>
      </c>
      <c r="C4071" s="3" t="s">
        <v>30</v>
      </c>
      <c r="D4071" s="3" t="s">
        <v>38</v>
      </c>
      <c r="E4071" s="3" t="s">
        <v>38</v>
      </c>
      <c r="F4071" s="3" t="s">
        <v>221</v>
      </c>
      <c r="G4071" s="3" t="s">
        <v>95</v>
      </c>
      <c r="H4071" s="3" t="s">
        <v>38</v>
      </c>
      <c r="I4071" s="3" t="s">
        <v>221</v>
      </c>
      <c r="J4071" s="2">
        <v>1</v>
      </c>
      <c r="K4071" s="3"/>
      <c r="L4071" s="3"/>
      <c r="M4071" s="6">
        <v>1</v>
      </c>
      <c r="N4071" s="6">
        <v>0</v>
      </c>
      <c r="O4071" s="6">
        <v>1</v>
      </c>
      <c r="P4071" s="6">
        <v>0</v>
      </c>
      <c r="Q4071" s="6">
        <v>0</v>
      </c>
      <c r="R4071" s="6">
        <v>0</v>
      </c>
      <c r="S4071" s="6">
        <v>0</v>
      </c>
      <c r="T4071" s="6">
        <v>1</v>
      </c>
      <c r="U4071" s="6">
        <v>0</v>
      </c>
      <c r="V4071" s="6">
        <v>0</v>
      </c>
      <c r="W4071" s="6">
        <v>0</v>
      </c>
      <c r="X4071" s="6">
        <v>0</v>
      </c>
      <c r="Y4071" s="6">
        <v>0</v>
      </c>
      <c r="Z4071" s="3"/>
      <c r="AA4071" s="2">
        <v>0</v>
      </c>
      <c r="AB4071" s="3" t="s">
        <v>8308</v>
      </c>
      <c r="AC4071" s="3"/>
      <c r="AD4071" t="s">
        <v>8309</v>
      </c>
      <c r="AE4071" t="str">
        <f t="shared" si="126"/>
        <v>04/04/1867</v>
      </c>
      <c r="AF4071" t="str">
        <f t="shared" si="127"/>
        <v>05/04/1867</v>
      </c>
      <c r="AG4071" t="s">
        <v>15877</v>
      </c>
      <c r="AH4071" t="s">
        <v>15878</v>
      </c>
    </row>
    <row r="4072" spans="1:34" ht="285" x14ac:dyDescent="0.2">
      <c r="A4072" s="2">
        <v>4070</v>
      </c>
      <c r="B4072" s="2">
        <v>2942</v>
      </c>
      <c r="C4072" s="3" t="s">
        <v>30</v>
      </c>
      <c r="D4072" s="3" t="s">
        <v>90</v>
      </c>
      <c r="E4072" s="3" t="s">
        <v>43</v>
      </c>
      <c r="F4072" s="3" t="s">
        <v>204</v>
      </c>
      <c r="G4072" s="3"/>
      <c r="H4072" s="3"/>
      <c r="I4072" s="3"/>
      <c r="J4072" s="2">
        <v>1</v>
      </c>
      <c r="K4072" s="3"/>
      <c r="L4072" s="3"/>
      <c r="M4072" s="6">
        <v>1</v>
      </c>
      <c r="N4072" s="6">
        <v>0</v>
      </c>
      <c r="O4072" s="6">
        <v>1</v>
      </c>
      <c r="P4072" s="6">
        <v>0</v>
      </c>
      <c r="Q4072" s="6">
        <v>0</v>
      </c>
      <c r="R4072" s="6">
        <v>1</v>
      </c>
      <c r="S4072" s="6">
        <v>0</v>
      </c>
      <c r="T4072" s="6">
        <v>0</v>
      </c>
      <c r="U4072" s="6">
        <v>0</v>
      </c>
      <c r="V4072" s="6">
        <v>0</v>
      </c>
      <c r="W4072" s="6">
        <v>0</v>
      </c>
      <c r="X4072" s="6">
        <v>0</v>
      </c>
      <c r="Y4072" s="6">
        <v>0</v>
      </c>
      <c r="Z4072" s="3"/>
      <c r="AA4072" s="2">
        <v>0</v>
      </c>
      <c r="AB4072" s="3" t="s">
        <v>8310</v>
      </c>
      <c r="AC4072" s="3"/>
      <c r="AD4072" t="s">
        <v>8311</v>
      </c>
      <c r="AE4072" t="str">
        <f t="shared" si="126"/>
        <v>15/07/1875</v>
      </c>
      <c r="AF4072" t="str">
        <f t="shared" si="127"/>
        <v/>
      </c>
      <c r="AG4072" t="s">
        <v>13913</v>
      </c>
      <c r="AH4072" t="s">
        <v>12630</v>
      </c>
    </row>
    <row r="4073" spans="1:34" ht="375" x14ac:dyDescent="0.2">
      <c r="A4073" s="2">
        <v>4071</v>
      </c>
      <c r="B4073" s="2">
        <v>3515</v>
      </c>
      <c r="C4073" s="3" t="s">
        <v>30</v>
      </c>
      <c r="D4073" s="3" t="s">
        <v>67</v>
      </c>
      <c r="E4073" s="3" t="s">
        <v>79</v>
      </c>
      <c r="F4073" s="3" t="s">
        <v>32</v>
      </c>
      <c r="G4073" s="3"/>
      <c r="H4073" s="3"/>
      <c r="I4073" s="3"/>
      <c r="J4073" s="2">
        <v>1</v>
      </c>
      <c r="K4073" s="3"/>
      <c r="L4073" s="3"/>
      <c r="M4073" s="6">
        <v>1</v>
      </c>
      <c r="N4073" s="6">
        <v>0</v>
      </c>
      <c r="O4073" s="6">
        <v>1</v>
      </c>
      <c r="P4073" s="6">
        <v>0</v>
      </c>
      <c r="Q4073" s="6">
        <v>0</v>
      </c>
      <c r="R4073" s="6">
        <v>1</v>
      </c>
      <c r="S4073" s="6">
        <v>0</v>
      </c>
      <c r="T4073" s="6">
        <v>0</v>
      </c>
      <c r="U4073" s="6">
        <v>0</v>
      </c>
      <c r="V4073" s="6">
        <v>0</v>
      </c>
      <c r="W4073" s="6">
        <v>0</v>
      </c>
      <c r="X4073" s="6">
        <v>0</v>
      </c>
      <c r="Y4073" s="6">
        <v>0</v>
      </c>
      <c r="Z4073" s="3"/>
      <c r="AA4073" s="2">
        <v>0</v>
      </c>
      <c r="AB4073" s="3" t="s">
        <v>8312</v>
      </c>
      <c r="AC4073" s="3"/>
      <c r="AD4073" t="s">
        <v>8313</v>
      </c>
      <c r="AE4073" t="str">
        <f t="shared" si="126"/>
        <v>30/09/1879</v>
      </c>
      <c r="AF4073" t="str">
        <f t="shared" si="127"/>
        <v/>
      </c>
      <c r="AG4073" t="s">
        <v>15271</v>
      </c>
      <c r="AH4073" t="s">
        <v>12630</v>
      </c>
    </row>
    <row r="4074" spans="1:34" ht="195" x14ac:dyDescent="0.2">
      <c r="A4074" s="2">
        <v>4072</v>
      </c>
      <c r="B4074" s="2">
        <v>3931</v>
      </c>
      <c r="C4074" s="3" t="s">
        <v>30</v>
      </c>
      <c r="D4074" s="3" t="s">
        <v>52</v>
      </c>
      <c r="E4074" s="3" t="s">
        <v>87</v>
      </c>
      <c r="F4074" s="3" t="s">
        <v>44</v>
      </c>
      <c r="G4074" s="3"/>
      <c r="H4074" s="3"/>
      <c r="I4074" s="3"/>
      <c r="J4074" s="2">
        <v>1</v>
      </c>
      <c r="K4074" s="3"/>
      <c r="L4074" s="3"/>
      <c r="M4074" s="6">
        <v>1</v>
      </c>
      <c r="N4074" s="6">
        <v>0</v>
      </c>
      <c r="O4074" s="6">
        <v>1</v>
      </c>
      <c r="P4074" s="6">
        <v>0</v>
      </c>
      <c r="Q4074" s="6">
        <v>0</v>
      </c>
      <c r="R4074" s="6">
        <v>1</v>
      </c>
      <c r="S4074" s="6">
        <v>0</v>
      </c>
      <c r="T4074" s="6">
        <v>0</v>
      </c>
      <c r="U4074" s="6">
        <v>0</v>
      </c>
      <c r="V4074" s="6">
        <v>0</v>
      </c>
      <c r="W4074" s="6">
        <v>0</v>
      </c>
      <c r="X4074" s="6">
        <v>0</v>
      </c>
      <c r="Y4074" s="6">
        <v>0</v>
      </c>
      <c r="Z4074" s="3"/>
      <c r="AA4074" s="2">
        <v>0</v>
      </c>
      <c r="AB4074" s="3" t="s">
        <v>8314</v>
      </c>
      <c r="AC4074" s="3"/>
      <c r="AD4074" t="s">
        <v>8315</v>
      </c>
      <c r="AE4074" t="str">
        <f t="shared" si="126"/>
        <v>26/06/1883</v>
      </c>
      <c r="AF4074" t="str">
        <f t="shared" si="127"/>
        <v/>
      </c>
      <c r="AG4074" t="s">
        <v>15879</v>
      </c>
      <c r="AH4074" t="s">
        <v>12630</v>
      </c>
    </row>
    <row r="4075" spans="1:34" ht="390" x14ac:dyDescent="0.2">
      <c r="A4075" s="2">
        <v>4073</v>
      </c>
      <c r="B4075" s="2">
        <v>4041</v>
      </c>
      <c r="C4075" s="3" t="s">
        <v>30</v>
      </c>
      <c r="D4075" s="3" t="s">
        <v>112</v>
      </c>
      <c r="E4075" s="3" t="s">
        <v>87</v>
      </c>
      <c r="F4075" s="3" t="s">
        <v>35</v>
      </c>
      <c r="G4075" s="3"/>
      <c r="H4075" s="3"/>
      <c r="I4075" s="3"/>
      <c r="J4075" s="2">
        <v>1</v>
      </c>
      <c r="K4075" s="3"/>
      <c r="L4075" s="3"/>
      <c r="M4075" s="6">
        <v>1</v>
      </c>
      <c r="N4075" s="6">
        <v>0</v>
      </c>
      <c r="O4075" s="6">
        <v>1</v>
      </c>
      <c r="P4075" s="6">
        <v>0</v>
      </c>
      <c r="Q4075" s="6">
        <v>0</v>
      </c>
      <c r="R4075" s="6">
        <v>1</v>
      </c>
      <c r="S4075" s="6">
        <v>0</v>
      </c>
      <c r="T4075" s="6">
        <v>0</v>
      </c>
      <c r="U4075" s="6">
        <v>0</v>
      </c>
      <c r="V4075" s="6">
        <v>0</v>
      </c>
      <c r="W4075" s="6">
        <v>0</v>
      </c>
      <c r="X4075" s="6">
        <v>0</v>
      </c>
      <c r="Y4075" s="6">
        <v>0</v>
      </c>
      <c r="Z4075" s="3"/>
      <c r="AA4075" s="2">
        <v>0</v>
      </c>
      <c r="AB4075" s="3" t="s">
        <v>8316</v>
      </c>
      <c r="AC4075" s="3"/>
      <c r="AD4075" t="s">
        <v>8317</v>
      </c>
      <c r="AE4075" t="str">
        <f t="shared" si="126"/>
        <v>23/06/1884</v>
      </c>
      <c r="AF4075" t="str">
        <f t="shared" si="127"/>
        <v/>
      </c>
      <c r="AG4075" t="s">
        <v>15880</v>
      </c>
      <c r="AH4075" t="s">
        <v>12630</v>
      </c>
    </row>
    <row r="4076" spans="1:34" ht="135" x14ac:dyDescent="0.2">
      <c r="A4076" s="2">
        <v>4074</v>
      </c>
      <c r="B4076" s="2">
        <v>4660</v>
      </c>
      <c r="C4076" s="3" t="s">
        <v>30</v>
      </c>
      <c r="D4076" s="3" t="s">
        <v>87</v>
      </c>
      <c r="E4076" s="3" t="s">
        <v>87</v>
      </c>
      <c r="F4076" s="3" t="s">
        <v>262</v>
      </c>
      <c r="G4076" s="3"/>
      <c r="H4076" s="3"/>
      <c r="I4076" s="3"/>
      <c r="J4076" s="2">
        <v>1</v>
      </c>
      <c r="K4076" s="3"/>
      <c r="L4076" s="3"/>
      <c r="M4076" s="6">
        <v>1</v>
      </c>
      <c r="N4076" s="6">
        <v>0</v>
      </c>
      <c r="O4076" s="6">
        <v>1</v>
      </c>
      <c r="P4076" s="6">
        <v>0</v>
      </c>
      <c r="Q4076" s="6">
        <v>0</v>
      </c>
      <c r="R4076" s="6">
        <v>0</v>
      </c>
      <c r="S4076" s="6">
        <v>1</v>
      </c>
      <c r="T4076" s="6">
        <v>0</v>
      </c>
      <c r="U4076" s="6">
        <v>0</v>
      </c>
      <c r="V4076" s="6">
        <v>0</v>
      </c>
      <c r="W4076" s="6">
        <v>0</v>
      </c>
      <c r="X4076" s="6">
        <v>0</v>
      </c>
      <c r="Y4076" s="6">
        <v>0</v>
      </c>
      <c r="Z4076" s="3"/>
      <c r="AA4076" s="2">
        <v>0</v>
      </c>
      <c r="AB4076" s="3" t="s">
        <v>8318</v>
      </c>
      <c r="AC4076" s="3"/>
      <c r="AD4076" t="s">
        <v>8319</v>
      </c>
      <c r="AE4076" t="str">
        <f t="shared" si="126"/>
        <v>06/06/1888</v>
      </c>
      <c r="AF4076" t="str">
        <f t="shared" si="127"/>
        <v/>
      </c>
      <c r="AG4076" t="s">
        <v>14610</v>
      </c>
      <c r="AH4076" t="s">
        <v>12630</v>
      </c>
    </row>
    <row r="4077" spans="1:34" ht="240" x14ac:dyDescent="0.2">
      <c r="A4077" s="2">
        <v>4075</v>
      </c>
      <c r="B4077" s="2">
        <v>5343</v>
      </c>
      <c r="C4077" s="3" t="s">
        <v>30</v>
      </c>
      <c r="D4077" s="3" t="s">
        <v>76</v>
      </c>
      <c r="E4077" s="3" t="s">
        <v>58</v>
      </c>
      <c r="F4077" s="3" t="s">
        <v>7481</v>
      </c>
      <c r="G4077" s="3"/>
      <c r="H4077" s="3"/>
      <c r="I4077" s="3"/>
      <c r="J4077" s="2">
        <v>1</v>
      </c>
      <c r="K4077" s="3"/>
      <c r="L4077" s="3"/>
      <c r="M4077" s="6">
        <v>1</v>
      </c>
      <c r="N4077" s="6">
        <v>0</v>
      </c>
      <c r="O4077" s="6">
        <v>1</v>
      </c>
      <c r="P4077" s="6">
        <v>0</v>
      </c>
      <c r="Q4077" s="6">
        <v>0</v>
      </c>
      <c r="R4077" s="6">
        <v>0</v>
      </c>
      <c r="S4077" s="6">
        <v>1</v>
      </c>
      <c r="T4077" s="6">
        <v>0</v>
      </c>
      <c r="U4077" s="6">
        <v>0</v>
      </c>
      <c r="V4077" s="6">
        <v>0</v>
      </c>
      <c r="W4077" s="6">
        <v>0</v>
      </c>
      <c r="X4077" s="6">
        <v>0</v>
      </c>
      <c r="Y4077" s="6">
        <v>0</v>
      </c>
      <c r="Z4077" s="3"/>
      <c r="AA4077" s="2">
        <v>0</v>
      </c>
      <c r="AB4077" s="3" t="s">
        <v>8320</v>
      </c>
      <c r="AC4077" s="3"/>
      <c r="AD4077" t="s">
        <v>8321</v>
      </c>
      <c r="AE4077" t="str">
        <f t="shared" si="126"/>
        <v>08/02/1907</v>
      </c>
      <c r="AF4077" t="str">
        <f t="shared" si="127"/>
        <v/>
      </c>
      <c r="AG4077" t="s">
        <v>15881</v>
      </c>
      <c r="AH4077" t="s">
        <v>12630</v>
      </c>
    </row>
    <row r="4078" spans="1:34" ht="120" x14ac:dyDescent="0.2">
      <c r="A4078" s="2">
        <v>4076</v>
      </c>
      <c r="B4078" s="2">
        <v>5823</v>
      </c>
      <c r="C4078" s="3" t="s">
        <v>30</v>
      </c>
      <c r="D4078" s="3" t="s">
        <v>47</v>
      </c>
      <c r="E4078" s="3" t="s">
        <v>58</v>
      </c>
      <c r="F4078" s="3" t="s">
        <v>1724</v>
      </c>
      <c r="G4078" s="3"/>
      <c r="H4078" s="3"/>
      <c r="I4078" s="3"/>
      <c r="J4078" s="2">
        <v>2</v>
      </c>
      <c r="K4078" s="3"/>
      <c r="L4078" s="3"/>
      <c r="M4078" s="6">
        <v>1</v>
      </c>
      <c r="N4078" s="6">
        <v>0</v>
      </c>
      <c r="O4078" s="6">
        <v>1</v>
      </c>
      <c r="P4078" s="6">
        <v>0</v>
      </c>
      <c r="Q4078" s="6">
        <v>0</v>
      </c>
      <c r="R4078" s="6">
        <v>0</v>
      </c>
      <c r="S4078" s="6">
        <v>1</v>
      </c>
      <c r="T4078" s="6">
        <v>0</v>
      </c>
      <c r="U4078" s="6">
        <v>0</v>
      </c>
      <c r="V4078" s="6">
        <v>0</v>
      </c>
      <c r="W4078" s="6">
        <v>0</v>
      </c>
      <c r="X4078" s="6">
        <v>0</v>
      </c>
      <c r="Y4078" s="6">
        <v>0</v>
      </c>
      <c r="Z4078" s="3"/>
      <c r="AA4078" s="2">
        <v>0</v>
      </c>
      <c r="AB4078" s="3" t="s">
        <v>8322</v>
      </c>
      <c r="AC4078" s="3"/>
      <c r="AD4078" t="s">
        <v>8323</v>
      </c>
      <c r="AE4078" t="str">
        <f t="shared" si="126"/>
        <v>27/02/1920</v>
      </c>
      <c r="AF4078" t="str">
        <f t="shared" si="127"/>
        <v/>
      </c>
      <c r="AG4078" t="s">
        <v>15882</v>
      </c>
      <c r="AH4078" t="s">
        <v>12630</v>
      </c>
    </row>
    <row r="4079" spans="1:34" ht="409.5" x14ac:dyDescent="0.2">
      <c r="A4079" s="2">
        <v>4077</v>
      </c>
      <c r="B4079" s="2">
        <v>5847</v>
      </c>
      <c r="C4079" s="3" t="s">
        <v>30</v>
      </c>
      <c r="D4079" s="3" t="s">
        <v>136</v>
      </c>
      <c r="E4079" s="3" t="s">
        <v>58</v>
      </c>
      <c r="F4079" s="3" t="s">
        <v>1311</v>
      </c>
      <c r="G4079" s="3" t="s">
        <v>95</v>
      </c>
      <c r="H4079" s="3" t="s">
        <v>58</v>
      </c>
      <c r="I4079" s="3" t="s">
        <v>377</v>
      </c>
      <c r="J4079" s="2">
        <v>9</v>
      </c>
      <c r="K4079" s="3"/>
      <c r="L4079" s="3"/>
      <c r="M4079" s="6">
        <v>1</v>
      </c>
      <c r="N4079" s="6">
        <v>0</v>
      </c>
      <c r="O4079" s="6">
        <v>1</v>
      </c>
      <c r="P4079" s="6">
        <v>0</v>
      </c>
      <c r="Q4079" s="6">
        <v>0</v>
      </c>
      <c r="R4079" s="6">
        <v>0</v>
      </c>
      <c r="S4079" s="6">
        <v>1</v>
      </c>
      <c r="T4079" s="6">
        <v>0</v>
      </c>
      <c r="U4079" s="6">
        <v>0</v>
      </c>
      <c r="V4079" s="6">
        <v>0</v>
      </c>
      <c r="W4079" s="6">
        <v>0</v>
      </c>
      <c r="X4079" s="6">
        <v>0</v>
      </c>
      <c r="Y4079" s="6">
        <v>0</v>
      </c>
      <c r="Z4079" s="3"/>
      <c r="AA4079" s="2">
        <v>0</v>
      </c>
      <c r="AB4079" s="3" t="s">
        <v>8324</v>
      </c>
      <c r="AC4079" s="3"/>
      <c r="AD4079" t="s">
        <v>8325</v>
      </c>
      <c r="AE4079" t="str">
        <f t="shared" si="126"/>
        <v>21/02/1921</v>
      </c>
      <c r="AF4079" t="str">
        <f t="shared" si="127"/>
        <v>05/02/1934</v>
      </c>
      <c r="AG4079" t="s">
        <v>15883</v>
      </c>
      <c r="AH4079" t="s">
        <v>15884</v>
      </c>
    </row>
    <row r="4080" spans="1:34" ht="409.5" x14ac:dyDescent="0.2">
      <c r="A4080" s="2">
        <v>4078</v>
      </c>
      <c r="B4080" s="2">
        <v>6064</v>
      </c>
      <c r="C4080" s="3" t="s">
        <v>30</v>
      </c>
      <c r="D4080" s="3" t="s">
        <v>112</v>
      </c>
      <c r="E4080" s="3" t="s">
        <v>34</v>
      </c>
      <c r="F4080" s="3" t="s">
        <v>1769</v>
      </c>
      <c r="G4080" s="3"/>
      <c r="H4080" s="3"/>
      <c r="I4080" s="3"/>
      <c r="J4080" s="2">
        <v>1</v>
      </c>
      <c r="K4080" s="3"/>
      <c r="L4080" s="3"/>
      <c r="M4080" s="6">
        <v>1</v>
      </c>
      <c r="N4080" s="6">
        <v>0</v>
      </c>
      <c r="O4080" s="6">
        <v>1</v>
      </c>
      <c r="P4080" s="6">
        <v>0</v>
      </c>
      <c r="Q4080" s="6">
        <v>0</v>
      </c>
      <c r="R4080" s="6">
        <v>1</v>
      </c>
      <c r="S4080" s="6">
        <v>0</v>
      </c>
      <c r="T4080" s="6">
        <v>0</v>
      </c>
      <c r="U4080" s="6">
        <v>0</v>
      </c>
      <c r="V4080" s="6">
        <v>0</v>
      </c>
      <c r="W4080" s="6">
        <v>0</v>
      </c>
      <c r="X4080" s="6">
        <v>0</v>
      </c>
      <c r="Y4080" s="6">
        <v>0</v>
      </c>
      <c r="Z4080" s="3"/>
      <c r="AA4080" s="2">
        <v>0</v>
      </c>
      <c r="AB4080" s="3" t="s">
        <v>8326</v>
      </c>
      <c r="AC4080" s="3"/>
      <c r="AD4080" t="s">
        <v>8327</v>
      </c>
      <c r="AE4080" t="str">
        <f t="shared" si="126"/>
        <v>23/12/1931</v>
      </c>
      <c r="AF4080" t="str">
        <f t="shared" si="127"/>
        <v/>
      </c>
      <c r="AG4080" t="s">
        <v>15885</v>
      </c>
      <c r="AH4080" t="s">
        <v>12630</v>
      </c>
    </row>
    <row r="4081" spans="1:34" ht="165" x14ac:dyDescent="0.2">
      <c r="A4081" s="2">
        <v>4079</v>
      </c>
      <c r="B4081" s="2">
        <v>6070</v>
      </c>
      <c r="C4081" s="3" t="s">
        <v>30</v>
      </c>
      <c r="D4081" s="3" t="s">
        <v>58</v>
      </c>
      <c r="E4081" s="3" t="s">
        <v>48</v>
      </c>
      <c r="F4081" s="3" t="s">
        <v>1194</v>
      </c>
      <c r="G4081" s="3"/>
      <c r="H4081" s="3"/>
      <c r="I4081" s="3"/>
      <c r="J4081" s="2">
        <v>1</v>
      </c>
      <c r="K4081" s="3"/>
      <c r="L4081" s="3"/>
      <c r="M4081" s="6">
        <v>1</v>
      </c>
      <c r="N4081" s="6">
        <v>0</v>
      </c>
      <c r="O4081" s="6">
        <v>0</v>
      </c>
      <c r="P4081" s="6">
        <v>1</v>
      </c>
      <c r="Q4081" s="6">
        <v>0</v>
      </c>
      <c r="R4081" s="6">
        <v>1</v>
      </c>
      <c r="S4081" s="6">
        <v>0</v>
      </c>
      <c r="T4081" s="6">
        <v>0</v>
      </c>
      <c r="U4081" s="6">
        <v>0</v>
      </c>
      <c r="V4081" s="6">
        <v>0</v>
      </c>
      <c r="W4081" s="6">
        <v>0</v>
      </c>
      <c r="X4081" s="6">
        <v>0</v>
      </c>
      <c r="Y4081" s="6">
        <v>0</v>
      </c>
      <c r="Z4081" s="3"/>
      <c r="AA4081" s="2">
        <v>0</v>
      </c>
      <c r="AB4081" s="3" t="s">
        <v>8328</v>
      </c>
      <c r="AC4081" s="3"/>
      <c r="AD4081" t="s">
        <v>8329</v>
      </c>
      <c r="AE4081" t="str">
        <f t="shared" si="126"/>
        <v>02/03/1932</v>
      </c>
      <c r="AF4081" t="str">
        <f t="shared" si="127"/>
        <v/>
      </c>
      <c r="AG4081" t="s">
        <v>15886</v>
      </c>
      <c r="AH4081" t="s">
        <v>12630</v>
      </c>
    </row>
    <row r="4082" spans="1:34" ht="409.5" x14ac:dyDescent="0.2">
      <c r="A4082" s="2">
        <v>4080</v>
      </c>
      <c r="B4082" s="2">
        <v>6202</v>
      </c>
      <c r="C4082" s="3" t="s">
        <v>30</v>
      </c>
      <c r="D4082" s="3" t="s">
        <v>34</v>
      </c>
      <c r="E4082" s="3" t="s">
        <v>48</v>
      </c>
      <c r="F4082" s="3" t="s">
        <v>3691</v>
      </c>
      <c r="G4082" s="3"/>
      <c r="H4082" s="3"/>
      <c r="I4082" s="3"/>
      <c r="J4082" s="2">
        <v>1</v>
      </c>
      <c r="K4082" s="3"/>
      <c r="L4082" s="3"/>
      <c r="M4082" s="6">
        <v>1</v>
      </c>
      <c r="N4082" s="6">
        <v>0</v>
      </c>
      <c r="O4082" s="6">
        <v>0</v>
      </c>
      <c r="P4082" s="6">
        <v>1</v>
      </c>
      <c r="Q4082" s="6">
        <v>0</v>
      </c>
      <c r="R4082" s="6">
        <v>1</v>
      </c>
      <c r="S4082" s="6">
        <v>0</v>
      </c>
      <c r="T4082" s="6">
        <v>0</v>
      </c>
      <c r="U4082" s="6">
        <v>0</v>
      </c>
      <c r="V4082" s="6">
        <v>0</v>
      </c>
      <c r="W4082" s="6">
        <v>0</v>
      </c>
      <c r="X4082" s="6">
        <v>0</v>
      </c>
      <c r="Y4082" s="6">
        <v>0</v>
      </c>
      <c r="Z4082" s="3"/>
      <c r="AA4082" s="2">
        <v>0</v>
      </c>
      <c r="AB4082" s="3" t="s">
        <v>8330</v>
      </c>
      <c r="AC4082" s="3"/>
      <c r="AD4082" t="s">
        <v>8331</v>
      </c>
      <c r="AE4082" t="str">
        <f t="shared" si="126"/>
        <v>12/03/1938</v>
      </c>
      <c r="AF4082" t="str">
        <f t="shared" si="127"/>
        <v/>
      </c>
      <c r="AG4082" t="s">
        <v>15887</v>
      </c>
      <c r="AH4082" t="s">
        <v>12630</v>
      </c>
    </row>
    <row r="4083" spans="1:34" ht="390" x14ac:dyDescent="0.2">
      <c r="A4083" s="2">
        <v>4081</v>
      </c>
      <c r="B4083" s="2">
        <v>6206</v>
      </c>
      <c r="C4083" s="3" t="s">
        <v>30</v>
      </c>
      <c r="D4083" s="3" t="s">
        <v>95</v>
      </c>
      <c r="E4083" s="3" t="s">
        <v>95</v>
      </c>
      <c r="F4083" s="3" t="s">
        <v>3691</v>
      </c>
      <c r="G4083" s="3"/>
      <c r="H4083" s="3"/>
      <c r="I4083" s="3"/>
      <c r="J4083" s="2">
        <v>1</v>
      </c>
      <c r="K4083" s="3"/>
      <c r="L4083" s="3"/>
      <c r="M4083" s="6">
        <v>1</v>
      </c>
      <c r="N4083" s="6">
        <v>0</v>
      </c>
      <c r="O4083" s="6">
        <v>0</v>
      </c>
      <c r="P4083" s="6">
        <v>1</v>
      </c>
      <c r="Q4083" s="6">
        <v>0</v>
      </c>
      <c r="R4083" s="6">
        <v>1</v>
      </c>
      <c r="S4083" s="6">
        <v>0</v>
      </c>
      <c r="T4083" s="6">
        <v>0</v>
      </c>
      <c r="U4083" s="6">
        <v>0</v>
      </c>
      <c r="V4083" s="6">
        <v>0</v>
      </c>
      <c r="W4083" s="6">
        <v>0</v>
      </c>
      <c r="X4083" s="6">
        <v>0</v>
      </c>
      <c r="Y4083" s="6">
        <v>0</v>
      </c>
      <c r="Z4083" s="3"/>
      <c r="AA4083" s="2">
        <v>0</v>
      </c>
      <c r="AB4083" s="3" t="s">
        <v>8332</v>
      </c>
      <c r="AC4083" s="3"/>
      <c r="AD4083" t="s">
        <v>8333</v>
      </c>
      <c r="AE4083" t="str">
        <f t="shared" si="126"/>
        <v>05/05/1938</v>
      </c>
      <c r="AF4083" t="str">
        <f t="shared" si="127"/>
        <v/>
      </c>
      <c r="AG4083" t="s">
        <v>15888</v>
      </c>
      <c r="AH4083" t="s">
        <v>12630</v>
      </c>
    </row>
    <row r="4084" spans="1:34" ht="390" x14ac:dyDescent="0.2">
      <c r="A4084" s="2">
        <v>4082</v>
      </c>
      <c r="B4084" s="2">
        <v>415</v>
      </c>
      <c r="C4084" s="3" t="s">
        <v>30</v>
      </c>
      <c r="D4084" s="3" t="s">
        <v>112</v>
      </c>
      <c r="E4084" s="3" t="s">
        <v>87</v>
      </c>
      <c r="F4084" s="3" t="s">
        <v>2335</v>
      </c>
      <c r="G4084" s="3"/>
      <c r="H4084" s="3"/>
      <c r="I4084" s="3"/>
      <c r="J4084" s="2">
        <v>1</v>
      </c>
      <c r="K4084" s="3"/>
      <c r="L4084" s="3"/>
      <c r="M4084" s="6">
        <v>1</v>
      </c>
      <c r="N4084" s="6">
        <v>0</v>
      </c>
      <c r="O4084" s="6">
        <v>1</v>
      </c>
      <c r="P4084" s="6">
        <v>0</v>
      </c>
      <c r="Q4084" s="6">
        <v>0</v>
      </c>
      <c r="R4084" s="6">
        <v>1</v>
      </c>
      <c r="S4084" s="6">
        <v>0</v>
      </c>
      <c r="T4084" s="6">
        <v>0</v>
      </c>
      <c r="U4084" s="6">
        <v>0</v>
      </c>
      <c r="V4084" s="6">
        <v>0</v>
      </c>
      <c r="W4084" s="6">
        <v>0</v>
      </c>
      <c r="X4084" s="6">
        <v>0</v>
      </c>
      <c r="Y4084" s="6">
        <v>0</v>
      </c>
      <c r="Z4084" s="3"/>
      <c r="AA4084" s="2">
        <v>0</v>
      </c>
      <c r="AB4084" s="3" t="s">
        <v>8334</v>
      </c>
      <c r="AC4084" s="3"/>
      <c r="AD4084" t="s">
        <v>8335</v>
      </c>
      <c r="AE4084" t="str">
        <f t="shared" si="126"/>
        <v>23/06/1831</v>
      </c>
      <c r="AF4084" t="str">
        <f t="shared" si="127"/>
        <v/>
      </c>
      <c r="AG4084" t="s">
        <v>15889</v>
      </c>
      <c r="AH4084" t="s">
        <v>12630</v>
      </c>
    </row>
    <row r="4085" spans="1:34" ht="315" x14ac:dyDescent="0.2">
      <c r="A4085" s="2">
        <v>4083</v>
      </c>
      <c r="B4085" s="2">
        <v>481</v>
      </c>
      <c r="C4085" s="3" t="s">
        <v>30</v>
      </c>
      <c r="D4085" s="3" t="s">
        <v>136</v>
      </c>
      <c r="E4085" s="3" t="s">
        <v>87</v>
      </c>
      <c r="F4085" s="3" t="s">
        <v>332</v>
      </c>
      <c r="G4085" s="3"/>
      <c r="H4085" s="3"/>
      <c r="I4085" s="3"/>
      <c r="J4085" s="2">
        <v>1</v>
      </c>
      <c r="K4085" s="3"/>
      <c r="L4085" s="3"/>
      <c r="M4085" s="6">
        <v>1</v>
      </c>
      <c r="N4085" s="6">
        <v>0</v>
      </c>
      <c r="O4085" s="6">
        <v>1</v>
      </c>
      <c r="P4085" s="6">
        <v>0</v>
      </c>
      <c r="Q4085" s="6">
        <v>0</v>
      </c>
      <c r="R4085" s="6">
        <v>1</v>
      </c>
      <c r="S4085" s="6">
        <v>0</v>
      </c>
      <c r="T4085" s="6">
        <v>0</v>
      </c>
      <c r="U4085" s="6">
        <v>0</v>
      </c>
      <c r="V4085" s="6">
        <v>0</v>
      </c>
      <c r="W4085" s="6">
        <v>0</v>
      </c>
      <c r="X4085" s="6">
        <v>0</v>
      </c>
      <c r="Y4085" s="6">
        <v>0</v>
      </c>
      <c r="Z4085" s="3"/>
      <c r="AA4085" s="2">
        <v>0</v>
      </c>
      <c r="AB4085" s="3" t="s">
        <v>8336</v>
      </c>
      <c r="AC4085" s="3"/>
      <c r="AD4085" t="s">
        <v>8337</v>
      </c>
      <c r="AE4085" t="str">
        <f t="shared" si="126"/>
        <v>21/06/1833</v>
      </c>
      <c r="AF4085" t="str">
        <f t="shared" si="127"/>
        <v/>
      </c>
      <c r="AG4085" t="s">
        <v>15422</v>
      </c>
      <c r="AH4085" t="s">
        <v>12630</v>
      </c>
    </row>
    <row r="4086" spans="1:34" ht="120" x14ac:dyDescent="0.2">
      <c r="A4086" s="2">
        <v>4084</v>
      </c>
      <c r="B4086" s="2">
        <v>561</v>
      </c>
      <c r="C4086" s="3" t="s">
        <v>30</v>
      </c>
      <c r="D4086" s="3"/>
      <c r="E4086" s="3"/>
      <c r="F4086" s="3" t="s">
        <v>244</v>
      </c>
      <c r="G4086" s="3"/>
      <c r="H4086" s="3"/>
      <c r="I4086" s="3" t="s">
        <v>1823</v>
      </c>
      <c r="J4086" s="2">
        <v>8</v>
      </c>
      <c r="K4086" s="3"/>
      <c r="L4086" s="3"/>
      <c r="M4086" s="6">
        <v>1</v>
      </c>
      <c r="N4086" s="6">
        <v>0</v>
      </c>
      <c r="O4086" s="6">
        <v>1</v>
      </c>
      <c r="P4086" s="6">
        <v>0</v>
      </c>
      <c r="Q4086" s="6">
        <v>0</v>
      </c>
      <c r="R4086" s="6">
        <v>1</v>
      </c>
      <c r="S4086" s="6">
        <v>0</v>
      </c>
      <c r="T4086" s="6">
        <v>0</v>
      </c>
      <c r="U4086" s="6">
        <v>0</v>
      </c>
      <c r="V4086" s="6">
        <v>0</v>
      </c>
      <c r="W4086" s="6">
        <v>0</v>
      </c>
      <c r="X4086" s="6">
        <v>0</v>
      </c>
      <c r="Y4086" s="6">
        <v>0</v>
      </c>
      <c r="Z4086" s="3"/>
      <c r="AA4086" s="2">
        <v>0</v>
      </c>
      <c r="AB4086" s="3" t="s">
        <v>8338</v>
      </c>
      <c r="AC4086" s="3"/>
      <c r="AD4086" t="s">
        <v>8339</v>
      </c>
      <c r="AE4086" t="str">
        <f t="shared" si="126"/>
        <v>1837</v>
      </c>
      <c r="AF4086" t="str">
        <f t="shared" si="127"/>
        <v>1848</v>
      </c>
      <c r="AG4086" t="s">
        <v>244</v>
      </c>
      <c r="AH4086" t="s">
        <v>1823</v>
      </c>
    </row>
    <row r="4087" spans="1:34" ht="165" x14ac:dyDescent="0.2">
      <c r="A4087" s="2">
        <v>4085</v>
      </c>
      <c r="B4087" s="2">
        <v>577</v>
      </c>
      <c r="C4087" s="3" t="s">
        <v>30</v>
      </c>
      <c r="D4087" s="3" t="s">
        <v>331</v>
      </c>
      <c r="E4087" s="3" t="s">
        <v>95</v>
      </c>
      <c r="F4087" s="3" t="s">
        <v>244</v>
      </c>
      <c r="G4087" s="3"/>
      <c r="H4087" s="3"/>
      <c r="I4087" s="3"/>
      <c r="J4087" s="2">
        <v>1</v>
      </c>
      <c r="K4087" s="3"/>
      <c r="L4087" s="3"/>
      <c r="M4087" s="6">
        <v>1</v>
      </c>
      <c r="N4087" s="6">
        <v>0</v>
      </c>
      <c r="O4087" s="6">
        <v>1</v>
      </c>
      <c r="P4087" s="6">
        <v>0</v>
      </c>
      <c r="Q4087" s="6">
        <v>0</v>
      </c>
      <c r="R4087" s="6">
        <v>1</v>
      </c>
      <c r="S4087" s="6">
        <v>0</v>
      </c>
      <c r="T4087" s="6">
        <v>0</v>
      </c>
      <c r="U4087" s="6">
        <v>0</v>
      </c>
      <c r="V4087" s="6">
        <v>0</v>
      </c>
      <c r="W4087" s="6">
        <v>0</v>
      </c>
      <c r="X4087" s="6">
        <v>0</v>
      </c>
      <c r="Y4087" s="6">
        <v>0</v>
      </c>
      <c r="Z4087" s="3"/>
      <c r="AA4087" s="2">
        <v>0</v>
      </c>
      <c r="AB4087" s="3" t="s">
        <v>8340</v>
      </c>
      <c r="AC4087" s="3"/>
      <c r="AD4087" t="s">
        <v>8341</v>
      </c>
      <c r="AE4087" t="str">
        <f t="shared" si="126"/>
        <v>17/05/1837</v>
      </c>
      <c r="AF4087" t="str">
        <f t="shared" si="127"/>
        <v/>
      </c>
      <c r="AG4087" t="s">
        <v>13587</v>
      </c>
      <c r="AH4087" t="s">
        <v>12630</v>
      </c>
    </row>
    <row r="4088" spans="1:34" ht="375" x14ac:dyDescent="0.2">
      <c r="A4088" s="2">
        <v>4086</v>
      </c>
      <c r="B4088" s="2">
        <v>744</v>
      </c>
      <c r="C4088" s="3" t="s">
        <v>30</v>
      </c>
      <c r="D4088" s="3" t="s">
        <v>64</v>
      </c>
      <c r="E4088" s="3" t="s">
        <v>34</v>
      </c>
      <c r="F4088" s="3" t="s">
        <v>2374</v>
      </c>
      <c r="G4088" s="3"/>
      <c r="H4088" s="3"/>
      <c r="I4088" s="3"/>
      <c r="J4088" s="2">
        <v>1</v>
      </c>
      <c r="K4088" s="3"/>
      <c r="L4088" s="3"/>
      <c r="M4088" s="6">
        <v>1</v>
      </c>
      <c r="N4088" s="6">
        <v>0</v>
      </c>
      <c r="O4088" s="6">
        <v>1</v>
      </c>
      <c r="P4088" s="6">
        <v>0</v>
      </c>
      <c r="Q4088" s="6">
        <v>0</v>
      </c>
      <c r="R4088" s="6">
        <v>0</v>
      </c>
      <c r="S4088" s="6">
        <v>0</v>
      </c>
      <c r="T4088" s="6">
        <v>1</v>
      </c>
      <c r="U4088" s="6">
        <v>0</v>
      </c>
      <c r="V4088" s="6">
        <v>0</v>
      </c>
      <c r="W4088" s="6">
        <v>0</v>
      </c>
      <c r="X4088" s="6">
        <v>0</v>
      </c>
      <c r="Y4088" s="6">
        <v>0</v>
      </c>
      <c r="Z4088" s="3"/>
      <c r="AA4088" s="2">
        <v>0</v>
      </c>
      <c r="AB4088" s="3" t="s">
        <v>8342</v>
      </c>
      <c r="AC4088" s="3"/>
      <c r="AD4088" t="s">
        <v>8343</v>
      </c>
      <c r="AE4088" t="str">
        <f t="shared" si="126"/>
        <v>13/12/1841</v>
      </c>
      <c r="AF4088" t="str">
        <f t="shared" si="127"/>
        <v/>
      </c>
      <c r="AG4088" t="s">
        <v>15890</v>
      </c>
      <c r="AH4088" t="s">
        <v>12630</v>
      </c>
    </row>
    <row r="4089" spans="1:34" ht="210" x14ac:dyDescent="0.2">
      <c r="A4089" s="2">
        <v>4087</v>
      </c>
      <c r="B4089" s="2">
        <v>830</v>
      </c>
      <c r="C4089" s="3" t="s">
        <v>30</v>
      </c>
      <c r="D4089" s="3" t="s">
        <v>39</v>
      </c>
      <c r="E4089" s="3" t="s">
        <v>31</v>
      </c>
      <c r="F4089" s="3" t="s">
        <v>2359</v>
      </c>
      <c r="G4089" s="3"/>
      <c r="H4089" s="3"/>
      <c r="I4089" s="3"/>
      <c r="J4089" s="2">
        <v>1</v>
      </c>
      <c r="K4089" s="3"/>
      <c r="L4089" s="3"/>
      <c r="M4089" s="6">
        <v>1</v>
      </c>
      <c r="N4089" s="6">
        <v>0</v>
      </c>
      <c r="O4089" s="6">
        <v>1</v>
      </c>
      <c r="P4089" s="6">
        <v>0</v>
      </c>
      <c r="Q4089" s="6">
        <v>0</v>
      </c>
      <c r="R4089" s="6">
        <v>0</v>
      </c>
      <c r="S4089" s="6">
        <v>0</v>
      </c>
      <c r="T4089" s="6">
        <v>1</v>
      </c>
      <c r="U4089" s="6">
        <v>0</v>
      </c>
      <c r="V4089" s="6">
        <v>0</v>
      </c>
      <c r="W4089" s="6">
        <v>0</v>
      </c>
      <c r="X4089" s="6">
        <v>0</v>
      </c>
      <c r="Y4089" s="6">
        <v>0</v>
      </c>
      <c r="Z4089" s="3"/>
      <c r="AA4089" s="2">
        <v>0</v>
      </c>
      <c r="AB4089" s="3" t="s">
        <v>8344</v>
      </c>
      <c r="AC4089" s="3"/>
      <c r="AD4089" t="s">
        <v>8345</v>
      </c>
      <c r="AE4089" t="str">
        <f t="shared" si="126"/>
        <v>11/01/1847</v>
      </c>
      <c r="AF4089" t="str">
        <f t="shared" si="127"/>
        <v/>
      </c>
      <c r="AG4089" t="s">
        <v>15891</v>
      </c>
      <c r="AH4089" t="s">
        <v>12630</v>
      </c>
    </row>
    <row r="4090" spans="1:34" ht="409.5" x14ac:dyDescent="0.2">
      <c r="A4090" s="2">
        <v>4088</v>
      </c>
      <c r="B4090" s="2">
        <v>1085</v>
      </c>
      <c r="C4090" s="3" t="s">
        <v>30</v>
      </c>
      <c r="D4090" s="3" t="s">
        <v>79</v>
      </c>
      <c r="E4090" s="3" t="s">
        <v>38</v>
      </c>
      <c r="F4090" s="3" t="s">
        <v>255</v>
      </c>
      <c r="G4090" s="3"/>
      <c r="H4090" s="3"/>
      <c r="I4090" s="3" t="s">
        <v>353</v>
      </c>
      <c r="J4090" s="2">
        <v>1</v>
      </c>
      <c r="K4090" s="3"/>
      <c r="L4090" s="3"/>
      <c r="M4090" s="6">
        <v>1</v>
      </c>
      <c r="N4090" s="6">
        <v>0</v>
      </c>
      <c r="O4090" s="6">
        <v>1</v>
      </c>
      <c r="P4090" s="6">
        <v>0</v>
      </c>
      <c r="Q4090" s="6">
        <v>0</v>
      </c>
      <c r="R4090" s="6">
        <v>0</v>
      </c>
      <c r="S4090" s="6">
        <v>0</v>
      </c>
      <c r="T4090" s="6">
        <v>1</v>
      </c>
      <c r="U4090" s="6">
        <v>0</v>
      </c>
      <c r="V4090" s="6">
        <v>0</v>
      </c>
      <c r="W4090" s="6">
        <v>0</v>
      </c>
      <c r="X4090" s="6">
        <v>0</v>
      </c>
      <c r="Y4090" s="6">
        <v>0</v>
      </c>
      <c r="Z4090" s="3"/>
      <c r="AA4090" s="2">
        <v>0</v>
      </c>
      <c r="AB4090" s="3" t="s">
        <v>8346</v>
      </c>
      <c r="AC4090" s="3"/>
      <c r="AD4090" t="s">
        <v>8347</v>
      </c>
      <c r="AE4090" t="str">
        <f t="shared" si="126"/>
        <v>09/04/1858</v>
      </c>
      <c r="AF4090" t="str">
        <f t="shared" si="127"/>
        <v>1859</v>
      </c>
      <c r="AG4090" t="s">
        <v>13643</v>
      </c>
      <c r="AH4090" t="s">
        <v>353</v>
      </c>
    </row>
    <row r="4091" spans="1:34" ht="300" x14ac:dyDescent="0.2">
      <c r="A4091" s="2">
        <v>4089</v>
      </c>
      <c r="B4091" s="2">
        <v>1130</v>
      </c>
      <c r="C4091" s="3" t="s">
        <v>30</v>
      </c>
      <c r="D4091" s="3" t="s">
        <v>61</v>
      </c>
      <c r="E4091" s="3" t="s">
        <v>73</v>
      </c>
      <c r="F4091" s="3" t="s">
        <v>255</v>
      </c>
      <c r="G4091" s="3"/>
      <c r="H4091" s="3"/>
      <c r="I4091" s="3"/>
      <c r="J4091" s="2">
        <v>1</v>
      </c>
      <c r="K4091" s="3"/>
      <c r="L4091" s="3"/>
      <c r="M4091" s="6">
        <v>1</v>
      </c>
      <c r="N4091" s="6">
        <v>0</v>
      </c>
      <c r="O4091" s="6">
        <v>1</v>
      </c>
      <c r="P4091" s="6">
        <v>0</v>
      </c>
      <c r="Q4091" s="6">
        <v>0</v>
      </c>
      <c r="R4091" s="6">
        <v>0</v>
      </c>
      <c r="S4091" s="6">
        <v>1</v>
      </c>
      <c r="T4091" s="6">
        <v>0</v>
      </c>
      <c r="U4091" s="6">
        <v>0</v>
      </c>
      <c r="V4091" s="6">
        <v>0</v>
      </c>
      <c r="W4091" s="6">
        <v>0</v>
      </c>
      <c r="X4091" s="6">
        <v>0</v>
      </c>
      <c r="Y4091" s="6">
        <v>0</v>
      </c>
      <c r="Z4091" s="3"/>
      <c r="AA4091" s="2">
        <v>0</v>
      </c>
      <c r="AB4091" s="3" t="s">
        <v>8348</v>
      </c>
      <c r="AC4091" s="3"/>
      <c r="AD4091" t="s">
        <v>8349</v>
      </c>
      <c r="AE4091" t="str">
        <f t="shared" si="126"/>
        <v>22/10/1858</v>
      </c>
      <c r="AF4091" t="str">
        <f t="shared" si="127"/>
        <v/>
      </c>
      <c r="AG4091" t="s">
        <v>15892</v>
      </c>
      <c r="AH4091" t="s">
        <v>12630</v>
      </c>
    </row>
    <row r="4092" spans="1:34" ht="330" x14ac:dyDescent="0.2">
      <c r="A4092" s="2">
        <v>4090</v>
      </c>
      <c r="B4092" s="2">
        <v>1133</v>
      </c>
      <c r="C4092" s="3" t="s">
        <v>30</v>
      </c>
      <c r="D4092" s="3" t="s">
        <v>87</v>
      </c>
      <c r="E4092" s="3" t="s">
        <v>39</v>
      </c>
      <c r="F4092" s="3" t="s">
        <v>255</v>
      </c>
      <c r="G4092" s="3"/>
      <c r="H4092" s="3"/>
      <c r="I4092" s="3"/>
      <c r="J4092" s="2">
        <v>1</v>
      </c>
      <c r="K4092" s="3"/>
      <c r="L4092" s="3"/>
      <c r="M4092" s="6">
        <v>1</v>
      </c>
      <c r="N4092" s="6">
        <v>0</v>
      </c>
      <c r="O4092" s="6">
        <v>1</v>
      </c>
      <c r="P4092" s="6">
        <v>0</v>
      </c>
      <c r="Q4092" s="6">
        <v>0</v>
      </c>
      <c r="R4092" s="6">
        <v>0</v>
      </c>
      <c r="S4092" s="6">
        <v>0</v>
      </c>
      <c r="T4092" s="6">
        <v>1</v>
      </c>
      <c r="U4092" s="6">
        <v>0</v>
      </c>
      <c r="V4092" s="6">
        <v>0</v>
      </c>
      <c r="W4092" s="6">
        <v>0</v>
      </c>
      <c r="X4092" s="6">
        <v>0</v>
      </c>
      <c r="Y4092" s="6">
        <v>0</v>
      </c>
      <c r="Z4092" s="3"/>
      <c r="AA4092" s="2">
        <v>0</v>
      </c>
      <c r="AB4092" s="3" t="s">
        <v>8350</v>
      </c>
      <c r="AC4092" s="3"/>
      <c r="AD4092" t="s">
        <v>8351</v>
      </c>
      <c r="AE4092" t="str">
        <f t="shared" si="126"/>
        <v>06/11/1858</v>
      </c>
      <c r="AF4092" t="str">
        <f t="shared" si="127"/>
        <v/>
      </c>
      <c r="AG4092" t="s">
        <v>15893</v>
      </c>
      <c r="AH4092" t="s">
        <v>12630</v>
      </c>
    </row>
    <row r="4093" spans="1:34" ht="409.5" x14ac:dyDescent="0.2">
      <c r="A4093" s="2">
        <v>4091</v>
      </c>
      <c r="B4093" s="2">
        <v>1457</v>
      </c>
      <c r="C4093" s="3" t="s">
        <v>30</v>
      </c>
      <c r="D4093" s="3" t="s">
        <v>33</v>
      </c>
      <c r="E4093" s="3" t="s">
        <v>73</v>
      </c>
      <c r="F4093" s="3" t="s">
        <v>787</v>
      </c>
      <c r="G4093" s="3"/>
      <c r="H4093" s="3"/>
      <c r="I4093" s="3"/>
      <c r="J4093" s="2">
        <v>1</v>
      </c>
      <c r="K4093" s="3"/>
      <c r="L4093" s="3"/>
      <c r="M4093" s="6">
        <v>1</v>
      </c>
      <c r="N4093" s="6">
        <v>0</v>
      </c>
      <c r="O4093" s="6">
        <v>1</v>
      </c>
      <c r="P4093" s="6">
        <v>0</v>
      </c>
      <c r="Q4093" s="6">
        <v>0</v>
      </c>
      <c r="R4093" s="6">
        <v>0</v>
      </c>
      <c r="S4093" s="6">
        <v>1</v>
      </c>
      <c r="T4093" s="6">
        <v>0</v>
      </c>
      <c r="U4093" s="6">
        <v>0</v>
      </c>
      <c r="V4093" s="6">
        <v>0</v>
      </c>
      <c r="W4093" s="6">
        <v>0</v>
      </c>
      <c r="X4093" s="6">
        <v>0</v>
      </c>
      <c r="Y4093" s="6">
        <v>0</v>
      </c>
      <c r="Z4093" s="3"/>
      <c r="AA4093" s="2">
        <v>0</v>
      </c>
      <c r="AB4093" s="3" t="s">
        <v>8352</v>
      </c>
      <c r="AC4093" s="3"/>
      <c r="AD4093" t="s">
        <v>8353</v>
      </c>
      <c r="AE4093" t="str">
        <f t="shared" si="126"/>
        <v>31/10/1861</v>
      </c>
      <c r="AF4093" t="str">
        <f t="shared" si="127"/>
        <v/>
      </c>
      <c r="AG4093" t="s">
        <v>15894</v>
      </c>
      <c r="AH4093" t="s">
        <v>12630</v>
      </c>
    </row>
    <row r="4094" spans="1:34" ht="105" x14ac:dyDescent="0.2">
      <c r="A4094" s="2">
        <v>4092</v>
      </c>
      <c r="B4094" s="2">
        <v>1900</v>
      </c>
      <c r="C4094" s="3" t="s">
        <v>30</v>
      </c>
      <c r="D4094" s="3"/>
      <c r="E4094" s="3"/>
      <c r="F4094" s="3" t="s">
        <v>276</v>
      </c>
      <c r="G4094" s="3"/>
      <c r="H4094" s="3"/>
      <c r="I4094" s="3"/>
      <c r="J4094" s="2">
        <v>1</v>
      </c>
      <c r="K4094" s="3"/>
      <c r="L4094" s="3"/>
      <c r="M4094" s="6">
        <v>1</v>
      </c>
      <c r="N4094" s="6">
        <v>0</v>
      </c>
      <c r="O4094" s="6">
        <v>1</v>
      </c>
      <c r="P4094" s="6">
        <v>0</v>
      </c>
      <c r="Q4094" s="6">
        <v>0</v>
      </c>
      <c r="R4094" s="6">
        <v>1</v>
      </c>
      <c r="S4094" s="6">
        <v>0</v>
      </c>
      <c r="T4094" s="6">
        <v>0</v>
      </c>
      <c r="U4094" s="6">
        <v>0</v>
      </c>
      <c r="V4094" s="6">
        <v>0</v>
      </c>
      <c r="W4094" s="6">
        <v>0</v>
      </c>
      <c r="X4094" s="6">
        <v>0</v>
      </c>
      <c r="Y4094" s="6">
        <v>0</v>
      </c>
      <c r="Z4094" s="3"/>
      <c r="AA4094" s="2">
        <v>0</v>
      </c>
      <c r="AB4094" s="3" t="s">
        <v>8354</v>
      </c>
      <c r="AC4094" s="3"/>
      <c r="AD4094" t="s">
        <v>8355</v>
      </c>
      <c r="AE4094" t="str">
        <f t="shared" si="126"/>
        <v>1866</v>
      </c>
      <c r="AF4094" t="str">
        <f t="shared" si="127"/>
        <v/>
      </c>
      <c r="AG4094" t="s">
        <v>276</v>
      </c>
      <c r="AH4094" t="s">
        <v>12630</v>
      </c>
    </row>
    <row r="4095" spans="1:34" ht="409.5" x14ac:dyDescent="0.2">
      <c r="A4095" s="2">
        <v>4093</v>
      </c>
      <c r="B4095" s="2">
        <v>1987</v>
      </c>
      <c r="C4095" s="3" t="s">
        <v>30</v>
      </c>
      <c r="D4095" s="3" t="s">
        <v>67</v>
      </c>
      <c r="E4095" s="3" t="s">
        <v>76</v>
      </c>
      <c r="F4095" s="3" t="s">
        <v>276</v>
      </c>
      <c r="G4095" s="3"/>
      <c r="H4095" s="3"/>
      <c r="I4095" s="3"/>
      <c r="J4095" s="2">
        <v>1</v>
      </c>
      <c r="K4095" s="3"/>
      <c r="L4095" s="3"/>
      <c r="M4095" s="6">
        <v>1</v>
      </c>
      <c r="N4095" s="6">
        <v>0</v>
      </c>
      <c r="O4095" s="6">
        <v>1</v>
      </c>
      <c r="P4095" s="6">
        <v>0</v>
      </c>
      <c r="Q4095" s="6">
        <v>0</v>
      </c>
      <c r="R4095" s="6">
        <v>0</v>
      </c>
      <c r="S4095" s="6">
        <v>1</v>
      </c>
      <c r="T4095" s="6">
        <v>0</v>
      </c>
      <c r="U4095" s="6">
        <v>0</v>
      </c>
      <c r="V4095" s="6">
        <v>0</v>
      </c>
      <c r="W4095" s="6">
        <v>0</v>
      </c>
      <c r="X4095" s="6">
        <v>0</v>
      </c>
      <c r="Y4095" s="6">
        <v>0</v>
      </c>
      <c r="Z4095" s="3"/>
      <c r="AA4095" s="2">
        <v>0</v>
      </c>
      <c r="AB4095" s="3" t="s">
        <v>8356</v>
      </c>
      <c r="AC4095" s="3"/>
      <c r="AD4095" t="s">
        <v>8357</v>
      </c>
      <c r="AE4095" t="str">
        <f t="shared" si="126"/>
        <v>30/08/1866</v>
      </c>
      <c r="AF4095" t="str">
        <f t="shared" si="127"/>
        <v/>
      </c>
      <c r="AG4095" t="s">
        <v>15895</v>
      </c>
      <c r="AH4095" t="s">
        <v>12630</v>
      </c>
    </row>
    <row r="4096" spans="1:34" ht="225" x14ac:dyDescent="0.2">
      <c r="A4096" s="2">
        <v>4094</v>
      </c>
      <c r="B4096" s="2">
        <v>1993</v>
      </c>
      <c r="C4096" s="3" t="s">
        <v>30</v>
      </c>
      <c r="D4096" s="3" t="s">
        <v>73</v>
      </c>
      <c r="E4096" s="3" t="s">
        <v>79</v>
      </c>
      <c r="F4096" s="3" t="s">
        <v>276</v>
      </c>
      <c r="G4096" s="3"/>
      <c r="H4096" s="3"/>
      <c r="I4096" s="3"/>
      <c r="J4096" s="2">
        <v>1</v>
      </c>
      <c r="K4096" s="3"/>
      <c r="L4096" s="3"/>
      <c r="M4096" s="6">
        <v>1</v>
      </c>
      <c r="N4096" s="6">
        <v>0</v>
      </c>
      <c r="O4096" s="6">
        <v>1</v>
      </c>
      <c r="P4096" s="6">
        <v>0</v>
      </c>
      <c r="Q4096" s="6">
        <v>0</v>
      </c>
      <c r="R4096" s="6">
        <v>1</v>
      </c>
      <c r="S4096" s="6">
        <v>0</v>
      </c>
      <c r="T4096" s="6">
        <v>0</v>
      </c>
      <c r="U4096" s="6">
        <v>0</v>
      </c>
      <c r="V4096" s="6">
        <v>0</v>
      </c>
      <c r="W4096" s="6">
        <v>0</v>
      </c>
      <c r="X4096" s="6">
        <v>0</v>
      </c>
      <c r="Y4096" s="6">
        <v>0</v>
      </c>
      <c r="Z4096" s="3"/>
      <c r="AA4096" s="2">
        <v>0</v>
      </c>
      <c r="AB4096" s="3" t="s">
        <v>8358</v>
      </c>
      <c r="AC4096" s="3"/>
      <c r="AD4096" t="s">
        <v>8359</v>
      </c>
      <c r="AE4096" t="str">
        <f t="shared" si="126"/>
        <v>10/09/1866</v>
      </c>
      <c r="AF4096" t="str">
        <f t="shared" si="127"/>
        <v/>
      </c>
      <c r="AG4096" t="s">
        <v>15896</v>
      </c>
      <c r="AH4096" t="s">
        <v>12630</v>
      </c>
    </row>
    <row r="4097" spans="1:34" ht="409.5" x14ac:dyDescent="0.2">
      <c r="A4097" s="2">
        <v>4095</v>
      </c>
      <c r="B4097" s="2">
        <v>1996</v>
      </c>
      <c r="C4097" s="3" t="s">
        <v>30</v>
      </c>
      <c r="D4097" s="3" t="s">
        <v>163</v>
      </c>
      <c r="E4097" s="3" t="s">
        <v>79</v>
      </c>
      <c r="F4097" s="3" t="s">
        <v>276</v>
      </c>
      <c r="G4097" s="3"/>
      <c r="H4097" s="3"/>
      <c r="I4097" s="3"/>
      <c r="J4097" s="2">
        <v>1</v>
      </c>
      <c r="K4097" s="3"/>
      <c r="L4097" s="3"/>
      <c r="M4097" s="6">
        <v>1</v>
      </c>
      <c r="N4097" s="6">
        <v>0</v>
      </c>
      <c r="O4097" s="6">
        <v>1</v>
      </c>
      <c r="P4097" s="6">
        <v>0</v>
      </c>
      <c r="Q4097" s="6">
        <v>0</v>
      </c>
      <c r="R4097" s="6">
        <v>1</v>
      </c>
      <c r="S4097" s="6">
        <v>0</v>
      </c>
      <c r="T4097" s="6">
        <v>0</v>
      </c>
      <c r="U4097" s="6">
        <v>0</v>
      </c>
      <c r="V4097" s="6">
        <v>0</v>
      </c>
      <c r="W4097" s="6">
        <v>0</v>
      </c>
      <c r="X4097" s="6">
        <v>0</v>
      </c>
      <c r="Y4097" s="6">
        <v>0</v>
      </c>
      <c r="Z4097" s="3"/>
      <c r="AA4097" s="2">
        <v>0</v>
      </c>
      <c r="AB4097" s="3" t="s">
        <v>8360</v>
      </c>
      <c r="AC4097" s="3"/>
      <c r="AD4097" t="s">
        <v>8361</v>
      </c>
      <c r="AE4097" t="str">
        <f t="shared" si="126"/>
        <v>18/09/1866</v>
      </c>
      <c r="AF4097" t="str">
        <f t="shared" si="127"/>
        <v/>
      </c>
      <c r="AG4097" t="s">
        <v>15897</v>
      </c>
      <c r="AH4097" t="s">
        <v>12630</v>
      </c>
    </row>
    <row r="4098" spans="1:34" ht="315" x14ac:dyDescent="0.2">
      <c r="A4098" s="2">
        <v>4096</v>
      </c>
      <c r="B4098" s="2">
        <v>2100</v>
      </c>
      <c r="C4098" s="3" t="s">
        <v>30</v>
      </c>
      <c r="D4098" s="3" t="s">
        <v>38</v>
      </c>
      <c r="E4098" s="3" t="s">
        <v>95</v>
      </c>
      <c r="F4098" s="3" t="s">
        <v>221</v>
      </c>
      <c r="G4098" s="3"/>
      <c r="H4098" s="3"/>
      <c r="I4098" s="3"/>
      <c r="J4098" s="2">
        <v>1</v>
      </c>
      <c r="K4098" s="3"/>
      <c r="L4098" s="3"/>
      <c r="M4098" s="6">
        <v>1</v>
      </c>
      <c r="N4098" s="6">
        <v>0</v>
      </c>
      <c r="O4098" s="6">
        <v>1</v>
      </c>
      <c r="P4098" s="6">
        <v>0</v>
      </c>
      <c r="Q4098" s="6">
        <v>0</v>
      </c>
      <c r="R4098" s="6">
        <v>1</v>
      </c>
      <c r="S4098" s="6">
        <v>0</v>
      </c>
      <c r="T4098" s="6">
        <v>0</v>
      </c>
      <c r="U4098" s="6">
        <v>0</v>
      </c>
      <c r="V4098" s="6">
        <v>0</v>
      </c>
      <c r="W4098" s="6">
        <v>0</v>
      </c>
      <c r="X4098" s="6">
        <v>0</v>
      </c>
      <c r="Y4098" s="6">
        <v>0</v>
      </c>
      <c r="Z4098" s="3"/>
      <c r="AA4098" s="2">
        <v>0</v>
      </c>
      <c r="AB4098" s="3" t="s">
        <v>8362</v>
      </c>
      <c r="AC4098" s="3"/>
      <c r="AD4098" t="s">
        <v>8363</v>
      </c>
      <c r="AE4098" t="str">
        <f t="shared" si="126"/>
        <v>04/05/1867</v>
      </c>
      <c r="AF4098" t="str">
        <f t="shared" si="127"/>
        <v/>
      </c>
      <c r="AG4098" t="s">
        <v>15898</v>
      </c>
      <c r="AH4098" t="s">
        <v>12630</v>
      </c>
    </row>
    <row r="4099" spans="1:34" ht="90" x14ac:dyDescent="0.2">
      <c r="A4099" s="2">
        <v>4097</v>
      </c>
      <c r="B4099" s="2">
        <v>2015</v>
      </c>
      <c r="C4099" s="3" t="s">
        <v>30</v>
      </c>
      <c r="D4099" s="3" t="s">
        <v>31</v>
      </c>
      <c r="E4099" s="3" t="s">
        <v>34</v>
      </c>
      <c r="F4099" s="3" t="s">
        <v>276</v>
      </c>
      <c r="G4099" s="3"/>
      <c r="H4099" s="3"/>
      <c r="I4099" s="3"/>
      <c r="J4099" s="2">
        <v>1</v>
      </c>
      <c r="K4099" s="3"/>
      <c r="L4099" s="3"/>
      <c r="M4099" s="6">
        <v>1</v>
      </c>
      <c r="N4099" s="6">
        <v>0</v>
      </c>
      <c r="O4099" s="6">
        <v>1</v>
      </c>
      <c r="P4099" s="6">
        <v>0</v>
      </c>
      <c r="Q4099" s="6">
        <v>0</v>
      </c>
      <c r="R4099" s="6">
        <v>1</v>
      </c>
      <c r="S4099" s="6">
        <v>0</v>
      </c>
      <c r="T4099" s="6">
        <v>0</v>
      </c>
      <c r="U4099" s="6">
        <v>0</v>
      </c>
      <c r="V4099" s="6">
        <v>0</v>
      </c>
      <c r="W4099" s="6">
        <v>0</v>
      </c>
      <c r="X4099" s="6">
        <v>0</v>
      </c>
      <c r="Y4099" s="6">
        <v>0</v>
      </c>
      <c r="Z4099" s="3"/>
      <c r="AA4099" s="2">
        <v>0</v>
      </c>
      <c r="AB4099" s="3" t="s">
        <v>8364</v>
      </c>
      <c r="AC4099" s="3"/>
      <c r="AD4099" t="s">
        <v>8365</v>
      </c>
      <c r="AE4099" t="str">
        <f t="shared" ref="AE4099:AE4162" si="128">IF(F4099="","",IF(MID(F4099,4,1)="_",F4099,IF(E4099="",F4099,IF(D4099="",E4099&amp;"/"&amp;F4099,D4099&amp;"/"&amp;E4099&amp;"/"&amp;F4099))))</f>
        <v>01/12/1866</v>
      </c>
      <c r="AF4099" t="str">
        <f t="shared" ref="AF4099:AF4162" si="129">IF(I4099="","",IF(I4099="18__","18__",IF(H4099="",I4099,IF(G4099="",H4099&amp;"/"&amp;I4099,G4099&amp;"/"&amp;H4099&amp;"/"&amp;I4099))))</f>
        <v/>
      </c>
      <c r="AG4099" t="s">
        <v>14544</v>
      </c>
      <c r="AH4099" t="s">
        <v>12630</v>
      </c>
    </row>
    <row r="4100" spans="1:34" ht="90" x14ac:dyDescent="0.2">
      <c r="A4100" s="2">
        <v>4098</v>
      </c>
      <c r="B4100" s="2">
        <v>2179</v>
      </c>
      <c r="C4100" s="3" t="s">
        <v>30</v>
      </c>
      <c r="D4100" s="3"/>
      <c r="E4100" s="3"/>
      <c r="F4100" s="3" t="s">
        <v>363</v>
      </c>
      <c r="G4100" s="3"/>
      <c r="H4100" s="3"/>
      <c r="I4100" s="3"/>
      <c r="J4100" s="2">
        <v>1</v>
      </c>
      <c r="K4100" s="3"/>
      <c r="L4100" s="3"/>
      <c r="M4100" s="6">
        <v>1</v>
      </c>
      <c r="N4100" s="6">
        <v>0</v>
      </c>
      <c r="O4100" s="6">
        <v>1</v>
      </c>
      <c r="P4100" s="6">
        <v>0</v>
      </c>
      <c r="Q4100" s="6">
        <v>0</v>
      </c>
      <c r="R4100" s="6">
        <v>0</v>
      </c>
      <c r="S4100" s="6">
        <v>1</v>
      </c>
      <c r="T4100" s="6">
        <v>0</v>
      </c>
      <c r="U4100" s="6">
        <v>0</v>
      </c>
      <c r="V4100" s="6">
        <v>0</v>
      </c>
      <c r="W4100" s="6">
        <v>0</v>
      </c>
      <c r="X4100" s="6">
        <v>0</v>
      </c>
      <c r="Y4100" s="6">
        <v>0</v>
      </c>
      <c r="Z4100" s="3"/>
      <c r="AA4100" s="2">
        <v>0</v>
      </c>
      <c r="AB4100" s="3" t="s">
        <v>8366</v>
      </c>
      <c r="AC4100" s="3"/>
      <c r="AD4100" t="s">
        <v>8367</v>
      </c>
      <c r="AE4100" t="str">
        <f t="shared" si="128"/>
        <v>1868</v>
      </c>
      <c r="AF4100" t="str">
        <f t="shared" si="129"/>
        <v/>
      </c>
      <c r="AG4100" t="s">
        <v>363</v>
      </c>
      <c r="AH4100" t="s">
        <v>12630</v>
      </c>
    </row>
    <row r="4101" spans="1:34" ht="409.5" x14ac:dyDescent="0.2">
      <c r="A4101" s="2">
        <v>4099</v>
      </c>
      <c r="B4101" s="2">
        <v>2216</v>
      </c>
      <c r="C4101" s="3" t="s">
        <v>30</v>
      </c>
      <c r="D4101" s="3" t="s">
        <v>52</v>
      </c>
      <c r="E4101" s="3" t="s">
        <v>87</v>
      </c>
      <c r="F4101" s="3" t="s">
        <v>363</v>
      </c>
      <c r="G4101" s="3"/>
      <c r="H4101" s="3"/>
      <c r="I4101" s="3"/>
      <c r="J4101" s="2">
        <v>1</v>
      </c>
      <c r="K4101" s="3"/>
      <c r="L4101" s="3"/>
      <c r="M4101" s="6">
        <v>1</v>
      </c>
      <c r="N4101" s="6">
        <v>0</v>
      </c>
      <c r="O4101" s="6">
        <v>1</v>
      </c>
      <c r="P4101" s="6">
        <v>0</v>
      </c>
      <c r="Q4101" s="6">
        <v>0</v>
      </c>
      <c r="R4101" s="6">
        <v>0</v>
      </c>
      <c r="S4101" s="6">
        <v>1</v>
      </c>
      <c r="T4101" s="6">
        <v>0</v>
      </c>
      <c r="U4101" s="6">
        <v>0</v>
      </c>
      <c r="V4101" s="6">
        <v>0</v>
      </c>
      <c r="W4101" s="6">
        <v>0</v>
      </c>
      <c r="X4101" s="6">
        <v>0</v>
      </c>
      <c r="Y4101" s="6">
        <v>0</v>
      </c>
      <c r="Z4101" s="3"/>
      <c r="AA4101" s="2">
        <v>0</v>
      </c>
      <c r="AB4101" s="3" t="s">
        <v>8368</v>
      </c>
      <c r="AC4101" s="3"/>
      <c r="AD4101" t="s">
        <v>8369</v>
      </c>
      <c r="AE4101" t="str">
        <f t="shared" si="128"/>
        <v>26/06/1868</v>
      </c>
      <c r="AF4101" t="str">
        <f t="shared" si="129"/>
        <v/>
      </c>
      <c r="AG4101" t="s">
        <v>15899</v>
      </c>
      <c r="AH4101" t="s">
        <v>12630</v>
      </c>
    </row>
    <row r="4102" spans="1:34" ht="409.5" x14ac:dyDescent="0.2">
      <c r="A4102" s="2">
        <v>4100</v>
      </c>
      <c r="B4102" s="2">
        <v>2221</v>
      </c>
      <c r="C4102" s="3" t="s">
        <v>30</v>
      </c>
      <c r="D4102" s="3" t="s">
        <v>168</v>
      </c>
      <c r="E4102" s="3" t="s">
        <v>43</v>
      </c>
      <c r="F4102" s="3" t="s">
        <v>363</v>
      </c>
      <c r="G4102" s="3" t="s">
        <v>39</v>
      </c>
      <c r="H4102" s="3" t="s">
        <v>87</v>
      </c>
      <c r="I4102" s="3" t="s">
        <v>286</v>
      </c>
      <c r="J4102" s="2">
        <v>2</v>
      </c>
      <c r="K4102" s="3"/>
      <c r="L4102" s="3"/>
      <c r="M4102" s="6">
        <v>1</v>
      </c>
      <c r="N4102" s="6">
        <v>0</v>
      </c>
      <c r="O4102" s="6">
        <v>1</v>
      </c>
      <c r="P4102" s="6">
        <v>0</v>
      </c>
      <c r="Q4102" s="6">
        <v>0</v>
      </c>
      <c r="R4102" s="6">
        <v>0</v>
      </c>
      <c r="S4102" s="6">
        <v>0</v>
      </c>
      <c r="T4102" s="6">
        <v>1</v>
      </c>
      <c r="U4102" s="6">
        <v>0</v>
      </c>
      <c r="V4102" s="6">
        <v>0</v>
      </c>
      <c r="W4102" s="6">
        <v>0</v>
      </c>
      <c r="X4102" s="6">
        <v>0</v>
      </c>
      <c r="Y4102" s="6">
        <v>0</v>
      </c>
      <c r="Z4102" s="3"/>
      <c r="AA4102" s="2">
        <v>0</v>
      </c>
      <c r="AB4102" s="3" t="s">
        <v>8370</v>
      </c>
      <c r="AC4102" s="3"/>
      <c r="AD4102" t="s">
        <v>8371</v>
      </c>
      <c r="AE4102" t="str">
        <f t="shared" si="128"/>
        <v>20/07/1868</v>
      </c>
      <c r="AF4102" t="str">
        <f t="shared" si="129"/>
        <v>11/06/1869</v>
      </c>
      <c r="AG4102" t="s">
        <v>15900</v>
      </c>
      <c r="AH4102" t="s">
        <v>15901</v>
      </c>
    </row>
    <row r="4103" spans="1:34" ht="255" x14ac:dyDescent="0.2">
      <c r="A4103" s="2">
        <v>4101</v>
      </c>
      <c r="B4103" s="2">
        <v>2325</v>
      </c>
      <c r="C4103" s="3" t="s">
        <v>30</v>
      </c>
      <c r="D4103" s="3" t="s">
        <v>87</v>
      </c>
      <c r="E4103" s="3" t="s">
        <v>34</v>
      </c>
      <c r="F4103" s="3" t="s">
        <v>286</v>
      </c>
      <c r="G4103" s="3"/>
      <c r="H4103" s="3"/>
      <c r="I4103" s="3"/>
      <c r="J4103" s="2">
        <v>1</v>
      </c>
      <c r="K4103" s="3"/>
      <c r="L4103" s="3"/>
      <c r="M4103" s="6">
        <v>1</v>
      </c>
      <c r="N4103" s="6">
        <v>0</v>
      </c>
      <c r="O4103" s="6">
        <v>1</v>
      </c>
      <c r="P4103" s="6">
        <v>0</v>
      </c>
      <c r="Q4103" s="6">
        <v>0</v>
      </c>
      <c r="R4103" s="6">
        <v>1</v>
      </c>
      <c r="S4103" s="6">
        <v>0</v>
      </c>
      <c r="T4103" s="6">
        <v>0</v>
      </c>
      <c r="U4103" s="6">
        <v>0</v>
      </c>
      <c r="V4103" s="6">
        <v>0</v>
      </c>
      <c r="W4103" s="6">
        <v>0</v>
      </c>
      <c r="X4103" s="6">
        <v>0</v>
      </c>
      <c r="Y4103" s="6">
        <v>0</v>
      </c>
      <c r="Z4103" s="3"/>
      <c r="AA4103" s="2">
        <v>0</v>
      </c>
      <c r="AB4103" s="3" t="s">
        <v>8372</v>
      </c>
      <c r="AC4103" s="3"/>
      <c r="AD4103" t="s">
        <v>8373</v>
      </c>
      <c r="AE4103" t="str">
        <f t="shared" si="128"/>
        <v>06/12/1869</v>
      </c>
      <c r="AF4103" t="str">
        <f t="shared" si="129"/>
        <v/>
      </c>
      <c r="AG4103" t="s">
        <v>15902</v>
      </c>
      <c r="AH4103" t="s">
        <v>12630</v>
      </c>
    </row>
    <row r="4104" spans="1:34" ht="315" x14ac:dyDescent="0.2">
      <c r="A4104" s="2">
        <v>4102</v>
      </c>
      <c r="B4104" s="2">
        <v>2311</v>
      </c>
      <c r="C4104" s="3" t="s">
        <v>30</v>
      </c>
      <c r="D4104" s="3" t="s">
        <v>47</v>
      </c>
      <c r="E4104" s="3" t="s">
        <v>43</v>
      </c>
      <c r="F4104" s="3" t="s">
        <v>286</v>
      </c>
      <c r="G4104" s="3" t="s">
        <v>33</v>
      </c>
      <c r="H4104" s="3" t="s">
        <v>43</v>
      </c>
      <c r="I4104" s="3" t="s">
        <v>286</v>
      </c>
      <c r="J4104" s="2">
        <v>1</v>
      </c>
      <c r="K4104" s="3"/>
      <c r="L4104" s="3"/>
      <c r="M4104" s="6">
        <v>1</v>
      </c>
      <c r="N4104" s="6">
        <v>0</v>
      </c>
      <c r="O4104" s="6">
        <v>1</v>
      </c>
      <c r="P4104" s="6">
        <v>0</v>
      </c>
      <c r="Q4104" s="6">
        <v>0</v>
      </c>
      <c r="R4104" s="6">
        <v>1</v>
      </c>
      <c r="S4104" s="6">
        <v>0</v>
      </c>
      <c r="T4104" s="6">
        <v>0</v>
      </c>
      <c r="U4104" s="6">
        <v>0</v>
      </c>
      <c r="V4104" s="6">
        <v>0</v>
      </c>
      <c r="W4104" s="6">
        <v>0</v>
      </c>
      <c r="X4104" s="6">
        <v>0</v>
      </c>
      <c r="Y4104" s="6">
        <v>0</v>
      </c>
      <c r="Z4104" s="3"/>
      <c r="AA4104" s="2">
        <v>0</v>
      </c>
      <c r="AB4104" s="3" t="s">
        <v>8374</v>
      </c>
      <c r="AC4104" s="3"/>
      <c r="AD4104" t="s">
        <v>8375</v>
      </c>
      <c r="AE4104" t="str">
        <f t="shared" si="128"/>
        <v>27/07/1869</v>
      </c>
      <c r="AF4104" t="str">
        <f t="shared" si="129"/>
        <v>31/07/1869</v>
      </c>
      <c r="AG4104" t="s">
        <v>15903</v>
      </c>
      <c r="AH4104" t="s">
        <v>15904</v>
      </c>
    </row>
    <row r="4105" spans="1:34" ht="75" x14ac:dyDescent="0.2">
      <c r="A4105" s="2">
        <v>4103</v>
      </c>
      <c r="B4105" s="2">
        <v>2337</v>
      </c>
      <c r="C4105" s="3" t="s">
        <v>30</v>
      </c>
      <c r="D4105" s="3"/>
      <c r="E4105" s="3"/>
      <c r="F4105" s="3" t="s">
        <v>766</v>
      </c>
      <c r="G4105" s="3"/>
      <c r="H4105" s="3"/>
      <c r="I4105" s="3"/>
      <c r="J4105" s="2">
        <v>1</v>
      </c>
      <c r="K4105" s="3"/>
      <c r="L4105" s="3"/>
      <c r="M4105" s="6">
        <v>1</v>
      </c>
      <c r="N4105" s="6">
        <v>0</v>
      </c>
      <c r="O4105" s="6">
        <v>1</v>
      </c>
      <c r="P4105" s="6">
        <v>0</v>
      </c>
      <c r="Q4105" s="6">
        <v>0</v>
      </c>
      <c r="R4105" s="6">
        <v>1</v>
      </c>
      <c r="S4105" s="6">
        <v>0</v>
      </c>
      <c r="T4105" s="6">
        <v>0</v>
      </c>
      <c r="U4105" s="6">
        <v>0</v>
      </c>
      <c r="V4105" s="6">
        <v>0</v>
      </c>
      <c r="W4105" s="6">
        <v>0</v>
      </c>
      <c r="X4105" s="6">
        <v>0</v>
      </c>
      <c r="Y4105" s="6">
        <v>0</v>
      </c>
      <c r="Z4105" s="3"/>
      <c r="AA4105" s="2">
        <v>0</v>
      </c>
      <c r="AB4105" s="3" t="s">
        <v>8376</v>
      </c>
      <c r="AC4105" s="3"/>
      <c r="AD4105" t="s">
        <v>8377</v>
      </c>
      <c r="AE4105" t="str">
        <f t="shared" si="128"/>
        <v>1870</v>
      </c>
      <c r="AF4105" t="str">
        <f t="shared" si="129"/>
        <v/>
      </c>
      <c r="AG4105" t="s">
        <v>766</v>
      </c>
      <c r="AH4105" t="s">
        <v>12630</v>
      </c>
    </row>
    <row r="4106" spans="1:34" ht="240" x14ac:dyDescent="0.2">
      <c r="A4106" s="2">
        <v>4104</v>
      </c>
      <c r="B4106" s="2">
        <v>2443</v>
      </c>
      <c r="C4106" s="3" t="s">
        <v>30</v>
      </c>
      <c r="D4106" s="3" t="s">
        <v>43</v>
      </c>
      <c r="E4106" s="3" t="s">
        <v>34</v>
      </c>
      <c r="F4106" s="3" t="s">
        <v>766</v>
      </c>
      <c r="G4106" s="3"/>
      <c r="H4106" s="3"/>
      <c r="I4106" s="3"/>
      <c r="J4106" s="2">
        <v>1</v>
      </c>
      <c r="K4106" s="3"/>
      <c r="L4106" s="3"/>
      <c r="M4106" s="6">
        <v>1</v>
      </c>
      <c r="N4106" s="6">
        <v>0</v>
      </c>
      <c r="O4106" s="6">
        <v>1</v>
      </c>
      <c r="P4106" s="6">
        <v>0</v>
      </c>
      <c r="Q4106" s="6">
        <v>0</v>
      </c>
      <c r="R4106" s="6">
        <v>1</v>
      </c>
      <c r="S4106" s="6">
        <v>0</v>
      </c>
      <c r="T4106" s="6">
        <v>0</v>
      </c>
      <c r="U4106" s="6">
        <v>0</v>
      </c>
      <c r="V4106" s="6">
        <v>0</v>
      </c>
      <c r="W4106" s="6">
        <v>0</v>
      </c>
      <c r="X4106" s="6">
        <v>0</v>
      </c>
      <c r="Y4106" s="6">
        <v>0</v>
      </c>
      <c r="Z4106" s="3"/>
      <c r="AA4106" s="2">
        <v>0</v>
      </c>
      <c r="AB4106" s="3" t="s">
        <v>8378</v>
      </c>
      <c r="AC4106" s="3"/>
      <c r="AD4106" t="s">
        <v>8379</v>
      </c>
      <c r="AE4106" t="str">
        <f t="shared" si="128"/>
        <v>07/12/1870</v>
      </c>
      <c r="AF4106" t="str">
        <f t="shared" si="129"/>
        <v/>
      </c>
      <c r="AG4106" t="s">
        <v>15905</v>
      </c>
      <c r="AH4106" t="s">
        <v>12630</v>
      </c>
    </row>
    <row r="4107" spans="1:34" ht="240" x14ac:dyDescent="0.2">
      <c r="A4107" s="2">
        <v>4105</v>
      </c>
      <c r="B4107" s="2">
        <v>2591</v>
      </c>
      <c r="C4107" s="3" t="s">
        <v>30</v>
      </c>
      <c r="D4107" s="3" t="s">
        <v>87</v>
      </c>
      <c r="E4107" s="3" t="s">
        <v>31</v>
      </c>
      <c r="F4107" s="3" t="s">
        <v>213</v>
      </c>
      <c r="G4107" s="3"/>
      <c r="H4107" s="3"/>
      <c r="I4107" s="3"/>
      <c r="J4107" s="2">
        <v>1</v>
      </c>
      <c r="K4107" s="3"/>
      <c r="L4107" s="3"/>
      <c r="M4107" s="6">
        <v>1</v>
      </c>
      <c r="N4107" s="6">
        <v>0</v>
      </c>
      <c r="O4107" s="6">
        <v>1</v>
      </c>
      <c r="P4107" s="6">
        <v>0</v>
      </c>
      <c r="Q4107" s="6">
        <v>0</v>
      </c>
      <c r="R4107" s="6">
        <v>0</v>
      </c>
      <c r="S4107" s="6">
        <v>1</v>
      </c>
      <c r="T4107" s="6">
        <v>0</v>
      </c>
      <c r="U4107" s="6">
        <v>0</v>
      </c>
      <c r="V4107" s="6">
        <v>0</v>
      </c>
      <c r="W4107" s="6">
        <v>0</v>
      </c>
      <c r="X4107" s="6">
        <v>0</v>
      </c>
      <c r="Y4107" s="6">
        <v>0</v>
      </c>
      <c r="Z4107" s="3"/>
      <c r="AA4107" s="2">
        <v>0</v>
      </c>
      <c r="AB4107" s="3" t="s">
        <v>8380</v>
      </c>
      <c r="AC4107" s="3"/>
      <c r="AD4107" t="s">
        <v>8381</v>
      </c>
      <c r="AE4107" t="str">
        <f t="shared" si="128"/>
        <v>06/01/1872</v>
      </c>
      <c r="AF4107" t="str">
        <f t="shared" si="129"/>
        <v/>
      </c>
      <c r="AG4107" t="s">
        <v>14564</v>
      </c>
      <c r="AH4107" t="s">
        <v>12630</v>
      </c>
    </row>
    <row r="4108" spans="1:34" ht="105" x14ac:dyDescent="0.2">
      <c r="A4108" s="2">
        <v>4106</v>
      </c>
      <c r="B4108" s="2">
        <v>2688</v>
      </c>
      <c r="C4108" s="3" t="s">
        <v>30</v>
      </c>
      <c r="D4108" s="3" t="s">
        <v>33</v>
      </c>
      <c r="E4108" s="3" t="s">
        <v>34</v>
      </c>
      <c r="F4108" s="3" t="s">
        <v>213</v>
      </c>
      <c r="G4108" s="3"/>
      <c r="H4108" s="3"/>
      <c r="I4108" s="3"/>
      <c r="J4108" s="2">
        <v>1</v>
      </c>
      <c r="K4108" s="3"/>
      <c r="L4108" s="3"/>
      <c r="M4108" s="6">
        <v>1</v>
      </c>
      <c r="N4108" s="6">
        <v>0</v>
      </c>
      <c r="O4108" s="6">
        <v>1</v>
      </c>
      <c r="P4108" s="6">
        <v>0</v>
      </c>
      <c r="Q4108" s="6">
        <v>1</v>
      </c>
      <c r="R4108" s="6">
        <v>1</v>
      </c>
      <c r="S4108" s="6">
        <v>0</v>
      </c>
      <c r="T4108" s="6">
        <v>0</v>
      </c>
      <c r="U4108" s="6">
        <v>0</v>
      </c>
      <c r="V4108" s="6">
        <v>0</v>
      </c>
      <c r="W4108" s="6">
        <v>0</v>
      </c>
      <c r="X4108" s="6">
        <v>0</v>
      </c>
      <c r="Y4108" s="6">
        <v>0</v>
      </c>
      <c r="Z4108" s="3"/>
      <c r="AA4108" s="2">
        <v>0</v>
      </c>
      <c r="AB4108" s="3" t="s">
        <v>8382</v>
      </c>
      <c r="AC4108" s="3"/>
      <c r="AD4108" t="s">
        <v>8383</v>
      </c>
      <c r="AE4108" t="str">
        <f t="shared" si="128"/>
        <v>31/12/1872</v>
      </c>
      <c r="AF4108" t="str">
        <f t="shared" si="129"/>
        <v/>
      </c>
      <c r="AG4108" t="s">
        <v>15298</v>
      </c>
      <c r="AH4108" t="s">
        <v>12630</v>
      </c>
    </row>
    <row r="4109" spans="1:34" ht="270" x14ac:dyDescent="0.2">
      <c r="A4109" s="2">
        <v>4107</v>
      </c>
      <c r="B4109" s="2">
        <v>2897</v>
      </c>
      <c r="C4109" s="3" t="s">
        <v>30</v>
      </c>
      <c r="D4109" s="3" t="s">
        <v>168</v>
      </c>
      <c r="E4109" s="3" t="s">
        <v>48</v>
      </c>
      <c r="F4109" s="3" t="s">
        <v>204</v>
      </c>
      <c r="G4109" s="3"/>
      <c r="H4109" s="3"/>
      <c r="I4109" s="3"/>
      <c r="J4109" s="2">
        <v>1</v>
      </c>
      <c r="K4109" s="3"/>
      <c r="L4109" s="3"/>
      <c r="M4109" s="6">
        <v>1</v>
      </c>
      <c r="N4109" s="6">
        <v>0</v>
      </c>
      <c r="O4109" s="6">
        <v>1</v>
      </c>
      <c r="P4109" s="6">
        <v>0</v>
      </c>
      <c r="Q4109" s="6">
        <v>0</v>
      </c>
      <c r="R4109" s="6">
        <v>1</v>
      </c>
      <c r="S4109" s="6">
        <v>0</v>
      </c>
      <c r="T4109" s="6">
        <v>0</v>
      </c>
      <c r="U4109" s="6">
        <v>0</v>
      </c>
      <c r="V4109" s="6">
        <v>0</v>
      </c>
      <c r="W4109" s="6">
        <v>0</v>
      </c>
      <c r="X4109" s="6">
        <v>0</v>
      </c>
      <c r="Y4109" s="6">
        <v>0</v>
      </c>
      <c r="Z4109" s="3"/>
      <c r="AA4109" s="2">
        <v>0</v>
      </c>
      <c r="AB4109" s="3" t="s">
        <v>8384</v>
      </c>
      <c r="AC4109" s="3"/>
      <c r="AD4109" t="s">
        <v>8385</v>
      </c>
      <c r="AE4109" t="str">
        <f t="shared" si="128"/>
        <v>20/03/1875</v>
      </c>
      <c r="AF4109" t="str">
        <f t="shared" si="129"/>
        <v/>
      </c>
      <c r="AG4109" t="s">
        <v>15906</v>
      </c>
      <c r="AH4109" t="s">
        <v>12630</v>
      </c>
    </row>
    <row r="4110" spans="1:34" ht="360" x14ac:dyDescent="0.2">
      <c r="A4110" s="2">
        <v>4108</v>
      </c>
      <c r="B4110" s="2">
        <v>2887</v>
      </c>
      <c r="C4110" s="3" t="s">
        <v>30</v>
      </c>
      <c r="D4110" s="3" t="s">
        <v>131</v>
      </c>
      <c r="E4110" s="3" t="s">
        <v>58</v>
      </c>
      <c r="F4110" s="3" t="s">
        <v>204</v>
      </c>
      <c r="G4110" s="3"/>
      <c r="H4110" s="3"/>
      <c r="I4110" s="3"/>
      <c r="J4110" s="2">
        <v>1</v>
      </c>
      <c r="K4110" s="3"/>
      <c r="L4110" s="3"/>
      <c r="M4110" s="6">
        <v>1</v>
      </c>
      <c r="N4110" s="6">
        <v>0</v>
      </c>
      <c r="O4110" s="6">
        <v>1</v>
      </c>
      <c r="P4110" s="6">
        <v>0</v>
      </c>
      <c r="Q4110" s="6">
        <v>0</v>
      </c>
      <c r="R4110" s="6">
        <v>1</v>
      </c>
      <c r="S4110" s="6">
        <v>0</v>
      </c>
      <c r="T4110" s="6">
        <v>0</v>
      </c>
      <c r="U4110" s="6">
        <v>0</v>
      </c>
      <c r="V4110" s="6">
        <v>0</v>
      </c>
      <c r="W4110" s="6">
        <v>0</v>
      </c>
      <c r="X4110" s="6">
        <v>0</v>
      </c>
      <c r="Y4110" s="6">
        <v>0</v>
      </c>
      <c r="Z4110" s="3"/>
      <c r="AA4110" s="2">
        <v>0</v>
      </c>
      <c r="AB4110" s="3" t="s">
        <v>8386</v>
      </c>
      <c r="AC4110" s="3"/>
      <c r="AD4110" t="s">
        <v>8387</v>
      </c>
      <c r="AE4110" t="str">
        <f t="shared" si="128"/>
        <v>25/02/1875</v>
      </c>
      <c r="AF4110" t="str">
        <f t="shared" si="129"/>
        <v/>
      </c>
      <c r="AG4110" t="s">
        <v>15907</v>
      </c>
      <c r="AH4110" t="s">
        <v>12630</v>
      </c>
    </row>
    <row r="4111" spans="1:34" ht="90" x14ac:dyDescent="0.2">
      <c r="A4111" s="2">
        <v>4109</v>
      </c>
      <c r="B4111" s="2">
        <v>2999</v>
      </c>
      <c r="C4111" s="3" t="s">
        <v>30</v>
      </c>
      <c r="D4111" s="3" t="s">
        <v>73</v>
      </c>
      <c r="E4111" s="3" t="s">
        <v>48</v>
      </c>
      <c r="F4111" s="3" t="s">
        <v>201</v>
      </c>
      <c r="G4111" s="3"/>
      <c r="H4111" s="3"/>
      <c r="I4111" s="3"/>
      <c r="J4111" s="2">
        <v>1</v>
      </c>
      <c r="K4111" s="3"/>
      <c r="L4111" s="3"/>
      <c r="M4111" s="6">
        <v>1</v>
      </c>
      <c r="N4111" s="6">
        <v>0</v>
      </c>
      <c r="O4111" s="6">
        <v>1</v>
      </c>
      <c r="P4111" s="6">
        <v>0</v>
      </c>
      <c r="Q4111" s="6">
        <v>0</v>
      </c>
      <c r="R4111" s="6">
        <v>1</v>
      </c>
      <c r="S4111" s="6">
        <v>0</v>
      </c>
      <c r="T4111" s="6">
        <v>0</v>
      </c>
      <c r="U4111" s="6">
        <v>0</v>
      </c>
      <c r="V4111" s="6">
        <v>0</v>
      </c>
      <c r="W4111" s="6">
        <v>0</v>
      </c>
      <c r="X4111" s="6">
        <v>0</v>
      </c>
      <c r="Y4111" s="6">
        <v>0</v>
      </c>
      <c r="Z4111" s="3"/>
      <c r="AA4111" s="2">
        <v>0</v>
      </c>
      <c r="AB4111" s="3" t="s">
        <v>8388</v>
      </c>
      <c r="AC4111" s="3"/>
      <c r="AD4111" t="s">
        <v>8389</v>
      </c>
      <c r="AE4111" t="str">
        <f t="shared" si="128"/>
        <v>10/03/1876</v>
      </c>
      <c r="AF4111" t="str">
        <f t="shared" si="129"/>
        <v/>
      </c>
      <c r="AG4111" t="s">
        <v>15908</v>
      </c>
      <c r="AH4111" t="s">
        <v>12630</v>
      </c>
    </row>
    <row r="4112" spans="1:34" ht="45" x14ac:dyDescent="0.2">
      <c r="A4112" s="2">
        <v>4110</v>
      </c>
      <c r="B4112" s="2">
        <v>3016</v>
      </c>
      <c r="C4112" s="3" t="s">
        <v>30</v>
      </c>
      <c r="D4112" s="3" t="s">
        <v>48</v>
      </c>
      <c r="E4112" s="3" t="s">
        <v>95</v>
      </c>
      <c r="F4112" s="3" t="s">
        <v>201</v>
      </c>
      <c r="G4112" s="3"/>
      <c r="H4112" s="3"/>
      <c r="I4112" s="3"/>
      <c r="J4112" s="2">
        <v>2</v>
      </c>
      <c r="K4112" s="3"/>
      <c r="L4112" s="3"/>
      <c r="M4112" s="6">
        <v>1</v>
      </c>
      <c r="N4112" s="6">
        <v>0</v>
      </c>
      <c r="O4112" s="6">
        <v>0</v>
      </c>
      <c r="P4112" s="6">
        <v>0</v>
      </c>
      <c r="Q4112" s="6">
        <v>1</v>
      </c>
      <c r="R4112" s="6">
        <v>1</v>
      </c>
      <c r="S4112" s="6">
        <v>0</v>
      </c>
      <c r="T4112" s="6">
        <v>0</v>
      </c>
      <c r="U4112" s="6">
        <v>0</v>
      </c>
      <c r="V4112" s="6">
        <v>0</v>
      </c>
      <c r="W4112" s="6">
        <v>0</v>
      </c>
      <c r="X4112" s="6">
        <v>0</v>
      </c>
      <c r="Y4112" s="6">
        <v>0</v>
      </c>
      <c r="Z4112" s="3"/>
      <c r="AA4112" s="2">
        <v>0</v>
      </c>
      <c r="AB4112" s="3" t="s">
        <v>8390</v>
      </c>
      <c r="AC4112" s="3"/>
      <c r="AD4112" t="s">
        <v>8391</v>
      </c>
      <c r="AE4112" t="str">
        <f t="shared" si="128"/>
        <v>03/05/1876</v>
      </c>
      <c r="AF4112" t="str">
        <f t="shared" si="129"/>
        <v/>
      </c>
      <c r="AG4112" t="s">
        <v>13417</v>
      </c>
      <c r="AH4112" t="s">
        <v>12630</v>
      </c>
    </row>
    <row r="4113" spans="1:34" ht="240" x14ac:dyDescent="0.2">
      <c r="A4113" s="2">
        <v>4111</v>
      </c>
      <c r="B4113" s="2">
        <v>3045</v>
      </c>
      <c r="C4113" s="3" t="s">
        <v>30</v>
      </c>
      <c r="D4113" s="3" t="s">
        <v>90</v>
      </c>
      <c r="E4113" s="3" t="s">
        <v>43</v>
      </c>
      <c r="F4113" s="3" t="s">
        <v>201</v>
      </c>
      <c r="G4113" s="3"/>
      <c r="H4113" s="3"/>
      <c r="I4113" s="3"/>
      <c r="J4113" s="2">
        <v>1</v>
      </c>
      <c r="K4113" s="3"/>
      <c r="L4113" s="3"/>
      <c r="M4113" s="6">
        <v>1</v>
      </c>
      <c r="N4113" s="6">
        <v>0</v>
      </c>
      <c r="O4113" s="6">
        <v>1</v>
      </c>
      <c r="P4113" s="6">
        <v>0</v>
      </c>
      <c r="Q4113" s="6">
        <v>0</v>
      </c>
      <c r="R4113" s="6">
        <v>1</v>
      </c>
      <c r="S4113" s="6">
        <v>0</v>
      </c>
      <c r="T4113" s="6">
        <v>0</v>
      </c>
      <c r="U4113" s="6">
        <v>0</v>
      </c>
      <c r="V4113" s="6">
        <v>0</v>
      </c>
      <c r="W4113" s="6">
        <v>0</v>
      </c>
      <c r="X4113" s="6">
        <v>0</v>
      </c>
      <c r="Y4113" s="6">
        <v>0</v>
      </c>
      <c r="Z4113" s="3"/>
      <c r="AA4113" s="2">
        <v>0</v>
      </c>
      <c r="AB4113" s="3" t="s">
        <v>8392</v>
      </c>
      <c r="AC4113" s="3"/>
      <c r="AD4113" t="s">
        <v>8393</v>
      </c>
      <c r="AE4113" t="str">
        <f t="shared" si="128"/>
        <v>15/07/1876</v>
      </c>
      <c r="AF4113" t="str">
        <f t="shared" si="129"/>
        <v/>
      </c>
      <c r="AG4113" t="s">
        <v>15652</v>
      </c>
      <c r="AH4113" t="s">
        <v>12630</v>
      </c>
    </row>
    <row r="4114" spans="1:34" ht="360" x14ac:dyDescent="0.2">
      <c r="A4114" s="2">
        <v>4112</v>
      </c>
      <c r="B4114" s="2">
        <v>4128</v>
      </c>
      <c r="C4114" s="3" t="s">
        <v>30</v>
      </c>
      <c r="D4114" s="3" t="s">
        <v>48</v>
      </c>
      <c r="E4114" s="3" t="s">
        <v>31</v>
      </c>
      <c r="F4114" s="3" t="s">
        <v>252</v>
      </c>
      <c r="G4114" s="3"/>
      <c r="H4114" s="3"/>
      <c r="I4114" s="3"/>
      <c r="J4114" s="2">
        <v>6</v>
      </c>
      <c r="K4114" s="3"/>
      <c r="L4114" s="3"/>
      <c r="M4114" s="6">
        <v>1</v>
      </c>
      <c r="N4114" s="6">
        <v>0</v>
      </c>
      <c r="O4114" s="6">
        <v>1</v>
      </c>
      <c r="P4114" s="6">
        <v>0</v>
      </c>
      <c r="Q4114" s="6">
        <v>0</v>
      </c>
      <c r="R4114" s="6">
        <v>1</v>
      </c>
      <c r="S4114" s="6">
        <v>0</v>
      </c>
      <c r="T4114" s="6">
        <v>0</v>
      </c>
      <c r="U4114" s="6">
        <v>0</v>
      </c>
      <c r="V4114" s="6">
        <v>0</v>
      </c>
      <c r="W4114" s="6">
        <v>0</v>
      </c>
      <c r="X4114" s="6">
        <v>0</v>
      </c>
      <c r="Y4114" s="6">
        <v>0</v>
      </c>
      <c r="Z4114" s="3"/>
      <c r="AA4114" s="2">
        <v>0</v>
      </c>
      <c r="AB4114" s="3" t="s">
        <v>8394</v>
      </c>
      <c r="AC4114" s="3"/>
      <c r="AD4114" t="s">
        <v>8395</v>
      </c>
      <c r="AE4114" t="str">
        <f t="shared" si="128"/>
        <v>03/01/1885</v>
      </c>
      <c r="AF4114" t="str">
        <f t="shared" si="129"/>
        <v/>
      </c>
      <c r="AG4114" t="s">
        <v>15909</v>
      </c>
      <c r="AH4114" t="s">
        <v>12630</v>
      </c>
    </row>
    <row r="4115" spans="1:34" ht="60" x14ac:dyDescent="0.2">
      <c r="A4115" s="2">
        <v>4113</v>
      </c>
      <c r="B4115" s="2">
        <v>3104</v>
      </c>
      <c r="C4115" s="3" t="s">
        <v>30</v>
      </c>
      <c r="D4115" s="3" t="s">
        <v>98</v>
      </c>
      <c r="E4115" s="3" t="s">
        <v>34</v>
      </c>
      <c r="F4115" s="3" t="s">
        <v>201</v>
      </c>
      <c r="G4115" s="3"/>
      <c r="H4115" s="3"/>
      <c r="I4115" s="3"/>
      <c r="J4115" s="2">
        <v>2</v>
      </c>
      <c r="K4115" s="3"/>
      <c r="L4115" s="3"/>
      <c r="M4115" s="6">
        <v>1</v>
      </c>
      <c r="N4115" s="6">
        <v>0</v>
      </c>
      <c r="O4115" s="6">
        <v>1</v>
      </c>
      <c r="P4115" s="6">
        <v>0</v>
      </c>
      <c r="Q4115" s="6">
        <v>0</v>
      </c>
      <c r="R4115" s="6">
        <v>0</v>
      </c>
      <c r="S4115" s="6">
        <v>0</v>
      </c>
      <c r="T4115" s="6">
        <v>1</v>
      </c>
      <c r="U4115" s="6">
        <v>0</v>
      </c>
      <c r="V4115" s="6">
        <v>0</v>
      </c>
      <c r="W4115" s="6">
        <v>0</v>
      </c>
      <c r="X4115" s="6">
        <v>0</v>
      </c>
      <c r="Y4115" s="6">
        <v>0</v>
      </c>
      <c r="Z4115" s="3"/>
      <c r="AA4115" s="2">
        <v>0</v>
      </c>
      <c r="AB4115" s="3" t="s">
        <v>8396</v>
      </c>
      <c r="AC4115" s="3"/>
      <c r="AD4115" t="s">
        <v>8397</v>
      </c>
      <c r="AE4115" t="str">
        <f t="shared" si="128"/>
        <v>29/12/1876</v>
      </c>
      <c r="AF4115" t="str">
        <f t="shared" si="129"/>
        <v/>
      </c>
      <c r="AG4115" t="s">
        <v>13308</v>
      </c>
      <c r="AH4115" t="s">
        <v>12630</v>
      </c>
    </row>
    <row r="4116" spans="1:34" ht="285" x14ac:dyDescent="0.2">
      <c r="A4116" s="2">
        <v>4114</v>
      </c>
      <c r="B4116" s="2">
        <v>3182</v>
      </c>
      <c r="C4116" s="3" t="s">
        <v>30</v>
      </c>
      <c r="D4116" s="3" t="s">
        <v>52</v>
      </c>
      <c r="E4116" s="3" t="s">
        <v>43</v>
      </c>
      <c r="F4116" s="3" t="s">
        <v>194</v>
      </c>
      <c r="G4116" s="3"/>
      <c r="H4116" s="3"/>
      <c r="I4116" s="3"/>
      <c r="J4116" s="2">
        <v>1</v>
      </c>
      <c r="K4116" s="3"/>
      <c r="L4116" s="3"/>
      <c r="M4116" s="6">
        <v>1</v>
      </c>
      <c r="N4116" s="6">
        <v>0</v>
      </c>
      <c r="O4116" s="6">
        <v>1</v>
      </c>
      <c r="P4116" s="6">
        <v>0</v>
      </c>
      <c r="Q4116" s="6">
        <v>0</v>
      </c>
      <c r="R4116" s="6">
        <v>0</v>
      </c>
      <c r="S4116" s="6">
        <v>1</v>
      </c>
      <c r="T4116" s="6">
        <v>0</v>
      </c>
      <c r="U4116" s="6">
        <v>0</v>
      </c>
      <c r="V4116" s="6">
        <v>0</v>
      </c>
      <c r="W4116" s="6">
        <v>0</v>
      </c>
      <c r="X4116" s="6">
        <v>0</v>
      </c>
      <c r="Y4116" s="6">
        <v>0</v>
      </c>
      <c r="Z4116" s="3"/>
      <c r="AA4116" s="2">
        <v>0</v>
      </c>
      <c r="AB4116" s="3" t="s">
        <v>8398</v>
      </c>
      <c r="AC4116" s="3"/>
      <c r="AD4116" t="s">
        <v>8399</v>
      </c>
      <c r="AE4116" t="str">
        <f t="shared" si="128"/>
        <v>26/07/1877</v>
      </c>
      <c r="AF4116" t="str">
        <f t="shared" si="129"/>
        <v/>
      </c>
      <c r="AG4116" t="s">
        <v>13773</v>
      </c>
      <c r="AH4116" t="s">
        <v>12630</v>
      </c>
    </row>
    <row r="4117" spans="1:34" ht="345" x14ac:dyDescent="0.2">
      <c r="A4117" s="2">
        <v>4115</v>
      </c>
      <c r="B4117" s="2">
        <v>4529</v>
      </c>
      <c r="C4117" s="3" t="s">
        <v>30</v>
      </c>
      <c r="D4117" s="3" t="s">
        <v>61</v>
      </c>
      <c r="E4117" s="3" t="s">
        <v>79</v>
      </c>
      <c r="F4117" s="3" t="s">
        <v>247</v>
      </c>
      <c r="G4117" s="3"/>
      <c r="H4117" s="3"/>
      <c r="I4117" s="3"/>
      <c r="J4117" s="2">
        <v>1</v>
      </c>
      <c r="K4117" s="3"/>
      <c r="L4117" s="3"/>
      <c r="M4117" s="6">
        <v>1</v>
      </c>
      <c r="N4117" s="6">
        <v>0</v>
      </c>
      <c r="O4117" s="6">
        <v>1</v>
      </c>
      <c r="P4117" s="6">
        <v>0</v>
      </c>
      <c r="Q4117" s="6">
        <v>0</v>
      </c>
      <c r="R4117" s="6">
        <v>0</v>
      </c>
      <c r="S4117" s="6">
        <v>1</v>
      </c>
      <c r="T4117" s="6">
        <v>0</v>
      </c>
      <c r="U4117" s="6">
        <v>0</v>
      </c>
      <c r="V4117" s="6">
        <v>0</v>
      </c>
      <c r="W4117" s="6">
        <v>0</v>
      </c>
      <c r="X4117" s="6">
        <v>0</v>
      </c>
      <c r="Y4117" s="6">
        <v>0</v>
      </c>
      <c r="Z4117" s="3"/>
      <c r="AA4117" s="2">
        <v>0</v>
      </c>
      <c r="AB4117" s="3" t="s">
        <v>8400</v>
      </c>
      <c r="AC4117" s="3"/>
      <c r="AD4117" t="s">
        <v>8401</v>
      </c>
      <c r="AE4117" t="str">
        <f t="shared" si="128"/>
        <v>22/09/1887</v>
      </c>
      <c r="AF4117" t="str">
        <f t="shared" si="129"/>
        <v/>
      </c>
      <c r="AG4117" t="s">
        <v>13449</v>
      </c>
      <c r="AH4117" t="s">
        <v>12630</v>
      </c>
    </row>
    <row r="4118" spans="1:34" ht="210" x14ac:dyDescent="0.2">
      <c r="A4118" s="2">
        <v>4116</v>
      </c>
      <c r="B4118" s="2">
        <v>3244</v>
      </c>
      <c r="C4118" s="3" t="s">
        <v>30</v>
      </c>
      <c r="D4118" s="3" t="s">
        <v>87</v>
      </c>
      <c r="E4118" s="3" t="s">
        <v>34</v>
      </c>
      <c r="F4118" s="3" t="s">
        <v>194</v>
      </c>
      <c r="G4118" s="3"/>
      <c r="H4118" s="3"/>
      <c r="I4118" s="3"/>
      <c r="J4118" s="2">
        <v>1</v>
      </c>
      <c r="K4118" s="3"/>
      <c r="L4118" s="3"/>
      <c r="M4118" s="6">
        <v>1</v>
      </c>
      <c r="N4118" s="6">
        <v>0</v>
      </c>
      <c r="O4118" s="6">
        <v>1</v>
      </c>
      <c r="P4118" s="6">
        <v>0</v>
      </c>
      <c r="Q4118" s="6">
        <v>0</v>
      </c>
      <c r="R4118" s="6">
        <v>1</v>
      </c>
      <c r="S4118" s="6">
        <v>0</v>
      </c>
      <c r="T4118" s="6">
        <v>0</v>
      </c>
      <c r="U4118" s="6">
        <v>0</v>
      </c>
      <c r="V4118" s="6">
        <v>0</v>
      </c>
      <c r="W4118" s="6">
        <v>0</v>
      </c>
      <c r="X4118" s="6">
        <v>0</v>
      </c>
      <c r="Y4118" s="6">
        <v>0</v>
      </c>
      <c r="Z4118" s="3"/>
      <c r="AA4118" s="2">
        <v>0</v>
      </c>
      <c r="AB4118" s="3" t="s">
        <v>8402</v>
      </c>
      <c r="AC4118" s="3"/>
      <c r="AD4118" t="s">
        <v>8403</v>
      </c>
      <c r="AE4118" t="str">
        <f t="shared" si="128"/>
        <v>06/12/1877</v>
      </c>
      <c r="AF4118" t="str">
        <f t="shared" si="129"/>
        <v/>
      </c>
      <c r="AG4118" t="s">
        <v>13230</v>
      </c>
      <c r="AH4118" t="s">
        <v>12630</v>
      </c>
    </row>
    <row r="4119" spans="1:34" ht="90" x14ac:dyDescent="0.2">
      <c r="A4119" s="2">
        <v>4117</v>
      </c>
      <c r="B4119" s="2">
        <v>3254</v>
      </c>
      <c r="C4119" s="3" t="s">
        <v>30</v>
      </c>
      <c r="D4119" s="3" t="s">
        <v>57</v>
      </c>
      <c r="E4119" s="3" t="s">
        <v>34</v>
      </c>
      <c r="F4119" s="3" t="s">
        <v>194</v>
      </c>
      <c r="G4119" s="3"/>
      <c r="H4119" s="3"/>
      <c r="I4119" s="3"/>
      <c r="J4119" s="2">
        <v>1</v>
      </c>
      <c r="K4119" s="3"/>
      <c r="L4119" s="3"/>
      <c r="M4119" s="6">
        <v>1</v>
      </c>
      <c r="N4119" s="6">
        <v>0</v>
      </c>
      <c r="O4119" s="6">
        <v>1</v>
      </c>
      <c r="P4119" s="6">
        <v>0</v>
      </c>
      <c r="Q4119" s="6">
        <v>0</v>
      </c>
      <c r="R4119" s="6">
        <v>0</v>
      </c>
      <c r="S4119" s="6">
        <v>1</v>
      </c>
      <c r="T4119" s="6">
        <v>0</v>
      </c>
      <c r="U4119" s="6">
        <v>0</v>
      </c>
      <c r="V4119" s="6">
        <v>0</v>
      </c>
      <c r="W4119" s="6">
        <v>0</v>
      </c>
      <c r="X4119" s="6">
        <v>0</v>
      </c>
      <c r="Y4119" s="6">
        <v>0</v>
      </c>
      <c r="Z4119" s="3"/>
      <c r="AA4119" s="2">
        <v>0</v>
      </c>
      <c r="AB4119" s="3" t="s">
        <v>8404</v>
      </c>
      <c r="AC4119" s="3"/>
      <c r="AD4119" t="s">
        <v>8405</v>
      </c>
      <c r="AE4119" t="str">
        <f t="shared" si="128"/>
        <v>24/12/1877</v>
      </c>
      <c r="AF4119" t="str">
        <f t="shared" si="129"/>
        <v/>
      </c>
      <c r="AG4119" t="s">
        <v>15910</v>
      </c>
      <c r="AH4119" t="s">
        <v>12630</v>
      </c>
    </row>
    <row r="4120" spans="1:34" ht="135" x14ac:dyDescent="0.2">
      <c r="A4120" s="2">
        <v>4118</v>
      </c>
      <c r="B4120" s="2">
        <v>3611</v>
      </c>
      <c r="C4120" s="3" t="s">
        <v>30</v>
      </c>
      <c r="D4120" s="3" t="s">
        <v>58</v>
      </c>
      <c r="E4120" s="3" t="s">
        <v>87</v>
      </c>
      <c r="F4120" s="3" t="s">
        <v>181</v>
      </c>
      <c r="G4120" s="3"/>
      <c r="H4120" s="3"/>
      <c r="I4120" s="3"/>
      <c r="J4120" s="2">
        <v>1</v>
      </c>
      <c r="K4120" s="3"/>
      <c r="L4120" s="3"/>
      <c r="M4120" s="6">
        <v>1</v>
      </c>
      <c r="N4120" s="6">
        <v>0</v>
      </c>
      <c r="O4120" s="6">
        <v>1</v>
      </c>
      <c r="P4120" s="6">
        <v>0</v>
      </c>
      <c r="Q4120" s="6">
        <v>0</v>
      </c>
      <c r="R4120" s="6">
        <v>0</v>
      </c>
      <c r="S4120" s="6">
        <v>0</v>
      </c>
      <c r="T4120" s="6">
        <v>1</v>
      </c>
      <c r="U4120" s="6">
        <v>0</v>
      </c>
      <c r="V4120" s="6">
        <v>0</v>
      </c>
      <c r="W4120" s="6">
        <v>0</v>
      </c>
      <c r="X4120" s="6">
        <v>0</v>
      </c>
      <c r="Y4120" s="6">
        <v>0</v>
      </c>
      <c r="Z4120" s="3"/>
      <c r="AA4120" s="2">
        <v>0</v>
      </c>
      <c r="AB4120" s="3" t="s">
        <v>8406</v>
      </c>
      <c r="AC4120" s="3"/>
      <c r="AD4120" t="s">
        <v>8407</v>
      </c>
      <c r="AE4120" t="str">
        <f t="shared" si="128"/>
        <v>02/06/1880</v>
      </c>
      <c r="AF4120" t="str">
        <f t="shared" si="129"/>
        <v/>
      </c>
      <c r="AG4120" t="s">
        <v>15911</v>
      </c>
      <c r="AH4120" t="s">
        <v>12630</v>
      </c>
    </row>
    <row r="4121" spans="1:34" ht="240" x14ac:dyDescent="0.2">
      <c r="A4121" s="2">
        <v>4119</v>
      </c>
      <c r="B4121" s="2">
        <v>3664</v>
      </c>
      <c r="C4121" s="3" t="s">
        <v>30</v>
      </c>
      <c r="D4121" s="3" t="s">
        <v>67</v>
      </c>
      <c r="E4121" s="3" t="s">
        <v>34</v>
      </c>
      <c r="F4121" s="3" t="s">
        <v>181</v>
      </c>
      <c r="G4121" s="3"/>
      <c r="H4121" s="3"/>
      <c r="I4121" s="3"/>
      <c r="J4121" s="2">
        <v>1</v>
      </c>
      <c r="K4121" s="3"/>
      <c r="L4121" s="3"/>
      <c r="M4121" s="6">
        <v>1</v>
      </c>
      <c r="N4121" s="6">
        <v>0</v>
      </c>
      <c r="O4121" s="6">
        <v>1</v>
      </c>
      <c r="P4121" s="6">
        <v>0</v>
      </c>
      <c r="Q4121" s="6">
        <v>0</v>
      </c>
      <c r="R4121" s="6">
        <v>1</v>
      </c>
      <c r="S4121" s="6">
        <v>0</v>
      </c>
      <c r="T4121" s="6">
        <v>0</v>
      </c>
      <c r="U4121" s="6">
        <v>0</v>
      </c>
      <c r="V4121" s="6">
        <v>0</v>
      </c>
      <c r="W4121" s="6">
        <v>0</v>
      </c>
      <c r="X4121" s="6">
        <v>0</v>
      </c>
      <c r="Y4121" s="6">
        <v>0</v>
      </c>
      <c r="Z4121" s="3"/>
      <c r="AA4121" s="2">
        <v>0</v>
      </c>
      <c r="AB4121" s="3" t="s">
        <v>8408</v>
      </c>
      <c r="AC4121" s="3"/>
      <c r="AD4121" t="s">
        <v>8409</v>
      </c>
      <c r="AE4121" t="str">
        <f t="shared" si="128"/>
        <v>30/12/1880</v>
      </c>
      <c r="AF4121" t="str">
        <f t="shared" si="129"/>
        <v/>
      </c>
      <c r="AG4121" t="s">
        <v>15145</v>
      </c>
      <c r="AH4121" t="s">
        <v>12630</v>
      </c>
    </row>
    <row r="4122" spans="1:34" ht="409.5" x14ac:dyDescent="0.2">
      <c r="A4122" s="2">
        <v>4120</v>
      </c>
      <c r="B4122" s="2">
        <v>3743</v>
      </c>
      <c r="C4122" s="3" t="s">
        <v>30</v>
      </c>
      <c r="D4122" s="3" t="s">
        <v>61</v>
      </c>
      <c r="E4122" s="3" t="s">
        <v>73</v>
      </c>
      <c r="F4122" s="3" t="s">
        <v>178</v>
      </c>
      <c r="G4122" s="3"/>
      <c r="H4122" s="3"/>
      <c r="I4122" s="3"/>
      <c r="J4122" s="2">
        <v>1</v>
      </c>
      <c r="K4122" s="3"/>
      <c r="L4122" s="3"/>
      <c r="M4122" s="6">
        <v>1</v>
      </c>
      <c r="N4122" s="6">
        <v>0</v>
      </c>
      <c r="O4122" s="6">
        <v>1</v>
      </c>
      <c r="P4122" s="6">
        <v>0</v>
      </c>
      <c r="Q4122" s="6">
        <v>0</v>
      </c>
      <c r="R4122" s="6">
        <v>1</v>
      </c>
      <c r="S4122" s="6">
        <v>0</v>
      </c>
      <c r="T4122" s="6">
        <v>0</v>
      </c>
      <c r="U4122" s="6">
        <v>0</v>
      </c>
      <c r="V4122" s="6">
        <v>0</v>
      </c>
      <c r="W4122" s="6">
        <v>0</v>
      </c>
      <c r="X4122" s="6">
        <v>0</v>
      </c>
      <c r="Y4122" s="6">
        <v>0</v>
      </c>
      <c r="Z4122" s="3"/>
      <c r="AA4122" s="2">
        <v>0</v>
      </c>
      <c r="AB4122" s="3" t="s">
        <v>8410</v>
      </c>
      <c r="AC4122" s="3"/>
      <c r="AD4122" t="s">
        <v>8411</v>
      </c>
      <c r="AE4122" t="str">
        <f t="shared" si="128"/>
        <v>22/10/1881</v>
      </c>
      <c r="AF4122" t="str">
        <f t="shared" si="129"/>
        <v/>
      </c>
      <c r="AG4122" t="s">
        <v>15688</v>
      </c>
      <c r="AH4122" t="s">
        <v>12630</v>
      </c>
    </row>
    <row r="4123" spans="1:34" ht="409.5" x14ac:dyDescent="0.2">
      <c r="A4123" s="2">
        <v>4121</v>
      </c>
      <c r="B4123" s="2">
        <v>3919</v>
      </c>
      <c r="C4123" s="3" t="s">
        <v>30</v>
      </c>
      <c r="D4123" s="3" t="s">
        <v>87</v>
      </c>
      <c r="E4123" s="3" t="s">
        <v>87</v>
      </c>
      <c r="F4123" s="3" t="s">
        <v>44</v>
      </c>
      <c r="G4123" s="3"/>
      <c r="H4123" s="3"/>
      <c r="I4123" s="3"/>
      <c r="J4123" s="2">
        <v>1</v>
      </c>
      <c r="K4123" s="3"/>
      <c r="L4123" s="3"/>
      <c r="M4123" s="6">
        <v>1</v>
      </c>
      <c r="N4123" s="6">
        <v>0</v>
      </c>
      <c r="O4123" s="6">
        <v>1</v>
      </c>
      <c r="P4123" s="6">
        <v>0</v>
      </c>
      <c r="Q4123" s="6">
        <v>0</v>
      </c>
      <c r="R4123" s="6">
        <v>1</v>
      </c>
      <c r="S4123" s="6">
        <v>0</v>
      </c>
      <c r="T4123" s="6">
        <v>0</v>
      </c>
      <c r="U4123" s="6">
        <v>0</v>
      </c>
      <c r="V4123" s="6">
        <v>0</v>
      </c>
      <c r="W4123" s="6">
        <v>0</v>
      </c>
      <c r="X4123" s="6">
        <v>0</v>
      </c>
      <c r="Y4123" s="6">
        <v>0</v>
      </c>
      <c r="Z4123" s="3"/>
      <c r="AA4123" s="2">
        <v>0</v>
      </c>
      <c r="AB4123" s="3" t="s">
        <v>8412</v>
      </c>
      <c r="AC4123" s="3"/>
      <c r="AD4123" t="s">
        <v>8413</v>
      </c>
      <c r="AE4123" t="str">
        <f t="shared" si="128"/>
        <v>06/06/1883</v>
      </c>
      <c r="AF4123" t="str">
        <f t="shared" si="129"/>
        <v/>
      </c>
      <c r="AG4123" t="s">
        <v>15912</v>
      </c>
      <c r="AH4123" t="s">
        <v>12630</v>
      </c>
    </row>
    <row r="4124" spans="1:34" ht="409.5" x14ac:dyDescent="0.2">
      <c r="A4124" s="2">
        <v>4122</v>
      </c>
      <c r="B4124" s="2">
        <v>4000</v>
      </c>
      <c r="C4124" s="3" t="s">
        <v>30</v>
      </c>
      <c r="D4124" s="3" t="s">
        <v>61</v>
      </c>
      <c r="E4124" s="3" t="s">
        <v>48</v>
      </c>
      <c r="F4124" s="3" t="s">
        <v>35</v>
      </c>
      <c r="G4124" s="3"/>
      <c r="H4124" s="3"/>
      <c r="I4124" s="3"/>
      <c r="J4124" s="2">
        <v>2</v>
      </c>
      <c r="K4124" s="3"/>
      <c r="L4124" s="3"/>
      <c r="M4124" s="6">
        <v>1</v>
      </c>
      <c r="N4124" s="6">
        <v>0</v>
      </c>
      <c r="O4124" s="6">
        <v>1</v>
      </c>
      <c r="P4124" s="6">
        <v>0</v>
      </c>
      <c r="Q4124" s="6">
        <v>0</v>
      </c>
      <c r="R4124" s="6">
        <v>1</v>
      </c>
      <c r="S4124" s="6">
        <v>0</v>
      </c>
      <c r="T4124" s="6">
        <v>0</v>
      </c>
      <c r="U4124" s="6">
        <v>0</v>
      </c>
      <c r="V4124" s="6">
        <v>0</v>
      </c>
      <c r="W4124" s="6">
        <v>0</v>
      </c>
      <c r="X4124" s="6">
        <v>0</v>
      </c>
      <c r="Y4124" s="6">
        <v>0</v>
      </c>
      <c r="Z4124" s="3"/>
      <c r="AA4124" s="2">
        <v>0</v>
      </c>
      <c r="AB4124" s="3" t="s">
        <v>8414</v>
      </c>
      <c r="AC4124" s="3"/>
      <c r="AD4124" t="s">
        <v>8415</v>
      </c>
      <c r="AE4124" t="str">
        <f t="shared" si="128"/>
        <v>22/03/1884</v>
      </c>
      <c r="AF4124" t="str">
        <f t="shared" si="129"/>
        <v/>
      </c>
      <c r="AG4124" t="s">
        <v>12816</v>
      </c>
      <c r="AH4124" t="s">
        <v>12630</v>
      </c>
    </row>
    <row r="4125" spans="1:34" ht="409.5" x14ac:dyDescent="0.2">
      <c r="A4125" s="2">
        <v>4123</v>
      </c>
      <c r="B4125" s="2">
        <v>4090</v>
      </c>
      <c r="C4125" s="3" t="s">
        <v>30</v>
      </c>
      <c r="D4125" s="3" t="s">
        <v>67</v>
      </c>
      <c r="E4125" s="3" t="s">
        <v>79</v>
      </c>
      <c r="F4125" s="3" t="s">
        <v>35</v>
      </c>
      <c r="G4125" s="3"/>
      <c r="H4125" s="3"/>
      <c r="I4125" s="3"/>
      <c r="J4125" s="2">
        <v>1</v>
      </c>
      <c r="K4125" s="3"/>
      <c r="L4125" s="3"/>
      <c r="M4125" s="6">
        <v>1</v>
      </c>
      <c r="N4125" s="6">
        <v>0</v>
      </c>
      <c r="O4125" s="6">
        <v>1</v>
      </c>
      <c r="P4125" s="6">
        <v>0</v>
      </c>
      <c r="Q4125" s="6">
        <v>0</v>
      </c>
      <c r="R4125" s="6">
        <v>0</v>
      </c>
      <c r="S4125" s="6">
        <v>1</v>
      </c>
      <c r="T4125" s="6">
        <v>0</v>
      </c>
      <c r="U4125" s="6">
        <v>0</v>
      </c>
      <c r="V4125" s="6">
        <v>0</v>
      </c>
      <c r="W4125" s="6">
        <v>0</v>
      </c>
      <c r="X4125" s="6">
        <v>0</v>
      </c>
      <c r="Y4125" s="6">
        <v>0</v>
      </c>
      <c r="Z4125" s="3"/>
      <c r="AA4125" s="2">
        <v>0</v>
      </c>
      <c r="AB4125" s="3" t="s">
        <v>8416</v>
      </c>
      <c r="AC4125" s="3"/>
      <c r="AD4125" t="s">
        <v>8417</v>
      </c>
      <c r="AE4125" t="str">
        <f t="shared" si="128"/>
        <v>30/09/1884</v>
      </c>
      <c r="AF4125" t="str">
        <f t="shared" si="129"/>
        <v/>
      </c>
      <c r="AG4125" t="s">
        <v>14130</v>
      </c>
      <c r="AH4125" t="s">
        <v>12630</v>
      </c>
    </row>
    <row r="4126" spans="1:34" ht="360" x14ac:dyDescent="0.2">
      <c r="A4126" s="2">
        <v>4124</v>
      </c>
      <c r="B4126" s="2">
        <v>4343</v>
      </c>
      <c r="C4126" s="3" t="s">
        <v>30</v>
      </c>
      <c r="D4126" s="3" t="s">
        <v>131</v>
      </c>
      <c r="E4126" s="3" t="s">
        <v>73</v>
      </c>
      <c r="F4126" s="3" t="s">
        <v>40</v>
      </c>
      <c r="G4126" s="3"/>
      <c r="H4126" s="3"/>
      <c r="I4126" s="3"/>
      <c r="J4126" s="2">
        <v>1</v>
      </c>
      <c r="K4126" s="3"/>
      <c r="L4126" s="3"/>
      <c r="M4126" s="6">
        <v>1</v>
      </c>
      <c r="N4126" s="6">
        <v>0</v>
      </c>
      <c r="O4126" s="6">
        <v>1</v>
      </c>
      <c r="P4126" s="6">
        <v>0</v>
      </c>
      <c r="Q4126" s="6">
        <v>0</v>
      </c>
      <c r="R4126" s="6">
        <v>1</v>
      </c>
      <c r="S4126" s="6">
        <v>0</v>
      </c>
      <c r="T4126" s="6">
        <v>0</v>
      </c>
      <c r="U4126" s="6">
        <v>0</v>
      </c>
      <c r="V4126" s="6">
        <v>0</v>
      </c>
      <c r="W4126" s="6">
        <v>0</v>
      </c>
      <c r="X4126" s="6">
        <v>0</v>
      </c>
      <c r="Y4126" s="6">
        <v>0</v>
      </c>
      <c r="Z4126" s="3"/>
      <c r="AA4126" s="2">
        <v>0</v>
      </c>
      <c r="AB4126" s="3" t="s">
        <v>8418</v>
      </c>
      <c r="AC4126" s="3"/>
      <c r="AD4126" t="s">
        <v>8419</v>
      </c>
      <c r="AE4126" t="str">
        <f t="shared" si="128"/>
        <v>25/10/1886</v>
      </c>
      <c r="AF4126" t="str">
        <f t="shared" si="129"/>
        <v/>
      </c>
      <c r="AG4126" t="s">
        <v>15913</v>
      </c>
      <c r="AH4126" t="s">
        <v>12630</v>
      </c>
    </row>
    <row r="4127" spans="1:34" ht="345" x14ac:dyDescent="0.2">
      <c r="A4127" s="2">
        <v>4125</v>
      </c>
      <c r="B4127" s="2">
        <v>4447</v>
      </c>
      <c r="C4127" s="3" t="s">
        <v>30</v>
      </c>
      <c r="D4127" s="3" t="s">
        <v>57</v>
      </c>
      <c r="E4127" s="3" t="s">
        <v>95</v>
      </c>
      <c r="F4127" s="3" t="s">
        <v>247</v>
      </c>
      <c r="G4127" s="3" t="s">
        <v>87</v>
      </c>
      <c r="H4127" s="3" t="s">
        <v>38</v>
      </c>
      <c r="I4127" s="3" t="s">
        <v>247</v>
      </c>
      <c r="J4127" s="2">
        <v>1</v>
      </c>
      <c r="K4127" s="3"/>
      <c r="L4127" s="3"/>
      <c r="M4127" s="6">
        <v>1</v>
      </c>
      <c r="N4127" s="6">
        <v>0</v>
      </c>
      <c r="O4127" s="6">
        <v>1</v>
      </c>
      <c r="P4127" s="6">
        <v>0</v>
      </c>
      <c r="Q4127" s="6">
        <v>0</v>
      </c>
      <c r="R4127" s="6">
        <v>0</v>
      </c>
      <c r="S4127" s="6">
        <v>1</v>
      </c>
      <c r="T4127" s="6">
        <v>0</v>
      </c>
      <c r="U4127" s="6">
        <v>0</v>
      </c>
      <c r="V4127" s="6">
        <v>0</v>
      </c>
      <c r="W4127" s="6">
        <v>0</v>
      </c>
      <c r="X4127" s="6">
        <v>0</v>
      </c>
      <c r="Y4127" s="6">
        <v>0</v>
      </c>
      <c r="Z4127" s="3"/>
      <c r="AA4127" s="2">
        <v>0</v>
      </c>
      <c r="AB4127" s="3" t="s">
        <v>8420</v>
      </c>
      <c r="AC4127" s="3"/>
      <c r="AD4127" t="s">
        <v>8421</v>
      </c>
      <c r="AE4127" t="str">
        <f t="shared" si="128"/>
        <v>24/05/1887</v>
      </c>
      <c r="AF4127" t="str">
        <f t="shared" si="129"/>
        <v>06/04/1887</v>
      </c>
      <c r="AG4127" t="s">
        <v>14135</v>
      </c>
      <c r="AH4127" t="s">
        <v>15914</v>
      </c>
    </row>
    <row r="4128" spans="1:34" ht="409.5" x14ac:dyDescent="0.2">
      <c r="A4128" s="2">
        <v>4126</v>
      </c>
      <c r="B4128" s="2">
        <v>4801</v>
      </c>
      <c r="C4128" s="3" t="s">
        <v>30</v>
      </c>
      <c r="D4128" s="3" t="s">
        <v>33</v>
      </c>
      <c r="E4128" s="3" t="s">
        <v>43</v>
      </c>
      <c r="F4128" s="3" t="s">
        <v>102</v>
      </c>
      <c r="G4128" s="3"/>
      <c r="H4128" s="3"/>
      <c r="I4128" s="3"/>
      <c r="J4128" s="2">
        <v>1</v>
      </c>
      <c r="K4128" s="3"/>
      <c r="L4128" s="3"/>
      <c r="M4128" s="6">
        <v>1</v>
      </c>
      <c r="N4128" s="6">
        <v>0</v>
      </c>
      <c r="O4128" s="6">
        <v>1</v>
      </c>
      <c r="P4128" s="6">
        <v>0</v>
      </c>
      <c r="Q4128" s="6">
        <v>0</v>
      </c>
      <c r="R4128" s="6">
        <v>1</v>
      </c>
      <c r="S4128" s="6">
        <v>0</v>
      </c>
      <c r="T4128" s="6">
        <v>0</v>
      </c>
      <c r="U4128" s="6">
        <v>0</v>
      </c>
      <c r="V4128" s="6">
        <v>0</v>
      </c>
      <c r="W4128" s="6">
        <v>0</v>
      </c>
      <c r="X4128" s="6">
        <v>0</v>
      </c>
      <c r="Y4128" s="6">
        <v>0</v>
      </c>
      <c r="Z4128" s="3"/>
      <c r="AA4128" s="2">
        <v>0</v>
      </c>
      <c r="AB4128" s="3" t="s">
        <v>8422</v>
      </c>
      <c r="AC4128" s="3"/>
      <c r="AD4128" t="s">
        <v>8423</v>
      </c>
      <c r="AE4128" t="str">
        <f t="shared" si="128"/>
        <v>31/07/1889</v>
      </c>
      <c r="AF4128" t="str">
        <f t="shared" si="129"/>
        <v/>
      </c>
      <c r="AG4128" t="s">
        <v>13821</v>
      </c>
      <c r="AH4128" t="s">
        <v>12630</v>
      </c>
    </row>
    <row r="4129" spans="1:34" ht="270" x14ac:dyDescent="0.2">
      <c r="A4129" s="2">
        <v>4127</v>
      </c>
      <c r="B4129" s="2">
        <v>146</v>
      </c>
      <c r="C4129" s="3" t="s">
        <v>30</v>
      </c>
      <c r="D4129" s="3"/>
      <c r="E4129" s="3"/>
      <c r="F4129" s="3"/>
      <c r="G4129" s="3"/>
      <c r="H4129" s="3"/>
      <c r="I4129" s="3"/>
      <c r="J4129" s="2">
        <v>1</v>
      </c>
      <c r="K4129" s="3"/>
      <c r="L4129" s="3"/>
      <c r="M4129" s="6">
        <v>1</v>
      </c>
      <c r="N4129" s="6">
        <v>0</v>
      </c>
      <c r="O4129" s="6">
        <v>1</v>
      </c>
      <c r="P4129" s="6">
        <v>0</v>
      </c>
      <c r="Q4129" s="6">
        <v>0</v>
      </c>
      <c r="R4129" s="6">
        <v>1</v>
      </c>
      <c r="S4129" s="6">
        <v>0</v>
      </c>
      <c r="T4129" s="6">
        <v>0</v>
      </c>
      <c r="U4129" s="6">
        <v>0</v>
      </c>
      <c r="V4129" s="6">
        <v>0</v>
      </c>
      <c r="W4129" s="6">
        <v>0</v>
      </c>
      <c r="X4129" s="6">
        <v>0</v>
      </c>
      <c r="Y4129" s="6">
        <v>0</v>
      </c>
      <c r="Z4129" s="3"/>
      <c r="AA4129" s="2">
        <v>0</v>
      </c>
      <c r="AB4129" s="3" t="s">
        <v>8424</v>
      </c>
      <c r="AC4129" s="3"/>
      <c r="AD4129" t="s">
        <v>8425</v>
      </c>
      <c r="AE4129" t="str">
        <f t="shared" si="128"/>
        <v/>
      </c>
      <c r="AF4129" t="str">
        <f t="shared" si="129"/>
        <v/>
      </c>
      <c r="AG4129" t="s">
        <v>12630</v>
      </c>
      <c r="AH4129" t="s">
        <v>12630</v>
      </c>
    </row>
    <row r="4130" spans="1:34" ht="210" x14ac:dyDescent="0.2">
      <c r="A4130" s="2">
        <v>4128</v>
      </c>
      <c r="B4130" s="2">
        <v>161</v>
      </c>
      <c r="C4130" s="3" t="s">
        <v>30</v>
      </c>
      <c r="D4130" s="3"/>
      <c r="E4130" s="3"/>
      <c r="F4130" s="3"/>
      <c r="G4130" s="3"/>
      <c r="H4130" s="3"/>
      <c r="I4130" s="3"/>
      <c r="J4130" s="2">
        <v>1</v>
      </c>
      <c r="K4130" s="3"/>
      <c r="L4130" s="3"/>
      <c r="M4130" s="6">
        <v>1</v>
      </c>
      <c r="N4130" s="6">
        <v>0</v>
      </c>
      <c r="O4130" s="6">
        <v>1</v>
      </c>
      <c r="P4130" s="6">
        <v>0</v>
      </c>
      <c r="Q4130" s="6">
        <v>0</v>
      </c>
      <c r="R4130" s="6">
        <v>0</v>
      </c>
      <c r="S4130" s="6">
        <v>1</v>
      </c>
      <c r="T4130" s="6">
        <v>0</v>
      </c>
      <c r="U4130" s="6">
        <v>0</v>
      </c>
      <c r="V4130" s="6">
        <v>0</v>
      </c>
      <c r="W4130" s="6">
        <v>0</v>
      </c>
      <c r="X4130" s="6">
        <v>0</v>
      </c>
      <c r="Y4130" s="6">
        <v>0</v>
      </c>
      <c r="Z4130" s="3"/>
      <c r="AA4130" s="2">
        <v>0</v>
      </c>
      <c r="AB4130" s="3" t="s">
        <v>8426</v>
      </c>
      <c r="AC4130" s="3"/>
      <c r="AD4130" t="s">
        <v>8427</v>
      </c>
      <c r="AE4130" t="str">
        <f t="shared" si="128"/>
        <v/>
      </c>
      <c r="AF4130" t="str">
        <f t="shared" si="129"/>
        <v/>
      </c>
      <c r="AG4130" t="s">
        <v>12630</v>
      </c>
      <c r="AH4130" t="s">
        <v>12630</v>
      </c>
    </row>
    <row r="4131" spans="1:34" ht="60" x14ac:dyDescent="0.2">
      <c r="A4131" s="2">
        <v>4129</v>
      </c>
      <c r="B4131" s="2">
        <v>139</v>
      </c>
      <c r="C4131" s="3" t="s">
        <v>30</v>
      </c>
      <c r="D4131" s="3"/>
      <c r="E4131" s="3"/>
      <c r="F4131" s="3"/>
      <c r="G4131" s="3"/>
      <c r="H4131" s="3"/>
      <c r="I4131" s="3"/>
      <c r="J4131" s="2">
        <v>2</v>
      </c>
      <c r="K4131" s="3"/>
      <c r="L4131" s="3"/>
      <c r="M4131" s="6">
        <v>1</v>
      </c>
      <c r="N4131" s="6">
        <v>0</v>
      </c>
      <c r="O4131" s="6">
        <v>1</v>
      </c>
      <c r="P4131" s="6">
        <v>0</v>
      </c>
      <c r="Q4131" s="6">
        <v>0</v>
      </c>
      <c r="R4131" s="6">
        <v>0</v>
      </c>
      <c r="S4131" s="6">
        <v>1</v>
      </c>
      <c r="T4131" s="6">
        <v>0</v>
      </c>
      <c r="U4131" s="6">
        <v>0</v>
      </c>
      <c r="V4131" s="6">
        <v>0</v>
      </c>
      <c r="W4131" s="6">
        <v>0</v>
      </c>
      <c r="X4131" s="6">
        <v>0</v>
      </c>
      <c r="Y4131" s="6">
        <v>0</v>
      </c>
      <c r="Z4131" s="3"/>
      <c r="AA4131" s="2">
        <v>0</v>
      </c>
      <c r="AB4131" s="3" t="s">
        <v>8428</v>
      </c>
      <c r="AC4131" s="3"/>
      <c r="AD4131" t="s">
        <v>8429</v>
      </c>
      <c r="AE4131" t="str">
        <f t="shared" si="128"/>
        <v/>
      </c>
      <c r="AF4131" t="str">
        <f t="shared" si="129"/>
        <v/>
      </c>
      <c r="AG4131" t="s">
        <v>12630</v>
      </c>
      <c r="AH4131" t="s">
        <v>12630</v>
      </c>
    </row>
    <row r="4132" spans="1:34" ht="210" x14ac:dyDescent="0.2">
      <c r="A4132" s="2">
        <v>4130</v>
      </c>
      <c r="B4132" s="2">
        <v>27</v>
      </c>
      <c r="C4132" s="3" t="s">
        <v>30</v>
      </c>
      <c r="D4132" s="3"/>
      <c r="E4132" s="3"/>
      <c r="F4132" s="3"/>
      <c r="G4132" s="3"/>
      <c r="H4132" s="3"/>
      <c r="I4132" s="3"/>
      <c r="J4132" s="2">
        <v>2</v>
      </c>
      <c r="K4132" s="3"/>
      <c r="L4132" s="3"/>
      <c r="M4132" s="6">
        <v>1</v>
      </c>
      <c r="N4132" s="6">
        <v>0</v>
      </c>
      <c r="O4132" s="6">
        <v>0</v>
      </c>
      <c r="P4132" s="6">
        <v>1</v>
      </c>
      <c r="Q4132" s="6">
        <v>0</v>
      </c>
      <c r="R4132" s="6">
        <v>1</v>
      </c>
      <c r="S4132" s="6">
        <v>0</v>
      </c>
      <c r="T4132" s="6">
        <v>0</v>
      </c>
      <c r="U4132" s="6">
        <v>0</v>
      </c>
      <c r="V4132" s="6">
        <v>0</v>
      </c>
      <c r="W4132" s="6">
        <v>0</v>
      </c>
      <c r="X4132" s="6">
        <v>0</v>
      </c>
      <c r="Y4132" s="6">
        <v>0</v>
      </c>
      <c r="Z4132" s="3"/>
      <c r="AA4132" s="2">
        <v>0</v>
      </c>
      <c r="AB4132" s="3" t="s">
        <v>8430</v>
      </c>
      <c r="AC4132" s="3"/>
      <c r="AD4132" t="s">
        <v>8431</v>
      </c>
      <c r="AE4132" t="str">
        <f t="shared" si="128"/>
        <v/>
      </c>
      <c r="AF4132" t="str">
        <f t="shared" si="129"/>
        <v/>
      </c>
      <c r="AG4132" t="s">
        <v>12630</v>
      </c>
      <c r="AH4132" t="s">
        <v>12630</v>
      </c>
    </row>
    <row r="4133" spans="1:34" ht="180" x14ac:dyDescent="0.2">
      <c r="A4133" s="2">
        <v>4131</v>
      </c>
      <c r="B4133" s="2">
        <v>28</v>
      </c>
      <c r="C4133" s="3" t="s">
        <v>30</v>
      </c>
      <c r="D4133" s="3"/>
      <c r="E4133" s="3"/>
      <c r="F4133" s="3"/>
      <c r="G4133" s="3"/>
      <c r="H4133" s="3"/>
      <c r="I4133" s="3"/>
      <c r="J4133" s="2">
        <v>1</v>
      </c>
      <c r="K4133" s="3"/>
      <c r="L4133" s="3"/>
      <c r="M4133" s="6">
        <v>1</v>
      </c>
      <c r="N4133" s="6">
        <v>0</v>
      </c>
      <c r="O4133" s="6">
        <v>1</v>
      </c>
      <c r="P4133" s="6">
        <v>0</v>
      </c>
      <c r="Q4133" s="6">
        <v>0</v>
      </c>
      <c r="R4133" s="6">
        <v>0</v>
      </c>
      <c r="S4133" s="6">
        <v>0</v>
      </c>
      <c r="T4133" s="6">
        <v>1</v>
      </c>
      <c r="U4133" s="6">
        <v>0</v>
      </c>
      <c r="V4133" s="6">
        <v>0</v>
      </c>
      <c r="W4133" s="6">
        <v>0</v>
      </c>
      <c r="X4133" s="6">
        <v>0</v>
      </c>
      <c r="Y4133" s="6">
        <v>0</v>
      </c>
      <c r="Z4133" s="3"/>
      <c r="AA4133" s="2">
        <v>0</v>
      </c>
      <c r="AB4133" s="3" t="s">
        <v>8432</v>
      </c>
      <c r="AC4133" s="3"/>
      <c r="AD4133" t="s">
        <v>8433</v>
      </c>
      <c r="AE4133" t="str">
        <f t="shared" si="128"/>
        <v/>
      </c>
      <c r="AF4133" t="str">
        <f t="shared" si="129"/>
        <v/>
      </c>
      <c r="AG4133" t="s">
        <v>12630</v>
      </c>
      <c r="AH4133" t="s">
        <v>12630</v>
      </c>
    </row>
    <row r="4134" spans="1:34" ht="120" x14ac:dyDescent="0.2">
      <c r="A4134" s="2">
        <v>4132</v>
      </c>
      <c r="B4134" s="2">
        <v>433</v>
      </c>
      <c r="C4134" s="3" t="s">
        <v>30</v>
      </c>
      <c r="D4134" s="3" t="s">
        <v>67</v>
      </c>
      <c r="E4134" s="3" t="s">
        <v>34</v>
      </c>
      <c r="F4134" s="3" t="s">
        <v>2335</v>
      </c>
      <c r="G4134" s="3"/>
      <c r="H4134" s="3"/>
      <c r="I4134" s="3"/>
      <c r="J4134" s="2">
        <v>1</v>
      </c>
      <c r="K4134" s="3"/>
      <c r="L4134" s="3"/>
      <c r="M4134" s="6">
        <v>1</v>
      </c>
      <c r="N4134" s="6">
        <v>0</v>
      </c>
      <c r="O4134" s="6">
        <v>1</v>
      </c>
      <c r="P4134" s="6">
        <v>0</v>
      </c>
      <c r="Q4134" s="6">
        <v>0</v>
      </c>
      <c r="R4134" s="6">
        <v>0</v>
      </c>
      <c r="S4134" s="6">
        <v>0</v>
      </c>
      <c r="T4134" s="6">
        <v>1</v>
      </c>
      <c r="U4134" s="6">
        <v>0</v>
      </c>
      <c r="V4134" s="6">
        <v>0</v>
      </c>
      <c r="W4134" s="6">
        <v>0</v>
      </c>
      <c r="X4134" s="6">
        <v>0</v>
      </c>
      <c r="Y4134" s="6">
        <v>0</v>
      </c>
      <c r="Z4134" s="3"/>
      <c r="AA4134" s="2">
        <v>0</v>
      </c>
      <c r="AB4134" s="3" t="s">
        <v>8434</v>
      </c>
      <c r="AC4134" s="3"/>
      <c r="AD4134" t="s">
        <v>8435</v>
      </c>
      <c r="AE4134" t="str">
        <f t="shared" si="128"/>
        <v>30/12/1831</v>
      </c>
      <c r="AF4134" t="str">
        <f t="shared" si="129"/>
        <v/>
      </c>
      <c r="AG4134" t="s">
        <v>15915</v>
      </c>
      <c r="AH4134" t="s">
        <v>12630</v>
      </c>
    </row>
    <row r="4135" spans="1:34" ht="315" x14ac:dyDescent="0.2">
      <c r="A4135" s="2">
        <v>4133</v>
      </c>
      <c r="B4135" s="2">
        <v>800</v>
      </c>
      <c r="C4135" s="3" t="s">
        <v>30</v>
      </c>
      <c r="D4135" s="3" t="s">
        <v>52</v>
      </c>
      <c r="E4135" s="3" t="s">
        <v>31</v>
      </c>
      <c r="F4135" s="3" t="s">
        <v>754</v>
      </c>
      <c r="G4135" s="3" t="s">
        <v>67</v>
      </c>
      <c r="H4135" s="3" t="s">
        <v>48</v>
      </c>
      <c r="I4135" s="3" t="s">
        <v>754</v>
      </c>
      <c r="J4135" s="2">
        <v>3</v>
      </c>
      <c r="K4135" s="3"/>
      <c r="L4135" s="3"/>
      <c r="M4135" s="6">
        <v>1</v>
      </c>
      <c r="N4135" s="6">
        <v>0</v>
      </c>
      <c r="O4135" s="6">
        <v>1</v>
      </c>
      <c r="P4135" s="6">
        <v>0</v>
      </c>
      <c r="Q4135" s="6">
        <v>0</v>
      </c>
      <c r="R4135" s="6">
        <v>1</v>
      </c>
      <c r="S4135" s="6">
        <v>0</v>
      </c>
      <c r="T4135" s="6">
        <v>0</v>
      </c>
      <c r="U4135" s="6">
        <v>0</v>
      </c>
      <c r="V4135" s="6">
        <v>0</v>
      </c>
      <c r="W4135" s="6">
        <v>0</v>
      </c>
      <c r="X4135" s="6">
        <v>0</v>
      </c>
      <c r="Y4135" s="6">
        <v>1</v>
      </c>
      <c r="Z4135" s="3"/>
      <c r="AA4135" s="2">
        <v>0</v>
      </c>
      <c r="AB4135" s="3" t="s">
        <v>8436</v>
      </c>
      <c r="AC4135" s="3"/>
      <c r="AD4135" t="s">
        <v>8437</v>
      </c>
      <c r="AE4135" t="str">
        <f t="shared" si="128"/>
        <v>26/01/1844</v>
      </c>
      <c r="AF4135" t="str">
        <f t="shared" si="129"/>
        <v>30/03/1844</v>
      </c>
      <c r="AG4135" t="s">
        <v>15916</v>
      </c>
      <c r="AH4135" t="s">
        <v>15917</v>
      </c>
    </row>
    <row r="4136" spans="1:34" ht="180" x14ac:dyDescent="0.2">
      <c r="A4136" s="2">
        <v>4134</v>
      </c>
      <c r="B4136" s="2">
        <v>822</v>
      </c>
      <c r="C4136" s="3" t="s">
        <v>30</v>
      </c>
      <c r="D4136" s="3"/>
      <c r="E4136" s="3"/>
      <c r="F4136" s="3" t="s">
        <v>3820</v>
      </c>
      <c r="G4136" s="3"/>
      <c r="H4136" s="3"/>
      <c r="I4136" s="3"/>
      <c r="J4136" s="2">
        <v>1</v>
      </c>
      <c r="K4136" s="3"/>
      <c r="L4136" s="3"/>
      <c r="M4136" s="6">
        <v>1</v>
      </c>
      <c r="N4136" s="6">
        <v>0</v>
      </c>
      <c r="O4136" s="6">
        <v>1</v>
      </c>
      <c r="P4136" s="6">
        <v>0</v>
      </c>
      <c r="Q4136" s="6">
        <v>0</v>
      </c>
      <c r="R4136" s="6">
        <v>0</v>
      </c>
      <c r="S4136" s="6">
        <v>0</v>
      </c>
      <c r="T4136" s="6">
        <v>1</v>
      </c>
      <c r="U4136" s="6">
        <v>0</v>
      </c>
      <c r="V4136" s="6">
        <v>0</v>
      </c>
      <c r="W4136" s="6">
        <v>0</v>
      </c>
      <c r="X4136" s="6">
        <v>0</v>
      </c>
      <c r="Y4136" s="6">
        <v>0</v>
      </c>
      <c r="Z4136" s="3"/>
      <c r="AA4136" s="2">
        <v>0</v>
      </c>
      <c r="AB4136" s="3" t="s">
        <v>8438</v>
      </c>
      <c r="AC4136" s="3"/>
      <c r="AD4136" t="s">
        <v>8439</v>
      </c>
      <c r="AE4136" t="str">
        <f t="shared" si="128"/>
        <v>1846</v>
      </c>
      <c r="AF4136" t="str">
        <f t="shared" si="129"/>
        <v/>
      </c>
      <c r="AG4136" t="s">
        <v>3820</v>
      </c>
      <c r="AH4136" t="s">
        <v>12630</v>
      </c>
    </row>
    <row r="4137" spans="1:34" ht="105" x14ac:dyDescent="0.2">
      <c r="A4137" s="2">
        <v>4135</v>
      </c>
      <c r="B4137" s="2">
        <v>838</v>
      </c>
      <c r="C4137" s="3" t="s">
        <v>30</v>
      </c>
      <c r="D4137" s="3"/>
      <c r="E4137" s="3"/>
      <c r="F4137" s="3" t="s">
        <v>1823</v>
      </c>
      <c r="G4137" s="3"/>
      <c r="H4137" s="3"/>
      <c r="I4137" s="3"/>
      <c r="J4137" s="2">
        <v>1</v>
      </c>
      <c r="K4137" s="3"/>
      <c r="L4137" s="3"/>
      <c r="M4137" s="6">
        <v>1</v>
      </c>
      <c r="N4137" s="6">
        <v>0</v>
      </c>
      <c r="O4137" s="6">
        <v>1</v>
      </c>
      <c r="P4137" s="6">
        <v>0</v>
      </c>
      <c r="Q4137" s="6">
        <v>0</v>
      </c>
      <c r="R4137" s="6">
        <v>0</v>
      </c>
      <c r="S4137" s="6">
        <v>0</v>
      </c>
      <c r="T4137" s="6">
        <v>1</v>
      </c>
      <c r="U4137" s="6">
        <v>0</v>
      </c>
      <c r="V4137" s="6">
        <v>0</v>
      </c>
      <c r="W4137" s="6">
        <v>0</v>
      </c>
      <c r="X4137" s="6">
        <v>0</v>
      </c>
      <c r="Y4137" s="6">
        <v>0</v>
      </c>
      <c r="Z4137" s="3"/>
      <c r="AA4137" s="2">
        <v>0</v>
      </c>
      <c r="AB4137" s="3" t="s">
        <v>8440</v>
      </c>
      <c r="AC4137" s="3"/>
      <c r="AD4137" t="s">
        <v>8441</v>
      </c>
      <c r="AE4137" t="str">
        <f t="shared" si="128"/>
        <v>1848</v>
      </c>
      <c r="AF4137" t="str">
        <f t="shared" si="129"/>
        <v/>
      </c>
      <c r="AG4137" t="s">
        <v>1823</v>
      </c>
      <c r="AH4137" t="s">
        <v>12630</v>
      </c>
    </row>
    <row r="4138" spans="1:34" ht="330" x14ac:dyDescent="0.2">
      <c r="A4138" s="2">
        <v>4136</v>
      </c>
      <c r="B4138" s="2">
        <v>1076</v>
      </c>
      <c r="C4138" s="3" t="s">
        <v>30</v>
      </c>
      <c r="D4138" s="3" t="s">
        <v>86</v>
      </c>
      <c r="E4138" s="3" t="s">
        <v>58</v>
      </c>
      <c r="F4138" s="3" t="s">
        <v>255</v>
      </c>
      <c r="G4138" s="3"/>
      <c r="H4138" s="3"/>
      <c r="I4138" s="3"/>
      <c r="J4138" s="2">
        <v>1</v>
      </c>
      <c r="K4138" s="3"/>
      <c r="L4138" s="3"/>
      <c r="M4138" s="6">
        <v>1</v>
      </c>
      <c r="N4138" s="6">
        <v>0</v>
      </c>
      <c r="O4138" s="6">
        <v>1</v>
      </c>
      <c r="P4138" s="6">
        <v>0</v>
      </c>
      <c r="Q4138" s="6">
        <v>0</v>
      </c>
      <c r="R4138" s="6">
        <v>0</v>
      </c>
      <c r="S4138" s="6">
        <v>0</v>
      </c>
      <c r="T4138" s="6">
        <v>1</v>
      </c>
      <c r="U4138" s="6">
        <v>0</v>
      </c>
      <c r="V4138" s="6">
        <v>0</v>
      </c>
      <c r="W4138" s="6">
        <v>0</v>
      </c>
      <c r="X4138" s="6">
        <v>0</v>
      </c>
      <c r="Y4138" s="6">
        <v>0</v>
      </c>
      <c r="Z4138" s="3"/>
      <c r="AA4138" s="2">
        <v>0</v>
      </c>
      <c r="AB4138" s="3" t="s">
        <v>8442</v>
      </c>
      <c r="AC4138" s="3"/>
      <c r="AD4138" t="s">
        <v>8443</v>
      </c>
      <c r="AE4138" t="str">
        <f t="shared" si="128"/>
        <v>19/02/1858</v>
      </c>
      <c r="AF4138" t="str">
        <f t="shared" si="129"/>
        <v/>
      </c>
      <c r="AG4138" t="s">
        <v>15918</v>
      </c>
      <c r="AH4138" t="s">
        <v>12630</v>
      </c>
    </row>
    <row r="4139" spans="1:34" ht="345" x14ac:dyDescent="0.2">
      <c r="A4139" s="2">
        <v>4137</v>
      </c>
      <c r="B4139" s="2">
        <v>1089</v>
      </c>
      <c r="C4139" s="3" t="s">
        <v>30</v>
      </c>
      <c r="D4139" s="3" t="s">
        <v>112</v>
      </c>
      <c r="E4139" s="3" t="s">
        <v>38</v>
      </c>
      <c r="F4139" s="3" t="s">
        <v>255</v>
      </c>
      <c r="G4139" s="3"/>
      <c r="H4139" s="3"/>
      <c r="I4139" s="3"/>
      <c r="J4139" s="2">
        <v>1</v>
      </c>
      <c r="K4139" s="3"/>
      <c r="L4139" s="3"/>
      <c r="M4139" s="6">
        <v>1</v>
      </c>
      <c r="N4139" s="6">
        <v>0</v>
      </c>
      <c r="O4139" s="6">
        <v>1</v>
      </c>
      <c r="P4139" s="6">
        <v>0</v>
      </c>
      <c r="Q4139" s="6">
        <v>0</v>
      </c>
      <c r="R4139" s="6">
        <v>1</v>
      </c>
      <c r="S4139" s="6">
        <v>0</v>
      </c>
      <c r="T4139" s="6">
        <v>0</v>
      </c>
      <c r="U4139" s="6">
        <v>0</v>
      </c>
      <c r="V4139" s="6">
        <v>0</v>
      </c>
      <c r="W4139" s="6">
        <v>0</v>
      </c>
      <c r="X4139" s="6">
        <v>0</v>
      </c>
      <c r="Y4139" s="6">
        <v>0</v>
      </c>
      <c r="Z4139" s="3"/>
      <c r="AA4139" s="2">
        <v>0</v>
      </c>
      <c r="AB4139" s="3" t="s">
        <v>8444</v>
      </c>
      <c r="AC4139" s="3"/>
      <c r="AD4139" t="s">
        <v>8445</v>
      </c>
      <c r="AE4139" t="str">
        <f t="shared" si="128"/>
        <v>23/04/1858</v>
      </c>
      <c r="AF4139" t="str">
        <f t="shared" si="129"/>
        <v/>
      </c>
      <c r="AG4139" t="s">
        <v>15919</v>
      </c>
      <c r="AH4139" t="s">
        <v>12630</v>
      </c>
    </row>
    <row r="4140" spans="1:34" ht="255" x14ac:dyDescent="0.2">
      <c r="A4140" s="2">
        <v>4138</v>
      </c>
      <c r="B4140" s="2">
        <v>1161</v>
      </c>
      <c r="C4140" s="3" t="s">
        <v>30</v>
      </c>
      <c r="D4140" s="3" t="s">
        <v>72</v>
      </c>
      <c r="E4140" s="3" t="s">
        <v>58</v>
      </c>
      <c r="F4140" s="3" t="s">
        <v>353</v>
      </c>
      <c r="G4140" s="3"/>
      <c r="H4140" s="3"/>
      <c r="I4140" s="3"/>
      <c r="J4140" s="2">
        <v>1</v>
      </c>
      <c r="K4140" s="3"/>
      <c r="L4140" s="3"/>
      <c r="M4140" s="6">
        <v>1</v>
      </c>
      <c r="N4140" s="6">
        <v>0</v>
      </c>
      <c r="O4140" s="6">
        <v>1</v>
      </c>
      <c r="P4140" s="6">
        <v>0</v>
      </c>
      <c r="Q4140" s="6">
        <v>0</v>
      </c>
      <c r="R4140" s="6">
        <v>0</v>
      </c>
      <c r="S4140" s="6">
        <v>0</v>
      </c>
      <c r="T4140" s="6">
        <v>1</v>
      </c>
      <c r="U4140" s="6">
        <v>0</v>
      </c>
      <c r="V4140" s="6">
        <v>0</v>
      </c>
      <c r="W4140" s="6">
        <v>0</v>
      </c>
      <c r="X4140" s="6">
        <v>0</v>
      </c>
      <c r="Y4140" s="6">
        <v>0</v>
      </c>
      <c r="Z4140" s="3"/>
      <c r="AA4140" s="2">
        <v>0</v>
      </c>
      <c r="AB4140" s="3" t="s">
        <v>8446</v>
      </c>
      <c r="AC4140" s="3"/>
      <c r="AD4140" t="s">
        <v>8447</v>
      </c>
      <c r="AE4140" t="str">
        <f t="shared" si="128"/>
        <v>16/02/1859</v>
      </c>
      <c r="AF4140" t="str">
        <f t="shared" si="129"/>
        <v/>
      </c>
      <c r="AG4140" t="s">
        <v>14435</v>
      </c>
      <c r="AH4140" t="s">
        <v>12630</v>
      </c>
    </row>
    <row r="4141" spans="1:34" ht="195" x14ac:dyDescent="0.2">
      <c r="A4141" s="2">
        <v>4139</v>
      </c>
      <c r="B4141" s="2">
        <v>1253</v>
      </c>
      <c r="C4141" s="3" t="s">
        <v>30</v>
      </c>
      <c r="D4141" s="3" t="s">
        <v>43</v>
      </c>
      <c r="E4141" s="3" t="s">
        <v>39</v>
      </c>
      <c r="F4141" s="3" t="s">
        <v>353</v>
      </c>
      <c r="G4141" s="3"/>
      <c r="H4141" s="3"/>
      <c r="I4141" s="3"/>
      <c r="J4141" s="2">
        <v>1</v>
      </c>
      <c r="K4141" s="3"/>
      <c r="L4141" s="3"/>
      <c r="M4141" s="6">
        <v>1</v>
      </c>
      <c r="N4141" s="6">
        <v>0</v>
      </c>
      <c r="O4141" s="6">
        <v>1</v>
      </c>
      <c r="P4141" s="6">
        <v>0</v>
      </c>
      <c r="Q4141" s="6">
        <v>0</v>
      </c>
      <c r="R4141" s="6">
        <v>1</v>
      </c>
      <c r="S4141" s="6">
        <v>0</v>
      </c>
      <c r="T4141" s="6">
        <v>0</v>
      </c>
      <c r="U4141" s="6">
        <v>0</v>
      </c>
      <c r="V4141" s="6">
        <v>0</v>
      </c>
      <c r="W4141" s="6">
        <v>0</v>
      </c>
      <c r="X4141" s="6">
        <v>0</v>
      </c>
      <c r="Y4141" s="6">
        <v>0</v>
      </c>
      <c r="Z4141" s="3"/>
      <c r="AA4141" s="2">
        <v>0</v>
      </c>
      <c r="AB4141" s="3" t="s">
        <v>8448</v>
      </c>
      <c r="AC4141" s="3"/>
      <c r="AD4141" t="s">
        <v>8449</v>
      </c>
      <c r="AE4141" t="str">
        <f t="shared" si="128"/>
        <v>07/11/1859</v>
      </c>
      <c r="AF4141" t="str">
        <f t="shared" si="129"/>
        <v/>
      </c>
      <c r="AG4141" t="s">
        <v>14429</v>
      </c>
      <c r="AH4141" t="s">
        <v>12630</v>
      </c>
    </row>
    <row r="4142" spans="1:34" ht="150" x14ac:dyDescent="0.2">
      <c r="A4142" s="2">
        <v>4140</v>
      </c>
      <c r="B4142" s="2">
        <v>1257</v>
      </c>
      <c r="C4142" s="3" t="s">
        <v>30</v>
      </c>
      <c r="D4142" s="3" t="s">
        <v>86</v>
      </c>
      <c r="E4142" s="3" t="s">
        <v>39</v>
      </c>
      <c r="F4142" s="3" t="s">
        <v>353</v>
      </c>
      <c r="G4142" s="3"/>
      <c r="H4142" s="3"/>
      <c r="I4142" s="3"/>
      <c r="J4142" s="2">
        <v>1</v>
      </c>
      <c r="K4142" s="3"/>
      <c r="L4142" s="3"/>
      <c r="M4142" s="6">
        <v>1</v>
      </c>
      <c r="N4142" s="6">
        <v>0</v>
      </c>
      <c r="O4142" s="6">
        <v>1</v>
      </c>
      <c r="P4142" s="6">
        <v>0</v>
      </c>
      <c r="Q4142" s="6">
        <v>0</v>
      </c>
      <c r="R4142" s="6">
        <v>1</v>
      </c>
      <c r="S4142" s="6">
        <v>0</v>
      </c>
      <c r="T4142" s="6">
        <v>0</v>
      </c>
      <c r="U4142" s="6">
        <v>0</v>
      </c>
      <c r="V4142" s="6">
        <v>0</v>
      </c>
      <c r="W4142" s="6">
        <v>0</v>
      </c>
      <c r="X4142" s="6">
        <v>0</v>
      </c>
      <c r="Y4142" s="6">
        <v>0</v>
      </c>
      <c r="Z4142" s="3"/>
      <c r="AA4142" s="2">
        <v>0</v>
      </c>
      <c r="AB4142" s="3" t="s">
        <v>8450</v>
      </c>
      <c r="AC4142" s="3"/>
      <c r="AD4142" t="s">
        <v>8451</v>
      </c>
      <c r="AE4142" t="str">
        <f t="shared" si="128"/>
        <v>19/11/1859</v>
      </c>
      <c r="AF4142" t="str">
        <f t="shared" si="129"/>
        <v/>
      </c>
      <c r="AG4142" t="s">
        <v>15920</v>
      </c>
      <c r="AH4142" t="s">
        <v>12630</v>
      </c>
    </row>
    <row r="4143" spans="1:34" ht="409.5" x14ac:dyDescent="0.2">
      <c r="A4143" s="2">
        <v>4141</v>
      </c>
      <c r="B4143" s="2">
        <v>1260</v>
      </c>
      <c r="C4143" s="3" t="s">
        <v>30</v>
      </c>
      <c r="D4143" s="3" t="s">
        <v>79</v>
      </c>
      <c r="E4143" s="3" t="s">
        <v>34</v>
      </c>
      <c r="F4143" s="3" t="s">
        <v>353</v>
      </c>
      <c r="G4143" s="3"/>
      <c r="H4143" s="3"/>
      <c r="I4143" s="3"/>
      <c r="J4143" s="2">
        <v>1</v>
      </c>
      <c r="K4143" s="3"/>
      <c r="L4143" s="3"/>
      <c r="M4143" s="6">
        <v>1</v>
      </c>
      <c r="N4143" s="6">
        <v>0</v>
      </c>
      <c r="O4143" s="6">
        <v>1</v>
      </c>
      <c r="P4143" s="6">
        <v>0</v>
      </c>
      <c r="Q4143" s="6">
        <v>0</v>
      </c>
      <c r="R4143" s="6">
        <v>1</v>
      </c>
      <c r="S4143" s="6">
        <v>0</v>
      </c>
      <c r="T4143" s="6">
        <v>0</v>
      </c>
      <c r="U4143" s="6">
        <v>0</v>
      </c>
      <c r="V4143" s="6">
        <v>0</v>
      </c>
      <c r="W4143" s="6">
        <v>0</v>
      </c>
      <c r="X4143" s="6">
        <v>0</v>
      </c>
      <c r="Y4143" s="6">
        <v>0</v>
      </c>
      <c r="Z4143" s="3"/>
      <c r="AA4143" s="2">
        <v>0</v>
      </c>
      <c r="AB4143" s="3" t="s">
        <v>8452</v>
      </c>
      <c r="AC4143" s="3"/>
      <c r="AD4143" t="s">
        <v>8453</v>
      </c>
      <c r="AE4143" t="str">
        <f t="shared" si="128"/>
        <v>09/12/1859</v>
      </c>
      <c r="AF4143" t="str">
        <f t="shared" si="129"/>
        <v/>
      </c>
      <c r="AG4143" t="s">
        <v>13729</v>
      </c>
      <c r="AH4143" t="s">
        <v>12630</v>
      </c>
    </row>
    <row r="4144" spans="1:34" ht="375" x14ac:dyDescent="0.2">
      <c r="A4144" s="2">
        <v>4142</v>
      </c>
      <c r="B4144" s="2">
        <v>1330</v>
      </c>
      <c r="C4144" s="3" t="s">
        <v>30</v>
      </c>
      <c r="D4144" s="3" t="s">
        <v>90</v>
      </c>
      <c r="E4144" s="3" t="s">
        <v>87</v>
      </c>
      <c r="F4144" s="3" t="s">
        <v>224</v>
      </c>
      <c r="G4144" s="3"/>
      <c r="H4144" s="3"/>
      <c r="I4144" s="3"/>
      <c r="J4144" s="2">
        <v>1</v>
      </c>
      <c r="K4144" s="3"/>
      <c r="L4144" s="3"/>
      <c r="M4144" s="6">
        <v>1</v>
      </c>
      <c r="N4144" s="6">
        <v>0</v>
      </c>
      <c r="O4144" s="6">
        <v>1</v>
      </c>
      <c r="P4144" s="6">
        <v>0</v>
      </c>
      <c r="Q4144" s="6">
        <v>0</v>
      </c>
      <c r="R4144" s="6">
        <v>0</v>
      </c>
      <c r="S4144" s="6">
        <v>0</v>
      </c>
      <c r="T4144" s="6">
        <v>1</v>
      </c>
      <c r="U4144" s="6">
        <v>0</v>
      </c>
      <c r="V4144" s="6">
        <v>0</v>
      </c>
      <c r="W4144" s="6">
        <v>0</v>
      </c>
      <c r="X4144" s="6">
        <v>0</v>
      </c>
      <c r="Y4144" s="6">
        <v>0</v>
      </c>
      <c r="Z4144" s="3"/>
      <c r="AA4144" s="2">
        <v>0</v>
      </c>
      <c r="AB4144" s="3" t="s">
        <v>8454</v>
      </c>
      <c r="AC4144" s="3"/>
      <c r="AD4144" t="s">
        <v>8455</v>
      </c>
      <c r="AE4144" t="str">
        <f t="shared" si="128"/>
        <v>15/06/1860</v>
      </c>
      <c r="AF4144" t="str">
        <f t="shared" si="129"/>
        <v/>
      </c>
      <c r="AG4144" t="s">
        <v>13728</v>
      </c>
      <c r="AH4144" t="s">
        <v>12630</v>
      </c>
    </row>
    <row r="4145" spans="1:34" ht="405" x14ac:dyDescent="0.2">
      <c r="A4145" s="2">
        <v>4143</v>
      </c>
      <c r="B4145" s="2">
        <v>1531</v>
      </c>
      <c r="C4145" s="3" t="s">
        <v>30</v>
      </c>
      <c r="D4145" s="3" t="s">
        <v>86</v>
      </c>
      <c r="E4145" s="3" t="s">
        <v>34</v>
      </c>
      <c r="F4145" s="3" t="s">
        <v>229</v>
      </c>
      <c r="G4145" s="3" t="s">
        <v>48</v>
      </c>
      <c r="H4145" s="3" t="s">
        <v>31</v>
      </c>
      <c r="I4145" s="3" t="s">
        <v>232</v>
      </c>
      <c r="J4145" s="2">
        <v>1</v>
      </c>
      <c r="K4145" s="3"/>
      <c r="L4145" s="3"/>
      <c r="M4145" s="6">
        <v>1</v>
      </c>
      <c r="N4145" s="6">
        <v>0</v>
      </c>
      <c r="O4145" s="6">
        <v>1</v>
      </c>
      <c r="P4145" s="6">
        <v>0</v>
      </c>
      <c r="Q4145" s="6">
        <v>0</v>
      </c>
      <c r="R4145" s="6">
        <v>0</v>
      </c>
      <c r="S4145" s="6">
        <v>0</v>
      </c>
      <c r="T4145" s="6">
        <v>1</v>
      </c>
      <c r="U4145" s="6">
        <v>0</v>
      </c>
      <c r="V4145" s="6">
        <v>0</v>
      </c>
      <c r="W4145" s="6">
        <v>0</v>
      </c>
      <c r="X4145" s="6">
        <v>0</v>
      </c>
      <c r="Y4145" s="6">
        <v>0</v>
      </c>
      <c r="Z4145" s="3"/>
      <c r="AA4145" s="2">
        <v>0</v>
      </c>
      <c r="AB4145" s="3" t="s">
        <v>8456</v>
      </c>
      <c r="AC4145" s="3"/>
      <c r="AD4145" t="s">
        <v>8457</v>
      </c>
      <c r="AE4145" t="str">
        <f t="shared" si="128"/>
        <v>19/12/1862</v>
      </c>
      <c r="AF4145" t="str">
        <f t="shared" si="129"/>
        <v>03/01/1863</v>
      </c>
      <c r="AG4145" t="s">
        <v>14671</v>
      </c>
      <c r="AH4145" t="s">
        <v>15921</v>
      </c>
    </row>
    <row r="4146" spans="1:34" ht="300" x14ac:dyDescent="0.2">
      <c r="A4146" s="2">
        <v>4144</v>
      </c>
      <c r="B4146" s="2">
        <v>1690</v>
      </c>
      <c r="C4146" s="3" t="s">
        <v>30</v>
      </c>
      <c r="D4146" s="3" t="s">
        <v>193</v>
      </c>
      <c r="E4146" s="3" t="s">
        <v>95</v>
      </c>
      <c r="F4146" s="3" t="s">
        <v>295</v>
      </c>
      <c r="G4146" s="3"/>
      <c r="H4146" s="3"/>
      <c r="I4146" s="3"/>
      <c r="J4146" s="2">
        <v>1</v>
      </c>
      <c r="K4146" s="3"/>
      <c r="L4146" s="3"/>
      <c r="M4146" s="6">
        <v>1</v>
      </c>
      <c r="N4146" s="6">
        <v>0</v>
      </c>
      <c r="O4146" s="6">
        <v>1</v>
      </c>
      <c r="P4146" s="6">
        <v>0</v>
      </c>
      <c r="Q4146" s="6">
        <v>0</v>
      </c>
      <c r="R4146" s="6">
        <v>1</v>
      </c>
      <c r="S4146" s="6">
        <v>0</v>
      </c>
      <c r="T4146" s="6">
        <v>0</v>
      </c>
      <c r="U4146" s="6">
        <v>0</v>
      </c>
      <c r="V4146" s="6">
        <v>0</v>
      </c>
      <c r="W4146" s="6">
        <v>0</v>
      </c>
      <c r="X4146" s="6">
        <v>0</v>
      </c>
      <c r="Y4146" s="6">
        <v>0</v>
      </c>
      <c r="Z4146" s="3"/>
      <c r="AA4146" s="2">
        <v>0</v>
      </c>
      <c r="AB4146" s="3" t="s">
        <v>8458</v>
      </c>
      <c r="AC4146" s="3"/>
      <c r="AD4146" t="s">
        <v>8459</v>
      </c>
      <c r="AE4146" t="str">
        <f t="shared" si="128"/>
        <v>28/05/1864</v>
      </c>
      <c r="AF4146" t="str">
        <f t="shared" si="129"/>
        <v/>
      </c>
      <c r="AG4146" t="s">
        <v>15922</v>
      </c>
      <c r="AH4146" t="s">
        <v>12630</v>
      </c>
    </row>
    <row r="4147" spans="1:34" ht="180" x14ac:dyDescent="0.2">
      <c r="A4147" s="2">
        <v>4145</v>
      </c>
      <c r="B4147" s="2">
        <v>2299</v>
      </c>
      <c r="C4147" s="3" t="s">
        <v>30</v>
      </c>
      <c r="D4147" s="3" t="s">
        <v>61</v>
      </c>
      <c r="E4147" s="3" t="s">
        <v>95</v>
      </c>
      <c r="F4147" s="3" t="s">
        <v>286</v>
      </c>
      <c r="G4147" s="3"/>
      <c r="H4147" s="3"/>
      <c r="I4147" s="3"/>
      <c r="J4147" s="2">
        <v>1</v>
      </c>
      <c r="K4147" s="3"/>
      <c r="L4147" s="3"/>
      <c r="M4147" s="6">
        <v>1</v>
      </c>
      <c r="N4147" s="6">
        <v>0</v>
      </c>
      <c r="O4147" s="6">
        <v>1</v>
      </c>
      <c r="P4147" s="6">
        <v>0</v>
      </c>
      <c r="Q4147" s="6">
        <v>0</v>
      </c>
      <c r="R4147" s="6">
        <v>1</v>
      </c>
      <c r="S4147" s="6">
        <v>0</v>
      </c>
      <c r="T4147" s="6">
        <v>0</v>
      </c>
      <c r="U4147" s="6">
        <v>0</v>
      </c>
      <c r="V4147" s="6">
        <v>0</v>
      </c>
      <c r="W4147" s="6">
        <v>0</v>
      </c>
      <c r="X4147" s="6">
        <v>0</v>
      </c>
      <c r="Y4147" s="6">
        <v>0</v>
      </c>
      <c r="Z4147" s="3"/>
      <c r="AA4147" s="2">
        <v>0</v>
      </c>
      <c r="AB4147" s="3" t="s">
        <v>8460</v>
      </c>
      <c r="AC4147" s="3"/>
      <c r="AD4147" t="s">
        <v>8461</v>
      </c>
      <c r="AE4147" t="str">
        <f t="shared" si="128"/>
        <v>22/05/1869</v>
      </c>
      <c r="AF4147" t="str">
        <f t="shared" si="129"/>
        <v/>
      </c>
      <c r="AG4147" t="s">
        <v>15923</v>
      </c>
      <c r="AH4147" t="s">
        <v>12630</v>
      </c>
    </row>
    <row r="4148" spans="1:34" ht="150" x14ac:dyDescent="0.2">
      <c r="A4148" s="2">
        <v>4146</v>
      </c>
      <c r="B4148" s="2">
        <v>2332</v>
      </c>
      <c r="C4148" s="3" t="s">
        <v>30</v>
      </c>
      <c r="D4148" s="3" t="s">
        <v>79</v>
      </c>
      <c r="E4148" s="3" t="s">
        <v>48</v>
      </c>
      <c r="F4148" s="3" t="s">
        <v>5143</v>
      </c>
      <c r="G4148" s="3"/>
      <c r="H4148" s="3"/>
      <c r="I4148" s="3"/>
      <c r="J4148" s="2">
        <v>1</v>
      </c>
      <c r="K4148" s="3"/>
      <c r="L4148" s="3"/>
      <c r="M4148" s="6">
        <v>1</v>
      </c>
      <c r="N4148" s="6">
        <v>0</v>
      </c>
      <c r="O4148" s="6">
        <v>1</v>
      </c>
      <c r="P4148" s="6">
        <v>0</v>
      </c>
      <c r="Q4148" s="6">
        <v>0</v>
      </c>
      <c r="R4148" s="6">
        <v>0</v>
      </c>
      <c r="S4148" s="6">
        <v>0</v>
      </c>
      <c r="T4148" s="6">
        <v>1</v>
      </c>
      <c r="U4148" s="6">
        <v>0</v>
      </c>
      <c r="V4148" s="6">
        <v>0</v>
      </c>
      <c r="W4148" s="6">
        <v>0</v>
      </c>
      <c r="X4148" s="6">
        <v>0</v>
      </c>
      <c r="Y4148" s="6">
        <v>0</v>
      </c>
      <c r="Z4148" s="3"/>
      <c r="AA4148" s="2">
        <v>0</v>
      </c>
      <c r="AB4148" s="3" t="s">
        <v>8462</v>
      </c>
      <c r="AC4148" s="3"/>
      <c r="AD4148" t="s">
        <v>8463</v>
      </c>
      <c r="AE4148" t="str">
        <f t="shared" si="128"/>
        <v>187_</v>
      </c>
      <c r="AF4148" t="str">
        <f t="shared" si="129"/>
        <v/>
      </c>
      <c r="AG4148" t="s">
        <v>5143</v>
      </c>
      <c r="AH4148" t="s">
        <v>12630</v>
      </c>
    </row>
    <row r="4149" spans="1:34" ht="240" x14ac:dyDescent="0.2">
      <c r="A4149" s="2">
        <v>4147</v>
      </c>
      <c r="B4149" s="2">
        <v>2406</v>
      </c>
      <c r="C4149" s="3" t="s">
        <v>30</v>
      </c>
      <c r="D4149" s="3" t="s">
        <v>87</v>
      </c>
      <c r="E4149" s="3" t="s">
        <v>43</v>
      </c>
      <c r="F4149" s="3" t="s">
        <v>766</v>
      </c>
      <c r="G4149" s="3"/>
      <c r="H4149" s="3"/>
      <c r="I4149" s="3"/>
      <c r="J4149" s="2">
        <v>1</v>
      </c>
      <c r="K4149" s="3"/>
      <c r="L4149" s="3"/>
      <c r="M4149" s="6">
        <v>1</v>
      </c>
      <c r="N4149" s="6">
        <v>0</v>
      </c>
      <c r="O4149" s="6">
        <v>1</v>
      </c>
      <c r="P4149" s="6">
        <v>0</v>
      </c>
      <c r="Q4149" s="6">
        <v>0</v>
      </c>
      <c r="R4149" s="6">
        <v>1</v>
      </c>
      <c r="S4149" s="6">
        <v>0</v>
      </c>
      <c r="T4149" s="6">
        <v>0</v>
      </c>
      <c r="U4149" s="6">
        <v>0</v>
      </c>
      <c r="V4149" s="6">
        <v>0</v>
      </c>
      <c r="W4149" s="6">
        <v>0</v>
      </c>
      <c r="X4149" s="6">
        <v>0</v>
      </c>
      <c r="Y4149" s="6">
        <v>0</v>
      </c>
      <c r="Z4149" s="3"/>
      <c r="AA4149" s="2">
        <v>0</v>
      </c>
      <c r="AB4149" s="3" t="s">
        <v>8464</v>
      </c>
      <c r="AC4149" s="3"/>
      <c r="AD4149" t="s">
        <v>8465</v>
      </c>
      <c r="AE4149" t="str">
        <f t="shared" si="128"/>
        <v>06/07/1870</v>
      </c>
      <c r="AF4149" t="str">
        <f t="shared" si="129"/>
        <v/>
      </c>
      <c r="AG4149" t="s">
        <v>15924</v>
      </c>
      <c r="AH4149" t="s">
        <v>12630</v>
      </c>
    </row>
    <row r="4150" spans="1:34" ht="135" x14ac:dyDescent="0.2">
      <c r="A4150" s="2">
        <v>4148</v>
      </c>
      <c r="B4150" s="2">
        <v>2533</v>
      </c>
      <c r="C4150" s="3" t="s">
        <v>30</v>
      </c>
      <c r="D4150" s="3" t="s">
        <v>43</v>
      </c>
      <c r="E4150" s="3" t="s">
        <v>76</v>
      </c>
      <c r="F4150" s="3" t="s">
        <v>216</v>
      </c>
      <c r="G4150" s="3" t="s">
        <v>76</v>
      </c>
      <c r="H4150" s="3" t="s">
        <v>76</v>
      </c>
      <c r="I4150" s="3" t="s">
        <v>216</v>
      </c>
      <c r="J4150" s="2">
        <v>1</v>
      </c>
      <c r="K4150" s="3"/>
      <c r="L4150" s="3"/>
      <c r="M4150" s="6">
        <v>1</v>
      </c>
      <c r="N4150" s="6">
        <v>0</v>
      </c>
      <c r="O4150" s="6">
        <v>1</v>
      </c>
      <c r="P4150" s="6">
        <v>0</v>
      </c>
      <c r="Q4150" s="6">
        <v>0</v>
      </c>
      <c r="R4150" s="6">
        <v>0</v>
      </c>
      <c r="S4150" s="6">
        <v>1</v>
      </c>
      <c r="T4150" s="6">
        <v>0</v>
      </c>
      <c r="U4150" s="6">
        <v>0</v>
      </c>
      <c r="V4150" s="6">
        <v>0</v>
      </c>
      <c r="W4150" s="6">
        <v>0</v>
      </c>
      <c r="X4150" s="6">
        <v>0</v>
      </c>
      <c r="Y4150" s="6">
        <v>0</v>
      </c>
      <c r="Z4150" s="3"/>
      <c r="AA4150" s="2">
        <v>0</v>
      </c>
      <c r="AB4150" s="3" t="s">
        <v>8466</v>
      </c>
      <c r="AC4150" s="3"/>
      <c r="AD4150" t="s">
        <v>8467</v>
      </c>
      <c r="AE4150" t="str">
        <f t="shared" si="128"/>
        <v>07/08/1871</v>
      </c>
      <c r="AF4150" t="str">
        <f t="shared" si="129"/>
        <v>08/08/1871</v>
      </c>
      <c r="AG4150" t="s">
        <v>15925</v>
      </c>
      <c r="AH4150" t="s">
        <v>15926</v>
      </c>
    </row>
    <row r="4151" spans="1:34" ht="285" x14ac:dyDescent="0.2">
      <c r="A4151" s="2">
        <v>4149</v>
      </c>
      <c r="B4151" s="2">
        <v>2756</v>
      </c>
      <c r="C4151" s="3" t="s">
        <v>30</v>
      </c>
      <c r="D4151" s="3" t="s">
        <v>95</v>
      </c>
      <c r="E4151" s="3" t="s">
        <v>39</v>
      </c>
      <c r="F4151" s="3" t="s">
        <v>210</v>
      </c>
      <c r="G4151" s="3"/>
      <c r="H4151" s="3"/>
      <c r="I4151" s="3"/>
      <c r="J4151" s="2">
        <v>1</v>
      </c>
      <c r="K4151" s="3"/>
      <c r="L4151" s="3"/>
      <c r="M4151" s="6">
        <v>1</v>
      </c>
      <c r="N4151" s="6">
        <v>0</v>
      </c>
      <c r="O4151" s="6">
        <v>1</v>
      </c>
      <c r="P4151" s="6">
        <v>0</v>
      </c>
      <c r="Q4151" s="6">
        <v>0</v>
      </c>
      <c r="R4151" s="6">
        <v>1</v>
      </c>
      <c r="S4151" s="6">
        <v>0</v>
      </c>
      <c r="T4151" s="6">
        <v>0</v>
      </c>
      <c r="U4151" s="6">
        <v>0</v>
      </c>
      <c r="V4151" s="6">
        <v>0</v>
      </c>
      <c r="W4151" s="6">
        <v>0</v>
      </c>
      <c r="X4151" s="6">
        <v>0</v>
      </c>
      <c r="Y4151" s="6">
        <v>0</v>
      </c>
      <c r="Z4151" s="3"/>
      <c r="AA4151" s="2">
        <v>0</v>
      </c>
      <c r="AB4151" s="3" t="s">
        <v>8468</v>
      </c>
      <c r="AC4151" s="3"/>
      <c r="AD4151" t="s">
        <v>8469</v>
      </c>
      <c r="AE4151" t="str">
        <f t="shared" si="128"/>
        <v>05/11/1873</v>
      </c>
      <c r="AF4151" t="str">
        <f t="shared" si="129"/>
        <v/>
      </c>
      <c r="AG4151" t="s">
        <v>12750</v>
      </c>
      <c r="AH4151" t="s">
        <v>12630</v>
      </c>
    </row>
    <row r="4152" spans="1:34" ht="405" x14ac:dyDescent="0.2">
      <c r="A4152" s="2">
        <v>4150</v>
      </c>
      <c r="B4152" s="2">
        <v>2895</v>
      </c>
      <c r="C4152" s="3" t="s">
        <v>30</v>
      </c>
      <c r="D4152" s="3" t="s">
        <v>72</v>
      </c>
      <c r="E4152" s="3" t="s">
        <v>48</v>
      </c>
      <c r="F4152" s="3" t="s">
        <v>204</v>
      </c>
      <c r="G4152" s="3"/>
      <c r="H4152" s="3"/>
      <c r="I4152" s="3"/>
      <c r="J4152" s="2">
        <v>1</v>
      </c>
      <c r="K4152" s="3"/>
      <c r="L4152" s="3"/>
      <c r="M4152" s="6">
        <v>1</v>
      </c>
      <c r="N4152" s="6">
        <v>0</v>
      </c>
      <c r="O4152" s="6">
        <v>1</v>
      </c>
      <c r="P4152" s="6">
        <v>0</v>
      </c>
      <c r="Q4152" s="6">
        <v>0</v>
      </c>
      <c r="R4152" s="6">
        <v>1</v>
      </c>
      <c r="S4152" s="6">
        <v>0</v>
      </c>
      <c r="T4152" s="6">
        <v>0</v>
      </c>
      <c r="U4152" s="6">
        <v>0</v>
      </c>
      <c r="V4152" s="6">
        <v>0</v>
      </c>
      <c r="W4152" s="6">
        <v>0</v>
      </c>
      <c r="X4152" s="6">
        <v>0</v>
      </c>
      <c r="Y4152" s="6">
        <v>0</v>
      </c>
      <c r="Z4152" s="3"/>
      <c r="AA4152" s="2">
        <v>0</v>
      </c>
      <c r="AB4152" s="3" t="s">
        <v>8470</v>
      </c>
      <c r="AC4152" s="3"/>
      <c r="AD4152" t="s">
        <v>8471</v>
      </c>
      <c r="AE4152" t="str">
        <f t="shared" si="128"/>
        <v>16/03/1875</v>
      </c>
      <c r="AF4152" t="str">
        <f t="shared" si="129"/>
        <v/>
      </c>
      <c r="AG4152" t="s">
        <v>15927</v>
      </c>
      <c r="AH4152" t="s">
        <v>12630</v>
      </c>
    </row>
    <row r="4153" spans="1:34" ht="270" x14ac:dyDescent="0.2">
      <c r="A4153" s="2">
        <v>4151</v>
      </c>
      <c r="B4153" s="2">
        <v>2927</v>
      </c>
      <c r="C4153" s="3" t="s">
        <v>30</v>
      </c>
      <c r="D4153" s="3" t="s">
        <v>38</v>
      </c>
      <c r="E4153" s="3" t="s">
        <v>87</v>
      </c>
      <c r="F4153" s="3" t="s">
        <v>204</v>
      </c>
      <c r="G4153" s="3"/>
      <c r="H4153" s="3"/>
      <c r="I4153" s="3"/>
      <c r="J4153" s="2">
        <v>1</v>
      </c>
      <c r="K4153" s="3"/>
      <c r="L4153" s="3"/>
      <c r="M4153" s="6">
        <v>1</v>
      </c>
      <c r="N4153" s="6">
        <v>0</v>
      </c>
      <c r="O4153" s="6">
        <v>1</v>
      </c>
      <c r="P4153" s="6">
        <v>0</v>
      </c>
      <c r="Q4153" s="6">
        <v>0</v>
      </c>
      <c r="R4153" s="6">
        <v>1</v>
      </c>
      <c r="S4153" s="6">
        <v>0</v>
      </c>
      <c r="T4153" s="6">
        <v>0</v>
      </c>
      <c r="U4153" s="6">
        <v>0</v>
      </c>
      <c r="V4153" s="6">
        <v>0</v>
      </c>
      <c r="W4153" s="6">
        <v>0</v>
      </c>
      <c r="X4153" s="6">
        <v>0</v>
      </c>
      <c r="Y4153" s="6">
        <v>0</v>
      </c>
      <c r="Z4153" s="3"/>
      <c r="AA4153" s="2">
        <v>0</v>
      </c>
      <c r="AB4153" s="3" t="s">
        <v>8472</v>
      </c>
      <c r="AC4153" s="3"/>
      <c r="AD4153" t="s">
        <v>8473</v>
      </c>
      <c r="AE4153" t="str">
        <f t="shared" si="128"/>
        <v>04/06/1875</v>
      </c>
      <c r="AF4153" t="str">
        <f t="shared" si="129"/>
        <v/>
      </c>
      <c r="AG4153" t="s">
        <v>15928</v>
      </c>
      <c r="AH4153" t="s">
        <v>12630</v>
      </c>
    </row>
    <row r="4154" spans="1:34" ht="409.5" x14ac:dyDescent="0.2">
      <c r="A4154" s="2">
        <v>4152</v>
      </c>
      <c r="B4154" s="2">
        <v>3018</v>
      </c>
      <c r="C4154" s="3" t="s">
        <v>30</v>
      </c>
      <c r="D4154" s="3" t="s">
        <v>48</v>
      </c>
      <c r="E4154" s="3" t="s">
        <v>95</v>
      </c>
      <c r="F4154" s="3" t="s">
        <v>201</v>
      </c>
      <c r="G4154" s="3" t="s">
        <v>76</v>
      </c>
      <c r="H4154" s="3" t="s">
        <v>95</v>
      </c>
      <c r="I4154" s="3" t="s">
        <v>201</v>
      </c>
      <c r="J4154" s="2">
        <v>2</v>
      </c>
      <c r="K4154" s="3"/>
      <c r="L4154" s="3"/>
      <c r="M4154" s="6">
        <v>1</v>
      </c>
      <c r="N4154" s="6">
        <v>0</v>
      </c>
      <c r="O4154" s="6">
        <v>1</v>
      </c>
      <c r="P4154" s="6">
        <v>0</v>
      </c>
      <c r="Q4154" s="6">
        <v>0</v>
      </c>
      <c r="R4154" s="6">
        <v>0</v>
      </c>
      <c r="S4154" s="6">
        <v>1</v>
      </c>
      <c r="T4154" s="6">
        <v>0</v>
      </c>
      <c r="U4154" s="6">
        <v>0</v>
      </c>
      <c r="V4154" s="6">
        <v>0</v>
      </c>
      <c r="W4154" s="6">
        <v>0</v>
      </c>
      <c r="X4154" s="6">
        <v>0</v>
      </c>
      <c r="Y4154" s="6">
        <v>0</v>
      </c>
      <c r="Z4154" s="3"/>
      <c r="AA4154" s="2">
        <v>0</v>
      </c>
      <c r="AB4154" s="3" t="s">
        <v>8474</v>
      </c>
      <c r="AC4154" s="3"/>
      <c r="AD4154" t="s">
        <v>8475</v>
      </c>
      <c r="AE4154" t="str">
        <f t="shared" si="128"/>
        <v>03/05/1876</v>
      </c>
      <c r="AF4154" t="str">
        <f t="shared" si="129"/>
        <v>08/05/1876</v>
      </c>
      <c r="AG4154" t="s">
        <v>13417</v>
      </c>
      <c r="AH4154" t="s">
        <v>15929</v>
      </c>
    </row>
    <row r="4155" spans="1:34" ht="375" x14ac:dyDescent="0.2">
      <c r="A4155" s="2">
        <v>4153</v>
      </c>
      <c r="B4155" s="2">
        <v>3022</v>
      </c>
      <c r="C4155" s="3" t="s">
        <v>30</v>
      </c>
      <c r="D4155" s="3" t="s">
        <v>163</v>
      </c>
      <c r="E4155" s="3" t="s">
        <v>95</v>
      </c>
      <c r="F4155" s="3" t="s">
        <v>201</v>
      </c>
      <c r="G4155" s="3" t="s">
        <v>67</v>
      </c>
      <c r="H4155" s="3" t="s">
        <v>95</v>
      </c>
      <c r="I4155" s="3" t="s">
        <v>201</v>
      </c>
      <c r="J4155" s="2">
        <v>2</v>
      </c>
      <c r="K4155" s="3"/>
      <c r="L4155" s="3"/>
      <c r="M4155" s="6">
        <v>1</v>
      </c>
      <c r="N4155" s="6">
        <v>0</v>
      </c>
      <c r="O4155" s="6">
        <v>1</v>
      </c>
      <c r="P4155" s="6">
        <v>0</v>
      </c>
      <c r="Q4155" s="6">
        <v>0</v>
      </c>
      <c r="R4155" s="6">
        <v>1</v>
      </c>
      <c r="S4155" s="6">
        <v>0</v>
      </c>
      <c r="T4155" s="6">
        <v>0</v>
      </c>
      <c r="U4155" s="6">
        <v>0</v>
      </c>
      <c r="V4155" s="6">
        <v>0</v>
      </c>
      <c r="W4155" s="6">
        <v>0</v>
      </c>
      <c r="X4155" s="6">
        <v>0</v>
      </c>
      <c r="Y4155" s="6">
        <v>0</v>
      </c>
      <c r="Z4155" s="3"/>
      <c r="AA4155" s="2">
        <v>0</v>
      </c>
      <c r="AB4155" s="3" t="s">
        <v>8476</v>
      </c>
      <c r="AC4155" s="3"/>
      <c r="AD4155" t="s">
        <v>8477</v>
      </c>
      <c r="AE4155" t="str">
        <f t="shared" si="128"/>
        <v>18/05/1876</v>
      </c>
      <c r="AF4155" t="str">
        <f t="shared" si="129"/>
        <v>30/05/1876</v>
      </c>
      <c r="AG4155" t="s">
        <v>14141</v>
      </c>
      <c r="AH4155" t="s">
        <v>15930</v>
      </c>
    </row>
    <row r="4156" spans="1:34" ht="409.5" x14ac:dyDescent="0.2">
      <c r="A4156" s="2">
        <v>4154</v>
      </c>
      <c r="B4156" s="2">
        <v>3040</v>
      </c>
      <c r="C4156" s="3" t="s">
        <v>30</v>
      </c>
      <c r="D4156" s="3" t="s">
        <v>193</v>
      </c>
      <c r="E4156" s="3" t="s">
        <v>87</v>
      </c>
      <c r="F4156" s="3" t="s">
        <v>201</v>
      </c>
      <c r="G4156" s="3" t="s">
        <v>31</v>
      </c>
      <c r="H4156" s="3" t="s">
        <v>43</v>
      </c>
      <c r="I4156" s="3" t="s">
        <v>201</v>
      </c>
      <c r="J4156" s="2">
        <v>3</v>
      </c>
      <c r="K4156" s="3"/>
      <c r="L4156" s="3"/>
      <c r="M4156" s="6">
        <v>1</v>
      </c>
      <c r="N4156" s="6">
        <v>0</v>
      </c>
      <c r="O4156" s="6">
        <v>1</v>
      </c>
      <c r="P4156" s="6">
        <v>0</v>
      </c>
      <c r="Q4156" s="6">
        <v>0</v>
      </c>
      <c r="R4156" s="6">
        <v>1</v>
      </c>
      <c r="S4156" s="6">
        <v>0</v>
      </c>
      <c r="T4156" s="6">
        <v>0</v>
      </c>
      <c r="U4156" s="6">
        <v>0</v>
      </c>
      <c r="V4156" s="6">
        <v>0</v>
      </c>
      <c r="W4156" s="6">
        <v>0</v>
      </c>
      <c r="X4156" s="6">
        <v>0</v>
      </c>
      <c r="Y4156" s="6">
        <v>0</v>
      </c>
      <c r="Z4156" s="3"/>
      <c r="AA4156" s="2">
        <v>0</v>
      </c>
      <c r="AB4156" s="3" t="s">
        <v>8478</v>
      </c>
      <c r="AC4156" s="3"/>
      <c r="AD4156" t="s">
        <v>8479</v>
      </c>
      <c r="AE4156" t="str">
        <f t="shared" si="128"/>
        <v>28/06/1876</v>
      </c>
      <c r="AF4156" t="str">
        <f t="shared" si="129"/>
        <v>01/07/1876</v>
      </c>
      <c r="AG4156" t="s">
        <v>15579</v>
      </c>
      <c r="AH4156" t="s">
        <v>15931</v>
      </c>
    </row>
    <row r="4157" spans="1:34" ht="360" x14ac:dyDescent="0.2">
      <c r="A4157" s="2">
        <v>4155</v>
      </c>
      <c r="B4157" s="2">
        <v>3057</v>
      </c>
      <c r="C4157" s="3" t="s">
        <v>30</v>
      </c>
      <c r="D4157" s="3" t="s">
        <v>34</v>
      </c>
      <c r="E4157" s="3" t="s">
        <v>79</v>
      </c>
      <c r="F4157" s="3" t="s">
        <v>201</v>
      </c>
      <c r="G4157" s="3" t="s">
        <v>72</v>
      </c>
      <c r="H4157" s="3" t="s">
        <v>34</v>
      </c>
      <c r="I4157" s="3" t="s">
        <v>201</v>
      </c>
      <c r="J4157" s="2">
        <v>2</v>
      </c>
      <c r="K4157" s="3"/>
      <c r="L4157" s="3"/>
      <c r="M4157" s="6">
        <v>1</v>
      </c>
      <c r="N4157" s="6">
        <v>0</v>
      </c>
      <c r="O4157" s="6">
        <v>1</v>
      </c>
      <c r="P4157" s="6">
        <v>0</v>
      </c>
      <c r="Q4157" s="6">
        <v>0</v>
      </c>
      <c r="R4157" s="6">
        <v>1</v>
      </c>
      <c r="S4157" s="6">
        <v>0</v>
      </c>
      <c r="T4157" s="6">
        <v>0</v>
      </c>
      <c r="U4157" s="6">
        <v>0</v>
      </c>
      <c r="V4157" s="6">
        <v>0</v>
      </c>
      <c r="W4157" s="6">
        <v>0</v>
      </c>
      <c r="X4157" s="6">
        <v>0</v>
      </c>
      <c r="Y4157" s="6">
        <v>0</v>
      </c>
      <c r="Z4157" s="3"/>
      <c r="AA4157" s="2">
        <v>0</v>
      </c>
      <c r="AB4157" s="3" t="s">
        <v>8480</v>
      </c>
      <c r="AC4157" s="3"/>
      <c r="AD4157" t="s">
        <v>8481</v>
      </c>
      <c r="AE4157" t="str">
        <f t="shared" si="128"/>
        <v>12/09/1876</v>
      </c>
      <c r="AF4157" t="str">
        <f t="shared" si="129"/>
        <v>16/12/1876</v>
      </c>
      <c r="AG4157" t="s">
        <v>13781</v>
      </c>
      <c r="AH4157" t="s">
        <v>13307</v>
      </c>
    </row>
    <row r="4158" spans="1:34" ht="409.5" x14ac:dyDescent="0.2">
      <c r="A4158" s="2">
        <v>4156</v>
      </c>
      <c r="B4158" s="2">
        <v>3170</v>
      </c>
      <c r="C4158" s="3" t="s">
        <v>30</v>
      </c>
      <c r="D4158" s="3" t="s">
        <v>61</v>
      </c>
      <c r="E4158" s="3" t="s">
        <v>87</v>
      </c>
      <c r="F4158" s="3" t="s">
        <v>194</v>
      </c>
      <c r="G4158" s="3" t="s">
        <v>64</v>
      </c>
      <c r="H4158" s="3" t="s">
        <v>34</v>
      </c>
      <c r="I4158" s="3" t="s">
        <v>194</v>
      </c>
      <c r="J4158" s="2">
        <v>3</v>
      </c>
      <c r="K4158" s="3"/>
      <c r="L4158" s="3"/>
      <c r="M4158" s="6">
        <v>1</v>
      </c>
      <c r="N4158" s="6">
        <v>0</v>
      </c>
      <c r="O4158" s="6">
        <v>1</v>
      </c>
      <c r="P4158" s="6">
        <v>0</v>
      </c>
      <c r="Q4158" s="6">
        <v>0</v>
      </c>
      <c r="R4158" s="6">
        <v>1</v>
      </c>
      <c r="S4158" s="6">
        <v>0</v>
      </c>
      <c r="T4158" s="6">
        <v>0</v>
      </c>
      <c r="U4158" s="6">
        <v>0</v>
      </c>
      <c r="V4158" s="6">
        <v>0</v>
      </c>
      <c r="W4158" s="6">
        <v>0</v>
      </c>
      <c r="X4158" s="6">
        <v>0</v>
      </c>
      <c r="Y4158" s="6">
        <v>0</v>
      </c>
      <c r="Z4158" s="3"/>
      <c r="AA4158" s="2">
        <v>0</v>
      </c>
      <c r="AB4158" s="3" t="s">
        <v>8482</v>
      </c>
      <c r="AC4158" s="3"/>
      <c r="AD4158" t="s">
        <v>8483</v>
      </c>
      <c r="AE4158" t="str">
        <f t="shared" si="128"/>
        <v>22/06/1877</v>
      </c>
      <c r="AF4158" t="str">
        <f t="shared" si="129"/>
        <v>13/12/1877</v>
      </c>
      <c r="AG4158" t="s">
        <v>15932</v>
      </c>
      <c r="AH4158" t="s">
        <v>15933</v>
      </c>
    </row>
    <row r="4159" spans="1:34" ht="165" x14ac:dyDescent="0.2">
      <c r="A4159" s="2">
        <v>4157</v>
      </c>
      <c r="B4159" s="2">
        <v>3486</v>
      </c>
      <c r="C4159" s="3" t="s">
        <v>30</v>
      </c>
      <c r="D4159" s="3" t="s">
        <v>163</v>
      </c>
      <c r="E4159" s="3" t="s">
        <v>43</v>
      </c>
      <c r="F4159" s="3" t="s">
        <v>32</v>
      </c>
      <c r="G4159" s="3"/>
      <c r="H4159" s="3"/>
      <c r="I4159" s="3"/>
      <c r="J4159" s="2">
        <v>1</v>
      </c>
      <c r="K4159" s="3"/>
      <c r="L4159" s="3"/>
      <c r="M4159" s="6">
        <v>1</v>
      </c>
      <c r="N4159" s="6">
        <v>0</v>
      </c>
      <c r="O4159" s="6">
        <v>1</v>
      </c>
      <c r="P4159" s="6">
        <v>0</v>
      </c>
      <c r="Q4159" s="6">
        <v>0</v>
      </c>
      <c r="R4159" s="6">
        <v>1</v>
      </c>
      <c r="S4159" s="6">
        <v>0</v>
      </c>
      <c r="T4159" s="6">
        <v>0</v>
      </c>
      <c r="U4159" s="6">
        <v>0</v>
      </c>
      <c r="V4159" s="6">
        <v>0</v>
      </c>
      <c r="W4159" s="6">
        <v>0</v>
      </c>
      <c r="X4159" s="6">
        <v>0</v>
      </c>
      <c r="Y4159" s="6">
        <v>0</v>
      </c>
      <c r="Z4159" s="3"/>
      <c r="AA4159" s="2">
        <v>0</v>
      </c>
      <c r="AB4159" s="3" t="s">
        <v>8484</v>
      </c>
      <c r="AC4159" s="3"/>
      <c r="AD4159" t="s">
        <v>8485</v>
      </c>
      <c r="AE4159" t="str">
        <f t="shared" si="128"/>
        <v>18/07/1879</v>
      </c>
      <c r="AF4159" t="str">
        <f t="shared" si="129"/>
        <v/>
      </c>
      <c r="AG4159" t="s">
        <v>15934</v>
      </c>
      <c r="AH4159" t="s">
        <v>12630</v>
      </c>
    </row>
    <row r="4160" spans="1:34" ht="225" x14ac:dyDescent="0.2">
      <c r="A4160" s="2">
        <v>4158</v>
      </c>
      <c r="B4160" s="2">
        <v>3503</v>
      </c>
      <c r="C4160" s="3" t="s">
        <v>30</v>
      </c>
      <c r="D4160" s="3" t="s">
        <v>38</v>
      </c>
      <c r="E4160" s="3" t="s">
        <v>79</v>
      </c>
      <c r="F4160" s="3" t="s">
        <v>32</v>
      </c>
      <c r="G4160" s="3"/>
      <c r="H4160" s="3"/>
      <c r="I4160" s="3"/>
      <c r="J4160" s="2">
        <v>1</v>
      </c>
      <c r="K4160" s="3"/>
      <c r="L4160" s="3"/>
      <c r="M4160" s="6">
        <v>1</v>
      </c>
      <c r="N4160" s="6">
        <v>0</v>
      </c>
      <c r="O4160" s="6">
        <v>1</v>
      </c>
      <c r="P4160" s="6">
        <v>0</v>
      </c>
      <c r="Q4160" s="6">
        <v>0</v>
      </c>
      <c r="R4160" s="6">
        <v>1</v>
      </c>
      <c r="S4160" s="6">
        <v>0</v>
      </c>
      <c r="T4160" s="6">
        <v>0</v>
      </c>
      <c r="U4160" s="6">
        <v>0</v>
      </c>
      <c r="V4160" s="6">
        <v>0</v>
      </c>
      <c r="W4160" s="6">
        <v>0</v>
      </c>
      <c r="X4160" s="6">
        <v>0</v>
      </c>
      <c r="Y4160" s="6">
        <v>0</v>
      </c>
      <c r="Z4160" s="3"/>
      <c r="AA4160" s="2">
        <v>0</v>
      </c>
      <c r="AB4160" s="3" t="s">
        <v>8486</v>
      </c>
      <c r="AC4160" s="3"/>
      <c r="AD4160" t="s">
        <v>8487</v>
      </c>
      <c r="AE4160" t="str">
        <f t="shared" si="128"/>
        <v>04/09/1879</v>
      </c>
      <c r="AF4160" t="str">
        <f t="shared" si="129"/>
        <v/>
      </c>
      <c r="AG4160" t="s">
        <v>15935</v>
      </c>
      <c r="AH4160" t="s">
        <v>12630</v>
      </c>
    </row>
    <row r="4161" spans="1:34" ht="390" x14ac:dyDescent="0.2">
      <c r="A4161" s="2">
        <v>4159</v>
      </c>
      <c r="B4161" s="2">
        <v>3530</v>
      </c>
      <c r="C4161" s="3" t="s">
        <v>30</v>
      </c>
      <c r="D4161" s="3" t="s">
        <v>331</v>
      </c>
      <c r="E4161" s="3" t="s">
        <v>39</v>
      </c>
      <c r="F4161" s="3" t="s">
        <v>32</v>
      </c>
      <c r="G4161" s="3"/>
      <c r="H4161" s="3"/>
      <c r="I4161" s="3"/>
      <c r="J4161" s="2">
        <v>1</v>
      </c>
      <c r="K4161" s="3"/>
      <c r="L4161" s="3"/>
      <c r="M4161" s="6">
        <v>1</v>
      </c>
      <c r="N4161" s="6">
        <v>0</v>
      </c>
      <c r="O4161" s="6">
        <v>1</v>
      </c>
      <c r="P4161" s="6">
        <v>0</v>
      </c>
      <c r="Q4161" s="6">
        <v>0</v>
      </c>
      <c r="R4161" s="6">
        <v>1</v>
      </c>
      <c r="S4161" s="6">
        <v>0</v>
      </c>
      <c r="T4161" s="6">
        <v>0</v>
      </c>
      <c r="U4161" s="6">
        <v>0</v>
      </c>
      <c r="V4161" s="6">
        <v>0</v>
      </c>
      <c r="W4161" s="6">
        <v>0</v>
      </c>
      <c r="X4161" s="6">
        <v>0</v>
      </c>
      <c r="Y4161" s="6">
        <v>0</v>
      </c>
      <c r="Z4161" s="3"/>
      <c r="AA4161" s="2">
        <v>0</v>
      </c>
      <c r="AB4161" s="3" t="s">
        <v>8488</v>
      </c>
      <c r="AC4161" s="3"/>
      <c r="AD4161" t="s">
        <v>8489</v>
      </c>
      <c r="AE4161" t="str">
        <f t="shared" si="128"/>
        <v>17/11/1879</v>
      </c>
      <c r="AF4161" t="str">
        <f t="shared" si="129"/>
        <v/>
      </c>
      <c r="AG4161" t="s">
        <v>15936</v>
      </c>
      <c r="AH4161" t="s">
        <v>12630</v>
      </c>
    </row>
    <row r="4162" spans="1:34" ht="390" x14ac:dyDescent="0.2">
      <c r="A4162" s="2">
        <v>4160</v>
      </c>
      <c r="B4162" s="2">
        <v>3620</v>
      </c>
      <c r="C4162" s="3" t="s">
        <v>30</v>
      </c>
      <c r="D4162" s="3" t="s">
        <v>90</v>
      </c>
      <c r="E4162" s="3" t="s">
        <v>87</v>
      </c>
      <c r="F4162" s="3" t="s">
        <v>181</v>
      </c>
      <c r="G4162" s="3"/>
      <c r="H4162" s="3"/>
      <c r="I4162" s="3"/>
      <c r="J4162" s="2">
        <v>1</v>
      </c>
      <c r="K4162" s="3"/>
      <c r="L4162" s="3"/>
      <c r="M4162" s="6">
        <v>1</v>
      </c>
      <c r="N4162" s="6">
        <v>0</v>
      </c>
      <c r="O4162" s="6">
        <v>1</v>
      </c>
      <c r="P4162" s="6">
        <v>0</v>
      </c>
      <c r="Q4162" s="6">
        <v>0</v>
      </c>
      <c r="R4162" s="6">
        <v>0</v>
      </c>
      <c r="S4162" s="6">
        <v>1</v>
      </c>
      <c r="T4162" s="6">
        <v>0</v>
      </c>
      <c r="U4162" s="6">
        <v>0</v>
      </c>
      <c r="V4162" s="6">
        <v>0</v>
      </c>
      <c r="W4162" s="6">
        <v>0</v>
      </c>
      <c r="X4162" s="6">
        <v>0</v>
      </c>
      <c r="Y4162" s="6">
        <v>0</v>
      </c>
      <c r="Z4162" s="3"/>
      <c r="AA4162" s="2">
        <v>0</v>
      </c>
      <c r="AB4162" s="3" t="s">
        <v>8490</v>
      </c>
      <c r="AC4162" s="3"/>
      <c r="AD4162" t="s">
        <v>8491</v>
      </c>
      <c r="AE4162" t="str">
        <f t="shared" si="128"/>
        <v>15/06/1880</v>
      </c>
      <c r="AF4162" t="str">
        <f t="shared" si="129"/>
        <v/>
      </c>
      <c r="AG4162" t="s">
        <v>15937</v>
      </c>
      <c r="AH4162" t="s">
        <v>12630</v>
      </c>
    </row>
    <row r="4163" spans="1:34" ht="135" x14ac:dyDescent="0.2">
      <c r="A4163" s="2">
        <v>4161</v>
      </c>
      <c r="B4163" s="2">
        <v>3705</v>
      </c>
      <c r="C4163" s="3" t="s">
        <v>30</v>
      </c>
      <c r="D4163" s="3" t="s">
        <v>34</v>
      </c>
      <c r="E4163" s="3" t="s">
        <v>95</v>
      </c>
      <c r="F4163" s="3" t="s">
        <v>178</v>
      </c>
      <c r="G4163" s="3"/>
      <c r="H4163" s="3"/>
      <c r="I4163" s="3"/>
      <c r="J4163" s="2">
        <v>1</v>
      </c>
      <c r="K4163" s="3"/>
      <c r="L4163" s="3"/>
      <c r="M4163" s="6">
        <v>1</v>
      </c>
      <c r="N4163" s="6">
        <v>0</v>
      </c>
      <c r="O4163" s="6">
        <v>1</v>
      </c>
      <c r="P4163" s="6">
        <v>0</v>
      </c>
      <c r="Q4163" s="6">
        <v>0</v>
      </c>
      <c r="R4163" s="6">
        <v>1</v>
      </c>
      <c r="S4163" s="6">
        <v>0</v>
      </c>
      <c r="T4163" s="6">
        <v>0</v>
      </c>
      <c r="U4163" s="6">
        <v>0</v>
      </c>
      <c r="V4163" s="6">
        <v>0</v>
      </c>
      <c r="W4163" s="6">
        <v>0</v>
      </c>
      <c r="X4163" s="6">
        <v>0</v>
      </c>
      <c r="Y4163" s="6">
        <v>0</v>
      </c>
      <c r="Z4163" s="3"/>
      <c r="AA4163" s="2">
        <v>0</v>
      </c>
      <c r="AB4163" s="3" t="s">
        <v>8492</v>
      </c>
      <c r="AC4163" s="3"/>
      <c r="AD4163" t="s">
        <v>8493</v>
      </c>
      <c r="AE4163" t="str">
        <f t="shared" ref="AE4163:AE4226" si="130">IF(F4163="","",IF(MID(F4163,4,1)="_",F4163,IF(E4163="",F4163,IF(D4163="",E4163&amp;"/"&amp;F4163,D4163&amp;"/"&amp;E4163&amp;"/"&amp;F4163))))</f>
        <v>12/05/1881</v>
      </c>
      <c r="AF4163" t="str">
        <f t="shared" ref="AF4163:AF4226" si="131">IF(I4163="","",IF(I4163="18__","18__",IF(H4163="",I4163,IF(G4163="",H4163&amp;"/"&amp;I4163,G4163&amp;"/"&amp;H4163&amp;"/"&amp;I4163))))</f>
        <v/>
      </c>
      <c r="AG4163" t="s">
        <v>15938</v>
      </c>
      <c r="AH4163" t="s">
        <v>12630</v>
      </c>
    </row>
    <row r="4164" spans="1:34" ht="240" x14ac:dyDescent="0.2">
      <c r="A4164" s="2">
        <v>4162</v>
      </c>
      <c r="B4164" s="2">
        <v>3707</v>
      </c>
      <c r="C4164" s="3" t="s">
        <v>30</v>
      </c>
      <c r="D4164" s="3" t="s">
        <v>67</v>
      </c>
      <c r="E4164" s="3" t="s">
        <v>95</v>
      </c>
      <c r="F4164" s="3" t="s">
        <v>178</v>
      </c>
      <c r="G4164" s="3"/>
      <c r="H4164" s="3"/>
      <c r="I4164" s="3"/>
      <c r="J4164" s="2">
        <v>1</v>
      </c>
      <c r="K4164" s="3"/>
      <c r="L4164" s="3"/>
      <c r="M4164" s="6">
        <v>1</v>
      </c>
      <c r="N4164" s="6">
        <v>0</v>
      </c>
      <c r="O4164" s="6">
        <v>1</v>
      </c>
      <c r="P4164" s="6">
        <v>0</v>
      </c>
      <c r="Q4164" s="6">
        <v>0</v>
      </c>
      <c r="R4164" s="6">
        <v>1</v>
      </c>
      <c r="S4164" s="6">
        <v>0</v>
      </c>
      <c r="T4164" s="6">
        <v>0</v>
      </c>
      <c r="U4164" s="6">
        <v>0</v>
      </c>
      <c r="V4164" s="6">
        <v>0</v>
      </c>
      <c r="W4164" s="6">
        <v>0</v>
      </c>
      <c r="X4164" s="6">
        <v>0</v>
      </c>
      <c r="Y4164" s="6">
        <v>0</v>
      </c>
      <c r="Z4164" s="3"/>
      <c r="AA4164" s="2">
        <v>0</v>
      </c>
      <c r="AB4164" s="3" t="s">
        <v>8494</v>
      </c>
      <c r="AC4164" s="3"/>
      <c r="AD4164" t="s">
        <v>8495</v>
      </c>
      <c r="AE4164" t="str">
        <f t="shared" si="130"/>
        <v>30/05/1881</v>
      </c>
      <c r="AF4164" t="str">
        <f t="shared" si="131"/>
        <v/>
      </c>
      <c r="AG4164" t="s">
        <v>15939</v>
      </c>
      <c r="AH4164" t="s">
        <v>12630</v>
      </c>
    </row>
    <row r="4165" spans="1:34" ht="255" x14ac:dyDescent="0.2">
      <c r="A4165" s="2">
        <v>4163</v>
      </c>
      <c r="B4165" s="2">
        <v>3924</v>
      </c>
      <c r="C4165" s="3" t="s">
        <v>30</v>
      </c>
      <c r="D4165" s="3" t="s">
        <v>101</v>
      </c>
      <c r="E4165" s="3" t="s">
        <v>87</v>
      </c>
      <c r="F4165" s="3" t="s">
        <v>44</v>
      </c>
      <c r="G4165" s="3"/>
      <c r="H4165" s="3"/>
      <c r="I4165" s="3"/>
      <c r="J4165" s="2">
        <v>1</v>
      </c>
      <c r="K4165" s="3"/>
      <c r="L4165" s="3"/>
      <c r="M4165" s="6">
        <v>1</v>
      </c>
      <c r="N4165" s="6">
        <v>0</v>
      </c>
      <c r="O4165" s="6">
        <v>1</v>
      </c>
      <c r="P4165" s="6">
        <v>0</v>
      </c>
      <c r="Q4165" s="6">
        <v>0</v>
      </c>
      <c r="R4165" s="6">
        <v>0</v>
      </c>
      <c r="S4165" s="6">
        <v>0</v>
      </c>
      <c r="T4165" s="6">
        <v>1</v>
      </c>
      <c r="U4165" s="6">
        <v>0</v>
      </c>
      <c r="V4165" s="6">
        <v>0</v>
      </c>
      <c r="W4165" s="6">
        <v>0</v>
      </c>
      <c r="X4165" s="6">
        <v>0</v>
      </c>
      <c r="Y4165" s="6">
        <v>0</v>
      </c>
      <c r="Z4165" s="3"/>
      <c r="AA4165" s="2">
        <v>0</v>
      </c>
      <c r="AB4165" s="3" t="s">
        <v>8496</v>
      </c>
      <c r="AC4165" s="3"/>
      <c r="AD4165" t="s">
        <v>8497</v>
      </c>
      <c r="AE4165" t="str">
        <f t="shared" si="130"/>
        <v>14/06/1883</v>
      </c>
      <c r="AF4165" t="str">
        <f t="shared" si="131"/>
        <v/>
      </c>
      <c r="AG4165" t="s">
        <v>12672</v>
      </c>
      <c r="AH4165" t="s">
        <v>12630</v>
      </c>
    </row>
    <row r="4166" spans="1:34" ht="285" x14ac:dyDescent="0.2">
      <c r="A4166" s="2">
        <v>4164</v>
      </c>
      <c r="B4166" s="2">
        <v>3934</v>
      </c>
      <c r="C4166" s="3" t="s">
        <v>30</v>
      </c>
      <c r="D4166" s="3" t="s">
        <v>47</v>
      </c>
      <c r="E4166" s="3" t="s">
        <v>87</v>
      </c>
      <c r="F4166" s="3" t="s">
        <v>44</v>
      </c>
      <c r="G4166" s="3"/>
      <c r="H4166" s="3"/>
      <c r="I4166" s="3"/>
      <c r="J4166" s="2">
        <v>1</v>
      </c>
      <c r="K4166" s="3"/>
      <c r="L4166" s="3"/>
      <c r="M4166" s="6">
        <v>1</v>
      </c>
      <c r="N4166" s="6">
        <v>0</v>
      </c>
      <c r="O4166" s="6">
        <v>1</v>
      </c>
      <c r="P4166" s="6">
        <v>0</v>
      </c>
      <c r="Q4166" s="6">
        <v>0</v>
      </c>
      <c r="R4166" s="6">
        <v>1</v>
      </c>
      <c r="S4166" s="6">
        <v>0</v>
      </c>
      <c r="T4166" s="6">
        <v>0</v>
      </c>
      <c r="U4166" s="6">
        <v>0</v>
      </c>
      <c r="V4166" s="6">
        <v>0</v>
      </c>
      <c r="W4166" s="6">
        <v>0</v>
      </c>
      <c r="X4166" s="6">
        <v>0</v>
      </c>
      <c r="Y4166" s="6">
        <v>0</v>
      </c>
      <c r="Z4166" s="3"/>
      <c r="AA4166" s="2">
        <v>0</v>
      </c>
      <c r="AB4166" s="3" t="s">
        <v>8498</v>
      </c>
      <c r="AC4166" s="3"/>
      <c r="AD4166" t="s">
        <v>8499</v>
      </c>
      <c r="AE4166" t="str">
        <f t="shared" si="130"/>
        <v>27/06/1883</v>
      </c>
      <c r="AF4166" t="str">
        <f t="shared" si="131"/>
        <v/>
      </c>
      <c r="AG4166" t="s">
        <v>14623</v>
      </c>
      <c r="AH4166" t="s">
        <v>12630</v>
      </c>
    </row>
    <row r="4167" spans="1:34" ht="180" x14ac:dyDescent="0.2">
      <c r="A4167" s="2">
        <v>4165</v>
      </c>
      <c r="B4167" s="2">
        <v>4044</v>
      </c>
      <c r="C4167" s="3" t="s">
        <v>30</v>
      </c>
      <c r="D4167" s="3" t="s">
        <v>47</v>
      </c>
      <c r="E4167" s="3" t="s">
        <v>87</v>
      </c>
      <c r="F4167" s="3" t="s">
        <v>35</v>
      </c>
      <c r="G4167" s="3"/>
      <c r="H4167" s="3"/>
      <c r="I4167" s="3"/>
      <c r="J4167" s="2">
        <v>1</v>
      </c>
      <c r="K4167" s="3"/>
      <c r="L4167" s="3"/>
      <c r="M4167" s="6">
        <v>1</v>
      </c>
      <c r="N4167" s="6">
        <v>0</v>
      </c>
      <c r="O4167" s="6">
        <v>1</v>
      </c>
      <c r="P4167" s="6">
        <v>0</v>
      </c>
      <c r="Q4167" s="6">
        <v>0</v>
      </c>
      <c r="R4167" s="6">
        <v>1</v>
      </c>
      <c r="S4167" s="6">
        <v>0</v>
      </c>
      <c r="T4167" s="6">
        <v>0</v>
      </c>
      <c r="U4167" s="6">
        <v>0</v>
      </c>
      <c r="V4167" s="6">
        <v>0</v>
      </c>
      <c r="W4167" s="6">
        <v>0</v>
      </c>
      <c r="X4167" s="6">
        <v>0</v>
      </c>
      <c r="Y4167" s="6">
        <v>0</v>
      </c>
      <c r="Z4167" s="3"/>
      <c r="AA4167" s="2">
        <v>0</v>
      </c>
      <c r="AB4167" s="3" t="s">
        <v>8500</v>
      </c>
      <c r="AC4167" s="3"/>
      <c r="AD4167" t="s">
        <v>8501</v>
      </c>
      <c r="AE4167" t="str">
        <f t="shared" si="130"/>
        <v>27/06/1884</v>
      </c>
      <c r="AF4167" t="str">
        <f t="shared" si="131"/>
        <v/>
      </c>
      <c r="AG4167" t="s">
        <v>15940</v>
      </c>
      <c r="AH4167" t="s">
        <v>12630</v>
      </c>
    </row>
    <row r="4168" spans="1:34" ht="330" x14ac:dyDescent="0.2">
      <c r="A4168" s="2">
        <v>4166</v>
      </c>
      <c r="B4168" s="2">
        <v>4840</v>
      </c>
      <c r="C4168" s="3" t="s">
        <v>30</v>
      </c>
      <c r="D4168" s="3" t="s">
        <v>163</v>
      </c>
      <c r="E4168" s="3" t="s">
        <v>34</v>
      </c>
      <c r="F4168" s="3" t="s">
        <v>102</v>
      </c>
      <c r="G4168" s="3"/>
      <c r="H4168" s="3"/>
      <c r="I4168" s="3"/>
      <c r="J4168" s="2">
        <v>1</v>
      </c>
      <c r="K4168" s="3"/>
      <c r="L4168" s="3"/>
      <c r="M4168" s="6">
        <v>1</v>
      </c>
      <c r="N4168" s="6">
        <v>0</v>
      </c>
      <c r="O4168" s="6">
        <v>1</v>
      </c>
      <c r="P4168" s="6">
        <v>0</v>
      </c>
      <c r="Q4168" s="6">
        <v>0</v>
      </c>
      <c r="R4168" s="6">
        <v>1</v>
      </c>
      <c r="S4168" s="6">
        <v>0</v>
      </c>
      <c r="T4168" s="6">
        <v>0</v>
      </c>
      <c r="U4168" s="6">
        <v>0</v>
      </c>
      <c r="V4168" s="6">
        <v>0</v>
      </c>
      <c r="W4168" s="6">
        <v>0</v>
      </c>
      <c r="X4168" s="6">
        <v>0</v>
      </c>
      <c r="Y4168" s="6">
        <v>0</v>
      </c>
      <c r="Z4168" s="3"/>
      <c r="AA4168" s="2">
        <v>0</v>
      </c>
      <c r="AB4168" s="3" t="s">
        <v>8502</v>
      </c>
      <c r="AC4168" s="3"/>
      <c r="AD4168" t="s">
        <v>8503</v>
      </c>
      <c r="AE4168" t="str">
        <f t="shared" si="130"/>
        <v>18/12/1889</v>
      </c>
      <c r="AF4168" t="str">
        <f t="shared" si="131"/>
        <v/>
      </c>
      <c r="AG4168" t="s">
        <v>14925</v>
      </c>
      <c r="AH4168" t="s">
        <v>12630</v>
      </c>
    </row>
    <row r="4169" spans="1:34" ht="409.5" x14ac:dyDescent="0.2">
      <c r="A4169" s="2">
        <v>4167</v>
      </c>
      <c r="B4169" s="2">
        <v>4331</v>
      </c>
      <c r="C4169" s="3" t="s">
        <v>30</v>
      </c>
      <c r="D4169" s="3" t="s">
        <v>48</v>
      </c>
      <c r="E4169" s="3" t="s">
        <v>79</v>
      </c>
      <c r="F4169" s="3" t="s">
        <v>40</v>
      </c>
      <c r="G4169" s="3"/>
      <c r="H4169" s="3"/>
      <c r="I4169" s="3"/>
      <c r="J4169" s="2">
        <v>1</v>
      </c>
      <c r="K4169" s="3"/>
      <c r="L4169" s="3"/>
      <c r="M4169" s="6">
        <v>1</v>
      </c>
      <c r="N4169" s="6">
        <v>0</v>
      </c>
      <c r="O4169" s="6">
        <v>1</v>
      </c>
      <c r="P4169" s="6">
        <v>0</v>
      </c>
      <c r="Q4169" s="6">
        <v>0</v>
      </c>
      <c r="R4169" s="6">
        <v>1</v>
      </c>
      <c r="S4169" s="6">
        <v>0</v>
      </c>
      <c r="T4169" s="6">
        <v>0</v>
      </c>
      <c r="U4169" s="6">
        <v>0</v>
      </c>
      <c r="V4169" s="6">
        <v>0</v>
      </c>
      <c r="W4169" s="6">
        <v>0</v>
      </c>
      <c r="X4169" s="6">
        <v>0</v>
      </c>
      <c r="Y4169" s="6">
        <v>0</v>
      </c>
      <c r="Z4169" s="3"/>
      <c r="AA4169" s="2">
        <v>0</v>
      </c>
      <c r="AB4169" s="3" t="s">
        <v>8504</v>
      </c>
      <c r="AC4169" s="3"/>
      <c r="AD4169" t="s">
        <v>8505</v>
      </c>
      <c r="AE4169" t="str">
        <f t="shared" si="130"/>
        <v>03/09/1886</v>
      </c>
      <c r="AF4169" t="str">
        <f t="shared" si="131"/>
        <v/>
      </c>
      <c r="AG4169" t="s">
        <v>15941</v>
      </c>
      <c r="AH4169" t="s">
        <v>12630</v>
      </c>
    </row>
    <row r="4170" spans="1:34" ht="390" x14ac:dyDescent="0.2">
      <c r="A4170" s="2">
        <v>4168</v>
      </c>
      <c r="B4170" s="2">
        <v>4106</v>
      </c>
      <c r="C4170" s="3" t="s">
        <v>30</v>
      </c>
      <c r="D4170" s="3" t="s">
        <v>331</v>
      </c>
      <c r="E4170" s="3" t="s">
        <v>39</v>
      </c>
      <c r="F4170" s="3" t="s">
        <v>35</v>
      </c>
      <c r="G4170" s="3"/>
      <c r="H4170" s="3"/>
      <c r="I4170" s="3"/>
      <c r="J4170" s="2">
        <v>1</v>
      </c>
      <c r="K4170" s="3"/>
      <c r="L4170" s="3"/>
      <c r="M4170" s="6">
        <v>1</v>
      </c>
      <c r="N4170" s="6">
        <v>0</v>
      </c>
      <c r="O4170" s="6">
        <v>1</v>
      </c>
      <c r="P4170" s="6">
        <v>0</v>
      </c>
      <c r="Q4170" s="6">
        <v>0</v>
      </c>
      <c r="R4170" s="6">
        <v>1</v>
      </c>
      <c r="S4170" s="6">
        <v>0</v>
      </c>
      <c r="T4170" s="6">
        <v>0</v>
      </c>
      <c r="U4170" s="6">
        <v>0</v>
      </c>
      <c r="V4170" s="6">
        <v>0</v>
      </c>
      <c r="W4170" s="6">
        <v>0</v>
      </c>
      <c r="X4170" s="6">
        <v>0</v>
      </c>
      <c r="Y4170" s="6">
        <v>0</v>
      </c>
      <c r="Z4170" s="3"/>
      <c r="AA4170" s="2">
        <v>0</v>
      </c>
      <c r="AB4170" s="3" t="s">
        <v>8506</v>
      </c>
      <c r="AC4170" s="3"/>
      <c r="AD4170" t="s">
        <v>8507</v>
      </c>
      <c r="AE4170" t="str">
        <f t="shared" si="130"/>
        <v>17/11/1884</v>
      </c>
      <c r="AF4170" t="str">
        <f t="shared" si="131"/>
        <v/>
      </c>
      <c r="AG4170" t="s">
        <v>15942</v>
      </c>
      <c r="AH4170" t="s">
        <v>12630</v>
      </c>
    </row>
    <row r="4171" spans="1:34" ht="180" x14ac:dyDescent="0.2">
      <c r="A4171" s="2">
        <v>4169</v>
      </c>
      <c r="B4171" s="2">
        <v>4178</v>
      </c>
      <c r="C4171" s="3" t="s">
        <v>30</v>
      </c>
      <c r="D4171" s="3" t="s">
        <v>73</v>
      </c>
      <c r="E4171" s="3" t="s">
        <v>38</v>
      </c>
      <c r="F4171" s="3" t="s">
        <v>252</v>
      </c>
      <c r="G4171" s="3"/>
      <c r="H4171" s="3"/>
      <c r="I4171" s="3"/>
      <c r="J4171" s="2">
        <v>1</v>
      </c>
      <c r="K4171" s="3"/>
      <c r="L4171" s="3"/>
      <c r="M4171" s="6">
        <v>1</v>
      </c>
      <c r="N4171" s="6">
        <v>0</v>
      </c>
      <c r="O4171" s="6">
        <v>1</v>
      </c>
      <c r="P4171" s="6">
        <v>0</v>
      </c>
      <c r="Q4171" s="6">
        <v>0</v>
      </c>
      <c r="R4171" s="6">
        <v>1</v>
      </c>
      <c r="S4171" s="6">
        <v>0</v>
      </c>
      <c r="T4171" s="6">
        <v>0</v>
      </c>
      <c r="U4171" s="6">
        <v>0</v>
      </c>
      <c r="V4171" s="6">
        <v>0</v>
      </c>
      <c r="W4171" s="6">
        <v>0</v>
      </c>
      <c r="X4171" s="6">
        <v>0</v>
      </c>
      <c r="Y4171" s="6">
        <v>0</v>
      </c>
      <c r="Z4171" s="3"/>
      <c r="AA4171" s="2">
        <v>0</v>
      </c>
      <c r="AB4171" s="3" t="s">
        <v>8508</v>
      </c>
      <c r="AC4171" s="3"/>
      <c r="AD4171" t="s">
        <v>8509</v>
      </c>
      <c r="AE4171" t="str">
        <f t="shared" si="130"/>
        <v>10/04/1885</v>
      </c>
      <c r="AF4171" t="str">
        <f t="shared" si="131"/>
        <v/>
      </c>
      <c r="AG4171" t="s">
        <v>12876</v>
      </c>
      <c r="AH4171" t="s">
        <v>12630</v>
      </c>
    </row>
    <row r="4172" spans="1:34" ht="300" x14ac:dyDescent="0.2">
      <c r="A4172" s="2">
        <v>4170</v>
      </c>
      <c r="B4172" s="2">
        <v>4117</v>
      </c>
      <c r="C4172" s="3" t="s">
        <v>30</v>
      </c>
      <c r="D4172" s="3" t="s">
        <v>163</v>
      </c>
      <c r="E4172" s="3" t="s">
        <v>34</v>
      </c>
      <c r="F4172" s="3" t="s">
        <v>35</v>
      </c>
      <c r="G4172" s="3"/>
      <c r="H4172" s="3"/>
      <c r="I4172" s="3"/>
      <c r="J4172" s="2">
        <v>1</v>
      </c>
      <c r="K4172" s="3"/>
      <c r="L4172" s="3"/>
      <c r="M4172" s="6">
        <v>1</v>
      </c>
      <c r="N4172" s="6">
        <v>0</v>
      </c>
      <c r="O4172" s="6">
        <v>1</v>
      </c>
      <c r="P4172" s="6">
        <v>0</v>
      </c>
      <c r="Q4172" s="6">
        <v>0</v>
      </c>
      <c r="R4172" s="6">
        <v>1</v>
      </c>
      <c r="S4172" s="6">
        <v>0</v>
      </c>
      <c r="T4172" s="6">
        <v>0</v>
      </c>
      <c r="U4172" s="6">
        <v>0</v>
      </c>
      <c r="V4172" s="6">
        <v>0</v>
      </c>
      <c r="W4172" s="6">
        <v>0</v>
      </c>
      <c r="X4172" s="6">
        <v>0</v>
      </c>
      <c r="Y4172" s="6">
        <v>0</v>
      </c>
      <c r="Z4172" s="3"/>
      <c r="AA4172" s="2">
        <v>0</v>
      </c>
      <c r="AB4172" s="3" t="s">
        <v>8510</v>
      </c>
      <c r="AC4172" s="3"/>
      <c r="AD4172" t="s">
        <v>8511</v>
      </c>
      <c r="AE4172" t="str">
        <f t="shared" si="130"/>
        <v>18/12/1884</v>
      </c>
      <c r="AF4172" t="str">
        <f t="shared" si="131"/>
        <v/>
      </c>
      <c r="AG4172" t="s">
        <v>15943</v>
      </c>
      <c r="AH4172" t="s">
        <v>12630</v>
      </c>
    </row>
    <row r="4173" spans="1:34" ht="255" x14ac:dyDescent="0.2">
      <c r="A4173" s="2">
        <v>4171</v>
      </c>
      <c r="B4173" s="2">
        <v>4747</v>
      </c>
      <c r="C4173" s="3" t="s">
        <v>30</v>
      </c>
      <c r="D4173" s="3"/>
      <c r="E4173" s="3"/>
      <c r="F4173" s="3" t="s">
        <v>102</v>
      </c>
      <c r="G4173" s="3"/>
      <c r="H4173" s="3"/>
      <c r="I4173" s="3"/>
      <c r="J4173" s="2">
        <v>1</v>
      </c>
      <c r="K4173" s="3"/>
      <c r="L4173" s="3"/>
      <c r="M4173" s="6">
        <v>1</v>
      </c>
      <c r="N4173" s="6">
        <v>0</v>
      </c>
      <c r="O4173" s="6">
        <v>1</v>
      </c>
      <c r="P4173" s="6">
        <v>0</v>
      </c>
      <c r="Q4173" s="6">
        <v>0</v>
      </c>
      <c r="R4173" s="6">
        <v>1</v>
      </c>
      <c r="S4173" s="6">
        <v>0</v>
      </c>
      <c r="T4173" s="6">
        <v>0</v>
      </c>
      <c r="U4173" s="6">
        <v>0</v>
      </c>
      <c r="V4173" s="6">
        <v>0</v>
      </c>
      <c r="W4173" s="6">
        <v>0</v>
      </c>
      <c r="X4173" s="6">
        <v>0</v>
      </c>
      <c r="Y4173" s="6">
        <v>0</v>
      </c>
      <c r="Z4173" s="3"/>
      <c r="AA4173" s="2">
        <v>0</v>
      </c>
      <c r="AB4173" s="3" t="s">
        <v>8512</v>
      </c>
      <c r="AC4173" s="3"/>
      <c r="AD4173" t="s">
        <v>8513</v>
      </c>
      <c r="AE4173" t="str">
        <f t="shared" si="130"/>
        <v>1889</v>
      </c>
      <c r="AF4173" t="str">
        <f t="shared" si="131"/>
        <v/>
      </c>
      <c r="AG4173" t="s">
        <v>102</v>
      </c>
      <c r="AH4173" t="s">
        <v>12630</v>
      </c>
    </row>
    <row r="4174" spans="1:34" ht="210" x14ac:dyDescent="0.2">
      <c r="A4174" s="2">
        <v>4172</v>
      </c>
      <c r="B4174" s="2">
        <v>4760</v>
      </c>
      <c r="C4174" s="3" t="s">
        <v>30</v>
      </c>
      <c r="D4174" s="3" t="s">
        <v>61</v>
      </c>
      <c r="E4174" s="3" t="s">
        <v>58</v>
      </c>
      <c r="F4174" s="3" t="s">
        <v>102</v>
      </c>
      <c r="G4174" s="3"/>
      <c r="H4174" s="3"/>
      <c r="I4174" s="3"/>
      <c r="J4174" s="2">
        <v>1</v>
      </c>
      <c r="K4174" s="3"/>
      <c r="L4174" s="3"/>
      <c r="M4174" s="6">
        <v>1</v>
      </c>
      <c r="N4174" s="6">
        <v>0</v>
      </c>
      <c r="O4174" s="6">
        <v>1</v>
      </c>
      <c r="P4174" s="6">
        <v>0</v>
      </c>
      <c r="Q4174" s="6">
        <v>0</v>
      </c>
      <c r="R4174" s="6">
        <v>0</v>
      </c>
      <c r="S4174" s="6">
        <v>1</v>
      </c>
      <c r="T4174" s="6">
        <v>0</v>
      </c>
      <c r="U4174" s="6">
        <v>0</v>
      </c>
      <c r="V4174" s="6">
        <v>0</v>
      </c>
      <c r="W4174" s="6">
        <v>0</v>
      </c>
      <c r="X4174" s="6">
        <v>0</v>
      </c>
      <c r="Y4174" s="6">
        <v>0</v>
      </c>
      <c r="Z4174" s="3"/>
      <c r="AA4174" s="2">
        <v>0</v>
      </c>
      <c r="AB4174" s="3" t="s">
        <v>8514</v>
      </c>
      <c r="AC4174" s="3"/>
      <c r="AD4174" t="s">
        <v>8515</v>
      </c>
      <c r="AE4174" t="str">
        <f t="shared" si="130"/>
        <v>22/02/1889</v>
      </c>
      <c r="AF4174" t="str">
        <f t="shared" si="131"/>
        <v/>
      </c>
      <c r="AG4174" t="s">
        <v>15944</v>
      </c>
      <c r="AH4174" t="s">
        <v>12630</v>
      </c>
    </row>
    <row r="4175" spans="1:34" ht="409.5" x14ac:dyDescent="0.2">
      <c r="A4175" s="2">
        <v>4173</v>
      </c>
      <c r="B4175" s="2">
        <v>4768</v>
      </c>
      <c r="C4175" s="3" t="s">
        <v>30</v>
      </c>
      <c r="D4175" s="3" t="s">
        <v>61</v>
      </c>
      <c r="E4175" s="3" t="s">
        <v>48</v>
      </c>
      <c r="F4175" s="3" t="s">
        <v>102</v>
      </c>
      <c r="G4175" s="3"/>
      <c r="H4175" s="3"/>
      <c r="I4175" s="3"/>
      <c r="J4175" s="2">
        <v>1</v>
      </c>
      <c r="K4175" s="3"/>
      <c r="L4175" s="3"/>
      <c r="M4175" s="6">
        <v>1</v>
      </c>
      <c r="N4175" s="6">
        <v>0</v>
      </c>
      <c r="O4175" s="6">
        <v>1</v>
      </c>
      <c r="P4175" s="6">
        <v>0</v>
      </c>
      <c r="Q4175" s="6">
        <v>0</v>
      </c>
      <c r="R4175" s="6">
        <v>1</v>
      </c>
      <c r="S4175" s="6">
        <v>0</v>
      </c>
      <c r="T4175" s="6">
        <v>0</v>
      </c>
      <c r="U4175" s="6">
        <v>0</v>
      </c>
      <c r="V4175" s="6">
        <v>0</v>
      </c>
      <c r="W4175" s="6">
        <v>0</v>
      </c>
      <c r="X4175" s="6">
        <v>0</v>
      </c>
      <c r="Y4175" s="6">
        <v>0</v>
      </c>
      <c r="Z4175" s="3"/>
      <c r="AA4175" s="2">
        <v>0</v>
      </c>
      <c r="AB4175" s="3" t="s">
        <v>8516</v>
      </c>
      <c r="AC4175" s="3"/>
      <c r="AD4175" t="s">
        <v>8517</v>
      </c>
      <c r="AE4175" t="str">
        <f t="shared" si="130"/>
        <v>22/03/1889</v>
      </c>
      <c r="AF4175" t="str">
        <f t="shared" si="131"/>
        <v/>
      </c>
      <c r="AG4175" t="s">
        <v>15945</v>
      </c>
      <c r="AH4175" t="s">
        <v>12630</v>
      </c>
    </row>
    <row r="4176" spans="1:34" ht="240" x14ac:dyDescent="0.2">
      <c r="A4176" s="2">
        <v>4174</v>
      </c>
      <c r="B4176" s="2">
        <v>4771</v>
      </c>
      <c r="C4176" s="3" t="s">
        <v>30</v>
      </c>
      <c r="D4176" s="3" t="s">
        <v>47</v>
      </c>
      <c r="E4176" s="3" t="s">
        <v>48</v>
      </c>
      <c r="F4176" s="3" t="s">
        <v>102</v>
      </c>
      <c r="G4176" s="3"/>
      <c r="H4176" s="3"/>
      <c r="I4176" s="3"/>
      <c r="J4176" s="2">
        <v>1</v>
      </c>
      <c r="K4176" s="3"/>
      <c r="L4176" s="3"/>
      <c r="M4176" s="6">
        <v>1</v>
      </c>
      <c r="N4176" s="6">
        <v>0</v>
      </c>
      <c r="O4176" s="6">
        <v>1</v>
      </c>
      <c r="P4176" s="6">
        <v>0</v>
      </c>
      <c r="Q4176" s="6">
        <v>0</v>
      </c>
      <c r="R4176" s="6">
        <v>1</v>
      </c>
      <c r="S4176" s="6">
        <v>0</v>
      </c>
      <c r="T4176" s="6">
        <v>0</v>
      </c>
      <c r="U4176" s="6">
        <v>0</v>
      </c>
      <c r="V4176" s="6">
        <v>0</v>
      </c>
      <c r="W4176" s="6">
        <v>0</v>
      </c>
      <c r="X4176" s="6">
        <v>0</v>
      </c>
      <c r="Y4176" s="6">
        <v>0</v>
      </c>
      <c r="Z4176" s="3"/>
      <c r="AA4176" s="2">
        <v>0</v>
      </c>
      <c r="AB4176" s="3" t="s">
        <v>8518</v>
      </c>
      <c r="AC4176" s="3"/>
      <c r="AD4176" t="s">
        <v>8519</v>
      </c>
      <c r="AE4176" t="str">
        <f t="shared" si="130"/>
        <v>27/03/1889</v>
      </c>
      <c r="AF4176" t="str">
        <f t="shared" si="131"/>
        <v/>
      </c>
      <c r="AG4176" t="s">
        <v>14132</v>
      </c>
      <c r="AH4176" t="s">
        <v>12630</v>
      </c>
    </row>
    <row r="4177" spans="1:34" ht="195" x14ac:dyDescent="0.2">
      <c r="A4177" s="2">
        <v>4175</v>
      </c>
      <c r="B4177" s="2">
        <v>4778</v>
      </c>
      <c r="C4177" s="3" t="s">
        <v>30</v>
      </c>
      <c r="D4177" s="3" t="s">
        <v>31</v>
      </c>
      <c r="E4177" s="3" t="s">
        <v>95</v>
      </c>
      <c r="F4177" s="3" t="s">
        <v>102</v>
      </c>
      <c r="G4177" s="3"/>
      <c r="H4177" s="3"/>
      <c r="I4177" s="3"/>
      <c r="J4177" s="2">
        <v>1</v>
      </c>
      <c r="K4177" s="3"/>
      <c r="L4177" s="3"/>
      <c r="M4177" s="6">
        <v>1</v>
      </c>
      <c r="N4177" s="6">
        <v>0</v>
      </c>
      <c r="O4177" s="6">
        <v>1</v>
      </c>
      <c r="P4177" s="6">
        <v>0</v>
      </c>
      <c r="Q4177" s="6">
        <v>0</v>
      </c>
      <c r="R4177" s="6">
        <v>1</v>
      </c>
      <c r="S4177" s="6">
        <v>0</v>
      </c>
      <c r="T4177" s="6">
        <v>0</v>
      </c>
      <c r="U4177" s="6">
        <v>0</v>
      </c>
      <c r="V4177" s="6">
        <v>0</v>
      </c>
      <c r="W4177" s="6">
        <v>0</v>
      </c>
      <c r="X4177" s="6">
        <v>0</v>
      </c>
      <c r="Y4177" s="6">
        <v>0</v>
      </c>
      <c r="Z4177" s="3"/>
      <c r="AA4177" s="2">
        <v>0</v>
      </c>
      <c r="AB4177" s="3" t="s">
        <v>8520</v>
      </c>
      <c r="AC4177" s="3"/>
      <c r="AD4177" t="s">
        <v>8521</v>
      </c>
      <c r="AE4177" t="str">
        <f t="shared" si="130"/>
        <v>01/05/1889</v>
      </c>
      <c r="AF4177" t="str">
        <f t="shared" si="131"/>
        <v/>
      </c>
      <c r="AG4177" t="s">
        <v>15946</v>
      </c>
      <c r="AH4177" t="s">
        <v>12630</v>
      </c>
    </row>
    <row r="4178" spans="1:34" ht="225" x14ac:dyDescent="0.2">
      <c r="A4178" s="2">
        <v>4176</v>
      </c>
      <c r="B4178" s="2">
        <v>4783</v>
      </c>
      <c r="C4178" s="3" t="s">
        <v>30</v>
      </c>
      <c r="D4178" s="3" t="s">
        <v>73</v>
      </c>
      <c r="E4178" s="3" t="s">
        <v>95</v>
      </c>
      <c r="F4178" s="3" t="s">
        <v>102</v>
      </c>
      <c r="G4178" s="3"/>
      <c r="H4178" s="3"/>
      <c r="I4178" s="3"/>
      <c r="J4178" s="2">
        <v>1</v>
      </c>
      <c r="K4178" s="3"/>
      <c r="L4178" s="3"/>
      <c r="M4178" s="6">
        <v>1</v>
      </c>
      <c r="N4178" s="6">
        <v>0</v>
      </c>
      <c r="O4178" s="6">
        <v>1</v>
      </c>
      <c r="P4178" s="6">
        <v>0</v>
      </c>
      <c r="Q4178" s="6">
        <v>0</v>
      </c>
      <c r="R4178" s="6">
        <v>1</v>
      </c>
      <c r="S4178" s="6">
        <v>0</v>
      </c>
      <c r="T4178" s="6">
        <v>0</v>
      </c>
      <c r="U4178" s="6">
        <v>0</v>
      </c>
      <c r="V4178" s="6">
        <v>0</v>
      </c>
      <c r="W4178" s="6">
        <v>0</v>
      </c>
      <c r="X4178" s="6">
        <v>0</v>
      </c>
      <c r="Y4178" s="6">
        <v>0</v>
      </c>
      <c r="Z4178" s="3"/>
      <c r="AA4178" s="2">
        <v>0</v>
      </c>
      <c r="AB4178" s="3" t="s">
        <v>8522</v>
      </c>
      <c r="AC4178" s="3"/>
      <c r="AD4178" t="s">
        <v>8523</v>
      </c>
      <c r="AE4178" t="str">
        <f t="shared" si="130"/>
        <v>10/05/1889</v>
      </c>
      <c r="AF4178" t="str">
        <f t="shared" si="131"/>
        <v/>
      </c>
      <c r="AG4178" t="s">
        <v>13594</v>
      </c>
      <c r="AH4178" t="s">
        <v>12630</v>
      </c>
    </row>
    <row r="4179" spans="1:34" ht="165" x14ac:dyDescent="0.2">
      <c r="A4179" s="2">
        <v>4177</v>
      </c>
      <c r="B4179" s="2">
        <v>4804</v>
      </c>
      <c r="C4179" s="3" t="s">
        <v>30</v>
      </c>
      <c r="D4179" s="3" t="s">
        <v>73</v>
      </c>
      <c r="E4179" s="3" t="s">
        <v>76</v>
      </c>
      <c r="F4179" s="3" t="s">
        <v>102</v>
      </c>
      <c r="G4179" s="3"/>
      <c r="H4179" s="3"/>
      <c r="I4179" s="3"/>
      <c r="J4179" s="2">
        <v>1</v>
      </c>
      <c r="K4179" s="3"/>
      <c r="L4179" s="3"/>
      <c r="M4179" s="6">
        <v>1</v>
      </c>
      <c r="N4179" s="6">
        <v>0</v>
      </c>
      <c r="O4179" s="6">
        <v>1</v>
      </c>
      <c r="P4179" s="6">
        <v>0</v>
      </c>
      <c r="Q4179" s="6">
        <v>0</v>
      </c>
      <c r="R4179" s="6">
        <v>1</v>
      </c>
      <c r="S4179" s="6">
        <v>0</v>
      </c>
      <c r="T4179" s="6">
        <v>0</v>
      </c>
      <c r="U4179" s="6">
        <v>0</v>
      </c>
      <c r="V4179" s="6">
        <v>0</v>
      </c>
      <c r="W4179" s="6">
        <v>0</v>
      </c>
      <c r="X4179" s="6">
        <v>0</v>
      </c>
      <c r="Y4179" s="6">
        <v>0</v>
      </c>
      <c r="Z4179" s="3"/>
      <c r="AA4179" s="2">
        <v>0</v>
      </c>
      <c r="AB4179" s="3" t="s">
        <v>8524</v>
      </c>
      <c r="AC4179" s="3"/>
      <c r="AD4179" t="s">
        <v>8525</v>
      </c>
      <c r="AE4179" t="str">
        <f t="shared" si="130"/>
        <v>10/08/1889</v>
      </c>
      <c r="AF4179" t="str">
        <f t="shared" si="131"/>
        <v/>
      </c>
      <c r="AG4179" t="s">
        <v>15947</v>
      </c>
      <c r="AH4179" t="s">
        <v>12630</v>
      </c>
    </row>
    <row r="4180" spans="1:34" ht="210" x14ac:dyDescent="0.2">
      <c r="A4180" s="2">
        <v>4178</v>
      </c>
      <c r="B4180" s="2">
        <v>4795</v>
      </c>
      <c r="C4180" s="3" t="s">
        <v>30</v>
      </c>
      <c r="D4180" s="3" t="s">
        <v>90</v>
      </c>
      <c r="E4180" s="3" t="s">
        <v>43</v>
      </c>
      <c r="F4180" s="3" t="s">
        <v>102</v>
      </c>
      <c r="G4180" s="3"/>
      <c r="H4180" s="3"/>
      <c r="I4180" s="3"/>
      <c r="J4180" s="2">
        <v>1</v>
      </c>
      <c r="K4180" s="3"/>
      <c r="L4180" s="3"/>
      <c r="M4180" s="6">
        <v>1</v>
      </c>
      <c r="N4180" s="6">
        <v>0</v>
      </c>
      <c r="O4180" s="6">
        <v>1</v>
      </c>
      <c r="P4180" s="6">
        <v>0</v>
      </c>
      <c r="Q4180" s="6">
        <v>0</v>
      </c>
      <c r="R4180" s="6">
        <v>1</v>
      </c>
      <c r="S4180" s="6">
        <v>0</v>
      </c>
      <c r="T4180" s="6">
        <v>0</v>
      </c>
      <c r="U4180" s="6">
        <v>0</v>
      </c>
      <c r="V4180" s="6">
        <v>0</v>
      </c>
      <c r="W4180" s="6">
        <v>0</v>
      </c>
      <c r="X4180" s="6">
        <v>0</v>
      </c>
      <c r="Y4180" s="6">
        <v>0</v>
      </c>
      <c r="Z4180" s="3"/>
      <c r="AA4180" s="2">
        <v>0</v>
      </c>
      <c r="AB4180" s="3" t="s">
        <v>8526</v>
      </c>
      <c r="AC4180" s="3"/>
      <c r="AD4180" t="s">
        <v>8527</v>
      </c>
      <c r="AE4180" t="str">
        <f t="shared" si="130"/>
        <v>15/07/1889</v>
      </c>
      <c r="AF4180" t="str">
        <f t="shared" si="131"/>
        <v/>
      </c>
      <c r="AG4180" t="s">
        <v>15948</v>
      </c>
      <c r="AH4180" t="s">
        <v>12630</v>
      </c>
    </row>
    <row r="4181" spans="1:34" ht="330" x14ac:dyDescent="0.2">
      <c r="A4181" s="2">
        <v>4179</v>
      </c>
      <c r="B4181" s="2">
        <v>4819</v>
      </c>
      <c r="C4181" s="3" t="s">
        <v>30</v>
      </c>
      <c r="D4181" s="3" t="s">
        <v>86</v>
      </c>
      <c r="E4181" s="3" t="s">
        <v>73</v>
      </c>
      <c r="F4181" s="3" t="s">
        <v>102</v>
      </c>
      <c r="G4181" s="3"/>
      <c r="H4181" s="3"/>
      <c r="I4181" s="3"/>
      <c r="J4181" s="2">
        <v>1</v>
      </c>
      <c r="K4181" s="3"/>
      <c r="L4181" s="3"/>
      <c r="M4181" s="6">
        <v>1</v>
      </c>
      <c r="N4181" s="6">
        <v>0</v>
      </c>
      <c r="O4181" s="6">
        <v>1</v>
      </c>
      <c r="P4181" s="6">
        <v>0</v>
      </c>
      <c r="Q4181" s="6">
        <v>0</v>
      </c>
      <c r="R4181" s="6">
        <v>1</v>
      </c>
      <c r="S4181" s="6">
        <v>0</v>
      </c>
      <c r="T4181" s="6">
        <v>0</v>
      </c>
      <c r="U4181" s="6">
        <v>0</v>
      </c>
      <c r="V4181" s="6">
        <v>0</v>
      </c>
      <c r="W4181" s="6">
        <v>0</v>
      </c>
      <c r="X4181" s="6">
        <v>0</v>
      </c>
      <c r="Y4181" s="6">
        <v>0</v>
      </c>
      <c r="Z4181" s="3"/>
      <c r="AA4181" s="2">
        <v>0</v>
      </c>
      <c r="AB4181" s="3" t="s">
        <v>8528</v>
      </c>
      <c r="AC4181" s="3"/>
      <c r="AD4181" t="s">
        <v>8529</v>
      </c>
      <c r="AE4181" t="str">
        <f t="shared" si="130"/>
        <v>19/10/1889</v>
      </c>
      <c r="AF4181" t="str">
        <f t="shared" si="131"/>
        <v/>
      </c>
      <c r="AG4181" t="s">
        <v>15949</v>
      </c>
      <c r="AH4181" t="s">
        <v>12630</v>
      </c>
    </row>
    <row r="4182" spans="1:34" ht="150" x14ac:dyDescent="0.2">
      <c r="A4182" s="2">
        <v>4180</v>
      </c>
      <c r="B4182" s="2">
        <v>43</v>
      </c>
      <c r="C4182" s="3" t="s">
        <v>30</v>
      </c>
      <c r="D4182" s="3"/>
      <c r="E4182" s="3"/>
      <c r="F4182" s="3"/>
      <c r="G4182" s="3"/>
      <c r="H4182" s="3"/>
      <c r="I4182" s="3"/>
      <c r="J4182" s="2">
        <v>1</v>
      </c>
      <c r="K4182" s="3"/>
      <c r="L4182" s="3"/>
      <c r="M4182" s="6">
        <v>1</v>
      </c>
      <c r="N4182" s="6">
        <v>0</v>
      </c>
      <c r="O4182" s="6">
        <v>1</v>
      </c>
      <c r="P4182" s="6">
        <v>0</v>
      </c>
      <c r="Q4182" s="6">
        <v>0</v>
      </c>
      <c r="R4182" s="6">
        <v>0</v>
      </c>
      <c r="S4182" s="6">
        <v>1</v>
      </c>
      <c r="T4182" s="6">
        <v>0</v>
      </c>
      <c r="U4182" s="6">
        <v>0</v>
      </c>
      <c r="V4182" s="6">
        <v>0</v>
      </c>
      <c r="W4182" s="6">
        <v>0</v>
      </c>
      <c r="X4182" s="6">
        <v>0</v>
      </c>
      <c r="Y4182" s="6">
        <v>0</v>
      </c>
      <c r="Z4182" s="3"/>
      <c r="AA4182" s="2">
        <v>0</v>
      </c>
      <c r="AB4182" s="3" t="s">
        <v>8530</v>
      </c>
      <c r="AC4182" s="3"/>
      <c r="AD4182" t="s">
        <v>8531</v>
      </c>
      <c r="AE4182" t="str">
        <f t="shared" si="130"/>
        <v/>
      </c>
      <c r="AF4182" t="str">
        <f t="shared" si="131"/>
        <v/>
      </c>
      <c r="AG4182" t="s">
        <v>12630</v>
      </c>
      <c r="AH4182" t="s">
        <v>12630</v>
      </c>
    </row>
    <row r="4183" spans="1:34" ht="270" x14ac:dyDescent="0.2">
      <c r="A4183" s="2">
        <v>4181</v>
      </c>
      <c r="B4183" s="2">
        <v>342</v>
      </c>
      <c r="C4183" s="3" t="s">
        <v>30</v>
      </c>
      <c r="D4183" s="3" t="s">
        <v>79</v>
      </c>
      <c r="E4183" s="3" t="s">
        <v>39</v>
      </c>
      <c r="F4183" s="3" t="s">
        <v>12626</v>
      </c>
      <c r="G4183" s="3"/>
      <c r="H4183" s="3"/>
      <c r="I4183" s="3"/>
      <c r="J4183" s="2">
        <v>1</v>
      </c>
      <c r="K4183" s="3"/>
      <c r="L4183" s="3"/>
      <c r="M4183" s="6">
        <v>1</v>
      </c>
      <c r="N4183" s="6">
        <v>0</v>
      </c>
      <c r="O4183" s="6">
        <v>1</v>
      </c>
      <c r="P4183" s="6">
        <v>0</v>
      </c>
      <c r="Q4183" s="6">
        <v>0</v>
      </c>
      <c r="R4183" s="6">
        <v>0</v>
      </c>
      <c r="S4183" s="6">
        <v>0</v>
      </c>
      <c r="T4183" s="6">
        <v>1</v>
      </c>
      <c r="U4183" s="6">
        <v>0</v>
      </c>
      <c r="V4183" s="6">
        <v>0</v>
      </c>
      <c r="W4183" s="6">
        <v>0</v>
      </c>
      <c r="X4183" s="6">
        <v>0</v>
      </c>
      <c r="Y4183" s="6">
        <v>0</v>
      </c>
      <c r="Z4183" s="3"/>
      <c r="AA4183" s="2">
        <v>0</v>
      </c>
      <c r="AB4183" s="3" t="s">
        <v>8532</v>
      </c>
      <c r="AC4183" s="3"/>
      <c r="AD4183" t="s">
        <v>8533</v>
      </c>
      <c r="AE4183" t="str">
        <f t="shared" si="130"/>
        <v>18__</v>
      </c>
      <c r="AF4183" t="str">
        <f t="shared" si="131"/>
        <v/>
      </c>
      <c r="AG4183" t="s">
        <v>12626</v>
      </c>
      <c r="AH4183" t="s">
        <v>12630</v>
      </c>
    </row>
    <row r="4184" spans="1:34" ht="135" x14ac:dyDescent="0.2">
      <c r="A4184" s="2">
        <v>4182</v>
      </c>
      <c r="B4184" s="2">
        <v>4</v>
      </c>
      <c r="C4184" s="3" t="s">
        <v>30</v>
      </c>
      <c r="D4184" s="3"/>
      <c r="E4184" s="3"/>
      <c r="F4184" s="3"/>
      <c r="G4184" s="3"/>
      <c r="H4184" s="3"/>
      <c r="I4184" s="3"/>
      <c r="J4184" s="2">
        <v>1</v>
      </c>
      <c r="K4184" s="3"/>
      <c r="L4184" s="3"/>
      <c r="M4184" s="6">
        <v>1</v>
      </c>
      <c r="N4184" s="6">
        <v>0</v>
      </c>
      <c r="O4184" s="6">
        <v>1</v>
      </c>
      <c r="P4184" s="6">
        <v>0</v>
      </c>
      <c r="Q4184" s="6">
        <v>0</v>
      </c>
      <c r="R4184" s="6">
        <v>0</v>
      </c>
      <c r="S4184" s="6">
        <v>0</v>
      </c>
      <c r="T4184" s="6">
        <v>1</v>
      </c>
      <c r="U4184" s="6">
        <v>0</v>
      </c>
      <c r="V4184" s="6">
        <v>0</v>
      </c>
      <c r="W4184" s="6">
        <v>0</v>
      </c>
      <c r="X4184" s="6">
        <v>0</v>
      </c>
      <c r="Y4184" s="6">
        <v>0</v>
      </c>
      <c r="Z4184" s="3"/>
      <c r="AA4184" s="2">
        <v>0</v>
      </c>
      <c r="AB4184" s="3" t="s">
        <v>8534</v>
      </c>
      <c r="AC4184" s="3"/>
      <c r="AD4184" t="s">
        <v>8535</v>
      </c>
      <c r="AE4184" t="str">
        <f t="shared" si="130"/>
        <v/>
      </c>
      <c r="AF4184" t="str">
        <f t="shared" si="131"/>
        <v/>
      </c>
      <c r="AG4184" t="s">
        <v>12630</v>
      </c>
      <c r="AH4184" t="s">
        <v>12630</v>
      </c>
    </row>
    <row r="4185" spans="1:34" ht="120" x14ac:dyDescent="0.2">
      <c r="A4185" s="2">
        <v>4183</v>
      </c>
      <c r="B4185" s="2">
        <v>5</v>
      </c>
      <c r="C4185" s="3" t="s">
        <v>30</v>
      </c>
      <c r="D4185" s="3"/>
      <c r="E4185" s="3"/>
      <c r="F4185" s="3"/>
      <c r="G4185" s="3"/>
      <c r="H4185" s="3"/>
      <c r="I4185" s="3"/>
      <c r="J4185" s="2">
        <v>1</v>
      </c>
      <c r="K4185" s="3"/>
      <c r="L4185" s="3"/>
      <c r="M4185" s="6">
        <v>1</v>
      </c>
      <c r="N4185" s="6">
        <v>0</v>
      </c>
      <c r="O4185" s="6">
        <v>1</v>
      </c>
      <c r="P4185" s="6">
        <v>0</v>
      </c>
      <c r="Q4185" s="6">
        <v>0</v>
      </c>
      <c r="R4185" s="6">
        <v>0</v>
      </c>
      <c r="S4185" s="6">
        <v>1</v>
      </c>
      <c r="T4185" s="6">
        <v>0</v>
      </c>
      <c r="U4185" s="6">
        <v>0</v>
      </c>
      <c r="V4185" s="6">
        <v>0</v>
      </c>
      <c r="W4185" s="6">
        <v>0</v>
      </c>
      <c r="X4185" s="6">
        <v>0</v>
      </c>
      <c r="Y4185" s="6">
        <v>0</v>
      </c>
      <c r="Z4185" s="3"/>
      <c r="AA4185" s="2">
        <v>0</v>
      </c>
      <c r="AB4185" s="3" t="s">
        <v>8536</v>
      </c>
      <c r="AC4185" s="3"/>
      <c r="AD4185" t="s">
        <v>8537</v>
      </c>
      <c r="AE4185" t="str">
        <f t="shared" si="130"/>
        <v/>
      </c>
      <c r="AF4185" t="str">
        <f t="shared" si="131"/>
        <v/>
      </c>
      <c r="AG4185" t="s">
        <v>12630</v>
      </c>
      <c r="AH4185" t="s">
        <v>12630</v>
      </c>
    </row>
    <row r="4186" spans="1:34" ht="255" x14ac:dyDescent="0.2">
      <c r="A4186" s="2">
        <v>4184</v>
      </c>
      <c r="B4186" s="2">
        <v>753</v>
      </c>
      <c r="C4186" s="3" t="s">
        <v>30</v>
      </c>
      <c r="D4186" s="3" t="s">
        <v>61</v>
      </c>
      <c r="E4186" s="3" t="s">
        <v>48</v>
      </c>
      <c r="F4186" s="3" t="s">
        <v>241</v>
      </c>
      <c r="G4186" s="3"/>
      <c r="H4186" s="3"/>
      <c r="I4186" s="3"/>
      <c r="J4186" s="2">
        <v>1</v>
      </c>
      <c r="K4186" s="3"/>
      <c r="L4186" s="3"/>
      <c r="M4186" s="6">
        <v>1</v>
      </c>
      <c r="N4186" s="6">
        <v>0</v>
      </c>
      <c r="O4186" s="6">
        <v>1</v>
      </c>
      <c r="P4186" s="6">
        <v>0</v>
      </c>
      <c r="Q4186" s="6">
        <v>0</v>
      </c>
      <c r="R4186" s="6">
        <v>1</v>
      </c>
      <c r="S4186" s="6">
        <v>0</v>
      </c>
      <c r="T4186" s="6">
        <v>0</v>
      </c>
      <c r="U4186" s="6">
        <v>0</v>
      </c>
      <c r="V4186" s="6">
        <v>0</v>
      </c>
      <c r="W4186" s="6">
        <v>0</v>
      </c>
      <c r="X4186" s="6">
        <v>0</v>
      </c>
      <c r="Y4186" s="6">
        <v>0</v>
      </c>
      <c r="Z4186" s="3"/>
      <c r="AA4186" s="2">
        <v>0</v>
      </c>
      <c r="AB4186" s="3" t="s">
        <v>8538</v>
      </c>
      <c r="AC4186" s="3"/>
      <c r="AD4186" t="s">
        <v>8539</v>
      </c>
      <c r="AE4186" t="str">
        <f t="shared" si="130"/>
        <v>22/03/1842</v>
      </c>
      <c r="AF4186" t="str">
        <f t="shared" si="131"/>
        <v/>
      </c>
      <c r="AG4186" t="s">
        <v>15950</v>
      </c>
      <c r="AH4186" t="s">
        <v>12630</v>
      </c>
    </row>
    <row r="4187" spans="1:34" ht="240" x14ac:dyDescent="0.2">
      <c r="A4187" s="2">
        <v>4185</v>
      </c>
      <c r="B4187" s="2">
        <v>756</v>
      </c>
      <c r="C4187" s="3" t="s">
        <v>30</v>
      </c>
      <c r="D4187" s="3" t="s">
        <v>90</v>
      </c>
      <c r="E4187" s="3" t="s">
        <v>38</v>
      </c>
      <c r="F4187" s="3" t="s">
        <v>241</v>
      </c>
      <c r="G4187" s="3" t="s">
        <v>58</v>
      </c>
      <c r="H4187" s="3" t="s">
        <v>95</v>
      </c>
      <c r="I4187" s="3" t="s">
        <v>241</v>
      </c>
      <c r="J4187" s="2">
        <v>2</v>
      </c>
      <c r="K4187" s="3"/>
      <c r="L4187" s="3"/>
      <c r="M4187" s="6">
        <v>1</v>
      </c>
      <c r="N4187" s="6">
        <v>0</v>
      </c>
      <c r="O4187" s="6">
        <v>1</v>
      </c>
      <c r="P4187" s="6">
        <v>0</v>
      </c>
      <c r="Q4187" s="6">
        <v>0</v>
      </c>
      <c r="R4187" s="6">
        <v>1</v>
      </c>
      <c r="S4187" s="6">
        <v>0</v>
      </c>
      <c r="T4187" s="6">
        <v>0</v>
      </c>
      <c r="U4187" s="6">
        <v>0</v>
      </c>
      <c r="V4187" s="6">
        <v>0</v>
      </c>
      <c r="W4187" s="6">
        <v>0</v>
      </c>
      <c r="X4187" s="6">
        <v>0</v>
      </c>
      <c r="Y4187" s="6">
        <v>0</v>
      </c>
      <c r="Z4187" s="3"/>
      <c r="AA4187" s="2">
        <v>0</v>
      </c>
      <c r="AB4187" s="3" t="s">
        <v>8540</v>
      </c>
      <c r="AC4187" s="3"/>
      <c r="AD4187" t="s">
        <v>8541</v>
      </c>
      <c r="AE4187" t="str">
        <f t="shared" si="130"/>
        <v>15/04/1842</v>
      </c>
      <c r="AF4187" t="str">
        <f t="shared" si="131"/>
        <v>02/05/1842</v>
      </c>
      <c r="AG4187" t="s">
        <v>15951</v>
      </c>
      <c r="AH4187" t="s">
        <v>15952</v>
      </c>
    </row>
    <row r="4188" spans="1:34" ht="150" x14ac:dyDescent="0.2">
      <c r="A4188" s="2">
        <v>4186</v>
      </c>
      <c r="B4188" s="2">
        <v>4352</v>
      </c>
      <c r="C4188" s="3" t="s">
        <v>30</v>
      </c>
      <c r="D4188" s="3" t="s">
        <v>38</v>
      </c>
      <c r="E4188" s="3" t="s">
        <v>34</v>
      </c>
      <c r="F4188" s="3" t="s">
        <v>40</v>
      </c>
      <c r="G4188" s="3"/>
      <c r="H4188" s="3"/>
      <c r="I4188" s="3"/>
      <c r="J4188" s="2">
        <v>1</v>
      </c>
      <c r="K4188" s="3"/>
      <c r="L4188" s="3"/>
      <c r="M4188" s="6">
        <v>1</v>
      </c>
      <c r="N4188" s="6">
        <v>0</v>
      </c>
      <c r="O4188" s="6">
        <v>1</v>
      </c>
      <c r="P4188" s="6">
        <v>0</v>
      </c>
      <c r="Q4188" s="6">
        <v>0</v>
      </c>
      <c r="R4188" s="6">
        <v>1</v>
      </c>
      <c r="S4188" s="6">
        <v>0</v>
      </c>
      <c r="T4188" s="6">
        <v>0</v>
      </c>
      <c r="U4188" s="6">
        <v>0</v>
      </c>
      <c r="V4188" s="6">
        <v>0</v>
      </c>
      <c r="W4188" s="6">
        <v>0</v>
      </c>
      <c r="X4188" s="6">
        <v>0</v>
      </c>
      <c r="Y4188" s="6">
        <v>0</v>
      </c>
      <c r="Z4188" s="3"/>
      <c r="AA4188" s="2">
        <v>0</v>
      </c>
      <c r="AB4188" s="3" t="s">
        <v>8542</v>
      </c>
      <c r="AC4188" s="3"/>
      <c r="AD4188" t="s">
        <v>8543</v>
      </c>
      <c r="AE4188" t="str">
        <f t="shared" si="130"/>
        <v>04/12/1886</v>
      </c>
      <c r="AF4188" t="str">
        <f t="shared" si="131"/>
        <v/>
      </c>
      <c r="AG4188" t="s">
        <v>15953</v>
      </c>
      <c r="AH4188" t="s">
        <v>12630</v>
      </c>
    </row>
    <row r="4189" spans="1:34" ht="165" x14ac:dyDescent="0.2">
      <c r="A4189" s="2">
        <v>4187</v>
      </c>
      <c r="B4189" s="2">
        <v>845</v>
      </c>
      <c r="C4189" s="3" t="s">
        <v>30</v>
      </c>
      <c r="D4189" s="3" t="s">
        <v>331</v>
      </c>
      <c r="E4189" s="3" t="s">
        <v>87</v>
      </c>
      <c r="F4189" s="3" t="s">
        <v>1823</v>
      </c>
      <c r="G4189" s="3"/>
      <c r="H4189" s="3"/>
      <c r="I4189" s="3"/>
      <c r="J4189" s="2">
        <v>1</v>
      </c>
      <c r="K4189" s="3"/>
      <c r="L4189" s="3"/>
      <c r="M4189" s="6">
        <v>1</v>
      </c>
      <c r="N4189" s="6">
        <v>0</v>
      </c>
      <c r="O4189" s="6">
        <v>1</v>
      </c>
      <c r="P4189" s="6">
        <v>0</v>
      </c>
      <c r="Q4189" s="6">
        <v>0</v>
      </c>
      <c r="R4189" s="6">
        <v>1</v>
      </c>
      <c r="S4189" s="6">
        <v>0</v>
      </c>
      <c r="T4189" s="6">
        <v>0</v>
      </c>
      <c r="U4189" s="6">
        <v>0</v>
      </c>
      <c r="V4189" s="6">
        <v>0</v>
      </c>
      <c r="W4189" s="6">
        <v>0</v>
      </c>
      <c r="X4189" s="6">
        <v>0</v>
      </c>
      <c r="Y4189" s="6">
        <v>0</v>
      </c>
      <c r="Z4189" s="3"/>
      <c r="AA4189" s="2">
        <v>0</v>
      </c>
      <c r="AB4189" s="3" t="s">
        <v>8544</v>
      </c>
      <c r="AC4189" s="3"/>
      <c r="AD4189" t="s">
        <v>8545</v>
      </c>
      <c r="AE4189" t="str">
        <f t="shared" si="130"/>
        <v>17/06/1848</v>
      </c>
      <c r="AF4189" t="str">
        <f t="shared" si="131"/>
        <v/>
      </c>
      <c r="AG4189" t="s">
        <v>15954</v>
      </c>
      <c r="AH4189" t="s">
        <v>12630</v>
      </c>
    </row>
    <row r="4190" spans="1:34" ht="225" x14ac:dyDescent="0.2">
      <c r="A4190" s="2">
        <v>4188</v>
      </c>
      <c r="B4190" s="2">
        <v>890</v>
      </c>
      <c r="C4190" s="3" t="s">
        <v>30</v>
      </c>
      <c r="D4190" s="3" t="s">
        <v>90</v>
      </c>
      <c r="E4190" s="3" t="s">
        <v>58</v>
      </c>
      <c r="F4190" s="3" t="s">
        <v>1631</v>
      </c>
      <c r="G4190" s="3" t="s">
        <v>67</v>
      </c>
      <c r="H4190" s="3" t="s">
        <v>38</v>
      </c>
      <c r="I4190" s="3" t="s">
        <v>1631</v>
      </c>
      <c r="J4190" s="2">
        <v>2</v>
      </c>
      <c r="K4190" s="3"/>
      <c r="L4190" s="3"/>
      <c r="M4190" s="6">
        <v>1</v>
      </c>
      <c r="N4190" s="6">
        <v>0</v>
      </c>
      <c r="O4190" s="6">
        <v>1</v>
      </c>
      <c r="P4190" s="6">
        <v>0</v>
      </c>
      <c r="Q4190" s="6">
        <v>0</v>
      </c>
      <c r="R4190" s="6">
        <v>0</v>
      </c>
      <c r="S4190" s="6">
        <v>0</v>
      </c>
      <c r="T4190" s="6">
        <v>1</v>
      </c>
      <c r="U4190" s="6">
        <v>0</v>
      </c>
      <c r="V4190" s="6">
        <v>0</v>
      </c>
      <c r="W4190" s="6">
        <v>0</v>
      </c>
      <c r="X4190" s="6">
        <v>0</v>
      </c>
      <c r="Y4190" s="6">
        <v>0</v>
      </c>
      <c r="Z4190" s="3"/>
      <c r="AA4190" s="2">
        <v>0</v>
      </c>
      <c r="AB4190" s="3" t="s">
        <v>8546</v>
      </c>
      <c r="AC4190" s="3"/>
      <c r="AD4190" t="s">
        <v>8547</v>
      </c>
      <c r="AE4190" t="str">
        <f t="shared" si="130"/>
        <v>15/02/1851</v>
      </c>
      <c r="AF4190" t="str">
        <f t="shared" si="131"/>
        <v>30/04/1851</v>
      </c>
      <c r="AG4190" t="s">
        <v>15955</v>
      </c>
      <c r="AH4190" t="s">
        <v>15956</v>
      </c>
    </row>
    <row r="4191" spans="1:34" ht="360" x14ac:dyDescent="0.2">
      <c r="A4191" s="2">
        <v>4189</v>
      </c>
      <c r="B4191" s="2">
        <v>910</v>
      </c>
      <c r="C4191" s="3" t="s">
        <v>30</v>
      </c>
      <c r="D4191" s="3"/>
      <c r="E4191" s="3"/>
      <c r="F4191" s="3" t="s">
        <v>2102</v>
      </c>
      <c r="G4191" s="3"/>
      <c r="H4191" s="3"/>
      <c r="I4191" s="3"/>
      <c r="J4191" s="2">
        <v>1</v>
      </c>
      <c r="K4191" s="3"/>
      <c r="L4191" s="3"/>
      <c r="M4191" s="6">
        <v>1</v>
      </c>
      <c r="N4191" s="6">
        <v>0</v>
      </c>
      <c r="O4191" s="6">
        <v>1</v>
      </c>
      <c r="P4191" s="6">
        <v>0</v>
      </c>
      <c r="Q4191" s="6">
        <v>0</v>
      </c>
      <c r="R4191" s="6">
        <v>0</v>
      </c>
      <c r="S4191" s="6">
        <v>0</v>
      </c>
      <c r="T4191" s="6">
        <v>1</v>
      </c>
      <c r="U4191" s="6">
        <v>0</v>
      </c>
      <c r="V4191" s="6">
        <v>0</v>
      </c>
      <c r="W4191" s="6">
        <v>0</v>
      </c>
      <c r="X4191" s="6">
        <v>0</v>
      </c>
      <c r="Y4191" s="6">
        <v>0</v>
      </c>
      <c r="Z4191" s="3"/>
      <c r="AA4191" s="2">
        <v>0</v>
      </c>
      <c r="AB4191" s="3" t="s">
        <v>8548</v>
      </c>
      <c r="AC4191" s="3"/>
      <c r="AD4191" t="s">
        <v>8549</v>
      </c>
      <c r="AE4191" t="str">
        <f t="shared" si="130"/>
        <v>1852</v>
      </c>
      <c r="AF4191" t="str">
        <f t="shared" si="131"/>
        <v/>
      </c>
      <c r="AG4191" t="s">
        <v>2102</v>
      </c>
      <c r="AH4191" t="s">
        <v>12630</v>
      </c>
    </row>
    <row r="4192" spans="1:34" ht="240" x14ac:dyDescent="0.2">
      <c r="A4192" s="2">
        <v>4190</v>
      </c>
      <c r="B4192" s="2">
        <v>914</v>
      </c>
      <c r="C4192" s="3" t="s">
        <v>30</v>
      </c>
      <c r="D4192" s="3" t="s">
        <v>43</v>
      </c>
      <c r="E4192" s="3" t="s">
        <v>58</v>
      </c>
      <c r="F4192" s="3" t="s">
        <v>2102</v>
      </c>
      <c r="G4192" s="3" t="s">
        <v>64</v>
      </c>
      <c r="H4192" s="3" t="s">
        <v>34</v>
      </c>
      <c r="I4192" s="3" t="s">
        <v>181</v>
      </c>
      <c r="J4192" s="2">
        <v>3</v>
      </c>
      <c r="K4192" s="3"/>
      <c r="L4192" s="3"/>
      <c r="M4192" s="6">
        <v>1</v>
      </c>
      <c r="N4192" s="6">
        <v>0</v>
      </c>
      <c r="O4192" s="6">
        <v>1</v>
      </c>
      <c r="P4192" s="6">
        <v>0</v>
      </c>
      <c r="Q4192" s="6">
        <v>0</v>
      </c>
      <c r="R4192" s="6">
        <v>0</v>
      </c>
      <c r="S4192" s="6">
        <v>0</v>
      </c>
      <c r="T4192" s="6">
        <v>1</v>
      </c>
      <c r="U4192" s="6">
        <v>0</v>
      </c>
      <c r="V4192" s="6">
        <v>0</v>
      </c>
      <c r="W4192" s="6">
        <v>0</v>
      </c>
      <c r="X4192" s="6">
        <v>0</v>
      </c>
      <c r="Y4192" s="6">
        <v>0</v>
      </c>
      <c r="Z4192" s="3"/>
      <c r="AA4192" s="2">
        <v>0</v>
      </c>
      <c r="AB4192" s="3" t="s">
        <v>8550</v>
      </c>
      <c r="AC4192" s="3"/>
      <c r="AD4192" t="s">
        <v>8551</v>
      </c>
      <c r="AE4192" t="str">
        <f t="shared" si="130"/>
        <v>07/02/1852</v>
      </c>
      <c r="AF4192" t="str">
        <f t="shared" si="131"/>
        <v>13/12/1880</v>
      </c>
      <c r="AG4192" t="s">
        <v>15957</v>
      </c>
      <c r="AH4192" t="s">
        <v>15958</v>
      </c>
    </row>
    <row r="4193" spans="1:34" ht="270" x14ac:dyDescent="0.2">
      <c r="A4193" s="2">
        <v>4191</v>
      </c>
      <c r="B4193" s="2">
        <v>1034</v>
      </c>
      <c r="C4193" s="3" t="s">
        <v>30</v>
      </c>
      <c r="D4193" s="3" t="s">
        <v>39</v>
      </c>
      <c r="E4193" s="3" t="s">
        <v>48</v>
      </c>
      <c r="F4193" s="3" t="s">
        <v>374</v>
      </c>
      <c r="G4193" s="3" t="s">
        <v>61</v>
      </c>
      <c r="H4193" s="3" t="s">
        <v>38</v>
      </c>
      <c r="I4193" s="3" t="s">
        <v>374</v>
      </c>
      <c r="J4193" s="2">
        <v>2</v>
      </c>
      <c r="K4193" s="3"/>
      <c r="L4193" s="3"/>
      <c r="M4193" s="6">
        <v>1</v>
      </c>
      <c r="N4193" s="6">
        <v>0</v>
      </c>
      <c r="O4193" s="6">
        <v>1</v>
      </c>
      <c r="P4193" s="6">
        <v>0</v>
      </c>
      <c r="Q4193" s="6">
        <v>0</v>
      </c>
      <c r="R4193" s="6">
        <v>0</v>
      </c>
      <c r="S4193" s="6">
        <v>0</v>
      </c>
      <c r="T4193" s="6">
        <v>1</v>
      </c>
      <c r="U4193" s="6">
        <v>0</v>
      </c>
      <c r="V4193" s="6">
        <v>0</v>
      </c>
      <c r="W4193" s="6">
        <v>0</v>
      </c>
      <c r="X4193" s="6">
        <v>0</v>
      </c>
      <c r="Y4193" s="6">
        <v>0</v>
      </c>
      <c r="Z4193" s="3"/>
      <c r="AA4193" s="2">
        <v>0</v>
      </c>
      <c r="AB4193" s="3" t="s">
        <v>8552</v>
      </c>
      <c r="AC4193" s="3"/>
      <c r="AD4193" t="s">
        <v>8553</v>
      </c>
      <c r="AE4193" t="str">
        <f t="shared" si="130"/>
        <v>11/03/1857</v>
      </c>
      <c r="AF4193" t="str">
        <f t="shared" si="131"/>
        <v>22/04/1857</v>
      </c>
      <c r="AG4193" t="s">
        <v>15959</v>
      </c>
      <c r="AH4193" t="s">
        <v>15960</v>
      </c>
    </row>
    <row r="4194" spans="1:34" ht="195" x14ac:dyDescent="0.2">
      <c r="A4194" s="2">
        <v>4192</v>
      </c>
      <c r="B4194" s="2">
        <v>1160</v>
      </c>
      <c r="C4194" s="3" t="s">
        <v>30</v>
      </c>
      <c r="D4194" s="3" t="s">
        <v>90</v>
      </c>
      <c r="E4194" s="3" t="s">
        <v>58</v>
      </c>
      <c r="F4194" s="3" t="s">
        <v>353</v>
      </c>
      <c r="G4194" s="3"/>
      <c r="H4194" s="3"/>
      <c r="I4194" s="3"/>
      <c r="J4194" s="2">
        <v>1</v>
      </c>
      <c r="K4194" s="3"/>
      <c r="L4194" s="3"/>
      <c r="M4194" s="6">
        <v>1</v>
      </c>
      <c r="N4194" s="6">
        <v>0</v>
      </c>
      <c r="O4194" s="6">
        <v>1</v>
      </c>
      <c r="P4194" s="6">
        <v>0</v>
      </c>
      <c r="Q4194" s="6">
        <v>0</v>
      </c>
      <c r="R4194" s="6">
        <v>0</v>
      </c>
      <c r="S4194" s="6">
        <v>0</v>
      </c>
      <c r="T4194" s="6">
        <v>1</v>
      </c>
      <c r="U4194" s="6">
        <v>0</v>
      </c>
      <c r="V4194" s="6">
        <v>0</v>
      </c>
      <c r="W4194" s="6">
        <v>0</v>
      </c>
      <c r="X4194" s="6">
        <v>0</v>
      </c>
      <c r="Y4194" s="6">
        <v>0</v>
      </c>
      <c r="Z4194" s="3"/>
      <c r="AA4194" s="2">
        <v>0</v>
      </c>
      <c r="AB4194" s="3" t="s">
        <v>8554</v>
      </c>
      <c r="AC4194" s="3"/>
      <c r="AD4194" t="s">
        <v>8555</v>
      </c>
      <c r="AE4194" t="str">
        <f t="shared" si="130"/>
        <v>15/02/1859</v>
      </c>
      <c r="AF4194" t="str">
        <f t="shared" si="131"/>
        <v/>
      </c>
      <c r="AG4194" t="s">
        <v>15961</v>
      </c>
      <c r="AH4194" t="s">
        <v>12630</v>
      </c>
    </row>
    <row r="4195" spans="1:34" ht="240" x14ac:dyDescent="0.2">
      <c r="A4195" s="2">
        <v>4193</v>
      </c>
      <c r="B4195" s="2">
        <v>1235</v>
      </c>
      <c r="C4195" s="3" t="s">
        <v>30</v>
      </c>
      <c r="D4195" s="3" t="s">
        <v>31</v>
      </c>
      <c r="E4195" s="3" t="s">
        <v>73</v>
      </c>
      <c r="F4195" s="3" t="s">
        <v>353</v>
      </c>
      <c r="G4195" s="3" t="s">
        <v>47</v>
      </c>
      <c r="H4195" s="3" t="s">
        <v>43</v>
      </c>
      <c r="I4195" s="3" t="s">
        <v>224</v>
      </c>
      <c r="J4195" s="2">
        <v>2</v>
      </c>
      <c r="K4195" s="3"/>
      <c r="L4195" s="3"/>
      <c r="M4195" s="6">
        <v>1</v>
      </c>
      <c r="N4195" s="6">
        <v>0</v>
      </c>
      <c r="O4195" s="6">
        <v>1</v>
      </c>
      <c r="P4195" s="6">
        <v>0</v>
      </c>
      <c r="Q4195" s="6">
        <v>0</v>
      </c>
      <c r="R4195" s="6">
        <v>0</v>
      </c>
      <c r="S4195" s="6">
        <v>0</v>
      </c>
      <c r="T4195" s="6">
        <v>1</v>
      </c>
      <c r="U4195" s="6">
        <v>0</v>
      </c>
      <c r="V4195" s="6">
        <v>0</v>
      </c>
      <c r="W4195" s="6">
        <v>0</v>
      </c>
      <c r="X4195" s="6">
        <v>0</v>
      </c>
      <c r="Y4195" s="6">
        <v>0</v>
      </c>
      <c r="Z4195" s="3"/>
      <c r="AA4195" s="2">
        <v>0</v>
      </c>
      <c r="AB4195" s="3" t="s">
        <v>8556</v>
      </c>
      <c r="AC4195" s="3"/>
      <c r="AD4195" t="s">
        <v>8557</v>
      </c>
      <c r="AE4195" t="str">
        <f t="shared" si="130"/>
        <v>01/10/1859</v>
      </c>
      <c r="AF4195" t="str">
        <f t="shared" si="131"/>
        <v>27/07/1860</v>
      </c>
      <c r="AG4195" t="s">
        <v>15962</v>
      </c>
      <c r="AH4195" t="s">
        <v>15963</v>
      </c>
    </row>
    <row r="4196" spans="1:34" ht="165" x14ac:dyDescent="0.2">
      <c r="A4196" s="2">
        <v>4194</v>
      </c>
      <c r="B4196" s="2">
        <v>1236</v>
      </c>
      <c r="C4196" s="3" t="s">
        <v>30</v>
      </c>
      <c r="D4196" s="3" t="s">
        <v>38</v>
      </c>
      <c r="E4196" s="3" t="s">
        <v>73</v>
      </c>
      <c r="F4196" s="3" t="s">
        <v>353</v>
      </c>
      <c r="G4196" s="3"/>
      <c r="H4196" s="3"/>
      <c r="I4196" s="3"/>
      <c r="J4196" s="2">
        <v>1</v>
      </c>
      <c r="K4196" s="3"/>
      <c r="L4196" s="3"/>
      <c r="M4196" s="6">
        <v>1</v>
      </c>
      <c r="N4196" s="6">
        <v>0</v>
      </c>
      <c r="O4196" s="6">
        <v>1</v>
      </c>
      <c r="P4196" s="6">
        <v>0</v>
      </c>
      <c r="Q4196" s="6">
        <v>0</v>
      </c>
      <c r="R4196" s="6">
        <v>0</v>
      </c>
      <c r="S4196" s="6">
        <v>1</v>
      </c>
      <c r="T4196" s="6">
        <v>0</v>
      </c>
      <c r="U4196" s="6">
        <v>0</v>
      </c>
      <c r="V4196" s="6">
        <v>0</v>
      </c>
      <c r="W4196" s="6">
        <v>0</v>
      </c>
      <c r="X4196" s="6">
        <v>0</v>
      </c>
      <c r="Y4196" s="6">
        <v>0</v>
      </c>
      <c r="Z4196" s="3"/>
      <c r="AA4196" s="2">
        <v>0</v>
      </c>
      <c r="AB4196" s="3" t="s">
        <v>8558</v>
      </c>
      <c r="AC4196" s="3"/>
      <c r="AD4196" t="s">
        <v>8559</v>
      </c>
      <c r="AE4196" t="str">
        <f t="shared" si="130"/>
        <v>04/10/1859</v>
      </c>
      <c r="AF4196" t="str">
        <f t="shared" si="131"/>
        <v/>
      </c>
      <c r="AG4196" t="s">
        <v>15964</v>
      </c>
      <c r="AH4196" t="s">
        <v>12630</v>
      </c>
    </row>
    <row r="4197" spans="1:34" ht="409.5" x14ac:dyDescent="0.2">
      <c r="A4197" s="2">
        <v>4195</v>
      </c>
      <c r="B4197" s="2">
        <v>1312</v>
      </c>
      <c r="C4197" s="3" t="s">
        <v>30</v>
      </c>
      <c r="D4197" s="3" t="s">
        <v>47</v>
      </c>
      <c r="E4197" s="3" t="s">
        <v>38</v>
      </c>
      <c r="F4197" s="3" t="s">
        <v>224</v>
      </c>
      <c r="G4197" s="3" t="s">
        <v>95</v>
      </c>
      <c r="H4197" s="3" t="s">
        <v>95</v>
      </c>
      <c r="I4197" s="3" t="s">
        <v>224</v>
      </c>
      <c r="J4197" s="2">
        <v>2</v>
      </c>
      <c r="K4197" s="3"/>
      <c r="L4197" s="3"/>
      <c r="M4197" s="6">
        <v>1</v>
      </c>
      <c r="N4197" s="6">
        <v>0</v>
      </c>
      <c r="O4197" s="6">
        <v>1</v>
      </c>
      <c r="P4197" s="6">
        <v>0</v>
      </c>
      <c r="Q4197" s="6">
        <v>0</v>
      </c>
      <c r="R4197" s="6">
        <v>1</v>
      </c>
      <c r="S4197" s="6">
        <v>0</v>
      </c>
      <c r="T4197" s="6">
        <v>0</v>
      </c>
      <c r="U4197" s="6">
        <v>0</v>
      </c>
      <c r="V4197" s="6">
        <v>0</v>
      </c>
      <c r="W4197" s="6">
        <v>0</v>
      </c>
      <c r="X4197" s="6">
        <v>0</v>
      </c>
      <c r="Y4197" s="6">
        <v>0</v>
      </c>
      <c r="Z4197" s="3"/>
      <c r="AA4197" s="2">
        <v>0</v>
      </c>
      <c r="AB4197" s="3" t="s">
        <v>8560</v>
      </c>
      <c r="AC4197" s="3"/>
      <c r="AD4197" t="s">
        <v>8561</v>
      </c>
      <c r="AE4197" t="str">
        <f t="shared" si="130"/>
        <v>27/04/1860</v>
      </c>
      <c r="AF4197" t="str">
        <f t="shared" si="131"/>
        <v>05/05/1860</v>
      </c>
      <c r="AG4197" t="s">
        <v>12740</v>
      </c>
      <c r="AH4197" t="s">
        <v>15965</v>
      </c>
    </row>
    <row r="4198" spans="1:34" ht="270" x14ac:dyDescent="0.2">
      <c r="A4198" s="2">
        <v>4196</v>
      </c>
      <c r="B4198" s="2">
        <v>1319</v>
      </c>
      <c r="C4198" s="3" t="s">
        <v>30</v>
      </c>
      <c r="D4198" s="3" t="s">
        <v>136</v>
      </c>
      <c r="E4198" s="3" t="s">
        <v>95</v>
      </c>
      <c r="F4198" s="3" t="s">
        <v>224</v>
      </c>
      <c r="G4198" s="3" t="s">
        <v>131</v>
      </c>
      <c r="H4198" s="3" t="s">
        <v>95</v>
      </c>
      <c r="I4198" s="3" t="s">
        <v>224</v>
      </c>
      <c r="J4198" s="2">
        <v>2</v>
      </c>
      <c r="K4198" s="3"/>
      <c r="L4198" s="3"/>
      <c r="M4198" s="6">
        <v>1</v>
      </c>
      <c r="N4198" s="6">
        <v>0</v>
      </c>
      <c r="O4198" s="6">
        <v>1</v>
      </c>
      <c r="P4198" s="6">
        <v>0</v>
      </c>
      <c r="Q4198" s="6">
        <v>0</v>
      </c>
      <c r="R4198" s="6">
        <v>1</v>
      </c>
      <c r="S4198" s="6">
        <v>0</v>
      </c>
      <c r="T4198" s="6">
        <v>0</v>
      </c>
      <c r="U4198" s="6">
        <v>0</v>
      </c>
      <c r="V4198" s="6">
        <v>0</v>
      </c>
      <c r="W4198" s="6">
        <v>0</v>
      </c>
      <c r="X4198" s="6">
        <v>0</v>
      </c>
      <c r="Y4198" s="6">
        <v>0</v>
      </c>
      <c r="Z4198" s="3"/>
      <c r="AA4198" s="2">
        <v>0</v>
      </c>
      <c r="AB4198" s="3" t="s">
        <v>8562</v>
      </c>
      <c r="AC4198" s="3"/>
      <c r="AD4198" t="s">
        <v>8563</v>
      </c>
      <c r="AE4198" t="str">
        <f t="shared" si="130"/>
        <v>21/05/1860</v>
      </c>
      <c r="AF4198" t="str">
        <f t="shared" si="131"/>
        <v>25/05/1860</v>
      </c>
      <c r="AG4198" t="s">
        <v>15966</v>
      </c>
      <c r="AH4198" t="s">
        <v>15967</v>
      </c>
    </row>
    <row r="4199" spans="1:34" ht="255" x14ac:dyDescent="0.2">
      <c r="A4199" s="2">
        <v>4197</v>
      </c>
      <c r="B4199" s="2">
        <v>1437</v>
      </c>
      <c r="C4199" s="3" t="s">
        <v>30</v>
      </c>
      <c r="D4199" s="3" t="s">
        <v>331</v>
      </c>
      <c r="E4199" s="3" t="s">
        <v>43</v>
      </c>
      <c r="F4199" s="3" t="s">
        <v>787</v>
      </c>
      <c r="G4199" s="3"/>
      <c r="H4199" s="3"/>
      <c r="I4199" s="3"/>
      <c r="J4199" s="2">
        <v>1</v>
      </c>
      <c r="K4199" s="3"/>
      <c r="L4199" s="3"/>
      <c r="M4199" s="6">
        <v>1</v>
      </c>
      <c r="N4199" s="6">
        <v>0</v>
      </c>
      <c r="O4199" s="6">
        <v>1</v>
      </c>
      <c r="P4199" s="6">
        <v>0</v>
      </c>
      <c r="Q4199" s="6">
        <v>0</v>
      </c>
      <c r="R4199" s="6">
        <v>0</v>
      </c>
      <c r="S4199" s="6">
        <v>0</v>
      </c>
      <c r="T4199" s="6">
        <v>1</v>
      </c>
      <c r="U4199" s="6">
        <v>0</v>
      </c>
      <c r="V4199" s="6">
        <v>0</v>
      </c>
      <c r="W4199" s="6">
        <v>0</v>
      </c>
      <c r="X4199" s="6">
        <v>0</v>
      </c>
      <c r="Y4199" s="6">
        <v>0</v>
      </c>
      <c r="Z4199" s="3"/>
      <c r="AA4199" s="2">
        <v>0</v>
      </c>
      <c r="AB4199" s="3" t="s">
        <v>8564</v>
      </c>
      <c r="AC4199" s="3"/>
      <c r="AD4199" t="s">
        <v>8565</v>
      </c>
      <c r="AE4199" t="str">
        <f t="shared" si="130"/>
        <v>17/07/1861</v>
      </c>
      <c r="AF4199" t="str">
        <f t="shared" si="131"/>
        <v/>
      </c>
      <c r="AG4199" t="s">
        <v>15968</v>
      </c>
      <c r="AH4199" t="s">
        <v>12630</v>
      </c>
    </row>
    <row r="4200" spans="1:34" ht="150" x14ac:dyDescent="0.2">
      <c r="A4200" s="2">
        <v>4198</v>
      </c>
      <c r="B4200" s="2">
        <v>1469</v>
      </c>
      <c r="C4200" s="3" t="s">
        <v>30</v>
      </c>
      <c r="D4200" s="3"/>
      <c r="E4200" s="3"/>
      <c r="F4200" s="3" t="s">
        <v>229</v>
      </c>
      <c r="G4200" s="3"/>
      <c r="H4200" s="3"/>
      <c r="I4200" s="3"/>
      <c r="J4200" s="2">
        <v>1</v>
      </c>
      <c r="K4200" s="3"/>
      <c r="L4200" s="3"/>
      <c r="M4200" s="6">
        <v>1</v>
      </c>
      <c r="N4200" s="6">
        <v>0</v>
      </c>
      <c r="O4200" s="6">
        <v>1</v>
      </c>
      <c r="P4200" s="6">
        <v>0</v>
      </c>
      <c r="Q4200" s="6">
        <v>0</v>
      </c>
      <c r="R4200" s="6">
        <v>0</v>
      </c>
      <c r="S4200" s="6">
        <v>0</v>
      </c>
      <c r="T4200" s="6">
        <v>1</v>
      </c>
      <c r="U4200" s="6">
        <v>0</v>
      </c>
      <c r="V4200" s="6">
        <v>0</v>
      </c>
      <c r="W4200" s="6">
        <v>0</v>
      </c>
      <c r="X4200" s="6">
        <v>0</v>
      </c>
      <c r="Y4200" s="6">
        <v>0</v>
      </c>
      <c r="Z4200" s="3"/>
      <c r="AA4200" s="2">
        <v>0</v>
      </c>
      <c r="AB4200" s="3" t="s">
        <v>8566</v>
      </c>
      <c r="AC4200" s="3"/>
      <c r="AD4200" t="s">
        <v>8567</v>
      </c>
      <c r="AE4200" t="str">
        <f t="shared" si="130"/>
        <v>1862</v>
      </c>
      <c r="AF4200" t="str">
        <f t="shared" si="131"/>
        <v/>
      </c>
      <c r="AG4200" t="s">
        <v>229</v>
      </c>
      <c r="AH4200" t="s">
        <v>12630</v>
      </c>
    </row>
    <row r="4201" spans="1:34" ht="285" x14ac:dyDescent="0.2">
      <c r="A4201" s="2">
        <v>4199</v>
      </c>
      <c r="B4201" s="2">
        <v>1497</v>
      </c>
      <c r="C4201" s="3" t="s">
        <v>30</v>
      </c>
      <c r="D4201" s="3" t="s">
        <v>112</v>
      </c>
      <c r="E4201" s="3" t="s">
        <v>87</v>
      </c>
      <c r="F4201" s="3" t="s">
        <v>229</v>
      </c>
      <c r="G4201" s="3"/>
      <c r="H4201" s="3"/>
      <c r="I4201" s="3"/>
      <c r="J4201" s="2">
        <v>1</v>
      </c>
      <c r="K4201" s="3"/>
      <c r="L4201" s="3"/>
      <c r="M4201" s="6">
        <v>1</v>
      </c>
      <c r="N4201" s="6">
        <v>0</v>
      </c>
      <c r="O4201" s="6">
        <v>1</v>
      </c>
      <c r="P4201" s="6">
        <v>0</v>
      </c>
      <c r="Q4201" s="6">
        <v>0</v>
      </c>
      <c r="R4201" s="6">
        <v>0</v>
      </c>
      <c r="S4201" s="6">
        <v>1</v>
      </c>
      <c r="T4201" s="6">
        <v>0</v>
      </c>
      <c r="U4201" s="6">
        <v>0</v>
      </c>
      <c r="V4201" s="6">
        <v>0</v>
      </c>
      <c r="W4201" s="6">
        <v>0</v>
      </c>
      <c r="X4201" s="6">
        <v>0</v>
      </c>
      <c r="Y4201" s="6">
        <v>0</v>
      </c>
      <c r="Z4201" s="3"/>
      <c r="AA4201" s="2">
        <v>0</v>
      </c>
      <c r="AB4201" s="3" t="s">
        <v>8568</v>
      </c>
      <c r="AC4201" s="3"/>
      <c r="AD4201" t="s">
        <v>8569</v>
      </c>
      <c r="AE4201" t="str">
        <f t="shared" si="130"/>
        <v>23/06/1862</v>
      </c>
      <c r="AF4201" t="str">
        <f t="shared" si="131"/>
        <v/>
      </c>
      <c r="AG4201" t="s">
        <v>15969</v>
      </c>
      <c r="AH4201" t="s">
        <v>12630</v>
      </c>
    </row>
    <row r="4202" spans="1:34" ht="285" x14ac:dyDescent="0.2">
      <c r="A4202" s="2">
        <v>4200</v>
      </c>
      <c r="B4202" s="2">
        <v>2194</v>
      </c>
      <c r="C4202" s="3" t="s">
        <v>30</v>
      </c>
      <c r="D4202" s="3" t="s">
        <v>31</v>
      </c>
      <c r="E4202" s="3" t="s">
        <v>48</v>
      </c>
      <c r="F4202" s="3" t="s">
        <v>363</v>
      </c>
      <c r="G4202" s="3"/>
      <c r="H4202" s="3"/>
      <c r="I4202" s="3"/>
      <c r="J4202" s="2">
        <v>1</v>
      </c>
      <c r="K4202" s="3"/>
      <c r="L4202" s="3"/>
      <c r="M4202" s="6">
        <v>1</v>
      </c>
      <c r="N4202" s="6">
        <v>0</v>
      </c>
      <c r="O4202" s="6">
        <v>1</v>
      </c>
      <c r="P4202" s="6">
        <v>0</v>
      </c>
      <c r="Q4202" s="6">
        <v>0</v>
      </c>
      <c r="R4202" s="6">
        <v>1</v>
      </c>
      <c r="S4202" s="6">
        <v>0</v>
      </c>
      <c r="T4202" s="6">
        <v>0</v>
      </c>
      <c r="U4202" s="6">
        <v>0</v>
      </c>
      <c r="V4202" s="6">
        <v>0</v>
      </c>
      <c r="W4202" s="6">
        <v>0</v>
      </c>
      <c r="X4202" s="6">
        <v>0</v>
      </c>
      <c r="Y4202" s="6">
        <v>0</v>
      </c>
      <c r="Z4202" s="3"/>
      <c r="AA4202" s="2">
        <v>0</v>
      </c>
      <c r="AB4202" s="3" t="s">
        <v>8570</v>
      </c>
      <c r="AC4202" s="3"/>
      <c r="AD4202" t="s">
        <v>8571</v>
      </c>
      <c r="AE4202" t="str">
        <f t="shared" si="130"/>
        <v>01/03/1868</v>
      </c>
      <c r="AF4202" t="str">
        <f t="shared" si="131"/>
        <v/>
      </c>
      <c r="AG4202" t="s">
        <v>15970</v>
      </c>
      <c r="AH4202" t="s">
        <v>12630</v>
      </c>
    </row>
    <row r="4203" spans="1:34" ht="315" x14ac:dyDescent="0.2">
      <c r="A4203" s="2">
        <v>4201</v>
      </c>
      <c r="B4203" s="2">
        <v>1726</v>
      </c>
      <c r="C4203" s="3" t="s">
        <v>30</v>
      </c>
      <c r="D4203" s="3" t="s">
        <v>95</v>
      </c>
      <c r="E4203" s="3" t="s">
        <v>79</v>
      </c>
      <c r="F4203" s="3" t="s">
        <v>295</v>
      </c>
      <c r="G4203" s="3"/>
      <c r="H4203" s="3"/>
      <c r="I4203" s="3"/>
      <c r="J4203" s="2">
        <v>1</v>
      </c>
      <c r="K4203" s="3"/>
      <c r="L4203" s="3"/>
      <c r="M4203" s="6">
        <v>1</v>
      </c>
      <c r="N4203" s="6">
        <v>0</v>
      </c>
      <c r="O4203" s="6">
        <v>1</v>
      </c>
      <c r="P4203" s="6">
        <v>0</v>
      </c>
      <c r="Q4203" s="6">
        <v>0</v>
      </c>
      <c r="R4203" s="6">
        <v>0</v>
      </c>
      <c r="S4203" s="6">
        <v>0</v>
      </c>
      <c r="T4203" s="6">
        <v>1</v>
      </c>
      <c r="U4203" s="6">
        <v>0</v>
      </c>
      <c r="V4203" s="6">
        <v>0</v>
      </c>
      <c r="W4203" s="6">
        <v>0</v>
      </c>
      <c r="X4203" s="6">
        <v>0</v>
      </c>
      <c r="Y4203" s="6">
        <v>0</v>
      </c>
      <c r="Z4203" s="3"/>
      <c r="AA4203" s="2">
        <v>0</v>
      </c>
      <c r="AB4203" s="3" t="s">
        <v>8572</v>
      </c>
      <c r="AC4203" s="3"/>
      <c r="AD4203" t="s">
        <v>8573</v>
      </c>
      <c r="AE4203" t="str">
        <f t="shared" si="130"/>
        <v>05/09/1864</v>
      </c>
      <c r="AF4203" t="str">
        <f t="shared" si="131"/>
        <v/>
      </c>
      <c r="AG4203" t="s">
        <v>15971</v>
      </c>
      <c r="AH4203" t="s">
        <v>12630</v>
      </c>
    </row>
    <row r="4204" spans="1:34" ht="270" x14ac:dyDescent="0.2">
      <c r="A4204" s="2">
        <v>4202</v>
      </c>
      <c r="B4204" s="2">
        <v>1804</v>
      </c>
      <c r="C4204" s="3" t="s">
        <v>30</v>
      </c>
      <c r="D4204" s="3" t="s">
        <v>48</v>
      </c>
      <c r="E4204" s="3" t="s">
        <v>48</v>
      </c>
      <c r="F4204" s="3" t="s">
        <v>267</v>
      </c>
      <c r="G4204" s="3"/>
      <c r="H4204" s="3"/>
      <c r="I4204" s="3"/>
      <c r="J4204" s="2">
        <v>1</v>
      </c>
      <c r="K4204" s="3"/>
      <c r="L4204" s="3"/>
      <c r="M4204" s="6">
        <v>1</v>
      </c>
      <c r="N4204" s="6">
        <v>0</v>
      </c>
      <c r="O4204" s="6">
        <v>1</v>
      </c>
      <c r="P4204" s="6">
        <v>0</v>
      </c>
      <c r="Q4204" s="6">
        <v>0</v>
      </c>
      <c r="R4204" s="6">
        <v>0</v>
      </c>
      <c r="S4204" s="6">
        <v>0</v>
      </c>
      <c r="T4204" s="6">
        <v>1</v>
      </c>
      <c r="U4204" s="6">
        <v>0</v>
      </c>
      <c r="V4204" s="6">
        <v>0</v>
      </c>
      <c r="W4204" s="6">
        <v>0</v>
      </c>
      <c r="X4204" s="6">
        <v>0</v>
      </c>
      <c r="Y4204" s="6">
        <v>0</v>
      </c>
      <c r="Z4204" s="3"/>
      <c r="AA4204" s="2">
        <v>0</v>
      </c>
      <c r="AB4204" s="3" t="s">
        <v>8574</v>
      </c>
      <c r="AC4204" s="3"/>
      <c r="AD4204" t="s">
        <v>8575</v>
      </c>
      <c r="AE4204" t="str">
        <f t="shared" si="130"/>
        <v>03/03/1865</v>
      </c>
      <c r="AF4204" t="str">
        <f t="shared" si="131"/>
        <v/>
      </c>
      <c r="AG4204" t="s">
        <v>15972</v>
      </c>
      <c r="AH4204" t="s">
        <v>12630</v>
      </c>
    </row>
    <row r="4205" spans="1:34" ht="165" x14ac:dyDescent="0.2">
      <c r="A4205" s="2">
        <v>4203</v>
      </c>
      <c r="B4205" s="2">
        <v>1810</v>
      </c>
      <c r="C4205" s="3" t="s">
        <v>30</v>
      </c>
      <c r="D4205" s="3" t="s">
        <v>136</v>
      </c>
      <c r="E4205" s="3" t="s">
        <v>48</v>
      </c>
      <c r="F4205" s="3" t="s">
        <v>267</v>
      </c>
      <c r="G4205" s="3"/>
      <c r="H4205" s="3"/>
      <c r="I4205" s="3"/>
      <c r="J4205" s="2">
        <v>1</v>
      </c>
      <c r="K4205" s="3"/>
      <c r="L4205" s="3"/>
      <c r="M4205" s="6">
        <v>1</v>
      </c>
      <c r="N4205" s="6">
        <v>0</v>
      </c>
      <c r="O4205" s="6">
        <v>1</v>
      </c>
      <c r="P4205" s="6">
        <v>0</v>
      </c>
      <c r="Q4205" s="6">
        <v>0</v>
      </c>
      <c r="R4205" s="6">
        <v>0</v>
      </c>
      <c r="S4205" s="6">
        <v>1</v>
      </c>
      <c r="T4205" s="6">
        <v>0</v>
      </c>
      <c r="U4205" s="6">
        <v>0</v>
      </c>
      <c r="V4205" s="6">
        <v>0</v>
      </c>
      <c r="W4205" s="6">
        <v>0</v>
      </c>
      <c r="X4205" s="6">
        <v>0</v>
      </c>
      <c r="Y4205" s="6">
        <v>0</v>
      </c>
      <c r="Z4205" s="3"/>
      <c r="AA4205" s="2">
        <v>0</v>
      </c>
      <c r="AB4205" s="3" t="s">
        <v>8576</v>
      </c>
      <c r="AC4205" s="3"/>
      <c r="AD4205" t="s">
        <v>8577</v>
      </c>
      <c r="AE4205" t="str">
        <f t="shared" si="130"/>
        <v>21/03/1865</v>
      </c>
      <c r="AF4205" t="str">
        <f t="shared" si="131"/>
        <v/>
      </c>
      <c r="AG4205" t="s">
        <v>15597</v>
      </c>
      <c r="AH4205" t="s">
        <v>12630</v>
      </c>
    </row>
    <row r="4206" spans="1:34" ht="225" x14ac:dyDescent="0.2">
      <c r="A4206" s="2">
        <v>4204</v>
      </c>
      <c r="B4206" s="2">
        <v>1888</v>
      </c>
      <c r="C4206" s="3" t="s">
        <v>30</v>
      </c>
      <c r="D4206" s="3" t="s">
        <v>168</v>
      </c>
      <c r="E4206" s="3" t="s">
        <v>34</v>
      </c>
      <c r="F4206" s="3" t="s">
        <v>267</v>
      </c>
      <c r="G4206" s="3"/>
      <c r="H4206" s="3"/>
      <c r="I4206" s="3"/>
      <c r="J4206" s="2">
        <v>1</v>
      </c>
      <c r="K4206" s="3"/>
      <c r="L4206" s="3"/>
      <c r="M4206" s="6">
        <v>1</v>
      </c>
      <c r="N4206" s="6">
        <v>0</v>
      </c>
      <c r="O4206" s="6">
        <v>1</v>
      </c>
      <c r="P4206" s="6">
        <v>0</v>
      </c>
      <c r="Q4206" s="6">
        <v>0</v>
      </c>
      <c r="R4206" s="6">
        <v>0</v>
      </c>
      <c r="S4206" s="6">
        <v>1</v>
      </c>
      <c r="T4206" s="6">
        <v>0</v>
      </c>
      <c r="U4206" s="6">
        <v>0</v>
      </c>
      <c r="V4206" s="6">
        <v>0</v>
      </c>
      <c r="W4206" s="6">
        <v>0</v>
      </c>
      <c r="X4206" s="6">
        <v>0</v>
      </c>
      <c r="Y4206" s="6">
        <v>0</v>
      </c>
      <c r="Z4206" s="3"/>
      <c r="AA4206" s="2">
        <v>0</v>
      </c>
      <c r="AB4206" s="3" t="s">
        <v>8578</v>
      </c>
      <c r="AC4206" s="3"/>
      <c r="AD4206" t="s">
        <v>8579</v>
      </c>
      <c r="AE4206" t="str">
        <f t="shared" si="130"/>
        <v>20/12/1865</v>
      </c>
      <c r="AF4206" t="str">
        <f t="shared" si="131"/>
        <v/>
      </c>
      <c r="AG4206" t="s">
        <v>15973</v>
      </c>
      <c r="AH4206" t="s">
        <v>12630</v>
      </c>
    </row>
    <row r="4207" spans="1:34" ht="150" x14ac:dyDescent="0.2">
      <c r="A4207" s="2">
        <v>4205</v>
      </c>
      <c r="B4207" s="2">
        <v>1952</v>
      </c>
      <c r="C4207" s="3" t="s">
        <v>30</v>
      </c>
      <c r="D4207" s="3" t="s">
        <v>101</v>
      </c>
      <c r="E4207" s="3" t="s">
        <v>95</v>
      </c>
      <c r="F4207" s="3" t="s">
        <v>276</v>
      </c>
      <c r="G4207" s="3"/>
      <c r="H4207" s="3"/>
      <c r="I4207" s="3"/>
      <c r="J4207" s="2">
        <v>1</v>
      </c>
      <c r="K4207" s="3"/>
      <c r="L4207" s="3"/>
      <c r="M4207" s="6">
        <v>1</v>
      </c>
      <c r="N4207" s="6">
        <v>0</v>
      </c>
      <c r="O4207" s="6">
        <v>1</v>
      </c>
      <c r="P4207" s="6">
        <v>0</v>
      </c>
      <c r="Q4207" s="6">
        <v>0</v>
      </c>
      <c r="R4207" s="6">
        <v>1</v>
      </c>
      <c r="S4207" s="6">
        <v>0</v>
      </c>
      <c r="T4207" s="6">
        <v>0</v>
      </c>
      <c r="U4207" s="6">
        <v>0</v>
      </c>
      <c r="V4207" s="6">
        <v>0</v>
      </c>
      <c r="W4207" s="6">
        <v>0</v>
      </c>
      <c r="X4207" s="6">
        <v>0</v>
      </c>
      <c r="Y4207" s="6">
        <v>0</v>
      </c>
      <c r="Z4207" s="3"/>
      <c r="AA4207" s="2">
        <v>0</v>
      </c>
      <c r="AB4207" s="3" t="s">
        <v>8580</v>
      </c>
      <c r="AC4207" s="3"/>
      <c r="AD4207" t="s">
        <v>8581</v>
      </c>
      <c r="AE4207" t="str">
        <f t="shared" si="130"/>
        <v>14/05/1866</v>
      </c>
      <c r="AF4207" t="str">
        <f t="shared" si="131"/>
        <v/>
      </c>
      <c r="AG4207" t="s">
        <v>14785</v>
      </c>
      <c r="AH4207" t="s">
        <v>12630</v>
      </c>
    </row>
    <row r="4208" spans="1:34" ht="165" x14ac:dyDescent="0.2">
      <c r="A4208" s="2">
        <v>4206</v>
      </c>
      <c r="B4208" s="2">
        <v>1990</v>
      </c>
      <c r="C4208" s="3" t="s">
        <v>30</v>
      </c>
      <c r="D4208" s="3" t="s">
        <v>31</v>
      </c>
      <c r="E4208" s="3" t="s">
        <v>79</v>
      </c>
      <c r="F4208" s="3" t="s">
        <v>276</v>
      </c>
      <c r="G4208" s="3"/>
      <c r="H4208" s="3"/>
      <c r="I4208" s="3"/>
      <c r="J4208" s="2">
        <v>1</v>
      </c>
      <c r="K4208" s="3"/>
      <c r="L4208" s="3"/>
      <c r="M4208" s="6">
        <v>1</v>
      </c>
      <c r="N4208" s="6">
        <v>0</v>
      </c>
      <c r="O4208" s="6">
        <v>1</v>
      </c>
      <c r="P4208" s="6">
        <v>0</v>
      </c>
      <c r="Q4208" s="6">
        <v>0</v>
      </c>
      <c r="R4208" s="6">
        <v>0</v>
      </c>
      <c r="S4208" s="6">
        <v>0</v>
      </c>
      <c r="T4208" s="6">
        <v>1</v>
      </c>
      <c r="U4208" s="6">
        <v>0</v>
      </c>
      <c r="V4208" s="6">
        <v>0</v>
      </c>
      <c r="W4208" s="6">
        <v>0</v>
      </c>
      <c r="X4208" s="6">
        <v>0</v>
      </c>
      <c r="Y4208" s="6">
        <v>0</v>
      </c>
      <c r="Z4208" s="3"/>
      <c r="AA4208" s="2">
        <v>0</v>
      </c>
      <c r="AB4208" s="3" t="s">
        <v>8582</v>
      </c>
      <c r="AC4208" s="3"/>
      <c r="AD4208" t="s">
        <v>8583</v>
      </c>
      <c r="AE4208" t="str">
        <f t="shared" si="130"/>
        <v>01/09/1866</v>
      </c>
      <c r="AF4208" t="str">
        <f t="shared" si="131"/>
        <v/>
      </c>
      <c r="AG4208" t="s">
        <v>15974</v>
      </c>
      <c r="AH4208" t="s">
        <v>12630</v>
      </c>
    </row>
    <row r="4209" spans="1:34" ht="195" x14ac:dyDescent="0.2">
      <c r="A4209" s="2">
        <v>4207</v>
      </c>
      <c r="B4209" s="2">
        <v>2063</v>
      </c>
      <c r="C4209" s="3" t="s">
        <v>30</v>
      </c>
      <c r="D4209" s="3" t="s">
        <v>52</v>
      </c>
      <c r="E4209" s="3" t="s">
        <v>58</v>
      </c>
      <c r="F4209" s="3" t="s">
        <v>221</v>
      </c>
      <c r="G4209" s="3"/>
      <c r="H4209" s="3"/>
      <c r="I4209" s="3"/>
      <c r="J4209" s="2">
        <v>1</v>
      </c>
      <c r="K4209" s="3"/>
      <c r="L4209" s="3"/>
      <c r="M4209" s="6">
        <v>1</v>
      </c>
      <c r="N4209" s="6">
        <v>0</v>
      </c>
      <c r="O4209" s="6">
        <v>1</v>
      </c>
      <c r="P4209" s="6">
        <v>0</v>
      </c>
      <c r="Q4209" s="6">
        <v>0</v>
      </c>
      <c r="R4209" s="6">
        <v>0</v>
      </c>
      <c r="S4209" s="6">
        <v>0</v>
      </c>
      <c r="T4209" s="6">
        <v>1</v>
      </c>
      <c r="U4209" s="6">
        <v>0</v>
      </c>
      <c r="V4209" s="6">
        <v>0</v>
      </c>
      <c r="W4209" s="6">
        <v>0</v>
      </c>
      <c r="X4209" s="6">
        <v>0</v>
      </c>
      <c r="Y4209" s="6">
        <v>0</v>
      </c>
      <c r="Z4209" s="3"/>
      <c r="AA4209" s="2">
        <v>0</v>
      </c>
      <c r="AB4209" s="3" t="s">
        <v>8584</v>
      </c>
      <c r="AC4209" s="3"/>
      <c r="AD4209" t="s">
        <v>8585</v>
      </c>
      <c r="AE4209" t="str">
        <f t="shared" si="130"/>
        <v>26/02/1867</v>
      </c>
      <c r="AF4209" t="str">
        <f t="shared" si="131"/>
        <v/>
      </c>
      <c r="AG4209" t="s">
        <v>15975</v>
      </c>
      <c r="AH4209" t="s">
        <v>12630</v>
      </c>
    </row>
    <row r="4210" spans="1:34" ht="345" x14ac:dyDescent="0.2">
      <c r="A4210" s="2">
        <v>4208</v>
      </c>
      <c r="B4210" s="2">
        <v>2066</v>
      </c>
      <c r="C4210" s="3" t="s">
        <v>30</v>
      </c>
      <c r="D4210" s="3" t="s">
        <v>48</v>
      </c>
      <c r="E4210" s="3" t="s">
        <v>48</v>
      </c>
      <c r="F4210" s="3" t="s">
        <v>221</v>
      </c>
      <c r="G4210" s="3"/>
      <c r="H4210" s="3"/>
      <c r="I4210" s="3"/>
      <c r="J4210" s="2">
        <v>1</v>
      </c>
      <c r="K4210" s="3"/>
      <c r="L4210" s="3"/>
      <c r="M4210" s="6">
        <v>1</v>
      </c>
      <c r="N4210" s="6">
        <v>0</v>
      </c>
      <c r="O4210" s="6">
        <v>1</v>
      </c>
      <c r="P4210" s="6">
        <v>0</v>
      </c>
      <c r="Q4210" s="6">
        <v>0</v>
      </c>
      <c r="R4210" s="6">
        <v>1</v>
      </c>
      <c r="S4210" s="6">
        <v>0</v>
      </c>
      <c r="T4210" s="6">
        <v>0</v>
      </c>
      <c r="U4210" s="6">
        <v>0</v>
      </c>
      <c r="V4210" s="6">
        <v>0</v>
      </c>
      <c r="W4210" s="6">
        <v>0</v>
      </c>
      <c r="X4210" s="6">
        <v>0</v>
      </c>
      <c r="Y4210" s="6">
        <v>0</v>
      </c>
      <c r="Z4210" s="3"/>
      <c r="AA4210" s="2">
        <v>0</v>
      </c>
      <c r="AB4210" s="3" t="s">
        <v>8586</v>
      </c>
      <c r="AC4210" s="3"/>
      <c r="AD4210" t="s">
        <v>8587</v>
      </c>
      <c r="AE4210" t="str">
        <f t="shared" si="130"/>
        <v>03/03/1867</v>
      </c>
      <c r="AF4210" t="str">
        <f t="shared" si="131"/>
        <v/>
      </c>
      <c r="AG4210" t="s">
        <v>14834</v>
      </c>
      <c r="AH4210" t="s">
        <v>12630</v>
      </c>
    </row>
    <row r="4211" spans="1:34" ht="180" x14ac:dyDescent="0.2">
      <c r="A4211" s="2">
        <v>4209</v>
      </c>
      <c r="B4211" s="2">
        <v>2166</v>
      </c>
      <c r="C4211" s="3" t="s">
        <v>30</v>
      </c>
      <c r="D4211" s="3" t="s">
        <v>95</v>
      </c>
      <c r="E4211" s="3" t="s">
        <v>34</v>
      </c>
      <c r="F4211" s="3" t="s">
        <v>221</v>
      </c>
      <c r="G4211" s="3"/>
      <c r="H4211" s="3"/>
      <c r="I4211" s="3"/>
      <c r="J4211" s="2">
        <v>1</v>
      </c>
      <c r="K4211" s="3"/>
      <c r="L4211" s="3"/>
      <c r="M4211" s="6">
        <v>1</v>
      </c>
      <c r="N4211" s="6">
        <v>0</v>
      </c>
      <c r="O4211" s="6">
        <v>1</v>
      </c>
      <c r="P4211" s="6">
        <v>0</v>
      </c>
      <c r="Q4211" s="6">
        <v>0</v>
      </c>
      <c r="R4211" s="6">
        <v>1</v>
      </c>
      <c r="S4211" s="6">
        <v>0</v>
      </c>
      <c r="T4211" s="6">
        <v>0</v>
      </c>
      <c r="U4211" s="6">
        <v>0</v>
      </c>
      <c r="V4211" s="6">
        <v>0</v>
      </c>
      <c r="W4211" s="6">
        <v>0</v>
      </c>
      <c r="X4211" s="6">
        <v>0</v>
      </c>
      <c r="Y4211" s="6">
        <v>0</v>
      </c>
      <c r="Z4211" s="3"/>
      <c r="AA4211" s="2">
        <v>0</v>
      </c>
      <c r="AB4211" s="3" t="s">
        <v>8588</v>
      </c>
      <c r="AC4211" s="3"/>
      <c r="AD4211" t="s">
        <v>8589</v>
      </c>
      <c r="AE4211" t="str">
        <f t="shared" si="130"/>
        <v>05/12/1867</v>
      </c>
      <c r="AF4211" t="str">
        <f t="shared" si="131"/>
        <v/>
      </c>
      <c r="AG4211" t="s">
        <v>15976</v>
      </c>
      <c r="AH4211" t="s">
        <v>12630</v>
      </c>
    </row>
    <row r="4212" spans="1:34" ht="165" x14ac:dyDescent="0.2">
      <c r="A4212" s="2">
        <v>4210</v>
      </c>
      <c r="B4212" s="2">
        <v>2290</v>
      </c>
      <c r="C4212" s="3" t="s">
        <v>30</v>
      </c>
      <c r="D4212" s="3" t="s">
        <v>86</v>
      </c>
      <c r="E4212" s="3" t="s">
        <v>48</v>
      </c>
      <c r="F4212" s="3" t="s">
        <v>286</v>
      </c>
      <c r="G4212" s="3"/>
      <c r="H4212" s="3"/>
      <c r="I4212" s="3"/>
      <c r="J4212" s="2">
        <v>1</v>
      </c>
      <c r="K4212" s="3"/>
      <c r="L4212" s="3"/>
      <c r="M4212" s="6">
        <v>1</v>
      </c>
      <c r="N4212" s="6">
        <v>0</v>
      </c>
      <c r="O4212" s="6">
        <v>0</v>
      </c>
      <c r="P4212" s="6">
        <v>0</v>
      </c>
      <c r="Q4212" s="6">
        <v>1</v>
      </c>
      <c r="R4212" s="6">
        <v>0</v>
      </c>
      <c r="S4212" s="6">
        <v>0</v>
      </c>
      <c r="T4212" s="6">
        <v>1</v>
      </c>
      <c r="U4212" s="6">
        <v>0</v>
      </c>
      <c r="V4212" s="6">
        <v>0</v>
      </c>
      <c r="W4212" s="6">
        <v>0</v>
      </c>
      <c r="X4212" s="6">
        <v>0</v>
      </c>
      <c r="Y4212" s="6">
        <v>0</v>
      </c>
      <c r="Z4212" s="3"/>
      <c r="AA4212" s="2">
        <v>0</v>
      </c>
      <c r="AB4212" s="3" t="s">
        <v>8590</v>
      </c>
      <c r="AC4212" s="3"/>
      <c r="AD4212" t="s">
        <v>8591</v>
      </c>
      <c r="AE4212" t="str">
        <f t="shared" si="130"/>
        <v>19/03/1869</v>
      </c>
      <c r="AF4212" t="str">
        <f t="shared" si="131"/>
        <v/>
      </c>
      <c r="AG4212" t="s">
        <v>15977</v>
      </c>
      <c r="AH4212" t="s">
        <v>12630</v>
      </c>
    </row>
    <row r="4213" spans="1:34" ht="150" x14ac:dyDescent="0.2">
      <c r="A4213" s="2">
        <v>4211</v>
      </c>
      <c r="B4213" s="2">
        <v>2489</v>
      </c>
      <c r="C4213" s="3" t="s">
        <v>30</v>
      </c>
      <c r="D4213" s="3" t="s">
        <v>39</v>
      </c>
      <c r="E4213" s="3" t="s">
        <v>48</v>
      </c>
      <c r="F4213" s="3" t="s">
        <v>216</v>
      </c>
      <c r="G4213" s="3"/>
      <c r="H4213" s="3"/>
      <c r="I4213" s="3"/>
      <c r="J4213" s="2">
        <v>1</v>
      </c>
      <c r="K4213" s="3"/>
      <c r="L4213" s="3"/>
      <c r="M4213" s="6">
        <v>1</v>
      </c>
      <c r="N4213" s="6">
        <v>0</v>
      </c>
      <c r="O4213" s="6">
        <v>1</v>
      </c>
      <c r="P4213" s="6">
        <v>0</v>
      </c>
      <c r="Q4213" s="6">
        <v>0</v>
      </c>
      <c r="R4213" s="6">
        <v>0</v>
      </c>
      <c r="S4213" s="6">
        <v>0</v>
      </c>
      <c r="T4213" s="6">
        <v>1</v>
      </c>
      <c r="U4213" s="6">
        <v>0</v>
      </c>
      <c r="V4213" s="6">
        <v>0</v>
      </c>
      <c r="W4213" s="6">
        <v>0</v>
      </c>
      <c r="X4213" s="6">
        <v>0</v>
      </c>
      <c r="Y4213" s="6">
        <v>0</v>
      </c>
      <c r="Z4213" s="3"/>
      <c r="AA4213" s="2">
        <v>0</v>
      </c>
      <c r="AB4213" s="3" t="s">
        <v>8592</v>
      </c>
      <c r="AC4213" s="3"/>
      <c r="AD4213" t="s">
        <v>8593</v>
      </c>
      <c r="AE4213" t="str">
        <f t="shared" si="130"/>
        <v>11/03/1871</v>
      </c>
      <c r="AF4213" t="str">
        <f t="shared" si="131"/>
        <v/>
      </c>
      <c r="AG4213" t="s">
        <v>15045</v>
      </c>
      <c r="AH4213" t="s">
        <v>12630</v>
      </c>
    </row>
    <row r="4214" spans="1:34" ht="225" x14ac:dyDescent="0.2">
      <c r="A4214" s="2">
        <v>4212</v>
      </c>
      <c r="B4214" s="2">
        <v>2541</v>
      </c>
      <c r="C4214" s="3" t="s">
        <v>30</v>
      </c>
      <c r="D4214" s="3" t="s">
        <v>34</v>
      </c>
      <c r="E4214" s="3" t="s">
        <v>79</v>
      </c>
      <c r="F4214" s="3" t="s">
        <v>216</v>
      </c>
      <c r="G4214" s="3"/>
      <c r="H4214" s="3"/>
      <c r="I4214" s="3"/>
      <c r="J4214" s="2">
        <v>1</v>
      </c>
      <c r="K4214" s="3"/>
      <c r="L4214" s="3"/>
      <c r="M4214" s="6">
        <v>1</v>
      </c>
      <c r="N4214" s="6">
        <v>0</v>
      </c>
      <c r="O4214" s="6">
        <v>1</v>
      </c>
      <c r="P4214" s="6">
        <v>0</v>
      </c>
      <c r="Q4214" s="6">
        <v>0</v>
      </c>
      <c r="R4214" s="6">
        <v>0</v>
      </c>
      <c r="S4214" s="6">
        <v>0</v>
      </c>
      <c r="T4214" s="6">
        <v>1</v>
      </c>
      <c r="U4214" s="6">
        <v>0</v>
      </c>
      <c r="V4214" s="6">
        <v>0</v>
      </c>
      <c r="W4214" s="6">
        <v>0</v>
      </c>
      <c r="X4214" s="6">
        <v>0</v>
      </c>
      <c r="Y4214" s="6">
        <v>0</v>
      </c>
      <c r="Z4214" s="3"/>
      <c r="AA4214" s="2">
        <v>0</v>
      </c>
      <c r="AB4214" s="3" t="s">
        <v>8594</v>
      </c>
      <c r="AC4214" s="3"/>
      <c r="AD4214" t="s">
        <v>8595</v>
      </c>
      <c r="AE4214" t="str">
        <f t="shared" si="130"/>
        <v>12/09/1871</v>
      </c>
      <c r="AF4214" t="str">
        <f t="shared" si="131"/>
        <v/>
      </c>
      <c r="AG4214" t="s">
        <v>15978</v>
      </c>
      <c r="AH4214" t="s">
        <v>12630</v>
      </c>
    </row>
    <row r="4215" spans="1:34" ht="210" x14ac:dyDescent="0.2">
      <c r="A4215" s="2">
        <v>4213</v>
      </c>
      <c r="B4215" s="2">
        <v>2593</v>
      </c>
      <c r="C4215" s="3" t="s">
        <v>30</v>
      </c>
      <c r="D4215" s="3" t="s">
        <v>87</v>
      </c>
      <c r="E4215" s="3" t="s">
        <v>31</v>
      </c>
      <c r="F4215" s="3" t="s">
        <v>213</v>
      </c>
      <c r="G4215" s="3"/>
      <c r="H4215" s="3"/>
      <c r="I4215" s="3"/>
      <c r="J4215" s="2">
        <v>1</v>
      </c>
      <c r="K4215" s="3"/>
      <c r="L4215" s="3"/>
      <c r="M4215" s="6">
        <v>1</v>
      </c>
      <c r="N4215" s="6">
        <v>0</v>
      </c>
      <c r="O4215" s="6">
        <v>1</v>
      </c>
      <c r="P4215" s="6">
        <v>0</v>
      </c>
      <c r="Q4215" s="6">
        <v>0</v>
      </c>
      <c r="R4215" s="6">
        <v>0</v>
      </c>
      <c r="S4215" s="6">
        <v>1</v>
      </c>
      <c r="T4215" s="6">
        <v>0</v>
      </c>
      <c r="U4215" s="6">
        <v>0</v>
      </c>
      <c r="V4215" s="6">
        <v>0</v>
      </c>
      <c r="W4215" s="6">
        <v>0</v>
      </c>
      <c r="X4215" s="6">
        <v>0</v>
      </c>
      <c r="Y4215" s="6">
        <v>0</v>
      </c>
      <c r="Z4215" s="3"/>
      <c r="AA4215" s="2">
        <v>0</v>
      </c>
      <c r="AB4215" s="3" t="s">
        <v>8596</v>
      </c>
      <c r="AC4215" s="3"/>
      <c r="AD4215" t="s">
        <v>8597</v>
      </c>
      <c r="AE4215" t="str">
        <f t="shared" si="130"/>
        <v>06/01/1872</v>
      </c>
      <c r="AF4215" t="str">
        <f t="shared" si="131"/>
        <v/>
      </c>
      <c r="AG4215" t="s">
        <v>14564</v>
      </c>
      <c r="AH4215" t="s">
        <v>12630</v>
      </c>
    </row>
    <row r="4216" spans="1:34" ht="285" x14ac:dyDescent="0.2">
      <c r="A4216" s="2">
        <v>4214</v>
      </c>
      <c r="B4216" s="2">
        <v>2726</v>
      </c>
      <c r="C4216" s="3" t="s">
        <v>30</v>
      </c>
      <c r="D4216" s="3" t="s">
        <v>47</v>
      </c>
      <c r="E4216" s="3" t="s">
        <v>95</v>
      </c>
      <c r="F4216" s="3" t="s">
        <v>210</v>
      </c>
      <c r="G4216" s="3" t="s">
        <v>48</v>
      </c>
      <c r="H4216" s="3" t="s">
        <v>87</v>
      </c>
      <c r="I4216" s="3" t="s">
        <v>210</v>
      </c>
      <c r="J4216" s="2">
        <v>2</v>
      </c>
      <c r="K4216" s="3"/>
      <c r="L4216" s="3"/>
      <c r="M4216" s="6">
        <v>1</v>
      </c>
      <c r="N4216" s="6">
        <v>0</v>
      </c>
      <c r="O4216" s="6">
        <v>1</v>
      </c>
      <c r="P4216" s="6">
        <v>0</v>
      </c>
      <c r="Q4216" s="6">
        <v>0</v>
      </c>
      <c r="R4216" s="6">
        <v>0</v>
      </c>
      <c r="S4216" s="6">
        <v>1</v>
      </c>
      <c r="T4216" s="6">
        <v>0</v>
      </c>
      <c r="U4216" s="6">
        <v>0</v>
      </c>
      <c r="V4216" s="6">
        <v>0</v>
      </c>
      <c r="W4216" s="6">
        <v>0</v>
      </c>
      <c r="X4216" s="6">
        <v>0</v>
      </c>
      <c r="Y4216" s="6">
        <v>0</v>
      </c>
      <c r="Z4216" s="3"/>
      <c r="AA4216" s="2">
        <v>0</v>
      </c>
      <c r="AB4216" s="3" t="s">
        <v>8598</v>
      </c>
      <c r="AC4216" s="3"/>
      <c r="AD4216" t="s">
        <v>8599</v>
      </c>
      <c r="AE4216" t="str">
        <f t="shared" si="130"/>
        <v>27/05/1873</v>
      </c>
      <c r="AF4216" t="str">
        <f t="shared" si="131"/>
        <v>03/06/1873</v>
      </c>
      <c r="AG4216" t="s">
        <v>15979</v>
      </c>
      <c r="AH4216" t="s">
        <v>15980</v>
      </c>
    </row>
    <row r="4217" spans="1:34" ht="345" x14ac:dyDescent="0.2">
      <c r="A4217" s="2">
        <v>4215</v>
      </c>
      <c r="B4217" s="2">
        <v>3832</v>
      </c>
      <c r="C4217" s="3" t="s">
        <v>30</v>
      </c>
      <c r="D4217" s="3" t="s">
        <v>57</v>
      </c>
      <c r="E4217" s="3" t="s">
        <v>43</v>
      </c>
      <c r="F4217" s="3" t="s">
        <v>175</v>
      </c>
      <c r="G4217" s="3"/>
      <c r="H4217" s="3"/>
      <c r="I4217" s="3"/>
      <c r="J4217" s="2">
        <v>1</v>
      </c>
      <c r="K4217" s="3"/>
      <c r="L4217" s="3"/>
      <c r="M4217" s="6">
        <v>1</v>
      </c>
      <c r="N4217" s="6">
        <v>0</v>
      </c>
      <c r="O4217" s="6">
        <v>1</v>
      </c>
      <c r="P4217" s="6">
        <v>0</v>
      </c>
      <c r="Q4217" s="6">
        <v>0</v>
      </c>
      <c r="R4217" s="6">
        <v>1</v>
      </c>
      <c r="S4217" s="6">
        <v>0</v>
      </c>
      <c r="T4217" s="6">
        <v>0</v>
      </c>
      <c r="U4217" s="6">
        <v>0</v>
      </c>
      <c r="V4217" s="6">
        <v>0</v>
      </c>
      <c r="W4217" s="6">
        <v>0</v>
      </c>
      <c r="X4217" s="6">
        <v>0</v>
      </c>
      <c r="Y4217" s="6">
        <v>0</v>
      </c>
      <c r="Z4217" s="3"/>
      <c r="AA4217" s="2">
        <v>0</v>
      </c>
      <c r="AB4217" s="3" t="s">
        <v>8600</v>
      </c>
      <c r="AC4217" s="3"/>
      <c r="AD4217" t="s">
        <v>8601</v>
      </c>
      <c r="AE4217" t="str">
        <f t="shared" si="130"/>
        <v>24/07/1882</v>
      </c>
      <c r="AF4217" t="str">
        <f t="shared" si="131"/>
        <v/>
      </c>
      <c r="AG4217" t="s">
        <v>15981</v>
      </c>
      <c r="AH4217" t="s">
        <v>12630</v>
      </c>
    </row>
    <row r="4218" spans="1:34" ht="75" x14ac:dyDescent="0.2">
      <c r="A4218" s="2">
        <v>4216</v>
      </c>
      <c r="B4218" s="2">
        <v>2997</v>
      </c>
      <c r="C4218" s="3" t="s">
        <v>30</v>
      </c>
      <c r="D4218" s="3" t="s">
        <v>38</v>
      </c>
      <c r="E4218" s="3" t="s">
        <v>48</v>
      </c>
      <c r="F4218" s="3" t="s">
        <v>201</v>
      </c>
      <c r="G4218" s="3"/>
      <c r="H4218" s="3"/>
      <c r="I4218" s="3"/>
      <c r="J4218" s="2">
        <v>1</v>
      </c>
      <c r="K4218" s="3"/>
      <c r="L4218" s="3"/>
      <c r="M4218" s="6">
        <v>1</v>
      </c>
      <c r="N4218" s="6">
        <v>0</v>
      </c>
      <c r="O4218" s="6">
        <v>1</v>
      </c>
      <c r="P4218" s="6">
        <v>0</v>
      </c>
      <c r="Q4218" s="6">
        <v>0</v>
      </c>
      <c r="R4218" s="6">
        <v>1</v>
      </c>
      <c r="S4218" s="6">
        <v>0</v>
      </c>
      <c r="T4218" s="6">
        <v>0</v>
      </c>
      <c r="U4218" s="6">
        <v>0</v>
      </c>
      <c r="V4218" s="6">
        <v>0</v>
      </c>
      <c r="W4218" s="6">
        <v>0</v>
      </c>
      <c r="X4218" s="6">
        <v>0</v>
      </c>
      <c r="Y4218" s="6">
        <v>0</v>
      </c>
      <c r="Z4218" s="3"/>
      <c r="AA4218" s="2">
        <v>0</v>
      </c>
      <c r="AB4218" s="3" t="s">
        <v>8602</v>
      </c>
      <c r="AC4218" s="3"/>
      <c r="AD4218" t="s">
        <v>8603</v>
      </c>
      <c r="AE4218" t="str">
        <f t="shared" si="130"/>
        <v>04/03/1876</v>
      </c>
      <c r="AF4218" t="str">
        <f t="shared" si="131"/>
        <v/>
      </c>
      <c r="AG4218" t="s">
        <v>15982</v>
      </c>
      <c r="AH4218" t="s">
        <v>12630</v>
      </c>
    </row>
    <row r="4219" spans="1:34" ht="180" x14ac:dyDescent="0.2">
      <c r="A4219" s="2">
        <v>4217</v>
      </c>
      <c r="B4219" s="2">
        <v>3030</v>
      </c>
      <c r="C4219" s="3" t="s">
        <v>30</v>
      </c>
      <c r="D4219" s="3" t="s">
        <v>76</v>
      </c>
      <c r="E4219" s="3" t="s">
        <v>87</v>
      </c>
      <c r="F4219" s="3" t="s">
        <v>201</v>
      </c>
      <c r="G4219" s="3"/>
      <c r="H4219" s="3"/>
      <c r="I4219" s="3"/>
      <c r="J4219" s="2">
        <v>1</v>
      </c>
      <c r="K4219" s="3"/>
      <c r="L4219" s="3"/>
      <c r="M4219" s="6">
        <v>1</v>
      </c>
      <c r="N4219" s="6">
        <v>0</v>
      </c>
      <c r="O4219" s="6">
        <v>1</v>
      </c>
      <c r="P4219" s="6">
        <v>0</v>
      </c>
      <c r="Q4219" s="6">
        <v>0</v>
      </c>
      <c r="R4219" s="6">
        <v>0</v>
      </c>
      <c r="S4219" s="6">
        <v>1</v>
      </c>
      <c r="T4219" s="6">
        <v>0</v>
      </c>
      <c r="U4219" s="6">
        <v>0</v>
      </c>
      <c r="V4219" s="6">
        <v>0</v>
      </c>
      <c r="W4219" s="6">
        <v>0</v>
      </c>
      <c r="X4219" s="6">
        <v>0</v>
      </c>
      <c r="Y4219" s="6">
        <v>0</v>
      </c>
      <c r="Z4219" s="3"/>
      <c r="AA4219" s="2">
        <v>0</v>
      </c>
      <c r="AB4219" s="3" t="s">
        <v>8604</v>
      </c>
      <c r="AC4219" s="3"/>
      <c r="AD4219" t="s">
        <v>8605</v>
      </c>
      <c r="AE4219" t="str">
        <f t="shared" si="130"/>
        <v>08/06/1876</v>
      </c>
      <c r="AF4219" t="str">
        <f t="shared" si="131"/>
        <v/>
      </c>
      <c r="AG4219" t="s">
        <v>15983</v>
      </c>
      <c r="AH4219" t="s">
        <v>12630</v>
      </c>
    </row>
    <row r="4220" spans="1:34" ht="240" x14ac:dyDescent="0.2">
      <c r="A4220" s="2">
        <v>4218</v>
      </c>
      <c r="B4220" s="2">
        <v>3901</v>
      </c>
      <c r="C4220" s="3" t="s">
        <v>30</v>
      </c>
      <c r="D4220" s="3" t="s">
        <v>47</v>
      </c>
      <c r="E4220" s="3" t="s">
        <v>48</v>
      </c>
      <c r="F4220" s="3" t="s">
        <v>44</v>
      </c>
      <c r="G4220" s="3"/>
      <c r="H4220" s="3"/>
      <c r="I4220" s="3"/>
      <c r="J4220" s="2">
        <v>1</v>
      </c>
      <c r="K4220" s="3"/>
      <c r="L4220" s="3"/>
      <c r="M4220" s="6">
        <v>1</v>
      </c>
      <c r="N4220" s="6">
        <v>0</v>
      </c>
      <c r="O4220" s="6">
        <v>1</v>
      </c>
      <c r="P4220" s="6">
        <v>0</v>
      </c>
      <c r="Q4220" s="6">
        <v>0</v>
      </c>
      <c r="R4220" s="6">
        <v>0</v>
      </c>
      <c r="S4220" s="6">
        <v>0</v>
      </c>
      <c r="T4220" s="6">
        <v>1</v>
      </c>
      <c r="U4220" s="6">
        <v>0</v>
      </c>
      <c r="V4220" s="6">
        <v>0</v>
      </c>
      <c r="W4220" s="6">
        <v>0</v>
      </c>
      <c r="X4220" s="6">
        <v>0</v>
      </c>
      <c r="Y4220" s="6">
        <v>0</v>
      </c>
      <c r="Z4220" s="3"/>
      <c r="AA4220" s="2">
        <v>0</v>
      </c>
      <c r="AB4220" s="3" t="s">
        <v>8606</v>
      </c>
      <c r="AC4220" s="3"/>
      <c r="AD4220" t="s">
        <v>8607</v>
      </c>
      <c r="AE4220" t="str">
        <f t="shared" si="130"/>
        <v>27/03/1883</v>
      </c>
      <c r="AF4220" t="str">
        <f t="shared" si="131"/>
        <v/>
      </c>
      <c r="AG4220" t="s">
        <v>14739</v>
      </c>
      <c r="AH4220" t="s">
        <v>12630</v>
      </c>
    </row>
    <row r="4221" spans="1:34" ht="390" x14ac:dyDescent="0.2">
      <c r="A4221" s="2">
        <v>4219</v>
      </c>
      <c r="B4221" s="2">
        <v>486</v>
      </c>
      <c r="C4221" s="3" t="s">
        <v>30</v>
      </c>
      <c r="D4221" s="3" t="s">
        <v>72</v>
      </c>
      <c r="E4221" s="3" t="s">
        <v>76</v>
      </c>
      <c r="F4221" s="3" t="s">
        <v>332</v>
      </c>
      <c r="G4221" s="3"/>
      <c r="H4221" s="3"/>
      <c r="I4221" s="3"/>
      <c r="J4221" s="2">
        <v>1</v>
      </c>
      <c r="K4221" s="3"/>
      <c r="L4221" s="3"/>
      <c r="M4221" s="6">
        <v>1</v>
      </c>
      <c r="N4221" s="6">
        <v>0</v>
      </c>
      <c r="O4221" s="6">
        <v>1</v>
      </c>
      <c r="P4221" s="6">
        <v>0</v>
      </c>
      <c r="Q4221" s="6">
        <v>0</v>
      </c>
      <c r="R4221" s="6">
        <v>0</v>
      </c>
      <c r="S4221" s="6">
        <v>1</v>
      </c>
      <c r="T4221" s="6">
        <v>0</v>
      </c>
      <c r="U4221" s="6">
        <v>0</v>
      </c>
      <c r="V4221" s="6">
        <v>0</v>
      </c>
      <c r="W4221" s="6">
        <v>0</v>
      </c>
      <c r="X4221" s="6">
        <v>0</v>
      </c>
      <c r="Y4221" s="6">
        <v>0</v>
      </c>
      <c r="Z4221" s="3"/>
      <c r="AA4221" s="2">
        <v>0</v>
      </c>
      <c r="AB4221" s="3" t="s">
        <v>8608</v>
      </c>
      <c r="AC4221" s="3"/>
      <c r="AD4221" t="s">
        <v>8609</v>
      </c>
      <c r="AE4221" t="str">
        <f t="shared" si="130"/>
        <v>16/08/1833</v>
      </c>
      <c r="AF4221" t="str">
        <f t="shared" si="131"/>
        <v/>
      </c>
      <c r="AG4221" t="s">
        <v>15984</v>
      </c>
      <c r="AH4221" t="s">
        <v>12630</v>
      </c>
    </row>
    <row r="4222" spans="1:34" ht="150" x14ac:dyDescent="0.2">
      <c r="A4222" s="2">
        <v>4220</v>
      </c>
      <c r="B4222" s="2">
        <v>4102</v>
      </c>
      <c r="C4222" s="3" t="s">
        <v>30</v>
      </c>
      <c r="D4222" s="3" t="s">
        <v>87</v>
      </c>
      <c r="E4222" s="3" t="s">
        <v>39</v>
      </c>
      <c r="F4222" s="3" t="s">
        <v>35</v>
      </c>
      <c r="G4222" s="3"/>
      <c r="H4222" s="3"/>
      <c r="I4222" s="3"/>
      <c r="J4222" s="2">
        <v>1</v>
      </c>
      <c r="K4222" s="3"/>
      <c r="L4222" s="3"/>
      <c r="M4222" s="6">
        <v>1</v>
      </c>
      <c r="N4222" s="6">
        <v>0</v>
      </c>
      <c r="O4222" s="6">
        <v>1</v>
      </c>
      <c r="P4222" s="6">
        <v>0</v>
      </c>
      <c r="Q4222" s="6">
        <v>0</v>
      </c>
      <c r="R4222" s="6">
        <v>1</v>
      </c>
      <c r="S4222" s="6">
        <v>0</v>
      </c>
      <c r="T4222" s="6">
        <v>0</v>
      </c>
      <c r="U4222" s="6">
        <v>0</v>
      </c>
      <c r="V4222" s="6">
        <v>0</v>
      </c>
      <c r="W4222" s="6">
        <v>0</v>
      </c>
      <c r="X4222" s="6">
        <v>0</v>
      </c>
      <c r="Y4222" s="6">
        <v>0</v>
      </c>
      <c r="Z4222" s="3"/>
      <c r="AA4222" s="2">
        <v>0</v>
      </c>
      <c r="AB4222" s="3" t="s">
        <v>8610</v>
      </c>
      <c r="AC4222" s="3"/>
      <c r="AD4222" t="s">
        <v>8611</v>
      </c>
      <c r="AE4222" t="str">
        <f t="shared" si="130"/>
        <v>06/11/1884</v>
      </c>
      <c r="AF4222" t="str">
        <f t="shared" si="131"/>
        <v/>
      </c>
      <c r="AG4222" t="s">
        <v>15985</v>
      </c>
      <c r="AH4222" t="s">
        <v>12630</v>
      </c>
    </row>
    <row r="4223" spans="1:34" ht="285" x14ac:dyDescent="0.2">
      <c r="A4223" s="2">
        <v>4221</v>
      </c>
      <c r="B4223" s="2">
        <v>3999</v>
      </c>
      <c r="C4223" s="3" t="s">
        <v>30</v>
      </c>
      <c r="D4223" s="3" t="s">
        <v>112</v>
      </c>
      <c r="E4223" s="3" t="s">
        <v>58</v>
      </c>
      <c r="F4223" s="3" t="s">
        <v>35</v>
      </c>
      <c r="G4223" s="3"/>
      <c r="H4223" s="3"/>
      <c r="I4223" s="3"/>
      <c r="J4223" s="2">
        <v>1</v>
      </c>
      <c r="K4223" s="3"/>
      <c r="L4223" s="3"/>
      <c r="M4223" s="6">
        <v>1</v>
      </c>
      <c r="N4223" s="6">
        <v>0</v>
      </c>
      <c r="O4223" s="6">
        <v>1</v>
      </c>
      <c r="P4223" s="6">
        <v>0</v>
      </c>
      <c r="Q4223" s="6">
        <v>0</v>
      </c>
      <c r="R4223" s="6">
        <v>1</v>
      </c>
      <c r="S4223" s="6">
        <v>0</v>
      </c>
      <c r="T4223" s="6">
        <v>0</v>
      </c>
      <c r="U4223" s="6">
        <v>0</v>
      </c>
      <c r="V4223" s="6">
        <v>0</v>
      </c>
      <c r="W4223" s="6">
        <v>0</v>
      </c>
      <c r="X4223" s="6">
        <v>0</v>
      </c>
      <c r="Y4223" s="6">
        <v>0</v>
      </c>
      <c r="Z4223" s="3"/>
      <c r="AA4223" s="2">
        <v>0</v>
      </c>
      <c r="AB4223" s="3" t="s">
        <v>8612</v>
      </c>
      <c r="AC4223" s="3"/>
      <c r="AD4223" t="s">
        <v>8613</v>
      </c>
      <c r="AE4223" t="str">
        <f t="shared" si="130"/>
        <v>23/02/1884</v>
      </c>
      <c r="AF4223" t="str">
        <f t="shared" si="131"/>
        <v/>
      </c>
      <c r="AG4223" t="s">
        <v>14831</v>
      </c>
      <c r="AH4223" t="s">
        <v>12630</v>
      </c>
    </row>
    <row r="4224" spans="1:34" ht="270" x14ac:dyDescent="0.2">
      <c r="A4224" s="2">
        <v>4222</v>
      </c>
      <c r="B4224" s="2">
        <v>4286</v>
      </c>
      <c r="C4224" s="3" t="s">
        <v>30</v>
      </c>
      <c r="D4224" s="3" t="s">
        <v>331</v>
      </c>
      <c r="E4224" s="3" t="s">
        <v>58</v>
      </c>
      <c r="F4224" s="3" t="s">
        <v>40</v>
      </c>
      <c r="G4224" s="3"/>
      <c r="H4224" s="3"/>
      <c r="I4224" s="3"/>
      <c r="J4224" s="2">
        <v>1</v>
      </c>
      <c r="K4224" s="3"/>
      <c r="L4224" s="3"/>
      <c r="M4224" s="6">
        <v>1</v>
      </c>
      <c r="N4224" s="6">
        <v>0</v>
      </c>
      <c r="O4224" s="6">
        <v>1</v>
      </c>
      <c r="P4224" s="6">
        <v>0</v>
      </c>
      <c r="Q4224" s="6">
        <v>0</v>
      </c>
      <c r="R4224" s="6">
        <v>0</v>
      </c>
      <c r="S4224" s="6">
        <v>1</v>
      </c>
      <c r="T4224" s="6">
        <v>0</v>
      </c>
      <c r="U4224" s="6">
        <v>0</v>
      </c>
      <c r="V4224" s="6">
        <v>0</v>
      </c>
      <c r="W4224" s="6">
        <v>0</v>
      </c>
      <c r="X4224" s="6">
        <v>0</v>
      </c>
      <c r="Y4224" s="6">
        <v>0</v>
      </c>
      <c r="Z4224" s="3"/>
      <c r="AA4224" s="2">
        <v>0</v>
      </c>
      <c r="AB4224" s="3" t="s">
        <v>8614</v>
      </c>
      <c r="AC4224" s="3"/>
      <c r="AD4224" t="s">
        <v>8615</v>
      </c>
      <c r="AE4224" t="str">
        <f t="shared" si="130"/>
        <v>17/02/1886</v>
      </c>
      <c r="AF4224" t="str">
        <f t="shared" si="131"/>
        <v/>
      </c>
      <c r="AG4224" t="s">
        <v>15986</v>
      </c>
      <c r="AH4224" t="s">
        <v>12630</v>
      </c>
    </row>
    <row r="4225" spans="1:34" ht="195" x14ac:dyDescent="0.2">
      <c r="A4225" s="2">
        <v>4223</v>
      </c>
      <c r="B4225" s="2">
        <v>4309</v>
      </c>
      <c r="C4225" s="3" t="s">
        <v>30</v>
      </c>
      <c r="D4225" s="3" t="s">
        <v>61</v>
      </c>
      <c r="E4225" s="3" t="s">
        <v>95</v>
      </c>
      <c r="F4225" s="3" t="s">
        <v>40</v>
      </c>
      <c r="G4225" s="3"/>
      <c r="H4225" s="3"/>
      <c r="I4225" s="3"/>
      <c r="J4225" s="2">
        <v>1</v>
      </c>
      <c r="K4225" s="3"/>
      <c r="L4225" s="3"/>
      <c r="M4225" s="6">
        <v>1</v>
      </c>
      <c r="N4225" s="6">
        <v>0</v>
      </c>
      <c r="O4225" s="6">
        <v>1</v>
      </c>
      <c r="P4225" s="6">
        <v>0</v>
      </c>
      <c r="Q4225" s="6">
        <v>0</v>
      </c>
      <c r="R4225" s="6">
        <v>0</v>
      </c>
      <c r="S4225" s="6">
        <v>1</v>
      </c>
      <c r="T4225" s="6">
        <v>0</v>
      </c>
      <c r="U4225" s="6">
        <v>0</v>
      </c>
      <c r="V4225" s="6">
        <v>0</v>
      </c>
      <c r="W4225" s="6">
        <v>0</v>
      </c>
      <c r="X4225" s="6">
        <v>0</v>
      </c>
      <c r="Y4225" s="6">
        <v>0</v>
      </c>
      <c r="Z4225" s="3"/>
      <c r="AA4225" s="2">
        <v>0</v>
      </c>
      <c r="AB4225" s="3" t="s">
        <v>8616</v>
      </c>
      <c r="AC4225" s="3"/>
      <c r="AD4225" t="s">
        <v>8617</v>
      </c>
      <c r="AE4225" t="str">
        <f t="shared" si="130"/>
        <v>22/05/1886</v>
      </c>
      <c r="AF4225" t="str">
        <f t="shared" si="131"/>
        <v/>
      </c>
      <c r="AG4225" t="s">
        <v>15721</v>
      </c>
      <c r="AH4225" t="s">
        <v>12630</v>
      </c>
    </row>
    <row r="4226" spans="1:34" ht="135" x14ac:dyDescent="0.2">
      <c r="A4226" s="2">
        <v>4224</v>
      </c>
      <c r="B4226" s="2">
        <v>4443</v>
      </c>
      <c r="C4226" s="3" t="s">
        <v>30</v>
      </c>
      <c r="D4226" s="3" t="s">
        <v>168</v>
      </c>
      <c r="E4226" s="3" t="s">
        <v>95</v>
      </c>
      <c r="F4226" s="3" t="s">
        <v>247</v>
      </c>
      <c r="G4226" s="3"/>
      <c r="H4226" s="3"/>
      <c r="I4226" s="3"/>
      <c r="J4226" s="2">
        <v>1</v>
      </c>
      <c r="K4226" s="3"/>
      <c r="L4226" s="3"/>
      <c r="M4226" s="6">
        <v>1</v>
      </c>
      <c r="N4226" s="6">
        <v>0</v>
      </c>
      <c r="O4226" s="6">
        <v>1</v>
      </c>
      <c r="P4226" s="6">
        <v>0</v>
      </c>
      <c r="Q4226" s="6">
        <v>0</v>
      </c>
      <c r="R4226" s="6">
        <v>1</v>
      </c>
      <c r="S4226" s="6">
        <v>0</v>
      </c>
      <c r="T4226" s="6">
        <v>0</v>
      </c>
      <c r="U4226" s="6">
        <v>0</v>
      </c>
      <c r="V4226" s="6">
        <v>0</v>
      </c>
      <c r="W4226" s="6">
        <v>0</v>
      </c>
      <c r="X4226" s="6">
        <v>0</v>
      </c>
      <c r="Y4226" s="6">
        <v>0</v>
      </c>
      <c r="Z4226" s="3"/>
      <c r="AA4226" s="2">
        <v>0</v>
      </c>
      <c r="AB4226" s="3" t="s">
        <v>8618</v>
      </c>
      <c r="AC4226" s="3"/>
      <c r="AD4226" t="s">
        <v>8619</v>
      </c>
      <c r="AE4226" t="str">
        <f t="shared" si="130"/>
        <v>20/05/1887</v>
      </c>
      <c r="AF4226" t="str">
        <f t="shared" si="131"/>
        <v/>
      </c>
      <c r="AG4226" t="s">
        <v>13018</v>
      </c>
      <c r="AH4226" t="s">
        <v>12630</v>
      </c>
    </row>
    <row r="4227" spans="1:34" ht="255" x14ac:dyDescent="0.2">
      <c r="A4227" s="2">
        <v>4225</v>
      </c>
      <c r="B4227" s="2">
        <v>8</v>
      </c>
      <c r="C4227" s="3" t="s">
        <v>30</v>
      </c>
      <c r="D4227" s="3"/>
      <c r="E4227" s="3"/>
      <c r="F4227" s="3"/>
      <c r="G4227" s="3"/>
      <c r="H4227" s="3"/>
      <c r="I4227" s="3"/>
      <c r="J4227" s="2">
        <v>1</v>
      </c>
      <c r="K4227" s="3"/>
      <c r="L4227" s="3"/>
      <c r="M4227" s="6">
        <v>1</v>
      </c>
      <c r="N4227" s="6">
        <v>0</v>
      </c>
      <c r="O4227" s="6">
        <v>1</v>
      </c>
      <c r="P4227" s="6">
        <v>0</v>
      </c>
      <c r="Q4227" s="6">
        <v>0</v>
      </c>
      <c r="R4227" s="6">
        <v>0</v>
      </c>
      <c r="S4227" s="6">
        <v>1</v>
      </c>
      <c r="T4227" s="6">
        <v>0</v>
      </c>
      <c r="U4227" s="6">
        <v>0</v>
      </c>
      <c r="V4227" s="6">
        <v>0</v>
      </c>
      <c r="W4227" s="6">
        <v>0</v>
      </c>
      <c r="X4227" s="6">
        <v>0</v>
      </c>
      <c r="Y4227" s="6">
        <v>0</v>
      </c>
      <c r="Z4227" s="3"/>
      <c r="AA4227" s="2">
        <v>0</v>
      </c>
      <c r="AB4227" s="3" t="s">
        <v>8620</v>
      </c>
      <c r="AC4227" s="3"/>
      <c r="AD4227" t="s">
        <v>8621</v>
      </c>
      <c r="AE4227" t="str">
        <f t="shared" ref="AE4227:AE4290" si="132">IF(F4227="","",IF(MID(F4227,4,1)="_",F4227,IF(E4227="",F4227,IF(D4227="",E4227&amp;"/"&amp;F4227,D4227&amp;"/"&amp;E4227&amp;"/"&amp;F4227))))</f>
        <v/>
      </c>
      <c r="AF4227" t="str">
        <f t="shared" ref="AF4227:AF4290" si="133">IF(I4227="","",IF(I4227="18__","18__",IF(H4227="",I4227,IF(G4227="",H4227&amp;"/"&amp;I4227,G4227&amp;"/"&amp;H4227&amp;"/"&amp;I4227))))</f>
        <v/>
      </c>
      <c r="AG4227" t="s">
        <v>12630</v>
      </c>
      <c r="AH4227" t="s">
        <v>12630</v>
      </c>
    </row>
    <row r="4228" spans="1:34" ht="330" x14ac:dyDescent="0.2">
      <c r="A4228" s="2">
        <v>4226</v>
      </c>
      <c r="B4228" s="2">
        <v>381</v>
      </c>
      <c r="C4228" s="3" t="s">
        <v>30</v>
      </c>
      <c r="D4228" s="3" t="s">
        <v>193</v>
      </c>
      <c r="E4228" s="3" t="s">
        <v>38</v>
      </c>
      <c r="F4228" s="3" t="s">
        <v>1643</v>
      </c>
      <c r="G4228" s="3"/>
      <c r="H4228" s="3"/>
      <c r="I4228" s="3"/>
      <c r="J4228" s="2">
        <v>1</v>
      </c>
      <c r="K4228" s="3"/>
      <c r="L4228" s="3"/>
      <c r="M4228" s="6">
        <v>1</v>
      </c>
      <c r="N4228" s="6">
        <v>0</v>
      </c>
      <c r="O4228" s="6">
        <v>1</v>
      </c>
      <c r="P4228" s="6">
        <v>0</v>
      </c>
      <c r="Q4228" s="6">
        <v>0</v>
      </c>
      <c r="R4228" s="6">
        <v>0</v>
      </c>
      <c r="S4228" s="6">
        <v>0</v>
      </c>
      <c r="T4228" s="6">
        <v>1</v>
      </c>
      <c r="U4228" s="6">
        <v>0</v>
      </c>
      <c r="V4228" s="6">
        <v>0</v>
      </c>
      <c r="W4228" s="6">
        <v>0</v>
      </c>
      <c r="X4228" s="6">
        <v>0</v>
      </c>
      <c r="Y4228" s="6">
        <v>0</v>
      </c>
      <c r="Z4228" s="3"/>
      <c r="AA4228" s="2">
        <v>0</v>
      </c>
      <c r="AB4228" s="3" t="s">
        <v>8622</v>
      </c>
      <c r="AC4228" s="3"/>
      <c r="AD4228" t="s">
        <v>8623</v>
      </c>
      <c r="AE4228" t="str">
        <f t="shared" si="132"/>
        <v>28/04/1828</v>
      </c>
      <c r="AF4228" t="str">
        <f t="shared" si="133"/>
        <v/>
      </c>
      <c r="AG4228" t="s">
        <v>15987</v>
      </c>
      <c r="AH4228" t="s">
        <v>12630</v>
      </c>
    </row>
    <row r="4229" spans="1:34" ht="255" x14ac:dyDescent="0.2">
      <c r="A4229" s="2">
        <v>4227</v>
      </c>
      <c r="B4229" s="2">
        <v>389</v>
      </c>
      <c r="C4229" s="3" t="s">
        <v>30</v>
      </c>
      <c r="D4229" s="3" t="s">
        <v>131</v>
      </c>
      <c r="E4229" s="3" t="s">
        <v>58</v>
      </c>
      <c r="F4229" s="3" t="s">
        <v>1116</v>
      </c>
      <c r="G4229" s="3"/>
      <c r="H4229" s="3"/>
      <c r="I4229" s="3"/>
      <c r="J4229" s="2">
        <v>1</v>
      </c>
      <c r="K4229" s="3"/>
      <c r="L4229" s="3"/>
      <c r="M4229" s="6">
        <v>1</v>
      </c>
      <c r="N4229" s="6">
        <v>0</v>
      </c>
      <c r="O4229" s="6">
        <v>1</v>
      </c>
      <c r="P4229" s="6">
        <v>0</v>
      </c>
      <c r="Q4229" s="6">
        <v>0</v>
      </c>
      <c r="R4229" s="6">
        <v>1</v>
      </c>
      <c r="S4229" s="6">
        <v>0</v>
      </c>
      <c r="T4229" s="6">
        <v>0</v>
      </c>
      <c r="U4229" s="6">
        <v>0</v>
      </c>
      <c r="V4229" s="6">
        <v>0</v>
      </c>
      <c r="W4229" s="6">
        <v>0</v>
      </c>
      <c r="X4229" s="6">
        <v>0</v>
      </c>
      <c r="Y4229" s="6">
        <v>0</v>
      </c>
      <c r="Z4229" s="3"/>
      <c r="AA4229" s="2">
        <v>0</v>
      </c>
      <c r="AB4229" s="3" t="s">
        <v>8624</v>
      </c>
      <c r="AC4229" s="3"/>
      <c r="AD4229" t="s">
        <v>8625</v>
      </c>
      <c r="AE4229" t="str">
        <f t="shared" si="132"/>
        <v>25/02/1829</v>
      </c>
      <c r="AF4229" t="str">
        <f t="shared" si="133"/>
        <v/>
      </c>
      <c r="AG4229" t="s">
        <v>15988</v>
      </c>
      <c r="AH4229" t="s">
        <v>12630</v>
      </c>
    </row>
    <row r="4230" spans="1:34" ht="390" x14ac:dyDescent="0.2">
      <c r="A4230" s="2">
        <v>4228</v>
      </c>
      <c r="B4230" s="2">
        <v>390</v>
      </c>
      <c r="C4230" s="3" t="s">
        <v>30</v>
      </c>
      <c r="D4230" s="3" t="s">
        <v>72</v>
      </c>
      <c r="E4230" s="3" t="s">
        <v>48</v>
      </c>
      <c r="F4230" s="3" t="s">
        <v>1116</v>
      </c>
      <c r="G4230" s="3"/>
      <c r="H4230" s="3"/>
      <c r="I4230" s="3"/>
      <c r="J4230" s="2">
        <v>1</v>
      </c>
      <c r="K4230" s="3"/>
      <c r="L4230" s="3"/>
      <c r="M4230" s="6">
        <v>1</v>
      </c>
      <c r="N4230" s="6">
        <v>0</v>
      </c>
      <c r="O4230" s="6">
        <v>1</v>
      </c>
      <c r="P4230" s="6">
        <v>0</v>
      </c>
      <c r="Q4230" s="6">
        <v>0</v>
      </c>
      <c r="R4230" s="6">
        <v>0</v>
      </c>
      <c r="S4230" s="6">
        <v>1</v>
      </c>
      <c r="T4230" s="6">
        <v>0</v>
      </c>
      <c r="U4230" s="6">
        <v>0</v>
      </c>
      <c r="V4230" s="6">
        <v>0</v>
      </c>
      <c r="W4230" s="6">
        <v>0</v>
      </c>
      <c r="X4230" s="6">
        <v>0</v>
      </c>
      <c r="Y4230" s="6">
        <v>0</v>
      </c>
      <c r="Z4230" s="3"/>
      <c r="AA4230" s="2">
        <v>0</v>
      </c>
      <c r="AB4230" s="3" t="s">
        <v>8626</v>
      </c>
      <c r="AC4230" s="3"/>
      <c r="AD4230" t="s">
        <v>8627</v>
      </c>
      <c r="AE4230" t="str">
        <f t="shared" si="132"/>
        <v>16/03/1829</v>
      </c>
      <c r="AF4230" t="str">
        <f t="shared" si="133"/>
        <v/>
      </c>
      <c r="AG4230" t="s">
        <v>15989</v>
      </c>
      <c r="AH4230" t="s">
        <v>12630</v>
      </c>
    </row>
    <row r="4231" spans="1:34" ht="270" x14ac:dyDescent="0.2">
      <c r="A4231" s="2">
        <v>4229</v>
      </c>
      <c r="B4231" s="2">
        <v>400</v>
      </c>
      <c r="C4231" s="3" t="s">
        <v>30</v>
      </c>
      <c r="D4231" s="3" t="s">
        <v>95</v>
      </c>
      <c r="E4231" s="3" t="s">
        <v>38</v>
      </c>
      <c r="F4231" s="3" t="s">
        <v>3634</v>
      </c>
      <c r="G4231" s="3"/>
      <c r="H4231" s="3"/>
      <c r="I4231" s="3"/>
      <c r="J4231" s="2">
        <v>1</v>
      </c>
      <c r="K4231" s="3"/>
      <c r="L4231" s="3"/>
      <c r="M4231" s="6">
        <v>1</v>
      </c>
      <c r="N4231" s="6">
        <v>0</v>
      </c>
      <c r="O4231" s="6">
        <v>1</v>
      </c>
      <c r="P4231" s="6">
        <v>0</v>
      </c>
      <c r="Q4231" s="6">
        <v>0</v>
      </c>
      <c r="R4231" s="6">
        <v>0</v>
      </c>
      <c r="S4231" s="6">
        <v>1</v>
      </c>
      <c r="T4231" s="6">
        <v>0</v>
      </c>
      <c r="U4231" s="6">
        <v>0</v>
      </c>
      <c r="V4231" s="6">
        <v>0</v>
      </c>
      <c r="W4231" s="6">
        <v>0</v>
      </c>
      <c r="X4231" s="6">
        <v>0</v>
      </c>
      <c r="Y4231" s="6">
        <v>0</v>
      </c>
      <c r="Z4231" s="3"/>
      <c r="AA4231" s="2">
        <v>0</v>
      </c>
      <c r="AB4231" s="3" t="s">
        <v>8628</v>
      </c>
      <c r="AC4231" s="3"/>
      <c r="AD4231" t="s">
        <v>8629</v>
      </c>
      <c r="AE4231" t="str">
        <f t="shared" si="132"/>
        <v>05/04/1830</v>
      </c>
      <c r="AF4231" t="str">
        <f t="shared" si="133"/>
        <v/>
      </c>
      <c r="AG4231" t="s">
        <v>15990</v>
      </c>
      <c r="AH4231" t="s">
        <v>12630</v>
      </c>
    </row>
    <row r="4232" spans="1:34" ht="285" x14ac:dyDescent="0.2">
      <c r="A4232" s="2">
        <v>4230</v>
      </c>
      <c r="B4232" s="2">
        <v>399</v>
      </c>
      <c r="C4232" s="3" t="s">
        <v>30</v>
      </c>
      <c r="D4232" s="3" t="s">
        <v>58</v>
      </c>
      <c r="E4232" s="3" t="s">
        <v>38</v>
      </c>
      <c r="F4232" s="3" t="s">
        <v>3634</v>
      </c>
      <c r="G4232" s="3"/>
      <c r="H4232" s="3"/>
      <c r="I4232" s="3"/>
      <c r="J4232" s="2">
        <v>1</v>
      </c>
      <c r="K4232" s="3"/>
      <c r="L4232" s="3"/>
      <c r="M4232" s="6">
        <v>1</v>
      </c>
      <c r="N4232" s="6">
        <v>0</v>
      </c>
      <c r="O4232" s="6">
        <v>1</v>
      </c>
      <c r="P4232" s="6">
        <v>0</v>
      </c>
      <c r="Q4232" s="6">
        <v>0</v>
      </c>
      <c r="R4232" s="6">
        <v>0</v>
      </c>
      <c r="S4232" s="6">
        <v>1</v>
      </c>
      <c r="T4232" s="6">
        <v>0</v>
      </c>
      <c r="U4232" s="6">
        <v>0</v>
      </c>
      <c r="V4232" s="6">
        <v>0</v>
      </c>
      <c r="W4232" s="6">
        <v>0</v>
      </c>
      <c r="X4232" s="6">
        <v>0</v>
      </c>
      <c r="Y4232" s="6">
        <v>0</v>
      </c>
      <c r="Z4232" s="3"/>
      <c r="AA4232" s="2">
        <v>0</v>
      </c>
      <c r="AB4232" s="3" t="s">
        <v>8630</v>
      </c>
      <c r="AC4232" s="3"/>
      <c r="AD4232" t="s">
        <v>8631</v>
      </c>
      <c r="AE4232" t="str">
        <f t="shared" si="132"/>
        <v>02/04/1830</v>
      </c>
      <c r="AF4232" t="str">
        <f t="shared" si="133"/>
        <v/>
      </c>
      <c r="AG4232" t="s">
        <v>15991</v>
      </c>
      <c r="AH4232" t="s">
        <v>12630</v>
      </c>
    </row>
    <row r="4233" spans="1:34" ht="390" x14ac:dyDescent="0.2">
      <c r="A4233" s="2">
        <v>4231</v>
      </c>
      <c r="B4233" s="2">
        <v>430</v>
      </c>
      <c r="C4233" s="3" t="s">
        <v>30</v>
      </c>
      <c r="D4233" s="3" t="s">
        <v>136</v>
      </c>
      <c r="E4233" s="3" t="s">
        <v>39</v>
      </c>
      <c r="F4233" s="3" t="s">
        <v>2335</v>
      </c>
      <c r="G4233" s="3" t="s">
        <v>52</v>
      </c>
      <c r="H4233" s="3" t="s">
        <v>39</v>
      </c>
      <c r="I4233" s="3" t="s">
        <v>2335</v>
      </c>
      <c r="J4233" s="2">
        <v>2</v>
      </c>
      <c r="K4233" s="3"/>
      <c r="L4233" s="3"/>
      <c r="M4233" s="6">
        <v>1</v>
      </c>
      <c r="N4233" s="6">
        <v>0</v>
      </c>
      <c r="O4233" s="6">
        <v>1</v>
      </c>
      <c r="P4233" s="6">
        <v>0</v>
      </c>
      <c r="Q4233" s="6">
        <v>0</v>
      </c>
      <c r="R4233" s="6">
        <v>0</v>
      </c>
      <c r="S4233" s="6">
        <v>0</v>
      </c>
      <c r="T4233" s="6">
        <v>1</v>
      </c>
      <c r="U4233" s="6">
        <v>0</v>
      </c>
      <c r="V4233" s="6">
        <v>0</v>
      </c>
      <c r="W4233" s="6">
        <v>0</v>
      </c>
      <c r="X4233" s="6">
        <v>0</v>
      </c>
      <c r="Y4233" s="6">
        <v>0</v>
      </c>
      <c r="Z4233" s="3"/>
      <c r="AA4233" s="2">
        <v>0</v>
      </c>
      <c r="AB4233" s="3" t="s">
        <v>8632</v>
      </c>
      <c r="AC4233" s="3"/>
      <c r="AD4233" t="s">
        <v>8633</v>
      </c>
      <c r="AE4233" t="str">
        <f t="shared" si="132"/>
        <v>21/11/1831</v>
      </c>
      <c r="AF4233" t="str">
        <f t="shared" si="133"/>
        <v>26/11/1831</v>
      </c>
      <c r="AG4233" t="s">
        <v>15992</v>
      </c>
      <c r="AH4233" t="s">
        <v>13537</v>
      </c>
    </row>
    <row r="4234" spans="1:34" ht="300" x14ac:dyDescent="0.2">
      <c r="A4234" s="2">
        <v>4232</v>
      </c>
      <c r="B4234" s="2">
        <v>450</v>
      </c>
      <c r="C4234" s="3" t="s">
        <v>30</v>
      </c>
      <c r="D4234" s="3" t="s">
        <v>98</v>
      </c>
      <c r="E4234" s="3" t="s">
        <v>73</v>
      </c>
      <c r="F4234" s="3" t="s">
        <v>1822</v>
      </c>
      <c r="G4234" s="3"/>
      <c r="H4234" s="3"/>
      <c r="I4234" s="3"/>
      <c r="J4234" s="2">
        <v>1</v>
      </c>
      <c r="K4234" s="3"/>
      <c r="L4234" s="3"/>
      <c r="M4234" s="6">
        <v>1</v>
      </c>
      <c r="N4234" s="6">
        <v>0</v>
      </c>
      <c r="O4234" s="6">
        <v>1</v>
      </c>
      <c r="P4234" s="6">
        <v>0</v>
      </c>
      <c r="Q4234" s="6">
        <v>0</v>
      </c>
      <c r="R4234" s="6">
        <v>0</v>
      </c>
      <c r="S4234" s="6">
        <v>1</v>
      </c>
      <c r="T4234" s="6">
        <v>0</v>
      </c>
      <c r="U4234" s="6">
        <v>0</v>
      </c>
      <c r="V4234" s="6">
        <v>0</v>
      </c>
      <c r="W4234" s="6">
        <v>0</v>
      </c>
      <c r="X4234" s="6">
        <v>0</v>
      </c>
      <c r="Y4234" s="6">
        <v>0</v>
      </c>
      <c r="Z4234" s="3"/>
      <c r="AA4234" s="2">
        <v>0</v>
      </c>
      <c r="AB4234" s="3" t="s">
        <v>8634</v>
      </c>
      <c r="AC4234" s="3"/>
      <c r="AD4234" t="s">
        <v>8635</v>
      </c>
      <c r="AE4234" t="str">
        <f t="shared" si="132"/>
        <v>29/10/1832</v>
      </c>
      <c r="AF4234" t="str">
        <f t="shared" si="133"/>
        <v/>
      </c>
      <c r="AG4234" t="s">
        <v>15993</v>
      </c>
      <c r="AH4234" t="s">
        <v>12630</v>
      </c>
    </row>
    <row r="4235" spans="1:34" ht="409.5" x14ac:dyDescent="0.2">
      <c r="A4235" s="2">
        <v>4233</v>
      </c>
      <c r="B4235" s="2">
        <v>515</v>
      </c>
      <c r="C4235" s="3" t="s">
        <v>30</v>
      </c>
      <c r="D4235" s="3" t="s">
        <v>43</v>
      </c>
      <c r="E4235" s="3" t="s">
        <v>48</v>
      </c>
      <c r="F4235" s="3" t="s">
        <v>235</v>
      </c>
      <c r="G4235" s="3" t="s">
        <v>168</v>
      </c>
      <c r="H4235" s="3" t="s">
        <v>48</v>
      </c>
      <c r="I4235" s="3" t="s">
        <v>235</v>
      </c>
      <c r="J4235" s="2">
        <v>2</v>
      </c>
      <c r="K4235" s="3"/>
      <c r="L4235" s="3"/>
      <c r="M4235" s="6">
        <v>1</v>
      </c>
      <c r="N4235" s="6">
        <v>0</v>
      </c>
      <c r="O4235" s="6">
        <v>1</v>
      </c>
      <c r="P4235" s="6">
        <v>0</v>
      </c>
      <c r="Q4235" s="6">
        <v>0</v>
      </c>
      <c r="R4235" s="6">
        <v>0</v>
      </c>
      <c r="S4235" s="6">
        <v>1</v>
      </c>
      <c r="T4235" s="6">
        <v>0</v>
      </c>
      <c r="U4235" s="6">
        <v>0</v>
      </c>
      <c r="V4235" s="6">
        <v>0</v>
      </c>
      <c r="W4235" s="6">
        <v>0</v>
      </c>
      <c r="X4235" s="6">
        <v>0</v>
      </c>
      <c r="Y4235" s="6">
        <v>0</v>
      </c>
      <c r="Z4235" s="3"/>
      <c r="AA4235" s="2">
        <v>0</v>
      </c>
      <c r="AB4235" s="3" t="s">
        <v>8636</v>
      </c>
      <c r="AC4235" s="3"/>
      <c r="AD4235" t="s">
        <v>8637</v>
      </c>
      <c r="AE4235" t="str">
        <f t="shared" si="132"/>
        <v>07/03/1835</v>
      </c>
      <c r="AF4235" t="str">
        <f t="shared" si="133"/>
        <v>20/03/1835</v>
      </c>
      <c r="AG4235" t="s">
        <v>15994</v>
      </c>
      <c r="AH4235" t="s">
        <v>15995</v>
      </c>
    </row>
    <row r="4236" spans="1:34" ht="345" x14ac:dyDescent="0.2">
      <c r="A4236" s="2">
        <v>4234</v>
      </c>
      <c r="B4236" s="2">
        <v>545</v>
      </c>
      <c r="C4236" s="3" t="s">
        <v>30</v>
      </c>
      <c r="D4236" s="3" t="s">
        <v>39</v>
      </c>
      <c r="E4236" s="3" t="s">
        <v>95</v>
      </c>
      <c r="F4236" s="3" t="s">
        <v>358</v>
      </c>
      <c r="G4236" s="3"/>
      <c r="H4236" s="3"/>
      <c r="I4236" s="3"/>
      <c r="J4236" s="2">
        <v>1</v>
      </c>
      <c r="K4236" s="3"/>
      <c r="L4236" s="3"/>
      <c r="M4236" s="6">
        <v>1</v>
      </c>
      <c r="N4236" s="6">
        <v>0</v>
      </c>
      <c r="O4236" s="6">
        <v>1</v>
      </c>
      <c r="P4236" s="6">
        <v>0</v>
      </c>
      <c r="Q4236" s="6">
        <v>0</v>
      </c>
      <c r="R4236" s="6">
        <v>0</v>
      </c>
      <c r="S4236" s="6">
        <v>1</v>
      </c>
      <c r="T4236" s="6">
        <v>0</v>
      </c>
      <c r="U4236" s="6">
        <v>0</v>
      </c>
      <c r="V4236" s="6">
        <v>0</v>
      </c>
      <c r="W4236" s="6">
        <v>0</v>
      </c>
      <c r="X4236" s="6">
        <v>0</v>
      </c>
      <c r="Y4236" s="6">
        <v>0</v>
      </c>
      <c r="Z4236" s="3"/>
      <c r="AA4236" s="2">
        <v>0</v>
      </c>
      <c r="AB4236" s="3" t="s">
        <v>8638</v>
      </c>
      <c r="AC4236" s="3"/>
      <c r="AD4236" t="s">
        <v>8639</v>
      </c>
      <c r="AE4236" t="str">
        <f t="shared" si="132"/>
        <v>11/05/1836</v>
      </c>
      <c r="AF4236" t="str">
        <f t="shared" si="133"/>
        <v/>
      </c>
      <c r="AG4236" t="s">
        <v>15996</v>
      </c>
      <c r="AH4236" t="s">
        <v>12630</v>
      </c>
    </row>
    <row r="4237" spans="1:34" ht="409.5" x14ac:dyDescent="0.2">
      <c r="A4237" s="2">
        <v>4235</v>
      </c>
      <c r="B4237" s="2">
        <v>566</v>
      </c>
      <c r="C4237" s="3" t="s">
        <v>30</v>
      </c>
      <c r="D4237" s="3" t="s">
        <v>39</v>
      </c>
      <c r="E4237" s="3" t="s">
        <v>48</v>
      </c>
      <c r="F4237" s="3" t="s">
        <v>244</v>
      </c>
      <c r="G4237" s="3" t="s">
        <v>72</v>
      </c>
      <c r="H4237" s="3" t="s">
        <v>48</v>
      </c>
      <c r="I4237" s="3" t="s">
        <v>244</v>
      </c>
      <c r="J4237" s="2">
        <v>2</v>
      </c>
      <c r="K4237" s="3"/>
      <c r="L4237" s="3"/>
      <c r="M4237" s="6">
        <v>1</v>
      </c>
      <c r="N4237" s="6">
        <v>0</v>
      </c>
      <c r="O4237" s="6">
        <v>1</v>
      </c>
      <c r="P4237" s="6">
        <v>0</v>
      </c>
      <c r="Q4237" s="6">
        <v>0</v>
      </c>
      <c r="R4237" s="6">
        <v>0</v>
      </c>
      <c r="S4237" s="6">
        <v>1</v>
      </c>
      <c r="T4237" s="6">
        <v>0</v>
      </c>
      <c r="U4237" s="6">
        <v>0</v>
      </c>
      <c r="V4237" s="6">
        <v>0</v>
      </c>
      <c r="W4237" s="6">
        <v>0</v>
      </c>
      <c r="X4237" s="6">
        <v>0</v>
      </c>
      <c r="Y4237" s="6">
        <v>0</v>
      </c>
      <c r="Z4237" s="3"/>
      <c r="AA4237" s="2">
        <v>0</v>
      </c>
      <c r="AB4237" s="3" t="s">
        <v>8640</v>
      </c>
      <c r="AC4237" s="3"/>
      <c r="AD4237" t="s">
        <v>8641</v>
      </c>
      <c r="AE4237" t="str">
        <f t="shared" si="132"/>
        <v>11/03/1837</v>
      </c>
      <c r="AF4237" t="str">
        <f t="shared" si="133"/>
        <v>16/03/1837</v>
      </c>
      <c r="AG4237" t="s">
        <v>15997</v>
      </c>
      <c r="AH4237" t="s">
        <v>15998</v>
      </c>
    </row>
    <row r="4238" spans="1:34" ht="375" x14ac:dyDescent="0.2">
      <c r="A4238" s="2">
        <v>4236</v>
      </c>
      <c r="B4238" s="2">
        <v>567</v>
      </c>
      <c r="C4238" s="3" t="s">
        <v>30</v>
      </c>
      <c r="D4238" s="3" t="s">
        <v>64</v>
      </c>
      <c r="E4238" s="3" t="s">
        <v>48</v>
      </c>
      <c r="F4238" s="3" t="s">
        <v>244</v>
      </c>
      <c r="G4238" s="3" t="s">
        <v>61</v>
      </c>
      <c r="H4238" s="3" t="s">
        <v>48</v>
      </c>
      <c r="I4238" s="3" t="s">
        <v>244</v>
      </c>
      <c r="J4238" s="2">
        <v>2</v>
      </c>
      <c r="K4238" s="3"/>
      <c r="L4238" s="3"/>
      <c r="M4238" s="6">
        <v>1</v>
      </c>
      <c r="N4238" s="6">
        <v>0</v>
      </c>
      <c r="O4238" s="6">
        <v>1</v>
      </c>
      <c r="P4238" s="6">
        <v>0</v>
      </c>
      <c r="Q4238" s="6">
        <v>0</v>
      </c>
      <c r="R4238" s="6">
        <v>0</v>
      </c>
      <c r="S4238" s="6">
        <v>1</v>
      </c>
      <c r="T4238" s="6">
        <v>0</v>
      </c>
      <c r="U4238" s="6">
        <v>0</v>
      </c>
      <c r="V4238" s="6">
        <v>0</v>
      </c>
      <c r="W4238" s="6">
        <v>0</v>
      </c>
      <c r="X4238" s="6">
        <v>0</v>
      </c>
      <c r="Y4238" s="6">
        <v>0</v>
      </c>
      <c r="Z4238" s="3"/>
      <c r="AA4238" s="2">
        <v>0</v>
      </c>
      <c r="AB4238" s="3" t="s">
        <v>8642</v>
      </c>
      <c r="AC4238" s="3"/>
      <c r="AD4238" t="s">
        <v>8643</v>
      </c>
      <c r="AE4238" t="str">
        <f t="shared" si="132"/>
        <v>13/03/1837</v>
      </c>
      <c r="AF4238" t="str">
        <f t="shared" si="133"/>
        <v>22/03/1837</v>
      </c>
      <c r="AG4238" t="s">
        <v>15999</v>
      </c>
      <c r="AH4238" t="s">
        <v>16000</v>
      </c>
    </row>
    <row r="4239" spans="1:34" ht="270" x14ac:dyDescent="0.2">
      <c r="A4239" s="2">
        <v>4237</v>
      </c>
      <c r="B4239" s="2">
        <v>571</v>
      </c>
      <c r="C4239" s="3" t="s">
        <v>30</v>
      </c>
      <c r="D4239" s="3" t="s">
        <v>95</v>
      </c>
      <c r="E4239" s="3" t="s">
        <v>38</v>
      </c>
      <c r="F4239" s="3" t="s">
        <v>244</v>
      </c>
      <c r="G4239" s="3"/>
      <c r="H4239" s="3"/>
      <c r="I4239" s="3"/>
      <c r="J4239" s="2">
        <v>1</v>
      </c>
      <c r="K4239" s="3"/>
      <c r="L4239" s="3"/>
      <c r="M4239" s="6">
        <v>1</v>
      </c>
      <c r="N4239" s="6">
        <v>0</v>
      </c>
      <c r="O4239" s="6">
        <v>1</v>
      </c>
      <c r="P4239" s="6">
        <v>0</v>
      </c>
      <c r="Q4239" s="6">
        <v>0</v>
      </c>
      <c r="R4239" s="6">
        <v>1</v>
      </c>
      <c r="S4239" s="6">
        <v>0</v>
      </c>
      <c r="T4239" s="6">
        <v>0</v>
      </c>
      <c r="U4239" s="6">
        <v>0</v>
      </c>
      <c r="V4239" s="6">
        <v>0</v>
      </c>
      <c r="W4239" s="6">
        <v>0</v>
      </c>
      <c r="X4239" s="6">
        <v>0</v>
      </c>
      <c r="Y4239" s="6">
        <v>0</v>
      </c>
      <c r="Z4239" s="3"/>
      <c r="AA4239" s="2">
        <v>0</v>
      </c>
      <c r="AB4239" s="3" t="s">
        <v>8644</v>
      </c>
      <c r="AC4239" s="3"/>
      <c r="AD4239" t="s">
        <v>8645</v>
      </c>
      <c r="AE4239" t="str">
        <f t="shared" si="132"/>
        <v>05/04/1837</v>
      </c>
      <c r="AF4239" t="str">
        <f t="shared" si="133"/>
        <v/>
      </c>
      <c r="AG4239" t="s">
        <v>16001</v>
      </c>
      <c r="AH4239" t="s">
        <v>12630</v>
      </c>
    </row>
    <row r="4240" spans="1:34" ht="345" x14ac:dyDescent="0.2">
      <c r="A4240" s="2">
        <v>4238</v>
      </c>
      <c r="B4240" s="2">
        <v>569</v>
      </c>
      <c r="C4240" s="3" t="s">
        <v>30</v>
      </c>
      <c r="D4240" s="3" t="s">
        <v>136</v>
      </c>
      <c r="E4240" s="3" t="s">
        <v>48</v>
      </c>
      <c r="F4240" s="3" t="s">
        <v>244</v>
      </c>
      <c r="G4240" s="3" t="s">
        <v>87</v>
      </c>
      <c r="H4240" s="3" t="s">
        <v>38</v>
      </c>
      <c r="I4240" s="3" t="s">
        <v>244</v>
      </c>
      <c r="J4240" s="2">
        <v>2</v>
      </c>
      <c r="K4240" s="3"/>
      <c r="L4240" s="3"/>
      <c r="M4240" s="6">
        <v>1</v>
      </c>
      <c r="N4240" s="6">
        <v>0</v>
      </c>
      <c r="O4240" s="6">
        <v>1</v>
      </c>
      <c r="P4240" s="6">
        <v>0</v>
      </c>
      <c r="Q4240" s="6">
        <v>0</v>
      </c>
      <c r="R4240" s="6">
        <v>1</v>
      </c>
      <c r="S4240" s="6">
        <v>0</v>
      </c>
      <c r="T4240" s="6">
        <v>0</v>
      </c>
      <c r="U4240" s="6">
        <v>0</v>
      </c>
      <c r="V4240" s="6">
        <v>0</v>
      </c>
      <c r="W4240" s="6">
        <v>0</v>
      </c>
      <c r="X4240" s="6">
        <v>0</v>
      </c>
      <c r="Y4240" s="6">
        <v>0</v>
      </c>
      <c r="Z4240" s="3"/>
      <c r="AA4240" s="2">
        <v>0</v>
      </c>
      <c r="AB4240" s="3" t="s">
        <v>8646</v>
      </c>
      <c r="AC4240" s="3"/>
      <c r="AD4240" t="s">
        <v>8647</v>
      </c>
      <c r="AE4240" t="str">
        <f t="shared" si="132"/>
        <v>21/03/1837</v>
      </c>
      <c r="AF4240" t="str">
        <f t="shared" si="133"/>
        <v>06/04/1837</v>
      </c>
      <c r="AG4240" t="s">
        <v>13051</v>
      </c>
      <c r="AH4240" t="s">
        <v>16002</v>
      </c>
    </row>
    <row r="4241" spans="1:34" ht="270" x14ac:dyDescent="0.2">
      <c r="A4241" s="2">
        <v>4239</v>
      </c>
      <c r="B4241" s="2">
        <v>630</v>
      </c>
      <c r="C4241" s="3" t="s">
        <v>30</v>
      </c>
      <c r="D4241" s="3" t="s">
        <v>79</v>
      </c>
      <c r="E4241" s="3" t="s">
        <v>48</v>
      </c>
      <c r="F4241" s="3" t="s">
        <v>516</v>
      </c>
      <c r="G4241" s="3"/>
      <c r="H4241" s="3"/>
      <c r="I4241" s="3"/>
      <c r="J4241" s="2">
        <v>1</v>
      </c>
      <c r="K4241" s="3"/>
      <c r="L4241" s="3"/>
      <c r="M4241" s="6">
        <v>1</v>
      </c>
      <c r="N4241" s="6">
        <v>0</v>
      </c>
      <c r="O4241" s="6">
        <v>1</v>
      </c>
      <c r="P4241" s="6">
        <v>0</v>
      </c>
      <c r="Q4241" s="6">
        <v>0</v>
      </c>
      <c r="R4241" s="6">
        <v>0</v>
      </c>
      <c r="S4241" s="6">
        <v>1</v>
      </c>
      <c r="T4241" s="6">
        <v>0</v>
      </c>
      <c r="U4241" s="6">
        <v>0</v>
      </c>
      <c r="V4241" s="6">
        <v>0</v>
      </c>
      <c r="W4241" s="6">
        <v>0</v>
      </c>
      <c r="X4241" s="6">
        <v>0</v>
      </c>
      <c r="Y4241" s="6">
        <v>0</v>
      </c>
      <c r="Z4241" s="3"/>
      <c r="AA4241" s="2">
        <v>0</v>
      </c>
      <c r="AB4241" s="3" t="s">
        <v>8648</v>
      </c>
      <c r="AC4241" s="3"/>
      <c r="AD4241" t="s">
        <v>8649</v>
      </c>
      <c r="AE4241" t="str">
        <f t="shared" si="132"/>
        <v>09/03/1839</v>
      </c>
      <c r="AF4241" t="str">
        <f t="shared" si="133"/>
        <v/>
      </c>
      <c r="AG4241" t="s">
        <v>16003</v>
      </c>
      <c r="AH4241" t="s">
        <v>12630</v>
      </c>
    </row>
    <row r="4242" spans="1:34" ht="330" x14ac:dyDescent="0.2">
      <c r="A4242" s="2">
        <v>4240</v>
      </c>
      <c r="B4242" s="2">
        <v>687</v>
      </c>
      <c r="C4242" s="3" t="s">
        <v>30</v>
      </c>
      <c r="D4242" s="3" t="s">
        <v>73</v>
      </c>
      <c r="E4242" s="3" t="s">
        <v>48</v>
      </c>
      <c r="F4242" s="3" t="s">
        <v>238</v>
      </c>
      <c r="G4242" s="3" t="s">
        <v>112</v>
      </c>
      <c r="H4242" s="3" t="s">
        <v>48</v>
      </c>
      <c r="I4242" s="3" t="s">
        <v>238</v>
      </c>
      <c r="J4242" s="2">
        <v>2</v>
      </c>
      <c r="K4242" s="3"/>
      <c r="L4242" s="3"/>
      <c r="M4242" s="6">
        <v>1</v>
      </c>
      <c r="N4242" s="6">
        <v>0</v>
      </c>
      <c r="O4242" s="6">
        <v>1</v>
      </c>
      <c r="P4242" s="6">
        <v>0</v>
      </c>
      <c r="Q4242" s="6">
        <v>0</v>
      </c>
      <c r="R4242" s="6">
        <v>0</v>
      </c>
      <c r="S4242" s="6">
        <v>0</v>
      </c>
      <c r="T4242" s="6">
        <v>1</v>
      </c>
      <c r="U4242" s="6">
        <v>0</v>
      </c>
      <c r="V4242" s="6">
        <v>0</v>
      </c>
      <c r="W4242" s="6">
        <v>0</v>
      </c>
      <c r="X4242" s="6">
        <v>0</v>
      </c>
      <c r="Y4242" s="6">
        <v>0</v>
      </c>
      <c r="Z4242" s="3"/>
      <c r="AA4242" s="2">
        <v>0</v>
      </c>
      <c r="AB4242" s="3" t="s">
        <v>8650</v>
      </c>
      <c r="AC4242" s="3"/>
      <c r="AD4242" t="s">
        <v>8651</v>
      </c>
      <c r="AE4242" t="str">
        <f t="shared" si="132"/>
        <v>10/03/1840</v>
      </c>
      <c r="AF4242" t="str">
        <f t="shared" si="133"/>
        <v>23/03/1840</v>
      </c>
      <c r="AG4242" t="s">
        <v>16004</v>
      </c>
      <c r="AH4242" t="s">
        <v>14366</v>
      </c>
    </row>
    <row r="4243" spans="1:34" ht="345" x14ac:dyDescent="0.2">
      <c r="A4243" s="2">
        <v>4241</v>
      </c>
      <c r="B4243" s="2">
        <v>1064</v>
      </c>
      <c r="C4243" s="3" t="s">
        <v>30</v>
      </c>
      <c r="D4243" s="3" t="s">
        <v>39</v>
      </c>
      <c r="E4243" s="3" t="s">
        <v>31</v>
      </c>
      <c r="F4243" s="3" t="s">
        <v>255</v>
      </c>
      <c r="G4243" s="3"/>
      <c r="H4243" s="3"/>
      <c r="I4243" s="3"/>
      <c r="J4243" s="2">
        <v>1</v>
      </c>
      <c r="K4243" s="3"/>
      <c r="L4243" s="3"/>
      <c r="M4243" s="6">
        <v>1</v>
      </c>
      <c r="N4243" s="6">
        <v>0</v>
      </c>
      <c r="O4243" s="6">
        <v>1</v>
      </c>
      <c r="P4243" s="6">
        <v>0</v>
      </c>
      <c r="Q4243" s="6">
        <v>0</v>
      </c>
      <c r="R4243" s="6">
        <v>0</v>
      </c>
      <c r="S4243" s="6">
        <v>0</v>
      </c>
      <c r="T4243" s="6">
        <v>1</v>
      </c>
      <c r="U4243" s="6">
        <v>0</v>
      </c>
      <c r="V4243" s="6">
        <v>0</v>
      </c>
      <c r="W4243" s="6">
        <v>0</v>
      </c>
      <c r="X4243" s="6">
        <v>0</v>
      </c>
      <c r="Y4243" s="6">
        <v>0</v>
      </c>
      <c r="Z4243" s="3"/>
      <c r="AA4243" s="2">
        <v>0</v>
      </c>
      <c r="AB4243" s="3" t="s">
        <v>8652</v>
      </c>
      <c r="AC4243" s="3"/>
      <c r="AD4243" t="s">
        <v>8653</v>
      </c>
      <c r="AE4243" t="str">
        <f t="shared" si="132"/>
        <v>11/01/1858</v>
      </c>
      <c r="AF4243" t="str">
        <f t="shared" si="133"/>
        <v/>
      </c>
      <c r="AG4243" t="s">
        <v>16005</v>
      </c>
      <c r="AH4243" t="s">
        <v>12630</v>
      </c>
    </row>
    <row r="4244" spans="1:34" ht="195" x14ac:dyDescent="0.2">
      <c r="A4244" s="2">
        <v>4242</v>
      </c>
      <c r="B4244" s="2">
        <v>1065</v>
      </c>
      <c r="C4244" s="3" t="s">
        <v>30</v>
      </c>
      <c r="D4244" s="3" t="s">
        <v>86</v>
      </c>
      <c r="E4244" s="3" t="s">
        <v>31</v>
      </c>
      <c r="F4244" s="3" t="s">
        <v>255</v>
      </c>
      <c r="G4244" s="3"/>
      <c r="H4244" s="3"/>
      <c r="I4244" s="3"/>
      <c r="J4244" s="2">
        <v>1</v>
      </c>
      <c r="K4244" s="3"/>
      <c r="L4244" s="3"/>
      <c r="M4244" s="6">
        <v>1</v>
      </c>
      <c r="N4244" s="6">
        <v>0</v>
      </c>
      <c r="O4244" s="6">
        <v>1</v>
      </c>
      <c r="P4244" s="6">
        <v>0</v>
      </c>
      <c r="Q4244" s="6">
        <v>0</v>
      </c>
      <c r="R4244" s="6">
        <v>0</v>
      </c>
      <c r="S4244" s="6">
        <v>0</v>
      </c>
      <c r="T4244" s="6">
        <v>1</v>
      </c>
      <c r="U4244" s="6">
        <v>0</v>
      </c>
      <c r="V4244" s="6">
        <v>0</v>
      </c>
      <c r="W4244" s="6">
        <v>0</v>
      </c>
      <c r="X4244" s="6">
        <v>0</v>
      </c>
      <c r="Y4244" s="6">
        <v>0</v>
      </c>
      <c r="Z4244" s="3"/>
      <c r="AA4244" s="2">
        <v>0</v>
      </c>
      <c r="AB4244" s="3" t="s">
        <v>8654</v>
      </c>
      <c r="AC4244" s="3"/>
      <c r="AD4244" t="s">
        <v>8655</v>
      </c>
      <c r="AE4244" t="str">
        <f t="shared" si="132"/>
        <v>19/01/1858</v>
      </c>
      <c r="AF4244" t="str">
        <f t="shared" si="133"/>
        <v/>
      </c>
      <c r="AG4244" t="s">
        <v>16006</v>
      </c>
      <c r="AH4244" t="s">
        <v>12630</v>
      </c>
    </row>
    <row r="4245" spans="1:34" ht="409.5" x14ac:dyDescent="0.2">
      <c r="A4245" s="2">
        <v>4243</v>
      </c>
      <c r="B4245" s="2">
        <v>1131</v>
      </c>
      <c r="C4245" s="3" t="s">
        <v>30</v>
      </c>
      <c r="D4245" s="3" t="s">
        <v>58</v>
      </c>
      <c r="E4245" s="3" t="s">
        <v>39</v>
      </c>
      <c r="F4245" s="3" t="s">
        <v>255</v>
      </c>
      <c r="G4245" s="3"/>
      <c r="H4245" s="3"/>
      <c r="I4245" s="3"/>
      <c r="J4245" s="2">
        <v>1</v>
      </c>
      <c r="K4245" s="3"/>
      <c r="L4245" s="3"/>
      <c r="M4245" s="6">
        <v>1</v>
      </c>
      <c r="N4245" s="6">
        <v>0</v>
      </c>
      <c r="O4245" s="6">
        <v>1</v>
      </c>
      <c r="P4245" s="6">
        <v>0</v>
      </c>
      <c r="Q4245" s="6">
        <v>0</v>
      </c>
      <c r="R4245" s="6">
        <v>0</v>
      </c>
      <c r="S4245" s="6">
        <v>0</v>
      </c>
      <c r="T4245" s="6">
        <v>1</v>
      </c>
      <c r="U4245" s="6">
        <v>0</v>
      </c>
      <c r="V4245" s="6">
        <v>0</v>
      </c>
      <c r="W4245" s="6">
        <v>0</v>
      </c>
      <c r="X4245" s="6">
        <v>0</v>
      </c>
      <c r="Y4245" s="6">
        <v>0</v>
      </c>
      <c r="Z4245" s="3"/>
      <c r="AA4245" s="2">
        <v>0</v>
      </c>
      <c r="AB4245" s="3" t="s">
        <v>8656</v>
      </c>
      <c r="AC4245" s="3"/>
      <c r="AD4245" t="s">
        <v>8657</v>
      </c>
      <c r="AE4245" t="str">
        <f t="shared" si="132"/>
        <v>02/11/1858</v>
      </c>
      <c r="AF4245" t="str">
        <f t="shared" si="133"/>
        <v/>
      </c>
      <c r="AG4245" t="s">
        <v>16007</v>
      </c>
      <c r="AH4245" t="s">
        <v>12630</v>
      </c>
    </row>
    <row r="4246" spans="1:34" ht="409.5" x14ac:dyDescent="0.2">
      <c r="A4246" s="2">
        <v>4244</v>
      </c>
      <c r="B4246" s="2">
        <v>1170</v>
      </c>
      <c r="C4246" s="3" t="s">
        <v>30</v>
      </c>
      <c r="D4246" s="3" t="s">
        <v>101</v>
      </c>
      <c r="E4246" s="3" t="s">
        <v>48</v>
      </c>
      <c r="F4246" s="3" t="s">
        <v>353</v>
      </c>
      <c r="G4246" s="3"/>
      <c r="H4246" s="3"/>
      <c r="I4246" s="3"/>
      <c r="J4246" s="2">
        <v>1</v>
      </c>
      <c r="K4246" s="3"/>
      <c r="L4246" s="3"/>
      <c r="M4246" s="6">
        <v>1</v>
      </c>
      <c r="N4246" s="6">
        <v>0</v>
      </c>
      <c r="O4246" s="6">
        <v>1</v>
      </c>
      <c r="P4246" s="6">
        <v>0</v>
      </c>
      <c r="Q4246" s="6">
        <v>0</v>
      </c>
      <c r="R4246" s="6">
        <v>0</v>
      </c>
      <c r="S4246" s="6">
        <v>0</v>
      </c>
      <c r="T4246" s="6">
        <v>1</v>
      </c>
      <c r="U4246" s="6">
        <v>0</v>
      </c>
      <c r="V4246" s="6">
        <v>0</v>
      </c>
      <c r="W4246" s="6">
        <v>0</v>
      </c>
      <c r="X4246" s="6">
        <v>0</v>
      </c>
      <c r="Y4246" s="6">
        <v>0</v>
      </c>
      <c r="Z4246" s="3"/>
      <c r="AA4246" s="2">
        <v>0</v>
      </c>
      <c r="AB4246" s="3" t="s">
        <v>8658</v>
      </c>
      <c r="AC4246" s="3"/>
      <c r="AD4246" t="s">
        <v>8659</v>
      </c>
      <c r="AE4246" t="str">
        <f t="shared" si="132"/>
        <v>14/03/1859</v>
      </c>
      <c r="AF4246" t="str">
        <f t="shared" si="133"/>
        <v/>
      </c>
      <c r="AG4246" t="s">
        <v>16008</v>
      </c>
      <c r="AH4246" t="s">
        <v>12630</v>
      </c>
    </row>
    <row r="4247" spans="1:34" ht="300" x14ac:dyDescent="0.2">
      <c r="A4247" s="2">
        <v>4245</v>
      </c>
      <c r="B4247" s="2">
        <v>1169</v>
      </c>
      <c r="C4247" s="3" t="s">
        <v>30</v>
      </c>
      <c r="D4247" s="3" t="s">
        <v>101</v>
      </c>
      <c r="E4247" s="3" t="s">
        <v>48</v>
      </c>
      <c r="F4247" s="3" t="s">
        <v>353</v>
      </c>
      <c r="G4247" s="3"/>
      <c r="H4247" s="3"/>
      <c r="I4247" s="3"/>
      <c r="J4247" s="2">
        <v>2</v>
      </c>
      <c r="K4247" s="3"/>
      <c r="L4247" s="3"/>
      <c r="M4247" s="6">
        <v>1</v>
      </c>
      <c r="N4247" s="6">
        <v>0</v>
      </c>
      <c r="O4247" s="6">
        <v>1</v>
      </c>
      <c r="P4247" s="6">
        <v>0</v>
      </c>
      <c r="Q4247" s="6">
        <v>0</v>
      </c>
      <c r="R4247" s="6">
        <v>0</v>
      </c>
      <c r="S4247" s="6">
        <v>0</v>
      </c>
      <c r="T4247" s="6">
        <v>1</v>
      </c>
      <c r="U4247" s="6">
        <v>0</v>
      </c>
      <c r="V4247" s="6">
        <v>0</v>
      </c>
      <c r="W4247" s="6">
        <v>0</v>
      </c>
      <c r="X4247" s="6">
        <v>0</v>
      </c>
      <c r="Y4247" s="6">
        <v>0</v>
      </c>
      <c r="Z4247" s="3"/>
      <c r="AA4247" s="2">
        <v>0</v>
      </c>
      <c r="AB4247" s="3" t="s">
        <v>8660</v>
      </c>
      <c r="AC4247" s="3"/>
      <c r="AD4247" t="s">
        <v>8661</v>
      </c>
      <c r="AE4247" t="str">
        <f t="shared" si="132"/>
        <v>14/03/1859</v>
      </c>
      <c r="AF4247" t="str">
        <f t="shared" si="133"/>
        <v/>
      </c>
      <c r="AG4247" t="s">
        <v>16008</v>
      </c>
      <c r="AH4247" t="s">
        <v>12630</v>
      </c>
    </row>
    <row r="4248" spans="1:34" ht="409.5" x14ac:dyDescent="0.2">
      <c r="A4248" s="2">
        <v>4246</v>
      </c>
      <c r="B4248" s="2">
        <v>1183</v>
      </c>
      <c r="C4248" s="3" t="s">
        <v>30</v>
      </c>
      <c r="D4248" s="3" t="s">
        <v>98</v>
      </c>
      <c r="E4248" s="3" t="s">
        <v>48</v>
      </c>
      <c r="F4248" s="3" t="s">
        <v>353</v>
      </c>
      <c r="G4248" s="3"/>
      <c r="H4248" s="3"/>
      <c r="I4248" s="3"/>
      <c r="J4248" s="2">
        <v>1</v>
      </c>
      <c r="K4248" s="3"/>
      <c r="L4248" s="3"/>
      <c r="M4248" s="6">
        <v>1</v>
      </c>
      <c r="N4248" s="6">
        <v>0</v>
      </c>
      <c r="O4248" s="6">
        <v>1</v>
      </c>
      <c r="P4248" s="6">
        <v>0</v>
      </c>
      <c r="Q4248" s="6">
        <v>0</v>
      </c>
      <c r="R4248" s="6">
        <v>1</v>
      </c>
      <c r="S4248" s="6">
        <v>0</v>
      </c>
      <c r="T4248" s="6">
        <v>0</v>
      </c>
      <c r="U4248" s="6">
        <v>0</v>
      </c>
      <c r="V4248" s="6">
        <v>0</v>
      </c>
      <c r="W4248" s="6">
        <v>0</v>
      </c>
      <c r="X4248" s="6">
        <v>0</v>
      </c>
      <c r="Y4248" s="6">
        <v>0</v>
      </c>
      <c r="Z4248" s="3"/>
      <c r="AA4248" s="2">
        <v>0</v>
      </c>
      <c r="AB4248" s="3" t="s">
        <v>8662</v>
      </c>
      <c r="AC4248" s="3"/>
      <c r="AD4248" t="s">
        <v>8663</v>
      </c>
      <c r="AE4248" t="str">
        <f t="shared" si="132"/>
        <v>29/03/1859</v>
      </c>
      <c r="AF4248" t="str">
        <f t="shared" si="133"/>
        <v/>
      </c>
      <c r="AG4248" t="s">
        <v>16009</v>
      </c>
      <c r="AH4248" t="s">
        <v>12630</v>
      </c>
    </row>
    <row r="4249" spans="1:34" ht="409.5" x14ac:dyDescent="0.2">
      <c r="A4249" s="2">
        <v>4247</v>
      </c>
      <c r="B4249" s="2">
        <v>1190</v>
      </c>
      <c r="C4249" s="3" t="s">
        <v>30</v>
      </c>
      <c r="D4249" s="3" t="s">
        <v>193</v>
      </c>
      <c r="E4249" s="3" t="s">
        <v>38</v>
      </c>
      <c r="F4249" s="3" t="s">
        <v>353</v>
      </c>
      <c r="G4249" s="3"/>
      <c r="H4249" s="3"/>
      <c r="I4249" s="3"/>
      <c r="J4249" s="2">
        <v>1</v>
      </c>
      <c r="K4249" s="3"/>
      <c r="L4249" s="3"/>
      <c r="M4249" s="6">
        <v>1</v>
      </c>
      <c r="N4249" s="6">
        <v>0</v>
      </c>
      <c r="O4249" s="6">
        <v>1</v>
      </c>
      <c r="P4249" s="6">
        <v>0</v>
      </c>
      <c r="Q4249" s="6">
        <v>0</v>
      </c>
      <c r="R4249" s="6">
        <v>0</v>
      </c>
      <c r="S4249" s="6">
        <v>1</v>
      </c>
      <c r="T4249" s="6">
        <v>0</v>
      </c>
      <c r="U4249" s="6">
        <v>0</v>
      </c>
      <c r="V4249" s="6">
        <v>0</v>
      </c>
      <c r="W4249" s="6">
        <v>0</v>
      </c>
      <c r="X4249" s="6">
        <v>0</v>
      </c>
      <c r="Y4249" s="6">
        <v>0</v>
      </c>
      <c r="Z4249" s="3"/>
      <c r="AA4249" s="2">
        <v>0</v>
      </c>
      <c r="AB4249" s="3" t="s">
        <v>8664</v>
      </c>
      <c r="AC4249" s="3"/>
      <c r="AD4249" t="s">
        <v>8665</v>
      </c>
      <c r="AE4249" t="str">
        <f t="shared" si="132"/>
        <v>28/04/1859</v>
      </c>
      <c r="AF4249" t="str">
        <f t="shared" si="133"/>
        <v/>
      </c>
      <c r="AG4249" t="s">
        <v>16010</v>
      </c>
      <c r="AH4249" t="s">
        <v>12630</v>
      </c>
    </row>
    <row r="4250" spans="1:34" ht="409.5" x14ac:dyDescent="0.2">
      <c r="A4250" s="2">
        <v>4248</v>
      </c>
      <c r="B4250" s="2">
        <v>1200</v>
      </c>
      <c r="C4250" s="3" t="s">
        <v>30</v>
      </c>
      <c r="D4250" s="3" t="s">
        <v>43</v>
      </c>
      <c r="E4250" s="3" t="s">
        <v>87</v>
      </c>
      <c r="F4250" s="3" t="s">
        <v>353</v>
      </c>
      <c r="G4250" s="3"/>
      <c r="H4250" s="3"/>
      <c r="I4250" s="3"/>
      <c r="J4250" s="2">
        <v>1</v>
      </c>
      <c r="K4250" s="3"/>
      <c r="L4250" s="3"/>
      <c r="M4250" s="6">
        <v>1</v>
      </c>
      <c r="N4250" s="6">
        <v>0</v>
      </c>
      <c r="O4250" s="6">
        <v>1</v>
      </c>
      <c r="P4250" s="6">
        <v>0</v>
      </c>
      <c r="Q4250" s="6">
        <v>0</v>
      </c>
      <c r="R4250" s="6">
        <v>0</v>
      </c>
      <c r="S4250" s="6">
        <v>1</v>
      </c>
      <c r="T4250" s="6">
        <v>0</v>
      </c>
      <c r="U4250" s="6">
        <v>0</v>
      </c>
      <c r="V4250" s="6">
        <v>0</v>
      </c>
      <c r="W4250" s="6">
        <v>0</v>
      </c>
      <c r="X4250" s="6">
        <v>0</v>
      </c>
      <c r="Y4250" s="6">
        <v>0</v>
      </c>
      <c r="Z4250" s="3"/>
      <c r="AA4250" s="2">
        <v>0</v>
      </c>
      <c r="AB4250" s="3" t="s">
        <v>8666</v>
      </c>
      <c r="AC4250" s="3"/>
      <c r="AD4250" t="s">
        <v>8667</v>
      </c>
      <c r="AE4250" t="str">
        <f t="shared" si="132"/>
        <v>07/06/1859</v>
      </c>
      <c r="AF4250" t="str">
        <f t="shared" si="133"/>
        <v/>
      </c>
      <c r="AG4250" t="s">
        <v>16011</v>
      </c>
      <c r="AH4250" t="s">
        <v>12630</v>
      </c>
    </row>
    <row r="4251" spans="1:34" ht="409.5" x14ac:dyDescent="0.2">
      <c r="A4251" s="2">
        <v>4249</v>
      </c>
      <c r="B4251" s="2">
        <v>1214</v>
      </c>
      <c r="C4251" s="3" t="s">
        <v>30</v>
      </c>
      <c r="D4251" s="3" t="s">
        <v>86</v>
      </c>
      <c r="E4251" s="3" t="s">
        <v>43</v>
      </c>
      <c r="F4251" s="3" t="s">
        <v>353</v>
      </c>
      <c r="G4251" s="3"/>
      <c r="H4251" s="3"/>
      <c r="I4251" s="3"/>
      <c r="J4251" s="2">
        <v>1</v>
      </c>
      <c r="K4251" s="3"/>
      <c r="L4251" s="3"/>
      <c r="M4251" s="6">
        <v>1</v>
      </c>
      <c r="N4251" s="6">
        <v>0</v>
      </c>
      <c r="O4251" s="6">
        <v>1</v>
      </c>
      <c r="P4251" s="6">
        <v>0</v>
      </c>
      <c r="Q4251" s="6">
        <v>0</v>
      </c>
      <c r="R4251" s="6">
        <v>1</v>
      </c>
      <c r="S4251" s="6">
        <v>0</v>
      </c>
      <c r="T4251" s="6">
        <v>0</v>
      </c>
      <c r="U4251" s="6">
        <v>0</v>
      </c>
      <c r="V4251" s="6">
        <v>0</v>
      </c>
      <c r="W4251" s="6">
        <v>0</v>
      </c>
      <c r="X4251" s="6">
        <v>0</v>
      </c>
      <c r="Y4251" s="6">
        <v>0</v>
      </c>
      <c r="Z4251" s="3"/>
      <c r="AA4251" s="2">
        <v>0</v>
      </c>
      <c r="AB4251" s="3" t="s">
        <v>8668</v>
      </c>
      <c r="AC4251" s="3"/>
      <c r="AD4251" t="s">
        <v>8669</v>
      </c>
      <c r="AE4251" t="str">
        <f t="shared" si="132"/>
        <v>19/07/1859</v>
      </c>
      <c r="AF4251" t="str">
        <f t="shared" si="133"/>
        <v/>
      </c>
      <c r="AG4251" t="s">
        <v>16012</v>
      </c>
      <c r="AH4251" t="s">
        <v>12630</v>
      </c>
    </row>
    <row r="4252" spans="1:34" ht="409.5" x14ac:dyDescent="0.2">
      <c r="A4252" s="2">
        <v>4250</v>
      </c>
      <c r="B4252" s="2">
        <v>1215</v>
      </c>
      <c r="C4252" s="3" t="s">
        <v>30</v>
      </c>
      <c r="D4252" s="3" t="s">
        <v>168</v>
      </c>
      <c r="E4252" s="3" t="s">
        <v>43</v>
      </c>
      <c r="F4252" s="3" t="s">
        <v>353</v>
      </c>
      <c r="G4252" s="3"/>
      <c r="H4252" s="3"/>
      <c r="I4252" s="3"/>
      <c r="J4252" s="2">
        <v>1</v>
      </c>
      <c r="K4252" s="3"/>
      <c r="L4252" s="3"/>
      <c r="M4252" s="6">
        <v>1</v>
      </c>
      <c r="N4252" s="6">
        <v>0</v>
      </c>
      <c r="O4252" s="6">
        <v>1</v>
      </c>
      <c r="P4252" s="6">
        <v>0</v>
      </c>
      <c r="Q4252" s="6">
        <v>0</v>
      </c>
      <c r="R4252" s="6">
        <v>1</v>
      </c>
      <c r="S4252" s="6">
        <v>0</v>
      </c>
      <c r="T4252" s="6">
        <v>0</v>
      </c>
      <c r="U4252" s="6">
        <v>0</v>
      </c>
      <c r="V4252" s="6">
        <v>0</v>
      </c>
      <c r="W4252" s="6">
        <v>0</v>
      </c>
      <c r="X4252" s="6">
        <v>0</v>
      </c>
      <c r="Y4252" s="6">
        <v>0</v>
      </c>
      <c r="Z4252" s="3"/>
      <c r="AA4252" s="2">
        <v>0</v>
      </c>
      <c r="AB4252" s="3" t="s">
        <v>8670</v>
      </c>
      <c r="AC4252" s="3"/>
      <c r="AD4252" t="s">
        <v>8671</v>
      </c>
      <c r="AE4252" t="str">
        <f t="shared" si="132"/>
        <v>20/07/1859</v>
      </c>
      <c r="AF4252" t="str">
        <f t="shared" si="133"/>
        <v/>
      </c>
      <c r="AG4252" t="s">
        <v>16013</v>
      </c>
      <c r="AH4252" t="s">
        <v>12630</v>
      </c>
    </row>
    <row r="4253" spans="1:34" ht="409.5" x14ac:dyDescent="0.2">
      <c r="A4253" s="2">
        <v>4251</v>
      </c>
      <c r="B4253" s="2">
        <v>1227</v>
      </c>
      <c r="C4253" s="3" t="s">
        <v>30</v>
      </c>
      <c r="D4253" s="3" t="s">
        <v>168</v>
      </c>
      <c r="E4253" s="3" t="s">
        <v>76</v>
      </c>
      <c r="F4253" s="3" t="s">
        <v>353</v>
      </c>
      <c r="G4253" s="3"/>
      <c r="H4253" s="3"/>
      <c r="I4253" s="3"/>
      <c r="J4253" s="2">
        <v>1</v>
      </c>
      <c r="K4253" s="3"/>
      <c r="L4253" s="3"/>
      <c r="M4253" s="6">
        <v>1</v>
      </c>
      <c r="N4253" s="6">
        <v>0</v>
      </c>
      <c r="O4253" s="6">
        <v>1</v>
      </c>
      <c r="P4253" s="6">
        <v>0</v>
      </c>
      <c r="Q4253" s="6">
        <v>0</v>
      </c>
      <c r="R4253" s="6">
        <v>0</v>
      </c>
      <c r="S4253" s="6">
        <v>1</v>
      </c>
      <c r="T4253" s="6">
        <v>0</v>
      </c>
      <c r="U4253" s="6">
        <v>0</v>
      </c>
      <c r="V4253" s="6">
        <v>0</v>
      </c>
      <c r="W4253" s="6">
        <v>0</v>
      </c>
      <c r="X4253" s="6">
        <v>0</v>
      </c>
      <c r="Y4253" s="6">
        <v>0</v>
      </c>
      <c r="Z4253" s="3"/>
      <c r="AA4253" s="2">
        <v>0</v>
      </c>
      <c r="AB4253" s="3" t="s">
        <v>8672</v>
      </c>
      <c r="AC4253" s="3"/>
      <c r="AD4253" t="s">
        <v>8673</v>
      </c>
      <c r="AE4253" t="str">
        <f t="shared" si="132"/>
        <v>20/08/1859</v>
      </c>
      <c r="AF4253" t="str">
        <f t="shared" si="133"/>
        <v/>
      </c>
      <c r="AG4253" t="s">
        <v>16014</v>
      </c>
      <c r="AH4253" t="s">
        <v>12630</v>
      </c>
    </row>
    <row r="4254" spans="1:34" ht="375" x14ac:dyDescent="0.2">
      <c r="A4254" s="2">
        <v>4252</v>
      </c>
      <c r="B4254" s="2">
        <v>1250</v>
      </c>
      <c r="C4254" s="3" t="s">
        <v>30</v>
      </c>
      <c r="D4254" s="3" t="s">
        <v>48</v>
      </c>
      <c r="E4254" s="3" t="s">
        <v>39</v>
      </c>
      <c r="F4254" s="3" t="s">
        <v>353</v>
      </c>
      <c r="G4254" s="3"/>
      <c r="H4254" s="3"/>
      <c r="I4254" s="3"/>
      <c r="J4254" s="2">
        <v>1</v>
      </c>
      <c r="K4254" s="3"/>
      <c r="L4254" s="3"/>
      <c r="M4254" s="6">
        <v>1</v>
      </c>
      <c r="N4254" s="6">
        <v>0</v>
      </c>
      <c r="O4254" s="6">
        <v>1</v>
      </c>
      <c r="P4254" s="6">
        <v>0</v>
      </c>
      <c r="Q4254" s="6">
        <v>0</v>
      </c>
      <c r="R4254" s="6">
        <v>1</v>
      </c>
      <c r="S4254" s="6">
        <v>0</v>
      </c>
      <c r="T4254" s="6">
        <v>0</v>
      </c>
      <c r="U4254" s="6">
        <v>0</v>
      </c>
      <c r="V4254" s="6">
        <v>0</v>
      </c>
      <c r="W4254" s="6">
        <v>0</v>
      </c>
      <c r="X4254" s="6">
        <v>0</v>
      </c>
      <c r="Y4254" s="6">
        <v>0</v>
      </c>
      <c r="Z4254" s="3"/>
      <c r="AA4254" s="2">
        <v>0</v>
      </c>
      <c r="AB4254" s="3" t="s">
        <v>8674</v>
      </c>
      <c r="AC4254" s="3"/>
      <c r="AD4254" t="s">
        <v>8675</v>
      </c>
      <c r="AE4254" t="str">
        <f t="shared" si="132"/>
        <v>03/11/1859</v>
      </c>
      <c r="AF4254" t="str">
        <f t="shared" si="133"/>
        <v/>
      </c>
      <c r="AG4254" t="s">
        <v>16015</v>
      </c>
      <c r="AH4254" t="s">
        <v>12630</v>
      </c>
    </row>
    <row r="4255" spans="1:34" ht="345" x14ac:dyDescent="0.2">
      <c r="A4255" s="2">
        <v>4253</v>
      </c>
      <c r="B4255" s="2">
        <v>1294</v>
      </c>
      <c r="C4255" s="3" t="s">
        <v>30</v>
      </c>
      <c r="D4255" s="3" t="s">
        <v>76</v>
      </c>
      <c r="E4255" s="3" t="s">
        <v>48</v>
      </c>
      <c r="F4255" s="3" t="s">
        <v>224</v>
      </c>
      <c r="G4255" s="3"/>
      <c r="H4255" s="3"/>
      <c r="I4255" s="3"/>
      <c r="J4255" s="2">
        <v>1</v>
      </c>
      <c r="K4255" s="3"/>
      <c r="L4255" s="3"/>
      <c r="M4255" s="6">
        <v>1</v>
      </c>
      <c r="N4255" s="6">
        <v>0</v>
      </c>
      <c r="O4255" s="6">
        <v>1</v>
      </c>
      <c r="P4255" s="6">
        <v>0</v>
      </c>
      <c r="Q4255" s="6">
        <v>0</v>
      </c>
      <c r="R4255" s="6">
        <v>0</v>
      </c>
      <c r="S4255" s="6">
        <v>1</v>
      </c>
      <c r="T4255" s="6">
        <v>0</v>
      </c>
      <c r="U4255" s="6">
        <v>0</v>
      </c>
      <c r="V4255" s="6">
        <v>0</v>
      </c>
      <c r="W4255" s="6">
        <v>0</v>
      </c>
      <c r="X4255" s="6">
        <v>0</v>
      </c>
      <c r="Y4255" s="6">
        <v>0</v>
      </c>
      <c r="Z4255" s="3"/>
      <c r="AA4255" s="2">
        <v>0</v>
      </c>
      <c r="AB4255" s="3" t="s">
        <v>8676</v>
      </c>
      <c r="AC4255" s="3"/>
      <c r="AD4255" t="s">
        <v>8677</v>
      </c>
      <c r="AE4255" t="str">
        <f t="shared" si="132"/>
        <v>08/03/1860</v>
      </c>
      <c r="AF4255" t="str">
        <f t="shared" si="133"/>
        <v/>
      </c>
      <c r="AG4255" t="s">
        <v>16016</v>
      </c>
      <c r="AH4255" t="s">
        <v>12630</v>
      </c>
    </row>
    <row r="4256" spans="1:34" ht="330" x14ac:dyDescent="0.2">
      <c r="A4256" s="2">
        <v>4254</v>
      </c>
      <c r="B4256" s="2">
        <v>1303</v>
      </c>
      <c r="C4256" s="3" t="s">
        <v>30</v>
      </c>
      <c r="D4256" s="3" t="s">
        <v>33</v>
      </c>
      <c r="E4256" s="3" t="s">
        <v>48</v>
      </c>
      <c r="F4256" s="3" t="s">
        <v>224</v>
      </c>
      <c r="G4256" s="3"/>
      <c r="H4256" s="3"/>
      <c r="I4256" s="3"/>
      <c r="J4256" s="2">
        <v>1</v>
      </c>
      <c r="K4256" s="3"/>
      <c r="L4256" s="3"/>
      <c r="M4256" s="6">
        <v>1</v>
      </c>
      <c r="N4256" s="6">
        <v>0</v>
      </c>
      <c r="O4256" s="6">
        <v>1</v>
      </c>
      <c r="P4256" s="6">
        <v>0</v>
      </c>
      <c r="Q4256" s="6">
        <v>0</v>
      </c>
      <c r="R4256" s="6">
        <v>1</v>
      </c>
      <c r="S4256" s="6">
        <v>0</v>
      </c>
      <c r="T4256" s="6">
        <v>0</v>
      </c>
      <c r="U4256" s="6">
        <v>0</v>
      </c>
      <c r="V4256" s="6">
        <v>0</v>
      </c>
      <c r="W4256" s="6">
        <v>0</v>
      </c>
      <c r="X4256" s="6">
        <v>0</v>
      </c>
      <c r="Y4256" s="6">
        <v>0</v>
      </c>
      <c r="Z4256" s="3"/>
      <c r="AA4256" s="2">
        <v>0</v>
      </c>
      <c r="AB4256" s="3" t="s">
        <v>8678</v>
      </c>
      <c r="AC4256" s="3"/>
      <c r="AD4256" t="s">
        <v>8679</v>
      </c>
      <c r="AE4256" t="str">
        <f t="shared" si="132"/>
        <v>31/03/1860</v>
      </c>
      <c r="AF4256" t="str">
        <f t="shared" si="133"/>
        <v/>
      </c>
      <c r="AG4256" t="s">
        <v>15172</v>
      </c>
      <c r="AH4256" t="s">
        <v>12630</v>
      </c>
    </row>
    <row r="4257" spans="1:34" ht="409.5" x14ac:dyDescent="0.2">
      <c r="A4257" s="2">
        <v>4255</v>
      </c>
      <c r="B4257" s="2">
        <v>1367</v>
      </c>
      <c r="C4257" s="3" t="s">
        <v>30</v>
      </c>
      <c r="D4257" s="3" t="s">
        <v>34</v>
      </c>
      <c r="E4257" s="3" t="s">
        <v>39</v>
      </c>
      <c r="F4257" s="3" t="s">
        <v>224</v>
      </c>
      <c r="G4257" s="3"/>
      <c r="H4257" s="3"/>
      <c r="I4257" s="3"/>
      <c r="J4257" s="2">
        <v>1</v>
      </c>
      <c r="K4257" s="3"/>
      <c r="L4257" s="3"/>
      <c r="M4257" s="6">
        <v>1</v>
      </c>
      <c r="N4257" s="6">
        <v>0</v>
      </c>
      <c r="O4257" s="6">
        <v>1</v>
      </c>
      <c r="P4257" s="6">
        <v>0</v>
      </c>
      <c r="Q4257" s="6">
        <v>0</v>
      </c>
      <c r="R4257" s="6">
        <v>1</v>
      </c>
      <c r="S4257" s="6">
        <v>0</v>
      </c>
      <c r="T4257" s="6">
        <v>0</v>
      </c>
      <c r="U4257" s="6">
        <v>0</v>
      </c>
      <c r="V4257" s="6">
        <v>0</v>
      </c>
      <c r="W4257" s="6">
        <v>0</v>
      </c>
      <c r="X4257" s="6">
        <v>0</v>
      </c>
      <c r="Y4257" s="6">
        <v>0</v>
      </c>
      <c r="Z4257" s="3"/>
      <c r="AA4257" s="2">
        <v>0</v>
      </c>
      <c r="AB4257" s="3" t="s">
        <v>8680</v>
      </c>
      <c r="AC4257" s="3"/>
      <c r="AD4257" t="s">
        <v>8681</v>
      </c>
      <c r="AE4257" t="str">
        <f t="shared" si="132"/>
        <v>12/11/1860</v>
      </c>
      <c r="AF4257" t="str">
        <f t="shared" si="133"/>
        <v/>
      </c>
      <c r="AG4257" t="s">
        <v>16017</v>
      </c>
      <c r="AH4257" t="s">
        <v>12630</v>
      </c>
    </row>
    <row r="4258" spans="1:34" ht="390" x14ac:dyDescent="0.2">
      <c r="A4258" s="2">
        <v>4256</v>
      </c>
      <c r="B4258" s="2">
        <v>1478</v>
      </c>
      <c r="C4258" s="3" t="s">
        <v>30</v>
      </c>
      <c r="D4258" s="3" t="s">
        <v>90</v>
      </c>
      <c r="E4258" s="3" t="s">
        <v>31</v>
      </c>
      <c r="F4258" s="3" t="s">
        <v>229</v>
      </c>
      <c r="G4258" s="3"/>
      <c r="H4258" s="3"/>
      <c r="I4258" s="3"/>
      <c r="J4258" s="2">
        <v>1</v>
      </c>
      <c r="K4258" s="3"/>
      <c r="L4258" s="3"/>
      <c r="M4258" s="6">
        <v>1</v>
      </c>
      <c r="N4258" s="6">
        <v>0</v>
      </c>
      <c r="O4258" s="6">
        <v>1</v>
      </c>
      <c r="P4258" s="6">
        <v>0</v>
      </c>
      <c r="Q4258" s="6">
        <v>0</v>
      </c>
      <c r="R4258" s="6">
        <v>1</v>
      </c>
      <c r="S4258" s="6">
        <v>0</v>
      </c>
      <c r="T4258" s="6">
        <v>0</v>
      </c>
      <c r="U4258" s="6">
        <v>0</v>
      </c>
      <c r="V4258" s="6">
        <v>0</v>
      </c>
      <c r="W4258" s="6">
        <v>0</v>
      </c>
      <c r="X4258" s="6">
        <v>0</v>
      </c>
      <c r="Y4258" s="6">
        <v>0</v>
      </c>
      <c r="Z4258" s="3"/>
      <c r="AA4258" s="2">
        <v>0</v>
      </c>
      <c r="AB4258" s="3" t="s">
        <v>8682</v>
      </c>
      <c r="AC4258" s="3"/>
      <c r="AD4258" t="s">
        <v>8683</v>
      </c>
      <c r="AE4258" t="str">
        <f t="shared" si="132"/>
        <v>15/01/1862</v>
      </c>
      <c r="AF4258" t="str">
        <f t="shared" si="133"/>
        <v/>
      </c>
      <c r="AG4258" t="s">
        <v>16018</v>
      </c>
      <c r="AH4258" t="s">
        <v>12630</v>
      </c>
    </row>
    <row r="4259" spans="1:34" ht="409.5" x14ac:dyDescent="0.2">
      <c r="A4259" s="2">
        <v>4257</v>
      </c>
      <c r="B4259" s="2">
        <v>1404</v>
      </c>
      <c r="C4259" s="3" t="s">
        <v>30</v>
      </c>
      <c r="D4259" s="3" t="s">
        <v>61</v>
      </c>
      <c r="E4259" s="3" t="s">
        <v>48</v>
      </c>
      <c r="F4259" s="3" t="s">
        <v>787</v>
      </c>
      <c r="G4259" s="3"/>
      <c r="H4259" s="3"/>
      <c r="I4259" s="3"/>
      <c r="J4259" s="2">
        <v>1</v>
      </c>
      <c r="K4259" s="3"/>
      <c r="L4259" s="3"/>
      <c r="M4259" s="6">
        <v>1</v>
      </c>
      <c r="N4259" s="6">
        <v>0</v>
      </c>
      <c r="O4259" s="6">
        <v>1</v>
      </c>
      <c r="P4259" s="6">
        <v>0</v>
      </c>
      <c r="Q4259" s="6">
        <v>0</v>
      </c>
      <c r="R4259" s="6">
        <v>1</v>
      </c>
      <c r="S4259" s="6">
        <v>0</v>
      </c>
      <c r="T4259" s="6">
        <v>0</v>
      </c>
      <c r="U4259" s="6">
        <v>0</v>
      </c>
      <c r="V4259" s="6">
        <v>0</v>
      </c>
      <c r="W4259" s="6">
        <v>0</v>
      </c>
      <c r="X4259" s="6">
        <v>0</v>
      </c>
      <c r="Y4259" s="6">
        <v>0</v>
      </c>
      <c r="Z4259" s="3"/>
      <c r="AA4259" s="2">
        <v>0</v>
      </c>
      <c r="AB4259" s="3" t="s">
        <v>8684</v>
      </c>
      <c r="AC4259" s="3"/>
      <c r="AD4259" t="s">
        <v>8685</v>
      </c>
      <c r="AE4259" t="str">
        <f t="shared" si="132"/>
        <v>22/03/1861</v>
      </c>
      <c r="AF4259" t="str">
        <f t="shared" si="133"/>
        <v/>
      </c>
      <c r="AG4259" t="s">
        <v>16019</v>
      </c>
      <c r="AH4259" t="s">
        <v>12630</v>
      </c>
    </row>
    <row r="4260" spans="1:34" ht="409.5" x14ac:dyDescent="0.2">
      <c r="A4260" s="2">
        <v>4258</v>
      </c>
      <c r="B4260" s="2">
        <v>1467</v>
      </c>
      <c r="C4260" s="3" t="s">
        <v>30</v>
      </c>
      <c r="D4260" s="3" t="s">
        <v>163</v>
      </c>
      <c r="E4260" s="3" t="s">
        <v>34</v>
      </c>
      <c r="F4260" s="3" t="s">
        <v>787</v>
      </c>
      <c r="G4260" s="3"/>
      <c r="H4260" s="3"/>
      <c r="I4260" s="3"/>
      <c r="J4260" s="2">
        <v>2</v>
      </c>
      <c r="K4260" s="3"/>
      <c r="L4260" s="3"/>
      <c r="M4260" s="6">
        <v>1</v>
      </c>
      <c r="N4260" s="6">
        <v>0</v>
      </c>
      <c r="O4260" s="6">
        <v>1</v>
      </c>
      <c r="P4260" s="6">
        <v>0</v>
      </c>
      <c r="Q4260" s="6">
        <v>0</v>
      </c>
      <c r="R4260" s="6">
        <v>1</v>
      </c>
      <c r="S4260" s="6">
        <v>0</v>
      </c>
      <c r="T4260" s="6">
        <v>0</v>
      </c>
      <c r="U4260" s="6">
        <v>0</v>
      </c>
      <c r="V4260" s="6">
        <v>0</v>
      </c>
      <c r="W4260" s="6">
        <v>0</v>
      </c>
      <c r="X4260" s="6">
        <v>0</v>
      </c>
      <c r="Y4260" s="6">
        <v>0</v>
      </c>
      <c r="Z4260" s="3"/>
      <c r="AA4260" s="2">
        <v>0</v>
      </c>
      <c r="AB4260" s="3" t="s">
        <v>8686</v>
      </c>
      <c r="AC4260" s="3"/>
      <c r="AD4260" t="s">
        <v>8687</v>
      </c>
      <c r="AE4260" t="str">
        <f t="shared" si="132"/>
        <v>18/12/1861</v>
      </c>
      <c r="AF4260" t="str">
        <f t="shared" si="133"/>
        <v/>
      </c>
      <c r="AG4260" t="s">
        <v>16020</v>
      </c>
      <c r="AH4260" t="s">
        <v>12630</v>
      </c>
    </row>
    <row r="4261" spans="1:34" ht="165" x14ac:dyDescent="0.2">
      <c r="A4261" s="2">
        <v>4259</v>
      </c>
      <c r="B4261" s="2">
        <v>1823</v>
      </c>
      <c r="C4261" s="3" t="s">
        <v>30</v>
      </c>
      <c r="D4261" s="3" t="s">
        <v>38</v>
      </c>
      <c r="E4261" s="3" t="s">
        <v>95</v>
      </c>
      <c r="F4261" s="3" t="s">
        <v>267</v>
      </c>
      <c r="G4261" s="3"/>
      <c r="H4261" s="3"/>
      <c r="I4261" s="3"/>
      <c r="J4261" s="2">
        <v>1</v>
      </c>
      <c r="K4261" s="3"/>
      <c r="L4261" s="3"/>
      <c r="M4261" s="6">
        <v>1</v>
      </c>
      <c r="N4261" s="6">
        <v>0</v>
      </c>
      <c r="O4261" s="6">
        <v>1</v>
      </c>
      <c r="P4261" s="6">
        <v>0</v>
      </c>
      <c r="Q4261" s="6">
        <v>0</v>
      </c>
      <c r="R4261" s="6">
        <v>0</v>
      </c>
      <c r="S4261" s="6">
        <v>0</v>
      </c>
      <c r="T4261" s="6">
        <v>1</v>
      </c>
      <c r="U4261" s="6">
        <v>0</v>
      </c>
      <c r="V4261" s="6">
        <v>0</v>
      </c>
      <c r="W4261" s="6">
        <v>0</v>
      </c>
      <c r="X4261" s="6">
        <v>0</v>
      </c>
      <c r="Y4261" s="6">
        <v>0</v>
      </c>
      <c r="Z4261" s="3"/>
      <c r="AA4261" s="2">
        <v>0</v>
      </c>
      <c r="AB4261" s="3" t="s">
        <v>8688</v>
      </c>
      <c r="AC4261" s="3"/>
      <c r="AD4261" t="s">
        <v>8689</v>
      </c>
      <c r="AE4261" t="str">
        <f t="shared" si="132"/>
        <v>04/05/1865</v>
      </c>
      <c r="AF4261" t="str">
        <f t="shared" si="133"/>
        <v/>
      </c>
      <c r="AG4261" t="s">
        <v>16021</v>
      </c>
      <c r="AH4261" t="s">
        <v>12630</v>
      </c>
    </row>
    <row r="4262" spans="1:34" ht="150" x14ac:dyDescent="0.2">
      <c r="A4262" s="2">
        <v>4260</v>
      </c>
      <c r="B4262" s="2">
        <v>1861</v>
      </c>
      <c r="C4262" s="3" t="s">
        <v>30</v>
      </c>
      <c r="D4262" s="3" t="s">
        <v>47</v>
      </c>
      <c r="E4262" s="3" t="s">
        <v>73</v>
      </c>
      <c r="F4262" s="3" t="s">
        <v>267</v>
      </c>
      <c r="G4262" s="3"/>
      <c r="H4262" s="3"/>
      <c r="I4262" s="3"/>
      <c r="J4262" s="2">
        <v>1</v>
      </c>
      <c r="K4262" s="3"/>
      <c r="L4262" s="3"/>
      <c r="M4262" s="6">
        <v>1</v>
      </c>
      <c r="N4262" s="6">
        <v>0</v>
      </c>
      <c r="O4262" s="6">
        <v>1</v>
      </c>
      <c r="P4262" s="6">
        <v>0</v>
      </c>
      <c r="Q4262" s="6">
        <v>0</v>
      </c>
      <c r="R4262" s="6">
        <v>0</v>
      </c>
      <c r="S4262" s="6">
        <v>0</v>
      </c>
      <c r="T4262" s="6">
        <v>1</v>
      </c>
      <c r="U4262" s="6">
        <v>0</v>
      </c>
      <c r="V4262" s="6">
        <v>0</v>
      </c>
      <c r="W4262" s="6">
        <v>0</v>
      </c>
      <c r="X4262" s="6">
        <v>0</v>
      </c>
      <c r="Y4262" s="6">
        <v>0</v>
      </c>
      <c r="Z4262" s="3"/>
      <c r="AA4262" s="2">
        <v>0</v>
      </c>
      <c r="AB4262" s="3" t="s">
        <v>8690</v>
      </c>
      <c r="AC4262" s="3"/>
      <c r="AD4262" t="s">
        <v>8691</v>
      </c>
      <c r="AE4262" t="str">
        <f t="shared" si="132"/>
        <v>27/10/1865</v>
      </c>
      <c r="AF4262" t="str">
        <f t="shared" si="133"/>
        <v/>
      </c>
      <c r="AG4262" t="s">
        <v>16022</v>
      </c>
      <c r="AH4262" t="s">
        <v>12630</v>
      </c>
    </row>
    <row r="4263" spans="1:34" ht="225" x14ac:dyDescent="0.2">
      <c r="A4263" s="2">
        <v>4261</v>
      </c>
      <c r="B4263" s="2">
        <v>1971</v>
      </c>
      <c r="C4263" s="3" t="s">
        <v>30</v>
      </c>
      <c r="D4263" s="3" t="s">
        <v>86</v>
      </c>
      <c r="E4263" s="3" t="s">
        <v>87</v>
      </c>
      <c r="F4263" s="3" t="s">
        <v>276</v>
      </c>
      <c r="G4263" s="3"/>
      <c r="H4263" s="3"/>
      <c r="I4263" s="3"/>
      <c r="J4263" s="2">
        <v>1</v>
      </c>
      <c r="K4263" s="3"/>
      <c r="L4263" s="3"/>
      <c r="M4263" s="6">
        <v>1</v>
      </c>
      <c r="N4263" s="6">
        <v>0</v>
      </c>
      <c r="O4263" s="6">
        <v>1</v>
      </c>
      <c r="P4263" s="6">
        <v>0</v>
      </c>
      <c r="Q4263" s="6">
        <v>0</v>
      </c>
      <c r="R4263" s="6">
        <v>1</v>
      </c>
      <c r="S4263" s="6">
        <v>0</v>
      </c>
      <c r="T4263" s="6">
        <v>0</v>
      </c>
      <c r="U4263" s="6">
        <v>0</v>
      </c>
      <c r="V4263" s="6">
        <v>0</v>
      </c>
      <c r="W4263" s="6">
        <v>0</v>
      </c>
      <c r="X4263" s="6">
        <v>0</v>
      </c>
      <c r="Y4263" s="6">
        <v>0</v>
      </c>
      <c r="Z4263" s="3"/>
      <c r="AA4263" s="2">
        <v>0</v>
      </c>
      <c r="AB4263" s="3" t="s">
        <v>8692</v>
      </c>
      <c r="AC4263" s="3"/>
      <c r="AD4263" t="s">
        <v>8693</v>
      </c>
      <c r="AE4263" t="str">
        <f t="shared" si="132"/>
        <v>19/06/1866</v>
      </c>
      <c r="AF4263" t="str">
        <f t="shared" si="133"/>
        <v/>
      </c>
      <c r="AG4263" t="s">
        <v>16023</v>
      </c>
      <c r="AH4263" t="s">
        <v>12630</v>
      </c>
    </row>
    <row r="4264" spans="1:34" ht="210" x14ac:dyDescent="0.2">
      <c r="A4264" s="2">
        <v>4262</v>
      </c>
      <c r="B4264" s="2">
        <v>2458</v>
      </c>
      <c r="C4264" s="3" t="s">
        <v>30</v>
      </c>
      <c r="D4264" s="3" t="s">
        <v>76</v>
      </c>
      <c r="E4264" s="3" t="s">
        <v>31</v>
      </c>
      <c r="F4264" s="3" t="s">
        <v>216</v>
      </c>
      <c r="G4264" s="3"/>
      <c r="H4264" s="3"/>
      <c r="I4264" s="3"/>
      <c r="J4264" s="2">
        <v>1</v>
      </c>
      <c r="K4264" s="3"/>
      <c r="L4264" s="3"/>
      <c r="M4264" s="6">
        <v>1</v>
      </c>
      <c r="N4264" s="6">
        <v>0</v>
      </c>
      <c r="O4264" s="6">
        <v>1</v>
      </c>
      <c r="P4264" s="6">
        <v>0</v>
      </c>
      <c r="Q4264" s="6">
        <v>0</v>
      </c>
      <c r="R4264" s="6">
        <v>1</v>
      </c>
      <c r="S4264" s="6">
        <v>0</v>
      </c>
      <c r="T4264" s="6">
        <v>0</v>
      </c>
      <c r="U4264" s="6">
        <v>0</v>
      </c>
      <c r="V4264" s="6">
        <v>0</v>
      </c>
      <c r="W4264" s="6">
        <v>0</v>
      </c>
      <c r="X4264" s="6">
        <v>0</v>
      </c>
      <c r="Y4264" s="6">
        <v>0</v>
      </c>
      <c r="Z4264" s="3"/>
      <c r="AA4264" s="2">
        <v>0</v>
      </c>
      <c r="AB4264" s="3" t="s">
        <v>8694</v>
      </c>
      <c r="AC4264" s="3"/>
      <c r="AD4264" t="s">
        <v>8695</v>
      </c>
      <c r="AE4264" t="str">
        <f t="shared" si="132"/>
        <v>08/01/1871</v>
      </c>
      <c r="AF4264" t="str">
        <f t="shared" si="133"/>
        <v/>
      </c>
      <c r="AG4264" t="s">
        <v>16024</v>
      </c>
      <c r="AH4264" t="s">
        <v>12630</v>
      </c>
    </row>
    <row r="4265" spans="1:34" ht="195" x14ac:dyDescent="0.2">
      <c r="A4265" s="2">
        <v>4263</v>
      </c>
      <c r="B4265" s="2">
        <v>2482</v>
      </c>
      <c r="C4265" s="3" t="s">
        <v>30</v>
      </c>
      <c r="D4265" s="3" t="s">
        <v>57</v>
      </c>
      <c r="E4265" s="3" t="s">
        <v>58</v>
      </c>
      <c r="F4265" s="3" t="s">
        <v>216</v>
      </c>
      <c r="G4265" s="3"/>
      <c r="H4265" s="3"/>
      <c r="I4265" s="3"/>
      <c r="J4265" s="2">
        <v>1</v>
      </c>
      <c r="K4265" s="3"/>
      <c r="L4265" s="3"/>
      <c r="M4265" s="6">
        <v>1</v>
      </c>
      <c r="N4265" s="6">
        <v>0</v>
      </c>
      <c r="O4265" s="6">
        <v>1</v>
      </c>
      <c r="P4265" s="6">
        <v>0</v>
      </c>
      <c r="Q4265" s="6">
        <v>0</v>
      </c>
      <c r="R4265" s="6">
        <v>0</v>
      </c>
      <c r="S4265" s="6">
        <v>1</v>
      </c>
      <c r="T4265" s="6">
        <v>0</v>
      </c>
      <c r="U4265" s="6">
        <v>0</v>
      </c>
      <c r="V4265" s="6">
        <v>0</v>
      </c>
      <c r="W4265" s="6">
        <v>0</v>
      </c>
      <c r="X4265" s="6">
        <v>0</v>
      </c>
      <c r="Y4265" s="6">
        <v>0</v>
      </c>
      <c r="Z4265" s="3"/>
      <c r="AA4265" s="2">
        <v>0</v>
      </c>
      <c r="AB4265" s="3" t="s">
        <v>8696</v>
      </c>
      <c r="AC4265" s="3"/>
      <c r="AD4265" t="s">
        <v>8697</v>
      </c>
      <c r="AE4265" t="str">
        <f t="shared" si="132"/>
        <v>24/02/1871</v>
      </c>
      <c r="AF4265" t="str">
        <f t="shared" si="133"/>
        <v/>
      </c>
      <c r="AG4265" t="s">
        <v>15046</v>
      </c>
      <c r="AH4265" t="s">
        <v>12630</v>
      </c>
    </row>
    <row r="4266" spans="1:34" ht="255" x14ac:dyDescent="0.2">
      <c r="A4266" s="2">
        <v>4264</v>
      </c>
      <c r="B4266" s="2">
        <v>2718</v>
      </c>
      <c r="C4266" s="3" t="s">
        <v>30</v>
      </c>
      <c r="D4266" s="3" t="s">
        <v>163</v>
      </c>
      <c r="E4266" s="3" t="s">
        <v>38</v>
      </c>
      <c r="F4266" s="3" t="s">
        <v>210</v>
      </c>
      <c r="G4266" s="3"/>
      <c r="H4266" s="3"/>
      <c r="I4266" s="3"/>
      <c r="J4266" s="2">
        <v>1</v>
      </c>
      <c r="K4266" s="3"/>
      <c r="L4266" s="3"/>
      <c r="M4266" s="6">
        <v>1</v>
      </c>
      <c r="N4266" s="6">
        <v>0</v>
      </c>
      <c r="O4266" s="6">
        <v>1</v>
      </c>
      <c r="P4266" s="6">
        <v>0</v>
      </c>
      <c r="Q4266" s="6">
        <v>0</v>
      </c>
      <c r="R4266" s="6">
        <v>1</v>
      </c>
      <c r="S4266" s="6">
        <v>0</v>
      </c>
      <c r="T4266" s="6">
        <v>0</v>
      </c>
      <c r="U4266" s="6">
        <v>0</v>
      </c>
      <c r="V4266" s="6">
        <v>0</v>
      </c>
      <c r="W4266" s="6">
        <v>0</v>
      </c>
      <c r="X4266" s="6">
        <v>0</v>
      </c>
      <c r="Y4266" s="6">
        <v>0</v>
      </c>
      <c r="Z4266" s="3"/>
      <c r="AA4266" s="2">
        <v>0</v>
      </c>
      <c r="AB4266" s="3" t="s">
        <v>8698</v>
      </c>
      <c r="AC4266" s="3"/>
      <c r="AD4266" t="s">
        <v>8699</v>
      </c>
      <c r="AE4266" t="str">
        <f t="shared" si="132"/>
        <v>18/04/1873</v>
      </c>
      <c r="AF4266" t="str">
        <f t="shared" si="133"/>
        <v/>
      </c>
      <c r="AG4266" t="s">
        <v>16025</v>
      </c>
      <c r="AH4266" t="s">
        <v>12630</v>
      </c>
    </row>
    <row r="4267" spans="1:34" ht="165" x14ac:dyDescent="0.2">
      <c r="A4267" s="2">
        <v>4265</v>
      </c>
      <c r="B4267" s="2">
        <v>2880</v>
      </c>
      <c r="C4267" s="3" t="s">
        <v>30</v>
      </c>
      <c r="D4267" s="3" t="s">
        <v>39</v>
      </c>
      <c r="E4267" s="3" t="s">
        <v>58</v>
      </c>
      <c r="F4267" s="3" t="s">
        <v>204</v>
      </c>
      <c r="G4267" s="3"/>
      <c r="H4267" s="3"/>
      <c r="I4267" s="3"/>
      <c r="J4267" s="2">
        <v>1</v>
      </c>
      <c r="K4267" s="3"/>
      <c r="L4267" s="3"/>
      <c r="M4267" s="6">
        <v>1</v>
      </c>
      <c r="N4267" s="6">
        <v>0</v>
      </c>
      <c r="O4267" s="6">
        <v>1</v>
      </c>
      <c r="P4267" s="6">
        <v>0</v>
      </c>
      <c r="Q4267" s="6">
        <v>0</v>
      </c>
      <c r="R4267" s="6">
        <v>0</v>
      </c>
      <c r="S4267" s="6">
        <v>1</v>
      </c>
      <c r="T4267" s="6">
        <v>0</v>
      </c>
      <c r="U4267" s="6">
        <v>0</v>
      </c>
      <c r="V4267" s="6">
        <v>0</v>
      </c>
      <c r="W4267" s="6">
        <v>0</v>
      </c>
      <c r="X4267" s="6">
        <v>0</v>
      </c>
      <c r="Y4267" s="6">
        <v>0</v>
      </c>
      <c r="Z4267" s="3"/>
      <c r="AA4267" s="2">
        <v>0</v>
      </c>
      <c r="AB4267" s="3" t="s">
        <v>8700</v>
      </c>
      <c r="AC4267" s="3"/>
      <c r="AD4267" t="s">
        <v>8701</v>
      </c>
      <c r="AE4267" t="str">
        <f t="shared" si="132"/>
        <v>11/02/1875</v>
      </c>
      <c r="AF4267" t="str">
        <f t="shared" si="133"/>
        <v/>
      </c>
      <c r="AG4267" t="s">
        <v>16026</v>
      </c>
      <c r="AH4267" t="s">
        <v>12630</v>
      </c>
    </row>
    <row r="4268" spans="1:34" ht="225" x14ac:dyDescent="0.2">
      <c r="A4268" s="2">
        <v>4266</v>
      </c>
      <c r="B4268" s="2">
        <v>3585</v>
      </c>
      <c r="C4268" s="3" t="s">
        <v>30</v>
      </c>
      <c r="D4268" s="3" t="s">
        <v>33</v>
      </c>
      <c r="E4268" s="3" t="s">
        <v>48</v>
      </c>
      <c r="F4268" s="3" t="s">
        <v>181</v>
      </c>
      <c r="G4268" s="3" t="s">
        <v>33</v>
      </c>
      <c r="H4268" s="3" t="s">
        <v>95</v>
      </c>
      <c r="I4268" s="3" t="s">
        <v>181</v>
      </c>
      <c r="J4268" s="2">
        <v>2</v>
      </c>
      <c r="K4268" s="3"/>
      <c r="L4268" s="3"/>
      <c r="M4268" s="6">
        <v>1</v>
      </c>
      <c r="N4268" s="6">
        <v>0</v>
      </c>
      <c r="O4268" s="6">
        <v>1</v>
      </c>
      <c r="P4268" s="6">
        <v>0</v>
      </c>
      <c r="Q4268" s="6">
        <v>0</v>
      </c>
      <c r="R4268" s="6">
        <v>1</v>
      </c>
      <c r="S4268" s="6">
        <v>0</v>
      </c>
      <c r="T4268" s="6">
        <v>0</v>
      </c>
      <c r="U4268" s="6">
        <v>0</v>
      </c>
      <c r="V4268" s="6">
        <v>0</v>
      </c>
      <c r="W4268" s="6">
        <v>0</v>
      </c>
      <c r="X4268" s="6">
        <v>0</v>
      </c>
      <c r="Y4268" s="6">
        <v>0</v>
      </c>
      <c r="Z4268" s="3"/>
      <c r="AA4268" s="2">
        <v>0</v>
      </c>
      <c r="AB4268" s="3" t="s">
        <v>8702</v>
      </c>
      <c r="AC4268" s="3"/>
      <c r="AD4268" t="s">
        <v>8703</v>
      </c>
      <c r="AE4268" t="str">
        <f t="shared" si="132"/>
        <v>31/03/1880</v>
      </c>
      <c r="AF4268" t="str">
        <f t="shared" si="133"/>
        <v>31/05/1880</v>
      </c>
      <c r="AG4268" t="s">
        <v>15148</v>
      </c>
      <c r="AH4268" t="s">
        <v>16027</v>
      </c>
    </row>
    <row r="4269" spans="1:34" ht="195" x14ac:dyDescent="0.2">
      <c r="A4269" s="2">
        <v>4267</v>
      </c>
      <c r="B4269" s="2">
        <v>3953</v>
      </c>
      <c r="C4269" s="3" t="s">
        <v>30</v>
      </c>
      <c r="D4269" s="3" t="s">
        <v>43</v>
      </c>
      <c r="E4269" s="3" t="s">
        <v>76</v>
      </c>
      <c r="F4269" s="3" t="s">
        <v>44</v>
      </c>
      <c r="G4269" s="3"/>
      <c r="H4269" s="3"/>
      <c r="I4269" s="3"/>
      <c r="J4269" s="2">
        <v>1</v>
      </c>
      <c r="K4269" s="3"/>
      <c r="L4269" s="3"/>
      <c r="M4269" s="6">
        <v>1</v>
      </c>
      <c r="N4269" s="6">
        <v>0</v>
      </c>
      <c r="O4269" s="6">
        <v>1</v>
      </c>
      <c r="P4269" s="6">
        <v>0</v>
      </c>
      <c r="Q4269" s="6">
        <v>0</v>
      </c>
      <c r="R4269" s="6">
        <v>1</v>
      </c>
      <c r="S4269" s="6">
        <v>0</v>
      </c>
      <c r="T4269" s="6">
        <v>0</v>
      </c>
      <c r="U4269" s="6">
        <v>0</v>
      </c>
      <c r="V4269" s="6">
        <v>0</v>
      </c>
      <c r="W4269" s="6">
        <v>0</v>
      </c>
      <c r="X4269" s="6">
        <v>0</v>
      </c>
      <c r="Y4269" s="6">
        <v>0</v>
      </c>
      <c r="Z4269" s="3"/>
      <c r="AA4269" s="2">
        <v>0</v>
      </c>
      <c r="AB4269" s="3" t="s">
        <v>8704</v>
      </c>
      <c r="AC4269" s="3"/>
      <c r="AD4269" t="s">
        <v>8705</v>
      </c>
      <c r="AE4269" t="str">
        <f t="shared" si="132"/>
        <v>07/08/1883</v>
      </c>
      <c r="AF4269" t="str">
        <f t="shared" si="133"/>
        <v/>
      </c>
      <c r="AG4269" t="s">
        <v>12668</v>
      </c>
      <c r="AH4269" t="s">
        <v>12630</v>
      </c>
    </row>
    <row r="4270" spans="1:34" ht="409.5" x14ac:dyDescent="0.2">
      <c r="A4270" s="2">
        <v>4268</v>
      </c>
      <c r="B4270" s="2">
        <v>3973</v>
      </c>
      <c r="C4270" s="3" t="s">
        <v>30</v>
      </c>
      <c r="D4270" s="3" t="s">
        <v>87</v>
      </c>
      <c r="E4270" s="3" t="s">
        <v>34</v>
      </c>
      <c r="F4270" s="3" t="s">
        <v>44</v>
      </c>
      <c r="G4270" s="3" t="s">
        <v>64</v>
      </c>
      <c r="H4270" s="3" t="s">
        <v>34</v>
      </c>
      <c r="I4270" s="3" t="s">
        <v>44</v>
      </c>
      <c r="J4270" s="2">
        <v>2</v>
      </c>
      <c r="K4270" s="3"/>
      <c r="L4270" s="3"/>
      <c r="M4270" s="6">
        <v>1</v>
      </c>
      <c r="N4270" s="6">
        <v>0</v>
      </c>
      <c r="O4270" s="6">
        <v>1</v>
      </c>
      <c r="P4270" s="6">
        <v>0</v>
      </c>
      <c r="Q4270" s="6">
        <v>0</v>
      </c>
      <c r="R4270" s="6">
        <v>1</v>
      </c>
      <c r="S4270" s="6">
        <v>0</v>
      </c>
      <c r="T4270" s="6">
        <v>0</v>
      </c>
      <c r="U4270" s="6">
        <v>0</v>
      </c>
      <c r="V4270" s="6">
        <v>0</v>
      </c>
      <c r="W4270" s="6">
        <v>0</v>
      </c>
      <c r="X4270" s="6">
        <v>0</v>
      </c>
      <c r="Y4270" s="6">
        <v>0</v>
      </c>
      <c r="Z4270" s="3"/>
      <c r="AA4270" s="2">
        <v>0</v>
      </c>
      <c r="AB4270" s="3" t="s">
        <v>8706</v>
      </c>
      <c r="AC4270" s="3"/>
      <c r="AD4270" t="s">
        <v>8707</v>
      </c>
      <c r="AE4270" t="str">
        <f t="shared" si="132"/>
        <v>06/12/1883</v>
      </c>
      <c r="AF4270" t="str">
        <f t="shared" si="133"/>
        <v>13/12/1883</v>
      </c>
      <c r="AG4270" t="s">
        <v>15476</v>
      </c>
      <c r="AH4270" t="s">
        <v>15514</v>
      </c>
    </row>
    <row r="4271" spans="1:34" ht="150" x14ac:dyDescent="0.2">
      <c r="A4271" s="2">
        <v>4269</v>
      </c>
      <c r="B4271" s="2">
        <v>4264</v>
      </c>
      <c r="C4271" s="3" t="s">
        <v>30</v>
      </c>
      <c r="D4271" s="3"/>
      <c r="E4271" s="3"/>
      <c r="F4271" s="3" t="s">
        <v>40</v>
      </c>
      <c r="G4271" s="3"/>
      <c r="H4271" s="3"/>
      <c r="I4271" s="3" t="s">
        <v>1306</v>
      </c>
      <c r="J4271" s="2">
        <v>11</v>
      </c>
      <c r="K4271" s="3"/>
      <c r="L4271" s="3"/>
      <c r="M4271" s="6">
        <v>1</v>
      </c>
      <c r="N4271" s="6">
        <v>0</v>
      </c>
      <c r="O4271" s="6">
        <v>0</v>
      </c>
      <c r="P4271" s="6">
        <v>0</v>
      </c>
      <c r="Q4271" s="6">
        <v>1</v>
      </c>
      <c r="R4271" s="6">
        <v>0</v>
      </c>
      <c r="S4271" s="6">
        <v>0</v>
      </c>
      <c r="T4271" s="6">
        <v>1</v>
      </c>
      <c r="U4271" s="6">
        <v>0</v>
      </c>
      <c r="V4271" s="6">
        <v>0</v>
      </c>
      <c r="W4271" s="6">
        <v>0</v>
      </c>
      <c r="X4271" s="6">
        <v>0</v>
      </c>
      <c r="Y4271" s="6">
        <v>0</v>
      </c>
      <c r="Z4271" s="3"/>
      <c r="AA4271" s="2">
        <v>0</v>
      </c>
      <c r="AB4271" s="3" t="s">
        <v>8708</v>
      </c>
      <c r="AC4271" s="3"/>
      <c r="AD4271" t="s">
        <v>8709</v>
      </c>
      <c r="AE4271" t="str">
        <f t="shared" si="132"/>
        <v>1886</v>
      </c>
      <c r="AF4271" t="str">
        <f t="shared" si="133"/>
        <v>1896</v>
      </c>
      <c r="AG4271" t="s">
        <v>40</v>
      </c>
      <c r="AH4271" t="s">
        <v>1306</v>
      </c>
    </row>
    <row r="4272" spans="1:34" ht="195" x14ac:dyDescent="0.2">
      <c r="A4272" s="2">
        <v>4270</v>
      </c>
      <c r="B4272" s="2">
        <v>4555</v>
      </c>
      <c r="C4272" s="3" t="s">
        <v>30</v>
      </c>
      <c r="D4272" s="3" t="s">
        <v>34</v>
      </c>
      <c r="E4272" s="3" t="s">
        <v>39</v>
      </c>
      <c r="F4272" s="3" t="s">
        <v>247</v>
      </c>
      <c r="G4272" s="3"/>
      <c r="H4272" s="3"/>
      <c r="I4272" s="3"/>
      <c r="J4272" s="2">
        <v>1</v>
      </c>
      <c r="K4272" s="3"/>
      <c r="L4272" s="3"/>
      <c r="M4272" s="6">
        <v>1</v>
      </c>
      <c r="N4272" s="6">
        <v>0</v>
      </c>
      <c r="O4272" s="6">
        <v>1</v>
      </c>
      <c r="P4272" s="6">
        <v>0</v>
      </c>
      <c r="Q4272" s="6">
        <v>0</v>
      </c>
      <c r="R4272" s="6">
        <v>1</v>
      </c>
      <c r="S4272" s="6">
        <v>0</v>
      </c>
      <c r="T4272" s="6">
        <v>0</v>
      </c>
      <c r="U4272" s="6">
        <v>0</v>
      </c>
      <c r="V4272" s="6">
        <v>0</v>
      </c>
      <c r="W4272" s="6">
        <v>0</v>
      </c>
      <c r="X4272" s="6">
        <v>0</v>
      </c>
      <c r="Y4272" s="6">
        <v>0</v>
      </c>
      <c r="Z4272" s="3"/>
      <c r="AA4272" s="2">
        <v>0</v>
      </c>
      <c r="AB4272" s="3" t="s">
        <v>8710</v>
      </c>
      <c r="AC4272" s="3"/>
      <c r="AD4272" t="s">
        <v>8711</v>
      </c>
      <c r="AE4272" t="str">
        <f t="shared" si="132"/>
        <v>12/11/1887</v>
      </c>
      <c r="AF4272" t="str">
        <f t="shared" si="133"/>
        <v/>
      </c>
      <c r="AG4272" t="s">
        <v>16028</v>
      </c>
      <c r="AH4272" t="s">
        <v>12630</v>
      </c>
    </row>
    <row r="4273" spans="1:34" ht="330" x14ac:dyDescent="0.2">
      <c r="A4273" s="2">
        <v>4271</v>
      </c>
      <c r="B4273" s="2">
        <v>4610</v>
      </c>
      <c r="C4273" s="3" t="s">
        <v>30</v>
      </c>
      <c r="D4273" s="3" t="s">
        <v>57</v>
      </c>
      <c r="E4273" s="3" t="s">
        <v>58</v>
      </c>
      <c r="F4273" s="3" t="s">
        <v>262</v>
      </c>
      <c r="G4273" s="3"/>
      <c r="H4273" s="3"/>
      <c r="I4273" s="3"/>
      <c r="J4273" s="2">
        <v>1</v>
      </c>
      <c r="K4273" s="3"/>
      <c r="L4273" s="3"/>
      <c r="M4273" s="6">
        <v>1</v>
      </c>
      <c r="N4273" s="6">
        <v>0</v>
      </c>
      <c r="O4273" s="6">
        <v>1</v>
      </c>
      <c r="P4273" s="6">
        <v>0</v>
      </c>
      <c r="Q4273" s="6">
        <v>0</v>
      </c>
      <c r="R4273" s="6">
        <v>1</v>
      </c>
      <c r="S4273" s="6">
        <v>0</v>
      </c>
      <c r="T4273" s="6">
        <v>0</v>
      </c>
      <c r="U4273" s="6">
        <v>0</v>
      </c>
      <c r="V4273" s="6">
        <v>0</v>
      </c>
      <c r="W4273" s="6">
        <v>0</v>
      </c>
      <c r="X4273" s="6">
        <v>0</v>
      </c>
      <c r="Y4273" s="6">
        <v>0</v>
      </c>
      <c r="Z4273" s="3"/>
      <c r="AA4273" s="2">
        <v>0</v>
      </c>
      <c r="AB4273" s="3" t="s">
        <v>8712</v>
      </c>
      <c r="AC4273" s="3"/>
      <c r="AD4273" t="s">
        <v>8713</v>
      </c>
      <c r="AE4273" t="str">
        <f t="shared" si="132"/>
        <v>24/02/1888</v>
      </c>
      <c r="AF4273" t="str">
        <f t="shared" si="133"/>
        <v/>
      </c>
      <c r="AG4273" t="s">
        <v>14634</v>
      </c>
      <c r="AH4273" t="s">
        <v>12630</v>
      </c>
    </row>
    <row r="4274" spans="1:34" ht="180" x14ac:dyDescent="0.2">
      <c r="A4274" s="2">
        <v>4272</v>
      </c>
      <c r="B4274" s="2">
        <v>4836</v>
      </c>
      <c r="C4274" s="3" t="s">
        <v>30</v>
      </c>
      <c r="D4274" s="3" t="s">
        <v>39</v>
      </c>
      <c r="E4274" s="3" t="s">
        <v>34</v>
      </c>
      <c r="F4274" s="3" t="s">
        <v>102</v>
      </c>
      <c r="G4274" s="3"/>
      <c r="H4274" s="3"/>
      <c r="I4274" s="3"/>
      <c r="J4274" s="2">
        <v>1</v>
      </c>
      <c r="K4274" s="3"/>
      <c r="L4274" s="3"/>
      <c r="M4274" s="6">
        <v>1</v>
      </c>
      <c r="N4274" s="6">
        <v>0</v>
      </c>
      <c r="O4274" s="6">
        <v>1</v>
      </c>
      <c r="P4274" s="6">
        <v>0</v>
      </c>
      <c r="Q4274" s="6">
        <v>0</v>
      </c>
      <c r="R4274" s="6">
        <v>1</v>
      </c>
      <c r="S4274" s="6">
        <v>0</v>
      </c>
      <c r="T4274" s="6">
        <v>0</v>
      </c>
      <c r="U4274" s="6">
        <v>0</v>
      </c>
      <c r="V4274" s="6">
        <v>0</v>
      </c>
      <c r="W4274" s="6">
        <v>0</v>
      </c>
      <c r="X4274" s="6">
        <v>0</v>
      </c>
      <c r="Y4274" s="6">
        <v>0</v>
      </c>
      <c r="Z4274" s="3"/>
      <c r="AA4274" s="2">
        <v>0</v>
      </c>
      <c r="AB4274" s="3" t="s">
        <v>8714</v>
      </c>
      <c r="AC4274" s="3"/>
      <c r="AD4274" t="s">
        <v>8715</v>
      </c>
      <c r="AE4274" t="str">
        <f t="shared" si="132"/>
        <v>11/12/1889</v>
      </c>
      <c r="AF4274" t="str">
        <f t="shared" si="133"/>
        <v/>
      </c>
      <c r="AG4274" t="s">
        <v>13514</v>
      </c>
      <c r="AH4274" t="s">
        <v>12630</v>
      </c>
    </row>
    <row r="4275" spans="1:34" ht="270" x14ac:dyDescent="0.2">
      <c r="A4275" s="2">
        <v>4273</v>
      </c>
      <c r="B4275" s="2">
        <v>21</v>
      </c>
      <c r="C4275" s="3" t="s">
        <v>30</v>
      </c>
      <c r="D4275" s="3"/>
      <c r="E4275" s="3"/>
      <c r="F4275" s="3"/>
      <c r="G4275" s="3"/>
      <c r="H4275" s="3"/>
      <c r="I4275" s="3"/>
      <c r="J4275" s="2">
        <v>3</v>
      </c>
      <c r="K4275" s="3"/>
      <c r="L4275" s="3"/>
      <c r="M4275" s="6">
        <v>1</v>
      </c>
      <c r="N4275" s="6">
        <v>0</v>
      </c>
      <c r="O4275" s="6">
        <v>0</v>
      </c>
      <c r="P4275" s="6">
        <v>1</v>
      </c>
      <c r="Q4275" s="6">
        <v>0</v>
      </c>
      <c r="R4275" s="6">
        <v>0</v>
      </c>
      <c r="S4275" s="6">
        <v>1</v>
      </c>
      <c r="T4275" s="6">
        <v>0</v>
      </c>
      <c r="U4275" s="6">
        <v>0</v>
      </c>
      <c r="V4275" s="6">
        <v>0</v>
      </c>
      <c r="W4275" s="6">
        <v>0</v>
      </c>
      <c r="X4275" s="6">
        <v>0</v>
      </c>
      <c r="Y4275" s="6">
        <v>0</v>
      </c>
      <c r="Z4275" s="3"/>
      <c r="AA4275" s="2">
        <v>0</v>
      </c>
      <c r="AB4275" s="3" t="s">
        <v>8716</v>
      </c>
      <c r="AC4275" s="3"/>
      <c r="AD4275" t="s">
        <v>8717</v>
      </c>
      <c r="AE4275" t="str">
        <f t="shared" si="132"/>
        <v/>
      </c>
      <c r="AF4275" t="str">
        <f t="shared" si="133"/>
        <v/>
      </c>
      <c r="AG4275" t="s">
        <v>12630</v>
      </c>
      <c r="AH4275" t="s">
        <v>12630</v>
      </c>
    </row>
    <row r="4276" spans="1:34" ht="105" x14ac:dyDescent="0.2">
      <c r="A4276" s="2">
        <v>4274</v>
      </c>
      <c r="B4276" s="2">
        <v>912</v>
      </c>
      <c r="C4276" s="3" t="s">
        <v>30</v>
      </c>
      <c r="D4276" s="3"/>
      <c r="E4276" s="3"/>
      <c r="F4276" s="3" t="s">
        <v>2102</v>
      </c>
      <c r="G4276" s="3"/>
      <c r="H4276" s="3"/>
      <c r="I4276" s="3" t="s">
        <v>32</v>
      </c>
      <c r="J4276" s="2">
        <v>66</v>
      </c>
      <c r="K4276" s="3"/>
      <c r="L4276" s="3"/>
      <c r="M4276" s="6">
        <v>1</v>
      </c>
      <c r="N4276" s="6">
        <v>0</v>
      </c>
      <c r="O4276" s="6">
        <v>1</v>
      </c>
      <c r="P4276" s="6">
        <v>0</v>
      </c>
      <c r="Q4276" s="6">
        <v>0</v>
      </c>
      <c r="R4276" s="6">
        <v>0</v>
      </c>
      <c r="S4276" s="6">
        <v>0</v>
      </c>
      <c r="T4276" s="6">
        <v>1</v>
      </c>
      <c r="U4276" s="6">
        <v>0</v>
      </c>
      <c r="V4276" s="6">
        <v>0</v>
      </c>
      <c r="W4276" s="6">
        <v>0</v>
      </c>
      <c r="X4276" s="6">
        <v>0</v>
      </c>
      <c r="Y4276" s="6">
        <v>0</v>
      </c>
      <c r="Z4276" s="3"/>
      <c r="AA4276" s="2">
        <v>0</v>
      </c>
      <c r="AB4276" s="3" t="s">
        <v>8718</v>
      </c>
      <c r="AC4276" s="3"/>
      <c r="AD4276" t="s">
        <v>8719</v>
      </c>
      <c r="AE4276" t="str">
        <f t="shared" si="132"/>
        <v>1852</v>
      </c>
      <c r="AF4276" t="str">
        <f t="shared" si="133"/>
        <v>1879</v>
      </c>
      <c r="AG4276" t="s">
        <v>2102</v>
      </c>
      <c r="AH4276" t="s">
        <v>32</v>
      </c>
    </row>
    <row r="4277" spans="1:34" ht="120" x14ac:dyDescent="0.2">
      <c r="A4277" s="2">
        <v>4275</v>
      </c>
      <c r="B4277" s="2">
        <v>911</v>
      </c>
      <c r="C4277" s="3" t="s">
        <v>30</v>
      </c>
      <c r="D4277" s="3"/>
      <c r="E4277" s="3"/>
      <c r="F4277" s="3" t="s">
        <v>2102</v>
      </c>
      <c r="G4277" s="3"/>
      <c r="H4277" s="3"/>
      <c r="I4277" s="3" t="s">
        <v>188</v>
      </c>
      <c r="J4277" s="2">
        <v>90</v>
      </c>
      <c r="K4277" s="3"/>
      <c r="L4277" s="3"/>
      <c r="M4277" s="6">
        <v>1</v>
      </c>
      <c r="N4277" s="6">
        <v>0</v>
      </c>
      <c r="O4277" s="6">
        <v>1</v>
      </c>
      <c r="P4277" s="6">
        <v>0</v>
      </c>
      <c r="Q4277" s="6">
        <v>0</v>
      </c>
      <c r="R4277" s="6">
        <v>0</v>
      </c>
      <c r="S4277" s="6">
        <v>0</v>
      </c>
      <c r="T4277" s="6">
        <v>1</v>
      </c>
      <c r="U4277" s="6">
        <v>0</v>
      </c>
      <c r="V4277" s="6">
        <v>0</v>
      </c>
      <c r="W4277" s="6">
        <v>0</v>
      </c>
      <c r="X4277" s="6">
        <v>0</v>
      </c>
      <c r="Y4277" s="6">
        <v>0</v>
      </c>
      <c r="Z4277" s="3"/>
      <c r="AA4277" s="2">
        <v>0</v>
      </c>
      <c r="AB4277" s="3" t="s">
        <v>8720</v>
      </c>
      <c r="AC4277" s="3"/>
      <c r="AD4277" t="s">
        <v>8721</v>
      </c>
      <c r="AE4277" t="str">
        <f t="shared" si="132"/>
        <v>1852</v>
      </c>
      <c r="AF4277" t="str">
        <f t="shared" si="133"/>
        <v>1878</v>
      </c>
      <c r="AG4277" t="s">
        <v>2102</v>
      </c>
      <c r="AH4277" t="s">
        <v>188</v>
      </c>
    </row>
    <row r="4278" spans="1:34" ht="90" x14ac:dyDescent="0.2">
      <c r="A4278" s="2">
        <v>4276</v>
      </c>
      <c r="B4278" s="2">
        <v>929</v>
      </c>
      <c r="C4278" s="3" t="s">
        <v>30</v>
      </c>
      <c r="D4278" s="3"/>
      <c r="E4278" s="3"/>
      <c r="F4278" s="3" t="s">
        <v>1628</v>
      </c>
      <c r="G4278" s="3"/>
      <c r="H4278" s="3"/>
      <c r="I4278" s="3" t="s">
        <v>181</v>
      </c>
      <c r="J4278" s="2">
        <v>41</v>
      </c>
      <c r="K4278" s="3"/>
      <c r="L4278" s="3"/>
      <c r="M4278" s="6">
        <v>1</v>
      </c>
      <c r="N4278" s="6">
        <v>0</v>
      </c>
      <c r="O4278" s="6">
        <v>1</v>
      </c>
      <c r="P4278" s="6">
        <v>0</v>
      </c>
      <c r="Q4278" s="6">
        <v>0</v>
      </c>
      <c r="R4278" s="6">
        <v>0</v>
      </c>
      <c r="S4278" s="6">
        <v>0</v>
      </c>
      <c r="T4278" s="6">
        <v>1</v>
      </c>
      <c r="U4278" s="6">
        <v>0</v>
      </c>
      <c r="V4278" s="6">
        <v>0</v>
      </c>
      <c r="W4278" s="6">
        <v>0</v>
      </c>
      <c r="X4278" s="6">
        <v>0</v>
      </c>
      <c r="Y4278" s="6">
        <v>0</v>
      </c>
      <c r="Z4278" s="3"/>
      <c r="AA4278" s="2">
        <v>0</v>
      </c>
      <c r="AB4278" s="3" t="s">
        <v>8722</v>
      </c>
      <c r="AC4278" s="3"/>
      <c r="AD4278" t="s">
        <v>8723</v>
      </c>
      <c r="AE4278" t="str">
        <f t="shared" si="132"/>
        <v>1853</v>
      </c>
      <c r="AF4278" t="str">
        <f t="shared" si="133"/>
        <v>1880</v>
      </c>
      <c r="AG4278" t="s">
        <v>1628</v>
      </c>
      <c r="AH4278" t="s">
        <v>181</v>
      </c>
    </row>
    <row r="4279" spans="1:34" ht="90" x14ac:dyDescent="0.2">
      <c r="A4279" s="2">
        <v>4277</v>
      </c>
      <c r="B4279" s="2">
        <v>933</v>
      </c>
      <c r="C4279" s="3" t="s">
        <v>30</v>
      </c>
      <c r="D4279" s="3"/>
      <c r="E4279" s="3"/>
      <c r="F4279" s="3" t="s">
        <v>1628</v>
      </c>
      <c r="G4279" s="3"/>
      <c r="H4279" s="3"/>
      <c r="I4279" s="3" t="s">
        <v>32</v>
      </c>
      <c r="J4279" s="2">
        <v>55</v>
      </c>
      <c r="K4279" s="3"/>
      <c r="L4279" s="3"/>
      <c r="M4279" s="6">
        <v>1</v>
      </c>
      <c r="N4279" s="6">
        <v>0</v>
      </c>
      <c r="O4279" s="6">
        <v>1</v>
      </c>
      <c r="P4279" s="6">
        <v>0</v>
      </c>
      <c r="Q4279" s="6">
        <v>0</v>
      </c>
      <c r="R4279" s="6">
        <v>0</v>
      </c>
      <c r="S4279" s="6">
        <v>0</v>
      </c>
      <c r="T4279" s="6">
        <v>1</v>
      </c>
      <c r="U4279" s="6">
        <v>0</v>
      </c>
      <c r="V4279" s="6">
        <v>0</v>
      </c>
      <c r="W4279" s="6">
        <v>0</v>
      </c>
      <c r="X4279" s="6">
        <v>0</v>
      </c>
      <c r="Y4279" s="6">
        <v>0</v>
      </c>
      <c r="Z4279" s="3"/>
      <c r="AA4279" s="2">
        <v>0</v>
      </c>
      <c r="AB4279" s="3" t="s">
        <v>8724</v>
      </c>
      <c r="AC4279" s="3"/>
      <c r="AD4279" t="s">
        <v>8725</v>
      </c>
      <c r="AE4279" t="str">
        <f t="shared" si="132"/>
        <v>1853</v>
      </c>
      <c r="AF4279" t="str">
        <f t="shared" si="133"/>
        <v>1879</v>
      </c>
      <c r="AG4279" t="s">
        <v>1628</v>
      </c>
      <c r="AH4279" t="s">
        <v>32</v>
      </c>
    </row>
    <row r="4280" spans="1:34" ht="90" x14ac:dyDescent="0.2">
      <c r="A4280" s="2">
        <v>4278</v>
      </c>
      <c r="B4280" s="2">
        <v>928</v>
      </c>
      <c r="C4280" s="3" t="s">
        <v>30</v>
      </c>
      <c r="D4280" s="3"/>
      <c r="E4280" s="3"/>
      <c r="F4280" s="3" t="s">
        <v>1628</v>
      </c>
      <c r="G4280" s="3"/>
      <c r="H4280" s="3"/>
      <c r="I4280" s="3" t="s">
        <v>204</v>
      </c>
      <c r="J4280" s="2">
        <v>46</v>
      </c>
      <c r="K4280" s="3"/>
      <c r="L4280" s="3"/>
      <c r="M4280" s="6">
        <v>1</v>
      </c>
      <c r="N4280" s="6">
        <v>0</v>
      </c>
      <c r="O4280" s="6">
        <v>1</v>
      </c>
      <c r="P4280" s="6">
        <v>0</v>
      </c>
      <c r="Q4280" s="6">
        <v>0</v>
      </c>
      <c r="R4280" s="6">
        <v>0</v>
      </c>
      <c r="S4280" s="6">
        <v>0</v>
      </c>
      <c r="T4280" s="6">
        <v>1</v>
      </c>
      <c r="U4280" s="6">
        <v>0</v>
      </c>
      <c r="V4280" s="6">
        <v>0</v>
      </c>
      <c r="W4280" s="6">
        <v>0</v>
      </c>
      <c r="X4280" s="6">
        <v>0</v>
      </c>
      <c r="Y4280" s="6">
        <v>0</v>
      </c>
      <c r="Z4280" s="3"/>
      <c r="AA4280" s="2">
        <v>0</v>
      </c>
      <c r="AB4280" s="3" t="s">
        <v>8726</v>
      </c>
      <c r="AC4280" s="3"/>
      <c r="AD4280" t="s">
        <v>8727</v>
      </c>
      <c r="AE4280" t="str">
        <f t="shared" si="132"/>
        <v>1853</v>
      </c>
      <c r="AF4280" t="str">
        <f t="shared" si="133"/>
        <v>1875</v>
      </c>
      <c r="AG4280" t="s">
        <v>1628</v>
      </c>
      <c r="AH4280" t="s">
        <v>204</v>
      </c>
    </row>
    <row r="4281" spans="1:34" ht="90" x14ac:dyDescent="0.2">
      <c r="A4281" s="2">
        <v>4279</v>
      </c>
      <c r="B4281" s="2">
        <v>1031</v>
      </c>
      <c r="C4281" s="3" t="s">
        <v>30</v>
      </c>
      <c r="D4281" s="3"/>
      <c r="E4281" s="3"/>
      <c r="F4281" s="3" t="s">
        <v>374</v>
      </c>
      <c r="G4281" s="3"/>
      <c r="H4281" s="3"/>
      <c r="I4281" s="3" t="s">
        <v>1764</v>
      </c>
      <c r="J4281" s="2">
        <v>54</v>
      </c>
      <c r="K4281" s="3"/>
      <c r="L4281" s="3"/>
      <c r="M4281" s="6">
        <v>1</v>
      </c>
      <c r="N4281" s="6">
        <v>0</v>
      </c>
      <c r="O4281" s="6">
        <v>1</v>
      </c>
      <c r="P4281" s="6">
        <v>0</v>
      </c>
      <c r="Q4281" s="6">
        <v>0</v>
      </c>
      <c r="R4281" s="6">
        <v>0</v>
      </c>
      <c r="S4281" s="6">
        <v>0</v>
      </c>
      <c r="T4281" s="6">
        <v>1</v>
      </c>
      <c r="U4281" s="6">
        <v>0</v>
      </c>
      <c r="V4281" s="6">
        <v>0</v>
      </c>
      <c r="W4281" s="6">
        <v>0</v>
      </c>
      <c r="X4281" s="6">
        <v>0</v>
      </c>
      <c r="Y4281" s="6">
        <v>0</v>
      </c>
      <c r="Z4281" s="3"/>
      <c r="AA4281" s="2">
        <v>0</v>
      </c>
      <c r="AB4281" s="3" t="s">
        <v>8728</v>
      </c>
      <c r="AC4281" s="3"/>
      <c r="AD4281" t="s">
        <v>8729</v>
      </c>
      <c r="AE4281" t="str">
        <f t="shared" si="132"/>
        <v>1857</v>
      </c>
      <c r="AF4281" t="str">
        <f t="shared" si="133"/>
        <v>1930</v>
      </c>
      <c r="AG4281" t="s">
        <v>374</v>
      </c>
      <c r="AH4281" t="s">
        <v>1764</v>
      </c>
    </row>
    <row r="4282" spans="1:34" ht="90" x14ac:dyDescent="0.2">
      <c r="A4282" s="2">
        <v>4280</v>
      </c>
      <c r="B4282" s="2">
        <v>955</v>
      </c>
      <c r="C4282" s="3" t="s">
        <v>30</v>
      </c>
      <c r="D4282" s="3"/>
      <c r="E4282" s="3"/>
      <c r="F4282" s="3" t="s">
        <v>3863</v>
      </c>
      <c r="G4282" s="3"/>
      <c r="H4282" s="3"/>
      <c r="I4282" s="3" t="s">
        <v>102</v>
      </c>
      <c r="J4282" s="2">
        <v>86</v>
      </c>
      <c r="K4282" s="3"/>
      <c r="L4282" s="3"/>
      <c r="M4282" s="6">
        <v>1</v>
      </c>
      <c r="N4282" s="6">
        <v>0</v>
      </c>
      <c r="O4282" s="6">
        <v>1</v>
      </c>
      <c r="P4282" s="6">
        <v>0</v>
      </c>
      <c r="Q4282" s="6">
        <v>0</v>
      </c>
      <c r="R4282" s="6">
        <v>0</v>
      </c>
      <c r="S4282" s="6">
        <v>0</v>
      </c>
      <c r="T4282" s="6">
        <v>1</v>
      </c>
      <c r="U4282" s="6">
        <v>0</v>
      </c>
      <c r="V4282" s="6">
        <v>0</v>
      </c>
      <c r="W4282" s="6">
        <v>0</v>
      </c>
      <c r="X4282" s="6">
        <v>0</v>
      </c>
      <c r="Y4282" s="6">
        <v>0</v>
      </c>
      <c r="Z4282" s="3"/>
      <c r="AA4282" s="2">
        <v>0</v>
      </c>
      <c r="AB4282" s="3" t="s">
        <v>8730</v>
      </c>
      <c r="AC4282" s="3"/>
      <c r="AD4282" t="s">
        <v>8731</v>
      </c>
      <c r="AE4282" t="str">
        <f t="shared" si="132"/>
        <v>1854</v>
      </c>
      <c r="AF4282" t="str">
        <f t="shared" si="133"/>
        <v>1889</v>
      </c>
      <c r="AG4282" t="s">
        <v>3863</v>
      </c>
      <c r="AH4282" t="s">
        <v>102</v>
      </c>
    </row>
    <row r="4283" spans="1:34" ht="90" x14ac:dyDescent="0.2">
      <c r="A4283" s="2">
        <v>4281</v>
      </c>
      <c r="B4283" s="2">
        <v>1013</v>
      </c>
      <c r="C4283" s="3" t="s">
        <v>30</v>
      </c>
      <c r="D4283" s="3"/>
      <c r="E4283" s="3"/>
      <c r="F4283" s="3" t="s">
        <v>2577</v>
      </c>
      <c r="G4283" s="3"/>
      <c r="H4283" s="3"/>
      <c r="I4283" s="3" t="s">
        <v>32</v>
      </c>
      <c r="J4283" s="2">
        <v>38</v>
      </c>
      <c r="K4283" s="3"/>
      <c r="L4283" s="3"/>
      <c r="M4283" s="6">
        <v>1</v>
      </c>
      <c r="N4283" s="6">
        <v>0</v>
      </c>
      <c r="O4283" s="6">
        <v>1</v>
      </c>
      <c r="P4283" s="6">
        <v>0</v>
      </c>
      <c r="Q4283" s="6">
        <v>0</v>
      </c>
      <c r="R4283" s="6">
        <v>0</v>
      </c>
      <c r="S4283" s="6">
        <v>0</v>
      </c>
      <c r="T4283" s="6">
        <v>1</v>
      </c>
      <c r="U4283" s="6">
        <v>0</v>
      </c>
      <c r="V4283" s="6">
        <v>0</v>
      </c>
      <c r="W4283" s="6">
        <v>0</v>
      </c>
      <c r="X4283" s="6">
        <v>0</v>
      </c>
      <c r="Y4283" s="6">
        <v>0</v>
      </c>
      <c r="Z4283" s="3"/>
      <c r="AA4283" s="2">
        <v>0</v>
      </c>
      <c r="AB4283" s="3" t="s">
        <v>8732</v>
      </c>
      <c r="AC4283" s="3"/>
      <c r="AD4283" t="s">
        <v>8733</v>
      </c>
      <c r="AE4283" t="str">
        <f t="shared" si="132"/>
        <v>1856</v>
      </c>
      <c r="AF4283" t="str">
        <f t="shared" si="133"/>
        <v>1879</v>
      </c>
      <c r="AG4283" t="s">
        <v>2577</v>
      </c>
      <c r="AH4283" t="s">
        <v>32</v>
      </c>
    </row>
    <row r="4284" spans="1:34" ht="90" x14ac:dyDescent="0.2">
      <c r="A4284" s="2">
        <v>4283</v>
      </c>
      <c r="B4284" s="2">
        <v>1030</v>
      </c>
      <c r="C4284" s="3" t="s">
        <v>30</v>
      </c>
      <c r="D4284" s="3"/>
      <c r="E4284" s="3"/>
      <c r="F4284" s="3" t="s">
        <v>374</v>
      </c>
      <c r="G4284" s="3"/>
      <c r="H4284" s="3"/>
      <c r="I4284" s="3" t="s">
        <v>102</v>
      </c>
      <c r="J4284" s="2">
        <v>61</v>
      </c>
      <c r="K4284" s="3"/>
      <c r="L4284" s="3"/>
      <c r="M4284" s="6">
        <v>1</v>
      </c>
      <c r="N4284" s="6">
        <v>0</v>
      </c>
      <c r="O4284" s="6">
        <v>1</v>
      </c>
      <c r="P4284" s="6">
        <v>0</v>
      </c>
      <c r="Q4284" s="6">
        <v>0</v>
      </c>
      <c r="R4284" s="6">
        <v>0</v>
      </c>
      <c r="S4284" s="6">
        <v>0</v>
      </c>
      <c r="T4284" s="6">
        <v>1</v>
      </c>
      <c r="U4284" s="6">
        <v>0</v>
      </c>
      <c r="V4284" s="6">
        <v>0</v>
      </c>
      <c r="W4284" s="6">
        <v>0</v>
      </c>
      <c r="X4284" s="6">
        <v>0</v>
      </c>
      <c r="Y4284" s="6">
        <v>0</v>
      </c>
      <c r="Z4284" s="3"/>
      <c r="AA4284" s="2">
        <v>0</v>
      </c>
      <c r="AB4284" s="3" t="s">
        <v>8734</v>
      </c>
      <c r="AC4284" s="3"/>
      <c r="AD4284" t="s">
        <v>8735</v>
      </c>
      <c r="AE4284" t="str">
        <f t="shared" si="132"/>
        <v>1857</v>
      </c>
      <c r="AF4284" t="str">
        <f t="shared" si="133"/>
        <v>1889</v>
      </c>
      <c r="AG4284" t="s">
        <v>374</v>
      </c>
      <c r="AH4284" t="s">
        <v>102</v>
      </c>
    </row>
    <row r="4285" spans="1:34" ht="90" x14ac:dyDescent="0.2">
      <c r="A4285" s="2">
        <v>4284</v>
      </c>
      <c r="B4285" s="2">
        <v>1280</v>
      </c>
      <c r="C4285" s="3" t="s">
        <v>30</v>
      </c>
      <c r="D4285" s="3"/>
      <c r="E4285" s="3"/>
      <c r="F4285" s="3" t="s">
        <v>224</v>
      </c>
      <c r="G4285" s="3"/>
      <c r="H4285" s="3"/>
      <c r="I4285" s="3" t="s">
        <v>1101</v>
      </c>
      <c r="J4285" s="2">
        <v>44</v>
      </c>
      <c r="K4285" s="3"/>
      <c r="L4285" s="3"/>
      <c r="M4285" s="6">
        <v>1</v>
      </c>
      <c r="N4285" s="6">
        <v>0</v>
      </c>
      <c r="O4285" s="6">
        <v>1</v>
      </c>
      <c r="P4285" s="6">
        <v>0</v>
      </c>
      <c r="Q4285" s="6">
        <v>0</v>
      </c>
      <c r="R4285" s="6">
        <v>0</v>
      </c>
      <c r="S4285" s="6">
        <v>0</v>
      </c>
      <c r="T4285" s="6">
        <v>1</v>
      </c>
      <c r="U4285" s="6">
        <v>0</v>
      </c>
      <c r="V4285" s="6">
        <v>0</v>
      </c>
      <c r="W4285" s="6">
        <v>0</v>
      </c>
      <c r="X4285" s="6">
        <v>0</v>
      </c>
      <c r="Y4285" s="6">
        <v>0</v>
      </c>
      <c r="Z4285" s="3"/>
      <c r="AA4285" s="2">
        <v>0</v>
      </c>
      <c r="AB4285" s="3" t="s">
        <v>8736</v>
      </c>
      <c r="AC4285" s="3"/>
      <c r="AD4285" t="s">
        <v>8737</v>
      </c>
      <c r="AE4285" t="str">
        <f t="shared" si="132"/>
        <v>1860</v>
      </c>
      <c r="AF4285" t="str">
        <f t="shared" si="133"/>
        <v>1928</v>
      </c>
      <c r="AG4285" t="s">
        <v>224</v>
      </c>
      <c r="AH4285" t="s">
        <v>1101</v>
      </c>
    </row>
    <row r="4286" spans="1:34" ht="90" x14ac:dyDescent="0.2">
      <c r="A4286" s="2">
        <v>4285</v>
      </c>
      <c r="B4286" s="2">
        <v>459</v>
      </c>
      <c r="C4286" s="3" t="s">
        <v>30</v>
      </c>
      <c r="D4286" s="3"/>
      <c r="E4286" s="3"/>
      <c r="F4286" s="3" t="s">
        <v>332</v>
      </c>
      <c r="G4286" s="3"/>
      <c r="H4286" s="3"/>
      <c r="I4286" s="3" t="s">
        <v>181</v>
      </c>
      <c r="J4286" s="2">
        <v>62</v>
      </c>
      <c r="K4286" s="3"/>
      <c r="L4286" s="3"/>
      <c r="M4286" s="6">
        <v>1</v>
      </c>
      <c r="N4286" s="6">
        <v>0</v>
      </c>
      <c r="O4286" s="6">
        <v>1</v>
      </c>
      <c r="P4286" s="6">
        <v>0</v>
      </c>
      <c r="Q4286" s="6">
        <v>0</v>
      </c>
      <c r="R4286" s="6">
        <v>0</v>
      </c>
      <c r="S4286" s="6">
        <v>0</v>
      </c>
      <c r="T4286" s="6">
        <v>1</v>
      </c>
      <c r="U4286" s="6">
        <v>0</v>
      </c>
      <c r="V4286" s="6">
        <v>0</v>
      </c>
      <c r="W4286" s="6">
        <v>0</v>
      </c>
      <c r="X4286" s="6">
        <v>0</v>
      </c>
      <c r="Y4286" s="6">
        <v>0</v>
      </c>
      <c r="Z4286" s="3"/>
      <c r="AA4286" s="2">
        <v>0</v>
      </c>
      <c r="AB4286" s="3" t="s">
        <v>8738</v>
      </c>
      <c r="AC4286" s="3"/>
      <c r="AD4286" t="s">
        <v>8739</v>
      </c>
      <c r="AE4286" t="str">
        <f t="shared" si="132"/>
        <v>1833</v>
      </c>
      <c r="AF4286" t="str">
        <f t="shared" si="133"/>
        <v>1880</v>
      </c>
      <c r="AG4286" t="s">
        <v>332</v>
      </c>
      <c r="AH4286" t="s">
        <v>181</v>
      </c>
    </row>
    <row r="4287" spans="1:34" ht="90" x14ac:dyDescent="0.2">
      <c r="A4287" s="2">
        <v>4286</v>
      </c>
      <c r="B4287" s="2">
        <v>411</v>
      </c>
      <c r="C4287" s="3" t="s">
        <v>30</v>
      </c>
      <c r="D4287" s="3"/>
      <c r="E4287" s="3"/>
      <c r="F4287" s="3" t="s">
        <v>2335</v>
      </c>
      <c r="G4287" s="3"/>
      <c r="H4287" s="3"/>
      <c r="I4287" s="3" t="s">
        <v>102</v>
      </c>
      <c r="J4287" s="2">
        <v>84</v>
      </c>
      <c r="K4287" s="3"/>
      <c r="L4287" s="3"/>
      <c r="M4287" s="6">
        <v>1</v>
      </c>
      <c r="N4287" s="6">
        <v>0</v>
      </c>
      <c r="O4287" s="6">
        <v>1</v>
      </c>
      <c r="P4287" s="6">
        <v>0</v>
      </c>
      <c r="Q4287" s="6">
        <v>0</v>
      </c>
      <c r="R4287" s="6">
        <v>0</v>
      </c>
      <c r="S4287" s="6">
        <v>0</v>
      </c>
      <c r="T4287" s="6">
        <v>1</v>
      </c>
      <c r="U4287" s="6">
        <v>0</v>
      </c>
      <c r="V4287" s="6">
        <v>0</v>
      </c>
      <c r="W4287" s="6">
        <v>0</v>
      </c>
      <c r="X4287" s="6">
        <v>0</v>
      </c>
      <c r="Y4287" s="6">
        <v>0</v>
      </c>
      <c r="Z4287" s="3"/>
      <c r="AA4287" s="2">
        <v>0</v>
      </c>
      <c r="AB4287" s="3" t="s">
        <v>8740</v>
      </c>
      <c r="AC4287" s="3"/>
      <c r="AD4287" t="s">
        <v>8741</v>
      </c>
      <c r="AE4287" t="str">
        <f t="shared" si="132"/>
        <v>1831</v>
      </c>
      <c r="AF4287" t="str">
        <f t="shared" si="133"/>
        <v>1889</v>
      </c>
      <c r="AG4287" t="s">
        <v>2335</v>
      </c>
      <c r="AH4287" t="s">
        <v>102</v>
      </c>
    </row>
    <row r="4288" spans="1:34" ht="90" x14ac:dyDescent="0.2">
      <c r="A4288" s="2">
        <v>4287</v>
      </c>
      <c r="B4288" s="2">
        <v>872</v>
      </c>
      <c r="C4288" s="3" t="s">
        <v>30</v>
      </c>
      <c r="D4288" s="3"/>
      <c r="E4288" s="3"/>
      <c r="F4288" s="3" t="s">
        <v>105</v>
      </c>
      <c r="G4288" s="3"/>
      <c r="H4288" s="3"/>
      <c r="I4288" s="3" t="s">
        <v>102</v>
      </c>
      <c r="J4288" s="2">
        <v>106</v>
      </c>
      <c r="K4288" s="3"/>
      <c r="L4288" s="3"/>
      <c r="M4288" s="6">
        <v>1</v>
      </c>
      <c r="N4288" s="6">
        <v>0</v>
      </c>
      <c r="O4288" s="6">
        <v>1</v>
      </c>
      <c r="P4288" s="6">
        <v>0</v>
      </c>
      <c r="Q4288" s="6">
        <v>0</v>
      </c>
      <c r="R4288" s="6">
        <v>0</v>
      </c>
      <c r="S4288" s="6">
        <v>0</v>
      </c>
      <c r="T4288" s="6">
        <v>1</v>
      </c>
      <c r="U4288" s="6">
        <v>0</v>
      </c>
      <c r="V4288" s="6">
        <v>0</v>
      </c>
      <c r="W4288" s="6">
        <v>0</v>
      </c>
      <c r="X4288" s="6">
        <v>0</v>
      </c>
      <c r="Y4288" s="6">
        <v>0</v>
      </c>
      <c r="Z4288" s="3"/>
      <c r="AA4288" s="2">
        <v>0</v>
      </c>
      <c r="AB4288" s="3" t="s">
        <v>8742</v>
      </c>
      <c r="AC4288" s="3"/>
      <c r="AD4288" t="s">
        <v>8743</v>
      </c>
      <c r="AE4288" t="str">
        <f t="shared" si="132"/>
        <v>1850</v>
      </c>
      <c r="AF4288" t="str">
        <f t="shared" si="133"/>
        <v>1889</v>
      </c>
      <c r="AG4288" t="s">
        <v>105</v>
      </c>
      <c r="AH4288" t="s">
        <v>102</v>
      </c>
    </row>
    <row r="4289" spans="1:34" ht="75" x14ac:dyDescent="0.2">
      <c r="A4289" s="2">
        <v>4288</v>
      </c>
      <c r="B4289" s="2">
        <v>1056</v>
      </c>
      <c r="C4289" s="3" t="s">
        <v>30</v>
      </c>
      <c r="D4289" s="3"/>
      <c r="E4289" s="3"/>
      <c r="F4289" s="3" t="s">
        <v>255</v>
      </c>
      <c r="G4289" s="3"/>
      <c r="H4289" s="3"/>
      <c r="I4289" s="3" t="s">
        <v>102</v>
      </c>
      <c r="J4289" s="2">
        <v>136</v>
      </c>
      <c r="K4289" s="3"/>
      <c r="L4289" s="3"/>
      <c r="M4289" s="6">
        <v>1</v>
      </c>
      <c r="N4289" s="6">
        <v>0</v>
      </c>
      <c r="O4289" s="6">
        <v>1</v>
      </c>
      <c r="P4289" s="6">
        <v>0</v>
      </c>
      <c r="Q4289" s="6">
        <v>0</v>
      </c>
      <c r="R4289" s="6">
        <v>0</v>
      </c>
      <c r="S4289" s="6">
        <v>0</v>
      </c>
      <c r="T4289" s="6">
        <v>1</v>
      </c>
      <c r="U4289" s="6">
        <v>0</v>
      </c>
      <c r="V4289" s="6">
        <v>0</v>
      </c>
      <c r="W4289" s="6">
        <v>0</v>
      </c>
      <c r="X4289" s="6">
        <v>0</v>
      </c>
      <c r="Y4289" s="6">
        <v>0</v>
      </c>
      <c r="Z4289" s="3"/>
      <c r="AA4289" s="2">
        <v>0</v>
      </c>
      <c r="AB4289" s="3" t="s">
        <v>8744</v>
      </c>
      <c r="AC4289" s="3"/>
      <c r="AD4289" t="s">
        <v>8745</v>
      </c>
      <c r="AE4289" t="str">
        <f t="shared" si="132"/>
        <v>1858</v>
      </c>
      <c r="AF4289" t="str">
        <f t="shared" si="133"/>
        <v>1889</v>
      </c>
      <c r="AG4289" t="s">
        <v>255</v>
      </c>
      <c r="AH4289" t="s">
        <v>102</v>
      </c>
    </row>
    <row r="4290" spans="1:34" ht="90" x14ac:dyDescent="0.2">
      <c r="A4290" s="2">
        <v>4289</v>
      </c>
      <c r="B4290" s="2">
        <v>927</v>
      </c>
      <c r="C4290" s="3" t="s">
        <v>30</v>
      </c>
      <c r="D4290" s="3"/>
      <c r="E4290" s="3"/>
      <c r="F4290" s="3" t="s">
        <v>1628</v>
      </c>
      <c r="G4290" s="3"/>
      <c r="H4290" s="3"/>
      <c r="I4290" s="3" t="s">
        <v>454</v>
      </c>
      <c r="J4290" s="2">
        <v>96</v>
      </c>
      <c r="K4290" s="3"/>
      <c r="L4290" s="3"/>
      <c r="M4290" s="6">
        <v>1</v>
      </c>
      <c r="N4290" s="6">
        <v>0</v>
      </c>
      <c r="O4290" s="6">
        <v>1</v>
      </c>
      <c r="P4290" s="6">
        <v>0</v>
      </c>
      <c r="Q4290" s="6">
        <v>0</v>
      </c>
      <c r="R4290" s="6">
        <v>0</v>
      </c>
      <c r="S4290" s="6">
        <v>0</v>
      </c>
      <c r="T4290" s="6">
        <v>1</v>
      </c>
      <c r="U4290" s="6">
        <v>0</v>
      </c>
      <c r="V4290" s="6">
        <v>0</v>
      </c>
      <c r="W4290" s="6">
        <v>0</v>
      </c>
      <c r="X4290" s="6">
        <v>0</v>
      </c>
      <c r="Y4290" s="6">
        <v>0</v>
      </c>
      <c r="Z4290" s="3"/>
      <c r="AA4290" s="2">
        <v>0</v>
      </c>
      <c r="AB4290" s="3" t="s">
        <v>8746</v>
      </c>
      <c r="AC4290" s="3"/>
      <c r="AD4290" t="s">
        <v>8747</v>
      </c>
      <c r="AE4290" t="str">
        <f t="shared" si="132"/>
        <v>1853</v>
      </c>
      <c r="AF4290" t="str">
        <f t="shared" si="133"/>
        <v>1891</v>
      </c>
      <c r="AG4290" t="s">
        <v>1628</v>
      </c>
      <c r="AH4290" t="s">
        <v>454</v>
      </c>
    </row>
    <row r="4291" spans="1:34" ht="90" x14ac:dyDescent="0.2">
      <c r="A4291" s="2">
        <v>4290</v>
      </c>
      <c r="B4291" s="2">
        <v>909</v>
      </c>
      <c r="C4291" s="3" t="s">
        <v>30</v>
      </c>
      <c r="D4291" s="3"/>
      <c r="E4291" s="3"/>
      <c r="F4291" s="3" t="s">
        <v>2102</v>
      </c>
      <c r="G4291" s="3"/>
      <c r="H4291" s="3"/>
      <c r="I4291" s="3" t="s">
        <v>102</v>
      </c>
      <c r="J4291" s="2">
        <v>102</v>
      </c>
      <c r="K4291" s="3"/>
      <c r="L4291" s="3"/>
      <c r="M4291" s="6">
        <v>1</v>
      </c>
      <c r="N4291" s="6">
        <v>0</v>
      </c>
      <c r="O4291" s="6">
        <v>1</v>
      </c>
      <c r="P4291" s="6">
        <v>0</v>
      </c>
      <c r="Q4291" s="6">
        <v>0</v>
      </c>
      <c r="R4291" s="6">
        <v>0</v>
      </c>
      <c r="S4291" s="6">
        <v>0</v>
      </c>
      <c r="T4291" s="6">
        <v>1</v>
      </c>
      <c r="U4291" s="6">
        <v>0</v>
      </c>
      <c r="V4291" s="6">
        <v>0</v>
      </c>
      <c r="W4291" s="6">
        <v>0</v>
      </c>
      <c r="X4291" s="6">
        <v>0</v>
      </c>
      <c r="Y4291" s="6">
        <v>0</v>
      </c>
      <c r="Z4291" s="3"/>
      <c r="AA4291" s="2">
        <v>0</v>
      </c>
      <c r="AB4291" s="3" t="s">
        <v>8748</v>
      </c>
      <c r="AC4291" s="3"/>
      <c r="AD4291" t="s">
        <v>8749</v>
      </c>
      <c r="AE4291" t="str">
        <f t="shared" ref="AE4291:AE4354" si="134">IF(F4291="","",IF(MID(F4291,4,1)="_",F4291,IF(E4291="",F4291,IF(D4291="",E4291&amp;"/"&amp;F4291,D4291&amp;"/"&amp;E4291&amp;"/"&amp;F4291))))</f>
        <v>1852</v>
      </c>
      <c r="AF4291" t="str">
        <f t="shared" ref="AF4291:AF4354" si="135">IF(I4291="","",IF(I4291="18__","18__",IF(H4291="",I4291,IF(G4291="",H4291&amp;"/"&amp;I4291,G4291&amp;"/"&amp;H4291&amp;"/"&amp;I4291))))</f>
        <v>1889</v>
      </c>
      <c r="AG4291" t="s">
        <v>2102</v>
      </c>
      <c r="AH4291" t="s">
        <v>102</v>
      </c>
    </row>
    <row r="4292" spans="1:34" ht="90" x14ac:dyDescent="0.2">
      <c r="A4292" s="2">
        <v>4291</v>
      </c>
      <c r="B4292" s="2">
        <v>920</v>
      </c>
      <c r="C4292" s="3" t="s">
        <v>30</v>
      </c>
      <c r="D4292" s="3"/>
      <c r="E4292" s="3"/>
      <c r="F4292" s="3" t="s">
        <v>1628</v>
      </c>
      <c r="G4292" s="3"/>
      <c r="H4292" s="3"/>
      <c r="I4292" s="3" t="s">
        <v>262</v>
      </c>
      <c r="J4292" s="2">
        <v>115</v>
      </c>
      <c r="K4292" s="3"/>
      <c r="L4292" s="3"/>
      <c r="M4292" s="6">
        <v>1</v>
      </c>
      <c r="N4292" s="6">
        <v>0</v>
      </c>
      <c r="O4292" s="6">
        <v>1</v>
      </c>
      <c r="P4292" s="6">
        <v>0</v>
      </c>
      <c r="Q4292" s="6">
        <v>0</v>
      </c>
      <c r="R4292" s="6">
        <v>0</v>
      </c>
      <c r="S4292" s="6">
        <v>0</v>
      </c>
      <c r="T4292" s="6">
        <v>1</v>
      </c>
      <c r="U4292" s="6">
        <v>0</v>
      </c>
      <c r="V4292" s="6">
        <v>0</v>
      </c>
      <c r="W4292" s="6">
        <v>0</v>
      </c>
      <c r="X4292" s="6">
        <v>0</v>
      </c>
      <c r="Y4292" s="6">
        <v>0</v>
      </c>
      <c r="Z4292" s="3"/>
      <c r="AA4292" s="2">
        <v>0</v>
      </c>
      <c r="AB4292" s="3" t="s">
        <v>8750</v>
      </c>
      <c r="AC4292" s="3"/>
      <c r="AD4292" t="s">
        <v>8751</v>
      </c>
      <c r="AE4292" t="str">
        <f t="shared" si="134"/>
        <v>1853</v>
      </c>
      <c r="AF4292" t="str">
        <f t="shared" si="135"/>
        <v>1888</v>
      </c>
      <c r="AG4292" t="s">
        <v>1628</v>
      </c>
      <c r="AH4292" t="s">
        <v>262</v>
      </c>
    </row>
    <row r="4293" spans="1:34" ht="90" x14ac:dyDescent="0.2">
      <c r="A4293" s="2">
        <v>4292</v>
      </c>
      <c r="B4293" s="2">
        <v>931</v>
      </c>
      <c r="C4293" s="3" t="s">
        <v>30</v>
      </c>
      <c r="D4293" s="3"/>
      <c r="E4293" s="3"/>
      <c r="F4293" s="3" t="s">
        <v>1628</v>
      </c>
      <c r="G4293" s="3"/>
      <c r="H4293" s="3"/>
      <c r="I4293" s="3" t="s">
        <v>102</v>
      </c>
      <c r="J4293" s="2">
        <v>107</v>
      </c>
      <c r="K4293" s="3"/>
      <c r="L4293" s="3"/>
      <c r="M4293" s="6">
        <v>1</v>
      </c>
      <c r="N4293" s="6">
        <v>0</v>
      </c>
      <c r="O4293" s="6">
        <v>1</v>
      </c>
      <c r="P4293" s="6">
        <v>0</v>
      </c>
      <c r="Q4293" s="6">
        <v>0</v>
      </c>
      <c r="R4293" s="6">
        <v>0</v>
      </c>
      <c r="S4293" s="6">
        <v>0</v>
      </c>
      <c r="T4293" s="6">
        <v>1</v>
      </c>
      <c r="U4293" s="6">
        <v>0</v>
      </c>
      <c r="V4293" s="6">
        <v>0</v>
      </c>
      <c r="W4293" s="6">
        <v>0</v>
      </c>
      <c r="X4293" s="6">
        <v>0</v>
      </c>
      <c r="Y4293" s="6">
        <v>0</v>
      </c>
      <c r="Z4293" s="3"/>
      <c r="AA4293" s="2">
        <v>0</v>
      </c>
      <c r="AB4293" s="3" t="s">
        <v>8752</v>
      </c>
      <c r="AC4293" s="3"/>
      <c r="AD4293" t="s">
        <v>8753</v>
      </c>
      <c r="AE4293" t="str">
        <f t="shared" si="134"/>
        <v>1853</v>
      </c>
      <c r="AF4293" t="str">
        <f t="shared" si="135"/>
        <v>1889</v>
      </c>
      <c r="AG4293" t="s">
        <v>1628</v>
      </c>
      <c r="AH4293" t="s">
        <v>102</v>
      </c>
    </row>
    <row r="4294" spans="1:34" ht="90" x14ac:dyDescent="0.2">
      <c r="A4294" s="2">
        <v>4293</v>
      </c>
      <c r="B4294" s="2">
        <v>1387</v>
      </c>
      <c r="C4294" s="3" t="s">
        <v>30</v>
      </c>
      <c r="D4294" s="3"/>
      <c r="E4294" s="3"/>
      <c r="F4294" s="3" t="s">
        <v>787</v>
      </c>
      <c r="G4294" s="3"/>
      <c r="H4294" s="3"/>
      <c r="I4294" s="3" t="s">
        <v>247</v>
      </c>
      <c r="J4294" s="2">
        <v>52</v>
      </c>
      <c r="K4294" s="3"/>
      <c r="L4294" s="3"/>
      <c r="M4294" s="6">
        <v>1</v>
      </c>
      <c r="N4294" s="6">
        <v>0</v>
      </c>
      <c r="O4294" s="6">
        <v>1</v>
      </c>
      <c r="P4294" s="6">
        <v>0</v>
      </c>
      <c r="Q4294" s="6">
        <v>0</v>
      </c>
      <c r="R4294" s="6">
        <v>0</v>
      </c>
      <c r="S4294" s="6">
        <v>0</v>
      </c>
      <c r="T4294" s="6">
        <v>1</v>
      </c>
      <c r="U4294" s="6">
        <v>0</v>
      </c>
      <c r="V4294" s="6">
        <v>0</v>
      </c>
      <c r="W4294" s="6">
        <v>0</v>
      </c>
      <c r="X4294" s="6">
        <v>0</v>
      </c>
      <c r="Y4294" s="6">
        <v>0</v>
      </c>
      <c r="Z4294" s="3"/>
      <c r="AA4294" s="2">
        <v>0</v>
      </c>
      <c r="AB4294" s="3" t="s">
        <v>8754</v>
      </c>
      <c r="AC4294" s="3"/>
      <c r="AD4294" t="s">
        <v>8755</v>
      </c>
      <c r="AE4294" t="str">
        <f t="shared" si="134"/>
        <v>1861</v>
      </c>
      <c r="AF4294" t="str">
        <f t="shared" si="135"/>
        <v>1887</v>
      </c>
      <c r="AG4294" t="s">
        <v>787</v>
      </c>
      <c r="AH4294" t="s">
        <v>247</v>
      </c>
    </row>
    <row r="4295" spans="1:34" ht="90" x14ac:dyDescent="0.2">
      <c r="A4295" s="2">
        <v>4294</v>
      </c>
      <c r="B4295" s="2">
        <v>926</v>
      </c>
      <c r="C4295" s="3" t="s">
        <v>30</v>
      </c>
      <c r="D4295" s="3"/>
      <c r="E4295" s="3"/>
      <c r="F4295" s="3" t="s">
        <v>1628</v>
      </c>
      <c r="G4295" s="3"/>
      <c r="H4295" s="3"/>
      <c r="I4295" s="3" t="s">
        <v>247</v>
      </c>
      <c r="J4295" s="2">
        <v>19</v>
      </c>
      <c r="K4295" s="3"/>
      <c r="L4295" s="3"/>
      <c r="M4295" s="6">
        <v>1</v>
      </c>
      <c r="N4295" s="6">
        <v>0</v>
      </c>
      <c r="O4295" s="6">
        <v>1</v>
      </c>
      <c r="P4295" s="6">
        <v>0</v>
      </c>
      <c r="Q4295" s="6">
        <v>0</v>
      </c>
      <c r="R4295" s="6">
        <v>0</v>
      </c>
      <c r="S4295" s="6">
        <v>0</v>
      </c>
      <c r="T4295" s="6">
        <v>1</v>
      </c>
      <c r="U4295" s="6">
        <v>0</v>
      </c>
      <c r="V4295" s="6">
        <v>0</v>
      </c>
      <c r="W4295" s="6">
        <v>0</v>
      </c>
      <c r="X4295" s="6">
        <v>0</v>
      </c>
      <c r="Y4295" s="6">
        <v>0</v>
      </c>
      <c r="Z4295" s="3"/>
      <c r="AA4295" s="2">
        <v>0</v>
      </c>
      <c r="AB4295" s="3" t="s">
        <v>8756</v>
      </c>
      <c r="AC4295" s="3"/>
      <c r="AD4295" t="s">
        <v>8757</v>
      </c>
      <c r="AE4295" t="str">
        <f t="shared" si="134"/>
        <v>1853</v>
      </c>
      <c r="AF4295" t="str">
        <f t="shared" si="135"/>
        <v>1887</v>
      </c>
      <c r="AG4295" t="s">
        <v>1628</v>
      </c>
      <c r="AH4295" t="s">
        <v>247</v>
      </c>
    </row>
    <row r="4296" spans="1:34" ht="90" x14ac:dyDescent="0.2">
      <c r="A4296" s="2">
        <v>4295</v>
      </c>
      <c r="B4296" s="2">
        <v>925</v>
      </c>
      <c r="C4296" s="3" t="s">
        <v>30</v>
      </c>
      <c r="D4296" s="3"/>
      <c r="E4296" s="3"/>
      <c r="F4296" s="3" t="s">
        <v>1628</v>
      </c>
      <c r="G4296" s="3"/>
      <c r="H4296" s="3"/>
      <c r="I4296" s="3" t="s">
        <v>102</v>
      </c>
      <c r="J4296" s="2">
        <v>96</v>
      </c>
      <c r="K4296" s="3"/>
      <c r="L4296" s="3"/>
      <c r="M4296" s="6">
        <v>1</v>
      </c>
      <c r="N4296" s="6">
        <v>0</v>
      </c>
      <c r="O4296" s="6">
        <v>1</v>
      </c>
      <c r="P4296" s="6">
        <v>0</v>
      </c>
      <c r="Q4296" s="6">
        <v>0</v>
      </c>
      <c r="R4296" s="6">
        <v>0</v>
      </c>
      <c r="S4296" s="6">
        <v>0</v>
      </c>
      <c r="T4296" s="6">
        <v>1</v>
      </c>
      <c r="U4296" s="6">
        <v>0</v>
      </c>
      <c r="V4296" s="6">
        <v>0</v>
      </c>
      <c r="W4296" s="6">
        <v>0</v>
      </c>
      <c r="X4296" s="6">
        <v>0</v>
      </c>
      <c r="Y4296" s="6">
        <v>0</v>
      </c>
      <c r="Z4296" s="3"/>
      <c r="AA4296" s="2">
        <v>0</v>
      </c>
      <c r="AB4296" s="3" t="s">
        <v>8758</v>
      </c>
      <c r="AC4296" s="3"/>
      <c r="AD4296" t="s">
        <v>8759</v>
      </c>
      <c r="AE4296" t="str">
        <f t="shared" si="134"/>
        <v>1853</v>
      </c>
      <c r="AF4296" t="str">
        <f t="shared" si="135"/>
        <v>1889</v>
      </c>
      <c r="AG4296" t="s">
        <v>1628</v>
      </c>
      <c r="AH4296" t="s">
        <v>102</v>
      </c>
    </row>
    <row r="4297" spans="1:34" ht="90" x14ac:dyDescent="0.2">
      <c r="A4297" s="2">
        <v>4296</v>
      </c>
      <c r="B4297" s="2">
        <v>924</v>
      </c>
      <c r="C4297" s="3" t="s">
        <v>30</v>
      </c>
      <c r="D4297" s="3"/>
      <c r="E4297" s="3"/>
      <c r="F4297" s="3" t="s">
        <v>1628</v>
      </c>
      <c r="G4297" s="3"/>
      <c r="H4297" s="3"/>
      <c r="I4297" s="3" t="s">
        <v>40</v>
      </c>
      <c r="J4297" s="2">
        <v>65</v>
      </c>
      <c r="K4297" s="3"/>
      <c r="L4297" s="3"/>
      <c r="M4297" s="6">
        <v>1</v>
      </c>
      <c r="N4297" s="6">
        <v>0</v>
      </c>
      <c r="O4297" s="6">
        <v>1</v>
      </c>
      <c r="P4297" s="6">
        <v>0</v>
      </c>
      <c r="Q4297" s="6">
        <v>0</v>
      </c>
      <c r="R4297" s="6">
        <v>0</v>
      </c>
      <c r="S4297" s="6">
        <v>0</v>
      </c>
      <c r="T4297" s="6">
        <v>1</v>
      </c>
      <c r="U4297" s="6">
        <v>0</v>
      </c>
      <c r="V4297" s="6">
        <v>0</v>
      </c>
      <c r="W4297" s="6">
        <v>0</v>
      </c>
      <c r="X4297" s="6">
        <v>0</v>
      </c>
      <c r="Y4297" s="6">
        <v>0</v>
      </c>
      <c r="Z4297" s="3"/>
      <c r="AA4297" s="2">
        <v>0</v>
      </c>
      <c r="AB4297" s="3" t="s">
        <v>8760</v>
      </c>
      <c r="AC4297" s="3"/>
      <c r="AD4297" t="s">
        <v>8761</v>
      </c>
      <c r="AE4297" t="str">
        <f t="shared" si="134"/>
        <v>1853</v>
      </c>
      <c r="AF4297" t="str">
        <f t="shared" si="135"/>
        <v>1886</v>
      </c>
      <c r="AG4297" t="s">
        <v>1628</v>
      </c>
      <c r="AH4297" t="s">
        <v>40</v>
      </c>
    </row>
    <row r="4298" spans="1:34" ht="90" x14ac:dyDescent="0.2">
      <c r="A4298" s="2">
        <v>4297</v>
      </c>
      <c r="B4298" s="2">
        <v>956</v>
      </c>
      <c r="C4298" s="3" t="s">
        <v>30</v>
      </c>
      <c r="D4298" s="3"/>
      <c r="E4298" s="3"/>
      <c r="F4298" s="3" t="s">
        <v>3863</v>
      </c>
      <c r="G4298" s="3"/>
      <c r="H4298" s="3"/>
      <c r="I4298" s="3" t="s">
        <v>471</v>
      </c>
      <c r="J4298" s="2">
        <v>61</v>
      </c>
      <c r="K4298" s="3"/>
      <c r="L4298" s="3"/>
      <c r="M4298" s="6">
        <v>1</v>
      </c>
      <c r="N4298" s="6">
        <v>0</v>
      </c>
      <c r="O4298" s="6">
        <v>1</v>
      </c>
      <c r="P4298" s="6">
        <v>0</v>
      </c>
      <c r="Q4298" s="6">
        <v>0</v>
      </c>
      <c r="R4298" s="6">
        <v>0</v>
      </c>
      <c r="S4298" s="6">
        <v>0</v>
      </c>
      <c r="T4298" s="6">
        <v>1</v>
      </c>
      <c r="U4298" s="6">
        <v>0</v>
      </c>
      <c r="V4298" s="6">
        <v>0</v>
      </c>
      <c r="W4298" s="6">
        <v>0</v>
      </c>
      <c r="X4298" s="6">
        <v>0</v>
      </c>
      <c r="Y4298" s="6">
        <v>0</v>
      </c>
      <c r="Z4298" s="3"/>
      <c r="AA4298" s="2">
        <v>0</v>
      </c>
      <c r="AB4298" s="3" t="s">
        <v>8762</v>
      </c>
      <c r="AC4298" s="3"/>
      <c r="AD4298" t="s">
        <v>8763</v>
      </c>
      <c r="AE4298" t="str">
        <f t="shared" si="134"/>
        <v>1854</v>
      </c>
      <c r="AF4298" t="str">
        <f t="shared" si="135"/>
        <v>1892</v>
      </c>
      <c r="AG4298" t="s">
        <v>3863</v>
      </c>
      <c r="AH4298" t="s">
        <v>471</v>
      </c>
    </row>
    <row r="4299" spans="1:34" ht="90" x14ac:dyDescent="0.2">
      <c r="A4299" s="2">
        <v>4298</v>
      </c>
      <c r="B4299" s="2">
        <v>458</v>
      </c>
      <c r="C4299" s="3" t="s">
        <v>30</v>
      </c>
      <c r="D4299" s="3"/>
      <c r="E4299" s="3"/>
      <c r="F4299" s="3" t="s">
        <v>332</v>
      </c>
      <c r="G4299" s="3"/>
      <c r="H4299" s="3"/>
      <c r="I4299" s="3" t="s">
        <v>1097</v>
      </c>
      <c r="J4299" s="2">
        <v>63</v>
      </c>
      <c r="K4299" s="3"/>
      <c r="L4299" s="3"/>
      <c r="M4299" s="6">
        <v>1</v>
      </c>
      <c r="N4299" s="6">
        <v>0</v>
      </c>
      <c r="O4299" s="6">
        <v>1</v>
      </c>
      <c r="P4299" s="6">
        <v>0</v>
      </c>
      <c r="Q4299" s="6">
        <v>0</v>
      </c>
      <c r="R4299" s="6">
        <v>0</v>
      </c>
      <c r="S4299" s="6">
        <v>0</v>
      </c>
      <c r="T4299" s="6">
        <v>1</v>
      </c>
      <c r="U4299" s="6">
        <v>0</v>
      </c>
      <c r="V4299" s="6">
        <v>0</v>
      </c>
      <c r="W4299" s="6">
        <v>0</v>
      </c>
      <c r="X4299" s="6">
        <v>0</v>
      </c>
      <c r="Y4299" s="6">
        <v>0</v>
      </c>
      <c r="Z4299" s="3"/>
      <c r="AA4299" s="2">
        <v>0</v>
      </c>
      <c r="AB4299" s="3" t="s">
        <v>8764</v>
      </c>
      <c r="AC4299" s="3"/>
      <c r="AD4299" t="s">
        <v>8765</v>
      </c>
      <c r="AE4299" t="str">
        <f t="shared" si="134"/>
        <v>1833</v>
      </c>
      <c r="AF4299" t="str">
        <f t="shared" si="135"/>
        <v>1927</v>
      </c>
      <c r="AG4299" t="s">
        <v>332</v>
      </c>
      <c r="AH4299" t="s">
        <v>1097</v>
      </c>
    </row>
    <row r="4300" spans="1:34" ht="90" x14ac:dyDescent="0.2">
      <c r="A4300" s="2">
        <v>4299</v>
      </c>
      <c r="B4300" s="2">
        <v>957</v>
      </c>
      <c r="C4300" s="3" t="s">
        <v>30</v>
      </c>
      <c r="D4300" s="3"/>
      <c r="E4300" s="3"/>
      <c r="F4300" s="3" t="s">
        <v>3863</v>
      </c>
      <c r="G4300" s="3"/>
      <c r="H4300" s="3"/>
      <c r="I4300" s="3" t="s">
        <v>262</v>
      </c>
      <c r="J4300" s="2">
        <v>66</v>
      </c>
      <c r="K4300" s="3"/>
      <c r="L4300" s="3"/>
      <c r="M4300" s="6">
        <v>1</v>
      </c>
      <c r="N4300" s="6">
        <v>0</v>
      </c>
      <c r="O4300" s="6">
        <v>1</v>
      </c>
      <c r="P4300" s="6">
        <v>0</v>
      </c>
      <c r="Q4300" s="6">
        <v>0</v>
      </c>
      <c r="R4300" s="6">
        <v>0</v>
      </c>
      <c r="S4300" s="6">
        <v>0</v>
      </c>
      <c r="T4300" s="6">
        <v>1</v>
      </c>
      <c r="U4300" s="6">
        <v>0</v>
      </c>
      <c r="V4300" s="6">
        <v>0</v>
      </c>
      <c r="W4300" s="6">
        <v>0</v>
      </c>
      <c r="X4300" s="6">
        <v>0</v>
      </c>
      <c r="Y4300" s="6">
        <v>0</v>
      </c>
      <c r="Z4300" s="3"/>
      <c r="AA4300" s="2">
        <v>0</v>
      </c>
      <c r="AB4300" s="3" t="s">
        <v>8766</v>
      </c>
      <c r="AC4300" s="3"/>
      <c r="AD4300" t="s">
        <v>8767</v>
      </c>
      <c r="AE4300" t="str">
        <f t="shared" si="134"/>
        <v>1854</v>
      </c>
      <c r="AF4300" t="str">
        <f t="shared" si="135"/>
        <v>1888</v>
      </c>
      <c r="AG4300" t="s">
        <v>3863</v>
      </c>
      <c r="AH4300" t="s">
        <v>262</v>
      </c>
    </row>
    <row r="4301" spans="1:34" ht="90" x14ac:dyDescent="0.2">
      <c r="A4301" s="2">
        <v>4300</v>
      </c>
      <c r="B4301" s="2">
        <v>923</v>
      </c>
      <c r="C4301" s="3" t="s">
        <v>30</v>
      </c>
      <c r="D4301" s="3"/>
      <c r="E4301" s="3"/>
      <c r="F4301" s="3" t="s">
        <v>1628</v>
      </c>
      <c r="G4301" s="3"/>
      <c r="H4301" s="3"/>
      <c r="I4301" s="3" t="s">
        <v>471</v>
      </c>
      <c r="J4301" s="2">
        <v>74</v>
      </c>
      <c r="K4301" s="3"/>
      <c r="L4301" s="3"/>
      <c r="M4301" s="6">
        <v>1</v>
      </c>
      <c r="N4301" s="6">
        <v>0</v>
      </c>
      <c r="O4301" s="6">
        <v>1</v>
      </c>
      <c r="P4301" s="6">
        <v>0</v>
      </c>
      <c r="Q4301" s="6">
        <v>0</v>
      </c>
      <c r="R4301" s="6">
        <v>0</v>
      </c>
      <c r="S4301" s="6">
        <v>0</v>
      </c>
      <c r="T4301" s="6">
        <v>1</v>
      </c>
      <c r="U4301" s="6">
        <v>0</v>
      </c>
      <c r="V4301" s="6">
        <v>0</v>
      </c>
      <c r="W4301" s="6">
        <v>0</v>
      </c>
      <c r="X4301" s="6">
        <v>0</v>
      </c>
      <c r="Y4301" s="6">
        <v>0</v>
      </c>
      <c r="Z4301" s="3"/>
      <c r="AA4301" s="2">
        <v>0</v>
      </c>
      <c r="AB4301" s="3" t="s">
        <v>8768</v>
      </c>
      <c r="AC4301" s="3"/>
      <c r="AD4301" t="s">
        <v>8769</v>
      </c>
      <c r="AE4301" t="str">
        <f t="shared" si="134"/>
        <v>1853</v>
      </c>
      <c r="AF4301" t="str">
        <f t="shared" si="135"/>
        <v>1892</v>
      </c>
      <c r="AG4301" t="s">
        <v>1628</v>
      </c>
      <c r="AH4301" t="s">
        <v>471</v>
      </c>
    </row>
    <row r="4302" spans="1:34" ht="90" x14ac:dyDescent="0.2">
      <c r="A4302" s="2">
        <v>4301</v>
      </c>
      <c r="B4302" s="2">
        <v>1386</v>
      </c>
      <c r="C4302" s="3" t="s">
        <v>30</v>
      </c>
      <c r="D4302" s="3"/>
      <c r="E4302" s="3"/>
      <c r="F4302" s="3" t="s">
        <v>787</v>
      </c>
      <c r="G4302" s="3"/>
      <c r="H4302" s="3"/>
      <c r="I4302" s="3" t="s">
        <v>194</v>
      </c>
      <c r="J4302" s="2">
        <v>16</v>
      </c>
      <c r="K4302" s="3"/>
      <c r="L4302" s="3"/>
      <c r="M4302" s="6">
        <v>1</v>
      </c>
      <c r="N4302" s="6">
        <v>0</v>
      </c>
      <c r="O4302" s="6">
        <v>1</v>
      </c>
      <c r="P4302" s="6">
        <v>0</v>
      </c>
      <c r="Q4302" s="6">
        <v>0</v>
      </c>
      <c r="R4302" s="6">
        <v>0</v>
      </c>
      <c r="S4302" s="6">
        <v>0</v>
      </c>
      <c r="T4302" s="6">
        <v>1</v>
      </c>
      <c r="U4302" s="6">
        <v>0</v>
      </c>
      <c r="V4302" s="6">
        <v>0</v>
      </c>
      <c r="W4302" s="6">
        <v>0</v>
      </c>
      <c r="X4302" s="6">
        <v>0</v>
      </c>
      <c r="Y4302" s="6">
        <v>0</v>
      </c>
      <c r="Z4302" s="3"/>
      <c r="AA4302" s="2">
        <v>0</v>
      </c>
      <c r="AB4302" s="3" t="s">
        <v>8770</v>
      </c>
      <c r="AC4302" s="3"/>
      <c r="AD4302" t="s">
        <v>8771</v>
      </c>
      <c r="AE4302" t="str">
        <f t="shared" si="134"/>
        <v>1861</v>
      </c>
      <c r="AF4302" t="str">
        <f t="shared" si="135"/>
        <v>1877</v>
      </c>
      <c r="AG4302" t="s">
        <v>787</v>
      </c>
      <c r="AH4302" t="s">
        <v>194</v>
      </c>
    </row>
    <row r="4303" spans="1:34" ht="90" x14ac:dyDescent="0.2">
      <c r="A4303" s="2">
        <v>4302</v>
      </c>
      <c r="B4303" s="2">
        <v>958</v>
      </c>
      <c r="C4303" s="3" t="s">
        <v>30</v>
      </c>
      <c r="D4303" s="3"/>
      <c r="E4303" s="3"/>
      <c r="F4303" s="3" t="s">
        <v>3863</v>
      </c>
      <c r="G4303" s="3"/>
      <c r="H4303" s="3"/>
      <c r="I4303" s="3" t="s">
        <v>102</v>
      </c>
      <c r="J4303" s="2">
        <v>33</v>
      </c>
      <c r="K4303" s="3"/>
      <c r="L4303" s="3"/>
      <c r="M4303" s="6">
        <v>1</v>
      </c>
      <c r="N4303" s="6">
        <v>0</v>
      </c>
      <c r="O4303" s="6">
        <v>1</v>
      </c>
      <c r="P4303" s="6">
        <v>0</v>
      </c>
      <c r="Q4303" s="6">
        <v>0</v>
      </c>
      <c r="R4303" s="6">
        <v>0</v>
      </c>
      <c r="S4303" s="6">
        <v>0</v>
      </c>
      <c r="T4303" s="6">
        <v>1</v>
      </c>
      <c r="U4303" s="6">
        <v>0</v>
      </c>
      <c r="V4303" s="6">
        <v>0</v>
      </c>
      <c r="W4303" s="6">
        <v>0</v>
      </c>
      <c r="X4303" s="6">
        <v>0</v>
      </c>
      <c r="Y4303" s="6">
        <v>0</v>
      </c>
      <c r="Z4303" s="3"/>
      <c r="AA4303" s="2">
        <v>0</v>
      </c>
      <c r="AB4303" s="3" t="s">
        <v>8772</v>
      </c>
      <c r="AC4303" s="3"/>
      <c r="AD4303" t="s">
        <v>8773</v>
      </c>
      <c r="AE4303" t="str">
        <f t="shared" si="134"/>
        <v>1854</v>
      </c>
      <c r="AF4303" t="str">
        <f t="shared" si="135"/>
        <v>1889</v>
      </c>
      <c r="AG4303" t="s">
        <v>3863</v>
      </c>
      <c r="AH4303" t="s">
        <v>102</v>
      </c>
    </row>
    <row r="4304" spans="1:34" ht="90" x14ac:dyDescent="0.2">
      <c r="A4304" s="2">
        <v>4303</v>
      </c>
      <c r="B4304" s="2">
        <v>908</v>
      </c>
      <c r="C4304" s="3" t="s">
        <v>30</v>
      </c>
      <c r="D4304" s="3"/>
      <c r="E4304" s="3"/>
      <c r="F4304" s="3" t="s">
        <v>2102</v>
      </c>
      <c r="G4304" s="3"/>
      <c r="H4304" s="3"/>
      <c r="I4304" s="3" t="s">
        <v>102</v>
      </c>
      <c r="J4304" s="2">
        <v>74</v>
      </c>
      <c r="K4304" s="3"/>
      <c r="L4304" s="3"/>
      <c r="M4304" s="6">
        <v>1</v>
      </c>
      <c r="N4304" s="6">
        <v>0</v>
      </c>
      <c r="O4304" s="6">
        <v>1</v>
      </c>
      <c r="P4304" s="6">
        <v>0</v>
      </c>
      <c r="Q4304" s="6">
        <v>0</v>
      </c>
      <c r="R4304" s="6">
        <v>0</v>
      </c>
      <c r="S4304" s="6">
        <v>0</v>
      </c>
      <c r="T4304" s="6">
        <v>1</v>
      </c>
      <c r="U4304" s="6">
        <v>0</v>
      </c>
      <c r="V4304" s="6">
        <v>0</v>
      </c>
      <c r="W4304" s="6">
        <v>0</v>
      </c>
      <c r="X4304" s="6">
        <v>0</v>
      </c>
      <c r="Y4304" s="6">
        <v>0</v>
      </c>
      <c r="Z4304" s="3"/>
      <c r="AA4304" s="2">
        <v>0</v>
      </c>
      <c r="AB4304" s="3" t="s">
        <v>8774</v>
      </c>
      <c r="AC4304" s="3"/>
      <c r="AD4304" t="s">
        <v>8775</v>
      </c>
      <c r="AE4304" t="str">
        <f t="shared" si="134"/>
        <v>1852</v>
      </c>
      <c r="AF4304" t="str">
        <f t="shared" si="135"/>
        <v>1889</v>
      </c>
      <c r="AG4304" t="s">
        <v>2102</v>
      </c>
      <c r="AH4304" t="s">
        <v>102</v>
      </c>
    </row>
    <row r="4305" spans="1:34" ht="90" x14ac:dyDescent="0.2">
      <c r="A4305" s="2">
        <v>4304</v>
      </c>
      <c r="B4305" s="2">
        <v>1033</v>
      </c>
      <c r="C4305" s="3" t="s">
        <v>30</v>
      </c>
      <c r="D4305" s="3"/>
      <c r="E4305" s="3"/>
      <c r="F4305" s="3" t="s">
        <v>374</v>
      </c>
      <c r="G4305" s="3"/>
      <c r="H4305" s="3"/>
      <c r="I4305" s="3" t="s">
        <v>102</v>
      </c>
      <c r="J4305" s="2">
        <v>92</v>
      </c>
      <c r="K4305" s="3"/>
      <c r="L4305" s="3"/>
      <c r="M4305" s="6">
        <v>1</v>
      </c>
      <c r="N4305" s="6">
        <v>0</v>
      </c>
      <c r="O4305" s="6">
        <v>1</v>
      </c>
      <c r="P4305" s="6">
        <v>0</v>
      </c>
      <c r="Q4305" s="6">
        <v>0</v>
      </c>
      <c r="R4305" s="6">
        <v>0</v>
      </c>
      <c r="S4305" s="6">
        <v>0</v>
      </c>
      <c r="T4305" s="6">
        <v>1</v>
      </c>
      <c r="U4305" s="6">
        <v>0</v>
      </c>
      <c r="V4305" s="6">
        <v>0</v>
      </c>
      <c r="W4305" s="6">
        <v>0</v>
      </c>
      <c r="X4305" s="6">
        <v>0</v>
      </c>
      <c r="Y4305" s="6">
        <v>0</v>
      </c>
      <c r="Z4305" s="3"/>
      <c r="AA4305" s="2">
        <v>0</v>
      </c>
      <c r="AB4305" s="3" t="s">
        <v>8776</v>
      </c>
      <c r="AC4305" s="3"/>
      <c r="AD4305" t="s">
        <v>8777</v>
      </c>
      <c r="AE4305" t="str">
        <f t="shared" si="134"/>
        <v>1857</v>
      </c>
      <c r="AF4305" t="str">
        <f t="shared" si="135"/>
        <v>1889</v>
      </c>
      <c r="AG4305" t="s">
        <v>374</v>
      </c>
      <c r="AH4305" t="s">
        <v>102</v>
      </c>
    </row>
    <row r="4306" spans="1:34" ht="75" x14ac:dyDescent="0.2">
      <c r="A4306" s="2">
        <v>4305</v>
      </c>
      <c r="B4306" s="2">
        <v>922</v>
      </c>
      <c r="C4306" s="3" t="s">
        <v>30</v>
      </c>
      <c r="D4306" s="3"/>
      <c r="E4306" s="3"/>
      <c r="F4306" s="3" t="s">
        <v>1628</v>
      </c>
      <c r="G4306" s="3"/>
      <c r="H4306" s="3"/>
      <c r="I4306" s="3" t="s">
        <v>102</v>
      </c>
      <c r="J4306" s="2">
        <v>62</v>
      </c>
      <c r="K4306" s="3"/>
      <c r="L4306" s="3"/>
      <c r="M4306" s="6">
        <v>1</v>
      </c>
      <c r="N4306" s="6">
        <v>0</v>
      </c>
      <c r="O4306" s="6">
        <v>1</v>
      </c>
      <c r="P4306" s="6">
        <v>0</v>
      </c>
      <c r="Q4306" s="6">
        <v>0</v>
      </c>
      <c r="R4306" s="6">
        <v>0</v>
      </c>
      <c r="S4306" s="6">
        <v>0</v>
      </c>
      <c r="T4306" s="6">
        <v>1</v>
      </c>
      <c r="U4306" s="6">
        <v>0</v>
      </c>
      <c r="V4306" s="6">
        <v>0</v>
      </c>
      <c r="W4306" s="6">
        <v>0</v>
      </c>
      <c r="X4306" s="6">
        <v>0</v>
      </c>
      <c r="Y4306" s="6">
        <v>0</v>
      </c>
      <c r="Z4306" s="3"/>
      <c r="AA4306" s="2">
        <v>0</v>
      </c>
      <c r="AB4306" s="3" t="s">
        <v>8778</v>
      </c>
      <c r="AC4306" s="3"/>
      <c r="AD4306" t="s">
        <v>8779</v>
      </c>
      <c r="AE4306" t="str">
        <f t="shared" si="134"/>
        <v>1853</v>
      </c>
      <c r="AF4306" t="str">
        <f t="shared" si="135"/>
        <v>1889</v>
      </c>
      <c r="AG4306" t="s">
        <v>1628</v>
      </c>
      <c r="AH4306" t="s">
        <v>102</v>
      </c>
    </row>
    <row r="4307" spans="1:34" ht="90" x14ac:dyDescent="0.2">
      <c r="A4307" s="2">
        <v>4306</v>
      </c>
      <c r="B4307" s="2">
        <v>856</v>
      </c>
      <c r="C4307" s="3" t="s">
        <v>30</v>
      </c>
      <c r="D4307" s="3"/>
      <c r="E4307" s="3"/>
      <c r="F4307" s="3" t="s">
        <v>1025</v>
      </c>
      <c r="G4307" s="3"/>
      <c r="H4307" s="3"/>
      <c r="I4307" s="3" t="s">
        <v>102</v>
      </c>
      <c r="J4307" s="2">
        <v>68</v>
      </c>
      <c r="K4307" s="3"/>
      <c r="L4307" s="3"/>
      <c r="M4307" s="6">
        <v>1</v>
      </c>
      <c r="N4307" s="6">
        <v>0</v>
      </c>
      <c r="O4307" s="6">
        <v>1</v>
      </c>
      <c r="P4307" s="6">
        <v>0</v>
      </c>
      <c r="Q4307" s="6">
        <v>0</v>
      </c>
      <c r="R4307" s="6">
        <v>0</v>
      </c>
      <c r="S4307" s="6">
        <v>0</v>
      </c>
      <c r="T4307" s="6">
        <v>1</v>
      </c>
      <c r="U4307" s="6">
        <v>0</v>
      </c>
      <c r="V4307" s="6">
        <v>0</v>
      </c>
      <c r="W4307" s="6">
        <v>0</v>
      </c>
      <c r="X4307" s="6">
        <v>0</v>
      </c>
      <c r="Y4307" s="6">
        <v>0</v>
      </c>
      <c r="Z4307" s="3"/>
      <c r="AA4307" s="2">
        <v>0</v>
      </c>
      <c r="AB4307" s="3" t="s">
        <v>8780</v>
      </c>
      <c r="AC4307" s="3"/>
      <c r="AD4307" t="s">
        <v>8781</v>
      </c>
      <c r="AE4307" t="str">
        <f t="shared" si="134"/>
        <v>1849</v>
      </c>
      <c r="AF4307" t="str">
        <f t="shared" si="135"/>
        <v>1889</v>
      </c>
      <c r="AG4307" t="s">
        <v>1025</v>
      </c>
      <c r="AH4307" t="s">
        <v>102</v>
      </c>
    </row>
    <row r="4308" spans="1:34" ht="90" x14ac:dyDescent="0.2">
      <c r="A4308" s="2">
        <v>4307</v>
      </c>
      <c r="B4308" s="2">
        <v>921</v>
      </c>
      <c r="C4308" s="3" t="s">
        <v>30</v>
      </c>
      <c r="D4308" s="3"/>
      <c r="E4308" s="3"/>
      <c r="F4308" s="3" t="s">
        <v>1628</v>
      </c>
      <c r="G4308" s="3"/>
      <c r="H4308" s="3"/>
      <c r="I4308" s="3" t="s">
        <v>262</v>
      </c>
      <c r="J4308" s="2">
        <v>61</v>
      </c>
      <c r="K4308" s="3"/>
      <c r="L4308" s="3"/>
      <c r="M4308" s="6">
        <v>1</v>
      </c>
      <c r="N4308" s="6">
        <v>0</v>
      </c>
      <c r="O4308" s="6">
        <v>1</v>
      </c>
      <c r="P4308" s="6">
        <v>0</v>
      </c>
      <c r="Q4308" s="6">
        <v>0</v>
      </c>
      <c r="R4308" s="6">
        <v>0</v>
      </c>
      <c r="S4308" s="6">
        <v>0</v>
      </c>
      <c r="T4308" s="6">
        <v>1</v>
      </c>
      <c r="U4308" s="6">
        <v>0</v>
      </c>
      <c r="V4308" s="6">
        <v>0</v>
      </c>
      <c r="W4308" s="6">
        <v>0</v>
      </c>
      <c r="X4308" s="6">
        <v>0</v>
      </c>
      <c r="Y4308" s="6">
        <v>0</v>
      </c>
      <c r="Z4308" s="3"/>
      <c r="AA4308" s="2">
        <v>0</v>
      </c>
      <c r="AB4308" s="3" t="s">
        <v>8782</v>
      </c>
      <c r="AC4308" s="3"/>
      <c r="AD4308" t="s">
        <v>8783</v>
      </c>
      <c r="AE4308" t="str">
        <f t="shared" si="134"/>
        <v>1853</v>
      </c>
      <c r="AF4308" t="str">
        <f t="shared" si="135"/>
        <v>1888</v>
      </c>
      <c r="AG4308" t="s">
        <v>1628</v>
      </c>
      <c r="AH4308" t="s">
        <v>262</v>
      </c>
    </row>
    <row r="4309" spans="1:34" ht="105" x14ac:dyDescent="0.2">
      <c r="A4309" s="2">
        <v>4308</v>
      </c>
      <c r="B4309" s="2">
        <v>870</v>
      </c>
      <c r="C4309" s="3" t="s">
        <v>30</v>
      </c>
      <c r="D4309" s="3"/>
      <c r="E4309" s="3"/>
      <c r="F4309" s="3" t="s">
        <v>105</v>
      </c>
      <c r="G4309" s="3"/>
      <c r="H4309" s="3"/>
      <c r="I4309" s="3" t="s">
        <v>102</v>
      </c>
      <c r="J4309" s="2">
        <v>67</v>
      </c>
      <c r="K4309" s="3"/>
      <c r="L4309" s="3"/>
      <c r="M4309" s="6">
        <v>1</v>
      </c>
      <c r="N4309" s="6">
        <v>0</v>
      </c>
      <c r="O4309" s="6">
        <v>1</v>
      </c>
      <c r="P4309" s="6">
        <v>0</v>
      </c>
      <c r="Q4309" s="6">
        <v>0</v>
      </c>
      <c r="R4309" s="6">
        <v>0</v>
      </c>
      <c r="S4309" s="6">
        <v>0</v>
      </c>
      <c r="T4309" s="6">
        <v>1</v>
      </c>
      <c r="U4309" s="6">
        <v>0</v>
      </c>
      <c r="V4309" s="6">
        <v>0</v>
      </c>
      <c r="W4309" s="6">
        <v>0</v>
      </c>
      <c r="X4309" s="6">
        <v>0</v>
      </c>
      <c r="Y4309" s="6">
        <v>0</v>
      </c>
      <c r="Z4309" s="3"/>
      <c r="AA4309" s="2">
        <v>0</v>
      </c>
      <c r="AB4309" s="3" t="s">
        <v>8784</v>
      </c>
      <c r="AC4309" s="3"/>
      <c r="AD4309" t="s">
        <v>8785</v>
      </c>
      <c r="AE4309" t="str">
        <f t="shared" si="134"/>
        <v>1850</v>
      </c>
      <c r="AF4309" t="str">
        <f t="shared" si="135"/>
        <v>1889</v>
      </c>
      <c r="AG4309" t="s">
        <v>105</v>
      </c>
      <c r="AH4309" t="s">
        <v>102</v>
      </c>
    </row>
    <row r="4310" spans="1:34" ht="90" x14ac:dyDescent="0.2">
      <c r="A4310" s="2">
        <v>4309</v>
      </c>
      <c r="B4310" s="2">
        <v>946</v>
      </c>
      <c r="C4310" s="3" t="s">
        <v>30</v>
      </c>
      <c r="D4310" s="3"/>
      <c r="E4310" s="3"/>
      <c r="F4310" s="3" t="s">
        <v>1628</v>
      </c>
      <c r="G4310" s="3"/>
      <c r="H4310" s="3"/>
      <c r="I4310" s="3" t="s">
        <v>102</v>
      </c>
      <c r="J4310" s="2">
        <v>86</v>
      </c>
      <c r="K4310" s="3"/>
      <c r="L4310" s="3"/>
      <c r="M4310" s="6">
        <v>1</v>
      </c>
      <c r="N4310" s="6">
        <v>0</v>
      </c>
      <c r="O4310" s="6">
        <v>1</v>
      </c>
      <c r="P4310" s="6">
        <v>0</v>
      </c>
      <c r="Q4310" s="6">
        <v>0</v>
      </c>
      <c r="R4310" s="6">
        <v>0</v>
      </c>
      <c r="S4310" s="6">
        <v>0</v>
      </c>
      <c r="T4310" s="6">
        <v>1</v>
      </c>
      <c r="U4310" s="6">
        <v>0</v>
      </c>
      <c r="V4310" s="6">
        <v>0</v>
      </c>
      <c r="W4310" s="6">
        <v>0</v>
      </c>
      <c r="X4310" s="6">
        <v>0</v>
      </c>
      <c r="Y4310" s="6">
        <v>0</v>
      </c>
      <c r="Z4310" s="3"/>
      <c r="AA4310" s="2">
        <v>0</v>
      </c>
      <c r="AB4310" s="3" t="s">
        <v>8786</v>
      </c>
      <c r="AC4310" s="3"/>
      <c r="AD4310" t="s">
        <v>8787</v>
      </c>
      <c r="AE4310" t="str">
        <f t="shared" si="134"/>
        <v>1853</v>
      </c>
      <c r="AF4310" t="str">
        <f t="shared" si="135"/>
        <v>1889</v>
      </c>
      <c r="AG4310" t="s">
        <v>1628</v>
      </c>
      <c r="AH4310" t="s">
        <v>102</v>
      </c>
    </row>
    <row r="4311" spans="1:34" ht="105" x14ac:dyDescent="0.2">
      <c r="A4311" s="2">
        <v>4310</v>
      </c>
      <c r="B4311" s="2">
        <v>932</v>
      </c>
      <c r="C4311" s="3" t="s">
        <v>30</v>
      </c>
      <c r="D4311" s="3"/>
      <c r="E4311" s="3"/>
      <c r="F4311" s="3" t="s">
        <v>1628</v>
      </c>
      <c r="G4311" s="3"/>
      <c r="H4311" s="3"/>
      <c r="I4311" s="3" t="s">
        <v>262</v>
      </c>
      <c r="J4311" s="2">
        <v>81</v>
      </c>
      <c r="K4311" s="3"/>
      <c r="L4311" s="3"/>
      <c r="M4311" s="6">
        <v>1</v>
      </c>
      <c r="N4311" s="6">
        <v>0</v>
      </c>
      <c r="O4311" s="6">
        <v>1</v>
      </c>
      <c r="P4311" s="6">
        <v>0</v>
      </c>
      <c r="Q4311" s="6">
        <v>0</v>
      </c>
      <c r="R4311" s="6">
        <v>0</v>
      </c>
      <c r="S4311" s="6">
        <v>0</v>
      </c>
      <c r="T4311" s="6">
        <v>1</v>
      </c>
      <c r="U4311" s="6">
        <v>0</v>
      </c>
      <c r="V4311" s="6">
        <v>0</v>
      </c>
      <c r="W4311" s="6">
        <v>0</v>
      </c>
      <c r="X4311" s="6">
        <v>0</v>
      </c>
      <c r="Y4311" s="6">
        <v>0</v>
      </c>
      <c r="Z4311" s="3"/>
      <c r="AA4311" s="2">
        <v>0</v>
      </c>
      <c r="AB4311" s="3" t="s">
        <v>8788</v>
      </c>
      <c r="AC4311" s="3"/>
      <c r="AD4311" t="s">
        <v>8789</v>
      </c>
      <c r="AE4311" t="str">
        <f t="shared" si="134"/>
        <v>1853</v>
      </c>
      <c r="AF4311" t="str">
        <f t="shared" si="135"/>
        <v>1888</v>
      </c>
      <c r="AG4311" t="s">
        <v>1628</v>
      </c>
      <c r="AH4311" t="s">
        <v>262</v>
      </c>
    </row>
    <row r="4312" spans="1:34" ht="90" x14ac:dyDescent="0.2">
      <c r="A4312" s="2">
        <v>4311</v>
      </c>
      <c r="B4312" s="2">
        <v>919</v>
      </c>
      <c r="C4312" s="3" t="s">
        <v>30</v>
      </c>
      <c r="D4312" s="3"/>
      <c r="E4312" s="3"/>
      <c r="F4312" s="3" t="s">
        <v>1628</v>
      </c>
      <c r="G4312" s="3"/>
      <c r="H4312" s="3"/>
      <c r="I4312" s="3" t="s">
        <v>102</v>
      </c>
      <c r="J4312" s="2">
        <v>74</v>
      </c>
      <c r="K4312" s="3"/>
      <c r="L4312" s="3"/>
      <c r="M4312" s="6">
        <v>1</v>
      </c>
      <c r="N4312" s="6">
        <v>0</v>
      </c>
      <c r="O4312" s="6">
        <v>1</v>
      </c>
      <c r="P4312" s="6">
        <v>0</v>
      </c>
      <c r="Q4312" s="6">
        <v>0</v>
      </c>
      <c r="R4312" s="6">
        <v>0</v>
      </c>
      <c r="S4312" s="6">
        <v>0</v>
      </c>
      <c r="T4312" s="6">
        <v>1</v>
      </c>
      <c r="U4312" s="6">
        <v>0</v>
      </c>
      <c r="V4312" s="6">
        <v>0</v>
      </c>
      <c r="W4312" s="6">
        <v>0</v>
      </c>
      <c r="X4312" s="6">
        <v>0</v>
      </c>
      <c r="Y4312" s="6">
        <v>0</v>
      </c>
      <c r="Z4312" s="3"/>
      <c r="AA4312" s="2">
        <v>0</v>
      </c>
      <c r="AB4312" s="3" t="s">
        <v>8790</v>
      </c>
      <c r="AC4312" s="3"/>
      <c r="AD4312" t="s">
        <v>8791</v>
      </c>
      <c r="AE4312" t="str">
        <f t="shared" si="134"/>
        <v>1853</v>
      </c>
      <c r="AF4312" t="str">
        <f t="shared" si="135"/>
        <v>1889</v>
      </c>
      <c r="AG4312" t="s">
        <v>1628</v>
      </c>
      <c r="AH4312" t="s">
        <v>102</v>
      </c>
    </row>
    <row r="4313" spans="1:34" ht="90" x14ac:dyDescent="0.2">
      <c r="A4313" s="2">
        <v>4312</v>
      </c>
      <c r="B4313" s="2">
        <v>934</v>
      </c>
      <c r="C4313" s="3" t="s">
        <v>30</v>
      </c>
      <c r="D4313" s="3"/>
      <c r="E4313" s="3"/>
      <c r="F4313" s="3" t="s">
        <v>1628</v>
      </c>
      <c r="G4313" s="3"/>
      <c r="H4313" s="3"/>
      <c r="I4313" s="3" t="s">
        <v>44</v>
      </c>
      <c r="J4313" s="2">
        <v>75</v>
      </c>
      <c r="K4313" s="3"/>
      <c r="L4313" s="3"/>
      <c r="M4313" s="6">
        <v>1</v>
      </c>
      <c r="N4313" s="6">
        <v>0</v>
      </c>
      <c r="O4313" s="6">
        <v>1</v>
      </c>
      <c r="P4313" s="6">
        <v>0</v>
      </c>
      <c r="Q4313" s="6">
        <v>0</v>
      </c>
      <c r="R4313" s="6">
        <v>0</v>
      </c>
      <c r="S4313" s="6">
        <v>0</v>
      </c>
      <c r="T4313" s="6">
        <v>1</v>
      </c>
      <c r="U4313" s="6">
        <v>0</v>
      </c>
      <c r="V4313" s="6">
        <v>0</v>
      </c>
      <c r="W4313" s="6">
        <v>0</v>
      </c>
      <c r="X4313" s="6">
        <v>0</v>
      </c>
      <c r="Y4313" s="6">
        <v>0</v>
      </c>
      <c r="Z4313" s="3"/>
      <c r="AA4313" s="2">
        <v>0</v>
      </c>
      <c r="AB4313" s="3" t="s">
        <v>8792</v>
      </c>
      <c r="AC4313" s="3"/>
      <c r="AD4313" t="s">
        <v>8793</v>
      </c>
      <c r="AE4313" t="str">
        <f t="shared" si="134"/>
        <v>1853</v>
      </c>
      <c r="AF4313" t="str">
        <f t="shared" si="135"/>
        <v>1883</v>
      </c>
      <c r="AG4313" t="s">
        <v>1628</v>
      </c>
      <c r="AH4313" t="s">
        <v>44</v>
      </c>
    </row>
    <row r="4314" spans="1:34" ht="90" x14ac:dyDescent="0.2">
      <c r="A4314" s="2">
        <v>4313</v>
      </c>
      <c r="B4314" s="2">
        <v>457</v>
      </c>
      <c r="C4314" s="3" t="s">
        <v>30</v>
      </c>
      <c r="D4314" s="3"/>
      <c r="E4314" s="3"/>
      <c r="F4314" s="3" t="s">
        <v>332</v>
      </c>
      <c r="G4314" s="3"/>
      <c r="H4314" s="3"/>
      <c r="I4314" s="3" t="s">
        <v>102</v>
      </c>
      <c r="J4314" s="2">
        <v>99</v>
      </c>
      <c r="K4314" s="3"/>
      <c r="L4314" s="3"/>
      <c r="M4314" s="6">
        <v>1</v>
      </c>
      <c r="N4314" s="6">
        <v>0</v>
      </c>
      <c r="O4314" s="6">
        <v>1</v>
      </c>
      <c r="P4314" s="6">
        <v>0</v>
      </c>
      <c r="Q4314" s="6">
        <v>0</v>
      </c>
      <c r="R4314" s="6">
        <v>0</v>
      </c>
      <c r="S4314" s="6">
        <v>0</v>
      </c>
      <c r="T4314" s="6">
        <v>1</v>
      </c>
      <c r="U4314" s="6">
        <v>0</v>
      </c>
      <c r="V4314" s="6">
        <v>0</v>
      </c>
      <c r="W4314" s="6">
        <v>0</v>
      </c>
      <c r="X4314" s="6">
        <v>0</v>
      </c>
      <c r="Y4314" s="6">
        <v>0</v>
      </c>
      <c r="Z4314" s="3"/>
      <c r="AA4314" s="2">
        <v>0</v>
      </c>
      <c r="AB4314" s="3" t="s">
        <v>8794</v>
      </c>
      <c r="AC4314" s="3"/>
      <c r="AD4314" t="s">
        <v>8795</v>
      </c>
      <c r="AE4314" t="str">
        <f t="shared" si="134"/>
        <v>1833</v>
      </c>
      <c r="AF4314" t="str">
        <f t="shared" si="135"/>
        <v>1889</v>
      </c>
      <c r="AG4314" t="s">
        <v>332</v>
      </c>
      <c r="AH4314" t="s">
        <v>102</v>
      </c>
    </row>
    <row r="4315" spans="1:34" ht="90" x14ac:dyDescent="0.2">
      <c r="A4315" s="2">
        <v>4314</v>
      </c>
      <c r="B4315" s="2">
        <v>935</v>
      </c>
      <c r="C4315" s="3" t="s">
        <v>30</v>
      </c>
      <c r="D4315" s="3"/>
      <c r="E4315" s="3"/>
      <c r="F4315" s="3" t="s">
        <v>1628</v>
      </c>
      <c r="G4315" s="3"/>
      <c r="H4315" s="3"/>
      <c r="I4315" s="3" t="s">
        <v>252</v>
      </c>
      <c r="J4315" s="2">
        <v>88</v>
      </c>
      <c r="K4315" s="3"/>
      <c r="L4315" s="3"/>
      <c r="M4315" s="6">
        <v>1</v>
      </c>
      <c r="N4315" s="6">
        <v>0</v>
      </c>
      <c r="O4315" s="6">
        <v>1</v>
      </c>
      <c r="P4315" s="6">
        <v>0</v>
      </c>
      <c r="Q4315" s="6">
        <v>0</v>
      </c>
      <c r="R4315" s="6">
        <v>0</v>
      </c>
      <c r="S4315" s="6">
        <v>0</v>
      </c>
      <c r="T4315" s="6">
        <v>1</v>
      </c>
      <c r="U4315" s="6">
        <v>0</v>
      </c>
      <c r="V4315" s="6">
        <v>0</v>
      </c>
      <c r="W4315" s="6">
        <v>0</v>
      </c>
      <c r="X4315" s="6">
        <v>0</v>
      </c>
      <c r="Y4315" s="6">
        <v>0</v>
      </c>
      <c r="Z4315" s="3"/>
      <c r="AA4315" s="2">
        <v>0</v>
      </c>
      <c r="AB4315" s="3" t="s">
        <v>8796</v>
      </c>
      <c r="AC4315" s="3"/>
      <c r="AD4315" t="s">
        <v>8797</v>
      </c>
      <c r="AE4315" t="str">
        <f t="shared" si="134"/>
        <v>1853</v>
      </c>
      <c r="AF4315" t="str">
        <f t="shared" si="135"/>
        <v>1885</v>
      </c>
      <c r="AG4315" t="s">
        <v>1628</v>
      </c>
      <c r="AH4315" t="s">
        <v>252</v>
      </c>
    </row>
    <row r="4316" spans="1:34" ht="90" x14ac:dyDescent="0.2">
      <c r="A4316" s="2">
        <v>4315</v>
      </c>
      <c r="B4316" s="2">
        <v>936</v>
      </c>
      <c r="C4316" s="3" t="s">
        <v>30</v>
      </c>
      <c r="D4316" s="3"/>
      <c r="E4316" s="3"/>
      <c r="F4316" s="3" t="s">
        <v>1628</v>
      </c>
      <c r="G4316" s="3"/>
      <c r="H4316" s="3"/>
      <c r="I4316" s="3" t="s">
        <v>252</v>
      </c>
      <c r="J4316" s="2">
        <v>61</v>
      </c>
      <c r="K4316" s="3"/>
      <c r="L4316" s="3"/>
      <c r="M4316" s="6">
        <v>1</v>
      </c>
      <c r="N4316" s="6">
        <v>0</v>
      </c>
      <c r="O4316" s="6">
        <v>1</v>
      </c>
      <c r="P4316" s="6">
        <v>0</v>
      </c>
      <c r="Q4316" s="6">
        <v>0</v>
      </c>
      <c r="R4316" s="6">
        <v>0</v>
      </c>
      <c r="S4316" s="6">
        <v>0</v>
      </c>
      <c r="T4316" s="6">
        <v>1</v>
      </c>
      <c r="U4316" s="6">
        <v>0</v>
      </c>
      <c r="V4316" s="6">
        <v>0</v>
      </c>
      <c r="W4316" s="6">
        <v>0</v>
      </c>
      <c r="X4316" s="6">
        <v>0</v>
      </c>
      <c r="Y4316" s="6">
        <v>0</v>
      </c>
      <c r="Z4316" s="3"/>
      <c r="AA4316" s="2">
        <v>0</v>
      </c>
      <c r="AB4316" s="3" t="s">
        <v>8798</v>
      </c>
      <c r="AC4316" s="3"/>
      <c r="AD4316" t="s">
        <v>8799</v>
      </c>
      <c r="AE4316" t="str">
        <f t="shared" si="134"/>
        <v>1853</v>
      </c>
      <c r="AF4316" t="str">
        <f t="shared" si="135"/>
        <v>1885</v>
      </c>
      <c r="AG4316" t="s">
        <v>1628</v>
      </c>
      <c r="AH4316" t="s">
        <v>252</v>
      </c>
    </row>
    <row r="4317" spans="1:34" ht="90" x14ac:dyDescent="0.2">
      <c r="A4317" s="2">
        <v>4316</v>
      </c>
      <c r="B4317" s="2">
        <v>906</v>
      </c>
      <c r="C4317" s="3" t="s">
        <v>30</v>
      </c>
      <c r="D4317" s="3"/>
      <c r="E4317" s="3"/>
      <c r="F4317" s="3" t="s">
        <v>2102</v>
      </c>
      <c r="G4317" s="3"/>
      <c r="H4317" s="3"/>
      <c r="I4317" s="3" t="s">
        <v>102</v>
      </c>
      <c r="J4317" s="2">
        <v>69</v>
      </c>
      <c r="K4317" s="3"/>
      <c r="L4317" s="3"/>
      <c r="M4317" s="6">
        <v>1</v>
      </c>
      <c r="N4317" s="6">
        <v>0</v>
      </c>
      <c r="O4317" s="6">
        <v>1</v>
      </c>
      <c r="P4317" s="6">
        <v>0</v>
      </c>
      <c r="Q4317" s="6">
        <v>0</v>
      </c>
      <c r="R4317" s="6">
        <v>0</v>
      </c>
      <c r="S4317" s="6">
        <v>0</v>
      </c>
      <c r="T4317" s="6">
        <v>1</v>
      </c>
      <c r="U4317" s="6">
        <v>0</v>
      </c>
      <c r="V4317" s="6">
        <v>0</v>
      </c>
      <c r="W4317" s="6">
        <v>0</v>
      </c>
      <c r="X4317" s="6">
        <v>0</v>
      </c>
      <c r="Y4317" s="6">
        <v>0</v>
      </c>
      <c r="Z4317" s="3"/>
      <c r="AA4317" s="2">
        <v>0</v>
      </c>
      <c r="AB4317" s="3" t="s">
        <v>8800</v>
      </c>
      <c r="AC4317" s="3"/>
      <c r="AD4317" t="s">
        <v>8801</v>
      </c>
      <c r="AE4317" t="str">
        <f t="shared" si="134"/>
        <v>1852</v>
      </c>
      <c r="AF4317" t="str">
        <f t="shared" si="135"/>
        <v>1889</v>
      </c>
      <c r="AG4317" t="s">
        <v>2102</v>
      </c>
      <c r="AH4317" t="s">
        <v>102</v>
      </c>
    </row>
    <row r="4318" spans="1:34" ht="75" x14ac:dyDescent="0.2">
      <c r="A4318" s="2">
        <v>4317</v>
      </c>
      <c r="B4318" s="2">
        <v>937</v>
      </c>
      <c r="C4318" s="3" t="s">
        <v>30</v>
      </c>
      <c r="D4318" s="3"/>
      <c r="E4318" s="3"/>
      <c r="F4318" s="3" t="s">
        <v>1628</v>
      </c>
      <c r="G4318" s="3"/>
      <c r="H4318" s="3"/>
      <c r="I4318" s="3" t="s">
        <v>178</v>
      </c>
      <c r="J4318" s="2">
        <v>73</v>
      </c>
      <c r="K4318" s="3"/>
      <c r="L4318" s="3"/>
      <c r="M4318" s="6">
        <v>1</v>
      </c>
      <c r="N4318" s="6">
        <v>0</v>
      </c>
      <c r="O4318" s="6">
        <v>1</v>
      </c>
      <c r="P4318" s="6">
        <v>0</v>
      </c>
      <c r="Q4318" s="6">
        <v>0</v>
      </c>
      <c r="R4318" s="6">
        <v>0</v>
      </c>
      <c r="S4318" s="6">
        <v>0</v>
      </c>
      <c r="T4318" s="6">
        <v>1</v>
      </c>
      <c r="U4318" s="6">
        <v>0</v>
      </c>
      <c r="V4318" s="6">
        <v>0</v>
      </c>
      <c r="W4318" s="6">
        <v>0</v>
      </c>
      <c r="X4318" s="6">
        <v>0</v>
      </c>
      <c r="Y4318" s="6">
        <v>0</v>
      </c>
      <c r="Z4318" s="3"/>
      <c r="AA4318" s="2">
        <v>0</v>
      </c>
      <c r="AB4318" s="3" t="s">
        <v>8802</v>
      </c>
      <c r="AC4318" s="3"/>
      <c r="AD4318" t="s">
        <v>8803</v>
      </c>
      <c r="AE4318" t="str">
        <f t="shared" si="134"/>
        <v>1853</v>
      </c>
      <c r="AF4318" t="str">
        <f t="shared" si="135"/>
        <v>1881</v>
      </c>
      <c r="AG4318" t="s">
        <v>1628</v>
      </c>
      <c r="AH4318" t="s">
        <v>178</v>
      </c>
    </row>
    <row r="4319" spans="1:34" ht="90" x14ac:dyDescent="0.2">
      <c r="A4319" s="2">
        <v>4318</v>
      </c>
      <c r="B4319" s="2">
        <v>869</v>
      </c>
      <c r="C4319" s="3" t="s">
        <v>30</v>
      </c>
      <c r="D4319" s="3"/>
      <c r="E4319" s="3"/>
      <c r="F4319" s="3" t="s">
        <v>105</v>
      </c>
      <c r="G4319" s="3"/>
      <c r="H4319" s="3"/>
      <c r="I4319" s="3" t="s">
        <v>247</v>
      </c>
      <c r="J4319" s="2">
        <v>61</v>
      </c>
      <c r="K4319" s="3"/>
      <c r="L4319" s="3"/>
      <c r="M4319" s="6">
        <v>1</v>
      </c>
      <c r="N4319" s="6">
        <v>0</v>
      </c>
      <c r="O4319" s="6">
        <v>1</v>
      </c>
      <c r="P4319" s="6">
        <v>0</v>
      </c>
      <c r="Q4319" s="6">
        <v>0</v>
      </c>
      <c r="R4319" s="6">
        <v>0</v>
      </c>
      <c r="S4319" s="6">
        <v>0</v>
      </c>
      <c r="T4319" s="6">
        <v>1</v>
      </c>
      <c r="U4319" s="6">
        <v>0</v>
      </c>
      <c r="V4319" s="6">
        <v>0</v>
      </c>
      <c r="W4319" s="6">
        <v>0</v>
      </c>
      <c r="X4319" s="6">
        <v>0</v>
      </c>
      <c r="Y4319" s="6">
        <v>0</v>
      </c>
      <c r="Z4319" s="3"/>
      <c r="AA4319" s="2">
        <v>0</v>
      </c>
      <c r="AB4319" s="3" t="s">
        <v>8804</v>
      </c>
      <c r="AC4319" s="3"/>
      <c r="AD4319" t="s">
        <v>8805</v>
      </c>
      <c r="AE4319" t="str">
        <f t="shared" si="134"/>
        <v>1850</v>
      </c>
      <c r="AF4319" t="str">
        <f t="shared" si="135"/>
        <v>1887</v>
      </c>
      <c r="AG4319" t="s">
        <v>105</v>
      </c>
      <c r="AH4319" t="s">
        <v>247</v>
      </c>
    </row>
    <row r="4320" spans="1:34" ht="90" x14ac:dyDescent="0.2">
      <c r="A4320" s="2">
        <v>4319</v>
      </c>
      <c r="B4320" s="2">
        <v>938</v>
      </c>
      <c r="C4320" s="3" t="s">
        <v>30</v>
      </c>
      <c r="D4320" s="3"/>
      <c r="E4320" s="3"/>
      <c r="F4320" s="3" t="s">
        <v>1628</v>
      </c>
      <c r="G4320" s="3"/>
      <c r="H4320" s="3"/>
      <c r="I4320" s="3" t="s">
        <v>102</v>
      </c>
      <c r="J4320" s="2">
        <v>97</v>
      </c>
      <c r="K4320" s="3"/>
      <c r="L4320" s="3"/>
      <c r="M4320" s="6">
        <v>1</v>
      </c>
      <c r="N4320" s="6">
        <v>0</v>
      </c>
      <c r="O4320" s="6">
        <v>1</v>
      </c>
      <c r="P4320" s="6">
        <v>0</v>
      </c>
      <c r="Q4320" s="6">
        <v>0</v>
      </c>
      <c r="R4320" s="6">
        <v>0</v>
      </c>
      <c r="S4320" s="6">
        <v>0</v>
      </c>
      <c r="T4320" s="6">
        <v>1</v>
      </c>
      <c r="U4320" s="6">
        <v>0</v>
      </c>
      <c r="V4320" s="6">
        <v>0</v>
      </c>
      <c r="W4320" s="6">
        <v>0</v>
      </c>
      <c r="X4320" s="6">
        <v>0</v>
      </c>
      <c r="Y4320" s="6">
        <v>0</v>
      </c>
      <c r="Z4320" s="3"/>
      <c r="AA4320" s="2">
        <v>0</v>
      </c>
      <c r="AB4320" s="3" t="s">
        <v>8806</v>
      </c>
      <c r="AC4320" s="3"/>
      <c r="AD4320" t="s">
        <v>8807</v>
      </c>
      <c r="AE4320" t="str">
        <f t="shared" si="134"/>
        <v>1853</v>
      </c>
      <c r="AF4320" t="str">
        <f t="shared" si="135"/>
        <v>1889</v>
      </c>
      <c r="AG4320" t="s">
        <v>1628</v>
      </c>
      <c r="AH4320" t="s">
        <v>102</v>
      </c>
    </row>
    <row r="4321" spans="1:34" ht="90" x14ac:dyDescent="0.2">
      <c r="A4321" s="2">
        <v>4320</v>
      </c>
      <c r="B4321" s="2">
        <v>889</v>
      </c>
      <c r="C4321" s="3" t="s">
        <v>30</v>
      </c>
      <c r="D4321" s="3"/>
      <c r="E4321" s="3"/>
      <c r="F4321" s="3" t="s">
        <v>1631</v>
      </c>
      <c r="G4321" s="3"/>
      <c r="H4321" s="3"/>
      <c r="I4321" s="3" t="s">
        <v>262</v>
      </c>
      <c r="J4321" s="2">
        <v>63</v>
      </c>
      <c r="K4321" s="3"/>
      <c r="L4321" s="3"/>
      <c r="M4321" s="6">
        <v>1</v>
      </c>
      <c r="N4321" s="6">
        <v>0</v>
      </c>
      <c r="O4321" s="6">
        <v>1</v>
      </c>
      <c r="P4321" s="6">
        <v>0</v>
      </c>
      <c r="Q4321" s="6">
        <v>0</v>
      </c>
      <c r="R4321" s="6">
        <v>0</v>
      </c>
      <c r="S4321" s="6">
        <v>0</v>
      </c>
      <c r="T4321" s="6">
        <v>1</v>
      </c>
      <c r="U4321" s="6">
        <v>0</v>
      </c>
      <c r="V4321" s="6">
        <v>0</v>
      </c>
      <c r="W4321" s="6">
        <v>0</v>
      </c>
      <c r="X4321" s="6">
        <v>0</v>
      </c>
      <c r="Y4321" s="6">
        <v>0</v>
      </c>
      <c r="Z4321" s="3"/>
      <c r="AA4321" s="2">
        <v>0</v>
      </c>
      <c r="AB4321" s="3" t="s">
        <v>8808</v>
      </c>
      <c r="AC4321" s="3"/>
      <c r="AD4321" t="s">
        <v>8809</v>
      </c>
      <c r="AE4321" t="str">
        <f t="shared" si="134"/>
        <v>1851</v>
      </c>
      <c r="AF4321" t="str">
        <f t="shared" si="135"/>
        <v>1888</v>
      </c>
      <c r="AG4321" t="s">
        <v>1631</v>
      </c>
      <c r="AH4321" t="s">
        <v>262</v>
      </c>
    </row>
    <row r="4322" spans="1:34" ht="90" x14ac:dyDescent="0.2">
      <c r="A4322" s="2">
        <v>4321</v>
      </c>
      <c r="B4322" s="2">
        <v>538</v>
      </c>
      <c r="C4322" s="3" t="s">
        <v>30</v>
      </c>
      <c r="D4322" s="3"/>
      <c r="E4322" s="3"/>
      <c r="F4322" s="3" t="s">
        <v>358</v>
      </c>
      <c r="G4322" s="3"/>
      <c r="H4322" s="3"/>
      <c r="I4322" s="3" t="s">
        <v>102</v>
      </c>
      <c r="J4322" s="2">
        <v>73</v>
      </c>
      <c r="K4322" s="3"/>
      <c r="L4322" s="3"/>
      <c r="M4322" s="6">
        <v>1</v>
      </c>
      <c r="N4322" s="6">
        <v>0</v>
      </c>
      <c r="O4322" s="6">
        <v>1</v>
      </c>
      <c r="P4322" s="6">
        <v>0</v>
      </c>
      <c r="Q4322" s="6">
        <v>0</v>
      </c>
      <c r="R4322" s="6">
        <v>0</v>
      </c>
      <c r="S4322" s="6">
        <v>0</v>
      </c>
      <c r="T4322" s="6">
        <v>1</v>
      </c>
      <c r="U4322" s="6">
        <v>0</v>
      </c>
      <c r="V4322" s="6">
        <v>0</v>
      </c>
      <c r="W4322" s="6">
        <v>0</v>
      </c>
      <c r="X4322" s="6">
        <v>0</v>
      </c>
      <c r="Y4322" s="6">
        <v>0</v>
      </c>
      <c r="Z4322" s="3"/>
      <c r="AA4322" s="2">
        <v>0</v>
      </c>
      <c r="AB4322" s="3" t="s">
        <v>8810</v>
      </c>
      <c r="AC4322" s="3"/>
      <c r="AD4322" t="s">
        <v>8811</v>
      </c>
      <c r="AE4322" t="str">
        <f t="shared" si="134"/>
        <v>1836</v>
      </c>
      <c r="AF4322" t="str">
        <f t="shared" si="135"/>
        <v>1889</v>
      </c>
      <c r="AG4322" t="s">
        <v>358</v>
      </c>
      <c r="AH4322" t="s">
        <v>102</v>
      </c>
    </row>
    <row r="4323" spans="1:34" ht="90" x14ac:dyDescent="0.2">
      <c r="A4323" s="2">
        <v>4322</v>
      </c>
      <c r="B4323" s="2">
        <v>939</v>
      </c>
      <c r="C4323" s="3" t="s">
        <v>30</v>
      </c>
      <c r="D4323" s="3"/>
      <c r="E4323" s="3"/>
      <c r="F4323" s="3" t="s">
        <v>1628</v>
      </c>
      <c r="G4323" s="3"/>
      <c r="H4323" s="3"/>
      <c r="I4323" s="3" t="s">
        <v>102</v>
      </c>
      <c r="J4323" s="2">
        <v>48</v>
      </c>
      <c r="K4323" s="3"/>
      <c r="L4323" s="3"/>
      <c r="M4323" s="6">
        <v>1</v>
      </c>
      <c r="N4323" s="6">
        <v>0</v>
      </c>
      <c r="O4323" s="6">
        <v>1</v>
      </c>
      <c r="P4323" s="6">
        <v>0</v>
      </c>
      <c r="Q4323" s="6">
        <v>0</v>
      </c>
      <c r="R4323" s="6">
        <v>0</v>
      </c>
      <c r="S4323" s="6">
        <v>0</v>
      </c>
      <c r="T4323" s="6">
        <v>1</v>
      </c>
      <c r="U4323" s="6">
        <v>0</v>
      </c>
      <c r="V4323" s="6">
        <v>0</v>
      </c>
      <c r="W4323" s="6">
        <v>0</v>
      </c>
      <c r="X4323" s="6">
        <v>0</v>
      </c>
      <c r="Y4323" s="6">
        <v>0</v>
      </c>
      <c r="Z4323" s="3"/>
      <c r="AA4323" s="2">
        <v>0</v>
      </c>
      <c r="AB4323" s="3" t="s">
        <v>8812</v>
      </c>
      <c r="AC4323" s="3"/>
      <c r="AD4323" t="s">
        <v>8813</v>
      </c>
      <c r="AE4323" t="str">
        <f t="shared" si="134"/>
        <v>1853</v>
      </c>
      <c r="AF4323" t="str">
        <f t="shared" si="135"/>
        <v>1889</v>
      </c>
      <c r="AG4323" t="s">
        <v>1628</v>
      </c>
      <c r="AH4323" t="s">
        <v>102</v>
      </c>
    </row>
    <row r="4324" spans="1:34" ht="75" x14ac:dyDescent="0.2">
      <c r="A4324" s="2">
        <v>4323</v>
      </c>
      <c r="B4324" s="2">
        <v>1061</v>
      </c>
      <c r="C4324" s="3" t="s">
        <v>30</v>
      </c>
      <c r="D4324" s="3"/>
      <c r="E4324" s="3"/>
      <c r="F4324" s="3" t="s">
        <v>255</v>
      </c>
      <c r="G4324" s="3"/>
      <c r="H4324" s="3"/>
      <c r="I4324" s="3" t="s">
        <v>262</v>
      </c>
      <c r="J4324" s="2">
        <v>84</v>
      </c>
      <c r="K4324" s="3"/>
      <c r="L4324" s="3"/>
      <c r="M4324" s="6">
        <v>1</v>
      </c>
      <c r="N4324" s="6">
        <v>0</v>
      </c>
      <c r="O4324" s="6">
        <v>1</v>
      </c>
      <c r="P4324" s="6">
        <v>0</v>
      </c>
      <c r="Q4324" s="6">
        <v>0</v>
      </c>
      <c r="R4324" s="6">
        <v>0</v>
      </c>
      <c r="S4324" s="6">
        <v>0</v>
      </c>
      <c r="T4324" s="6">
        <v>1</v>
      </c>
      <c r="U4324" s="6">
        <v>0</v>
      </c>
      <c r="V4324" s="6">
        <v>0</v>
      </c>
      <c r="W4324" s="6">
        <v>0</v>
      </c>
      <c r="X4324" s="6">
        <v>0</v>
      </c>
      <c r="Y4324" s="6">
        <v>0</v>
      </c>
      <c r="Z4324" s="3"/>
      <c r="AA4324" s="2">
        <v>0</v>
      </c>
      <c r="AB4324" s="3" t="s">
        <v>8814</v>
      </c>
      <c r="AC4324" s="3"/>
      <c r="AD4324" t="s">
        <v>8815</v>
      </c>
      <c r="AE4324" t="str">
        <f t="shared" si="134"/>
        <v>1858</v>
      </c>
      <c r="AF4324" t="str">
        <f t="shared" si="135"/>
        <v>1888</v>
      </c>
      <c r="AG4324" t="s">
        <v>255</v>
      </c>
      <c r="AH4324" t="s">
        <v>262</v>
      </c>
    </row>
    <row r="4325" spans="1:34" ht="75" x14ac:dyDescent="0.2">
      <c r="A4325" s="2">
        <v>4324</v>
      </c>
      <c r="B4325" s="2">
        <v>940</v>
      </c>
      <c r="C4325" s="3" t="s">
        <v>30</v>
      </c>
      <c r="D4325" s="3"/>
      <c r="E4325" s="3"/>
      <c r="F4325" s="3" t="s">
        <v>1628</v>
      </c>
      <c r="G4325" s="3"/>
      <c r="H4325" s="3"/>
      <c r="I4325" s="3" t="s">
        <v>252</v>
      </c>
      <c r="J4325" s="2">
        <v>100</v>
      </c>
      <c r="K4325" s="3"/>
      <c r="L4325" s="3"/>
      <c r="M4325" s="6">
        <v>1</v>
      </c>
      <c r="N4325" s="6">
        <v>0</v>
      </c>
      <c r="O4325" s="6">
        <v>1</v>
      </c>
      <c r="P4325" s="6">
        <v>0</v>
      </c>
      <c r="Q4325" s="6">
        <v>0</v>
      </c>
      <c r="R4325" s="6">
        <v>0</v>
      </c>
      <c r="S4325" s="6">
        <v>0</v>
      </c>
      <c r="T4325" s="6">
        <v>1</v>
      </c>
      <c r="U4325" s="6">
        <v>0</v>
      </c>
      <c r="V4325" s="6">
        <v>0</v>
      </c>
      <c r="W4325" s="6">
        <v>0</v>
      </c>
      <c r="X4325" s="6">
        <v>0</v>
      </c>
      <c r="Y4325" s="6">
        <v>0</v>
      </c>
      <c r="Z4325" s="3"/>
      <c r="AA4325" s="2">
        <v>0</v>
      </c>
      <c r="AB4325" s="3" t="s">
        <v>8816</v>
      </c>
      <c r="AC4325" s="3"/>
      <c r="AD4325" t="s">
        <v>8817</v>
      </c>
      <c r="AE4325" t="str">
        <f t="shared" si="134"/>
        <v>1853</v>
      </c>
      <c r="AF4325" t="str">
        <f t="shared" si="135"/>
        <v>1885</v>
      </c>
      <c r="AG4325" t="s">
        <v>1628</v>
      </c>
      <c r="AH4325" t="s">
        <v>252</v>
      </c>
    </row>
    <row r="4326" spans="1:34" ht="90" x14ac:dyDescent="0.2">
      <c r="A4326" s="2">
        <v>4325</v>
      </c>
      <c r="B4326" s="2">
        <v>905</v>
      </c>
      <c r="C4326" s="3" t="s">
        <v>30</v>
      </c>
      <c r="D4326" s="3"/>
      <c r="E4326" s="3"/>
      <c r="F4326" s="3" t="s">
        <v>2102</v>
      </c>
      <c r="G4326" s="3"/>
      <c r="H4326" s="3"/>
      <c r="I4326" s="3" t="s">
        <v>454</v>
      </c>
      <c r="J4326" s="2">
        <v>38</v>
      </c>
      <c r="K4326" s="3"/>
      <c r="L4326" s="3"/>
      <c r="M4326" s="6">
        <v>1</v>
      </c>
      <c r="N4326" s="6">
        <v>0</v>
      </c>
      <c r="O4326" s="6">
        <v>1</v>
      </c>
      <c r="P4326" s="6">
        <v>0</v>
      </c>
      <c r="Q4326" s="6">
        <v>0</v>
      </c>
      <c r="R4326" s="6">
        <v>0</v>
      </c>
      <c r="S4326" s="6">
        <v>0</v>
      </c>
      <c r="T4326" s="6">
        <v>1</v>
      </c>
      <c r="U4326" s="6">
        <v>0</v>
      </c>
      <c r="V4326" s="6">
        <v>0</v>
      </c>
      <c r="W4326" s="6">
        <v>0</v>
      </c>
      <c r="X4326" s="6">
        <v>0</v>
      </c>
      <c r="Y4326" s="6">
        <v>0</v>
      </c>
      <c r="Z4326" s="3"/>
      <c r="AA4326" s="2">
        <v>0</v>
      </c>
      <c r="AB4326" s="3" t="s">
        <v>8818</v>
      </c>
      <c r="AC4326" s="3"/>
      <c r="AD4326" t="s">
        <v>8819</v>
      </c>
      <c r="AE4326" t="str">
        <f t="shared" si="134"/>
        <v>1852</v>
      </c>
      <c r="AF4326" t="str">
        <f t="shared" si="135"/>
        <v>1891</v>
      </c>
      <c r="AG4326" t="s">
        <v>2102</v>
      </c>
      <c r="AH4326" t="s">
        <v>454</v>
      </c>
    </row>
    <row r="4327" spans="1:34" ht="105" x14ac:dyDescent="0.2">
      <c r="A4327" s="2">
        <v>4326</v>
      </c>
      <c r="B4327" s="2">
        <v>777</v>
      </c>
      <c r="C4327" s="3" t="s">
        <v>30</v>
      </c>
      <c r="D4327" s="3"/>
      <c r="E4327" s="3"/>
      <c r="F4327" s="3" t="s">
        <v>749</v>
      </c>
      <c r="G4327" s="3"/>
      <c r="H4327" s="3"/>
      <c r="I4327" s="3" t="s">
        <v>102</v>
      </c>
      <c r="J4327" s="2">
        <v>76</v>
      </c>
      <c r="K4327" s="3"/>
      <c r="L4327" s="3"/>
      <c r="M4327" s="6">
        <v>1</v>
      </c>
      <c r="N4327" s="6">
        <v>0</v>
      </c>
      <c r="O4327" s="6">
        <v>1</v>
      </c>
      <c r="P4327" s="6">
        <v>0</v>
      </c>
      <c r="Q4327" s="6">
        <v>0</v>
      </c>
      <c r="R4327" s="6">
        <v>0</v>
      </c>
      <c r="S4327" s="6">
        <v>0</v>
      </c>
      <c r="T4327" s="6">
        <v>1</v>
      </c>
      <c r="U4327" s="6">
        <v>0</v>
      </c>
      <c r="V4327" s="6">
        <v>0</v>
      </c>
      <c r="W4327" s="6">
        <v>0</v>
      </c>
      <c r="X4327" s="6">
        <v>0</v>
      </c>
      <c r="Y4327" s="6">
        <v>0</v>
      </c>
      <c r="Z4327" s="3"/>
      <c r="AA4327" s="2">
        <v>0</v>
      </c>
      <c r="AB4327" s="3" t="s">
        <v>8820</v>
      </c>
      <c r="AC4327" s="3"/>
      <c r="AD4327" t="s">
        <v>8821</v>
      </c>
      <c r="AE4327" t="str">
        <f t="shared" si="134"/>
        <v>1843</v>
      </c>
      <c r="AF4327" t="str">
        <f t="shared" si="135"/>
        <v>1889</v>
      </c>
      <c r="AG4327" t="s">
        <v>749</v>
      </c>
      <c r="AH4327" t="s">
        <v>102</v>
      </c>
    </row>
    <row r="4328" spans="1:34" ht="120" x14ac:dyDescent="0.2">
      <c r="A4328" s="2">
        <v>4327</v>
      </c>
      <c r="B4328" s="2">
        <v>971</v>
      </c>
      <c r="C4328" s="3" t="s">
        <v>30</v>
      </c>
      <c r="D4328" s="3"/>
      <c r="E4328" s="3"/>
      <c r="F4328" s="3" t="s">
        <v>757</v>
      </c>
      <c r="G4328" s="3"/>
      <c r="H4328" s="3"/>
      <c r="I4328" s="3" t="s">
        <v>40</v>
      </c>
      <c r="J4328" s="2">
        <v>77</v>
      </c>
      <c r="K4328" s="3"/>
      <c r="L4328" s="3"/>
      <c r="M4328" s="6">
        <v>1</v>
      </c>
      <c r="N4328" s="6">
        <v>0</v>
      </c>
      <c r="O4328" s="6">
        <v>1</v>
      </c>
      <c r="P4328" s="6">
        <v>0</v>
      </c>
      <c r="Q4328" s="6">
        <v>0</v>
      </c>
      <c r="R4328" s="6">
        <v>0</v>
      </c>
      <c r="S4328" s="6">
        <v>0</v>
      </c>
      <c r="T4328" s="6">
        <v>1</v>
      </c>
      <c r="U4328" s="6">
        <v>0</v>
      </c>
      <c r="V4328" s="6">
        <v>0</v>
      </c>
      <c r="W4328" s="6">
        <v>0</v>
      </c>
      <c r="X4328" s="6">
        <v>0</v>
      </c>
      <c r="Y4328" s="6">
        <v>0</v>
      </c>
      <c r="Z4328" s="3"/>
      <c r="AA4328" s="2">
        <v>0</v>
      </c>
      <c r="AB4328" s="3" t="s">
        <v>8822</v>
      </c>
      <c r="AC4328" s="3"/>
      <c r="AD4328" t="s">
        <v>8823</v>
      </c>
      <c r="AE4328" t="str">
        <f t="shared" si="134"/>
        <v>1855</v>
      </c>
      <c r="AF4328" t="str">
        <f t="shared" si="135"/>
        <v>1886</v>
      </c>
      <c r="AG4328" t="s">
        <v>757</v>
      </c>
      <c r="AH4328" t="s">
        <v>40</v>
      </c>
    </row>
    <row r="4329" spans="1:34" ht="105" x14ac:dyDescent="0.2">
      <c r="A4329" s="2">
        <v>4328</v>
      </c>
      <c r="B4329" s="2">
        <v>941</v>
      </c>
      <c r="C4329" s="3" t="s">
        <v>30</v>
      </c>
      <c r="D4329" s="3"/>
      <c r="E4329" s="3"/>
      <c r="F4329" s="3" t="s">
        <v>1628</v>
      </c>
      <c r="G4329" s="3"/>
      <c r="H4329" s="3"/>
      <c r="I4329" s="3" t="s">
        <v>262</v>
      </c>
      <c r="J4329" s="2">
        <v>79</v>
      </c>
      <c r="K4329" s="3"/>
      <c r="L4329" s="3"/>
      <c r="M4329" s="6">
        <v>1</v>
      </c>
      <c r="N4329" s="6">
        <v>0</v>
      </c>
      <c r="O4329" s="6">
        <v>1</v>
      </c>
      <c r="P4329" s="6">
        <v>0</v>
      </c>
      <c r="Q4329" s="6">
        <v>0</v>
      </c>
      <c r="R4329" s="6">
        <v>0</v>
      </c>
      <c r="S4329" s="6">
        <v>0</v>
      </c>
      <c r="T4329" s="6">
        <v>1</v>
      </c>
      <c r="U4329" s="6">
        <v>0</v>
      </c>
      <c r="V4329" s="6">
        <v>0</v>
      </c>
      <c r="W4329" s="6">
        <v>0</v>
      </c>
      <c r="X4329" s="6">
        <v>0</v>
      </c>
      <c r="Y4329" s="6">
        <v>0</v>
      </c>
      <c r="Z4329" s="3"/>
      <c r="AA4329" s="2">
        <v>0</v>
      </c>
      <c r="AB4329" s="3" t="s">
        <v>8824</v>
      </c>
      <c r="AC4329" s="3"/>
      <c r="AD4329" t="s">
        <v>8825</v>
      </c>
      <c r="AE4329" t="str">
        <f t="shared" si="134"/>
        <v>1853</v>
      </c>
      <c r="AF4329" t="str">
        <f t="shared" si="135"/>
        <v>1888</v>
      </c>
      <c r="AG4329" t="s">
        <v>1628</v>
      </c>
      <c r="AH4329" t="s">
        <v>262</v>
      </c>
    </row>
    <row r="4330" spans="1:34" ht="90" x14ac:dyDescent="0.2">
      <c r="A4330" s="2">
        <v>4329</v>
      </c>
      <c r="B4330" s="2">
        <v>942</v>
      </c>
      <c r="C4330" s="3" t="s">
        <v>30</v>
      </c>
      <c r="D4330" s="3"/>
      <c r="E4330" s="3"/>
      <c r="F4330" s="3" t="s">
        <v>1628</v>
      </c>
      <c r="G4330" s="3"/>
      <c r="H4330" s="3"/>
      <c r="I4330" s="3" t="s">
        <v>102</v>
      </c>
      <c r="J4330" s="2">
        <v>76</v>
      </c>
      <c r="K4330" s="3"/>
      <c r="L4330" s="3"/>
      <c r="M4330" s="6">
        <v>1</v>
      </c>
      <c r="N4330" s="6">
        <v>0</v>
      </c>
      <c r="O4330" s="6">
        <v>1</v>
      </c>
      <c r="P4330" s="6">
        <v>0</v>
      </c>
      <c r="Q4330" s="6">
        <v>0</v>
      </c>
      <c r="R4330" s="6">
        <v>0</v>
      </c>
      <c r="S4330" s="6">
        <v>0</v>
      </c>
      <c r="T4330" s="6">
        <v>1</v>
      </c>
      <c r="U4330" s="6">
        <v>0</v>
      </c>
      <c r="V4330" s="6">
        <v>0</v>
      </c>
      <c r="W4330" s="6">
        <v>0</v>
      </c>
      <c r="X4330" s="6">
        <v>0</v>
      </c>
      <c r="Y4330" s="6">
        <v>0</v>
      </c>
      <c r="Z4330" s="3"/>
      <c r="AA4330" s="2">
        <v>0</v>
      </c>
      <c r="AB4330" s="3" t="s">
        <v>8826</v>
      </c>
      <c r="AC4330" s="3"/>
      <c r="AD4330" t="s">
        <v>8827</v>
      </c>
      <c r="AE4330" t="str">
        <f t="shared" si="134"/>
        <v>1853</v>
      </c>
      <c r="AF4330" t="str">
        <f t="shared" si="135"/>
        <v>1889</v>
      </c>
      <c r="AG4330" t="s">
        <v>1628</v>
      </c>
      <c r="AH4330" t="s">
        <v>102</v>
      </c>
    </row>
    <row r="4331" spans="1:34" ht="90" x14ac:dyDescent="0.2">
      <c r="A4331" s="2">
        <v>4330</v>
      </c>
      <c r="B4331" s="2">
        <v>943</v>
      </c>
      <c r="C4331" s="3" t="s">
        <v>30</v>
      </c>
      <c r="D4331" s="3"/>
      <c r="E4331" s="3"/>
      <c r="F4331" s="3" t="s">
        <v>1628</v>
      </c>
      <c r="G4331" s="3"/>
      <c r="H4331" s="3"/>
      <c r="I4331" s="3" t="s">
        <v>262</v>
      </c>
      <c r="J4331" s="2">
        <v>114</v>
      </c>
      <c r="K4331" s="3"/>
      <c r="L4331" s="3"/>
      <c r="M4331" s="6">
        <v>1</v>
      </c>
      <c r="N4331" s="6">
        <v>0</v>
      </c>
      <c r="O4331" s="6">
        <v>1</v>
      </c>
      <c r="P4331" s="6">
        <v>0</v>
      </c>
      <c r="Q4331" s="6">
        <v>0</v>
      </c>
      <c r="R4331" s="6">
        <v>0</v>
      </c>
      <c r="S4331" s="6">
        <v>0</v>
      </c>
      <c r="T4331" s="6">
        <v>1</v>
      </c>
      <c r="U4331" s="6">
        <v>0</v>
      </c>
      <c r="V4331" s="6">
        <v>0</v>
      </c>
      <c r="W4331" s="6">
        <v>0</v>
      </c>
      <c r="X4331" s="6">
        <v>0</v>
      </c>
      <c r="Y4331" s="6">
        <v>0</v>
      </c>
      <c r="Z4331" s="3"/>
      <c r="AA4331" s="2">
        <v>0</v>
      </c>
      <c r="AB4331" s="3" t="s">
        <v>8828</v>
      </c>
      <c r="AC4331" s="3"/>
      <c r="AD4331" t="s">
        <v>8829</v>
      </c>
      <c r="AE4331" t="str">
        <f t="shared" si="134"/>
        <v>1853</v>
      </c>
      <c r="AF4331" t="str">
        <f t="shared" si="135"/>
        <v>1888</v>
      </c>
      <c r="AG4331" t="s">
        <v>1628</v>
      </c>
      <c r="AH4331" t="s">
        <v>262</v>
      </c>
    </row>
    <row r="4332" spans="1:34" ht="90" x14ac:dyDescent="0.2">
      <c r="A4332" s="2">
        <v>4331</v>
      </c>
      <c r="B4332" s="2">
        <v>944</v>
      </c>
      <c r="C4332" s="3" t="s">
        <v>30</v>
      </c>
      <c r="D4332" s="3"/>
      <c r="E4332" s="3"/>
      <c r="F4332" s="3" t="s">
        <v>1628</v>
      </c>
      <c r="G4332" s="3"/>
      <c r="H4332" s="3"/>
      <c r="I4332" s="3" t="s">
        <v>247</v>
      </c>
      <c r="J4332" s="2">
        <v>85</v>
      </c>
      <c r="K4332" s="3"/>
      <c r="L4332" s="3"/>
      <c r="M4332" s="6">
        <v>1</v>
      </c>
      <c r="N4332" s="6">
        <v>0</v>
      </c>
      <c r="O4332" s="6">
        <v>1</v>
      </c>
      <c r="P4332" s="6">
        <v>0</v>
      </c>
      <c r="Q4332" s="6">
        <v>0</v>
      </c>
      <c r="R4332" s="6">
        <v>0</v>
      </c>
      <c r="S4332" s="6">
        <v>0</v>
      </c>
      <c r="T4332" s="6">
        <v>1</v>
      </c>
      <c r="U4332" s="6">
        <v>0</v>
      </c>
      <c r="V4332" s="6">
        <v>0</v>
      </c>
      <c r="W4332" s="6">
        <v>0</v>
      </c>
      <c r="X4332" s="6">
        <v>0</v>
      </c>
      <c r="Y4332" s="6">
        <v>0</v>
      </c>
      <c r="Z4332" s="3"/>
      <c r="AA4332" s="2">
        <v>0</v>
      </c>
      <c r="AB4332" s="3" t="s">
        <v>8830</v>
      </c>
      <c r="AC4332" s="3"/>
      <c r="AD4332" t="s">
        <v>8831</v>
      </c>
      <c r="AE4332" t="str">
        <f t="shared" si="134"/>
        <v>1853</v>
      </c>
      <c r="AF4332" t="str">
        <f t="shared" si="135"/>
        <v>1887</v>
      </c>
      <c r="AG4332" t="s">
        <v>1628</v>
      </c>
      <c r="AH4332" t="s">
        <v>247</v>
      </c>
    </row>
    <row r="4333" spans="1:34" ht="90" x14ac:dyDescent="0.2">
      <c r="A4333" s="2">
        <v>4332</v>
      </c>
      <c r="B4333" s="2">
        <v>966</v>
      </c>
      <c r="C4333" s="3" t="s">
        <v>30</v>
      </c>
      <c r="D4333" s="3"/>
      <c r="E4333" s="3"/>
      <c r="F4333" s="3" t="s">
        <v>757</v>
      </c>
      <c r="G4333" s="3"/>
      <c r="H4333" s="3"/>
      <c r="I4333" s="3" t="s">
        <v>102</v>
      </c>
      <c r="J4333" s="2">
        <v>62</v>
      </c>
      <c r="K4333" s="3"/>
      <c r="L4333" s="3"/>
      <c r="M4333" s="6">
        <v>1</v>
      </c>
      <c r="N4333" s="6">
        <v>0</v>
      </c>
      <c r="O4333" s="6">
        <v>1</v>
      </c>
      <c r="P4333" s="6">
        <v>0</v>
      </c>
      <c r="Q4333" s="6">
        <v>0</v>
      </c>
      <c r="R4333" s="6">
        <v>0</v>
      </c>
      <c r="S4333" s="6">
        <v>0</v>
      </c>
      <c r="T4333" s="6">
        <v>1</v>
      </c>
      <c r="U4333" s="6">
        <v>0</v>
      </c>
      <c r="V4333" s="6">
        <v>0</v>
      </c>
      <c r="W4333" s="6">
        <v>0</v>
      </c>
      <c r="X4333" s="6">
        <v>0</v>
      </c>
      <c r="Y4333" s="6">
        <v>0</v>
      </c>
      <c r="Z4333" s="3"/>
      <c r="AA4333" s="2">
        <v>0</v>
      </c>
      <c r="AB4333" s="3" t="s">
        <v>8832</v>
      </c>
      <c r="AC4333" s="3"/>
      <c r="AD4333" t="s">
        <v>8833</v>
      </c>
      <c r="AE4333" t="str">
        <f t="shared" si="134"/>
        <v>1855</v>
      </c>
      <c r="AF4333" t="str">
        <f t="shared" si="135"/>
        <v>1889</v>
      </c>
      <c r="AG4333" t="s">
        <v>757</v>
      </c>
      <c r="AH4333" t="s">
        <v>102</v>
      </c>
    </row>
    <row r="4334" spans="1:34" ht="105" x14ac:dyDescent="0.2">
      <c r="A4334" s="2">
        <v>4333</v>
      </c>
      <c r="B4334" s="2">
        <v>969</v>
      </c>
      <c r="C4334" s="3" t="s">
        <v>30</v>
      </c>
      <c r="D4334" s="3"/>
      <c r="E4334" s="3"/>
      <c r="F4334" s="3" t="s">
        <v>757</v>
      </c>
      <c r="G4334" s="3"/>
      <c r="H4334" s="3"/>
      <c r="I4334" s="3" t="s">
        <v>262</v>
      </c>
      <c r="J4334" s="2">
        <v>105</v>
      </c>
      <c r="K4334" s="3"/>
      <c r="L4334" s="3"/>
      <c r="M4334" s="6">
        <v>1</v>
      </c>
      <c r="N4334" s="6">
        <v>0</v>
      </c>
      <c r="O4334" s="6">
        <v>1</v>
      </c>
      <c r="P4334" s="6">
        <v>0</v>
      </c>
      <c r="Q4334" s="6">
        <v>0</v>
      </c>
      <c r="R4334" s="6">
        <v>0</v>
      </c>
      <c r="S4334" s="6">
        <v>0</v>
      </c>
      <c r="T4334" s="6">
        <v>1</v>
      </c>
      <c r="U4334" s="6">
        <v>0</v>
      </c>
      <c r="V4334" s="6">
        <v>0</v>
      </c>
      <c r="W4334" s="6">
        <v>0</v>
      </c>
      <c r="X4334" s="6">
        <v>0</v>
      </c>
      <c r="Y4334" s="6">
        <v>0</v>
      </c>
      <c r="Z4334" s="3"/>
      <c r="AA4334" s="2">
        <v>0</v>
      </c>
      <c r="AB4334" s="3" t="s">
        <v>8834</v>
      </c>
      <c r="AC4334" s="3"/>
      <c r="AD4334" t="s">
        <v>8835</v>
      </c>
      <c r="AE4334" t="str">
        <f t="shared" si="134"/>
        <v>1855</v>
      </c>
      <c r="AF4334" t="str">
        <f t="shared" si="135"/>
        <v>1888</v>
      </c>
      <c r="AG4334" t="s">
        <v>757</v>
      </c>
      <c r="AH4334" t="s">
        <v>262</v>
      </c>
    </row>
    <row r="4335" spans="1:34" ht="90" x14ac:dyDescent="0.2">
      <c r="A4335" s="2">
        <v>4334</v>
      </c>
      <c r="B4335" s="2">
        <v>945</v>
      </c>
      <c r="C4335" s="3" t="s">
        <v>30</v>
      </c>
      <c r="D4335" s="3"/>
      <c r="E4335" s="3"/>
      <c r="F4335" s="3" t="s">
        <v>1628</v>
      </c>
      <c r="G4335" s="3"/>
      <c r="H4335" s="3"/>
      <c r="I4335" s="3" t="s">
        <v>471</v>
      </c>
      <c r="J4335" s="2">
        <v>86</v>
      </c>
      <c r="K4335" s="3"/>
      <c r="L4335" s="3"/>
      <c r="M4335" s="6">
        <v>1</v>
      </c>
      <c r="N4335" s="6">
        <v>0</v>
      </c>
      <c r="O4335" s="6">
        <v>1</v>
      </c>
      <c r="P4335" s="6">
        <v>0</v>
      </c>
      <c r="Q4335" s="6">
        <v>0</v>
      </c>
      <c r="R4335" s="6">
        <v>0</v>
      </c>
      <c r="S4335" s="6">
        <v>0</v>
      </c>
      <c r="T4335" s="6">
        <v>1</v>
      </c>
      <c r="U4335" s="6">
        <v>0</v>
      </c>
      <c r="V4335" s="6">
        <v>0</v>
      </c>
      <c r="W4335" s="6">
        <v>0</v>
      </c>
      <c r="X4335" s="6">
        <v>0</v>
      </c>
      <c r="Y4335" s="6">
        <v>0</v>
      </c>
      <c r="Z4335" s="3"/>
      <c r="AA4335" s="2">
        <v>0</v>
      </c>
      <c r="AB4335" s="3" t="s">
        <v>8836</v>
      </c>
      <c r="AC4335" s="3"/>
      <c r="AD4335" t="s">
        <v>8837</v>
      </c>
      <c r="AE4335" t="str">
        <f t="shared" si="134"/>
        <v>1853</v>
      </c>
      <c r="AF4335" t="str">
        <f t="shared" si="135"/>
        <v>1892</v>
      </c>
      <c r="AG4335" t="s">
        <v>1628</v>
      </c>
      <c r="AH4335" t="s">
        <v>471</v>
      </c>
    </row>
    <row r="4336" spans="1:34" ht="90" x14ac:dyDescent="0.2">
      <c r="A4336" s="2">
        <v>4335</v>
      </c>
      <c r="B4336" s="2">
        <v>904</v>
      </c>
      <c r="C4336" s="3" t="s">
        <v>30</v>
      </c>
      <c r="D4336" s="3"/>
      <c r="E4336" s="3"/>
      <c r="F4336" s="3" t="s">
        <v>2102</v>
      </c>
      <c r="G4336" s="3"/>
      <c r="H4336" s="3"/>
      <c r="I4336" s="3" t="s">
        <v>40</v>
      </c>
      <c r="J4336" s="2">
        <v>36</v>
      </c>
      <c r="K4336" s="3"/>
      <c r="L4336" s="3"/>
      <c r="M4336" s="6">
        <v>1</v>
      </c>
      <c r="N4336" s="6">
        <v>0</v>
      </c>
      <c r="O4336" s="6">
        <v>1</v>
      </c>
      <c r="P4336" s="6">
        <v>0</v>
      </c>
      <c r="Q4336" s="6">
        <v>0</v>
      </c>
      <c r="R4336" s="6">
        <v>0</v>
      </c>
      <c r="S4336" s="6">
        <v>0</v>
      </c>
      <c r="T4336" s="6">
        <v>1</v>
      </c>
      <c r="U4336" s="6">
        <v>0</v>
      </c>
      <c r="V4336" s="6">
        <v>0</v>
      </c>
      <c r="W4336" s="6">
        <v>0</v>
      </c>
      <c r="X4336" s="6">
        <v>0</v>
      </c>
      <c r="Y4336" s="6">
        <v>0</v>
      </c>
      <c r="Z4336" s="3"/>
      <c r="AA4336" s="2">
        <v>0</v>
      </c>
      <c r="AB4336" s="3" t="s">
        <v>8838</v>
      </c>
      <c r="AC4336" s="3"/>
      <c r="AD4336" t="s">
        <v>8839</v>
      </c>
      <c r="AE4336" t="str">
        <f t="shared" si="134"/>
        <v>1852</v>
      </c>
      <c r="AF4336" t="str">
        <f t="shared" si="135"/>
        <v>1886</v>
      </c>
      <c r="AG4336" t="s">
        <v>2102</v>
      </c>
      <c r="AH4336" t="s">
        <v>40</v>
      </c>
    </row>
    <row r="4337" spans="1:34" ht="45" x14ac:dyDescent="0.2">
      <c r="A4337" s="2">
        <v>4336</v>
      </c>
      <c r="B4337" s="2">
        <v>839</v>
      </c>
      <c r="C4337" s="3" t="s">
        <v>30</v>
      </c>
      <c r="D4337" s="3"/>
      <c r="E4337" s="3"/>
      <c r="F4337" s="3" t="s">
        <v>1823</v>
      </c>
      <c r="G4337" s="3"/>
      <c r="H4337" s="3"/>
      <c r="I4337" s="3" t="s">
        <v>102</v>
      </c>
      <c r="J4337" s="2">
        <v>57</v>
      </c>
      <c r="K4337" s="3"/>
      <c r="L4337" s="3"/>
      <c r="M4337" s="6">
        <v>1</v>
      </c>
      <c r="N4337" s="6">
        <v>0</v>
      </c>
      <c r="O4337" s="6">
        <v>1</v>
      </c>
      <c r="P4337" s="6">
        <v>0</v>
      </c>
      <c r="Q4337" s="6">
        <v>0</v>
      </c>
      <c r="R4337" s="6">
        <v>0</v>
      </c>
      <c r="S4337" s="6">
        <v>0</v>
      </c>
      <c r="T4337" s="6">
        <v>1</v>
      </c>
      <c r="U4337" s="6">
        <v>0</v>
      </c>
      <c r="V4337" s="6">
        <v>0</v>
      </c>
      <c r="W4337" s="6">
        <v>0</v>
      </c>
      <c r="X4337" s="6">
        <v>0</v>
      </c>
      <c r="Y4337" s="6">
        <v>0</v>
      </c>
      <c r="Z4337" s="3"/>
      <c r="AA4337" s="2">
        <v>0</v>
      </c>
      <c r="AB4337" s="3" t="s">
        <v>8840</v>
      </c>
      <c r="AC4337" s="3"/>
      <c r="AD4337" t="s">
        <v>8841</v>
      </c>
      <c r="AE4337" t="str">
        <f t="shared" si="134"/>
        <v>1848</v>
      </c>
      <c r="AF4337" t="str">
        <f t="shared" si="135"/>
        <v>1889</v>
      </c>
      <c r="AG4337" t="s">
        <v>1823</v>
      </c>
      <c r="AH4337" t="s">
        <v>102</v>
      </c>
    </row>
    <row r="4338" spans="1:34" ht="60" x14ac:dyDescent="0.2">
      <c r="A4338" s="2">
        <v>4337</v>
      </c>
      <c r="B4338" s="2">
        <v>1055</v>
      </c>
      <c r="C4338" s="3" t="s">
        <v>30</v>
      </c>
      <c r="D4338" s="3"/>
      <c r="E4338" s="3"/>
      <c r="F4338" s="3" t="s">
        <v>255</v>
      </c>
      <c r="G4338" s="3"/>
      <c r="H4338" s="3"/>
      <c r="I4338" s="3" t="s">
        <v>262</v>
      </c>
      <c r="J4338" s="2">
        <v>74</v>
      </c>
      <c r="K4338" s="3"/>
      <c r="L4338" s="3"/>
      <c r="M4338" s="6">
        <v>1</v>
      </c>
      <c r="N4338" s="6">
        <v>0</v>
      </c>
      <c r="O4338" s="6">
        <v>1</v>
      </c>
      <c r="P4338" s="6">
        <v>0</v>
      </c>
      <c r="Q4338" s="6">
        <v>0</v>
      </c>
      <c r="R4338" s="6">
        <v>0</v>
      </c>
      <c r="S4338" s="6">
        <v>0</v>
      </c>
      <c r="T4338" s="6">
        <v>1</v>
      </c>
      <c r="U4338" s="6">
        <v>0</v>
      </c>
      <c r="V4338" s="6">
        <v>0</v>
      </c>
      <c r="W4338" s="6">
        <v>0</v>
      </c>
      <c r="X4338" s="6">
        <v>0</v>
      </c>
      <c r="Y4338" s="6">
        <v>0</v>
      </c>
      <c r="Z4338" s="3"/>
      <c r="AA4338" s="2">
        <v>0</v>
      </c>
      <c r="AB4338" s="3" t="s">
        <v>8842</v>
      </c>
      <c r="AC4338" s="3"/>
      <c r="AD4338" t="s">
        <v>8843</v>
      </c>
      <c r="AE4338" t="str">
        <f t="shared" si="134"/>
        <v>1858</v>
      </c>
      <c r="AF4338" t="str">
        <f t="shared" si="135"/>
        <v>1888</v>
      </c>
      <c r="AG4338" t="s">
        <v>255</v>
      </c>
      <c r="AH4338" t="s">
        <v>262</v>
      </c>
    </row>
    <row r="4339" spans="1:34" ht="45" x14ac:dyDescent="0.2">
      <c r="A4339" s="2">
        <v>4338</v>
      </c>
      <c r="B4339" s="2">
        <v>1058</v>
      </c>
      <c r="C4339" s="3" t="s">
        <v>30</v>
      </c>
      <c r="D4339" s="3"/>
      <c r="E4339" s="3"/>
      <c r="F4339" s="3" t="s">
        <v>255</v>
      </c>
      <c r="G4339" s="3"/>
      <c r="H4339" s="3"/>
      <c r="I4339" s="3" t="s">
        <v>102</v>
      </c>
      <c r="J4339" s="2">
        <v>71</v>
      </c>
      <c r="K4339" s="3"/>
      <c r="L4339" s="3"/>
      <c r="M4339" s="6">
        <v>1</v>
      </c>
      <c r="N4339" s="6">
        <v>0</v>
      </c>
      <c r="O4339" s="6">
        <v>1</v>
      </c>
      <c r="P4339" s="6">
        <v>0</v>
      </c>
      <c r="Q4339" s="6">
        <v>0</v>
      </c>
      <c r="R4339" s="6">
        <v>0</v>
      </c>
      <c r="S4339" s="6">
        <v>0</v>
      </c>
      <c r="T4339" s="6">
        <v>1</v>
      </c>
      <c r="U4339" s="6">
        <v>0</v>
      </c>
      <c r="V4339" s="6">
        <v>0</v>
      </c>
      <c r="W4339" s="6">
        <v>0</v>
      </c>
      <c r="X4339" s="6">
        <v>0</v>
      </c>
      <c r="Y4339" s="6">
        <v>0</v>
      </c>
      <c r="Z4339" s="3"/>
      <c r="AA4339" s="2">
        <v>0</v>
      </c>
      <c r="AB4339" s="3" t="s">
        <v>8844</v>
      </c>
      <c r="AC4339" s="3"/>
      <c r="AD4339" t="s">
        <v>8845</v>
      </c>
      <c r="AE4339" t="str">
        <f t="shared" si="134"/>
        <v>1858</v>
      </c>
      <c r="AF4339" t="str">
        <f t="shared" si="135"/>
        <v>1889</v>
      </c>
      <c r="AG4339" t="s">
        <v>255</v>
      </c>
      <c r="AH4339" t="s">
        <v>102</v>
      </c>
    </row>
    <row r="4340" spans="1:34" ht="60" x14ac:dyDescent="0.2">
      <c r="A4340" s="2">
        <v>4339</v>
      </c>
      <c r="B4340" s="2">
        <v>2772</v>
      </c>
      <c r="C4340" s="3" t="s">
        <v>30</v>
      </c>
      <c r="D4340" s="3"/>
      <c r="E4340" s="3"/>
      <c r="F4340" s="3" t="s">
        <v>207</v>
      </c>
      <c r="G4340" s="3"/>
      <c r="H4340" s="3"/>
      <c r="I4340" s="3" t="s">
        <v>102</v>
      </c>
      <c r="J4340" s="2">
        <v>46</v>
      </c>
      <c r="K4340" s="3"/>
      <c r="L4340" s="3"/>
      <c r="M4340" s="6">
        <v>1</v>
      </c>
      <c r="N4340" s="6">
        <v>0</v>
      </c>
      <c r="O4340" s="6">
        <v>1</v>
      </c>
      <c r="P4340" s="6">
        <v>0</v>
      </c>
      <c r="Q4340" s="6">
        <v>0</v>
      </c>
      <c r="R4340" s="6">
        <v>0</v>
      </c>
      <c r="S4340" s="6">
        <v>0</v>
      </c>
      <c r="T4340" s="6">
        <v>1</v>
      </c>
      <c r="U4340" s="6">
        <v>0</v>
      </c>
      <c r="V4340" s="6">
        <v>0</v>
      </c>
      <c r="W4340" s="6">
        <v>0</v>
      </c>
      <c r="X4340" s="6">
        <v>0</v>
      </c>
      <c r="Y4340" s="6">
        <v>0</v>
      </c>
      <c r="Z4340" s="3"/>
      <c r="AA4340" s="2">
        <v>0</v>
      </c>
      <c r="AB4340" s="3" t="s">
        <v>8846</v>
      </c>
      <c r="AC4340" s="3"/>
      <c r="AD4340" t="s">
        <v>8847</v>
      </c>
      <c r="AE4340" t="str">
        <f t="shared" si="134"/>
        <v>1874</v>
      </c>
      <c r="AF4340" t="str">
        <f t="shared" si="135"/>
        <v>1889</v>
      </c>
      <c r="AG4340" t="s">
        <v>207</v>
      </c>
      <c r="AH4340" t="s">
        <v>102</v>
      </c>
    </row>
    <row r="4341" spans="1:34" ht="45" x14ac:dyDescent="0.2">
      <c r="A4341" s="2">
        <v>4340</v>
      </c>
      <c r="B4341" s="2">
        <v>1471</v>
      </c>
      <c r="C4341" s="3" t="s">
        <v>30</v>
      </c>
      <c r="D4341" s="3"/>
      <c r="E4341" s="3"/>
      <c r="F4341" s="3" t="s">
        <v>229</v>
      </c>
      <c r="G4341" s="3"/>
      <c r="H4341" s="3"/>
      <c r="I4341" s="3" t="s">
        <v>102</v>
      </c>
      <c r="J4341" s="2">
        <v>64</v>
      </c>
      <c r="K4341" s="3"/>
      <c r="L4341" s="3"/>
      <c r="M4341" s="6">
        <v>1</v>
      </c>
      <c r="N4341" s="6">
        <v>0</v>
      </c>
      <c r="O4341" s="6">
        <v>1</v>
      </c>
      <c r="P4341" s="6">
        <v>0</v>
      </c>
      <c r="Q4341" s="6">
        <v>0</v>
      </c>
      <c r="R4341" s="6">
        <v>0</v>
      </c>
      <c r="S4341" s="6">
        <v>0</v>
      </c>
      <c r="T4341" s="6">
        <v>1</v>
      </c>
      <c r="U4341" s="6">
        <v>0</v>
      </c>
      <c r="V4341" s="6">
        <v>0</v>
      </c>
      <c r="W4341" s="6">
        <v>0</v>
      </c>
      <c r="X4341" s="6">
        <v>0</v>
      </c>
      <c r="Y4341" s="6">
        <v>0</v>
      </c>
      <c r="Z4341" s="3"/>
      <c r="AA4341" s="2">
        <v>0</v>
      </c>
      <c r="AB4341" s="3" t="s">
        <v>8848</v>
      </c>
      <c r="AC4341" s="3"/>
      <c r="AD4341" t="s">
        <v>8849</v>
      </c>
      <c r="AE4341" t="str">
        <f t="shared" si="134"/>
        <v>1862</v>
      </c>
      <c r="AF4341" t="str">
        <f t="shared" si="135"/>
        <v>1889</v>
      </c>
      <c r="AG4341" t="s">
        <v>229</v>
      </c>
      <c r="AH4341" t="s">
        <v>102</v>
      </c>
    </row>
    <row r="4342" spans="1:34" ht="60" x14ac:dyDescent="0.2">
      <c r="A4342" s="2">
        <v>4341</v>
      </c>
      <c r="B4342" s="2">
        <v>2449</v>
      </c>
      <c r="C4342" s="3" t="s">
        <v>30</v>
      </c>
      <c r="D4342" s="3"/>
      <c r="E4342" s="3"/>
      <c r="F4342" s="3" t="s">
        <v>216</v>
      </c>
      <c r="G4342" s="3"/>
      <c r="H4342" s="3"/>
      <c r="I4342" s="3" t="s">
        <v>102</v>
      </c>
      <c r="J4342" s="2">
        <v>64</v>
      </c>
      <c r="K4342" s="3"/>
      <c r="L4342" s="3"/>
      <c r="M4342" s="6">
        <v>1</v>
      </c>
      <c r="N4342" s="6">
        <v>0</v>
      </c>
      <c r="O4342" s="6">
        <v>1</v>
      </c>
      <c r="P4342" s="6">
        <v>0</v>
      </c>
      <c r="Q4342" s="6">
        <v>0</v>
      </c>
      <c r="R4342" s="6">
        <v>0</v>
      </c>
      <c r="S4342" s="6">
        <v>0</v>
      </c>
      <c r="T4342" s="6">
        <v>1</v>
      </c>
      <c r="U4342" s="6">
        <v>0</v>
      </c>
      <c r="V4342" s="6">
        <v>0</v>
      </c>
      <c r="W4342" s="6">
        <v>0</v>
      </c>
      <c r="X4342" s="6">
        <v>0</v>
      </c>
      <c r="Y4342" s="6">
        <v>0</v>
      </c>
      <c r="Z4342" s="3"/>
      <c r="AA4342" s="2">
        <v>0</v>
      </c>
      <c r="AB4342" s="3" t="s">
        <v>8850</v>
      </c>
      <c r="AC4342" s="3"/>
      <c r="AD4342" t="s">
        <v>8851</v>
      </c>
      <c r="AE4342" t="str">
        <f t="shared" si="134"/>
        <v>1871</v>
      </c>
      <c r="AF4342" t="str">
        <f t="shared" si="135"/>
        <v>1889</v>
      </c>
      <c r="AG4342" t="s">
        <v>216</v>
      </c>
      <c r="AH4342" t="s">
        <v>102</v>
      </c>
    </row>
    <row r="4343" spans="1:34" ht="105" x14ac:dyDescent="0.2">
      <c r="A4343" s="2">
        <v>4342</v>
      </c>
      <c r="B4343" s="2">
        <v>973</v>
      </c>
      <c r="C4343" s="3" t="s">
        <v>30</v>
      </c>
      <c r="D4343" s="3"/>
      <c r="E4343" s="3"/>
      <c r="F4343" s="3" t="s">
        <v>757</v>
      </c>
      <c r="G4343" s="3"/>
      <c r="H4343" s="3"/>
      <c r="I4343" s="3" t="s">
        <v>181</v>
      </c>
      <c r="J4343" s="2">
        <v>24</v>
      </c>
      <c r="K4343" s="3"/>
      <c r="L4343" s="3"/>
      <c r="M4343" s="6">
        <v>1</v>
      </c>
      <c r="N4343" s="6">
        <v>0</v>
      </c>
      <c r="O4343" s="6">
        <v>1</v>
      </c>
      <c r="P4343" s="6">
        <v>0</v>
      </c>
      <c r="Q4343" s="6">
        <v>1</v>
      </c>
      <c r="R4343" s="6">
        <v>0</v>
      </c>
      <c r="S4343" s="6">
        <v>0</v>
      </c>
      <c r="T4343" s="6">
        <v>1</v>
      </c>
      <c r="U4343" s="6">
        <v>0</v>
      </c>
      <c r="V4343" s="6">
        <v>0</v>
      </c>
      <c r="W4343" s="6">
        <v>0</v>
      </c>
      <c r="X4343" s="6">
        <v>0</v>
      </c>
      <c r="Y4343" s="6">
        <v>0</v>
      </c>
      <c r="Z4343" s="3"/>
      <c r="AA4343" s="2">
        <v>0</v>
      </c>
      <c r="AB4343" s="3" t="s">
        <v>8852</v>
      </c>
      <c r="AC4343" s="3"/>
      <c r="AD4343" t="s">
        <v>8853</v>
      </c>
      <c r="AE4343" t="str">
        <f t="shared" si="134"/>
        <v>1855</v>
      </c>
      <c r="AF4343" t="str">
        <f t="shared" si="135"/>
        <v>1880</v>
      </c>
      <c r="AG4343" t="s">
        <v>757</v>
      </c>
      <c r="AH4343" t="s">
        <v>181</v>
      </c>
    </row>
    <row r="4344" spans="1:34" ht="409.5" x14ac:dyDescent="0.2">
      <c r="A4344" s="2">
        <v>4343</v>
      </c>
      <c r="B4344" s="2">
        <v>998</v>
      </c>
      <c r="C4344" s="3" t="s">
        <v>30</v>
      </c>
      <c r="D4344" s="3" t="s">
        <v>67</v>
      </c>
      <c r="E4344" s="3" t="s">
        <v>76</v>
      </c>
      <c r="F4344" s="3" t="s">
        <v>757</v>
      </c>
      <c r="G4344" s="3"/>
      <c r="H4344" s="3"/>
      <c r="I4344" s="3"/>
      <c r="J4344" s="2">
        <v>1</v>
      </c>
      <c r="K4344" s="3"/>
      <c r="L4344" s="3"/>
      <c r="M4344" s="6">
        <v>1</v>
      </c>
      <c r="N4344" s="6">
        <v>0</v>
      </c>
      <c r="O4344" s="6">
        <v>1</v>
      </c>
      <c r="P4344" s="6">
        <v>0</v>
      </c>
      <c r="Q4344" s="6">
        <v>0</v>
      </c>
      <c r="R4344" s="6">
        <v>1</v>
      </c>
      <c r="S4344" s="6">
        <v>0</v>
      </c>
      <c r="T4344" s="6">
        <v>0</v>
      </c>
      <c r="U4344" s="6">
        <v>0</v>
      </c>
      <c r="V4344" s="6">
        <v>0</v>
      </c>
      <c r="W4344" s="6">
        <v>0</v>
      </c>
      <c r="X4344" s="6">
        <v>0</v>
      </c>
      <c r="Y4344" s="6">
        <v>0</v>
      </c>
      <c r="Z4344" s="3"/>
      <c r="AA4344" s="2">
        <v>0</v>
      </c>
      <c r="AB4344" s="3" t="s">
        <v>8854</v>
      </c>
      <c r="AC4344" s="3"/>
      <c r="AD4344" t="s">
        <v>8855</v>
      </c>
      <c r="AE4344" t="str">
        <f t="shared" si="134"/>
        <v>30/08/1855</v>
      </c>
      <c r="AF4344" t="str">
        <f t="shared" si="135"/>
        <v/>
      </c>
      <c r="AG4344" t="s">
        <v>13462</v>
      </c>
      <c r="AH4344" t="s">
        <v>12630</v>
      </c>
    </row>
    <row r="4345" spans="1:34" ht="360" x14ac:dyDescent="0.2">
      <c r="A4345" s="2">
        <v>4344</v>
      </c>
      <c r="B4345" s="2">
        <v>1149</v>
      </c>
      <c r="C4345" s="3" t="s">
        <v>30</v>
      </c>
      <c r="D4345" s="3" t="s">
        <v>90</v>
      </c>
      <c r="E4345" s="3" t="s">
        <v>31</v>
      </c>
      <c r="F4345" s="3" t="s">
        <v>353</v>
      </c>
      <c r="G4345" s="3"/>
      <c r="H4345" s="3"/>
      <c r="I4345" s="3"/>
      <c r="J4345" s="2">
        <v>1</v>
      </c>
      <c r="K4345" s="3"/>
      <c r="L4345" s="3"/>
      <c r="M4345" s="6">
        <v>1</v>
      </c>
      <c r="N4345" s="6">
        <v>0</v>
      </c>
      <c r="O4345" s="6">
        <v>1</v>
      </c>
      <c r="P4345" s="6">
        <v>0</v>
      </c>
      <c r="Q4345" s="6">
        <v>0</v>
      </c>
      <c r="R4345" s="6">
        <v>0</v>
      </c>
      <c r="S4345" s="6">
        <v>1</v>
      </c>
      <c r="T4345" s="6">
        <v>0</v>
      </c>
      <c r="U4345" s="6">
        <v>0</v>
      </c>
      <c r="V4345" s="6">
        <v>0</v>
      </c>
      <c r="W4345" s="6">
        <v>0</v>
      </c>
      <c r="X4345" s="6">
        <v>0</v>
      </c>
      <c r="Y4345" s="6">
        <v>0</v>
      </c>
      <c r="Z4345" s="3"/>
      <c r="AA4345" s="2">
        <v>0</v>
      </c>
      <c r="AB4345" s="3" t="s">
        <v>8856</v>
      </c>
      <c r="AC4345" s="3"/>
      <c r="AD4345" t="s">
        <v>8857</v>
      </c>
      <c r="AE4345" t="str">
        <f t="shared" si="134"/>
        <v>15/01/1859</v>
      </c>
      <c r="AF4345" t="str">
        <f t="shared" si="135"/>
        <v/>
      </c>
      <c r="AG4345" t="s">
        <v>16029</v>
      </c>
      <c r="AH4345" t="s">
        <v>12630</v>
      </c>
    </row>
    <row r="4346" spans="1:34" ht="150" x14ac:dyDescent="0.2">
      <c r="A4346" s="2">
        <v>4345</v>
      </c>
      <c r="B4346" s="2">
        <v>1188</v>
      </c>
      <c r="C4346" s="3" t="s">
        <v>30</v>
      </c>
      <c r="D4346" s="3" t="s">
        <v>39</v>
      </c>
      <c r="E4346" s="3" t="s">
        <v>38</v>
      </c>
      <c r="F4346" s="3" t="s">
        <v>353</v>
      </c>
      <c r="G4346" s="3"/>
      <c r="H4346" s="3"/>
      <c r="I4346" s="3"/>
      <c r="J4346" s="2">
        <v>1</v>
      </c>
      <c r="K4346" s="3"/>
      <c r="L4346" s="3"/>
      <c r="M4346" s="6">
        <v>1</v>
      </c>
      <c r="N4346" s="6">
        <v>0</v>
      </c>
      <c r="O4346" s="6">
        <v>1</v>
      </c>
      <c r="P4346" s="6">
        <v>0</v>
      </c>
      <c r="Q4346" s="6">
        <v>0</v>
      </c>
      <c r="R4346" s="6">
        <v>0</v>
      </c>
      <c r="S4346" s="6">
        <v>0</v>
      </c>
      <c r="T4346" s="6">
        <v>1</v>
      </c>
      <c r="U4346" s="6">
        <v>0</v>
      </c>
      <c r="V4346" s="6">
        <v>0</v>
      </c>
      <c r="W4346" s="6">
        <v>0</v>
      </c>
      <c r="X4346" s="6">
        <v>0</v>
      </c>
      <c r="Y4346" s="6">
        <v>0</v>
      </c>
      <c r="Z4346" s="3"/>
      <c r="AA4346" s="2">
        <v>0</v>
      </c>
      <c r="AB4346" s="3" t="s">
        <v>8858</v>
      </c>
      <c r="AC4346" s="3"/>
      <c r="AD4346" t="s">
        <v>8859</v>
      </c>
      <c r="AE4346" t="str">
        <f t="shared" si="134"/>
        <v>11/04/1859</v>
      </c>
      <c r="AF4346" t="str">
        <f t="shared" si="135"/>
        <v/>
      </c>
      <c r="AG4346" t="s">
        <v>16030</v>
      </c>
      <c r="AH4346" t="s">
        <v>12630</v>
      </c>
    </row>
    <row r="4347" spans="1:34" ht="300" x14ac:dyDescent="0.2">
      <c r="A4347" s="2">
        <v>4346</v>
      </c>
      <c r="B4347" s="2">
        <v>1225</v>
      </c>
      <c r="C4347" s="3" t="s">
        <v>30</v>
      </c>
      <c r="D4347" s="3" t="s">
        <v>38</v>
      </c>
      <c r="E4347" s="3" t="s">
        <v>76</v>
      </c>
      <c r="F4347" s="3" t="s">
        <v>353</v>
      </c>
      <c r="G4347" s="3"/>
      <c r="H4347" s="3"/>
      <c r="I4347" s="3"/>
      <c r="J4347" s="2">
        <v>1</v>
      </c>
      <c r="K4347" s="3"/>
      <c r="L4347" s="3"/>
      <c r="M4347" s="6">
        <v>1</v>
      </c>
      <c r="N4347" s="6">
        <v>0</v>
      </c>
      <c r="O4347" s="6">
        <v>1</v>
      </c>
      <c r="P4347" s="6">
        <v>0</v>
      </c>
      <c r="Q4347" s="6">
        <v>0</v>
      </c>
      <c r="R4347" s="6">
        <v>1</v>
      </c>
      <c r="S4347" s="6">
        <v>0</v>
      </c>
      <c r="T4347" s="6">
        <v>0</v>
      </c>
      <c r="U4347" s="6">
        <v>0</v>
      </c>
      <c r="V4347" s="6">
        <v>0</v>
      </c>
      <c r="W4347" s="6">
        <v>0</v>
      </c>
      <c r="X4347" s="6">
        <v>0</v>
      </c>
      <c r="Y4347" s="6">
        <v>0</v>
      </c>
      <c r="Z4347" s="3"/>
      <c r="AA4347" s="2">
        <v>0</v>
      </c>
      <c r="AB4347" s="3" t="s">
        <v>8860</v>
      </c>
      <c r="AC4347" s="3"/>
      <c r="AD4347" t="s">
        <v>8861</v>
      </c>
      <c r="AE4347" t="str">
        <f t="shared" si="134"/>
        <v>04/08/1859</v>
      </c>
      <c r="AF4347" t="str">
        <f t="shared" si="135"/>
        <v/>
      </c>
      <c r="AG4347" t="s">
        <v>16031</v>
      </c>
      <c r="AH4347" t="s">
        <v>12630</v>
      </c>
    </row>
    <row r="4348" spans="1:34" ht="345" x14ac:dyDescent="0.2">
      <c r="A4348" s="2">
        <v>4347</v>
      </c>
      <c r="B4348" s="2">
        <v>1217</v>
      </c>
      <c r="C4348" s="3" t="s">
        <v>30</v>
      </c>
      <c r="D4348" s="3" t="s">
        <v>52</v>
      </c>
      <c r="E4348" s="3" t="s">
        <v>43</v>
      </c>
      <c r="F4348" s="3" t="s">
        <v>353</v>
      </c>
      <c r="G4348" s="3"/>
      <c r="H4348" s="3"/>
      <c r="I4348" s="3"/>
      <c r="J4348" s="2">
        <v>1</v>
      </c>
      <c r="K4348" s="3"/>
      <c r="L4348" s="3"/>
      <c r="M4348" s="6">
        <v>1</v>
      </c>
      <c r="N4348" s="6">
        <v>0</v>
      </c>
      <c r="O4348" s="6">
        <v>1</v>
      </c>
      <c r="P4348" s="6">
        <v>0</v>
      </c>
      <c r="Q4348" s="6">
        <v>0</v>
      </c>
      <c r="R4348" s="6">
        <v>0</v>
      </c>
      <c r="S4348" s="6">
        <v>0</v>
      </c>
      <c r="T4348" s="6">
        <v>1</v>
      </c>
      <c r="U4348" s="6">
        <v>0</v>
      </c>
      <c r="V4348" s="6">
        <v>0</v>
      </c>
      <c r="W4348" s="6">
        <v>0</v>
      </c>
      <c r="X4348" s="6">
        <v>0</v>
      </c>
      <c r="Y4348" s="6">
        <v>0</v>
      </c>
      <c r="Z4348" s="3"/>
      <c r="AA4348" s="2">
        <v>0</v>
      </c>
      <c r="AB4348" s="3" t="s">
        <v>8862</v>
      </c>
      <c r="AC4348" s="3"/>
      <c r="AD4348" t="s">
        <v>8863</v>
      </c>
      <c r="AE4348" t="str">
        <f t="shared" si="134"/>
        <v>26/07/1859</v>
      </c>
      <c r="AF4348" t="str">
        <f t="shared" si="135"/>
        <v/>
      </c>
      <c r="AG4348" t="s">
        <v>16032</v>
      </c>
      <c r="AH4348" t="s">
        <v>12630</v>
      </c>
    </row>
    <row r="4349" spans="1:34" ht="165" x14ac:dyDescent="0.2">
      <c r="A4349" s="2">
        <v>4348</v>
      </c>
      <c r="B4349" s="2">
        <v>1205</v>
      </c>
      <c r="C4349" s="3" t="s">
        <v>30</v>
      </c>
      <c r="D4349" s="3" t="s">
        <v>52</v>
      </c>
      <c r="E4349" s="3" t="s">
        <v>87</v>
      </c>
      <c r="F4349" s="3" t="s">
        <v>353</v>
      </c>
      <c r="G4349" s="3"/>
      <c r="H4349" s="3"/>
      <c r="I4349" s="3"/>
      <c r="J4349" s="2">
        <v>1</v>
      </c>
      <c r="K4349" s="3"/>
      <c r="L4349" s="3"/>
      <c r="M4349" s="6">
        <v>1</v>
      </c>
      <c r="N4349" s="6">
        <v>0</v>
      </c>
      <c r="O4349" s="6">
        <v>1</v>
      </c>
      <c r="P4349" s="6">
        <v>0</v>
      </c>
      <c r="Q4349" s="6">
        <v>0</v>
      </c>
      <c r="R4349" s="6">
        <v>0</v>
      </c>
      <c r="S4349" s="6">
        <v>0</v>
      </c>
      <c r="T4349" s="6">
        <v>1</v>
      </c>
      <c r="U4349" s="6">
        <v>0</v>
      </c>
      <c r="V4349" s="6">
        <v>0</v>
      </c>
      <c r="W4349" s="6">
        <v>0</v>
      </c>
      <c r="X4349" s="6">
        <v>0</v>
      </c>
      <c r="Y4349" s="6">
        <v>0</v>
      </c>
      <c r="Z4349" s="3"/>
      <c r="AA4349" s="2">
        <v>0</v>
      </c>
      <c r="AB4349" s="3" t="s">
        <v>8864</v>
      </c>
      <c r="AC4349" s="3"/>
      <c r="AD4349" t="s">
        <v>8865</v>
      </c>
      <c r="AE4349" t="str">
        <f t="shared" si="134"/>
        <v>26/06/1859</v>
      </c>
      <c r="AF4349" t="str">
        <f t="shared" si="135"/>
        <v/>
      </c>
      <c r="AG4349" t="s">
        <v>16033</v>
      </c>
      <c r="AH4349" t="s">
        <v>12630</v>
      </c>
    </row>
    <row r="4350" spans="1:34" ht="210" x14ac:dyDescent="0.2">
      <c r="A4350" s="2">
        <v>4349</v>
      </c>
      <c r="B4350" s="2">
        <v>1226</v>
      </c>
      <c r="C4350" s="3" t="s">
        <v>30</v>
      </c>
      <c r="D4350" s="3" t="s">
        <v>95</v>
      </c>
      <c r="E4350" s="3" t="s">
        <v>76</v>
      </c>
      <c r="F4350" s="3" t="s">
        <v>353</v>
      </c>
      <c r="G4350" s="3" t="s">
        <v>73</v>
      </c>
      <c r="H4350" s="3" t="s">
        <v>79</v>
      </c>
      <c r="I4350" s="3" t="s">
        <v>353</v>
      </c>
      <c r="J4350" s="2">
        <v>2</v>
      </c>
      <c r="K4350" s="3"/>
      <c r="L4350" s="3"/>
      <c r="M4350" s="6">
        <v>1</v>
      </c>
      <c r="N4350" s="6">
        <v>0</v>
      </c>
      <c r="O4350" s="6">
        <v>1</v>
      </c>
      <c r="P4350" s="6">
        <v>0</v>
      </c>
      <c r="Q4350" s="6">
        <v>0</v>
      </c>
      <c r="R4350" s="6">
        <v>1</v>
      </c>
      <c r="S4350" s="6">
        <v>0</v>
      </c>
      <c r="T4350" s="6">
        <v>0</v>
      </c>
      <c r="U4350" s="6">
        <v>0</v>
      </c>
      <c r="V4350" s="6">
        <v>0</v>
      </c>
      <c r="W4350" s="6">
        <v>0</v>
      </c>
      <c r="X4350" s="6">
        <v>0</v>
      </c>
      <c r="Y4350" s="6">
        <v>0</v>
      </c>
      <c r="Z4350" s="3"/>
      <c r="AA4350" s="2">
        <v>0</v>
      </c>
      <c r="AB4350" s="3" t="s">
        <v>8866</v>
      </c>
      <c r="AC4350" s="3"/>
      <c r="AD4350" t="s">
        <v>8867</v>
      </c>
      <c r="AE4350" t="str">
        <f t="shared" si="134"/>
        <v>05/08/1859</v>
      </c>
      <c r="AF4350" t="str">
        <f t="shared" si="135"/>
        <v>10/09/1859</v>
      </c>
      <c r="AG4350" t="s">
        <v>16034</v>
      </c>
      <c r="AH4350" t="s">
        <v>15104</v>
      </c>
    </row>
    <row r="4351" spans="1:34" ht="285" x14ac:dyDescent="0.2">
      <c r="A4351" s="2">
        <v>4350</v>
      </c>
      <c r="B4351" s="2">
        <v>1233</v>
      </c>
      <c r="C4351" s="3" t="s">
        <v>30</v>
      </c>
      <c r="D4351" s="3" t="s">
        <v>73</v>
      </c>
      <c r="E4351" s="3" t="s">
        <v>79</v>
      </c>
      <c r="F4351" s="3" t="s">
        <v>353</v>
      </c>
      <c r="G4351" s="3"/>
      <c r="H4351" s="3"/>
      <c r="I4351" s="3"/>
      <c r="J4351" s="2">
        <v>1</v>
      </c>
      <c r="K4351" s="3"/>
      <c r="L4351" s="3"/>
      <c r="M4351" s="6">
        <v>1</v>
      </c>
      <c r="N4351" s="6">
        <v>0</v>
      </c>
      <c r="O4351" s="6">
        <v>1</v>
      </c>
      <c r="P4351" s="6">
        <v>0</v>
      </c>
      <c r="Q4351" s="6">
        <v>0</v>
      </c>
      <c r="R4351" s="6">
        <v>0</v>
      </c>
      <c r="S4351" s="6">
        <v>0</v>
      </c>
      <c r="T4351" s="6">
        <v>1</v>
      </c>
      <c r="U4351" s="6">
        <v>0</v>
      </c>
      <c r="V4351" s="6">
        <v>0</v>
      </c>
      <c r="W4351" s="6">
        <v>0</v>
      </c>
      <c r="X4351" s="6">
        <v>0</v>
      </c>
      <c r="Y4351" s="6">
        <v>0</v>
      </c>
      <c r="Z4351" s="3"/>
      <c r="AA4351" s="2">
        <v>0</v>
      </c>
      <c r="AB4351" s="3" t="s">
        <v>8868</v>
      </c>
      <c r="AC4351" s="3"/>
      <c r="AD4351" t="s">
        <v>8869</v>
      </c>
      <c r="AE4351" t="str">
        <f t="shared" si="134"/>
        <v>10/09/1859</v>
      </c>
      <c r="AF4351" t="str">
        <f t="shared" si="135"/>
        <v/>
      </c>
      <c r="AG4351" t="s">
        <v>15104</v>
      </c>
      <c r="AH4351" t="s">
        <v>12630</v>
      </c>
    </row>
    <row r="4352" spans="1:34" ht="270" x14ac:dyDescent="0.2">
      <c r="A4352" s="2">
        <v>4351</v>
      </c>
      <c r="B4352" s="2">
        <v>1216</v>
      </c>
      <c r="C4352" s="3" t="s">
        <v>30</v>
      </c>
      <c r="D4352" s="3" t="s">
        <v>112</v>
      </c>
      <c r="E4352" s="3" t="s">
        <v>43</v>
      </c>
      <c r="F4352" s="3" t="s">
        <v>353</v>
      </c>
      <c r="G4352" s="3" t="s">
        <v>72</v>
      </c>
      <c r="H4352" s="3" t="s">
        <v>38</v>
      </c>
      <c r="I4352" s="3" t="s">
        <v>224</v>
      </c>
      <c r="J4352" s="2">
        <v>5</v>
      </c>
      <c r="K4352" s="3"/>
      <c r="L4352" s="3"/>
      <c r="M4352" s="6">
        <v>1</v>
      </c>
      <c r="N4352" s="6">
        <v>0</v>
      </c>
      <c r="O4352" s="6">
        <v>1</v>
      </c>
      <c r="P4352" s="6">
        <v>0</v>
      </c>
      <c r="Q4352" s="6">
        <v>0</v>
      </c>
      <c r="R4352" s="6">
        <v>1</v>
      </c>
      <c r="S4352" s="6">
        <v>0</v>
      </c>
      <c r="T4352" s="6">
        <v>0</v>
      </c>
      <c r="U4352" s="6">
        <v>0</v>
      </c>
      <c r="V4352" s="6">
        <v>0</v>
      </c>
      <c r="W4352" s="6">
        <v>0</v>
      </c>
      <c r="X4352" s="6">
        <v>0</v>
      </c>
      <c r="Y4352" s="6">
        <v>0</v>
      </c>
      <c r="Z4352" s="3"/>
      <c r="AA4352" s="2">
        <v>0</v>
      </c>
      <c r="AB4352" s="3" t="s">
        <v>8870</v>
      </c>
      <c r="AC4352" s="3"/>
      <c r="AD4352" t="s">
        <v>8871</v>
      </c>
      <c r="AE4352" t="str">
        <f t="shared" si="134"/>
        <v>23/07/1859</v>
      </c>
      <c r="AF4352" t="str">
        <f t="shared" si="135"/>
        <v>16/04/1860</v>
      </c>
      <c r="AG4352" t="s">
        <v>16035</v>
      </c>
      <c r="AH4352" t="s">
        <v>16036</v>
      </c>
    </row>
    <row r="4353" spans="1:34" ht="345" x14ac:dyDescent="0.2">
      <c r="A4353" s="2">
        <v>4352</v>
      </c>
      <c r="B4353" s="2">
        <v>1346</v>
      </c>
      <c r="C4353" s="3" t="s">
        <v>30</v>
      </c>
      <c r="D4353" s="3" t="s">
        <v>90</v>
      </c>
      <c r="E4353" s="3" t="s">
        <v>79</v>
      </c>
      <c r="F4353" s="3" t="s">
        <v>224</v>
      </c>
      <c r="G4353" s="3" t="s">
        <v>48</v>
      </c>
      <c r="H4353" s="3" t="s">
        <v>73</v>
      </c>
      <c r="I4353" s="3" t="s">
        <v>224</v>
      </c>
      <c r="J4353" s="2">
        <v>2</v>
      </c>
      <c r="K4353" s="3"/>
      <c r="L4353" s="3"/>
      <c r="M4353" s="6">
        <v>1</v>
      </c>
      <c r="N4353" s="6">
        <v>0</v>
      </c>
      <c r="O4353" s="6">
        <v>1</v>
      </c>
      <c r="P4353" s="6">
        <v>0</v>
      </c>
      <c r="Q4353" s="6">
        <v>0</v>
      </c>
      <c r="R4353" s="6">
        <v>0</v>
      </c>
      <c r="S4353" s="6">
        <v>1</v>
      </c>
      <c r="T4353" s="6">
        <v>0</v>
      </c>
      <c r="U4353" s="6">
        <v>0</v>
      </c>
      <c r="V4353" s="6">
        <v>0</v>
      </c>
      <c r="W4353" s="6">
        <v>0</v>
      </c>
      <c r="X4353" s="6">
        <v>0</v>
      </c>
      <c r="Y4353" s="6">
        <v>0</v>
      </c>
      <c r="Z4353" s="3"/>
      <c r="AA4353" s="2">
        <v>0</v>
      </c>
      <c r="AB4353" s="3" t="s">
        <v>8872</v>
      </c>
      <c r="AC4353" s="3"/>
      <c r="AD4353" t="s">
        <v>8873</v>
      </c>
      <c r="AE4353" t="str">
        <f t="shared" si="134"/>
        <v>15/09/1860</v>
      </c>
      <c r="AF4353" t="str">
        <f t="shared" si="135"/>
        <v>03/10/1860</v>
      </c>
      <c r="AG4353" t="s">
        <v>16037</v>
      </c>
      <c r="AH4353" t="s">
        <v>15604</v>
      </c>
    </row>
    <row r="4354" spans="1:34" ht="409.5" x14ac:dyDescent="0.2">
      <c r="A4354" s="2">
        <v>4353</v>
      </c>
      <c r="B4354" s="2">
        <v>1376</v>
      </c>
      <c r="C4354" s="3" t="s">
        <v>30</v>
      </c>
      <c r="D4354" s="3" t="s">
        <v>31</v>
      </c>
      <c r="E4354" s="3" t="s">
        <v>34</v>
      </c>
      <c r="F4354" s="3" t="s">
        <v>224</v>
      </c>
      <c r="G4354" s="3"/>
      <c r="H4354" s="3"/>
      <c r="I4354" s="3"/>
      <c r="J4354" s="2">
        <v>1</v>
      </c>
      <c r="K4354" s="3"/>
      <c r="L4354" s="3"/>
      <c r="M4354" s="6">
        <v>1</v>
      </c>
      <c r="N4354" s="6">
        <v>0</v>
      </c>
      <c r="O4354" s="6">
        <v>1</v>
      </c>
      <c r="P4354" s="6">
        <v>0</v>
      </c>
      <c r="Q4354" s="6">
        <v>0</v>
      </c>
      <c r="R4354" s="6">
        <v>0</v>
      </c>
      <c r="S4354" s="6">
        <v>0</v>
      </c>
      <c r="T4354" s="6">
        <v>1</v>
      </c>
      <c r="U4354" s="6">
        <v>0</v>
      </c>
      <c r="V4354" s="6">
        <v>0</v>
      </c>
      <c r="W4354" s="6">
        <v>0</v>
      </c>
      <c r="X4354" s="6">
        <v>0</v>
      </c>
      <c r="Y4354" s="6">
        <v>0</v>
      </c>
      <c r="Z4354" s="3"/>
      <c r="AA4354" s="2">
        <v>0</v>
      </c>
      <c r="AB4354" s="3" t="s">
        <v>8874</v>
      </c>
      <c r="AC4354" s="3"/>
      <c r="AD4354" t="s">
        <v>8875</v>
      </c>
      <c r="AE4354" t="str">
        <f t="shared" si="134"/>
        <v>01/12/1860</v>
      </c>
      <c r="AF4354" t="str">
        <f t="shared" si="135"/>
        <v/>
      </c>
      <c r="AG4354" t="s">
        <v>12697</v>
      </c>
      <c r="AH4354" t="s">
        <v>12630</v>
      </c>
    </row>
    <row r="4355" spans="1:34" ht="120" x14ac:dyDescent="0.2">
      <c r="A4355" s="2">
        <v>4354</v>
      </c>
      <c r="B4355" s="2">
        <v>1279</v>
      </c>
      <c r="C4355" s="3" t="s">
        <v>30</v>
      </c>
      <c r="D4355" s="3"/>
      <c r="E4355" s="3"/>
      <c r="F4355" s="3" t="s">
        <v>224</v>
      </c>
      <c r="G4355" s="3"/>
      <c r="H4355" s="3"/>
      <c r="I4355" s="3"/>
      <c r="J4355" s="2">
        <v>1</v>
      </c>
      <c r="K4355" s="3"/>
      <c r="L4355" s="3"/>
      <c r="M4355" s="6">
        <v>1</v>
      </c>
      <c r="N4355" s="6">
        <v>0</v>
      </c>
      <c r="O4355" s="6">
        <v>1</v>
      </c>
      <c r="P4355" s="6">
        <v>0</v>
      </c>
      <c r="Q4355" s="6">
        <v>0</v>
      </c>
      <c r="R4355" s="6">
        <v>0</v>
      </c>
      <c r="S4355" s="6">
        <v>0</v>
      </c>
      <c r="T4355" s="6">
        <v>1</v>
      </c>
      <c r="U4355" s="6">
        <v>0</v>
      </c>
      <c r="V4355" s="6">
        <v>0</v>
      </c>
      <c r="W4355" s="6">
        <v>0</v>
      </c>
      <c r="X4355" s="6">
        <v>0</v>
      </c>
      <c r="Y4355" s="6">
        <v>0</v>
      </c>
      <c r="Z4355" s="3"/>
      <c r="AA4355" s="2">
        <v>0</v>
      </c>
      <c r="AB4355" s="3" t="s">
        <v>8876</v>
      </c>
      <c r="AC4355" s="3"/>
      <c r="AD4355" t="s">
        <v>8877</v>
      </c>
      <c r="AE4355" t="str">
        <f t="shared" ref="AE4355:AE4418" si="136">IF(F4355="","",IF(MID(F4355,4,1)="_",F4355,IF(E4355="",F4355,IF(D4355="",E4355&amp;"/"&amp;F4355,D4355&amp;"/"&amp;E4355&amp;"/"&amp;F4355))))</f>
        <v>1860</v>
      </c>
      <c r="AF4355" t="str">
        <f t="shared" ref="AF4355:AF4418" si="137">IF(I4355="","",IF(I4355="18__","18__",IF(H4355="",I4355,IF(G4355="",H4355&amp;"/"&amp;I4355,G4355&amp;"/"&amp;H4355&amp;"/"&amp;I4355))))</f>
        <v/>
      </c>
      <c r="AG4355" t="s">
        <v>224</v>
      </c>
      <c r="AH4355" t="s">
        <v>12630</v>
      </c>
    </row>
    <row r="4356" spans="1:34" ht="409.5" x14ac:dyDescent="0.2">
      <c r="A4356" s="2">
        <v>4355</v>
      </c>
      <c r="B4356" s="2">
        <v>1583</v>
      </c>
      <c r="C4356" s="3" t="s">
        <v>30</v>
      </c>
      <c r="D4356" s="3" t="s">
        <v>39</v>
      </c>
      <c r="E4356" s="3" t="s">
        <v>43</v>
      </c>
      <c r="F4356" s="3" t="s">
        <v>232</v>
      </c>
      <c r="G4356" s="3" t="s">
        <v>72</v>
      </c>
      <c r="H4356" s="3" t="s">
        <v>43</v>
      </c>
      <c r="I4356" s="3" t="s">
        <v>232</v>
      </c>
      <c r="J4356" s="2">
        <v>1</v>
      </c>
      <c r="K4356" s="3"/>
      <c r="L4356" s="3"/>
      <c r="M4356" s="6">
        <v>1</v>
      </c>
      <c r="N4356" s="6">
        <v>0</v>
      </c>
      <c r="O4356" s="6">
        <v>1</v>
      </c>
      <c r="P4356" s="6">
        <v>0</v>
      </c>
      <c r="Q4356" s="6">
        <v>0</v>
      </c>
      <c r="R4356" s="6">
        <v>0</v>
      </c>
      <c r="S4356" s="6">
        <v>0</v>
      </c>
      <c r="T4356" s="6">
        <v>1</v>
      </c>
      <c r="U4356" s="6">
        <v>0</v>
      </c>
      <c r="V4356" s="6">
        <v>0</v>
      </c>
      <c r="W4356" s="6">
        <v>0</v>
      </c>
      <c r="X4356" s="6">
        <v>0</v>
      </c>
      <c r="Y4356" s="6">
        <v>0</v>
      </c>
      <c r="Z4356" s="3"/>
      <c r="AA4356" s="2">
        <v>0</v>
      </c>
      <c r="AB4356" s="3" t="s">
        <v>8878</v>
      </c>
      <c r="AC4356" s="3"/>
      <c r="AD4356" t="s">
        <v>8879</v>
      </c>
      <c r="AE4356" t="str">
        <f t="shared" si="136"/>
        <v>11/07/1863</v>
      </c>
      <c r="AF4356" t="str">
        <f t="shared" si="137"/>
        <v>16/07/1863</v>
      </c>
      <c r="AG4356" t="s">
        <v>13457</v>
      </c>
      <c r="AH4356" t="s">
        <v>16038</v>
      </c>
    </row>
    <row r="4357" spans="1:34" ht="409.5" x14ac:dyDescent="0.2">
      <c r="A4357" s="2">
        <v>4356</v>
      </c>
      <c r="B4357" s="2">
        <v>1664</v>
      </c>
      <c r="C4357" s="3" t="s">
        <v>30</v>
      </c>
      <c r="D4357" s="3" t="s">
        <v>98</v>
      </c>
      <c r="E4357" s="3" t="s">
        <v>48</v>
      </c>
      <c r="F4357" s="3" t="s">
        <v>295</v>
      </c>
      <c r="G4357" s="3"/>
      <c r="H4357" s="3"/>
      <c r="I4357" s="3"/>
      <c r="J4357" s="2">
        <v>2</v>
      </c>
      <c r="K4357" s="3"/>
      <c r="L4357" s="3"/>
      <c r="M4357" s="6">
        <v>1</v>
      </c>
      <c r="N4357" s="6">
        <v>0</v>
      </c>
      <c r="O4357" s="6">
        <v>1</v>
      </c>
      <c r="P4357" s="6">
        <v>0</v>
      </c>
      <c r="Q4357" s="6">
        <v>0</v>
      </c>
      <c r="R4357" s="6">
        <v>0</v>
      </c>
      <c r="S4357" s="6">
        <v>0</v>
      </c>
      <c r="T4357" s="6">
        <v>1</v>
      </c>
      <c r="U4357" s="6">
        <v>0</v>
      </c>
      <c r="V4357" s="6">
        <v>0</v>
      </c>
      <c r="W4357" s="6">
        <v>0</v>
      </c>
      <c r="X4357" s="6">
        <v>0</v>
      </c>
      <c r="Y4357" s="6">
        <v>0</v>
      </c>
      <c r="Z4357" s="3"/>
      <c r="AA4357" s="2">
        <v>0</v>
      </c>
      <c r="AB4357" s="3" t="s">
        <v>8880</v>
      </c>
      <c r="AC4357" s="3"/>
      <c r="AD4357" t="s">
        <v>8881</v>
      </c>
      <c r="AE4357" t="str">
        <f t="shared" si="136"/>
        <v>29/03/1864</v>
      </c>
      <c r="AF4357" t="str">
        <f t="shared" si="137"/>
        <v/>
      </c>
      <c r="AG4357" t="s">
        <v>14805</v>
      </c>
      <c r="AH4357" t="s">
        <v>12630</v>
      </c>
    </row>
    <row r="4358" spans="1:34" ht="180" x14ac:dyDescent="0.2">
      <c r="A4358" s="2">
        <v>4357</v>
      </c>
      <c r="B4358" s="2">
        <v>1684</v>
      </c>
      <c r="C4358" s="3" t="s">
        <v>30</v>
      </c>
      <c r="D4358" s="3" t="s">
        <v>48</v>
      </c>
      <c r="E4358" s="3" t="s">
        <v>95</v>
      </c>
      <c r="F4358" s="3" t="s">
        <v>295</v>
      </c>
      <c r="G4358" s="3"/>
      <c r="H4358" s="3"/>
      <c r="I4358" s="3"/>
      <c r="J4358" s="2">
        <v>1</v>
      </c>
      <c r="K4358" s="3"/>
      <c r="L4358" s="3"/>
      <c r="M4358" s="6">
        <v>1</v>
      </c>
      <c r="N4358" s="6">
        <v>0</v>
      </c>
      <c r="O4358" s="6">
        <v>1</v>
      </c>
      <c r="P4358" s="6">
        <v>0</v>
      </c>
      <c r="Q4358" s="6">
        <v>0</v>
      </c>
      <c r="R4358" s="6">
        <v>0</v>
      </c>
      <c r="S4358" s="6">
        <v>0</v>
      </c>
      <c r="T4358" s="6">
        <v>1</v>
      </c>
      <c r="U4358" s="6">
        <v>0</v>
      </c>
      <c r="V4358" s="6">
        <v>0</v>
      </c>
      <c r="W4358" s="6">
        <v>0</v>
      </c>
      <c r="X4358" s="6">
        <v>0</v>
      </c>
      <c r="Y4358" s="6">
        <v>0</v>
      </c>
      <c r="Z4358" s="3"/>
      <c r="AA4358" s="2">
        <v>0</v>
      </c>
      <c r="AB4358" s="3" t="s">
        <v>8882</v>
      </c>
      <c r="AC4358" s="3"/>
      <c r="AD4358" t="s">
        <v>8883</v>
      </c>
      <c r="AE4358" t="str">
        <f t="shared" si="136"/>
        <v>03/05/1864</v>
      </c>
      <c r="AF4358" t="str">
        <f t="shared" si="137"/>
        <v/>
      </c>
      <c r="AG4358" t="s">
        <v>16039</v>
      </c>
      <c r="AH4358" t="s">
        <v>12630</v>
      </c>
    </row>
    <row r="4359" spans="1:34" ht="195" x14ac:dyDescent="0.2">
      <c r="A4359" s="2">
        <v>4358</v>
      </c>
      <c r="B4359" s="2">
        <v>1692</v>
      </c>
      <c r="C4359" s="3" t="s">
        <v>30</v>
      </c>
      <c r="D4359" s="3" t="s">
        <v>33</v>
      </c>
      <c r="E4359" s="3" t="s">
        <v>95</v>
      </c>
      <c r="F4359" s="3" t="s">
        <v>295</v>
      </c>
      <c r="G4359" s="3" t="s">
        <v>98</v>
      </c>
      <c r="H4359" s="3" t="s">
        <v>87</v>
      </c>
      <c r="I4359" s="3" t="s">
        <v>295</v>
      </c>
      <c r="J4359" s="2">
        <v>2</v>
      </c>
      <c r="K4359" s="3"/>
      <c r="L4359" s="3"/>
      <c r="M4359" s="6">
        <v>1</v>
      </c>
      <c r="N4359" s="6">
        <v>0</v>
      </c>
      <c r="O4359" s="6">
        <v>1</v>
      </c>
      <c r="P4359" s="6">
        <v>0</v>
      </c>
      <c r="Q4359" s="6">
        <v>0</v>
      </c>
      <c r="R4359" s="6">
        <v>1</v>
      </c>
      <c r="S4359" s="6">
        <v>0</v>
      </c>
      <c r="T4359" s="6">
        <v>0</v>
      </c>
      <c r="U4359" s="6">
        <v>0</v>
      </c>
      <c r="V4359" s="6">
        <v>0</v>
      </c>
      <c r="W4359" s="6">
        <v>0</v>
      </c>
      <c r="X4359" s="6">
        <v>0</v>
      </c>
      <c r="Y4359" s="6">
        <v>0</v>
      </c>
      <c r="Z4359" s="3"/>
      <c r="AA4359" s="2">
        <v>0</v>
      </c>
      <c r="AB4359" s="3" t="s">
        <v>8884</v>
      </c>
      <c r="AC4359" s="3"/>
      <c r="AD4359" t="s">
        <v>8885</v>
      </c>
      <c r="AE4359" t="str">
        <f t="shared" si="136"/>
        <v>31/05/1864</v>
      </c>
      <c r="AF4359" t="str">
        <f t="shared" si="137"/>
        <v>29/06/1864</v>
      </c>
      <c r="AG4359" t="s">
        <v>16040</v>
      </c>
      <c r="AH4359" t="s">
        <v>16041</v>
      </c>
    </row>
    <row r="4360" spans="1:34" ht="375" x14ac:dyDescent="0.2">
      <c r="A4360" s="2">
        <v>4359</v>
      </c>
      <c r="B4360" s="2">
        <v>1701</v>
      </c>
      <c r="C4360" s="3" t="s">
        <v>30</v>
      </c>
      <c r="D4360" s="3" t="s">
        <v>79</v>
      </c>
      <c r="E4360" s="3" t="s">
        <v>87</v>
      </c>
      <c r="F4360" s="3" t="s">
        <v>295</v>
      </c>
      <c r="G4360" s="3"/>
      <c r="H4360" s="3"/>
      <c r="I4360" s="3"/>
      <c r="J4360" s="2">
        <v>1</v>
      </c>
      <c r="K4360" s="3"/>
      <c r="L4360" s="3"/>
      <c r="M4360" s="6">
        <v>1</v>
      </c>
      <c r="N4360" s="6">
        <v>0</v>
      </c>
      <c r="O4360" s="6">
        <v>1</v>
      </c>
      <c r="P4360" s="6">
        <v>0</v>
      </c>
      <c r="Q4360" s="6">
        <v>0</v>
      </c>
      <c r="R4360" s="6">
        <v>0</v>
      </c>
      <c r="S4360" s="6">
        <v>1</v>
      </c>
      <c r="T4360" s="6">
        <v>0</v>
      </c>
      <c r="U4360" s="6">
        <v>0</v>
      </c>
      <c r="V4360" s="6">
        <v>0</v>
      </c>
      <c r="W4360" s="6">
        <v>0</v>
      </c>
      <c r="X4360" s="6">
        <v>0</v>
      </c>
      <c r="Y4360" s="6">
        <v>0</v>
      </c>
      <c r="Z4360" s="3"/>
      <c r="AA4360" s="2">
        <v>0</v>
      </c>
      <c r="AB4360" s="3" t="s">
        <v>8886</v>
      </c>
      <c r="AC4360" s="3"/>
      <c r="AD4360" t="s">
        <v>8887</v>
      </c>
      <c r="AE4360" t="str">
        <f t="shared" si="136"/>
        <v>09/06/1864</v>
      </c>
      <c r="AF4360" t="str">
        <f t="shared" si="137"/>
        <v/>
      </c>
      <c r="AG4360" t="s">
        <v>16042</v>
      </c>
      <c r="AH4360" t="s">
        <v>12630</v>
      </c>
    </row>
    <row r="4361" spans="1:34" ht="405" x14ac:dyDescent="0.2">
      <c r="A4361" s="2">
        <v>4360</v>
      </c>
      <c r="B4361" s="2">
        <v>1727</v>
      </c>
      <c r="C4361" s="3" t="s">
        <v>30</v>
      </c>
      <c r="D4361" s="3" t="s">
        <v>34</v>
      </c>
      <c r="E4361" s="3" t="s">
        <v>79</v>
      </c>
      <c r="F4361" s="3" t="s">
        <v>295</v>
      </c>
      <c r="G4361" s="3"/>
      <c r="H4361" s="3"/>
      <c r="I4361" s="3"/>
      <c r="J4361" s="2">
        <v>1</v>
      </c>
      <c r="K4361" s="3"/>
      <c r="L4361" s="3"/>
      <c r="M4361" s="6">
        <v>1</v>
      </c>
      <c r="N4361" s="6">
        <v>0</v>
      </c>
      <c r="O4361" s="6">
        <v>1</v>
      </c>
      <c r="P4361" s="6">
        <v>0</v>
      </c>
      <c r="Q4361" s="6">
        <v>0</v>
      </c>
      <c r="R4361" s="6">
        <v>0</v>
      </c>
      <c r="S4361" s="6">
        <v>0</v>
      </c>
      <c r="T4361" s="6">
        <v>1</v>
      </c>
      <c r="U4361" s="6">
        <v>0</v>
      </c>
      <c r="V4361" s="6">
        <v>0</v>
      </c>
      <c r="W4361" s="6">
        <v>0</v>
      </c>
      <c r="X4361" s="6">
        <v>0</v>
      </c>
      <c r="Y4361" s="6">
        <v>0</v>
      </c>
      <c r="Z4361" s="3"/>
      <c r="AA4361" s="2">
        <v>0</v>
      </c>
      <c r="AB4361" s="3" t="s">
        <v>8888</v>
      </c>
      <c r="AC4361" s="3"/>
      <c r="AD4361" t="s">
        <v>8889</v>
      </c>
      <c r="AE4361" t="str">
        <f t="shared" si="136"/>
        <v>12/09/1864</v>
      </c>
      <c r="AF4361" t="str">
        <f t="shared" si="137"/>
        <v/>
      </c>
      <c r="AG4361" t="s">
        <v>16043</v>
      </c>
      <c r="AH4361" t="s">
        <v>12630</v>
      </c>
    </row>
    <row r="4362" spans="1:34" ht="409.5" x14ac:dyDescent="0.2">
      <c r="A4362" s="2">
        <v>4361</v>
      </c>
      <c r="B4362" s="2">
        <v>1738</v>
      </c>
      <c r="C4362" s="3" t="s">
        <v>30</v>
      </c>
      <c r="D4362" s="3" t="s">
        <v>87</v>
      </c>
      <c r="E4362" s="3" t="s">
        <v>73</v>
      </c>
      <c r="F4362" s="3" t="s">
        <v>295</v>
      </c>
      <c r="G4362" s="3"/>
      <c r="H4362" s="3"/>
      <c r="I4362" s="3"/>
      <c r="J4362" s="2">
        <v>1</v>
      </c>
      <c r="K4362" s="3"/>
      <c r="L4362" s="3"/>
      <c r="M4362" s="6">
        <v>1</v>
      </c>
      <c r="N4362" s="6">
        <v>0</v>
      </c>
      <c r="O4362" s="6">
        <v>1</v>
      </c>
      <c r="P4362" s="6">
        <v>0</v>
      </c>
      <c r="Q4362" s="6">
        <v>0</v>
      </c>
      <c r="R4362" s="6">
        <v>0</v>
      </c>
      <c r="S4362" s="6">
        <v>0</v>
      </c>
      <c r="T4362" s="6">
        <v>1</v>
      </c>
      <c r="U4362" s="6">
        <v>0</v>
      </c>
      <c r="V4362" s="6">
        <v>0</v>
      </c>
      <c r="W4362" s="6">
        <v>0</v>
      </c>
      <c r="X4362" s="6">
        <v>0</v>
      </c>
      <c r="Y4362" s="6">
        <v>0</v>
      </c>
      <c r="Z4362" s="3"/>
      <c r="AA4362" s="2">
        <v>0</v>
      </c>
      <c r="AB4362" s="3" t="s">
        <v>8890</v>
      </c>
      <c r="AC4362" s="3"/>
      <c r="AD4362" t="s">
        <v>8891</v>
      </c>
      <c r="AE4362" t="str">
        <f t="shared" si="136"/>
        <v>06/10/1864</v>
      </c>
      <c r="AF4362" t="str">
        <f t="shared" si="137"/>
        <v/>
      </c>
      <c r="AG4362" t="s">
        <v>13406</v>
      </c>
      <c r="AH4362" t="s">
        <v>12630</v>
      </c>
    </row>
    <row r="4363" spans="1:34" ht="285" x14ac:dyDescent="0.2">
      <c r="A4363" s="2">
        <v>4362</v>
      </c>
      <c r="B4363" s="2">
        <v>1742</v>
      </c>
      <c r="C4363" s="3" t="s">
        <v>30</v>
      </c>
      <c r="D4363" s="3" t="s">
        <v>34</v>
      </c>
      <c r="E4363" s="3" t="s">
        <v>73</v>
      </c>
      <c r="F4363" s="3" t="s">
        <v>295</v>
      </c>
      <c r="G4363" s="3"/>
      <c r="H4363" s="3"/>
      <c r="I4363" s="3"/>
      <c r="J4363" s="2">
        <v>1</v>
      </c>
      <c r="K4363" s="3"/>
      <c r="L4363" s="3"/>
      <c r="M4363" s="6">
        <v>1</v>
      </c>
      <c r="N4363" s="6">
        <v>0</v>
      </c>
      <c r="O4363" s="6">
        <v>1</v>
      </c>
      <c r="P4363" s="6">
        <v>0</v>
      </c>
      <c r="Q4363" s="6">
        <v>0</v>
      </c>
      <c r="R4363" s="6">
        <v>0</v>
      </c>
      <c r="S4363" s="6">
        <v>0</v>
      </c>
      <c r="T4363" s="6">
        <v>1</v>
      </c>
      <c r="U4363" s="6">
        <v>0</v>
      </c>
      <c r="V4363" s="6">
        <v>0</v>
      </c>
      <c r="W4363" s="6">
        <v>0</v>
      </c>
      <c r="X4363" s="6">
        <v>0</v>
      </c>
      <c r="Y4363" s="6">
        <v>0</v>
      </c>
      <c r="Z4363" s="3"/>
      <c r="AA4363" s="2">
        <v>0</v>
      </c>
      <c r="AB4363" s="3" t="s">
        <v>8892</v>
      </c>
      <c r="AC4363" s="3"/>
      <c r="AD4363" t="s">
        <v>8893</v>
      </c>
      <c r="AE4363" t="str">
        <f t="shared" si="136"/>
        <v>12/10/1864</v>
      </c>
      <c r="AF4363" t="str">
        <f t="shared" si="137"/>
        <v/>
      </c>
      <c r="AG4363" t="s">
        <v>16044</v>
      </c>
      <c r="AH4363" t="s">
        <v>12630</v>
      </c>
    </row>
    <row r="4364" spans="1:34" ht="315" x14ac:dyDescent="0.2">
      <c r="A4364" s="2">
        <v>4363</v>
      </c>
      <c r="B4364" s="2">
        <v>1953</v>
      </c>
      <c r="C4364" s="3" t="s">
        <v>30</v>
      </c>
      <c r="D4364" s="3" t="s">
        <v>101</v>
      </c>
      <c r="E4364" s="3" t="s">
        <v>95</v>
      </c>
      <c r="F4364" s="3" t="s">
        <v>276</v>
      </c>
      <c r="G4364" s="3" t="s">
        <v>48</v>
      </c>
      <c r="H4364" s="3" t="s">
        <v>39</v>
      </c>
      <c r="I4364" s="3" t="s">
        <v>276</v>
      </c>
      <c r="J4364" s="2">
        <v>3</v>
      </c>
      <c r="K4364" s="3"/>
      <c r="L4364" s="3"/>
      <c r="M4364" s="6">
        <v>1</v>
      </c>
      <c r="N4364" s="6">
        <v>0</v>
      </c>
      <c r="O4364" s="6">
        <v>1</v>
      </c>
      <c r="P4364" s="6">
        <v>0</v>
      </c>
      <c r="Q4364" s="6">
        <v>0</v>
      </c>
      <c r="R4364" s="6">
        <v>0</v>
      </c>
      <c r="S4364" s="6">
        <v>0</v>
      </c>
      <c r="T4364" s="6">
        <v>1</v>
      </c>
      <c r="U4364" s="6">
        <v>0</v>
      </c>
      <c r="V4364" s="6">
        <v>0</v>
      </c>
      <c r="W4364" s="6">
        <v>0</v>
      </c>
      <c r="X4364" s="6">
        <v>0</v>
      </c>
      <c r="Y4364" s="6">
        <v>0</v>
      </c>
      <c r="Z4364" s="3"/>
      <c r="AA4364" s="2">
        <v>0</v>
      </c>
      <c r="AB4364" s="3" t="s">
        <v>8894</v>
      </c>
      <c r="AC4364" s="3"/>
      <c r="AD4364" t="s">
        <v>8895</v>
      </c>
      <c r="AE4364" t="str">
        <f t="shared" si="136"/>
        <v>14/05/1866</v>
      </c>
      <c r="AF4364" t="str">
        <f t="shared" si="137"/>
        <v>03/11/1866</v>
      </c>
      <c r="AG4364" t="s">
        <v>14785</v>
      </c>
      <c r="AH4364" t="s">
        <v>16045</v>
      </c>
    </row>
    <row r="4365" spans="1:34" ht="210" x14ac:dyDescent="0.2">
      <c r="A4365" s="2">
        <v>4364</v>
      </c>
      <c r="B4365" s="2">
        <v>1943</v>
      </c>
      <c r="C4365" s="3" t="s">
        <v>30</v>
      </c>
      <c r="D4365" s="3" t="s">
        <v>48</v>
      </c>
      <c r="E4365" s="3" t="s">
        <v>38</v>
      </c>
      <c r="F4365" s="3" t="s">
        <v>276</v>
      </c>
      <c r="G4365" s="3"/>
      <c r="H4365" s="3"/>
      <c r="I4365" s="3"/>
      <c r="J4365" s="2">
        <v>1</v>
      </c>
      <c r="K4365" s="3"/>
      <c r="L4365" s="3"/>
      <c r="M4365" s="6">
        <v>1</v>
      </c>
      <c r="N4365" s="6">
        <v>0</v>
      </c>
      <c r="O4365" s="6">
        <v>1</v>
      </c>
      <c r="P4365" s="6">
        <v>0</v>
      </c>
      <c r="Q4365" s="6">
        <v>0</v>
      </c>
      <c r="R4365" s="6">
        <v>0</v>
      </c>
      <c r="S4365" s="6">
        <v>0</v>
      </c>
      <c r="T4365" s="6">
        <v>1</v>
      </c>
      <c r="U4365" s="6">
        <v>0</v>
      </c>
      <c r="V4365" s="6">
        <v>0</v>
      </c>
      <c r="W4365" s="6">
        <v>0</v>
      </c>
      <c r="X4365" s="6">
        <v>0</v>
      </c>
      <c r="Y4365" s="6">
        <v>0</v>
      </c>
      <c r="Z4365" s="3"/>
      <c r="AA4365" s="2">
        <v>0</v>
      </c>
      <c r="AB4365" s="3" t="s">
        <v>8896</v>
      </c>
      <c r="AC4365" s="3"/>
      <c r="AD4365" t="s">
        <v>8897</v>
      </c>
      <c r="AE4365" t="str">
        <f t="shared" si="136"/>
        <v>03/04/1866</v>
      </c>
      <c r="AF4365" t="str">
        <f t="shared" si="137"/>
        <v/>
      </c>
      <c r="AG4365" t="s">
        <v>16046</v>
      </c>
      <c r="AH4365" t="s">
        <v>12630</v>
      </c>
    </row>
    <row r="4366" spans="1:34" ht="270" x14ac:dyDescent="0.2">
      <c r="A4366" s="2">
        <v>4365</v>
      </c>
      <c r="B4366" s="2">
        <v>2050</v>
      </c>
      <c r="C4366" s="3" t="s">
        <v>30</v>
      </c>
      <c r="D4366" s="3" t="s">
        <v>61</v>
      </c>
      <c r="E4366" s="3" t="s">
        <v>31</v>
      </c>
      <c r="F4366" s="3" t="s">
        <v>221</v>
      </c>
      <c r="G4366" s="3"/>
      <c r="H4366" s="3"/>
      <c r="I4366" s="3"/>
      <c r="J4366" s="2">
        <v>1</v>
      </c>
      <c r="K4366" s="3"/>
      <c r="L4366" s="3"/>
      <c r="M4366" s="6">
        <v>1</v>
      </c>
      <c r="N4366" s="6">
        <v>0</v>
      </c>
      <c r="O4366" s="6">
        <v>1</v>
      </c>
      <c r="P4366" s="6">
        <v>0</v>
      </c>
      <c r="Q4366" s="6">
        <v>0</v>
      </c>
      <c r="R4366" s="6">
        <v>0</v>
      </c>
      <c r="S4366" s="6">
        <v>0</v>
      </c>
      <c r="T4366" s="6">
        <v>1</v>
      </c>
      <c r="U4366" s="6">
        <v>0</v>
      </c>
      <c r="V4366" s="6">
        <v>0</v>
      </c>
      <c r="W4366" s="6">
        <v>0</v>
      </c>
      <c r="X4366" s="6">
        <v>0</v>
      </c>
      <c r="Y4366" s="6">
        <v>0</v>
      </c>
      <c r="Z4366" s="3"/>
      <c r="AA4366" s="2">
        <v>0</v>
      </c>
      <c r="AB4366" s="3" t="s">
        <v>8898</v>
      </c>
      <c r="AC4366" s="3"/>
      <c r="AD4366" t="s">
        <v>8899</v>
      </c>
      <c r="AE4366" t="str">
        <f t="shared" si="136"/>
        <v>22/01/1867</v>
      </c>
      <c r="AF4366" t="str">
        <f t="shared" si="137"/>
        <v/>
      </c>
      <c r="AG4366" t="s">
        <v>16047</v>
      </c>
      <c r="AH4366" t="s">
        <v>12630</v>
      </c>
    </row>
    <row r="4367" spans="1:34" ht="300" x14ac:dyDescent="0.2">
      <c r="A4367" s="2">
        <v>4366</v>
      </c>
      <c r="B4367" s="2">
        <v>2122</v>
      </c>
      <c r="C4367" s="3" t="s">
        <v>30</v>
      </c>
      <c r="D4367" s="3" t="s">
        <v>48</v>
      </c>
      <c r="E4367" s="3" t="s">
        <v>87</v>
      </c>
      <c r="F4367" s="3" t="s">
        <v>221</v>
      </c>
      <c r="G4367" s="3"/>
      <c r="H4367" s="3"/>
      <c r="I4367" s="3"/>
      <c r="J4367" s="2">
        <v>1</v>
      </c>
      <c r="K4367" s="3"/>
      <c r="L4367" s="3"/>
      <c r="M4367" s="6">
        <v>1</v>
      </c>
      <c r="N4367" s="6">
        <v>0</v>
      </c>
      <c r="O4367" s="6">
        <v>1</v>
      </c>
      <c r="P4367" s="6">
        <v>0</v>
      </c>
      <c r="Q4367" s="6">
        <v>0</v>
      </c>
      <c r="R4367" s="6">
        <v>0</v>
      </c>
      <c r="S4367" s="6">
        <v>0</v>
      </c>
      <c r="T4367" s="6">
        <v>1</v>
      </c>
      <c r="U4367" s="6">
        <v>0</v>
      </c>
      <c r="V4367" s="6">
        <v>0</v>
      </c>
      <c r="W4367" s="6">
        <v>0</v>
      </c>
      <c r="X4367" s="6">
        <v>0</v>
      </c>
      <c r="Y4367" s="6">
        <v>0</v>
      </c>
      <c r="Z4367" s="3"/>
      <c r="AA4367" s="2">
        <v>0</v>
      </c>
      <c r="AB4367" s="3" t="s">
        <v>8900</v>
      </c>
      <c r="AC4367" s="3"/>
      <c r="AD4367" t="s">
        <v>8901</v>
      </c>
      <c r="AE4367" t="str">
        <f t="shared" si="136"/>
        <v>03/06/1867</v>
      </c>
      <c r="AF4367" t="str">
        <f t="shared" si="137"/>
        <v/>
      </c>
      <c r="AG4367" t="s">
        <v>15779</v>
      </c>
      <c r="AH4367" t="s">
        <v>12630</v>
      </c>
    </row>
    <row r="4368" spans="1:34" ht="409.5" x14ac:dyDescent="0.2">
      <c r="A4368" s="2">
        <v>4367</v>
      </c>
      <c r="B4368" s="2">
        <v>2124</v>
      </c>
      <c r="C4368" s="3" t="s">
        <v>30</v>
      </c>
      <c r="D4368" s="3" t="s">
        <v>95</v>
      </c>
      <c r="E4368" s="3" t="s">
        <v>87</v>
      </c>
      <c r="F4368" s="3" t="s">
        <v>221</v>
      </c>
      <c r="G4368" s="3" t="s">
        <v>43</v>
      </c>
      <c r="H4368" s="3" t="s">
        <v>87</v>
      </c>
      <c r="I4368" s="3" t="s">
        <v>221</v>
      </c>
      <c r="J4368" s="2">
        <v>1</v>
      </c>
      <c r="K4368" s="3"/>
      <c r="L4368" s="3"/>
      <c r="M4368" s="6">
        <v>1</v>
      </c>
      <c r="N4368" s="6">
        <v>0</v>
      </c>
      <c r="O4368" s="6">
        <v>1</v>
      </c>
      <c r="P4368" s="6">
        <v>0</v>
      </c>
      <c r="Q4368" s="6">
        <v>0</v>
      </c>
      <c r="R4368" s="6">
        <v>0</v>
      </c>
      <c r="S4368" s="6">
        <v>0</v>
      </c>
      <c r="T4368" s="6">
        <v>1</v>
      </c>
      <c r="U4368" s="6">
        <v>0</v>
      </c>
      <c r="V4368" s="6">
        <v>0</v>
      </c>
      <c r="W4368" s="6">
        <v>0</v>
      </c>
      <c r="X4368" s="6">
        <v>0</v>
      </c>
      <c r="Y4368" s="6">
        <v>0</v>
      </c>
      <c r="Z4368" s="3"/>
      <c r="AA4368" s="2">
        <v>0</v>
      </c>
      <c r="AB4368" s="3" t="s">
        <v>8902</v>
      </c>
      <c r="AC4368" s="3"/>
      <c r="AD4368" t="s">
        <v>8903</v>
      </c>
      <c r="AE4368" t="str">
        <f t="shared" si="136"/>
        <v>05/06/1867</v>
      </c>
      <c r="AF4368" t="str">
        <f t="shared" si="137"/>
        <v>07/06/1867</v>
      </c>
      <c r="AG4368" t="s">
        <v>16048</v>
      </c>
      <c r="AH4368" t="s">
        <v>16049</v>
      </c>
    </row>
    <row r="4369" spans="1:34" ht="315" x14ac:dyDescent="0.2">
      <c r="A4369" s="2">
        <v>4368</v>
      </c>
      <c r="B4369" s="2">
        <v>2157</v>
      </c>
      <c r="C4369" s="3" t="s">
        <v>30</v>
      </c>
      <c r="D4369" s="3" t="s">
        <v>48</v>
      </c>
      <c r="E4369" s="3" t="s">
        <v>73</v>
      </c>
      <c r="F4369" s="3" t="s">
        <v>221</v>
      </c>
      <c r="G4369" s="3"/>
      <c r="H4369" s="3"/>
      <c r="I4369" s="3"/>
      <c r="J4369" s="2">
        <v>1</v>
      </c>
      <c r="K4369" s="3"/>
      <c r="L4369" s="3"/>
      <c r="M4369" s="6">
        <v>1</v>
      </c>
      <c r="N4369" s="6">
        <v>0</v>
      </c>
      <c r="O4369" s="6">
        <v>1</v>
      </c>
      <c r="P4369" s="6">
        <v>0</v>
      </c>
      <c r="Q4369" s="6">
        <v>0</v>
      </c>
      <c r="R4369" s="6">
        <v>0</v>
      </c>
      <c r="S4369" s="6">
        <v>0</v>
      </c>
      <c r="T4369" s="6">
        <v>1</v>
      </c>
      <c r="U4369" s="6">
        <v>0</v>
      </c>
      <c r="V4369" s="6">
        <v>0</v>
      </c>
      <c r="W4369" s="6">
        <v>0</v>
      </c>
      <c r="X4369" s="6">
        <v>0</v>
      </c>
      <c r="Y4369" s="6">
        <v>0</v>
      </c>
      <c r="Z4369" s="3"/>
      <c r="AA4369" s="2">
        <v>0</v>
      </c>
      <c r="AB4369" s="3" t="s">
        <v>8904</v>
      </c>
      <c r="AC4369" s="3"/>
      <c r="AD4369" t="s">
        <v>8905</v>
      </c>
      <c r="AE4369" t="str">
        <f t="shared" si="136"/>
        <v>03/10/1867</v>
      </c>
      <c r="AF4369" t="str">
        <f t="shared" si="137"/>
        <v/>
      </c>
      <c r="AG4369" t="s">
        <v>16050</v>
      </c>
      <c r="AH4369" t="s">
        <v>12630</v>
      </c>
    </row>
    <row r="4370" spans="1:34" ht="409.5" x14ac:dyDescent="0.2">
      <c r="A4370" s="2">
        <v>4369</v>
      </c>
      <c r="B4370" s="2">
        <v>2214</v>
      </c>
      <c r="C4370" s="3" t="s">
        <v>30</v>
      </c>
      <c r="D4370" s="3" t="s">
        <v>163</v>
      </c>
      <c r="E4370" s="3" t="s">
        <v>87</v>
      </c>
      <c r="F4370" s="3" t="s">
        <v>363</v>
      </c>
      <c r="G4370" s="3" t="s">
        <v>168</v>
      </c>
      <c r="H4370" s="3" t="s">
        <v>87</v>
      </c>
      <c r="I4370" s="3" t="s">
        <v>363</v>
      </c>
      <c r="J4370" s="2">
        <v>1</v>
      </c>
      <c r="K4370" s="3"/>
      <c r="L4370" s="3"/>
      <c r="M4370" s="6">
        <v>1</v>
      </c>
      <c r="N4370" s="6">
        <v>0</v>
      </c>
      <c r="O4370" s="6">
        <v>1</v>
      </c>
      <c r="P4370" s="6">
        <v>0</v>
      </c>
      <c r="Q4370" s="6">
        <v>0</v>
      </c>
      <c r="R4370" s="6">
        <v>0</v>
      </c>
      <c r="S4370" s="6">
        <v>0</v>
      </c>
      <c r="T4370" s="6">
        <v>1</v>
      </c>
      <c r="U4370" s="6">
        <v>0</v>
      </c>
      <c r="V4370" s="6">
        <v>0</v>
      </c>
      <c r="W4370" s="6">
        <v>0</v>
      </c>
      <c r="X4370" s="6">
        <v>0</v>
      </c>
      <c r="Y4370" s="6">
        <v>0</v>
      </c>
      <c r="Z4370" s="3"/>
      <c r="AA4370" s="2">
        <v>0</v>
      </c>
      <c r="AB4370" s="3" t="s">
        <v>8906</v>
      </c>
      <c r="AC4370" s="3"/>
      <c r="AD4370" t="s">
        <v>8907</v>
      </c>
      <c r="AE4370" t="str">
        <f t="shared" si="136"/>
        <v>18/06/1868</v>
      </c>
      <c r="AF4370" t="str">
        <f t="shared" si="137"/>
        <v>20/06/1868</v>
      </c>
      <c r="AG4370" t="s">
        <v>16051</v>
      </c>
      <c r="AH4370" t="s">
        <v>16052</v>
      </c>
    </row>
    <row r="4371" spans="1:34" ht="375" x14ac:dyDescent="0.2">
      <c r="A4371" s="2">
        <v>4370</v>
      </c>
      <c r="B4371" s="2">
        <v>2284</v>
      </c>
      <c r="C4371" s="3" t="s">
        <v>30</v>
      </c>
      <c r="D4371" s="3" t="s">
        <v>47</v>
      </c>
      <c r="E4371" s="3" t="s">
        <v>58</v>
      </c>
      <c r="F4371" s="3" t="s">
        <v>286</v>
      </c>
      <c r="G4371" s="3"/>
      <c r="H4371" s="3"/>
      <c r="I4371" s="3"/>
      <c r="J4371" s="2">
        <v>1</v>
      </c>
      <c r="K4371" s="3"/>
      <c r="L4371" s="3"/>
      <c r="M4371" s="6">
        <v>1</v>
      </c>
      <c r="N4371" s="6">
        <v>0</v>
      </c>
      <c r="O4371" s="6">
        <v>1</v>
      </c>
      <c r="P4371" s="6">
        <v>0</v>
      </c>
      <c r="Q4371" s="6">
        <v>0</v>
      </c>
      <c r="R4371" s="6">
        <v>0</v>
      </c>
      <c r="S4371" s="6">
        <v>1</v>
      </c>
      <c r="T4371" s="6">
        <v>0</v>
      </c>
      <c r="U4371" s="6">
        <v>0</v>
      </c>
      <c r="V4371" s="6">
        <v>0</v>
      </c>
      <c r="W4371" s="6">
        <v>0</v>
      </c>
      <c r="X4371" s="6">
        <v>0</v>
      </c>
      <c r="Y4371" s="6">
        <v>0</v>
      </c>
      <c r="Z4371" s="3"/>
      <c r="AA4371" s="2">
        <v>0</v>
      </c>
      <c r="AB4371" s="3" t="s">
        <v>8908</v>
      </c>
      <c r="AC4371" s="3"/>
      <c r="AD4371" t="s">
        <v>8909</v>
      </c>
      <c r="AE4371" t="str">
        <f t="shared" si="136"/>
        <v>27/02/1869</v>
      </c>
      <c r="AF4371" t="str">
        <f t="shared" si="137"/>
        <v/>
      </c>
      <c r="AG4371" t="s">
        <v>14449</v>
      </c>
      <c r="AH4371" t="s">
        <v>12630</v>
      </c>
    </row>
    <row r="4372" spans="1:34" ht="360" x14ac:dyDescent="0.2">
      <c r="A4372" s="2">
        <v>4371</v>
      </c>
      <c r="B4372" s="2">
        <v>1708</v>
      </c>
      <c r="C4372" s="3" t="s">
        <v>30</v>
      </c>
      <c r="D4372" s="3" t="s">
        <v>31</v>
      </c>
      <c r="E4372" s="3" t="s">
        <v>43</v>
      </c>
      <c r="F4372" s="3" t="s">
        <v>295</v>
      </c>
      <c r="G4372" s="3"/>
      <c r="H4372" s="3"/>
      <c r="I4372" s="3"/>
      <c r="J4372" s="2">
        <v>1</v>
      </c>
      <c r="K4372" s="3"/>
      <c r="L4372" s="3"/>
      <c r="M4372" s="6">
        <v>1</v>
      </c>
      <c r="N4372" s="6">
        <v>0</v>
      </c>
      <c r="O4372" s="6">
        <v>1</v>
      </c>
      <c r="P4372" s="6">
        <v>0</v>
      </c>
      <c r="Q4372" s="6">
        <v>0</v>
      </c>
      <c r="R4372" s="6">
        <v>1</v>
      </c>
      <c r="S4372" s="6">
        <v>0</v>
      </c>
      <c r="T4372" s="6">
        <v>0</v>
      </c>
      <c r="U4372" s="6">
        <v>0</v>
      </c>
      <c r="V4372" s="6">
        <v>0</v>
      </c>
      <c r="W4372" s="6">
        <v>0</v>
      </c>
      <c r="X4372" s="6">
        <v>0</v>
      </c>
      <c r="Y4372" s="6">
        <v>0</v>
      </c>
      <c r="Z4372" s="3"/>
      <c r="AA4372" s="2">
        <v>0</v>
      </c>
      <c r="AB4372" s="3" t="s">
        <v>8910</v>
      </c>
      <c r="AC4372" s="3"/>
      <c r="AD4372" t="s">
        <v>8911</v>
      </c>
      <c r="AE4372" t="str">
        <f t="shared" si="136"/>
        <v>01/07/1864</v>
      </c>
      <c r="AF4372" t="str">
        <f t="shared" si="137"/>
        <v/>
      </c>
      <c r="AG4372" t="s">
        <v>16053</v>
      </c>
      <c r="AH4372" t="s">
        <v>12630</v>
      </c>
    </row>
    <row r="4373" spans="1:34" ht="270" x14ac:dyDescent="0.2">
      <c r="A4373" s="2">
        <v>4372</v>
      </c>
      <c r="B4373" s="2">
        <v>2802</v>
      </c>
      <c r="C4373" s="3" t="s">
        <v>30</v>
      </c>
      <c r="D4373" s="3" t="s">
        <v>76</v>
      </c>
      <c r="E4373" s="3" t="s">
        <v>87</v>
      </c>
      <c r="F4373" s="3" t="s">
        <v>207</v>
      </c>
      <c r="G4373" s="3"/>
      <c r="H4373" s="3"/>
      <c r="I4373" s="3"/>
      <c r="J4373" s="2">
        <v>1</v>
      </c>
      <c r="K4373" s="3"/>
      <c r="L4373" s="3"/>
      <c r="M4373" s="6">
        <v>1</v>
      </c>
      <c r="N4373" s="6">
        <v>0</v>
      </c>
      <c r="O4373" s="6">
        <v>1</v>
      </c>
      <c r="P4373" s="6">
        <v>0</v>
      </c>
      <c r="Q4373" s="6">
        <v>0</v>
      </c>
      <c r="R4373" s="6">
        <v>1</v>
      </c>
      <c r="S4373" s="6">
        <v>0</v>
      </c>
      <c r="T4373" s="6">
        <v>0</v>
      </c>
      <c r="U4373" s="6">
        <v>0</v>
      </c>
      <c r="V4373" s="6">
        <v>0</v>
      </c>
      <c r="W4373" s="6">
        <v>0</v>
      </c>
      <c r="X4373" s="6">
        <v>0</v>
      </c>
      <c r="Y4373" s="6">
        <v>0</v>
      </c>
      <c r="Z4373" s="3"/>
      <c r="AA4373" s="2">
        <v>0</v>
      </c>
      <c r="AB4373" s="3" t="s">
        <v>8912</v>
      </c>
      <c r="AC4373" s="3"/>
      <c r="AD4373" t="s">
        <v>8913</v>
      </c>
      <c r="AE4373" t="str">
        <f t="shared" si="136"/>
        <v>08/06/1874</v>
      </c>
      <c r="AF4373" t="str">
        <f t="shared" si="137"/>
        <v/>
      </c>
      <c r="AG4373" t="s">
        <v>16054</v>
      </c>
      <c r="AH4373" t="s">
        <v>12630</v>
      </c>
    </row>
    <row r="4374" spans="1:34" ht="345" x14ac:dyDescent="0.2">
      <c r="A4374" s="2">
        <v>4373</v>
      </c>
      <c r="B4374" s="2">
        <v>2931</v>
      </c>
      <c r="C4374" s="3" t="s">
        <v>30</v>
      </c>
      <c r="D4374" s="3" t="s">
        <v>73</v>
      </c>
      <c r="E4374" s="3" t="s">
        <v>87</v>
      </c>
      <c r="F4374" s="3" t="s">
        <v>204</v>
      </c>
      <c r="G4374" s="3"/>
      <c r="H4374" s="3"/>
      <c r="I4374" s="3"/>
      <c r="J4374" s="2">
        <v>1</v>
      </c>
      <c r="K4374" s="3"/>
      <c r="L4374" s="3"/>
      <c r="M4374" s="6">
        <v>1</v>
      </c>
      <c r="N4374" s="6">
        <v>0</v>
      </c>
      <c r="O4374" s="6">
        <v>1</v>
      </c>
      <c r="P4374" s="6">
        <v>0</v>
      </c>
      <c r="Q4374" s="6">
        <v>0</v>
      </c>
      <c r="R4374" s="6">
        <v>0</v>
      </c>
      <c r="S4374" s="6">
        <v>1</v>
      </c>
      <c r="T4374" s="6">
        <v>0</v>
      </c>
      <c r="U4374" s="6">
        <v>0</v>
      </c>
      <c r="V4374" s="6">
        <v>0</v>
      </c>
      <c r="W4374" s="6">
        <v>0</v>
      </c>
      <c r="X4374" s="6">
        <v>0</v>
      </c>
      <c r="Y4374" s="6">
        <v>0</v>
      </c>
      <c r="Z4374" s="3"/>
      <c r="AA4374" s="2">
        <v>0</v>
      </c>
      <c r="AB4374" s="3" t="s">
        <v>8914</v>
      </c>
      <c r="AC4374" s="3"/>
      <c r="AD4374" t="s">
        <v>8915</v>
      </c>
      <c r="AE4374" t="str">
        <f t="shared" si="136"/>
        <v>10/06/1875</v>
      </c>
      <c r="AF4374" t="str">
        <f t="shared" si="137"/>
        <v/>
      </c>
      <c r="AG4374" t="s">
        <v>16055</v>
      </c>
      <c r="AH4374" t="s">
        <v>12630</v>
      </c>
    </row>
    <row r="4375" spans="1:34" ht="240" x14ac:dyDescent="0.2">
      <c r="A4375" s="2">
        <v>4374</v>
      </c>
      <c r="B4375" s="2">
        <v>2945</v>
      </c>
      <c r="C4375" s="3" t="s">
        <v>30</v>
      </c>
      <c r="D4375" s="3" t="s">
        <v>39</v>
      </c>
      <c r="E4375" s="3" t="s">
        <v>76</v>
      </c>
      <c r="F4375" s="3" t="s">
        <v>204</v>
      </c>
      <c r="G4375" s="3"/>
      <c r="H4375" s="3"/>
      <c r="I4375" s="3"/>
      <c r="J4375" s="2">
        <v>1</v>
      </c>
      <c r="K4375" s="3"/>
      <c r="L4375" s="3"/>
      <c r="M4375" s="6">
        <v>1</v>
      </c>
      <c r="N4375" s="6">
        <v>0</v>
      </c>
      <c r="O4375" s="6">
        <v>1</v>
      </c>
      <c r="P4375" s="6">
        <v>0</v>
      </c>
      <c r="Q4375" s="6">
        <v>0</v>
      </c>
      <c r="R4375" s="6">
        <v>1</v>
      </c>
      <c r="S4375" s="6">
        <v>0</v>
      </c>
      <c r="T4375" s="6">
        <v>0</v>
      </c>
      <c r="U4375" s="6">
        <v>0</v>
      </c>
      <c r="V4375" s="6">
        <v>0</v>
      </c>
      <c r="W4375" s="6">
        <v>0</v>
      </c>
      <c r="X4375" s="6">
        <v>0</v>
      </c>
      <c r="Y4375" s="6">
        <v>0</v>
      </c>
      <c r="Z4375" s="3"/>
      <c r="AA4375" s="2">
        <v>0</v>
      </c>
      <c r="AB4375" s="3" t="s">
        <v>8916</v>
      </c>
      <c r="AC4375" s="3"/>
      <c r="AD4375" t="s">
        <v>8917</v>
      </c>
      <c r="AE4375" t="str">
        <f t="shared" si="136"/>
        <v>11/08/1875</v>
      </c>
      <c r="AF4375" t="str">
        <f t="shared" si="137"/>
        <v/>
      </c>
      <c r="AG4375" t="s">
        <v>16056</v>
      </c>
      <c r="AH4375" t="s">
        <v>12630</v>
      </c>
    </row>
    <row r="4376" spans="1:34" ht="405" x14ac:dyDescent="0.2">
      <c r="A4376" s="2">
        <v>4375</v>
      </c>
      <c r="B4376" s="2">
        <v>2952</v>
      </c>
      <c r="C4376" s="3" t="s">
        <v>30</v>
      </c>
      <c r="D4376" s="3" t="s">
        <v>136</v>
      </c>
      <c r="E4376" s="3" t="s">
        <v>79</v>
      </c>
      <c r="F4376" s="3" t="s">
        <v>204</v>
      </c>
      <c r="G4376" s="3"/>
      <c r="H4376" s="3"/>
      <c r="I4376" s="3"/>
      <c r="J4376" s="2">
        <v>1</v>
      </c>
      <c r="K4376" s="3"/>
      <c r="L4376" s="3"/>
      <c r="M4376" s="6">
        <v>1</v>
      </c>
      <c r="N4376" s="6">
        <v>0</v>
      </c>
      <c r="O4376" s="6">
        <v>1</v>
      </c>
      <c r="P4376" s="6">
        <v>0</v>
      </c>
      <c r="Q4376" s="6">
        <v>0</v>
      </c>
      <c r="R4376" s="6">
        <v>1</v>
      </c>
      <c r="S4376" s="6">
        <v>0</v>
      </c>
      <c r="T4376" s="6">
        <v>0</v>
      </c>
      <c r="U4376" s="6">
        <v>0</v>
      </c>
      <c r="V4376" s="6">
        <v>0</v>
      </c>
      <c r="W4376" s="6">
        <v>0</v>
      </c>
      <c r="X4376" s="6">
        <v>0</v>
      </c>
      <c r="Y4376" s="6">
        <v>0</v>
      </c>
      <c r="Z4376" s="3"/>
      <c r="AA4376" s="2">
        <v>0</v>
      </c>
      <c r="AB4376" s="3" t="s">
        <v>8918</v>
      </c>
      <c r="AC4376" s="3"/>
      <c r="AD4376" t="s">
        <v>8919</v>
      </c>
      <c r="AE4376" t="str">
        <f t="shared" si="136"/>
        <v>21/09/1875</v>
      </c>
      <c r="AF4376" t="str">
        <f t="shared" si="137"/>
        <v/>
      </c>
      <c r="AG4376" t="s">
        <v>16057</v>
      </c>
      <c r="AH4376" t="s">
        <v>12630</v>
      </c>
    </row>
    <row r="4377" spans="1:34" ht="409.5" x14ac:dyDescent="0.2">
      <c r="A4377" s="2">
        <v>4376</v>
      </c>
      <c r="B4377" s="2">
        <v>2956</v>
      </c>
      <c r="C4377" s="3" t="s">
        <v>30</v>
      </c>
      <c r="D4377" s="3" t="s">
        <v>76</v>
      </c>
      <c r="E4377" s="3" t="s">
        <v>73</v>
      </c>
      <c r="F4377" s="3" t="s">
        <v>204</v>
      </c>
      <c r="G4377" s="3" t="s">
        <v>131</v>
      </c>
      <c r="H4377" s="3" t="s">
        <v>73</v>
      </c>
      <c r="I4377" s="3" t="s">
        <v>204</v>
      </c>
      <c r="J4377" s="2">
        <v>2</v>
      </c>
      <c r="K4377" s="3"/>
      <c r="L4377" s="3"/>
      <c r="M4377" s="6">
        <v>1</v>
      </c>
      <c r="N4377" s="6">
        <v>0</v>
      </c>
      <c r="O4377" s="6">
        <v>1</v>
      </c>
      <c r="P4377" s="6">
        <v>0</v>
      </c>
      <c r="Q4377" s="6">
        <v>0</v>
      </c>
      <c r="R4377" s="6">
        <v>1</v>
      </c>
      <c r="S4377" s="6">
        <v>0</v>
      </c>
      <c r="T4377" s="6">
        <v>0</v>
      </c>
      <c r="U4377" s="6">
        <v>0</v>
      </c>
      <c r="V4377" s="6">
        <v>0</v>
      </c>
      <c r="W4377" s="6">
        <v>0</v>
      </c>
      <c r="X4377" s="6">
        <v>0</v>
      </c>
      <c r="Y4377" s="6">
        <v>0</v>
      </c>
      <c r="Z4377" s="3"/>
      <c r="AA4377" s="2">
        <v>0</v>
      </c>
      <c r="AB4377" s="3" t="s">
        <v>8920</v>
      </c>
      <c r="AC4377" s="3"/>
      <c r="AD4377" t="s">
        <v>8921</v>
      </c>
      <c r="AE4377" t="str">
        <f t="shared" si="136"/>
        <v>08/10/1875</v>
      </c>
      <c r="AF4377" t="str">
        <f t="shared" si="137"/>
        <v>25/10/1875</v>
      </c>
      <c r="AG4377" t="s">
        <v>16058</v>
      </c>
      <c r="AH4377" t="s">
        <v>16059</v>
      </c>
    </row>
    <row r="4378" spans="1:34" ht="255" x14ac:dyDescent="0.2">
      <c r="A4378" s="2">
        <v>4377</v>
      </c>
      <c r="B4378" s="2">
        <v>2991</v>
      </c>
      <c r="C4378" s="3" t="s">
        <v>30</v>
      </c>
      <c r="D4378" s="3" t="s">
        <v>131</v>
      </c>
      <c r="E4378" s="3" t="s">
        <v>58</v>
      </c>
      <c r="F4378" s="3" t="s">
        <v>201</v>
      </c>
      <c r="G4378" s="3" t="s">
        <v>48</v>
      </c>
      <c r="H4378" s="3" t="s">
        <v>73</v>
      </c>
      <c r="I4378" s="3" t="s">
        <v>188</v>
      </c>
      <c r="J4378" s="2">
        <v>5</v>
      </c>
      <c r="K4378" s="3"/>
      <c r="L4378" s="3"/>
      <c r="M4378" s="6">
        <v>1</v>
      </c>
      <c r="N4378" s="6">
        <v>0</v>
      </c>
      <c r="O4378" s="6">
        <v>1</v>
      </c>
      <c r="P4378" s="6">
        <v>0</v>
      </c>
      <c r="Q4378" s="6">
        <v>0</v>
      </c>
      <c r="R4378" s="6">
        <v>1</v>
      </c>
      <c r="S4378" s="6">
        <v>0</v>
      </c>
      <c r="T4378" s="6">
        <v>0</v>
      </c>
      <c r="U4378" s="6">
        <v>0</v>
      </c>
      <c r="V4378" s="6">
        <v>0</v>
      </c>
      <c r="W4378" s="6">
        <v>0</v>
      </c>
      <c r="X4378" s="6">
        <v>0</v>
      </c>
      <c r="Y4378" s="6">
        <v>0</v>
      </c>
      <c r="Z4378" s="3"/>
      <c r="AA4378" s="2">
        <v>0</v>
      </c>
      <c r="AB4378" s="3" t="s">
        <v>8922</v>
      </c>
      <c r="AC4378" s="3"/>
      <c r="AD4378" t="s">
        <v>8923</v>
      </c>
      <c r="AE4378" t="str">
        <f t="shared" si="136"/>
        <v>25/02/1876</v>
      </c>
      <c r="AF4378" t="str">
        <f t="shared" si="137"/>
        <v>03/10/1878</v>
      </c>
      <c r="AG4378" t="s">
        <v>16060</v>
      </c>
      <c r="AH4378" t="s">
        <v>15666</v>
      </c>
    </row>
    <row r="4379" spans="1:34" ht="390" x14ac:dyDescent="0.2">
      <c r="A4379" s="2">
        <v>4378</v>
      </c>
      <c r="B4379" s="2">
        <v>3047</v>
      </c>
      <c r="C4379" s="3" t="s">
        <v>30</v>
      </c>
      <c r="D4379" s="3" t="s">
        <v>61</v>
      </c>
      <c r="E4379" s="3" t="s">
        <v>43</v>
      </c>
      <c r="F4379" s="3" t="s">
        <v>201</v>
      </c>
      <c r="G4379" s="3"/>
      <c r="H4379" s="3"/>
      <c r="I4379" s="3"/>
      <c r="J4379" s="2">
        <v>1</v>
      </c>
      <c r="K4379" s="3"/>
      <c r="L4379" s="3"/>
      <c r="M4379" s="6">
        <v>1</v>
      </c>
      <c r="N4379" s="6">
        <v>0</v>
      </c>
      <c r="O4379" s="6">
        <v>1</v>
      </c>
      <c r="P4379" s="6">
        <v>0</v>
      </c>
      <c r="Q4379" s="6">
        <v>0</v>
      </c>
      <c r="R4379" s="6">
        <v>1</v>
      </c>
      <c r="S4379" s="6">
        <v>0</v>
      </c>
      <c r="T4379" s="6">
        <v>0</v>
      </c>
      <c r="U4379" s="6">
        <v>0</v>
      </c>
      <c r="V4379" s="6">
        <v>0</v>
      </c>
      <c r="W4379" s="6">
        <v>0</v>
      </c>
      <c r="X4379" s="6">
        <v>0</v>
      </c>
      <c r="Y4379" s="6">
        <v>0</v>
      </c>
      <c r="Z4379" s="3"/>
      <c r="AA4379" s="2">
        <v>0</v>
      </c>
      <c r="AB4379" s="3" t="s">
        <v>8924</v>
      </c>
      <c r="AC4379" s="3"/>
      <c r="AD4379" t="s">
        <v>8925</v>
      </c>
      <c r="AE4379" t="str">
        <f t="shared" si="136"/>
        <v>22/07/1876</v>
      </c>
      <c r="AF4379" t="str">
        <f t="shared" si="137"/>
        <v/>
      </c>
      <c r="AG4379" t="s">
        <v>14125</v>
      </c>
      <c r="AH4379" t="s">
        <v>12630</v>
      </c>
    </row>
    <row r="4380" spans="1:34" ht="409.5" x14ac:dyDescent="0.2">
      <c r="A4380" s="2">
        <v>4379</v>
      </c>
      <c r="B4380" s="2">
        <v>2965</v>
      </c>
      <c r="C4380" s="3" t="s">
        <v>30</v>
      </c>
      <c r="D4380" s="3" t="s">
        <v>331</v>
      </c>
      <c r="E4380" s="3" t="s">
        <v>39</v>
      </c>
      <c r="F4380" s="3" t="s">
        <v>204</v>
      </c>
      <c r="G4380" s="3" t="s">
        <v>67</v>
      </c>
      <c r="H4380" s="3" t="s">
        <v>76</v>
      </c>
      <c r="I4380" s="3" t="s">
        <v>201</v>
      </c>
      <c r="J4380" s="2">
        <v>9</v>
      </c>
      <c r="K4380" s="3"/>
      <c r="L4380" s="3"/>
      <c r="M4380" s="6">
        <v>1</v>
      </c>
      <c r="N4380" s="6">
        <v>0</v>
      </c>
      <c r="O4380" s="6">
        <v>1</v>
      </c>
      <c r="P4380" s="6">
        <v>0</v>
      </c>
      <c r="Q4380" s="6">
        <v>0</v>
      </c>
      <c r="R4380" s="6">
        <v>0</v>
      </c>
      <c r="S4380" s="6">
        <v>0</v>
      </c>
      <c r="T4380" s="6">
        <v>1</v>
      </c>
      <c r="U4380" s="6">
        <v>0</v>
      </c>
      <c r="V4380" s="6">
        <v>0</v>
      </c>
      <c r="W4380" s="6">
        <v>0</v>
      </c>
      <c r="X4380" s="6">
        <v>0</v>
      </c>
      <c r="Y4380" s="6">
        <v>0</v>
      </c>
      <c r="Z4380" s="3"/>
      <c r="AA4380" s="2">
        <v>0</v>
      </c>
      <c r="AB4380" s="3" t="s">
        <v>8926</v>
      </c>
      <c r="AC4380" s="3"/>
      <c r="AD4380" t="s">
        <v>8927</v>
      </c>
      <c r="AE4380" t="str">
        <f t="shared" si="136"/>
        <v>17/11/1875</v>
      </c>
      <c r="AF4380" t="str">
        <f t="shared" si="137"/>
        <v>30/08/1876</v>
      </c>
      <c r="AG4380" t="s">
        <v>13785</v>
      </c>
      <c r="AH4380" t="s">
        <v>16061</v>
      </c>
    </row>
    <row r="4381" spans="1:34" ht="225" x14ac:dyDescent="0.2">
      <c r="A4381" s="2">
        <v>4380</v>
      </c>
      <c r="B4381" s="2">
        <v>288</v>
      </c>
      <c r="C4381" s="3" t="s">
        <v>30</v>
      </c>
      <c r="D4381" s="3"/>
      <c r="E4381" s="3"/>
      <c r="F4381" s="3"/>
      <c r="G4381" s="3"/>
      <c r="H4381" s="3"/>
      <c r="I4381" s="3"/>
      <c r="J4381" s="2">
        <v>2</v>
      </c>
      <c r="K4381" s="3"/>
      <c r="L4381" s="3"/>
      <c r="M4381" s="6">
        <v>1</v>
      </c>
      <c r="N4381" s="6">
        <v>0</v>
      </c>
      <c r="O4381" s="6">
        <v>1</v>
      </c>
      <c r="P4381" s="6">
        <v>0</v>
      </c>
      <c r="Q4381" s="6">
        <v>0</v>
      </c>
      <c r="R4381" s="6">
        <v>1</v>
      </c>
      <c r="S4381" s="6">
        <v>0</v>
      </c>
      <c r="T4381" s="6">
        <v>0</v>
      </c>
      <c r="U4381" s="6">
        <v>0</v>
      </c>
      <c r="V4381" s="6">
        <v>0</v>
      </c>
      <c r="W4381" s="6">
        <v>0</v>
      </c>
      <c r="X4381" s="6">
        <v>0</v>
      </c>
      <c r="Y4381" s="6">
        <v>0</v>
      </c>
      <c r="Z4381" s="3"/>
      <c r="AA4381" s="2">
        <v>0</v>
      </c>
      <c r="AB4381" s="3" t="s">
        <v>8928</v>
      </c>
      <c r="AC4381" s="3"/>
      <c r="AD4381" t="s">
        <v>8929</v>
      </c>
      <c r="AE4381" t="str">
        <f t="shared" si="136"/>
        <v/>
      </c>
      <c r="AF4381" t="str">
        <f t="shared" si="137"/>
        <v/>
      </c>
      <c r="AG4381" t="s">
        <v>12630</v>
      </c>
      <c r="AH4381" t="s">
        <v>12630</v>
      </c>
    </row>
    <row r="4382" spans="1:34" ht="409.5" x14ac:dyDescent="0.2">
      <c r="A4382" s="2">
        <v>4381</v>
      </c>
      <c r="B4382" s="2">
        <v>3094</v>
      </c>
      <c r="C4382" s="3" t="s">
        <v>30</v>
      </c>
      <c r="D4382" s="3" t="s">
        <v>87</v>
      </c>
      <c r="E4382" s="3" t="s">
        <v>34</v>
      </c>
      <c r="F4382" s="3" t="s">
        <v>201</v>
      </c>
      <c r="G4382" s="3"/>
      <c r="H4382" s="3"/>
      <c r="I4382" s="3"/>
      <c r="J4382" s="2">
        <v>1</v>
      </c>
      <c r="K4382" s="3"/>
      <c r="L4382" s="3"/>
      <c r="M4382" s="6">
        <v>1</v>
      </c>
      <c r="N4382" s="6">
        <v>0</v>
      </c>
      <c r="O4382" s="6">
        <v>1</v>
      </c>
      <c r="P4382" s="6">
        <v>0</v>
      </c>
      <c r="Q4382" s="6">
        <v>0</v>
      </c>
      <c r="R4382" s="6">
        <v>0</v>
      </c>
      <c r="S4382" s="6">
        <v>1</v>
      </c>
      <c r="T4382" s="6">
        <v>0</v>
      </c>
      <c r="U4382" s="6">
        <v>0</v>
      </c>
      <c r="V4382" s="6">
        <v>0</v>
      </c>
      <c r="W4382" s="6">
        <v>0</v>
      </c>
      <c r="X4382" s="6">
        <v>0</v>
      </c>
      <c r="Y4382" s="6">
        <v>0</v>
      </c>
      <c r="Z4382" s="3"/>
      <c r="AA4382" s="2">
        <v>0</v>
      </c>
      <c r="AB4382" s="3" t="s">
        <v>8930</v>
      </c>
      <c r="AC4382" s="3"/>
      <c r="AD4382" t="s">
        <v>8931</v>
      </c>
      <c r="AE4382" t="str">
        <f t="shared" si="136"/>
        <v>06/12/1876</v>
      </c>
      <c r="AF4382" t="str">
        <f t="shared" si="137"/>
        <v/>
      </c>
      <c r="AG4382" t="s">
        <v>13344</v>
      </c>
      <c r="AH4382" t="s">
        <v>12630</v>
      </c>
    </row>
    <row r="4383" spans="1:34" ht="300" x14ac:dyDescent="0.2">
      <c r="A4383" s="2">
        <v>4382</v>
      </c>
      <c r="B4383" s="2">
        <v>3161</v>
      </c>
      <c r="C4383" s="3" t="s">
        <v>30</v>
      </c>
      <c r="D4383" s="3" t="s">
        <v>76</v>
      </c>
      <c r="E4383" s="3" t="s">
        <v>95</v>
      </c>
      <c r="F4383" s="3" t="s">
        <v>194</v>
      </c>
      <c r="G4383" s="3"/>
      <c r="H4383" s="3"/>
      <c r="I4383" s="3"/>
      <c r="J4383" s="2">
        <v>1</v>
      </c>
      <c r="K4383" s="3"/>
      <c r="L4383" s="3"/>
      <c r="M4383" s="6">
        <v>1</v>
      </c>
      <c r="N4383" s="6">
        <v>0</v>
      </c>
      <c r="O4383" s="6">
        <v>1</v>
      </c>
      <c r="P4383" s="6">
        <v>0</v>
      </c>
      <c r="Q4383" s="6">
        <v>0</v>
      </c>
      <c r="R4383" s="6">
        <v>1</v>
      </c>
      <c r="S4383" s="6">
        <v>0</v>
      </c>
      <c r="T4383" s="6">
        <v>0</v>
      </c>
      <c r="U4383" s="6">
        <v>0</v>
      </c>
      <c r="V4383" s="6">
        <v>0</v>
      </c>
      <c r="W4383" s="6">
        <v>0</v>
      </c>
      <c r="X4383" s="6">
        <v>0</v>
      </c>
      <c r="Y4383" s="6">
        <v>0</v>
      </c>
      <c r="Z4383" s="3"/>
      <c r="AA4383" s="2">
        <v>0</v>
      </c>
      <c r="AB4383" s="3" t="s">
        <v>8932</v>
      </c>
      <c r="AC4383" s="3"/>
      <c r="AD4383" t="s">
        <v>8933</v>
      </c>
      <c r="AE4383" t="str">
        <f t="shared" si="136"/>
        <v>08/05/1877</v>
      </c>
      <c r="AF4383" t="str">
        <f t="shared" si="137"/>
        <v/>
      </c>
      <c r="AG4383" t="s">
        <v>16062</v>
      </c>
      <c r="AH4383" t="s">
        <v>12630</v>
      </c>
    </row>
    <row r="4384" spans="1:34" ht="409.5" x14ac:dyDescent="0.2">
      <c r="A4384" s="2">
        <v>4383</v>
      </c>
      <c r="B4384" s="2">
        <v>3172</v>
      </c>
      <c r="C4384" s="3" t="s">
        <v>30</v>
      </c>
      <c r="D4384" s="3" t="s">
        <v>43</v>
      </c>
      <c r="E4384" s="3" t="s">
        <v>43</v>
      </c>
      <c r="F4384" s="3" t="s">
        <v>194</v>
      </c>
      <c r="G4384" s="3" t="s">
        <v>76</v>
      </c>
      <c r="H4384" s="3" t="s">
        <v>39</v>
      </c>
      <c r="I4384" s="3" t="s">
        <v>194</v>
      </c>
      <c r="J4384" s="2">
        <v>8</v>
      </c>
      <c r="K4384" s="3"/>
      <c r="L4384" s="3"/>
      <c r="M4384" s="6">
        <v>1</v>
      </c>
      <c r="N4384" s="6">
        <v>0</v>
      </c>
      <c r="O4384" s="6">
        <v>1</v>
      </c>
      <c r="P4384" s="6">
        <v>0</v>
      </c>
      <c r="Q4384" s="6">
        <v>0</v>
      </c>
      <c r="R4384" s="6">
        <v>0</v>
      </c>
      <c r="S4384" s="6">
        <v>1</v>
      </c>
      <c r="T4384" s="6">
        <v>0</v>
      </c>
      <c r="U4384" s="6">
        <v>0</v>
      </c>
      <c r="V4384" s="6">
        <v>0</v>
      </c>
      <c r="W4384" s="6">
        <v>0</v>
      </c>
      <c r="X4384" s="6">
        <v>0</v>
      </c>
      <c r="Y4384" s="6">
        <v>0</v>
      </c>
      <c r="Z4384" s="3"/>
      <c r="AA4384" s="2">
        <v>0</v>
      </c>
      <c r="AB4384" s="3" t="s">
        <v>8934</v>
      </c>
      <c r="AC4384" s="3"/>
      <c r="AD4384" t="s">
        <v>8935</v>
      </c>
      <c r="AE4384" t="str">
        <f t="shared" si="136"/>
        <v>07/07/1877</v>
      </c>
      <c r="AF4384" t="str">
        <f t="shared" si="137"/>
        <v>08/11/1877</v>
      </c>
      <c r="AG4384" t="s">
        <v>16063</v>
      </c>
      <c r="AH4384" t="s">
        <v>16064</v>
      </c>
    </row>
    <row r="4385" spans="1:34" ht="285" x14ac:dyDescent="0.2">
      <c r="A4385" s="2">
        <v>4384</v>
      </c>
      <c r="B4385" s="2">
        <v>3368</v>
      </c>
      <c r="C4385" s="3" t="s">
        <v>30</v>
      </c>
      <c r="D4385" s="3" t="s">
        <v>112</v>
      </c>
      <c r="E4385" s="3" t="s">
        <v>79</v>
      </c>
      <c r="F4385" s="3" t="s">
        <v>188</v>
      </c>
      <c r="G4385" s="3"/>
      <c r="H4385" s="3"/>
      <c r="I4385" s="3"/>
      <c r="J4385" s="2">
        <v>1</v>
      </c>
      <c r="K4385" s="3"/>
      <c r="L4385" s="3"/>
      <c r="M4385" s="6">
        <v>1</v>
      </c>
      <c r="N4385" s="6">
        <v>0</v>
      </c>
      <c r="O4385" s="6">
        <v>1</v>
      </c>
      <c r="P4385" s="6">
        <v>0</v>
      </c>
      <c r="Q4385" s="6">
        <v>0</v>
      </c>
      <c r="R4385" s="6">
        <v>1</v>
      </c>
      <c r="S4385" s="6">
        <v>0</v>
      </c>
      <c r="T4385" s="6">
        <v>0</v>
      </c>
      <c r="U4385" s="6">
        <v>0</v>
      </c>
      <c r="V4385" s="6">
        <v>0</v>
      </c>
      <c r="W4385" s="6">
        <v>0</v>
      </c>
      <c r="X4385" s="6">
        <v>0</v>
      </c>
      <c r="Y4385" s="6">
        <v>0</v>
      </c>
      <c r="Z4385" s="3"/>
      <c r="AA4385" s="2">
        <v>0</v>
      </c>
      <c r="AB4385" s="3" t="s">
        <v>8936</v>
      </c>
      <c r="AC4385" s="3"/>
      <c r="AD4385" t="s">
        <v>8937</v>
      </c>
      <c r="AE4385" t="str">
        <f t="shared" si="136"/>
        <v>23/09/1878</v>
      </c>
      <c r="AF4385" t="str">
        <f t="shared" si="137"/>
        <v/>
      </c>
      <c r="AG4385" t="s">
        <v>16065</v>
      </c>
      <c r="AH4385" t="s">
        <v>12630</v>
      </c>
    </row>
    <row r="4386" spans="1:34" ht="405" x14ac:dyDescent="0.2">
      <c r="A4386" s="2">
        <v>4385</v>
      </c>
      <c r="B4386" s="2">
        <v>3526</v>
      </c>
      <c r="C4386" s="3" t="s">
        <v>30</v>
      </c>
      <c r="D4386" s="3" t="s">
        <v>39</v>
      </c>
      <c r="E4386" s="3" t="s">
        <v>39</v>
      </c>
      <c r="F4386" s="3" t="s">
        <v>32</v>
      </c>
      <c r="G4386" s="3"/>
      <c r="H4386" s="3"/>
      <c r="I4386" s="3"/>
      <c r="J4386" s="2">
        <v>1</v>
      </c>
      <c r="K4386" s="3"/>
      <c r="L4386" s="3"/>
      <c r="M4386" s="6">
        <v>1</v>
      </c>
      <c r="N4386" s="6">
        <v>0</v>
      </c>
      <c r="O4386" s="6">
        <v>1</v>
      </c>
      <c r="P4386" s="6">
        <v>0</v>
      </c>
      <c r="Q4386" s="6">
        <v>0</v>
      </c>
      <c r="R4386" s="6">
        <v>1</v>
      </c>
      <c r="S4386" s="6">
        <v>0</v>
      </c>
      <c r="T4386" s="6">
        <v>0</v>
      </c>
      <c r="U4386" s="6">
        <v>0</v>
      </c>
      <c r="V4386" s="6">
        <v>0</v>
      </c>
      <c r="W4386" s="6">
        <v>0</v>
      </c>
      <c r="X4386" s="6">
        <v>0</v>
      </c>
      <c r="Y4386" s="6">
        <v>0</v>
      </c>
      <c r="Z4386" s="3"/>
      <c r="AA4386" s="2">
        <v>0</v>
      </c>
      <c r="AB4386" s="3" t="s">
        <v>8938</v>
      </c>
      <c r="AC4386" s="3"/>
      <c r="AD4386" t="s">
        <v>8939</v>
      </c>
      <c r="AE4386" t="str">
        <f t="shared" si="136"/>
        <v>11/11/1879</v>
      </c>
      <c r="AF4386" t="str">
        <f t="shared" si="137"/>
        <v/>
      </c>
      <c r="AG4386" t="s">
        <v>14518</v>
      </c>
      <c r="AH4386" t="s">
        <v>12630</v>
      </c>
    </row>
    <row r="4387" spans="1:34" ht="300" x14ac:dyDescent="0.2">
      <c r="A4387" s="2">
        <v>4386</v>
      </c>
      <c r="B4387" s="2">
        <v>3582</v>
      </c>
      <c r="C4387" s="3" t="s">
        <v>30</v>
      </c>
      <c r="D4387" s="3" t="s">
        <v>33</v>
      </c>
      <c r="E4387" s="3" t="s">
        <v>48</v>
      </c>
      <c r="F4387" s="3" t="s">
        <v>181</v>
      </c>
      <c r="G4387" s="3"/>
      <c r="H4387" s="3"/>
      <c r="I4387" s="3"/>
      <c r="J4387" s="2">
        <v>0</v>
      </c>
      <c r="K4387" s="3"/>
      <c r="L4387" s="3"/>
      <c r="M4387" s="6">
        <v>1</v>
      </c>
      <c r="N4387" s="6">
        <v>0</v>
      </c>
      <c r="O4387" s="6">
        <v>1</v>
      </c>
      <c r="P4387" s="6">
        <v>0</v>
      </c>
      <c r="Q4387" s="6">
        <v>0</v>
      </c>
      <c r="R4387" s="6">
        <v>1</v>
      </c>
      <c r="S4387" s="6">
        <v>0</v>
      </c>
      <c r="T4387" s="6">
        <v>0</v>
      </c>
      <c r="U4387" s="6">
        <v>0</v>
      </c>
      <c r="V4387" s="6">
        <v>0</v>
      </c>
      <c r="W4387" s="6">
        <v>0</v>
      </c>
      <c r="X4387" s="6">
        <v>0</v>
      </c>
      <c r="Y4387" s="6">
        <v>0</v>
      </c>
      <c r="Z4387" s="3"/>
      <c r="AA4387" s="2">
        <v>0</v>
      </c>
      <c r="AB4387" s="3" t="s">
        <v>8940</v>
      </c>
      <c r="AC4387" s="3"/>
      <c r="AD4387" t="s">
        <v>8941</v>
      </c>
      <c r="AE4387" t="str">
        <f t="shared" si="136"/>
        <v>31/03/1880</v>
      </c>
      <c r="AF4387" t="str">
        <f t="shared" si="137"/>
        <v/>
      </c>
      <c r="AG4387" t="s">
        <v>15148</v>
      </c>
      <c r="AH4387" t="s">
        <v>12630</v>
      </c>
    </row>
    <row r="4388" spans="1:34" ht="285" x14ac:dyDescent="0.2">
      <c r="A4388" s="2">
        <v>4387</v>
      </c>
      <c r="B4388" s="2">
        <v>3706</v>
      </c>
      <c r="C4388" s="3" t="s">
        <v>30</v>
      </c>
      <c r="D4388" s="3" t="s">
        <v>131</v>
      </c>
      <c r="E4388" s="3" t="s">
        <v>95</v>
      </c>
      <c r="F4388" s="3" t="s">
        <v>178</v>
      </c>
      <c r="G4388" s="3"/>
      <c r="H4388" s="3"/>
      <c r="I4388" s="3"/>
      <c r="J4388" s="2">
        <v>1</v>
      </c>
      <c r="K4388" s="3"/>
      <c r="L4388" s="3"/>
      <c r="M4388" s="6">
        <v>1</v>
      </c>
      <c r="N4388" s="6">
        <v>0</v>
      </c>
      <c r="O4388" s="6">
        <v>1</v>
      </c>
      <c r="P4388" s="6">
        <v>0</v>
      </c>
      <c r="Q4388" s="6">
        <v>0</v>
      </c>
      <c r="R4388" s="6">
        <v>1</v>
      </c>
      <c r="S4388" s="6">
        <v>0</v>
      </c>
      <c r="T4388" s="6">
        <v>0</v>
      </c>
      <c r="U4388" s="6">
        <v>0</v>
      </c>
      <c r="V4388" s="6">
        <v>0</v>
      </c>
      <c r="W4388" s="6">
        <v>0</v>
      </c>
      <c r="X4388" s="6">
        <v>0</v>
      </c>
      <c r="Y4388" s="6">
        <v>0</v>
      </c>
      <c r="Z4388" s="3"/>
      <c r="AA4388" s="2">
        <v>0</v>
      </c>
      <c r="AB4388" s="3" t="s">
        <v>8942</v>
      </c>
      <c r="AC4388" s="3"/>
      <c r="AD4388" t="s">
        <v>8943</v>
      </c>
      <c r="AE4388" t="str">
        <f t="shared" si="136"/>
        <v>25/05/1881</v>
      </c>
      <c r="AF4388" t="str">
        <f t="shared" si="137"/>
        <v/>
      </c>
      <c r="AG4388" t="s">
        <v>16066</v>
      </c>
      <c r="AH4388" t="s">
        <v>12630</v>
      </c>
    </row>
    <row r="4389" spans="1:34" ht="409.5" x14ac:dyDescent="0.2">
      <c r="A4389" s="2">
        <v>4388</v>
      </c>
      <c r="B4389" s="2">
        <v>3716</v>
      </c>
      <c r="C4389" s="3" t="s">
        <v>30</v>
      </c>
      <c r="D4389" s="3" t="s">
        <v>39</v>
      </c>
      <c r="E4389" s="3" t="s">
        <v>43</v>
      </c>
      <c r="F4389" s="3" t="s">
        <v>178</v>
      </c>
      <c r="G4389" s="3" t="s">
        <v>136</v>
      </c>
      <c r="H4389" s="3" t="s">
        <v>43</v>
      </c>
      <c r="I4389" s="3" t="s">
        <v>178</v>
      </c>
      <c r="J4389" s="2">
        <v>2</v>
      </c>
      <c r="K4389" s="3"/>
      <c r="L4389" s="3"/>
      <c r="M4389" s="6">
        <v>1</v>
      </c>
      <c r="N4389" s="6">
        <v>0</v>
      </c>
      <c r="O4389" s="6">
        <v>1</v>
      </c>
      <c r="P4389" s="6">
        <v>0</v>
      </c>
      <c r="Q4389" s="6">
        <v>0</v>
      </c>
      <c r="R4389" s="6">
        <v>1</v>
      </c>
      <c r="S4389" s="6">
        <v>0</v>
      </c>
      <c r="T4389" s="6">
        <v>0</v>
      </c>
      <c r="U4389" s="6">
        <v>0</v>
      </c>
      <c r="V4389" s="6">
        <v>0</v>
      </c>
      <c r="W4389" s="6">
        <v>0</v>
      </c>
      <c r="X4389" s="6">
        <v>0</v>
      </c>
      <c r="Y4389" s="6">
        <v>0</v>
      </c>
      <c r="Z4389" s="3"/>
      <c r="AA4389" s="2">
        <v>0</v>
      </c>
      <c r="AB4389" s="3" t="s">
        <v>8944</v>
      </c>
      <c r="AC4389" s="3"/>
      <c r="AD4389" t="s">
        <v>8945</v>
      </c>
      <c r="AE4389" t="str">
        <f t="shared" si="136"/>
        <v>11/07/1881</v>
      </c>
      <c r="AF4389" t="str">
        <f t="shared" si="137"/>
        <v>21/07/1881</v>
      </c>
      <c r="AG4389" t="s">
        <v>16067</v>
      </c>
      <c r="AH4389" t="s">
        <v>16068</v>
      </c>
    </row>
    <row r="4390" spans="1:34" ht="409.5" x14ac:dyDescent="0.2">
      <c r="A4390" s="2">
        <v>4389</v>
      </c>
      <c r="B4390" s="2">
        <v>3754</v>
      </c>
      <c r="C4390" s="3" t="s">
        <v>30</v>
      </c>
      <c r="D4390" s="3" t="s">
        <v>98</v>
      </c>
      <c r="E4390" s="3" t="s">
        <v>39</v>
      </c>
      <c r="F4390" s="3" t="s">
        <v>178</v>
      </c>
      <c r="G4390" s="3"/>
      <c r="H4390" s="3"/>
      <c r="I4390" s="3"/>
      <c r="J4390" s="2">
        <v>1</v>
      </c>
      <c r="K4390" s="3"/>
      <c r="L4390" s="3"/>
      <c r="M4390" s="6">
        <v>1</v>
      </c>
      <c r="N4390" s="6">
        <v>0</v>
      </c>
      <c r="O4390" s="6">
        <v>1</v>
      </c>
      <c r="P4390" s="6">
        <v>0</v>
      </c>
      <c r="Q4390" s="6">
        <v>0</v>
      </c>
      <c r="R4390" s="6">
        <v>1</v>
      </c>
      <c r="S4390" s="6">
        <v>0</v>
      </c>
      <c r="T4390" s="6">
        <v>0</v>
      </c>
      <c r="U4390" s="6">
        <v>0</v>
      </c>
      <c r="V4390" s="6">
        <v>0</v>
      </c>
      <c r="W4390" s="6">
        <v>0</v>
      </c>
      <c r="X4390" s="6">
        <v>0</v>
      </c>
      <c r="Y4390" s="6">
        <v>0</v>
      </c>
      <c r="Z4390" s="3"/>
      <c r="AA4390" s="2">
        <v>0</v>
      </c>
      <c r="AB4390" s="3" t="s">
        <v>8946</v>
      </c>
      <c r="AC4390" s="3"/>
      <c r="AD4390" t="s">
        <v>8947</v>
      </c>
      <c r="AE4390" t="str">
        <f t="shared" si="136"/>
        <v>29/11/1881</v>
      </c>
      <c r="AF4390" t="str">
        <f t="shared" si="137"/>
        <v/>
      </c>
      <c r="AG4390" t="s">
        <v>16069</v>
      </c>
      <c r="AH4390" t="s">
        <v>12630</v>
      </c>
    </row>
    <row r="4391" spans="1:34" ht="360" x14ac:dyDescent="0.2">
      <c r="A4391" s="2">
        <v>4390</v>
      </c>
      <c r="B4391" s="2">
        <v>3761</v>
      </c>
      <c r="C4391" s="3" t="s">
        <v>30</v>
      </c>
      <c r="D4391" s="3" t="s">
        <v>61</v>
      </c>
      <c r="E4391" s="3" t="s">
        <v>34</v>
      </c>
      <c r="F4391" s="3" t="s">
        <v>178</v>
      </c>
      <c r="G4391" s="3"/>
      <c r="H4391" s="3"/>
      <c r="I4391" s="3"/>
      <c r="J4391" s="2">
        <v>1</v>
      </c>
      <c r="K4391" s="3"/>
      <c r="L4391" s="3"/>
      <c r="M4391" s="6">
        <v>1</v>
      </c>
      <c r="N4391" s="6">
        <v>0</v>
      </c>
      <c r="O4391" s="6">
        <v>1</v>
      </c>
      <c r="P4391" s="6">
        <v>0</v>
      </c>
      <c r="Q4391" s="6">
        <v>0</v>
      </c>
      <c r="R4391" s="6">
        <v>1</v>
      </c>
      <c r="S4391" s="6">
        <v>0</v>
      </c>
      <c r="T4391" s="6">
        <v>0</v>
      </c>
      <c r="U4391" s="6">
        <v>0</v>
      </c>
      <c r="V4391" s="6">
        <v>0</v>
      </c>
      <c r="W4391" s="6">
        <v>0</v>
      </c>
      <c r="X4391" s="6">
        <v>0</v>
      </c>
      <c r="Y4391" s="6">
        <v>0</v>
      </c>
      <c r="Z4391" s="3"/>
      <c r="AA4391" s="2">
        <v>0</v>
      </c>
      <c r="AB4391" s="3" t="s">
        <v>8948</v>
      </c>
      <c r="AC4391" s="3"/>
      <c r="AD4391" t="s">
        <v>8949</v>
      </c>
      <c r="AE4391" t="str">
        <f t="shared" si="136"/>
        <v>22/12/1881</v>
      </c>
      <c r="AF4391" t="str">
        <f t="shared" si="137"/>
        <v/>
      </c>
      <c r="AG4391" t="s">
        <v>15449</v>
      </c>
      <c r="AH4391" t="s">
        <v>12630</v>
      </c>
    </row>
    <row r="4392" spans="1:34" ht="345" x14ac:dyDescent="0.2">
      <c r="A4392" s="2">
        <v>4391</v>
      </c>
      <c r="B4392" s="2">
        <v>3770</v>
      </c>
      <c r="C4392" s="3" t="s">
        <v>30</v>
      </c>
      <c r="D4392" s="3" t="s">
        <v>58</v>
      </c>
      <c r="E4392" s="3" t="s">
        <v>31</v>
      </c>
      <c r="F4392" s="3" t="s">
        <v>175</v>
      </c>
      <c r="G4392" s="3" t="s">
        <v>47</v>
      </c>
      <c r="H4392" s="3" t="s">
        <v>31</v>
      </c>
      <c r="I4392" s="3" t="s">
        <v>175</v>
      </c>
      <c r="J4392" s="2">
        <v>1</v>
      </c>
      <c r="K4392" s="3"/>
      <c r="L4392" s="3"/>
      <c r="M4392" s="6">
        <v>1</v>
      </c>
      <c r="N4392" s="6">
        <v>0</v>
      </c>
      <c r="O4392" s="6">
        <v>1</v>
      </c>
      <c r="P4392" s="6">
        <v>0</v>
      </c>
      <c r="Q4392" s="6">
        <v>0</v>
      </c>
      <c r="R4392" s="6">
        <v>0</v>
      </c>
      <c r="S4392" s="6">
        <v>1</v>
      </c>
      <c r="T4392" s="6">
        <v>0</v>
      </c>
      <c r="U4392" s="6">
        <v>0</v>
      </c>
      <c r="V4392" s="6">
        <v>0</v>
      </c>
      <c r="W4392" s="6">
        <v>0</v>
      </c>
      <c r="X4392" s="6">
        <v>0</v>
      </c>
      <c r="Y4392" s="6">
        <v>0</v>
      </c>
      <c r="Z4392" s="3"/>
      <c r="AA4392" s="2">
        <v>0</v>
      </c>
      <c r="AB4392" s="3" t="s">
        <v>8950</v>
      </c>
      <c r="AC4392" s="3"/>
      <c r="AD4392" t="s">
        <v>8951</v>
      </c>
      <c r="AE4392" t="str">
        <f t="shared" si="136"/>
        <v>02/01/1882</v>
      </c>
      <c r="AF4392" t="str">
        <f t="shared" si="137"/>
        <v>27/01/1882</v>
      </c>
      <c r="AG4392" t="s">
        <v>16070</v>
      </c>
      <c r="AH4392" t="s">
        <v>16071</v>
      </c>
    </row>
    <row r="4393" spans="1:34" ht="405" x14ac:dyDescent="0.2">
      <c r="A4393" s="2">
        <v>4392</v>
      </c>
      <c r="B4393" s="2">
        <v>4192</v>
      </c>
      <c r="C4393" s="3" t="s">
        <v>30</v>
      </c>
      <c r="D4393" s="3" t="s">
        <v>52</v>
      </c>
      <c r="E4393" s="3" t="s">
        <v>95</v>
      </c>
      <c r="F4393" s="3" t="s">
        <v>252</v>
      </c>
      <c r="G4393" s="3"/>
      <c r="H4393" s="3"/>
      <c r="I4393" s="3"/>
      <c r="J4393" s="2">
        <v>1</v>
      </c>
      <c r="K4393" s="3"/>
      <c r="L4393" s="3"/>
      <c r="M4393" s="6">
        <v>1</v>
      </c>
      <c r="N4393" s="6">
        <v>0</v>
      </c>
      <c r="O4393" s="6">
        <v>1</v>
      </c>
      <c r="P4393" s="6">
        <v>0</v>
      </c>
      <c r="Q4393" s="6">
        <v>0</v>
      </c>
      <c r="R4393" s="6">
        <v>1</v>
      </c>
      <c r="S4393" s="6">
        <v>0</v>
      </c>
      <c r="T4393" s="6">
        <v>0</v>
      </c>
      <c r="U4393" s="6">
        <v>0</v>
      </c>
      <c r="V4393" s="6">
        <v>0</v>
      </c>
      <c r="W4393" s="6">
        <v>0</v>
      </c>
      <c r="X4393" s="6">
        <v>0</v>
      </c>
      <c r="Y4393" s="6">
        <v>0</v>
      </c>
      <c r="Z4393" s="3"/>
      <c r="AA4393" s="2">
        <v>0</v>
      </c>
      <c r="AB4393" s="3" t="s">
        <v>8952</v>
      </c>
      <c r="AC4393" s="3"/>
      <c r="AD4393" t="s">
        <v>8953</v>
      </c>
      <c r="AE4393" t="str">
        <f t="shared" si="136"/>
        <v>26/05/1885</v>
      </c>
      <c r="AF4393" t="str">
        <f t="shared" si="137"/>
        <v/>
      </c>
      <c r="AG4393" t="s">
        <v>16072</v>
      </c>
      <c r="AH4393" t="s">
        <v>12630</v>
      </c>
    </row>
    <row r="4394" spans="1:34" ht="375" x14ac:dyDescent="0.2">
      <c r="A4394" s="2">
        <v>4393</v>
      </c>
      <c r="B4394" s="2">
        <v>4392</v>
      </c>
      <c r="C4394" s="3" t="s">
        <v>30</v>
      </c>
      <c r="D4394" s="3" t="s">
        <v>43</v>
      </c>
      <c r="E4394" s="3" t="s">
        <v>48</v>
      </c>
      <c r="F4394" s="3" t="s">
        <v>247</v>
      </c>
      <c r="G4394" s="3"/>
      <c r="H4394" s="3"/>
      <c r="I4394" s="3"/>
      <c r="J4394" s="2">
        <v>1</v>
      </c>
      <c r="K4394" s="3"/>
      <c r="L4394" s="3"/>
      <c r="M4394" s="6">
        <v>1</v>
      </c>
      <c r="N4394" s="6">
        <v>0</v>
      </c>
      <c r="O4394" s="6">
        <v>1</v>
      </c>
      <c r="P4394" s="6">
        <v>0</v>
      </c>
      <c r="Q4394" s="6">
        <v>0</v>
      </c>
      <c r="R4394" s="6">
        <v>0</v>
      </c>
      <c r="S4394" s="6">
        <v>1</v>
      </c>
      <c r="T4394" s="6">
        <v>0</v>
      </c>
      <c r="U4394" s="6">
        <v>0</v>
      </c>
      <c r="V4394" s="6">
        <v>0</v>
      </c>
      <c r="W4394" s="6">
        <v>0</v>
      </c>
      <c r="X4394" s="6">
        <v>0</v>
      </c>
      <c r="Y4394" s="6">
        <v>0</v>
      </c>
      <c r="Z4394" s="3"/>
      <c r="AA4394" s="2">
        <v>0</v>
      </c>
      <c r="AB4394" s="3" t="s">
        <v>8954</v>
      </c>
      <c r="AC4394" s="3"/>
      <c r="AD4394" t="s">
        <v>8955</v>
      </c>
      <c r="AE4394" t="str">
        <f t="shared" si="136"/>
        <v>07/03/1887</v>
      </c>
      <c r="AF4394" t="str">
        <f t="shared" si="137"/>
        <v/>
      </c>
      <c r="AG4394" t="s">
        <v>16073</v>
      </c>
      <c r="AH4394" t="s">
        <v>12630</v>
      </c>
    </row>
    <row r="4395" spans="1:34" ht="409.5" x14ac:dyDescent="0.2">
      <c r="A4395" s="2">
        <v>4394</v>
      </c>
      <c r="B4395" s="2">
        <v>4517</v>
      </c>
      <c r="C4395" s="3" t="s">
        <v>30</v>
      </c>
      <c r="D4395" s="3" t="s">
        <v>87</v>
      </c>
      <c r="E4395" s="3" t="s">
        <v>79</v>
      </c>
      <c r="F4395" s="3" t="s">
        <v>247</v>
      </c>
      <c r="G4395" s="3"/>
      <c r="H4395" s="3"/>
      <c r="I4395" s="3"/>
      <c r="J4395" s="2">
        <v>1</v>
      </c>
      <c r="K4395" s="3"/>
      <c r="L4395" s="3"/>
      <c r="M4395" s="6">
        <v>1</v>
      </c>
      <c r="N4395" s="6">
        <v>0</v>
      </c>
      <c r="O4395" s="6">
        <v>1</v>
      </c>
      <c r="P4395" s="6">
        <v>0</v>
      </c>
      <c r="Q4395" s="6">
        <v>0</v>
      </c>
      <c r="R4395" s="6">
        <v>0</v>
      </c>
      <c r="S4395" s="6">
        <v>1</v>
      </c>
      <c r="T4395" s="6">
        <v>0</v>
      </c>
      <c r="U4395" s="6">
        <v>0</v>
      </c>
      <c r="V4395" s="6">
        <v>0</v>
      </c>
      <c r="W4395" s="6">
        <v>0</v>
      </c>
      <c r="X4395" s="6">
        <v>0</v>
      </c>
      <c r="Y4395" s="6">
        <v>0</v>
      </c>
      <c r="Z4395" s="3"/>
      <c r="AA4395" s="2">
        <v>0</v>
      </c>
      <c r="AB4395" s="3" t="s">
        <v>8956</v>
      </c>
      <c r="AC4395" s="3"/>
      <c r="AD4395" t="s">
        <v>8957</v>
      </c>
      <c r="AE4395" t="str">
        <f t="shared" si="136"/>
        <v>06/09/1887</v>
      </c>
      <c r="AF4395" t="str">
        <f t="shared" si="137"/>
        <v/>
      </c>
      <c r="AG4395" t="s">
        <v>16074</v>
      </c>
      <c r="AH4395" t="s">
        <v>12630</v>
      </c>
    </row>
    <row r="4396" spans="1:34" ht="345" x14ac:dyDescent="0.2">
      <c r="A4396" s="2">
        <v>4395</v>
      </c>
      <c r="B4396" s="2">
        <v>5118</v>
      </c>
      <c r="C4396" s="3" t="s">
        <v>30</v>
      </c>
      <c r="D4396" s="3" t="s">
        <v>86</v>
      </c>
      <c r="E4396" s="3" t="s">
        <v>58</v>
      </c>
      <c r="F4396" s="3" t="s">
        <v>1187</v>
      </c>
      <c r="G4396" s="3"/>
      <c r="H4396" s="3"/>
      <c r="I4396" s="3"/>
      <c r="J4396" s="2">
        <v>1</v>
      </c>
      <c r="K4396" s="3"/>
      <c r="L4396" s="3"/>
      <c r="M4396" s="6">
        <v>1</v>
      </c>
      <c r="N4396" s="6">
        <v>0</v>
      </c>
      <c r="O4396" s="6">
        <v>1</v>
      </c>
      <c r="P4396" s="6">
        <v>0</v>
      </c>
      <c r="Q4396" s="6">
        <v>0</v>
      </c>
      <c r="R4396" s="6">
        <v>1</v>
      </c>
      <c r="S4396" s="6">
        <v>0</v>
      </c>
      <c r="T4396" s="6">
        <v>0</v>
      </c>
      <c r="U4396" s="6">
        <v>0</v>
      </c>
      <c r="V4396" s="6">
        <v>0</v>
      </c>
      <c r="W4396" s="6">
        <v>0</v>
      </c>
      <c r="X4396" s="6">
        <v>0</v>
      </c>
      <c r="Y4396" s="6">
        <v>0</v>
      </c>
      <c r="Z4396" s="3"/>
      <c r="AA4396" s="2">
        <v>0</v>
      </c>
      <c r="AB4396" s="3" t="s">
        <v>8958</v>
      </c>
      <c r="AC4396" s="3"/>
      <c r="AD4396" t="s">
        <v>8959</v>
      </c>
      <c r="AE4396" t="str">
        <f t="shared" si="136"/>
        <v>19/02/1893</v>
      </c>
      <c r="AF4396" t="str">
        <f t="shared" si="137"/>
        <v/>
      </c>
      <c r="AG4396" t="s">
        <v>16075</v>
      </c>
      <c r="AH4396" t="s">
        <v>12630</v>
      </c>
    </row>
    <row r="4397" spans="1:34" ht="409.5" x14ac:dyDescent="0.2">
      <c r="A4397" s="2">
        <v>4396</v>
      </c>
      <c r="B4397" s="2">
        <v>5126</v>
      </c>
      <c r="C4397" s="3" t="s">
        <v>30</v>
      </c>
      <c r="D4397" s="3" t="s">
        <v>58</v>
      </c>
      <c r="E4397" s="3" t="s">
        <v>95</v>
      </c>
      <c r="F4397" s="3" t="s">
        <v>1187</v>
      </c>
      <c r="G4397" s="3"/>
      <c r="H4397" s="3"/>
      <c r="I4397" s="3"/>
      <c r="J4397" s="2">
        <v>1</v>
      </c>
      <c r="K4397" s="3"/>
      <c r="L4397" s="3"/>
      <c r="M4397" s="6">
        <v>1</v>
      </c>
      <c r="N4397" s="6">
        <v>0</v>
      </c>
      <c r="O4397" s="6">
        <v>1</v>
      </c>
      <c r="P4397" s="6">
        <v>0</v>
      </c>
      <c r="Q4397" s="6">
        <v>0</v>
      </c>
      <c r="R4397" s="6">
        <v>1</v>
      </c>
      <c r="S4397" s="6">
        <v>0</v>
      </c>
      <c r="T4397" s="6">
        <v>0</v>
      </c>
      <c r="U4397" s="6">
        <v>0</v>
      </c>
      <c r="V4397" s="6">
        <v>0</v>
      </c>
      <c r="W4397" s="6">
        <v>0</v>
      </c>
      <c r="X4397" s="6">
        <v>0</v>
      </c>
      <c r="Y4397" s="6">
        <v>0</v>
      </c>
      <c r="Z4397" s="3"/>
      <c r="AA4397" s="2">
        <v>0</v>
      </c>
      <c r="AB4397" s="3" t="s">
        <v>8960</v>
      </c>
      <c r="AC4397" s="3"/>
      <c r="AD4397" t="s">
        <v>8961</v>
      </c>
      <c r="AE4397" t="str">
        <f t="shared" si="136"/>
        <v>02/05/1893</v>
      </c>
      <c r="AF4397" t="str">
        <f t="shared" si="137"/>
        <v/>
      </c>
      <c r="AG4397" t="s">
        <v>16076</v>
      </c>
      <c r="AH4397" t="s">
        <v>12630</v>
      </c>
    </row>
    <row r="4398" spans="1:34" ht="150" x14ac:dyDescent="0.2">
      <c r="A4398" s="2">
        <v>4397</v>
      </c>
      <c r="B4398" s="2">
        <v>5153</v>
      </c>
      <c r="C4398" s="3" t="s">
        <v>30</v>
      </c>
      <c r="D4398" s="3" t="s">
        <v>90</v>
      </c>
      <c r="E4398" s="3" t="s">
        <v>34</v>
      </c>
      <c r="F4398" s="3" t="s">
        <v>1187</v>
      </c>
      <c r="G4398" s="3"/>
      <c r="H4398" s="3"/>
      <c r="I4398" s="3"/>
      <c r="J4398" s="2">
        <v>1</v>
      </c>
      <c r="K4398" s="3"/>
      <c r="L4398" s="3"/>
      <c r="M4398" s="6">
        <v>1</v>
      </c>
      <c r="N4398" s="6">
        <v>0</v>
      </c>
      <c r="O4398" s="6">
        <v>1</v>
      </c>
      <c r="P4398" s="6">
        <v>0</v>
      </c>
      <c r="Q4398" s="6">
        <v>0</v>
      </c>
      <c r="R4398" s="6">
        <v>0</v>
      </c>
      <c r="S4398" s="6">
        <v>0</v>
      </c>
      <c r="T4398" s="6">
        <v>1</v>
      </c>
      <c r="U4398" s="6">
        <v>0</v>
      </c>
      <c r="V4398" s="6">
        <v>0</v>
      </c>
      <c r="W4398" s="6">
        <v>0</v>
      </c>
      <c r="X4398" s="6">
        <v>0</v>
      </c>
      <c r="Y4398" s="6">
        <v>0</v>
      </c>
      <c r="Z4398" s="3"/>
      <c r="AA4398" s="2">
        <v>0</v>
      </c>
      <c r="AB4398" s="3" t="s">
        <v>8962</v>
      </c>
      <c r="AC4398" s="3"/>
      <c r="AD4398" t="s">
        <v>8963</v>
      </c>
      <c r="AE4398" t="str">
        <f t="shared" si="136"/>
        <v>15/12/1893</v>
      </c>
      <c r="AF4398" t="str">
        <f t="shared" si="137"/>
        <v/>
      </c>
      <c r="AG4398" t="s">
        <v>13107</v>
      </c>
      <c r="AH4398" t="s">
        <v>12630</v>
      </c>
    </row>
    <row r="4399" spans="1:34" ht="409.5" x14ac:dyDescent="0.2">
      <c r="A4399" s="2">
        <v>4398</v>
      </c>
      <c r="B4399" s="2">
        <v>5157</v>
      </c>
      <c r="C4399" s="3" t="s">
        <v>30</v>
      </c>
      <c r="D4399" s="3" t="s">
        <v>52</v>
      </c>
      <c r="E4399" s="3" t="s">
        <v>34</v>
      </c>
      <c r="F4399" s="3" t="s">
        <v>1187</v>
      </c>
      <c r="G4399" s="3"/>
      <c r="H4399" s="3"/>
      <c r="I4399" s="3"/>
      <c r="J4399" s="2">
        <v>1</v>
      </c>
      <c r="K4399" s="3"/>
      <c r="L4399" s="3"/>
      <c r="M4399" s="6">
        <v>1</v>
      </c>
      <c r="N4399" s="6">
        <v>0</v>
      </c>
      <c r="O4399" s="6">
        <v>1</v>
      </c>
      <c r="P4399" s="6">
        <v>0</v>
      </c>
      <c r="Q4399" s="6">
        <v>0</v>
      </c>
      <c r="R4399" s="6">
        <v>0</v>
      </c>
      <c r="S4399" s="6">
        <v>0</v>
      </c>
      <c r="T4399" s="6">
        <v>1</v>
      </c>
      <c r="U4399" s="6">
        <v>0</v>
      </c>
      <c r="V4399" s="6">
        <v>0</v>
      </c>
      <c r="W4399" s="6">
        <v>0</v>
      </c>
      <c r="X4399" s="6">
        <v>0</v>
      </c>
      <c r="Y4399" s="6">
        <v>0</v>
      </c>
      <c r="Z4399" s="3"/>
      <c r="AA4399" s="2">
        <v>0</v>
      </c>
      <c r="AB4399" s="3" t="s">
        <v>8964</v>
      </c>
      <c r="AC4399" s="3"/>
      <c r="AD4399" t="s">
        <v>8965</v>
      </c>
      <c r="AE4399" t="str">
        <f t="shared" si="136"/>
        <v>26/12/1893</v>
      </c>
      <c r="AF4399" t="str">
        <f t="shared" si="137"/>
        <v/>
      </c>
      <c r="AG4399" t="s">
        <v>16077</v>
      </c>
      <c r="AH4399" t="s">
        <v>12630</v>
      </c>
    </row>
    <row r="4400" spans="1:34" ht="409.5" x14ac:dyDescent="0.2">
      <c r="A4400" s="2">
        <v>4399</v>
      </c>
      <c r="B4400" s="2">
        <v>5323</v>
      </c>
      <c r="C4400" s="3" t="s">
        <v>30</v>
      </c>
      <c r="D4400" s="3" t="s">
        <v>67</v>
      </c>
      <c r="E4400" s="3" t="s">
        <v>76</v>
      </c>
      <c r="F4400" s="3" t="s">
        <v>8966</v>
      </c>
      <c r="G4400" s="3" t="s">
        <v>58</v>
      </c>
      <c r="H4400" s="3" t="s">
        <v>79</v>
      </c>
      <c r="I4400" s="3" t="s">
        <v>8966</v>
      </c>
      <c r="J4400" s="2">
        <v>3</v>
      </c>
      <c r="K4400" s="3"/>
      <c r="L4400" s="3"/>
      <c r="M4400" s="6">
        <v>1</v>
      </c>
      <c r="N4400" s="6">
        <v>0</v>
      </c>
      <c r="O4400" s="6">
        <v>1</v>
      </c>
      <c r="P4400" s="6">
        <v>0</v>
      </c>
      <c r="Q4400" s="6">
        <v>0</v>
      </c>
      <c r="R4400" s="6">
        <v>1</v>
      </c>
      <c r="S4400" s="6">
        <v>0</v>
      </c>
      <c r="T4400" s="6">
        <v>0</v>
      </c>
      <c r="U4400" s="6">
        <v>0</v>
      </c>
      <c r="V4400" s="6">
        <v>0</v>
      </c>
      <c r="W4400" s="6">
        <v>0</v>
      </c>
      <c r="X4400" s="6">
        <v>0</v>
      </c>
      <c r="Y4400" s="6">
        <v>0</v>
      </c>
      <c r="Z4400" s="3"/>
      <c r="AA4400" s="2">
        <v>0</v>
      </c>
      <c r="AB4400" s="3" t="s">
        <v>8967</v>
      </c>
      <c r="AC4400" s="3"/>
      <c r="AD4400" t="s">
        <v>8968</v>
      </c>
      <c r="AE4400" t="str">
        <f t="shared" si="136"/>
        <v>30/08/1904</v>
      </c>
      <c r="AF4400" t="str">
        <f t="shared" si="137"/>
        <v>02/09/1904</v>
      </c>
      <c r="AG4400" t="s">
        <v>16078</v>
      </c>
      <c r="AH4400" t="s">
        <v>16079</v>
      </c>
    </row>
    <row r="4401" spans="1:34" ht="345" x14ac:dyDescent="0.2">
      <c r="A4401" s="2">
        <v>4400</v>
      </c>
      <c r="B4401" s="2">
        <v>5536</v>
      </c>
      <c r="C4401" s="3" t="s">
        <v>30</v>
      </c>
      <c r="D4401" s="3" t="s">
        <v>163</v>
      </c>
      <c r="E4401" s="3" t="s">
        <v>48</v>
      </c>
      <c r="F4401" s="3" t="s">
        <v>510</v>
      </c>
      <c r="G4401" s="3"/>
      <c r="H4401" s="3"/>
      <c r="I4401" s="3"/>
      <c r="J4401" s="2">
        <v>1</v>
      </c>
      <c r="K4401" s="3"/>
      <c r="L4401" s="3"/>
      <c r="M4401" s="6">
        <v>1</v>
      </c>
      <c r="N4401" s="6">
        <v>0</v>
      </c>
      <c r="O4401" s="6">
        <v>0</v>
      </c>
      <c r="P4401" s="6">
        <v>1</v>
      </c>
      <c r="Q4401" s="6">
        <v>0</v>
      </c>
      <c r="R4401" s="6">
        <v>1</v>
      </c>
      <c r="S4401" s="6">
        <v>0</v>
      </c>
      <c r="T4401" s="6">
        <v>0</v>
      </c>
      <c r="U4401" s="6">
        <v>0</v>
      </c>
      <c r="V4401" s="6">
        <v>0</v>
      </c>
      <c r="W4401" s="6">
        <v>0</v>
      </c>
      <c r="X4401" s="6">
        <v>0</v>
      </c>
      <c r="Y4401" s="6">
        <v>0</v>
      </c>
      <c r="Z4401" s="3"/>
      <c r="AA4401" s="2">
        <v>0</v>
      </c>
      <c r="AB4401" s="3" t="s">
        <v>8969</v>
      </c>
      <c r="AC4401" s="3"/>
      <c r="AD4401" t="s">
        <v>8970</v>
      </c>
      <c r="AE4401" t="str">
        <f t="shared" si="136"/>
        <v>18/03/1915</v>
      </c>
      <c r="AF4401" t="str">
        <f t="shared" si="137"/>
        <v/>
      </c>
      <c r="AG4401" t="s">
        <v>16080</v>
      </c>
      <c r="AH4401" t="s">
        <v>12630</v>
      </c>
    </row>
    <row r="4402" spans="1:34" ht="375" x14ac:dyDescent="0.2">
      <c r="A4402" s="2">
        <v>4401</v>
      </c>
      <c r="B4402" s="2">
        <v>5589</v>
      </c>
      <c r="C4402" s="3" t="s">
        <v>30</v>
      </c>
      <c r="D4402" s="3" t="s">
        <v>47</v>
      </c>
      <c r="E4402" s="3" t="s">
        <v>73</v>
      </c>
      <c r="F4402" s="3" t="s">
        <v>510</v>
      </c>
      <c r="G4402" s="3"/>
      <c r="H4402" s="3"/>
      <c r="I4402" s="3"/>
      <c r="J4402" s="2">
        <v>1</v>
      </c>
      <c r="K4402" s="3"/>
      <c r="L4402" s="3"/>
      <c r="M4402" s="6">
        <v>1</v>
      </c>
      <c r="N4402" s="6">
        <v>0</v>
      </c>
      <c r="O4402" s="6">
        <v>1</v>
      </c>
      <c r="P4402" s="6">
        <v>0</v>
      </c>
      <c r="Q4402" s="6">
        <v>0</v>
      </c>
      <c r="R4402" s="6">
        <v>1</v>
      </c>
      <c r="S4402" s="6">
        <v>0</v>
      </c>
      <c r="T4402" s="6">
        <v>0</v>
      </c>
      <c r="U4402" s="6">
        <v>0</v>
      </c>
      <c r="V4402" s="6">
        <v>0</v>
      </c>
      <c r="W4402" s="6">
        <v>0</v>
      </c>
      <c r="X4402" s="6">
        <v>0</v>
      </c>
      <c r="Y4402" s="6">
        <v>0</v>
      </c>
      <c r="Z4402" s="3"/>
      <c r="AA4402" s="2">
        <v>0</v>
      </c>
      <c r="AB4402" s="3" t="s">
        <v>8971</v>
      </c>
      <c r="AC4402" s="3"/>
      <c r="AD4402" t="s">
        <v>8972</v>
      </c>
      <c r="AE4402" t="str">
        <f t="shared" si="136"/>
        <v>27/10/1915</v>
      </c>
      <c r="AF4402" t="str">
        <f t="shared" si="137"/>
        <v/>
      </c>
      <c r="AG4402" t="s">
        <v>14335</v>
      </c>
      <c r="AH4402" t="s">
        <v>12630</v>
      </c>
    </row>
    <row r="4403" spans="1:34" ht="255" x14ac:dyDescent="0.2">
      <c r="A4403" s="2">
        <v>4402</v>
      </c>
      <c r="B4403" s="2">
        <v>5609</v>
      </c>
      <c r="C4403" s="3" t="s">
        <v>30</v>
      </c>
      <c r="D4403" s="3" t="s">
        <v>112</v>
      </c>
      <c r="E4403" s="3" t="s">
        <v>31</v>
      </c>
      <c r="F4403" s="3" t="s">
        <v>423</v>
      </c>
      <c r="G4403" s="3"/>
      <c r="H4403" s="3"/>
      <c r="I4403" s="3"/>
      <c r="J4403" s="2">
        <v>1</v>
      </c>
      <c r="K4403" s="3"/>
      <c r="L4403" s="3"/>
      <c r="M4403" s="6">
        <v>1</v>
      </c>
      <c r="N4403" s="6">
        <v>0</v>
      </c>
      <c r="O4403" s="6">
        <v>1</v>
      </c>
      <c r="P4403" s="6">
        <v>0</v>
      </c>
      <c r="Q4403" s="6">
        <v>0</v>
      </c>
      <c r="R4403" s="6">
        <v>1</v>
      </c>
      <c r="S4403" s="6">
        <v>0</v>
      </c>
      <c r="T4403" s="6">
        <v>0</v>
      </c>
      <c r="U4403" s="6">
        <v>0</v>
      </c>
      <c r="V4403" s="6">
        <v>0</v>
      </c>
      <c r="W4403" s="6">
        <v>0</v>
      </c>
      <c r="X4403" s="6">
        <v>0</v>
      </c>
      <c r="Y4403" s="6">
        <v>0</v>
      </c>
      <c r="Z4403" s="3"/>
      <c r="AA4403" s="2">
        <v>0</v>
      </c>
      <c r="AB4403" s="3" t="s">
        <v>8973</v>
      </c>
      <c r="AC4403" s="3"/>
      <c r="AD4403" t="s">
        <v>8974</v>
      </c>
      <c r="AE4403" t="str">
        <f t="shared" si="136"/>
        <v>23/01/1916</v>
      </c>
      <c r="AF4403" t="str">
        <f t="shared" si="137"/>
        <v/>
      </c>
      <c r="AG4403" t="s">
        <v>16081</v>
      </c>
      <c r="AH4403" t="s">
        <v>12630</v>
      </c>
    </row>
    <row r="4404" spans="1:34" ht="300" x14ac:dyDescent="0.2">
      <c r="A4404" s="2">
        <v>4403</v>
      </c>
      <c r="B4404" s="2">
        <v>5613</v>
      </c>
      <c r="C4404" s="3" t="s">
        <v>30</v>
      </c>
      <c r="D4404" s="3" t="s">
        <v>67</v>
      </c>
      <c r="E4404" s="3" t="s">
        <v>31</v>
      </c>
      <c r="F4404" s="3" t="s">
        <v>423</v>
      </c>
      <c r="G4404" s="3"/>
      <c r="H4404" s="3"/>
      <c r="I4404" s="3"/>
      <c r="J4404" s="2">
        <v>2</v>
      </c>
      <c r="K4404" s="3"/>
      <c r="L4404" s="3"/>
      <c r="M4404" s="6">
        <v>1</v>
      </c>
      <c r="N4404" s="6">
        <v>0</v>
      </c>
      <c r="O4404" s="6">
        <v>1</v>
      </c>
      <c r="P4404" s="6">
        <v>0</v>
      </c>
      <c r="Q4404" s="6">
        <v>0</v>
      </c>
      <c r="R4404" s="6">
        <v>1</v>
      </c>
      <c r="S4404" s="6">
        <v>0</v>
      </c>
      <c r="T4404" s="6">
        <v>0</v>
      </c>
      <c r="U4404" s="6">
        <v>0</v>
      </c>
      <c r="V4404" s="6">
        <v>0</v>
      </c>
      <c r="W4404" s="6">
        <v>0</v>
      </c>
      <c r="X4404" s="6">
        <v>0</v>
      </c>
      <c r="Y4404" s="6">
        <v>0</v>
      </c>
      <c r="Z4404" s="3"/>
      <c r="AA4404" s="2">
        <v>0</v>
      </c>
      <c r="AB4404" s="3" t="s">
        <v>8975</v>
      </c>
      <c r="AC4404" s="3"/>
      <c r="AD4404" t="s">
        <v>8976</v>
      </c>
      <c r="AE4404" t="str">
        <f t="shared" si="136"/>
        <v>30/01/1916</v>
      </c>
      <c r="AF4404" t="str">
        <f t="shared" si="137"/>
        <v/>
      </c>
      <c r="AG4404" t="s">
        <v>16082</v>
      </c>
      <c r="AH4404" t="s">
        <v>12630</v>
      </c>
    </row>
    <row r="4405" spans="1:34" ht="409.5" x14ac:dyDescent="0.2">
      <c r="A4405" s="2">
        <v>4404</v>
      </c>
      <c r="B4405" s="2">
        <v>5649</v>
      </c>
      <c r="C4405" s="3" t="s">
        <v>30</v>
      </c>
      <c r="D4405" s="3" t="s">
        <v>112</v>
      </c>
      <c r="E4405" s="3" t="s">
        <v>48</v>
      </c>
      <c r="F4405" s="3" t="s">
        <v>423</v>
      </c>
      <c r="G4405" s="3" t="s">
        <v>193</v>
      </c>
      <c r="H4405" s="3" t="s">
        <v>48</v>
      </c>
      <c r="I4405" s="3" t="s">
        <v>423</v>
      </c>
      <c r="J4405" s="2">
        <v>2</v>
      </c>
      <c r="K4405" s="3"/>
      <c r="L4405" s="3"/>
      <c r="M4405" s="6">
        <v>1</v>
      </c>
      <c r="N4405" s="6">
        <v>0</v>
      </c>
      <c r="O4405" s="6">
        <v>1</v>
      </c>
      <c r="P4405" s="6">
        <v>1</v>
      </c>
      <c r="Q4405" s="6">
        <v>0</v>
      </c>
      <c r="R4405" s="6">
        <v>1</v>
      </c>
      <c r="S4405" s="6">
        <v>0</v>
      </c>
      <c r="T4405" s="6">
        <v>0</v>
      </c>
      <c r="U4405" s="6">
        <v>0</v>
      </c>
      <c r="V4405" s="6">
        <v>0</v>
      </c>
      <c r="W4405" s="6">
        <v>0</v>
      </c>
      <c r="X4405" s="6">
        <v>0</v>
      </c>
      <c r="Y4405" s="6">
        <v>0</v>
      </c>
      <c r="Z4405" s="3"/>
      <c r="AA4405" s="2">
        <v>0</v>
      </c>
      <c r="AB4405" s="3" t="s">
        <v>8977</v>
      </c>
      <c r="AC4405" s="3"/>
      <c r="AD4405" t="s">
        <v>8978</v>
      </c>
      <c r="AE4405" t="str">
        <f t="shared" si="136"/>
        <v>23/03/1916</v>
      </c>
      <c r="AF4405" t="str">
        <f t="shared" si="137"/>
        <v>28/03/1916</v>
      </c>
      <c r="AG4405" t="s">
        <v>16083</v>
      </c>
      <c r="AH4405" t="s">
        <v>16084</v>
      </c>
    </row>
    <row r="4406" spans="1:34" ht="255" x14ac:dyDescent="0.2">
      <c r="A4406" s="2">
        <v>4405</v>
      </c>
      <c r="B4406" s="2">
        <v>5657</v>
      </c>
      <c r="C4406" s="3" t="s">
        <v>30</v>
      </c>
      <c r="D4406" s="3" t="s">
        <v>38</v>
      </c>
      <c r="E4406" s="3" t="s">
        <v>38</v>
      </c>
      <c r="F4406" s="3" t="s">
        <v>423</v>
      </c>
      <c r="G4406" s="3"/>
      <c r="H4406" s="3"/>
      <c r="I4406" s="3"/>
      <c r="J4406" s="2">
        <v>1</v>
      </c>
      <c r="K4406" s="3"/>
      <c r="L4406" s="3"/>
      <c r="M4406" s="6">
        <v>1</v>
      </c>
      <c r="N4406" s="6">
        <v>0</v>
      </c>
      <c r="O4406" s="6">
        <v>1</v>
      </c>
      <c r="P4406" s="6">
        <v>0</v>
      </c>
      <c r="Q4406" s="6">
        <v>0</v>
      </c>
      <c r="R4406" s="6">
        <v>1</v>
      </c>
      <c r="S4406" s="6">
        <v>0</v>
      </c>
      <c r="T4406" s="6">
        <v>0</v>
      </c>
      <c r="U4406" s="6">
        <v>0</v>
      </c>
      <c r="V4406" s="6">
        <v>0</v>
      </c>
      <c r="W4406" s="6">
        <v>0</v>
      </c>
      <c r="X4406" s="6">
        <v>0</v>
      </c>
      <c r="Y4406" s="6">
        <v>0</v>
      </c>
      <c r="Z4406" s="3"/>
      <c r="AA4406" s="2">
        <v>0</v>
      </c>
      <c r="AB4406" s="3" t="s">
        <v>8979</v>
      </c>
      <c r="AC4406" s="3"/>
      <c r="AD4406" t="s">
        <v>8980</v>
      </c>
      <c r="AE4406" t="str">
        <f t="shared" si="136"/>
        <v>04/04/1916</v>
      </c>
      <c r="AF4406" t="str">
        <f t="shared" si="137"/>
        <v/>
      </c>
      <c r="AG4406" t="s">
        <v>14224</v>
      </c>
      <c r="AH4406" t="s">
        <v>12630</v>
      </c>
    </row>
    <row r="4407" spans="1:34" ht="345" x14ac:dyDescent="0.2">
      <c r="A4407" s="2">
        <v>4406</v>
      </c>
      <c r="B4407" s="2">
        <v>5671</v>
      </c>
      <c r="C4407" s="3" t="s">
        <v>30</v>
      </c>
      <c r="D4407" s="3" t="s">
        <v>76</v>
      </c>
      <c r="E4407" s="3" t="s">
        <v>95</v>
      </c>
      <c r="F4407" s="3" t="s">
        <v>423</v>
      </c>
      <c r="G4407" s="3"/>
      <c r="H4407" s="3"/>
      <c r="I4407" s="3"/>
      <c r="J4407" s="2">
        <v>1</v>
      </c>
      <c r="K4407" s="3"/>
      <c r="L4407" s="3"/>
      <c r="M4407" s="6">
        <v>1</v>
      </c>
      <c r="N4407" s="6">
        <v>0</v>
      </c>
      <c r="O4407" s="6">
        <v>0</v>
      </c>
      <c r="P4407" s="6">
        <v>1</v>
      </c>
      <c r="Q4407" s="6">
        <v>0</v>
      </c>
      <c r="R4407" s="6">
        <v>1</v>
      </c>
      <c r="S4407" s="6">
        <v>0</v>
      </c>
      <c r="T4407" s="6">
        <v>0</v>
      </c>
      <c r="U4407" s="6">
        <v>0</v>
      </c>
      <c r="V4407" s="6">
        <v>0</v>
      </c>
      <c r="W4407" s="6">
        <v>0</v>
      </c>
      <c r="X4407" s="6">
        <v>0</v>
      </c>
      <c r="Y4407" s="6">
        <v>0</v>
      </c>
      <c r="Z4407" s="3"/>
      <c r="AA4407" s="2">
        <v>0</v>
      </c>
      <c r="AB4407" s="3" t="s">
        <v>8981</v>
      </c>
      <c r="AC4407" s="3"/>
      <c r="AD4407" t="s">
        <v>8982</v>
      </c>
      <c r="AE4407" t="str">
        <f t="shared" si="136"/>
        <v>08/05/1916</v>
      </c>
      <c r="AF4407" t="str">
        <f t="shared" si="137"/>
        <v/>
      </c>
      <c r="AG4407" t="s">
        <v>14239</v>
      </c>
      <c r="AH4407" t="s">
        <v>12630</v>
      </c>
    </row>
    <row r="4408" spans="1:34" ht="150" x14ac:dyDescent="0.2">
      <c r="A4408" s="2">
        <v>4407</v>
      </c>
      <c r="B4408" s="2">
        <v>4033</v>
      </c>
      <c r="C4408" s="3" t="s">
        <v>30</v>
      </c>
      <c r="D4408" s="3" t="s">
        <v>95</v>
      </c>
      <c r="E4408" s="3" t="s">
        <v>87</v>
      </c>
      <c r="F4408" s="3" t="s">
        <v>35</v>
      </c>
      <c r="G4408" s="3" t="s">
        <v>131</v>
      </c>
      <c r="H4408" s="3" t="s">
        <v>87</v>
      </c>
      <c r="I4408" s="3" t="s">
        <v>35</v>
      </c>
      <c r="J4408" s="2">
        <v>2</v>
      </c>
      <c r="K4408" s="3"/>
      <c r="L4408" s="3"/>
      <c r="M4408" s="6">
        <v>1</v>
      </c>
      <c r="N4408" s="6">
        <v>0</v>
      </c>
      <c r="O4408" s="6">
        <v>1</v>
      </c>
      <c r="P4408" s="6">
        <v>0</v>
      </c>
      <c r="Q4408" s="6">
        <v>0</v>
      </c>
      <c r="R4408" s="6">
        <v>0</v>
      </c>
      <c r="S4408" s="6">
        <v>1</v>
      </c>
      <c r="T4408" s="6">
        <v>0</v>
      </c>
      <c r="U4408" s="6">
        <v>0</v>
      </c>
      <c r="V4408" s="6">
        <v>0</v>
      </c>
      <c r="W4408" s="6">
        <v>0</v>
      </c>
      <c r="X4408" s="6">
        <v>0</v>
      </c>
      <c r="Y4408" s="6">
        <v>0</v>
      </c>
      <c r="Z4408" s="3"/>
      <c r="AA4408" s="2">
        <v>0</v>
      </c>
      <c r="AB4408" s="3" t="s">
        <v>8983</v>
      </c>
      <c r="AC4408" s="3"/>
      <c r="AD4408" t="s">
        <v>8984</v>
      </c>
      <c r="AE4408" t="str">
        <f t="shared" si="136"/>
        <v>05/06/1884</v>
      </c>
      <c r="AF4408" t="str">
        <f t="shared" si="137"/>
        <v>25/06/1884</v>
      </c>
      <c r="AG4408" t="s">
        <v>12822</v>
      </c>
      <c r="AH4408" t="s">
        <v>16085</v>
      </c>
    </row>
    <row r="4409" spans="1:34" ht="345" x14ac:dyDescent="0.2">
      <c r="A4409" s="2">
        <v>4408</v>
      </c>
      <c r="B4409" s="2">
        <v>5685</v>
      </c>
      <c r="C4409" s="3" t="s">
        <v>30</v>
      </c>
      <c r="D4409" s="3" t="s">
        <v>34</v>
      </c>
      <c r="E4409" s="3" t="s">
        <v>87</v>
      </c>
      <c r="F4409" s="3" t="s">
        <v>423</v>
      </c>
      <c r="G4409" s="3"/>
      <c r="H4409" s="3"/>
      <c r="I4409" s="3"/>
      <c r="J4409" s="2">
        <v>1</v>
      </c>
      <c r="K4409" s="3"/>
      <c r="L4409" s="3"/>
      <c r="M4409" s="6">
        <v>1</v>
      </c>
      <c r="N4409" s="6">
        <v>0</v>
      </c>
      <c r="O4409" s="6">
        <v>0</v>
      </c>
      <c r="P4409" s="6">
        <v>1</v>
      </c>
      <c r="Q4409" s="6">
        <v>0</v>
      </c>
      <c r="R4409" s="6">
        <v>0</v>
      </c>
      <c r="S4409" s="6">
        <v>1</v>
      </c>
      <c r="T4409" s="6">
        <v>0</v>
      </c>
      <c r="U4409" s="6">
        <v>0</v>
      </c>
      <c r="V4409" s="6">
        <v>0</v>
      </c>
      <c r="W4409" s="6">
        <v>0</v>
      </c>
      <c r="X4409" s="6">
        <v>0</v>
      </c>
      <c r="Y4409" s="6">
        <v>0</v>
      </c>
      <c r="Z4409" s="3"/>
      <c r="AA4409" s="2">
        <v>0</v>
      </c>
      <c r="AB4409" s="3" t="s">
        <v>8985</v>
      </c>
      <c r="AC4409" s="3"/>
      <c r="AD4409" t="s">
        <v>8986</v>
      </c>
      <c r="AE4409" t="str">
        <f t="shared" si="136"/>
        <v>12/06/1916</v>
      </c>
      <c r="AF4409" t="str">
        <f t="shared" si="137"/>
        <v/>
      </c>
      <c r="AG4409" t="s">
        <v>16086</v>
      </c>
      <c r="AH4409" t="s">
        <v>12630</v>
      </c>
    </row>
    <row r="4410" spans="1:34" ht="180" x14ac:dyDescent="0.2">
      <c r="A4410" s="2">
        <v>4409</v>
      </c>
      <c r="B4410" s="2">
        <v>314</v>
      </c>
      <c r="C4410" s="3" t="s">
        <v>30</v>
      </c>
      <c r="D4410" s="3"/>
      <c r="E4410" s="3"/>
      <c r="F4410" s="3"/>
      <c r="G4410" s="3"/>
      <c r="H4410" s="3"/>
      <c r="I4410" s="3"/>
      <c r="J4410" s="2">
        <v>1</v>
      </c>
      <c r="K4410" s="3"/>
      <c r="L4410" s="3"/>
      <c r="M4410" s="6">
        <v>1</v>
      </c>
      <c r="N4410" s="6">
        <v>0</v>
      </c>
      <c r="O4410" s="6">
        <v>1</v>
      </c>
      <c r="P4410" s="6">
        <v>0</v>
      </c>
      <c r="Q4410" s="6">
        <v>0</v>
      </c>
      <c r="R4410" s="6">
        <v>0</v>
      </c>
      <c r="S4410" s="6">
        <v>1</v>
      </c>
      <c r="T4410" s="6">
        <v>0</v>
      </c>
      <c r="U4410" s="6">
        <v>0</v>
      </c>
      <c r="V4410" s="6">
        <v>0</v>
      </c>
      <c r="W4410" s="6">
        <v>0</v>
      </c>
      <c r="X4410" s="6">
        <v>0</v>
      </c>
      <c r="Y4410" s="6">
        <v>0</v>
      </c>
      <c r="Z4410" s="3"/>
      <c r="AA4410" s="2">
        <v>0</v>
      </c>
      <c r="AB4410" s="3" t="s">
        <v>8987</v>
      </c>
      <c r="AC4410" s="3"/>
      <c r="AD4410" t="s">
        <v>8988</v>
      </c>
      <c r="AE4410" t="str">
        <f t="shared" si="136"/>
        <v/>
      </c>
      <c r="AF4410" t="str">
        <f t="shared" si="137"/>
        <v/>
      </c>
      <c r="AG4410" t="s">
        <v>12630</v>
      </c>
      <c r="AH4410" t="s">
        <v>12630</v>
      </c>
    </row>
    <row r="4411" spans="1:34" ht="300" x14ac:dyDescent="0.2">
      <c r="A4411" s="2">
        <v>4410</v>
      </c>
      <c r="B4411" s="2">
        <v>376</v>
      </c>
      <c r="C4411" s="3" t="s">
        <v>30</v>
      </c>
      <c r="D4411" s="3" t="s">
        <v>72</v>
      </c>
      <c r="E4411" s="3" t="s">
        <v>76</v>
      </c>
      <c r="F4411" s="3" t="s">
        <v>1642</v>
      </c>
      <c r="G4411" s="3"/>
      <c r="H4411" s="3"/>
      <c r="I4411" s="3"/>
      <c r="J4411" s="2">
        <v>1</v>
      </c>
      <c r="K4411" s="3"/>
      <c r="L4411" s="3"/>
      <c r="M4411" s="6">
        <v>1</v>
      </c>
      <c r="N4411" s="6">
        <v>0</v>
      </c>
      <c r="O4411" s="6">
        <v>1</v>
      </c>
      <c r="P4411" s="6">
        <v>0</v>
      </c>
      <c r="Q4411" s="6">
        <v>0</v>
      </c>
      <c r="R4411" s="6">
        <v>1</v>
      </c>
      <c r="S4411" s="6">
        <v>0</v>
      </c>
      <c r="T4411" s="6">
        <v>0</v>
      </c>
      <c r="U4411" s="6">
        <v>0</v>
      </c>
      <c r="V4411" s="6">
        <v>0</v>
      </c>
      <c r="W4411" s="6">
        <v>0</v>
      </c>
      <c r="X4411" s="6">
        <v>0</v>
      </c>
      <c r="Y4411" s="6">
        <v>0</v>
      </c>
      <c r="Z4411" s="3"/>
      <c r="AA4411" s="2">
        <v>0</v>
      </c>
      <c r="AB4411" s="3" t="s">
        <v>8989</v>
      </c>
      <c r="AC4411" s="3"/>
      <c r="AD4411" t="s">
        <v>8990</v>
      </c>
      <c r="AE4411" t="str">
        <f t="shared" si="136"/>
        <v>16/08/1827</v>
      </c>
      <c r="AF4411" t="str">
        <f t="shared" si="137"/>
        <v/>
      </c>
      <c r="AG4411" t="s">
        <v>16087</v>
      </c>
      <c r="AH4411" t="s">
        <v>12630</v>
      </c>
    </row>
    <row r="4412" spans="1:34" ht="255" x14ac:dyDescent="0.2">
      <c r="A4412" s="2">
        <v>4411</v>
      </c>
      <c r="B4412" s="2">
        <v>410</v>
      </c>
      <c r="C4412" s="3" t="s">
        <v>30</v>
      </c>
      <c r="D4412" s="3" t="s">
        <v>331</v>
      </c>
      <c r="E4412" s="3" t="s">
        <v>34</v>
      </c>
      <c r="F4412" s="3" t="s">
        <v>3634</v>
      </c>
      <c r="G4412" s="3"/>
      <c r="H4412" s="3"/>
      <c r="I4412" s="3"/>
      <c r="J4412" s="2">
        <v>1</v>
      </c>
      <c r="K4412" s="3"/>
      <c r="L4412" s="3"/>
      <c r="M4412" s="6">
        <v>1</v>
      </c>
      <c r="N4412" s="6">
        <v>0</v>
      </c>
      <c r="O4412" s="6">
        <v>1</v>
      </c>
      <c r="P4412" s="6">
        <v>0</v>
      </c>
      <c r="Q4412" s="6">
        <v>0</v>
      </c>
      <c r="R4412" s="6">
        <v>0</v>
      </c>
      <c r="S4412" s="6">
        <v>0</v>
      </c>
      <c r="T4412" s="6">
        <v>1</v>
      </c>
      <c r="U4412" s="6">
        <v>0</v>
      </c>
      <c r="V4412" s="6">
        <v>0</v>
      </c>
      <c r="W4412" s="6">
        <v>0</v>
      </c>
      <c r="X4412" s="6">
        <v>0</v>
      </c>
      <c r="Y4412" s="6">
        <v>0</v>
      </c>
      <c r="Z4412" s="3"/>
      <c r="AA4412" s="2">
        <v>0</v>
      </c>
      <c r="AB4412" s="3" t="s">
        <v>8991</v>
      </c>
      <c r="AC4412" s="3"/>
      <c r="AD4412" t="s">
        <v>8992</v>
      </c>
      <c r="AE4412" t="str">
        <f t="shared" si="136"/>
        <v>17/12/1830</v>
      </c>
      <c r="AF4412" t="str">
        <f t="shared" si="137"/>
        <v/>
      </c>
      <c r="AG4412" t="s">
        <v>14529</v>
      </c>
      <c r="AH4412" t="s">
        <v>12630</v>
      </c>
    </row>
    <row r="4413" spans="1:34" ht="409.5" x14ac:dyDescent="0.2">
      <c r="A4413" s="2">
        <v>4412</v>
      </c>
      <c r="B4413" s="2">
        <v>439</v>
      </c>
      <c r="C4413" s="3" t="s">
        <v>30</v>
      </c>
      <c r="D4413" s="3" t="s">
        <v>79</v>
      </c>
      <c r="E4413" s="3" t="s">
        <v>38</v>
      </c>
      <c r="F4413" s="3" t="s">
        <v>1822</v>
      </c>
      <c r="G4413" s="3"/>
      <c r="H4413" s="3"/>
      <c r="I4413" s="3"/>
      <c r="J4413" s="2">
        <v>1</v>
      </c>
      <c r="K4413" s="3"/>
      <c r="L4413" s="3"/>
      <c r="M4413" s="6">
        <v>1</v>
      </c>
      <c r="N4413" s="6">
        <v>0</v>
      </c>
      <c r="O4413" s="6">
        <v>1</v>
      </c>
      <c r="P4413" s="6">
        <v>0</v>
      </c>
      <c r="Q4413" s="6">
        <v>0</v>
      </c>
      <c r="R4413" s="6">
        <v>0</v>
      </c>
      <c r="S4413" s="6">
        <v>0</v>
      </c>
      <c r="T4413" s="6">
        <v>1</v>
      </c>
      <c r="U4413" s="6">
        <v>0</v>
      </c>
      <c r="V4413" s="6">
        <v>0</v>
      </c>
      <c r="W4413" s="6">
        <v>0</v>
      </c>
      <c r="X4413" s="6">
        <v>0</v>
      </c>
      <c r="Y4413" s="6">
        <v>0</v>
      </c>
      <c r="Z4413" s="3"/>
      <c r="AA4413" s="2">
        <v>0</v>
      </c>
      <c r="AB4413" s="3" t="s">
        <v>8993</v>
      </c>
      <c r="AC4413" s="3"/>
      <c r="AD4413" t="s">
        <v>8994</v>
      </c>
      <c r="AE4413" t="str">
        <f t="shared" si="136"/>
        <v>09/04/1832</v>
      </c>
      <c r="AF4413" t="str">
        <f t="shared" si="137"/>
        <v/>
      </c>
      <c r="AG4413" t="s">
        <v>16088</v>
      </c>
      <c r="AH4413" t="s">
        <v>12630</v>
      </c>
    </row>
    <row r="4414" spans="1:34" ht="315" x14ac:dyDescent="0.2">
      <c r="A4414" s="2">
        <v>4413</v>
      </c>
      <c r="B4414" s="2">
        <v>445</v>
      </c>
      <c r="C4414" s="3" t="s">
        <v>30</v>
      </c>
      <c r="D4414" s="3" t="s">
        <v>47</v>
      </c>
      <c r="E4414" s="3" t="s">
        <v>76</v>
      </c>
      <c r="F4414" s="3" t="s">
        <v>1822</v>
      </c>
      <c r="G4414" s="3"/>
      <c r="H4414" s="3"/>
      <c r="I4414" s="3"/>
      <c r="J4414" s="2">
        <v>1</v>
      </c>
      <c r="K4414" s="3"/>
      <c r="L4414" s="3"/>
      <c r="M4414" s="6">
        <v>1</v>
      </c>
      <c r="N4414" s="6">
        <v>0</v>
      </c>
      <c r="O4414" s="6">
        <v>1</v>
      </c>
      <c r="P4414" s="6">
        <v>0</v>
      </c>
      <c r="Q4414" s="6">
        <v>0</v>
      </c>
      <c r="R4414" s="6">
        <v>1</v>
      </c>
      <c r="S4414" s="6">
        <v>0</v>
      </c>
      <c r="T4414" s="6">
        <v>0</v>
      </c>
      <c r="U4414" s="6">
        <v>0</v>
      </c>
      <c r="V4414" s="6">
        <v>0</v>
      </c>
      <c r="W4414" s="6">
        <v>0</v>
      </c>
      <c r="X4414" s="6">
        <v>0</v>
      </c>
      <c r="Y4414" s="6">
        <v>0</v>
      </c>
      <c r="Z4414" s="3"/>
      <c r="AA4414" s="2">
        <v>0</v>
      </c>
      <c r="AB4414" s="3" t="s">
        <v>8995</v>
      </c>
      <c r="AC4414" s="3"/>
      <c r="AD4414" t="s">
        <v>8996</v>
      </c>
      <c r="AE4414" t="str">
        <f t="shared" si="136"/>
        <v>27/08/1832</v>
      </c>
      <c r="AF4414" t="str">
        <f t="shared" si="137"/>
        <v/>
      </c>
      <c r="AG4414" t="s">
        <v>16089</v>
      </c>
      <c r="AH4414" t="s">
        <v>12630</v>
      </c>
    </row>
    <row r="4415" spans="1:34" ht="240" x14ac:dyDescent="0.2">
      <c r="A4415" s="2">
        <v>4414</v>
      </c>
      <c r="B4415" s="2">
        <v>449</v>
      </c>
      <c r="C4415" s="3" t="s">
        <v>30</v>
      </c>
      <c r="D4415" s="3" t="s">
        <v>61</v>
      </c>
      <c r="E4415" s="3" t="s">
        <v>73</v>
      </c>
      <c r="F4415" s="3" t="s">
        <v>1822</v>
      </c>
      <c r="G4415" s="3"/>
      <c r="H4415" s="3"/>
      <c r="I4415" s="3"/>
      <c r="J4415" s="2">
        <v>1</v>
      </c>
      <c r="K4415" s="3"/>
      <c r="L4415" s="3"/>
      <c r="M4415" s="6">
        <v>1</v>
      </c>
      <c r="N4415" s="6">
        <v>0</v>
      </c>
      <c r="O4415" s="6">
        <v>1</v>
      </c>
      <c r="P4415" s="6">
        <v>0</v>
      </c>
      <c r="Q4415" s="6">
        <v>0</v>
      </c>
      <c r="R4415" s="6">
        <v>1</v>
      </c>
      <c r="S4415" s="6">
        <v>0</v>
      </c>
      <c r="T4415" s="6">
        <v>0</v>
      </c>
      <c r="U4415" s="6">
        <v>0</v>
      </c>
      <c r="V4415" s="6">
        <v>0</v>
      </c>
      <c r="W4415" s="6">
        <v>0</v>
      </c>
      <c r="X4415" s="6">
        <v>0</v>
      </c>
      <c r="Y4415" s="6">
        <v>0</v>
      </c>
      <c r="Z4415" s="3"/>
      <c r="AA4415" s="2">
        <v>0</v>
      </c>
      <c r="AB4415" s="3" t="s">
        <v>8997</v>
      </c>
      <c r="AC4415" s="3"/>
      <c r="AD4415" t="s">
        <v>8998</v>
      </c>
      <c r="AE4415" t="str">
        <f t="shared" si="136"/>
        <v>22/10/1832</v>
      </c>
      <c r="AF4415" t="str">
        <f t="shared" si="137"/>
        <v/>
      </c>
      <c r="AG4415" t="s">
        <v>16090</v>
      </c>
      <c r="AH4415" t="s">
        <v>12630</v>
      </c>
    </row>
    <row r="4416" spans="1:34" ht="375" x14ac:dyDescent="0.2">
      <c r="A4416" s="2">
        <v>4415</v>
      </c>
      <c r="B4416" s="2">
        <v>500</v>
      </c>
      <c r="C4416" s="3" t="s">
        <v>30</v>
      </c>
      <c r="D4416" s="3" t="s">
        <v>43</v>
      </c>
      <c r="E4416" s="3" t="s">
        <v>43</v>
      </c>
      <c r="F4416" s="3" t="s">
        <v>2553</v>
      </c>
      <c r="G4416" s="3"/>
      <c r="H4416" s="3"/>
      <c r="I4416" s="3"/>
      <c r="J4416" s="2">
        <v>1</v>
      </c>
      <c r="K4416" s="3"/>
      <c r="L4416" s="3"/>
      <c r="M4416" s="6">
        <v>1</v>
      </c>
      <c r="N4416" s="6">
        <v>0</v>
      </c>
      <c r="O4416" s="6">
        <v>1</v>
      </c>
      <c r="P4416" s="6">
        <v>0</v>
      </c>
      <c r="Q4416" s="6">
        <v>0</v>
      </c>
      <c r="R4416" s="6">
        <v>1</v>
      </c>
      <c r="S4416" s="6">
        <v>0</v>
      </c>
      <c r="T4416" s="6">
        <v>0</v>
      </c>
      <c r="U4416" s="6">
        <v>0</v>
      </c>
      <c r="V4416" s="6">
        <v>0</v>
      </c>
      <c r="W4416" s="6">
        <v>0</v>
      </c>
      <c r="X4416" s="6">
        <v>0</v>
      </c>
      <c r="Y4416" s="6">
        <v>0</v>
      </c>
      <c r="Z4416" s="3"/>
      <c r="AA4416" s="2">
        <v>0</v>
      </c>
      <c r="AB4416" s="3" t="s">
        <v>8999</v>
      </c>
      <c r="AC4416" s="3"/>
      <c r="AD4416" t="s">
        <v>9000</v>
      </c>
      <c r="AE4416" t="str">
        <f t="shared" si="136"/>
        <v>07/07/1834</v>
      </c>
      <c r="AF4416" t="str">
        <f t="shared" si="137"/>
        <v/>
      </c>
      <c r="AG4416" t="s">
        <v>16091</v>
      </c>
      <c r="AH4416" t="s">
        <v>12630</v>
      </c>
    </row>
    <row r="4417" spans="1:34" ht="345" x14ac:dyDescent="0.2">
      <c r="A4417" s="2">
        <v>4416</v>
      </c>
      <c r="B4417" s="2">
        <v>507</v>
      </c>
      <c r="C4417" s="3" t="s">
        <v>30</v>
      </c>
      <c r="D4417" s="3" t="s">
        <v>79</v>
      </c>
      <c r="E4417" s="3" t="s">
        <v>79</v>
      </c>
      <c r="F4417" s="3" t="s">
        <v>2553</v>
      </c>
      <c r="G4417" s="3"/>
      <c r="H4417" s="3"/>
      <c r="I4417" s="3"/>
      <c r="J4417" s="2">
        <v>1</v>
      </c>
      <c r="K4417" s="3"/>
      <c r="L4417" s="3"/>
      <c r="M4417" s="6">
        <v>1</v>
      </c>
      <c r="N4417" s="6">
        <v>0</v>
      </c>
      <c r="O4417" s="6">
        <v>1</v>
      </c>
      <c r="P4417" s="6">
        <v>0</v>
      </c>
      <c r="Q4417" s="6">
        <v>0</v>
      </c>
      <c r="R4417" s="6">
        <v>1</v>
      </c>
      <c r="S4417" s="6">
        <v>0</v>
      </c>
      <c r="T4417" s="6">
        <v>0</v>
      </c>
      <c r="U4417" s="6">
        <v>0</v>
      </c>
      <c r="V4417" s="6">
        <v>0</v>
      </c>
      <c r="W4417" s="6">
        <v>0</v>
      </c>
      <c r="X4417" s="6">
        <v>0</v>
      </c>
      <c r="Y4417" s="6">
        <v>0</v>
      </c>
      <c r="Z4417" s="3"/>
      <c r="AA4417" s="2">
        <v>0</v>
      </c>
      <c r="AB4417" s="3" t="s">
        <v>9001</v>
      </c>
      <c r="AC4417" s="3"/>
      <c r="AD4417" t="s">
        <v>9002</v>
      </c>
      <c r="AE4417" t="str">
        <f t="shared" si="136"/>
        <v>09/09/1834</v>
      </c>
      <c r="AF4417" t="str">
        <f t="shared" si="137"/>
        <v/>
      </c>
      <c r="AG4417" t="s">
        <v>16092</v>
      </c>
      <c r="AH4417" t="s">
        <v>12630</v>
      </c>
    </row>
    <row r="4418" spans="1:34" ht="375" x14ac:dyDescent="0.2">
      <c r="A4418" s="2">
        <v>4417</v>
      </c>
      <c r="B4418" s="2">
        <v>519</v>
      </c>
      <c r="C4418" s="3" t="s">
        <v>30</v>
      </c>
      <c r="D4418" s="3" t="s">
        <v>193</v>
      </c>
      <c r="E4418" s="3" t="s">
        <v>38</v>
      </c>
      <c r="F4418" s="3" t="s">
        <v>235</v>
      </c>
      <c r="G4418" s="3"/>
      <c r="H4418" s="3"/>
      <c r="I4418" s="3"/>
      <c r="J4418" s="2">
        <v>1</v>
      </c>
      <c r="K4418" s="3"/>
      <c r="L4418" s="3"/>
      <c r="M4418" s="6">
        <v>1</v>
      </c>
      <c r="N4418" s="6">
        <v>0</v>
      </c>
      <c r="O4418" s="6">
        <v>1</v>
      </c>
      <c r="P4418" s="6">
        <v>0</v>
      </c>
      <c r="Q4418" s="6">
        <v>0</v>
      </c>
      <c r="R4418" s="6">
        <v>1</v>
      </c>
      <c r="S4418" s="6">
        <v>0</v>
      </c>
      <c r="T4418" s="6">
        <v>0</v>
      </c>
      <c r="U4418" s="6">
        <v>0</v>
      </c>
      <c r="V4418" s="6">
        <v>0</v>
      </c>
      <c r="W4418" s="6">
        <v>0</v>
      </c>
      <c r="X4418" s="6">
        <v>0</v>
      </c>
      <c r="Y4418" s="6">
        <v>0</v>
      </c>
      <c r="Z4418" s="3"/>
      <c r="AA4418" s="2">
        <v>0</v>
      </c>
      <c r="AB4418" s="3" t="s">
        <v>9003</v>
      </c>
      <c r="AC4418" s="3"/>
      <c r="AD4418" t="s">
        <v>9004</v>
      </c>
      <c r="AE4418" t="str">
        <f t="shared" si="136"/>
        <v>28/04/1835</v>
      </c>
      <c r="AF4418" t="str">
        <f t="shared" si="137"/>
        <v/>
      </c>
      <c r="AG4418" t="s">
        <v>16093</v>
      </c>
      <c r="AH4418" t="s">
        <v>12630</v>
      </c>
    </row>
    <row r="4419" spans="1:34" ht="150" x14ac:dyDescent="0.2">
      <c r="A4419" s="2">
        <v>4418</v>
      </c>
      <c r="B4419" s="2">
        <v>518</v>
      </c>
      <c r="C4419" s="3" t="s">
        <v>30</v>
      </c>
      <c r="D4419" s="3" t="s">
        <v>193</v>
      </c>
      <c r="E4419" s="3" t="s">
        <v>38</v>
      </c>
      <c r="F4419" s="3" t="s">
        <v>235</v>
      </c>
      <c r="G4419" s="3"/>
      <c r="H4419" s="3"/>
      <c r="I4419" s="3"/>
      <c r="J4419" s="2">
        <v>1</v>
      </c>
      <c r="K4419" s="3"/>
      <c r="L4419" s="3"/>
      <c r="M4419" s="6">
        <v>1</v>
      </c>
      <c r="N4419" s="6">
        <v>0</v>
      </c>
      <c r="O4419" s="6">
        <v>1</v>
      </c>
      <c r="P4419" s="6">
        <v>0</v>
      </c>
      <c r="Q4419" s="6">
        <v>0</v>
      </c>
      <c r="R4419" s="6">
        <v>0</v>
      </c>
      <c r="S4419" s="6">
        <v>0</v>
      </c>
      <c r="T4419" s="6">
        <v>1</v>
      </c>
      <c r="U4419" s="6">
        <v>0</v>
      </c>
      <c r="V4419" s="6">
        <v>0</v>
      </c>
      <c r="W4419" s="6">
        <v>0</v>
      </c>
      <c r="X4419" s="6">
        <v>0</v>
      </c>
      <c r="Y4419" s="6">
        <v>0</v>
      </c>
      <c r="Z4419" s="3"/>
      <c r="AA4419" s="2">
        <v>0</v>
      </c>
      <c r="AB4419" s="3" t="s">
        <v>9005</v>
      </c>
      <c r="AC4419" s="3"/>
      <c r="AD4419" t="s">
        <v>9006</v>
      </c>
      <c r="AE4419" t="str">
        <f t="shared" ref="AE4419:AE4482" si="138">IF(F4419="","",IF(MID(F4419,4,1)="_",F4419,IF(E4419="",F4419,IF(D4419="",E4419&amp;"/"&amp;F4419,D4419&amp;"/"&amp;E4419&amp;"/"&amp;F4419))))</f>
        <v>28/04/1835</v>
      </c>
      <c r="AF4419" t="str">
        <f t="shared" ref="AF4419:AF4482" si="139">IF(I4419="","",IF(I4419="18__","18__",IF(H4419="",I4419,IF(G4419="",H4419&amp;"/"&amp;I4419,G4419&amp;"/"&amp;H4419&amp;"/"&amp;I4419))))</f>
        <v/>
      </c>
      <c r="AG4419" t="s">
        <v>16093</v>
      </c>
      <c r="AH4419" t="s">
        <v>12630</v>
      </c>
    </row>
    <row r="4420" spans="1:34" ht="360" x14ac:dyDescent="0.2">
      <c r="A4420" s="2">
        <v>4419</v>
      </c>
      <c r="B4420" s="2">
        <v>551</v>
      </c>
      <c r="C4420" s="3" t="s">
        <v>30</v>
      </c>
      <c r="D4420" s="3" t="s">
        <v>136</v>
      </c>
      <c r="E4420" s="3" t="s">
        <v>43</v>
      </c>
      <c r="F4420" s="3" t="s">
        <v>358</v>
      </c>
      <c r="G4420" s="3"/>
      <c r="H4420" s="3"/>
      <c r="I4420" s="3"/>
      <c r="J4420" s="2">
        <v>1</v>
      </c>
      <c r="K4420" s="3"/>
      <c r="L4420" s="3"/>
      <c r="M4420" s="6">
        <v>1</v>
      </c>
      <c r="N4420" s="6">
        <v>0</v>
      </c>
      <c r="O4420" s="6">
        <v>1</v>
      </c>
      <c r="P4420" s="6">
        <v>0</v>
      </c>
      <c r="Q4420" s="6">
        <v>0</v>
      </c>
      <c r="R4420" s="6">
        <v>1</v>
      </c>
      <c r="S4420" s="6">
        <v>0</v>
      </c>
      <c r="T4420" s="6">
        <v>0</v>
      </c>
      <c r="U4420" s="6">
        <v>0</v>
      </c>
      <c r="V4420" s="6">
        <v>0</v>
      </c>
      <c r="W4420" s="6">
        <v>0</v>
      </c>
      <c r="X4420" s="6">
        <v>0</v>
      </c>
      <c r="Y4420" s="6">
        <v>0</v>
      </c>
      <c r="Z4420" s="3"/>
      <c r="AA4420" s="2">
        <v>0</v>
      </c>
      <c r="AB4420" s="3" t="s">
        <v>9007</v>
      </c>
      <c r="AC4420" s="3"/>
      <c r="AD4420" t="s">
        <v>9008</v>
      </c>
      <c r="AE4420" t="str">
        <f t="shared" si="138"/>
        <v>21/07/1836</v>
      </c>
      <c r="AF4420" t="str">
        <f t="shared" si="139"/>
        <v/>
      </c>
      <c r="AG4420" t="s">
        <v>16094</v>
      </c>
      <c r="AH4420" t="s">
        <v>12630</v>
      </c>
    </row>
    <row r="4421" spans="1:34" ht="405" x14ac:dyDescent="0.2">
      <c r="A4421" s="2">
        <v>4420</v>
      </c>
      <c r="B4421" s="2">
        <v>585</v>
      </c>
      <c r="C4421" s="3" t="s">
        <v>30</v>
      </c>
      <c r="D4421" s="3" t="s">
        <v>136</v>
      </c>
      <c r="E4421" s="3" t="s">
        <v>87</v>
      </c>
      <c r="F4421" s="3" t="s">
        <v>244</v>
      </c>
      <c r="G4421" s="3" t="s">
        <v>193</v>
      </c>
      <c r="H4421" s="3" t="s">
        <v>95</v>
      </c>
      <c r="I4421" s="3" t="s">
        <v>516</v>
      </c>
      <c r="J4421" s="2">
        <v>2</v>
      </c>
      <c r="K4421" s="3"/>
      <c r="L4421" s="3"/>
      <c r="M4421" s="6">
        <v>1</v>
      </c>
      <c r="N4421" s="6">
        <v>0</v>
      </c>
      <c r="O4421" s="6">
        <v>1</v>
      </c>
      <c r="P4421" s="6">
        <v>0</v>
      </c>
      <c r="Q4421" s="6">
        <v>0</v>
      </c>
      <c r="R4421" s="6">
        <v>1</v>
      </c>
      <c r="S4421" s="6">
        <v>0</v>
      </c>
      <c r="T4421" s="6">
        <v>0</v>
      </c>
      <c r="U4421" s="6">
        <v>0</v>
      </c>
      <c r="V4421" s="6">
        <v>0</v>
      </c>
      <c r="W4421" s="6">
        <v>0</v>
      </c>
      <c r="X4421" s="6">
        <v>0</v>
      </c>
      <c r="Y4421" s="6">
        <v>0</v>
      </c>
      <c r="Z4421" s="3"/>
      <c r="AA4421" s="2">
        <v>0</v>
      </c>
      <c r="AB4421" s="3" t="s">
        <v>9009</v>
      </c>
      <c r="AC4421" s="3"/>
      <c r="AD4421" t="s">
        <v>9010</v>
      </c>
      <c r="AE4421" t="str">
        <f t="shared" si="138"/>
        <v>21/06/1837</v>
      </c>
      <c r="AF4421" t="str">
        <f t="shared" si="139"/>
        <v>28/05/1839</v>
      </c>
      <c r="AG4421" t="s">
        <v>16095</v>
      </c>
      <c r="AH4421" t="s">
        <v>16096</v>
      </c>
    </row>
    <row r="4422" spans="1:34" ht="390" x14ac:dyDescent="0.2">
      <c r="A4422" s="2">
        <v>4421</v>
      </c>
      <c r="B4422" s="2">
        <v>619</v>
      </c>
      <c r="C4422" s="3" t="s">
        <v>30</v>
      </c>
      <c r="D4422" s="3" t="s">
        <v>33</v>
      </c>
      <c r="E4422" s="3" t="s">
        <v>95</v>
      </c>
      <c r="F4422" s="3" t="s">
        <v>515</v>
      </c>
      <c r="G4422" s="3"/>
      <c r="H4422" s="3"/>
      <c r="I4422" s="3"/>
      <c r="J4422" s="2">
        <v>1</v>
      </c>
      <c r="K4422" s="3"/>
      <c r="L4422" s="3"/>
      <c r="M4422" s="6">
        <v>1</v>
      </c>
      <c r="N4422" s="6">
        <v>0</v>
      </c>
      <c r="O4422" s="6">
        <v>1</v>
      </c>
      <c r="P4422" s="6">
        <v>0</v>
      </c>
      <c r="Q4422" s="6">
        <v>0</v>
      </c>
      <c r="R4422" s="6">
        <v>0</v>
      </c>
      <c r="S4422" s="6">
        <v>0</v>
      </c>
      <c r="T4422" s="6">
        <v>1</v>
      </c>
      <c r="U4422" s="6">
        <v>0</v>
      </c>
      <c r="V4422" s="6">
        <v>0</v>
      </c>
      <c r="W4422" s="6">
        <v>0</v>
      </c>
      <c r="X4422" s="6">
        <v>0</v>
      </c>
      <c r="Y4422" s="6">
        <v>0</v>
      </c>
      <c r="Z4422" s="3"/>
      <c r="AA4422" s="2">
        <v>0</v>
      </c>
      <c r="AB4422" s="3" t="s">
        <v>9011</v>
      </c>
      <c r="AC4422" s="3"/>
      <c r="AD4422" t="s">
        <v>9012</v>
      </c>
      <c r="AE4422" t="str">
        <f t="shared" si="138"/>
        <v>31/05/1838</v>
      </c>
      <c r="AF4422" t="str">
        <f t="shared" si="139"/>
        <v/>
      </c>
      <c r="AG4422" t="s">
        <v>16097</v>
      </c>
      <c r="AH4422" t="s">
        <v>12630</v>
      </c>
    </row>
    <row r="4423" spans="1:34" ht="240" x14ac:dyDescent="0.2">
      <c r="A4423" s="2">
        <v>4422</v>
      </c>
      <c r="B4423" s="2">
        <v>993</v>
      </c>
      <c r="C4423" s="3" t="s">
        <v>30</v>
      </c>
      <c r="D4423" s="3" t="s">
        <v>61</v>
      </c>
      <c r="E4423" s="3" t="s">
        <v>76</v>
      </c>
      <c r="F4423" s="3" t="s">
        <v>757</v>
      </c>
      <c r="G4423" s="3"/>
      <c r="H4423" s="3"/>
      <c r="I4423" s="3"/>
      <c r="J4423" s="2">
        <v>1</v>
      </c>
      <c r="K4423" s="3"/>
      <c r="L4423" s="3"/>
      <c r="M4423" s="6">
        <v>1</v>
      </c>
      <c r="N4423" s="6">
        <v>0</v>
      </c>
      <c r="O4423" s="6">
        <v>1</v>
      </c>
      <c r="P4423" s="6">
        <v>0</v>
      </c>
      <c r="Q4423" s="6">
        <v>0</v>
      </c>
      <c r="R4423" s="6">
        <v>1</v>
      </c>
      <c r="S4423" s="6">
        <v>0</v>
      </c>
      <c r="T4423" s="6">
        <v>0</v>
      </c>
      <c r="U4423" s="6">
        <v>0</v>
      </c>
      <c r="V4423" s="6">
        <v>0</v>
      </c>
      <c r="W4423" s="6">
        <v>0</v>
      </c>
      <c r="X4423" s="6">
        <v>0</v>
      </c>
      <c r="Y4423" s="6">
        <v>0</v>
      </c>
      <c r="Z4423" s="3"/>
      <c r="AA4423" s="2">
        <v>0</v>
      </c>
      <c r="AB4423" s="3" t="s">
        <v>9013</v>
      </c>
      <c r="AC4423" s="3"/>
      <c r="AD4423" t="s">
        <v>9014</v>
      </c>
      <c r="AE4423" t="str">
        <f t="shared" si="138"/>
        <v>22/08/1855</v>
      </c>
      <c r="AF4423" t="str">
        <f t="shared" si="139"/>
        <v/>
      </c>
      <c r="AG4423" t="s">
        <v>16098</v>
      </c>
      <c r="AH4423" t="s">
        <v>12630</v>
      </c>
    </row>
    <row r="4424" spans="1:34" ht="210" x14ac:dyDescent="0.2">
      <c r="A4424" s="2">
        <v>4423</v>
      </c>
      <c r="B4424" s="2">
        <v>995</v>
      </c>
      <c r="C4424" s="3" t="s">
        <v>30</v>
      </c>
      <c r="D4424" s="3" t="s">
        <v>131</v>
      </c>
      <c r="E4424" s="3" t="s">
        <v>76</v>
      </c>
      <c r="F4424" s="3" t="s">
        <v>757</v>
      </c>
      <c r="G4424" s="3"/>
      <c r="H4424" s="3"/>
      <c r="I4424" s="3"/>
      <c r="J4424" s="2">
        <v>1</v>
      </c>
      <c r="K4424" s="3"/>
      <c r="L4424" s="3"/>
      <c r="M4424" s="6">
        <v>1</v>
      </c>
      <c r="N4424" s="6">
        <v>0</v>
      </c>
      <c r="O4424" s="6">
        <v>1</v>
      </c>
      <c r="P4424" s="6">
        <v>0</v>
      </c>
      <c r="Q4424" s="6">
        <v>0</v>
      </c>
      <c r="R4424" s="6">
        <v>1</v>
      </c>
      <c r="S4424" s="6">
        <v>0</v>
      </c>
      <c r="T4424" s="6">
        <v>0</v>
      </c>
      <c r="U4424" s="6">
        <v>0</v>
      </c>
      <c r="V4424" s="6">
        <v>0</v>
      </c>
      <c r="W4424" s="6">
        <v>0</v>
      </c>
      <c r="X4424" s="6">
        <v>0</v>
      </c>
      <c r="Y4424" s="6">
        <v>0</v>
      </c>
      <c r="Z4424" s="3"/>
      <c r="AA4424" s="2">
        <v>0</v>
      </c>
      <c r="AB4424" s="3" t="s">
        <v>9015</v>
      </c>
      <c r="AC4424" s="3"/>
      <c r="AD4424" t="s">
        <v>9016</v>
      </c>
      <c r="AE4424" t="str">
        <f t="shared" si="138"/>
        <v>25/08/1855</v>
      </c>
      <c r="AF4424" t="str">
        <f t="shared" si="139"/>
        <v/>
      </c>
      <c r="AG4424" t="s">
        <v>16099</v>
      </c>
      <c r="AH4424" t="s">
        <v>12630</v>
      </c>
    </row>
    <row r="4425" spans="1:34" ht="180" x14ac:dyDescent="0.2">
      <c r="A4425" s="2">
        <v>4424</v>
      </c>
      <c r="B4425" s="2">
        <v>1258</v>
      </c>
      <c r="C4425" s="3" t="s">
        <v>30</v>
      </c>
      <c r="D4425" s="3" t="s">
        <v>86</v>
      </c>
      <c r="E4425" s="3" t="s">
        <v>39</v>
      </c>
      <c r="F4425" s="3" t="s">
        <v>353</v>
      </c>
      <c r="G4425" s="3"/>
      <c r="H4425" s="3"/>
      <c r="I4425" s="3"/>
      <c r="J4425" s="2">
        <v>1</v>
      </c>
      <c r="K4425" s="3"/>
      <c r="L4425" s="3"/>
      <c r="M4425" s="6">
        <v>1</v>
      </c>
      <c r="N4425" s="6">
        <v>0</v>
      </c>
      <c r="O4425" s="6">
        <v>1</v>
      </c>
      <c r="P4425" s="6">
        <v>0</v>
      </c>
      <c r="Q4425" s="6">
        <v>0</v>
      </c>
      <c r="R4425" s="6">
        <v>1</v>
      </c>
      <c r="S4425" s="6">
        <v>0</v>
      </c>
      <c r="T4425" s="6">
        <v>0</v>
      </c>
      <c r="U4425" s="6">
        <v>0</v>
      </c>
      <c r="V4425" s="6">
        <v>0</v>
      </c>
      <c r="W4425" s="6">
        <v>0</v>
      </c>
      <c r="X4425" s="6">
        <v>0</v>
      </c>
      <c r="Y4425" s="6">
        <v>0</v>
      </c>
      <c r="Z4425" s="3"/>
      <c r="AA4425" s="2">
        <v>0</v>
      </c>
      <c r="AB4425" s="3" t="s">
        <v>9017</v>
      </c>
      <c r="AC4425" s="3"/>
      <c r="AD4425" t="s">
        <v>9018</v>
      </c>
      <c r="AE4425" t="str">
        <f t="shared" si="138"/>
        <v>19/11/1859</v>
      </c>
      <c r="AF4425" t="str">
        <f t="shared" si="139"/>
        <v/>
      </c>
      <c r="AG4425" t="s">
        <v>15920</v>
      </c>
      <c r="AH4425" t="s">
        <v>12630</v>
      </c>
    </row>
    <row r="4426" spans="1:34" ht="75" x14ac:dyDescent="0.2">
      <c r="A4426" s="2">
        <v>4425</v>
      </c>
      <c r="B4426" s="2">
        <v>1249</v>
      </c>
      <c r="C4426" s="3" t="s">
        <v>30</v>
      </c>
      <c r="D4426" s="3" t="s">
        <v>33</v>
      </c>
      <c r="E4426" s="3" t="s">
        <v>73</v>
      </c>
      <c r="F4426" s="3" t="s">
        <v>353</v>
      </c>
      <c r="G4426" s="3"/>
      <c r="H4426" s="3"/>
      <c r="I4426" s="3"/>
      <c r="J4426" s="2">
        <v>1</v>
      </c>
      <c r="K4426" s="3"/>
      <c r="L4426" s="3"/>
      <c r="M4426" s="6">
        <v>1</v>
      </c>
      <c r="N4426" s="6">
        <v>0</v>
      </c>
      <c r="O4426" s="6">
        <v>1</v>
      </c>
      <c r="P4426" s="6">
        <v>0</v>
      </c>
      <c r="Q4426" s="6">
        <v>0</v>
      </c>
      <c r="R4426" s="6">
        <v>1</v>
      </c>
      <c r="S4426" s="6">
        <v>0</v>
      </c>
      <c r="T4426" s="6">
        <v>0</v>
      </c>
      <c r="U4426" s="6">
        <v>0</v>
      </c>
      <c r="V4426" s="6">
        <v>0</v>
      </c>
      <c r="W4426" s="6">
        <v>0</v>
      </c>
      <c r="X4426" s="6">
        <v>0</v>
      </c>
      <c r="Y4426" s="6">
        <v>0</v>
      </c>
      <c r="Z4426" s="3"/>
      <c r="AA4426" s="2">
        <v>0</v>
      </c>
      <c r="AB4426" s="3" t="s">
        <v>9019</v>
      </c>
      <c r="AC4426" s="3"/>
      <c r="AD4426" t="s">
        <v>9020</v>
      </c>
      <c r="AE4426" t="str">
        <f t="shared" si="138"/>
        <v>31/10/1859</v>
      </c>
      <c r="AF4426" t="str">
        <f t="shared" si="139"/>
        <v/>
      </c>
      <c r="AG4426" t="s">
        <v>12744</v>
      </c>
      <c r="AH4426" t="s">
        <v>12630</v>
      </c>
    </row>
    <row r="4427" spans="1:34" ht="409.5" x14ac:dyDescent="0.2">
      <c r="A4427" s="2">
        <v>4426</v>
      </c>
      <c r="B4427" s="2">
        <v>1266</v>
      </c>
      <c r="C4427" s="3" t="s">
        <v>30</v>
      </c>
      <c r="D4427" s="3" t="s">
        <v>73</v>
      </c>
      <c r="E4427" s="3" t="s">
        <v>34</v>
      </c>
      <c r="F4427" s="3" t="s">
        <v>353</v>
      </c>
      <c r="G4427" s="3"/>
      <c r="H4427" s="3"/>
      <c r="I4427" s="3"/>
      <c r="J4427" s="2">
        <v>1</v>
      </c>
      <c r="K4427" s="3"/>
      <c r="L4427" s="3"/>
      <c r="M4427" s="6">
        <v>1</v>
      </c>
      <c r="N4427" s="6">
        <v>0</v>
      </c>
      <c r="O4427" s="6">
        <v>1</v>
      </c>
      <c r="P4427" s="6">
        <v>0</v>
      </c>
      <c r="Q4427" s="6">
        <v>0</v>
      </c>
      <c r="R4427" s="6">
        <v>1</v>
      </c>
      <c r="S4427" s="6">
        <v>0</v>
      </c>
      <c r="T4427" s="6">
        <v>0</v>
      </c>
      <c r="U4427" s="6">
        <v>0</v>
      </c>
      <c r="V4427" s="6">
        <v>0</v>
      </c>
      <c r="W4427" s="6">
        <v>0</v>
      </c>
      <c r="X4427" s="6">
        <v>0</v>
      </c>
      <c r="Y4427" s="6">
        <v>0</v>
      </c>
      <c r="Z4427" s="3"/>
      <c r="AA4427" s="2">
        <v>0</v>
      </c>
      <c r="AB4427" s="3" t="s">
        <v>9021</v>
      </c>
      <c r="AC4427" s="3"/>
      <c r="AD4427" t="s">
        <v>9022</v>
      </c>
      <c r="AE4427" t="str">
        <f t="shared" si="138"/>
        <v>10/12/1859</v>
      </c>
      <c r="AF4427" t="str">
        <f t="shared" si="139"/>
        <v/>
      </c>
      <c r="AG4427" t="s">
        <v>13215</v>
      </c>
      <c r="AH4427" t="s">
        <v>12630</v>
      </c>
    </row>
    <row r="4428" spans="1:34" ht="300" x14ac:dyDescent="0.2">
      <c r="A4428" s="2">
        <v>4427</v>
      </c>
      <c r="B4428" s="2">
        <v>1399</v>
      </c>
      <c r="C4428" s="3" t="s">
        <v>30</v>
      </c>
      <c r="D4428" s="3" t="s">
        <v>47</v>
      </c>
      <c r="E4428" s="3" t="s">
        <v>58</v>
      </c>
      <c r="F4428" s="3" t="s">
        <v>787</v>
      </c>
      <c r="G4428" s="3"/>
      <c r="H4428" s="3"/>
      <c r="I4428" s="3"/>
      <c r="J4428" s="2">
        <v>1</v>
      </c>
      <c r="K4428" s="3"/>
      <c r="L4428" s="3"/>
      <c r="M4428" s="6">
        <v>1</v>
      </c>
      <c r="N4428" s="6">
        <v>0</v>
      </c>
      <c r="O4428" s="6">
        <v>1</v>
      </c>
      <c r="P4428" s="6">
        <v>0</v>
      </c>
      <c r="Q4428" s="6">
        <v>0</v>
      </c>
      <c r="R4428" s="6">
        <v>1</v>
      </c>
      <c r="S4428" s="6">
        <v>0</v>
      </c>
      <c r="T4428" s="6">
        <v>0</v>
      </c>
      <c r="U4428" s="6">
        <v>0</v>
      </c>
      <c r="V4428" s="6">
        <v>0</v>
      </c>
      <c r="W4428" s="6">
        <v>0</v>
      </c>
      <c r="X4428" s="6">
        <v>0</v>
      </c>
      <c r="Y4428" s="6">
        <v>0</v>
      </c>
      <c r="Z4428" s="3"/>
      <c r="AA4428" s="2">
        <v>0</v>
      </c>
      <c r="AB4428" s="3" t="s">
        <v>9023</v>
      </c>
      <c r="AC4428" s="3"/>
      <c r="AD4428" t="s">
        <v>9024</v>
      </c>
      <c r="AE4428" t="str">
        <f t="shared" si="138"/>
        <v>27/02/1861</v>
      </c>
      <c r="AF4428" t="str">
        <f t="shared" si="139"/>
        <v/>
      </c>
      <c r="AG4428" t="s">
        <v>16100</v>
      </c>
      <c r="AH4428" t="s">
        <v>12630</v>
      </c>
    </row>
    <row r="4429" spans="1:34" ht="180" x14ac:dyDescent="0.2">
      <c r="A4429" s="2">
        <v>4428</v>
      </c>
      <c r="B4429" s="2">
        <v>1491</v>
      </c>
      <c r="C4429" s="3" t="s">
        <v>30</v>
      </c>
      <c r="D4429" s="3" t="s">
        <v>57</v>
      </c>
      <c r="E4429" s="3" t="s">
        <v>95</v>
      </c>
      <c r="F4429" s="3" t="s">
        <v>229</v>
      </c>
      <c r="G4429" s="3"/>
      <c r="H4429" s="3"/>
      <c r="I4429" s="3"/>
      <c r="J4429" s="2">
        <v>1</v>
      </c>
      <c r="K4429" s="3"/>
      <c r="L4429" s="3"/>
      <c r="M4429" s="6">
        <v>1</v>
      </c>
      <c r="N4429" s="6">
        <v>0</v>
      </c>
      <c r="O4429" s="6">
        <v>1</v>
      </c>
      <c r="P4429" s="6">
        <v>0</v>
      </c>
      <c r="Q4429" s="6">
        <v>0</v>
      </c>
      <c r="R4429" s="6">
        <v>0</v>
      </c>
      <c r="S4429" s="6">
        <v>0</v>
      </c>
      <c r="T4429" s="6">
        <v>1</v>
      </c>
      <c r="U4429" s="6">
        <v>0</v>
      </c>
      <c r="V4429" s="6">
        <v>0</v>
      </c>
      <c r="W4429" s="6">
        <v>0</v>
      </c>
      <c r="X4429" s="6">
        <v>0</v>
      </c>
      <c r="Y4429" s="6">
        <v>0</v>
      </c>
      <c r="Z4429" s="3"/>
      <c r="AA4429" s="2">
        <v>0</v>
      </c>
      <c r="AB4429" s="3" t="s">
        <v>9025</v>
      </c>
      <c r="AC4429" s="3"/>
      <c r="AD4429" t="s">
        <v>9026</v>
      </c>
      <c r="AE4429" t="str">
        <f t="shared" si="138"/>
        <v>24/05/1862</v>
      </c>
      <c r="AF4429" t="str">
        <f t="shared" si="139"/>
        <v/>
      </c>
      <c r="AG4429" t="s">
        <v>16101</v>
      </c>
      <c r="AH4429" t="s">
        <v>12630</v>
      </c>
    </row>
    <row r="4430" spans="1:34" ht="409.5" x14ac:dyDescent="0.2">
      <c r="A4430" s="2">
        <v>4429</v>
      </c>
      <c r="B4430" s="2">
        <v>1435</v>
      </c>
      <c r="C4430" s="3" t="s">
        <v>30</v>
      </c>
      <c r="D4430" s="3" t="s">
        <v>79</v>
      </c>
      <c r="E4430" s="3" t="s">
        <v>43</v>
      </c>
      <c r="F4430" s="3" t="s">
        <v>787</v>
      </c>
      <c r="G4430" s="3"/>
      <c r="H4430" s="3"/>
      <c r="I4430" s="3"/>
      <c r="J4430" s="2">
        <v>1</v>
      </c>
      <c r="K4430" s="3"/>
      <c r="L4430" s="3"/>
      <c r="M4430" s="6">
        <v>1</v>
      </c>
      <c r="N4430" s="6">
        <v>0</v>
      </c>
      <c r="O4430" s="6">
        <v>1</v>
      </c>
      <c r="P4430" s="6">
        <v>0</v>
      </c>
      <c r="Q4430" s="6">
        <v>0</v>
      </c>
      <c r="R4430" s="6">
        <v>0</v>
      </c>
      <c r="S4430" s="6">
        <v>1</v>
      </c>
      <c r="T4430" s="6">
        <v>0</v>
      </c>
      <c r="U4430" s="6">
        <v>0</v>
      </c>
      <c r="V4430" s="6">
        <v>0</v>
      </c>
      <c r="W4430" s="6">
        <v>0</v>
      </c>
      <c r="X4430" s="6">
        <v>0</v>
      </c>
      <c r="Y4430" s="6">
        <v>0</v>
      </c>
      <c r="Z4430" s="3"/>
      <c r="AA4430" s="2">
        <v>0</v>
      </c>
      <c r="AB4430" s="3" t="s">
        <v>9027</v>
      </c>
      <c r="AC4430" s="3"/>
      <c r="AD4430" t="s">
        <v>9028</v>
      </c>
      <c r="AE4430" t="str">
        <f t="shared" si="138"/>
        <v>09/07/1861</v>
      </c>
      <c r="AF4430" t="str">
        <f t="shared" si="139"/>
        <v/>
      </c>
      <c r="AG4430" t="s">
        <v>16102</v>
      </c>
      <c r="AH4430" t="s">
        <v>12630</v>
      </c>
    </row>
    <row r="4431" spans="1:34" ht="375" x14ac:dyDescent="0.2">
      <c r="A4431" s="2">
        <v>4430</v>
      </c>
      <c r="B4431" s="2">
        <v>1453</v>
      </c>
      <c r="C4431" s="3" t="s">
        <v>30</v>
      </c>
      <c r="D4431" s="3" t="s">
        <v>95</v>
      </c>
      <c r="E4431" s="3" t="s">
        <v>73</v>
      </c>
      <c r="F4431" s="3" t="s">
        <v>787</v>
      </c>
      <c r="G4431" s="3"/>
      <c r="H4431" s="3"/>
      <c r="I4431" s="3"/>
      <c r="J4431" s="2">
        <v>1</v>
      </c>
      <c r="K4431" s="3"/>
      <c r="L4431" s="3"/>
      <c r="M4431" s="6">
        <v>1</v>
      </c>
      <c r="N4431" s="6">
        <v>0</v>
      </c>
      <c r="O4431" s="6">
        <v>1</v>
      </c>
      <c r="P4431" s="6">
        <v>0</v>
      </c>
      <c r="Q4431" s="6">
        <v>0</v>
      </c>
      <c r="R4431" s="6">
        <v>1</v>
      </c>
      <c r="S4431" s="6">
        <v>0</v>
      </c>
      <c r="T4431" s="6">
        <v>0</v>
      </c>
      <c r="U4431" s="6">
        <v>0</v>
      </c>
      <c r="V4431" s="6">
        <v>0</v>
      </c>
      <c r="W4431" s="6">
        <v>0</v>
      </c>
      <c r="X4431" s="6">
        <v>0</v>
      </c>
      <c r="Y4431" s="6">
        <v>0</v>
      </c>
      <c r="Z4431" s="3"/>
      <c r="AA4431" s="2">
        <v>0</v>
      </c>
      <c r="AB4431" s="3" t="s">
        <v>9029</v>
      </c>
      <c r="AC4431" s="3"/>
      <c r="AD4431" t="s">
        <v>9030</v>
      </c>
      <c r="AE4431" t="str">
        <f t="shared" si="138"/>
        <v>05/10/1861</v>
      </c>
      <c r="AF4431" t="str">
        <f t="shared" si="139"/>
        <v/>
      </c>
      <c r="AG4431" t="s">
        <v>16103</v>
      </c>
      <c r="AH4431" t="s">
        <v>12630</v>
      </c>
    </row>
    <row r="4432" spans="1:34" ht="390" x14ac:dyDescent="0.2">
      <c r="A4432" s="2">
        <v>4431</v>
      </c>
      <c r="B4432" s="2">
        <v>1653</v>
      </c>
      <c r="C4432" s="3" t="s">
        <v>30</v>
      </c>
      <c r="D4432" s="3" t="s">
        <v>38</v>
      </c>
      <c r="E4432" s="3" t="s">
        <v>48</v>
      </c>
      <c r="F4432" s="3" t="s">
        <v>295</v>
      </c>
      <c r="G4432" s="3"/>
      <c r="H4432" s="3"/>
      <c r="I4432" s="3"/>
      <c r="J4432" s="2">
        <v>1</v>
      </c>
      <c r="K4432" s="3"/>
      <c r="L4432" s="3"/>
      <c r="M4432" s="6">
        <v>1</v>
      </c>
      <c r="N4432" s="6">
        <v>0</v>
      </c>
      <c r="O4432" s="6">
        <v>1</v>
      </c>
      <c r="P4432" s="6">
        <v>0</v>
      </c>
      <c r="Q4432" s="6">
        <v>0</v>
      </c>
      <c r="R4432" s="6">
        <v>1</v>
      </c>
      <c r="S4432" s="6">
        <v>0</v>
      </c>
      <c r="T4432" s="6">
        <v>0</v>
      </c>
      <c r="U4432" s="6">
        <v>0</v>
      </c>
      <c r="V4432" s="6">
        <v>0</v>
      </c>
      <c r="W4432" s="6">
        <v>0</v>
      </c>
      <c r="X4432" s="6">
        <v>0</v>
      </c>
      <c r="Y4432" s="6">
        <v>0</v>
      </c>
      <c r="Z4432" s="3"/>
      <c r="AA4432" s="2">
        <v>0</v>
      </c>
      <c r="AB4432" s="3" t="s">
        <v>9031</v>
      </c>
      <c r="AC4432" s="3"/>
      <c r="AD4432" t="s">
        <v>9032</v>
      </c>
      <c r="AE4432" t="str">
        <f t="shared" si="138"/>
        <v>04/03/1864</v>
      </c>
      <c r="AF4432" t="str">
        <f t="shared" si="139"/>
        <v/>
      </c>
      <c r="AG4432" t="s">
        <v>16104</v>
      </c>
      <c r="AH4432" t="s">
        <v>12630</v>
      </c>
    </row>
    <row r="4433" spans="1:34" ht="210" x14ac:dyDescent="0.2">
      <c r="A4433" s="2">
        <v>4432</v>
      </c>
      <c r="B4433" s="2">
        <v>1662</v>
      </c>
      <c r="C4433" s="3" t="s">
        <v>30</v>
      </c>
      <c r="D4433" s="3" t="s">
        <v>131</v>
      </c>
      <c r="E4433" s="3" t="s">
        <v>48</v>
      </c>
      <c r="F4433" s="3" t="s">
        <v>295</v>
      </c>
      <c r="G4433" s="3"/>
      <c r="H4433" s="3"/>
      <c r="I4433" s="3"/>
      <c r="J4433" s="2">
        <v>2</v>
      </c>
      <c r="K4433" s="3"/>
      <c r="L4433" s="3"/>
      <c r="M4433" s="6">
        <v>1</v>
      </c>
      <c r="N4433" s="6">
        <v>0</v>
      </c>
      <c r="O4433" s="6">
        <v>1</v>
      </c>
      <c r="P4433" s="6">
        <v>0</v>
      </c>
      <c r="Q4433" s="6">
        <v>0</v>
      </c>
      <c r="R4433" s="6">
        <v>0</v>
      </c>
      <c r="S4433" s="6">
        <v>1</v>
      </c>
      <c r="T4433" s="6">
        <v>0</v>
      </c>
      <c r="U4433" s="6">
        <v>0</v>
      </c>
      <c r="V4433" s="6">
        <v>0</v>
      </c>
      <c r="W4433" s="6">
        <v>0</v>
      </c>
      <c r="X4433" s="6">
        <v>0</v>
      </c>
      <c r="Y4433" s="6">
        <v>0</v>
      </c>
      <c r="Z4433" s="3"/>
      <c r="AA4433" s="2">
        <v>0</v>
      </c>
      <c r="AB4433" s="3" t="s">
        <v>9033</v>
      </c>
      <c r="AC4433" s="3"/>
      <c r="AD4433" t="s">
        <v>9034</v>
      </c>
      <c r="AE4433" t="str">
        <f t="shared" si="138"/>
        <v>25/03/1864</v>
      </c>
      <c r="AF4433" t="str">
        <f t="shared" si="139"/>
        <v/>
      </c>
      <c r="AG4433" t="s">
        <v>16105</v>
      </c>
      <c r="AH4433" t="s">
        <v>12630</v>
      </c>
    </row>
    <row r="4434" spans="1:34" ht="345" x14ac:dyDescent="0.2">
      <c r="A4434" s="2">
        <v>4433</v>
      </c>
      <c r="B4434" s="2">
        <v>1841</v>
      </c>
      <c r="C4434" s="3" t="s">
        <v>30</v>
      </c>
      <c r="D4434" s="3" t="s">
        <v>38</v>
      </c>
      <c r="E4434" s="3" t="s">
        <v>43</v>
      </c>
      <c r="F4434" s="3" t="s">
        <v>267</v>
      </c>
      <c r="G4434" s="3" t="s">
        <v>136</v>
      </c>
      <c r="H4434" s="3" t="s">
        <v>43</v>
      </c>
      <c r="I4434" s="3" t="s">
        <v>267</v>
      </c>
      <c r="J4434" s="2">
        <v>1</v>
      </c>
      <c r="K4434" s="3"/>
      <c r="L4434" s="3"/>
      <c r="M4434" s="6">
        <v>1</v>
      </c>
      <c r="N4434" s="6">
        <v>0</v>
      </c>
      <c r="O4434" s="6">
        <v>1</v>
      </c>
      <c r="P4434" s="6">
        <v>0</v>
      </c>
      <c r="Q4434" s="6">
        <v>0</v>
      </c>
      <c r="R4434" s="6">
        <v>1</v>
      </c>
      <c r="S4434" s="6">
        <v>0</v>
      </c>
      <c r="T4434" s="6">
        <v>0</v>
      </c>
      <c r="U4434" s="6">
        <v>0</v>
      </c>
      <c r="V4434" s="6">
        <v>0</v>
      </c>
      <c r="W4434" s="6">
        <v>0</v>
      </c>
      <c r="X4434" s="6">
        <v>0</v>
      </c>
      <c r="Y4434" s="6">
        <v>0</v>
      </c>
      <c r="Z4434" s="3"/>
      <c r="AA4434" s="2">
        <v>0</v>
      </c>
      <c r="AB4434" s="3" t="s">
        <v>9035</v>
      </c>
      <c r="AC4434" s="3"/>
      <c r="AD4434" t="s">
        <v>9036</v>
      </c>
      <c r="AE4434" t="str">
        <f t="shared" si="138"/>
        <v>04/07/1865</v>
      </c>
      <c r="AF4434" t="str">
        <f t="shared" si="139"/>
        <v>21/07/1865</v>
      </c>
      <c r="AG4434" t="s">
        <v>16106</v>
      </c>
      <c r="AH4434" t="s">
        <v>16107</v>
      </c>
    </row>
    <row r="4435" spans="1:34" ht="330" x14ac:dyDescent="0.2">
      <c r="A4435" s="2">
        <v>4434</v>
      </c>
      <c r="B4435" s="2">
        <v>1842</v>
      </c>
      <c r="C4435" s="3" t="s">
        <v>30</v>
      </c>
      <c r="D4435" s="3" t="s">
        <v>33</v>
      </c>
      <c r="E4435" s="3" t="s">
        <v>43</v>
      </c>
      <c r="F4435" s="3" t="s">
        <v>267</v>
      </c>
      <c r="G4435" s="3"/>
      <c r="H4435" s="3"/>
      <c r="I4435" s="3"/>
      <c r="J4435" s="2">
        <v>1</v>
      </c>
      <c r="K4435" s="3"/>
      <c r="L4435" s="3"/>
      <c r="M4435" s="6">
        <v>1</v>
      </c>
      <c r="N4435" s="6">
        <v>0</v>
      </c>
      <c r="O4435" s="6">
        <v>1</v>
      </c>
      <c r="P4435" s="6">
        <v>0</v>
      </c>
      <c r="Q4435" s="6">
        <v>0</v>
      </c>
      <c r="R4435" s="6">
        <v>1</v>
      </c>
      <c r="S4435" s="6">
        <v>0</v>
      </c>
      <c r="T4435" s="6">
        <v>0</v>
      </c>
      <c r="U4435" s="6">
        <v>0</v>
      </c>
      <c r="V4435" s="6">
        <v>0</v>
      </c>
      <c r="W4435" s="6">
        <v>0</v>
      </c>
      <c r="X4435" s="6">
        <v>0</v>
      </c>
      <c r="Y4435" s="6">
        <v>0</v>
      </c>
      <c r="Z4435" s="3"/>
      <c r="AA4435" s="2">
        <v>0</v>
      </c>
      <c r="AB4435" s="3" t="s">
        <v>9037</v>
      </c>
      <c r="AC4435" s="3"/>
      <c r="AD4435" t="s">
        <v>9038</v>
      </c>
      <c r="AE4435" t="str">
        <f t="shared" si="138"/>
        <v>31/07/1865</v>
      </c>
      <c r="AF4435" t="str">
        <f t="shared" si="139"/>
        <v/>
      </c>
      <c r="AG4435" t="s">
        <v>16108</v>
      </c>
      <c r="AH4435" t="s">
        <v>12630</v>
      </c>
    </row>
    <row r="4436" spans="1:34" ht="285" x14ac:dyDescent="0.2">
      <c r="A4436" s="2">
        <v>4435</v>
      </c>
      <c r="B4436" s="2">
        <v>1711</v>
      </c>
      <c r="C4436" s="3" t="s">
        <v>30</v>
      </c>
      <c r="D4436" s="3" t="s">
        <v>64</v>
      </c>
      <c r="E4436" s="3" t="s">
        <v>43</v>
      </c>
      <c r="F4436" s="3" t="s">
        <v>295</v>
      </c>
      <c r="G4436" s="3" t="s">
        <v>112</v>
      </c>
      <c r="H4436" s="3" t="s">
        <v>87</v>
      </c>
      <c r="I4436" s="3" t="s">
        <v>267</v>
      </c>
      <c r="J4436" s="2">
        <v>1</v>
      </c>
      <c r="K4436" s="3"/>
      <c r="L4436" s="3"/>
      <c r="M4436" s="6">
        <v>1</v>
      </c>
      <c r="N4436" s="6">
        <v>0</v>
      </c>
      <c r="O4436" s="6">
        <v>1</v>
      </c>
      <c r="P4436" s="6">
        <v>0</v>
      </c>
      <c r="Q4436" s="6">
        <v>0</v>
      </c>
      <c r="R4436" s="6">
        <v>0</v>
      </c>
      <c r="S4436" s="6">
        <v>0</v>
      </c>
      <c r="T4436" s="6">
        <v>1</v>
      </c>
      <c r="U4436" s="6">
        <v>0</v>
      </c>
      <c r="V4436" s="6">
        <v>0</v>
      </c>
      <c r="W4436" s="6">
        <v>0</v>
      </c>
      <c r="X4436" s="6">
        <v>0</v>
      </c>
      <c r="Y4436" s="6">
        <v>0</v>
      </c>
      <c r="Z4436" s="3"/>
      <c r="AA4436" s="2">
        <v>0</v>
      </c>
      <c r="AB4436" s="3" t="s">
        <v>9039</v>
      </c>
      <c r="AC4436" s="3"/>
      <c r="AD4436" t="s">
        <v>9040</v>
      </c>
      <c r="AE4436" t="str">
        <f t="shared" si="138"/>
        <v>13/07/1864</v>
      </c>
      <c r="AF4436" t="str">
        <f t="shared" si="139"/>
        <v>23/06/1865</v>
      </c>
      <c r="AG4436" t="s">
        <v>16109</v>
      </c>
      <c r="AH4436" t="s">
        <v>16110</v>
      </c>
    </row>
    <row r="4437" spans="1:34" ht="255" x14ac:dyDescent="0.2">
      <c r="A4437" s="2">
        <v>4436</v>
      </c>
      <c r="B4437" s="2">
        <v>1714</v>
      </c>
      <c r="C4437" s="3" t="s">
        <v>30</v>
      </c>
      <c r="D4437" s="3" t="s">
        <v>86</v>
      </c>
      <c r="E4437" s="3" t="s">
        <v>43</v>
      </c>
      <c r="F4437" s="3" t="s">
        <v>295</v>
      </c>
      <c r="G4437" s="3"/>
      <c r="H4437" s="3"/>
      <c r="I4437" s="3"/>
      <c r="J4437" s="2">
        <v>1</v>
      </c>
      <c r="K4437" s="3"/>
      <c r="L4437" s="3"/>
      <c r="M4437" s="6">
        <v>1</v>
      </c>
      <c r="N4437" s="6">
        <v>0</v>
      </c>
      <c r="O4437" s="6">
        <v>1</v>
      </c>
      <c r="P4437" s="6">
        <v>0</v>
      </c>
      <c r="Q4437" s="6">
        <v>0</v>
      </c>
      <c r="R4437" s="6">
        <v>1</v>
      </c>
      <c r="S4437" s="6">
        <v>0</v>
      </c>
      <c r="T4437" s="6">
        <v>0</v>
      </c>
      <c r="U4437" s="6">
        <v>0</v>
      </c>
      <c r="V4437" s="6">
        <v>0</v>
      </c>
      <c r="W4437" s="6">
        <v>0</v>
      </c>
      <c r="X4437" s="6">
        <v>0</v>
      </c>
      <c r="Y4437" s="6">
        <v>0</v>
      </c>
      <c r="Z4437" s="3"/>
      <c r="AA4437" s="2">
        <v>0</v>
      </c>
      <c r="AB4437" s="3" t="s">
        <v>9041</v>
      </c>
      <c r="AC4437" s="3"/>
      <c r="AD4437" t="s">
        <v>9042</v>
      </c>
      <c r="AE4437" t="str">
        <f t="shared" si="138"/>
        <v>19/07/1864</v>
      </c>
      <c r="AF4437" t="str">
        <f t="shared" si="139"/>
        <v/>
      </c>
      <c r="AG4437" t="s">
        <v>16111</v>
      </c>
      <c r="AH4437" t="s">
        <v>12630</v>
      </c>
    </row>
    <row r="4438" spans="1:34" ht="375" x14ac:dyDescent="0.2">
      <c r="A4438" s="2">
        <v>4437</v>
      </c>
      <c r="B4438" s="2">
        <v>1722</v>
      </c>
      <c r="C4438" s="3" t="s">
        <v>30</v>
      </c>
      <c r="D4438" s="3" t="s">
        <v>67</v>
      </c>
      <c r="E4438" s="3" t="s">
        <v>76</v>
      </c>
      <c r="F4438" s="3" t="s">
        <v>295</v>
      </c>
      <c r="G4438" s="3" t="s">
        <v>33</v>
      </c>
      <c r="H4438" s="3" t="s">
        <v>76</v>
      </c>
      <c r="I4438" s="3" t="s">
        <v>295</v>
      </c>
      <c r="J4438" s="2">
        <v>1</v>
      </c>
      <c r="K4438" s="3"/>
      <c r="L4438" s="3"/>
      <c r="M4438" s="6">
        <v>1</v>
      </c>
      <c r="N4438" s="6">
        <v>0</v>
      </c>
      <c r="O4438" s="6">
        <v>1</v>
      </c>
      <c r="P4438" s="6">
        <v>0</v>
      </c>
      <c r="Q4438" s="6">
        <v>0</v>
      </c>
      <c r="R4438" s="6">
        <v>1</v>
      </c>
      <c r="S4438" s="6">
        <v>0</v>
      </c>
      <c r="T4438" s="6">
        <v>0</v>
      </c>
      <c r="U4438" s="6">
        <v>0</v>
      </c>
      <c r="V4438" s="6">
        <v>0</v>
      </c>
      <c r="W4438" s="6">
        <v>0</v>
      </c>
      <c r="X4438" s="6">
        <v>0</v>
      </c>
      <c r="Y4438" s="6">
        <v>0</v>
      </c>
      <c r="Z4438" s="3"/>
      <c r="AA4438" s="2">
        <v>0</v>
      </c>
      <c r="AB4438" s="3" t="s">
        <v>9043</v>
      </c>
      <c r="AC4438" s="3"/>
      <c r="AD4438" t="s">
        <v>9044</v>
      </c>
      <c r="AE4438" t="str">
        <f t="shared" si="138"/>
        <v>30/08/1864</v>
      </c>
      <c r="AF4438" t="str">
        <f t="shared" si="139"/>
        <v>31/08/1864</v>
      </c>
      <c r="AG4438" t="s">
        <v>16112</v>
      </c>
      <c r="AH4438" t="s">
        <v>13335</v>
      </c>
    </row>
    <row r="4439" spans="1:34" ht="405" x14ac:dyDescent="0.2">
      <c r="A4439" s="2">
        <v>4438</v>
      </c>
      <c r="B4439" s="2">
        <v>1729</v>
      </c>
      <c r="C4439" s="3" t="s">
        <v>30</v>
      </c>
      <c r="D4439" s="3" t="s">
        <v>72</v>
      </c>
      <c r="E4439" s="3" t="s">
        <v>79</v>
      </c>
      <c r="F4439" s="3" t="s">
        <v>295</v>
      </c>
      <c r="G4439" s="3"/>
      <c r="H4439" s="3"/>
      <c r="I4439" s="3"/>
      <c r="J4439" s="2">
        <v>1</v>
      </c>
      <c r="K4439" s="3"/>
      <c r="L4439" s="3"/>
      <c r="M4439" s="6">
        <v>1</v>
      </c>
      <c r="N4439" s="6">
        <v>0</v>
      </c>
      <c r="O4439" s="6">
        <v>1</v>
      </c>
      <c r="P4439" s="6">
        <v>0</v>
      </c>
      <c r="Q4439" s="6">
        <v>0</v>
      </c>
      <c r="R4439" s="6">
        <v>1</v>
      </c>
      <c r="S4439" s="6">
        <v>0</v>
      </c>
      <c r="T4439" s="6">
        <v>0</v>
      </c>
      <c r="U4439" s="6">
        <v>0</v>
      </c>
      <c r="V4439" s="6">
        <v>0</v>
      </c>
      <c r="W4439" s="6">
        <v>0</v>
      </c>
      <c r="X4439" s="6">
        <v>0</v>
      </c>
      <c r="Y4439" s="6">
        <v>0</v>
      </c>
      <c r="Z4439" s="3"/>
      <c r="AA4439" s="2">
        <v>0</v>
      </c>
      <c r="AB4439" s="3" t="s">
        <v>9045</v>
      </c>
      <c r="AC4439" s="3"/>
      <c r="AD4439" t="s">
        <v>9046</v>
      </c>
      <c r="AE4439" t="str">
        <f t="shared" si="138"/>
        <v>16/09/1864</v>
      </c>
      <c r="AF4439" t="str">
        <f t="shared" si="139"/>
        <v/>
      </c>
      <c r="AG4439" t="s">
        <v>16113</v>
      </c>
      <c r="AH4439" t="s">
        <v>12630</v>
      </c>
    </row>
    <row r="4440" spans="1:34" ht="225" x14ac:dyDescent="0.2">
      <c r="A4440" s="2">
        <v>4439</v>
      </c>
      <c r="B4440" s="2">
        <v>1868</v>
      </c>
      <c r="C4440" s="3" t="s">
        <v>30</v>
      </c>
      <c r="D4440" s="3" t="s">
        <v>168</v>
      </c>
      <c r="E4440" s="3" t="s">
        <v>39</v>
      </c>
      <c r="F4440" s="3" t="s">
        <v>267</v>
      </c>
      <c r="G4440" s="3" t="s">
        <v>131</v>
      </c>
      <c r="H4440" s="3" t="s">
        <v>39</v>
      </c>
      <c r="I4440" s="3" t="s">
        <v>267</v>
      </c>
      <c r="J4440" s="2">
        <v>1</v>
      </c>
      <c r="K4440" s="3"/>
      <c r="L4440" s="3"/>
      <c r="M4440" s="6">
        <v>1</v>
      </c>
      <c r="N4440" s="6">
        <v>0</v>
      </c>
      <c r="O4440" s="6">
        <v>1</v>
      </c>
      <c r="P4440" s="6">
        <v>0</v>
      </c>
      <c r="Q4440" s="6">
        <v>0</v>
      </c>
      <c r="R4440" s="6">
        <v>1</v>
      </c>
      <c r="S4440" s="6">
        <v>0</v>
      </c>
      <c r="T4440" s="6">
        <v>0</v>
      </c>
      <c r="U4440" s="6">
        <v>0</v>
      </c>
      <c r="V4440" s="6">
        <v>0</v>
      </c>
      <c r="W4440" s="6">
        <v>0</v>
      </c>
      <c r="X4440" s="6">
        <v>0</v>
      </c>
      <c r="Y4440" s="6">
        <v>0</v>
      </c>
      <c r="Z4440" s="3"/>
      <c r="AA4440" s="2">
        <v>0</v>
      </c>
      <c r="AB4440" s="3" t="s">
        <v>9047</v>
      </c>
      <c r="AC4440" s="3"/>
      <c r="AD4440" t="s">
        <v>9048</v>
      </c>
      <c r="AE4440" t="str">
        <f t="shared" si="138"/>
        <v>20/11/1865</v>
      </c>
      <c r="AF4440" t="str">
        <f t="shared" si="139"/>
        <v>25/11/1865</v>
      </c>
      <c r="AG4440" t="s">
        <v>16114</v>
      </c>
      <c r="AH4440" t="s">
        <v>16115</v>
      </c>
    </row>
    <row r="4441" spans="1:34" ht="225" x14ac:dyDescent="0.2">
      <c r="A4441" s="2">
        <v>4440</v>
      </c>
      <c r="B4441" s="2">
        <v>1913</v>
      </c>
      <c r="C4441" s="3" t="s">
        <v>30</v>
      </c>
      <c r="D4441" s="3" t="s">
        <v>72</v>
      </c>
      <c r="E4441" s="3" t="s">
        <v>31</v>
      </c>
      <c r="F4441" s="3" t="s">
        <v>276</v>
      </c>
      <c r="G4441" s="3"/>
      <c r="H4441" s="3"/>
      <c r="I4441" s="3"/>
      <c r="J4441" s="2">
        <v>1</v>
      </c>
      <c r="K4441" s="3"/>
      <c r="L4441" s="3"/>
      <c r="M4441" s="6">
        <v>1</v>
      </c>
      <c r="N4441" s="6">
        <v>0</v>
      </c>
      <c r="O4441" s="6">
        <v>1</v>
      </c>
      <c r="P4441" s="6">
        <v>0</v>
      </c>
      <c r="Q4441" s="6">
        <v>0</v>
      </c>
      <c r="R4441" s="6">
        <v>0</v>
      </c>
      <c r="S4441" s="6">
        <v>1</v>
      </c>
      <c r="T4441" s="6">
        <v>0</v>
      </c>
      <c r="U4441" s="6">
        <v>0</v>
      </c>
      <c r="V4441" s="6">
        <v>0</v>
      </c>
      <c r="W4441" s="6">
        <v>0</v>
      </c>
      <c r="X4441" s="6">
        <v>0</v>
      </c>
      <c r="Y4441" s="6">
        <v>0</v>
      </c>
      <c r="Z4441" s="3"/>
      <c r="AA4441" s="2">
        <v>0</v>
      </c>
      <c r="AB4441" s="3" t="s">
        <v>9049</v>
      </c>
      <c r="AC4441" s="3"/>
      <c r="AD4441" t="s">
        <v>9050</v>
      </c>
      <c r="AE4441" t="str">
        <f t="shared" si="138"/>
        <v>16/01/1866</v>
      </c>
      <c r="AF4441" t="str">
        <f t="shared" si="139"/>
        <v/>
      </c>
      <c r="AG4441" t="s">
        <v>16116</v>
      </c>
      <c r="AH4441" t="s">
        <v>12630</v>
      </c>
    </row>
    <row r="4442" spans="1:34" ht="409.5" x14ac:dyDescent="0.2">
      <c r="A4442" s="2">
        <v>4441</v>
      </c>
      <c r="B4442" s="2">
        <v>1991</v>
      </c>
      <c r="C4442" s="3" t="s">
        <v>30</v>
      </c>
      <c r="D4442" s="3" t="s">
        <v>31</v>
      </c>
      <c r="E4442" s="3" t="s">
        <v>79</v>
      </c>
      <c r="F4442" s="3" t="s">
        <v>276</v>
      </c>
      <c r="G4442" s="3" t="s">
        <v>95</v>
      </c>
      <c r="H4442" s="3" t="s">
        <v>79</v>
      </c>
      <c r="I4442" s="3" t="s">
        <v>276</v>
      </c>
      <c r="J4442" s="2">
        <v>2</v>
      </c>
      <c r="K4442" s="3"/>
      <c r="L4442" s="3"/>
      <c r="M4442" s="6">
        <v>1</v>
      </c>
      <c r="N4442" s="6">
        <v>0</v>
      </c>
      <c r="O4442" s="6">
        <v>1</v>
      </c>
      <c r="P4442" s="6">
        <v>0</v>
      </c>
      <c r="Q4442" s="6">
        <v>0</v>
      </c>
      <c r="R4442" s="6">
        <v>0</v>
      </c>
      <c r="S4442" s="6">
        <v>1</v>
      </c>
      <c r="T4442" s="6">
        <v>0</v>
      </c>
      <c r="U4442" s="6">
        <v>0</v>
      </c>
      <c r="V4442" s="6">
        <v>0</v>
      </c>
      <c r="W4442" s="6">
        <v>0</v>
      </c>
      <c r="X4442" s="6">
        <v>0</v>
      </c>
      <c r="Y4442" s="6">
        <v>0</v>
      </c>
      <c r="Z4442" s="3"/>
      <c r="AA4442" s="2">
        <v>0</v>
      </c>
      <c r="AB4442" s="3" t="s">
        <v>9051</v>
      </c>
      <c r="AC4442" s="3"/>
      <c r="AD4442" t="s">
        <v>9052</v>
      </c>
      <c r="AE4442" t="str">
        <f t="shared" si="138"/>
        <v>01/09/1866</v>
      </c>
      <c r="AF4442" t="str">
        <f t="shared" si="139"/>
        <v>05/09/1866</v>
      </c>
      <c r="AG4442" t="s">
        <v>15974</v>
      </c>
      <c r="AH4442" t="s">
        <v>16117</v>
      </c>
    </row>
    <row r="4443" spans="1:34" ht="150" x14ac:dyDescent="0.2">
      <c r="A4443" s="2">
        <v>4442</v>
      </c>
      <c r="B4443" s="2">
        <v>2164</v>
      </c>
      <c r="C4443" s="3" t="s">
        <v>30</v>
      </c>
      <c r="D4443" s="3" t="s">
        <v>72</v>
      </c>
      <c r="E4443" s="3" t="s">
        <v>39</v>
      </c>
      <c r="F4443" s="3" t="s">
        <v>221</v>
      </c>
      <c r="G4443" s="3"/>
      <c r="H4443" s="3"/>
      <c r="I4443" s="3"/>
      <c r="J4443" s="2">
        <v>1</v>
      </c>
      <c r="K4443" s="3"/>
      <c r="L4443" s="3"/>
      <c r="M4443" s="6">
        <v>1</v>
      </c>
      <c r="N4443" s="6">
        <v>0</v>
      </c>
      <c r="O4443" s="6">
        <v>1</v>
      </c>
      <c r="P4443" s="6">
        <v>0</v>
      </c>
      <c r="Q4443" s="6">
        <v>0</v>
      </c>
      <c r="R4443" s="6">
        <v>1</v>
      </c>
      <c r="S4443" s="6">
        <v>0</v>
      </c>
      <c r="T4443" s="6">
        <v>0</v>
      </c>
      <c r="U4443" s="6">
        <v>0</v>
      </c>
      <c r="V4443" s="6">
        <v>0</v>
      </c>
      <c r="W4443" s="6">
        <v>0</v>
      </c>
      <c r="X4443" s="6">
        <v>0</v>
      </c>
      <c r="Y4443" s="6">
        <v>0</v>
      </c>
      <c r="Z4443" s="3"/>
      <c r="AA4443" s="2">
        <v>0</v>
      </c>
      <c r="AB4443" s="3" t="s">
        <v>9053</v>
      </c>
      <c r="AC4443" s="3"/>
      <c r="AD4443" t="s">
        <v>9054</v>
      </c>
      <c r="AE4443" t="str">
        <f t="shared" si="138"/>
        <v>16/11/1867</v>
      </c>
      <c r="AF4443" t="str">
        <f t="shared" si="139"/>
        <v/>
      </c>
      <c r="AG4443" t="s">
        <v>12695</v>
      </c>
      <c r="AH4443" t="s">
        <v>12630</v>
      </c>
    </row>
    <row r="4444" spans="1:34" ht="390" x14ac:dyDescent="0.2">
      <c r="A4444" s="2">
        <v>4443</v>
      </c>
      <c r="B4444" s="2">
        <v>2238</v>
      </c>
      <c r="C4444" s="3" t="s">
        <v>30</v>
      </c>
      <c r="D4444" s="3" t="s">
        <v>34</v>
      </c>
      <c r="E4444" s="3" t="s">
        <v>73</v>
      </c>
      <c r="F4444" s="3" t="s">
        <v>363</v>
      </c>
      <c r="G4444" s="3"/>
      <c r="H4444" s="3"/>
      <c r="I4444" s="3"/>
      <c r="J4444" s="2">
        <v>1</v>
      </c>
      <c r="K4444" s="3"/>
      <c r="L4444" s="3"/>
      <c r="M4444" s="6">
        <v>1</v>
      </c>
      <c r="N4444" s="6">
        <v>0</v>
      </c>
      <c r="O4444" s="6">
        <v>1</v>
      </c>
      <c r="P4444" s="6">
        <v>0</v>
      </c>
      <c r="Q4444" s="6">
        <v>0</v>
      </c>
      <c r="R4444" s="6">
        <v>1</v>
      </c>
      <c r="S4444" s="6">
        <v>0</v>
      </c>
      <c r="T4444" s="6">
        <v>0</v>
      </c>
      <c r="U4444" s="6">
        <v>0</v>
      </c>
      <c r="V4444" s="6">
        <v>0</v>
      </c>
      <c r="W4444" s="6">
        <v>0</v>
      </c>
      <c r="X4444" s="6">
        <v>0</v>
      </c>
      <c r="Y4444" s="6">
        <v>0</v>
      </c>
      <c r="Z4444" s="3"/>
      <c r="AA4444" s="2">
        <v>0</v>
      </c>
      <c r="AB4444" s="3" t="s">
        <v>9055</v>
      </c>
      <c r="AC4444" s="3"/>
      <c r="AD4444" t="s">
        <v>9056</v>
      </c>
      <c r="AE4444" t="str">
        <f t="shared" si="138"/>
        <v>12/10/1868</v>
      </c>
      <c r="AF4444" t="str">
        <f t="shared" si="139"/>
        <v/>
      </c>
      <c r="AG4444" t="s">
        <v>16118</v>
      </c>
      <c r="AH4444" t="s">
        <v>12630</v>
      </c>
    </row>
    <row r="4445" spans="1:34" ht="375" x14ac:dyDescent="0.2">
      <c r="A4445" s="2">
        <v>4444</v>
      </c>
      <c r="B4445" s="2">
        <v>2241</v>
      </c>
      <c r="C4445" s="3" t="s">
        <v>30</v>
      </c>
      <c r="D4445" s="3" t="s">
        <v>86</v>
      </c>
      <c r="E4445" s="3" t="s">
        <v>39</v>
      </c>
      <c r="F4445" s="3" t="s">
        <v>363</v>
      </c>
      <c r="G4445" s="3"/>
      <c r="H4445" s="3"/>
      <c r="I4445" s="3"/>
      <c r="J4445" s="2">
        <v>1</v>
      </c>
      <c r="K4445" s="3"/>
      <c r="L4445" s="3"/>
      <c r="M4445" s="6">
        <v>1</v>
      </c>
      <c r="N4445" s="6">
        <v>0</v>
      </c>
      <c r="O4445" s="6">
        <v>1</v>
      </c>
      <c r="P4445" s="6">
        <v>0</v>
      </c>
      <c r="Q4445" s="6">
        <v>0</v>
      </c>
      <c r="R4445" s="6">
        <v>1</v>
      </c>
      <c r="S4445" s="6">
        <v>0</v>
      </c>
      <c r="T4445" s="6">
        <v>0</v>
      </c>
      <c r="U4445" s="6">
        <v>0</v>
      </c>
      <c r="V4445" s="6">
        <v>0</v>
      </c>
      <c r="W4445" s="6">
        <v>0</v>
      </c>
      <c r="X4445" s="6">
        <v>0</v>
      </c>
      <c r="Y4445" s="6">
        <v>0</v>
      </c>
      <c r="Z4445" s="3"/>
      <c r="AA4445" s="2">
        <v>0</v>
      </c>
      <c r="AB4445" s="3" t="s">
        <v>9057</v>
      </c>
      <c r="AC4445" s="3"/>
      <c r="AD4445" t="s">
        <v>9058</v>
      </c>
      <c r="AE4445" t="str">
        <f t="shared" si="138"/>
        <v>19/11/1868</v>
      </c>
      <c r="AF4445" t="str">
        <f t="shared" si="139"/>
        <v/>
      </c>
      <c r="AG4445" t="s">
        <v>16119</v>
      </c>
      <c r="AH4445" t="s">
        <v>12630</v>
      </c>
    </row>
    <row r="4446" spans="1:34" ht="270" x14ac:dyDescent="0.2">
      <c r="A4446" s="2">
        <v>4445</v>
      </c>
      <c r="B4446" s="2">
        <v>2312</v>
      </c>
      <c r="C4446" s="3" t="s">
        <v>30</v>
      </c>
      <c r="D4446" s="3" t="s">
        <v>87</v>
      </c>
      <c r="E4446" s="3" t="s">
        <v>76</v>
      </c>
      <c r="F4446" s="3" t="s">
        <v>286</v>
      </c>
      <c r="G4446" s="3"/>
      <c r="H4446" s="3"/>
      <c r="I4446" s="3"/>
      <c r="J4446" s="2">
        <v>1</v>
      </c>
      <c r="K4446" s="3"/>
      <c r="L4446" s="3"/>
      <c r="M4446" s="6">
        <v>1</v>
      </c>
      <c r="N4446" s="6">
        <v>0</v>
      </c>
      <c r="O4446" s="6">
        <v>1</v>
      </c>
      <c r="P4446" s="6">
        <v>0</v>
      </c>
      <c r="Q4446" s="6">
        <v>0</v>
      </c>
      <c r="R4446" s="6">
        <v>1</v>
      </c>
      <c r="S4446" s="6">
        <v>0</v>
      </c>
      <c r="T4446" s="6">
        <v>0</v>
      </c>
      <c r="U4446" s="6">
        <v>0</v>
      </c>
      <c r="V4446" s="6">
        <v>0</v>
      </c>
      <c r="W4446" s="6">
        <v>0</v>
      </c>
      <c r="X4446" s="6">
        <v>0</v>
      </c>
      <c r="Y4446" s="6">
        <v>0</v>
      </c>
      <c r="Z4446" s="3"/>
      <c r="AA4446" s="2">
        <v>0</v>
      </c>
      <c r="AB4446" s="3" t="s">
        <v>9059</v>
      </c>
      <c r="AC4446" s="3"/>
      <c r="AD4446" t="s">
        <v>9060</v>
      </c>
      <c r="AE4446" t="str">
        <f t="shared" si="138"/>
        <v>06/08/1869</v>
      </c>
      <c r="AF4446" t="str">
        <f t="shared" si="139"/>
        <v/>
      </c>
      <c r="AG4446" t="s">
        <v>16120</v>
      </c>
      <c r="AH4446" t="s">
        <v>12630</v>
      </c>
    </row>
    <row r="4447" spans="1:34" ht="255" x14ac:dyDescent="0.2">
      <c r="A4447" s="2">
        <v>4446</v>
      </c>
      <c r="B4447" s="2">
        <v>2434</v>
      </c>
      <c r="C4447" s="3" t="s">
        <v>30</v>
      </c>
      <c r="D4447" s="3"/>
      <c r="E4447" s="3" t="s">
        <v>73</v>
      </c>
      <c r="F4447" s="3" t="s">
        <v>766</v>
      </c>
      <c r="G4447" s="3"/>
      <c r="H4447" s="3"/>
      <c r="I4447" s="3"/>
      <c r="J4447" s="2">
        <v>1</v>
      </c>
      <c r="K4447" s="3"/>
      <c r="L4447" s="3"/>
      <c r="M4447" s="6">
        <v>1</v>
      </c>
      <c r="N4447" s="6">
        <v>0</v>
      </c>
      <c r="O4447" s="6">
        <v>1</v>
      </c>
      <c r="P4447" s="6">
        <v>0</v>
      </c>
      <c r="Q4447" s="6">
        <v>0</v>
      </c>
      <c r="R4447" s="6">
        <v>1</v>
      </c>
      <c r="S4447" s="6">
        <v>0</v>
      </c>
      <c r="T4447" s="6">
        <v>0</v>
      </c>
      <c r="U4447" s="6">
        <v>0</v>
      </c>
      <c r="V4447" s="6">
        <v>0</v>
      </c>
      <c r="W4447" s="6">
        <v>0</v>
      </c>
      <c r="X4447" s="6">
        <v>0</v>
      </c>
      <c r="Y4447" s="6">
        <v>0</v>
      </c>
      <c r="Z4447" s="3"/>
      <c r="AA4447" s="2">
        <v>0</v>
      </c>
      <c r="AB4447" s="3" t="s">
        <v>9061</v>
      </c>
      <c r="AC4447" s="3"/>
      <c r="AD4447" t="s">
        <v>9062</v>
      </c>
      <c r="AE4447" t="str">
        <f t="shared" si="138"/>
        <v>10/1870</v>
      </c>
      <c r="AF4447" t="str">
        <f t="shared" si="139"/>
        <v/>
      </c>
      <c r="AG4447" t="s">
        <v>13952</v>
      </c>
      <c r="AH4447" t="s">
        <v>12630</v>
      </c>
    </row>
    <row r="4448" spans="1:34" ht="195" x14ac:dyDescent="0.2">
      <c r="A4448" s="2">
        <v>4447</v>
      </c>
      <c r="B4448" s="2">
        <v>2628</v>
      </c>
      <c r="C4448" s="3" t="s">
        <v>30</v>
      </c>
      <c r="D4448" s="3" t="s">
        <v>48</v>
      </c>
      <c r="E4448" s="3" t="s">
        <v>95</v>
      </c>
      <c r="F4448" s="3" t="s">
        <v>213</v>
      </c>
      <c r="G4448" s="3"/>
      <c r="H4448" s="3"/>
      <c r="I4448" s="3"/>
      <c r="J4448" s="2">
        <v>1</v>
      </c>
      <c r="K4448" s="3"/>
      <c r="L4448" s="3"/>
      <c r="M4448" s="6">
        <v>1</v>
      </c>
      <c r="N4448" s="6">
        <v>0</v>
      </c>
      <c r="O4448" s="6">
        <v>1</v>
      </c>
      <c r="P4448" s="6">
        <v>0</v>
      </c>
      <c r="Q4448" s="6">
        <v>0</v>
      </c>
      <c r="R4448" s="6">
        <v>1</v>
      </c>
      <c r="S4448" s="6">
        <v>0</v>
      </c>
      <c r="T4448" s="6">
        <v>0</v>
      </c>
      <c r="U4448" s="6">
        <v>0</v>
      </c>
      <c r="V4448" s="6">
        <v>0</v>
      </c>
      <c r="W4448" s="6">
        <v>0</v>
      </c>
      <c r="X4448" s="6">
        <v>0</v>
      </c>
      <c r="Y4448" s="6">
        <v>0</v>
      </c>
      <c r="Z4448" s="3"/>
      <c r="AA4448" s="2">
        <v>0</v>
      </c>
      <c r="AB4448" s="3" t="s">
        <v>9063</v>
      </c>
      <c r="AC4448" s="3"/>
      <c r="AD4448" t="s">
        <v>9064</v>
      </c>
      <c r="AE4448" t="str">
        <f t="shared" si="138"/>
        <v>03/05/1872</v>
      </c>
      <c r="AF4448" t="str">
        <f t="shared" si="139"/>
        <v/>
      </c>
      <c r="AG4448" t="s">
        <v>16121</v>
      </c>
      <c r="AH4448" t="s">
        <v>12630</v>
      </c>
    </row>
    <row r="4449" spans="1:34" ht="225" x14ac:dyDescent="0.2">
      <c r="A4449" s="2">
        <v>4448</v>
      </c>
      <c r="B4449" s="2">
        <v>2764</v>
      </c>
      <c r="C4449" s="3" t="s">
        <v>30</v>
      </c>
      <c r="D4449" s="3" t="s">
        <v>73</v>
      </c>
      <c r="E4449" s="3" t="s">
        <v>34</v>
      </c>
      <c r="F4449" s="3" t="s">
        <v>210</v>
      </c>
      <c r="G4449" s="3"/>
      <c r="H4449" s="3"/>
      <c r="I4449" s="3"/>
      <c r="J4449" s="2">
        <v>1</v>
      </c>
      <c r="K4449" s="3"/>
      <c r="L4449" s="3"/>
      <c r="M4449" s="6">
        <v>1</v>
      </c>
      <c r="N4449" s="6">
        <v>0</v>
      </c>
      <c r="O4449" s="6">
        <v>1</v>
      </c>
      <c r="P4449" s="6">
        <v>0</v>
      </c>
      <c r="Q4449" s="6">
        <v>0</v>
      </c>
      <c r="R4449" s="6">
        <v>1</v>
      </c>
      <c r="S4449" s="6">
        <v>0</v>
      </c>
      <c r="T4449" s="6">
        <v>0</v>
      </c>
      <c r="U4449" s="6">
        <v>0</v>
      </c>
      <c r="V4449" s="6">
        <v>0</v>
      </c>
      <c r="W4449" s="6">
        <v>0</v>
      </c>
      <c r="X4449" s="6">
        <v>0</v>
      </c>
      <c r="Y4449" s="6">
        <v>0</v>
      </c>
      <c r="Z4449" s="3"/>
      <c r="AA4449" s="2">
        <v>0</v>
      </c>
      <c r="AB4449" s="3" t="s">
        <v>9065</v>
      </c>
      <c r="AC4449" s="3"/>
      <c r="AD4449" t="s">
        <v>9066</v>
      </c>
      <c r="AE4449" t="str">
        <f t="shared" si="138"/>
        <v>10/12/1873</v>
      </c>
      <c r="AF4449" t="str">
        <f t="shared" si="139"/>
        <v/>
      </c>
      <c r="AG4449" t="s">
        <v>16122</v>
      </c>
      <c r="AH4449" t="s">
        <v>12630</v>
      </c>
    </row>
    <row r="4450" spans="1:34" ht="330" x14ac:dyDescent="0.2">
      <c r="A4450" s="2">
        <v>4449</v>
      </c>
      <c r="B4450" s="2">
        <v>2740</v>
      </c>
      <c r="C4450" s="3" t="s">
        <v>30</v>
      </c>
      <c r="D4450" s="3" t="s">
        <v>33</v>
      </c>
      <c r="E4450" s="3" t="s">
        <v>43</v>
      </c>
      <c r="F4450" s="3" t="s">
        <v>210</v>
      </c>
      <c r="G4450" s="3"/>
      <c r="H4450" s="3"/>
      <c r="I4450" s="3"/>
      <c r="J4450" s="2">
        <v>1</v>
      </c>
      <c r="K4450" s="3"/>
      <c r="L4450" s="3"/>
      <c r="M4450" s="6">
        <v>1</v>
      </c>
      <c r="N4450" s="6">
        <v>0</v>
      </c>
      <c r="O4450" s="6">
        <v>1</v>
      </c>
      <c r="P4450" s="6">
        <v>0</v>
      </c>
      <c r="Q4450" s="6">
        <v>0</v>
      </c>
      <c r="R4450" s="6">
        <v>0</v>
      </c>
      <c r="S4450" s="6">
        <v>1</v>
      </c>
      <c r="T4450" s="6">
        <v>0</v>
      </c>
      <c r="U4450" s="6">
        <v>0</v>
      </c>
      <c r="V4450" s="6">
        <v>0</v>
      </c>
      <c r="W4450" s="6">
        <v>0</v>
      </c>
      <c r="X4450" s="6">
        <v>0</v>
      </c>
      <c r="Y4450" s="6">
        <v>0</v>
      </c>
      <c r="Z4450" s="3"/>
      <c r="AA4450" s="2">
        <v>0</v>
      </c>
      <c r="AB4450" s="3" t="s">
        <v>9067</v>
      </c>
      <c r="AC4450" s="3"/>
      <c r="AD4450" t="s">
        <v>9068</v>
      </c>
      <c r="AE4450" t="str">
        <f t="shared" si="138"/>
        <v>31/07/1873</v>
      </c>
      <c r="AF4450" t="str">
        <f t="shared" si="139"/>
        <v/>
      </c>
      <c r="AG4450" t="s">
        <v>16123</v>
      </c>
      <c r="AH4450" t="s">
        <v>12630</v>
      </c>
    </row>
    <row r="4451" spans="1:34" ht="330" x14ac:dyDescent="0.2">
      <c r="A4451" s="2">
        <v>4450</v>
      </c>
      <c r="B4451" s="2">
        <v>2775</v>
      </c>
      <c r="C4451" s="3" t="s">
        <v>30</v>
      </c>
      <c r="D4451" s="3" t="s">
        <v>48</v>
      </c>
      <c r="E4451" s="3" t="s">
        <v>31</v>
      </c>
      <c r="F4451" s="3" t="s">
        <v>207</v>
      </c>
      <c r="G4451" s="3"/>
      <c r="H4451" s="3"/>
      <c r="I4451" s="3"/>
      <c r="J4451" s="2">
        <v>1</v>
      </c>
      <c r="K4451" s="3"/>
      <c r="L4451" s="3"/>
      <c r="M4451" s="6">
        <v>1</v>
      </c>
      <c r="N4451" s="6">
        <v>0</v>
      </c>
      <c r="O4451" s="6">
        <v>1</v>
      </c>
      <c r="P4451" s="6">
        <v>0</v>
      </c>
      <c r="Q4451" s="6">
        <v>0</v>
      </c>
      <c r="R4451" s="6">
        <v>1</v>
      </c>
      <c r="S4451" s="6">
        <v>0</v>
      </c>
      <c r="T4451" s="6">
        <v>0</v>
      </c>
      <c r="U4451" s="6">
        <v>0</v>
      </c>
      <c r="V4451" s="6">
        <v>0</v>
      </c>
      <c r="W4451" s="6">
        <v>0</v>
      </c>
      <c r="X4451" s="6">
        <v>0</v>
      </c>
      <c r="Y4451" s="6">
        <v>0</v>
      </c>
      <c r="Z4451" s="3"/>
      <c r="AA4451" s="2">
        <v>0</v>
      </c>
      <c r="AB4451" s="3" t="s">
        <v>9069</v>
      </c>
      <c r="AC4451" s="3"/>
      <c r="AD4451" t="s">
        <v>9070</v>
      </c>
      <c r="AE4451" t="str">
        <f t="shared" si="138"/>
        <v>03/01/1874</v>
      </c>
      <c r="AF4451" t="str">
        <f t="shared" si="139"/>
        <v/>
      </c>
      <c r="AG4451" t="s">
        <v>16124</v>
      </c>
      <c r="AH4451" t="s">
        <v>12630</v>
      </c>
    </row>
    <row r="4452" spans="1:34" ht="165" x14ac:dyDescent="0.2">
      <c r="A4452" s="2">
        <v>4451</v>
      </c>
      <c r="B4452" s="2">
        <v>2778</v>
      </c>
      <c r="C4452" s="3" t="s">
        <v>30</v>
      </c>
      <c r="D4452" s="3" t="s">
        <v>101</v>
      </c>
      <c r="E4452" s="3" t="s">
        <v>31</v>
      </c>
      <c r="F4452" s="3" t="s">
        <v>207</v>
      </c>
      <c r="G4452" s="3" t="s">
        <v>112</v>
      </c>
      <c r="H4452" s="3" t="s">
        <v>31</v>
      </c>
      <c r="I4452" s="3" t="s">
        <v>207</v>
      </c>
      <c r="J4452" s="2">
        <v>2</v>
      </c>
      <c r="K4452" s="3"/>
      <c r="L4452" s="3"/>
      <c r="M4452" s="6">
        <v>1</v>
      </c>
      <c r="N4452" s="6">
        <v>0</v>
      </c>
      <c r="O4452" s="6">
        <v>1</v>
      </c>
      <c r="P4452" s="6">
        <v>0</v>
      </c>
      <c r="Q4452" s="6">
        <v>0</v>
      </c>
      <c r="R4452" s="6">
        <v>0</v>
      </c>
      <c r="S4452" s="6">
        <v>0</v>
      </c>
      <c r="T4452" s="6">
        <v>1</v>
      </c>
      <c r="U4452" s="6">
        <v>0</v>
      </c>
      <c r="V4452" s="6">
        <v>0</v>
      </c>
      <c r="W4452" s="6">
        <v>0</v>
      </c>
      <c r="X4452" s="6">
        <v>0</v>
      </c>
      <c r="Y4452" s="6">
        <v>0</v>
      </c>
      <c r="Z4452" s="3"/>
      <c r="AA4452" s="2">
        <v>0</v>
      </c>
      <c r="AB4452" s="3" t="s">
        <v>9071</v>
      </c>
      <c r="AC4452" s="3"/>
      <c r="AD4452" t="s">
        <v>9072</v>
      </c>
      <c r="AE4452" t="str">
        <f t="shared" si="138"/>
        <v>14/01/1874</v>
      </c>
      <c r="AF4452" t="str">
        <f t="shared" si="139"/>
        <v>23/01/1874</v>
      </c>
      <c r="AG4452" t="s">
        <v>16125</v>
      </c>
      <c r="AH4452" t="s">
        <v>16126</v>
      </c>
    </row>
    <row r="4453" spans="1:34" ht="409.5" x14ac:dyDescent="0.2">
      <c r="A4453" s="2">
        <v>4452</v>
      </c>
      <c r="B4453" s="2">
        <v>2819</v>
      </c>
      <c r="C4453" s="3" t="s">
        <v>30</v>
      </c>
      <c r="D4453" s="3" t="s">
        <v>43</v>
      </c>
      <c r="E4453" s="3" t="s">
        <v>76</v>
      </c>
      <c r="F4453" s="3" t="s">
        <v>207</v>
      </c>
      <c r="G4453" s="3"/>
      <c r="H4453" s="3"/>
      <c r="I4453" s="3"/>
      <c r="J4453" s="2">
        <v>1</v>
      </c>
      <c r="K4453" s="3"/>
      <c r="L4453" s="3"/>
      <c r="M4453" s="6">
        <v>1</v>
      </c>
      <c r="N4453" s="6">
        <v>0</v>
      </c>
      <c r="O4453" s="6">
        <v>1</v>
      </c>
      <c r="P4453" s="6">
        <v>0</v>
      </c>
      <c r="Q4453" s="6">
        <v>0</v>
      </c>
      <c r="R4453" s="6">
        <v>0</v>
      </c>
      <c r="S4453" s="6">
        <v>1</v>
      </c>
      <c r="T4453" s="6">
        <v>0</v>
      </c>
      <c r="U4453" s="6">
        <v>0</v>
      </c>
      <c r="V4453" s="6">
        <v>0</v>
      </c>
      <c r="W4453" s="6">
        <v>0</v>
      </c>
      <c r="X4453" s="6">
        <v>0</v>
      </c>
      <c r="Y4453" s="6">
        <v>0</v>
      </c>
      <c r="Z4453" s="3"/>
      <c r="AA4453" s="2">
        <v>0</v>
      </c>
      <c r="AB4453" s="3" t="s">
        <v>9073</v>
      </c>
      <c r="AC4453" s="3"/>
      <c r="AD4453" t="s">
        <v>9074</v>
      </c>
      <c r="AE4453" t="str">
        <f t="shared" si="138"/>
        <v>07/08/1874</v>
      </c>
      <c r="AF4453" t="str">
        <f t="shared" si="139"/>
        <v/>
      </c>
      <c r="AG4453" t="s">
        <v>13793</v>
      </c>
      <c r="AH4453" t="s">
        <v>12630</v>
      </c>
    </row>
    <row r="4454" spans="1:34" ht="300" x14ac:dyDescent="0.2">
      <c r="A4454" s="2">
        <v>4453</v>
      </c>
      <c r="B4454" s="2">
        <v>2828</v>
      </c>
      <c r="C4454" s="3" t="s">
        <v>30</v>
      </c>
      <c r="D4454" s="3" t="s">
        <v>57</v>
      </c>
      <c r="E4454" s="3" t="s">
        <v>73</v>
      </c>
      <c r="F4454" s="3" t="s">
        <v>207</v>
      </c>
      <c r="G4454" s="3"/>
      <c r="H4454" s="3"/>
      <c r="I4454" s="3"/>
      <c r="J4454" s="2">
        <v>1</v>
      </c>
      <c r="K4454" s="3"/>
      <c r="L4454" s="3"/>
      <c r="M4454" s="6">
        <v>1</v>
      </c>
      <c r="N4454" s="6">
        <v>0</v>
      </c>
      <c r="O4454" s="6">
        <v>1</v>
      </c>
      <c r="P4454" s="6">
        <v>0</v>
      </c>
      <c r="Q4454" s="6">
        <v>0</v>
      </c>
      <c r="R4454" s="6">
        <v>1</v>
      </c>
      <c r="S4454" s="6">
        <v>0</v>
      </c>
      <c r="T4454" s="6">
        <v>0</v>
      </c>
      <c r="U4454" s="6">
        <v>0</v>
      </c>
      <c r="V4454" s="6">
        <v>0</v>
      </c>
      <c r="W4454" s="6">
        <v>0</v>
      </c>
      <c r="X4454" s="6">
        <v>0</v>
      </c>
      <c r="Y4454" s="6">
        <v>0</v>
      </c>
      <c r="Z4454" s="3"/>
      <c r="AA4454" s="2">
        <v>0</v>
      </c>
      <c r="AB4454" s="3" t="s">
        <v>9075</v>
      </c>
      <c r="AC4454" s="3"/>
      <c r="AD4454" t="s">
        <v>9076</v>
      </c>
      <c r="AE4454" t="str">
        <f t="shared" si="138"/>
        <v>24/10/1874</v>
      </c>
      <c r="AF4454" t="str">
        <f t="shared" si="139"/>
        <v/>
      </c>
      <c r="AG4454" t="s">
        <v>13625</v>
      </c>
      <c r="AH4454" t="s">
        <v>12630</v>
      </c>
    </row>
    <row r="4455" spans="1:34" ht="409.5" x14ac:dyDescent="0.2">
      <c r="A4455" s="2">
        <v>4454</v>
      </c>
      <c r="B4455" s="2">
        <v>2830</v>
      </c>
      <c r="C4455" s="3" t="s">
        <v>30</v>
      </c>
      <c r="D4455" s="3" t="s">
        <v>98</v>
      </c>
      <c r="E4455" s="3" t="s">
        <v>73</v>
      </c>
      <c r="F4455" s="3" t="s">
        <v>207</v>
      </c>
      <c r="G4455" s="3"/>
      <c r="H4455" s="3"/>
      <c r="I4455" s="3"/>
      <c r="J4455" s="2">
        <v>1</v>
      </c>
      <c r="K4455" s="3"/>
      <c r="L4455" s="3"/>
      <c r="M4455" s="6">
        <v>1</v>
      </c>
      <c r="N4455" s="6">
        <v>0</v>
      </c>
      <c r="O4455" s="6">
        <v>1</v>
      </c>
      <c r="P4455" s="6">
        <v>0</v>
      </c>
      <c r="Q4455" s="6">
        <v>0</v>
      </c>
      <c r="R4455" s="6">
        <v>1</v>
      </c>
      <c r="S4455" s="6">
        <v>0</v>
      </c>
      <c r="T4455" s="6">
        <v>0</v>
      </c>
      <c r="U4455" s="6">
        <v>0</v>
      </c>
      <c r="V4455" s="6">
        <v>0</v>
      </c>
      <c r="W4455" s="6">
        <v>0</v>
      </c>
      <c r="X4455" s="6">
        <v>0</v>
      </c>
      <c r="Y4455" s="6">
        <v>0</v>
      </c>
      <c r="Z4455" s="3"/>
      <c r="AA4455" s="2">
        <v>0</v>
      </c>
      <c r="AB4455" s="3" t="s">
        <v>9077</v>
      </c>
      <c r="AC4455" s="3"/>
      <c r="AD4455" t="s">
        <v>9078</v>
      </c>
      <c r="AE4455" t="str">
        <f t="shared" si="138"/>
        <v>29/10/1874</v>
      </c>
      <c r="AF4455" t="str">
        <f t="shared" si="139"/>
        <v/>
      </c>
      <c r="AG4455" t="s">
        <v>16127</v>
      </c>
      <c r="AH4455" t="s">
        <v>12630</v>
      </c>
    </row>
    <row r="4456" spans="1:34" ht="285" x14ac:dyDescent="0.2">
      <c r="A4456" s="2">
        <v>4455</v>
      </c>
      <c r="B4456" s="2">
        <v>2912</v>
      </c>
      <c r="C4456" s="3" t="s">
        <v>30</v>
      </c>
      <c r="D4456" s="3"/>
      <c r="E4456" s="3" t="s">
        <v>95</v>
      </c>
      <c r="F4456" s="3" t="s">
        <v>204</v>
      </c>
      <c r="G4456" s="3"/>
      <c r="H4456" s="3"/>
      <c r="I4456" s="3"/>
      <c r="J4456" s="2">
        <v>1</v>
      </c>
      <c r="K4456" s="3"/>
      <c r="L4456" s="3"/>
      <c r="M4456" s="6">
        <v>1</v>
      </c>
      <c r="N4456" s="6">
        <v>0</v>
      </c>
      <c r="O4456" s="6">
        <v>1</v>
      </c>
      <c r="P4456" s="6">
        <v>0</v>
      </c>
      <c r="Q4456" s="6">
        <v>0</v>
      </c>
      <c r="R4456" s="6">
        <v>1</v>
      </c>
      <c r="S4456" s="6">
        <v>0</v>
      </c>
      <c r="T4456" s="6">
        <v>0</v>
      </c>
      <c r="U4456" s="6">
        <v>0</v>
      </c>
      <c r="V4456" s="6">
        <v>0</v>
      </c>
      <c r="W4456" s="6">
        <v>0</v>
      </c>
      <c r="X4456" s="6">
        <v>0</v>
      </c>
      <c r="Y4456" s="6">
        <v>0</v>
      </c>
      <c r="Z4456" s="3"/>
      <c r="AA4456" s="2">
        <v>0</v>
      </c>
      <c r="AB4456" s="3" t="s">
        <v>9079</v>
      </c>
      <c r="AC4456" s="3"/>
      <c r="AD4456" t="s">
        <v>9080</v>
      </c>
      <c r="AE4456" t="str">
        <f t="shared" si="138"/>
        <v>05/1875</v>
      </c>
      <c r="AF4456" t="str">
        <f t="shared" si="139"/>
        <v/>
      </c>
      <c r="AG4456" t="s">
        <v>16128</v>
      </c>
      <c r="AH4456" t="s">
        <v>12630</v>
      </c>
    </row>
    <row r="4457" spans="1:34" ht="409.5" x14ac:dyDescent="0.2">
      <c r="A4457" s="2">
        <v>4456</v>
      </c>
      <c r="B4457" s="2">
        <v>2920</v>
      </c>
      <c r="C4457" s="3" t="s">
        <v>30</v>
      </c>
      <c r="D4457" s="3" t="s">
        <v>34</v>
      </c>
      <c r="E4457" s="3" t="s">
        <v>95</v>
      </c>
      <c r="F4457" s="3" t="s">
        <v>204</v>
      </c>
      <c r="G4457" s="3"/>
      <c r="H4457" s="3"/>
      <c r="I4457" s="3"/>
      <c r="J4457" s="2">
        <v>1</v>
      </c>
      <c r="K4457" s="3"/>
      <c r="L4457" s="3"/>
      <c r="M4457" s="6">
        <v>1</v>
      </c>
      <c r="N4457" s="6">
        <v>0</v>
      </c>
      <c r="O4457" s="6">
        <v>1</v>
      </c>
      <c r="P4457" s="6">
        <v>0</v>
      </c>
      <c r="Q4457" s="6">
        <v>0</v>
      </c>
      <c r="R4457" s="6">
        <v>1</v>
      </c>
      <c r="S4457" s="6">
        <v>0</v>
      </c>
      <c r="T4457" s="6">
        <v>0</v>
      </c>
      <c r="U4457" s="6">
        <v>0</v>
      </c>
      <c r="V4457" s="6">
        <v>0</v>
      </c>
      <c r="W4457" s="6">
        <v>0</v>
      </c>
      <c r="X4457" s="6">
        <v>0</v>
      </c>
      <c r="Y4457" s="6">
        <v>0</v>
      </c>
      <c r="Z4457" s="3"/>
      <c r="AA4457" s="2">
        <v>0</v>
      </c>
      <c r="AB4457" s="3" t="s">
        <v>9081</v>
      </c>
      <c r="AC4457" s="3"/>
      <c r="AD4457" t="s">
        <v>9082</v>
      </c>
      <c r="AE4457" t="str">
        <f t="shared" si="138"/>
        <v>12/05/1875</v>
      </c>
      <c r="AF4457" t="str">
        <f t="shared" si="139"/>
        <v/>
      </c>
      <c r="AG4457" t="s">
        <v>14890</v>
      </c>
      <c r="AH4457" t="s">
        <v>12630</v>
      </c>
    </row>
    <row r="4458" spans="1:34" ht="240" x14ac:dyDescent="0.2">
      <c r="A4458" s="2">
        <v>4457</v>
      </c>
      <c r="B4458" s="2">
        <v>2922</v>
      </c>
      <c r="C4458" s="3" t="s">
        <v>30</v>
      </c>
      <c r="D4458" s="3" t="s">
        <v>98</v>
      </c>
      <c r="E4458" s="3" t="s">
        <v>95</v>
      </c>
      <c r="F4458" s="3" t="s">
        <v>204</v>
      </c>
      <c r="G4458" s="3"/>
      <c r="H4458" s="3"/>
      <c r="I4458" s="3"/>
      <c r="J4458" s="2">
        <v>1</v>
      </c>
      <c r="K4458" s="3"/>
      <c r="L4458" s="3"/>
      <c r="M4458" s="6">
        <v>1</v>
      </c>
      <c r="N4458" s="6">
        <v>0</v>
      </c>
      <c r="O4458" s="6">
        <v>1</v>
      </c>
      <c r="P4458" s="6">
        <v>0</v>
      </c>
      <c r="Q4458" s="6">
        <v>0</v>
      </c>
      <c r="R4458" s="6">
        <v>1</v>
      </c>
      <c r="S4458" s="6">
        <v>0</v>
      </c>
      <c r="T4458" s="6">
        <v>0</v>
      </c>
      <c r="U4458" s="6">
        <v>0</v>
      </c>
      <c r="V4458" s="6">
        <v>0</v>
      </c>
      <c r="W4458" s="6">
        <v>0</v>
      </c>
      <c r="X4458" s="6">
        <v>0</v>
      </c>
      <c r="Y4458" s="6">
        <v>0</v>
      </c>
      <c r="Z4458" s="3"/>
      <c r="AA4458" s="2">
        <v>0</v>
      </c>
      <c r="AB4458" s="3" t="s">
        <v>9083</v>
      </c>
      <c r="AC4458" s="3"/>
      <c r="AD4458" t="s">
        <v>9084</v>
      </c>
      <c r="AE4458" t="str">
        <f t="shared" si="138"/>
        <v>29/05/1875</v>
      </c>
      <c r="AF4458" t="str">
        <f t="shared" si="139"/>
        <v/>
      </c>
      <c r="AG4458" t="s">
        <v>13912</v>
      </c>
      <c r="AH4458" t="s">
        <v>12630</v>
      </c>
    </row>
    <row r="4459" spans="1:34" ht="285" x14ac:dyDescent="0.2">
      <c r="A4459" s="2">
        <v>4458</v>
      </c>
      <c r="B4459" s="2">
        <v>4246</v>
      </c>
      <c r="C4459" s="3" t="s">
        <v>30</v>
      </c>
      <c r="D4459" s="3" t="s">
        <v>101</v>
      </c>
      <c r="E4459" s="3" t="s">
        <v>39</v>
      </c>
      <c r="F4459" s="3" t="s">
        <v>252</v>
      </c>
      <c r="G4459" s="3"/>
      <c r="H4459" s="3"/>
      <c r="I4459" s="3"/>
      <c r="J4459" s="2">
        <v>1</v>
      </c>
      <c r="K4459" s="3"/>
      <c r="L4459" s="3"/>
      <c r="M4459" s="6">
        <v>1</v>
      </c>
      <c r="N4459" s="6">
        <v>0</v>
      </c>
      <c r="O4459" s="6">
        <v>1</v>
      </c>
      <c r="P4459" s="6">
        <v>0</v>
      </c>
      <c r="Q4459" s="6">
        <v>0</v>
      </c>
      <c r="R4459" s="6">
        <v>1</v>
      </c>
      <c r="S4459" s="6">
        <v>0</v>
      </c>
      <c r="T4459" s="6">
        <v>0</v>
      </c>
      <c r="U4459" s="6">
        <v>0</v>
      </c>
      <c r="V4459" s="6">
        <v>0</v>
      </c>
      <c r="W4459" s="6">
        <v>0</v>
      </c>
      <c r="X4459" s="6">
        <v>0</v>
      </c>
      <c r="Y4459" s="6">
        <v>0</v>
      </c>
      <c r="Z4459" s="3"/>
      <c r="AA4459" s="2">
        <v>0</v>
      </c>
      <c r="AB4459" s="3" t="s">
        <v>9085</v>
      </c>
      <c r="AC4459" s="3"/>
      <c r="AD4459" t="s">
        <v>9086</v>
      </c>
      <c r="AE4459" t="str">
        <f t="shared" si="138"/>
        <v>14/11/1885</v>
      </c>
      <c r="AF4459" t="str">
        <f t="shared" si="139"/>
        <v/>
      </c>
      <c r="AG4459" t="s">
        <v>16129</v>
      </c>
      <c r="AH4459" t="s">
        <v>12630</v>
      </c>
    </row>
    <row r="4460" spans="1:34" ht="120" x14ac:dyDescent="0.2">
      <c r="A4460" s="2">
        <v>4459</v>
      </c>
      <c r="B4460" s="2">
        <v>3703</v>
      </c>
      <c r="C4460" s="3" t="s">
        <v>30</v>
      </c>
      <c r="D4460" s="3" t="s">
        <v>61</v>
      </c>
      <c r="E4460" s="3" t="s">
        <v>38</v>
      </c>
      <c r="F4460" s="3" t="s">
        <v>178</v>
      </c>
      <c r="G4460" s="3"/>
      <c r="H4460" s="3"/>
      <c r="I4460" s="3"/>
      <c r="J4460" s="2">
        <v>1</v>
      </c>
      <c r="K4460" s="3"/>
      <c r="L4460" s="3"/>
      <c r="M4460" s="6">
        <v>1</v>
      </c>
      <c r="N4460" s="6">
        <v>0</v>
      </c>
      <c r="O4460" s="6">
        <v>1</v>
      </c>
      <c r="P4460" s="6">
        <v>0</v>
      </c>
      <c r="Q4460" s="6">
        <v>0</v>
      </c>
      <c r="R4460" s="6">
        <v>1</v>
      </c>
      <c r="S4460" s="6">
        <v>0</v>
      </c>
      <c r="T4460" s="6">
        <v>0</v>
      </c>
      <c r="U4460" s="6">
        <v>0</v>
      </c>
      <c r="V4460" s="6">
        <v>0</v>
      </c>
      <c r="W4460" s="6">
        <v>0</v>
      </c>
      <c r="X4460" s="6">
        <v>0</v>
      </c>
      <c r="Y4460" s="6">
        <v>0</v>
      </c>
      <c r="Z4460" s="3"/>
      <c r="AA4460" s="2">
        <v>0</v>
      </c>
      <c r="AB4460" s="3" t="s">
        <v>9087</v>
      </c>
      <c r="AC4460" s="3"/>
      <c r="AD4460" t="s">
        <v>9088</v>
      </c>
      <c r="AE4460" t="str">
        <f t="shared" si="138"/>
        <v>22/04/1881</v>
      </c>
      <c r="AF4460" t="str">
        <f t="shared" si="139"/>
        <v/>
      </c>
      <c r="AG4460" t="s">
        <v>16130</v>
      </c>
      <c r="AH4460" t="s">
        <v>12630</v>
      </c>
    </row>
    <row r="4461" spans="1:34" ht="75" x14ac:dyDescent="0.2">
      <c r="A4461" s="2">
        <v>4460</v>
      </c>
      <c r="B4461" s="2">
        <v>1000</v>
      </c>
      <c r="C4461" s="3" t="s">
        <v>30</v>
      </c>
      <c r="D4461" s="3"/>
      <c r="E4461" s="3" t="s">
        <v>79</v>
      </c>
      <c r="F4461" s="3" t="s">
        <v>757</v>
      </c>
      <c r="G4461" s="3"/>
      <c r="H4461" s="3" t="s">
        <v>87</v>
      </c>
      <c r="I4461" s="3" t="s">
        <v>229</v>
      </c>
      <c r="J4461" s="2">
        <v>1</v>
      </c>
      <c r="K4461" s="3"/>
      <c r="L4461" s="3"/>
      <c r="M4461" s="6">
        <v>1</v>
      </c>
      <c r="N4461" s="6">
        <v>0</v>
      </c>
      <c r="O4461" s="6">
        <v>1</v>
      </c>
      <c r="P4461" s="6">
        <v>0</v>
      </c>
      <c r="Q4461" s="6">
        <v>0</v>
      </c>
      <c r="R4461" s="6">
        <v>1</v>
      </c>
      <c r="S4461" s="6">
        <v>0</v>
      </c>
      <c r="T4461" s="6">
        <v>0</v>
      </c>
      <c r="U4461" s="6">
        <v>0</v>
      </c>
      <c r="V4461" s="6">
        <v>0</v>
      </c>
      <c r="W4461" s="6">
        <v>0</v>
      </c>
      <c r="X4461" s="6">
        <v>0</v>
      </c>
      <c r="Y4461" s="6">
        <v>0</v>
      </c>
      <c r="Z4461" s="3"/>
      <c r="AA4461" s="2">
        <v>0</v>
      </c>
      <c r="AB4461" s="3" t="s">
        <v>9089</v>
      </c>
      <c r="AC4461" s="3"/>
      <c r="AD4461" t="s">
        <v>9090</v>
      </c>
      <c r="AE4461" t="str">
        <f t="shared" si="138"/>
        <v>09/1855</v>
      </c>
      <c r="AF4461" t="str">
        <f t="shared" si="139"/>
        <v>06/1862</v>
      </c>
      <c r="AG4461" t="s">
        <v>16131</v>
      </c>
      <c r="AH4461" t="s">
        <v>16132</v>
      </c>
    </row>
    <row r="4462" spans="1:34" ht="225" x14ac:dyDescent="0.2">
      <c r="A4462" s="2">
        <v>4461</v>
      </c>
      <c r="B4462" s="2">
        <v>4657</v>
      </c>
      <c r="C4462" s="3" t="s">
        <v>30</v>
      </c>
      <c r="D4462" s="3" t="s">
        <v>57</v>
      </c>
      <c r="E4462" s="3" t="s">
        <v>95</v>
      </c>
      <c r="F4462" s="3" t="s">
        <v>262</v>
      </c>
      <c r="G4462" s="3" t="s">
        <v>95</v>
      </c>
      <c r="H4462" s="3" t="s">
        <v>43</v>
      </c>
      <c r="I4462" s="3" t="s">
        <v>102</v>
      </c>
      <c r="J4462" s="2">
        <v>3</v>
      </c>
      <c r="K4462" s="3"/>
      <c r="L4462" s="3"/>
      <c r="M4462" s="6">
        <v>1</v>
      </c>
      <c r="N4462" s="6">
        <v>0</v>
      </c>
      <c r="O4462" s="6">
        <v>1</v>
      </c>
      <c r="P4462" s="6">
        <v>0</v>
      </c>
      <c r="Q4462" s="6">
        <v>0</v>
      </c>
      <c r="R4462" s="6">
        <v>0</v>
      </c>
      <c r="S4462" s="6">
        <v>1</v>
      </c>
      <c r="T4462" s="6">
        <v>0</v>
      </c>
      <c r="U4462" s="6">
        <v>0</v>
      </c>
      <c r="V4462" s="6">
        <v>0</v>
      </c>
      <c r="W4462" s="6">
        <v>0</v>
      </c>
      <c r="X4462" s="6">
        <v>0</v>
      </c>
      <c r="Y4462" s="6">
        <v>0</v>
      </c>
      <c r="Z4462" s="3"/>
      <c r="AA4462" s="2">
        <v>0</v>
      </c>
      <c r="AB4462" s="3" t="s">
        <v>9091</v>
      </c>
      <c r="AC4462" s="3"/>
      <c r="AD4462" t="s">
        <v>9092</v>
      </c>
      <c r="AE4462" t="str">
        <f t="shared" si="138"/>
        <v>24/05/1888</v>
      </c>
      <c r="AF4462" t="str">
        <f t="shared" si="139"/>
        <v>05/07/1889</v>
      </c>
      <c r="AG4462" t="s">
        <v>16133</v>
      </c>
      <c r="AH4462" t="s">
        <v>16134</v>
      </c>
    </row>
    <row r="4463" spans="1:34" ht="300" x14ac:dyDescent="0.2">
      <c r="A4463" s="2">
        <v>4462</v>
      </c>
      <c r="B4463" s="2">
        <v>4813</v>
      </c>
      <c r="C4463" s="3" t="s">
        <v>30</v>
      </c>
      <c r="D4463" s="3" t="s">
        <v>39</v>
      </c>
      <c r="E4463" s="3" t="s">
        <v>79</v>
      </c>
      <c r="F4463" s="3" t="s">
        <v>102</v>
      </c>
      <c r="G4463" s="3"/>
      <c r="H4463" s="3"/>
      <c r="I4463" s="3"/>
      <c r="J4463" s="2">
        <v>1</v>
      </c>
      <c r="K4463" s="3"/>
      <c r="L4463" s="3"/>
      <c r="M4463" s="6">
        <v>1</v>
      </c>
      <c r="N4463" s="6">
        <v>0</v>
      </c>
      <c r="O4463" s="6">
        <v>1</v>
      </c>
      <c r="P4463" s="6">
        <v>0</v>
      </c>
      <c r="Q4463" s="6">
        <v>0</v>
      </c>
      <c r="R4463" s="6">
        <v>0</v>
      </c>
      <c r="S4463" s="6">
        <v>0</v>
      </c>
      <c r="T4463" s="6">
        <v>1</v>
      </c>
      <c r="U4463" s="6">
        <v>0</v>
      </c>
      <c r="V4463" s="6">
        <v>0</v>
      </c>
      <c r="W4463" s="6">
        <v>0</v>
      </c>
      <c r="X4463" s="6">
        <v>0</v>
      </c>
      <c r="Y4463" s="6">
        <v>0</v>
      </c>
      <c r="Z4463" s="3"/>
      <c r="AA4463" s="2">
        <v>0</v>
      </c>
      <c r="AB4463" s="3" t="s">
        <v>9093</v>
      </c>
      <c r="AC4463" s="3"/>
      <c r="AD4463" t="s">
        <v>9094</v>
      </c>
      <c r="AE4463" t="str">
        <f t="shared" si="138"/>
        <v>11/09/1889</v>
      </c>
      <c r="AF4463" t="str">
        <f t="shared" si="139"/>
        <v/>
      </c>
      <c r="AG4463" t="s">
        <v>16135</v>
      </c>
      <c r="AH4463" t="s">
        <v>12630</v>
      </c>
    </row>
    <row r="4464" spans="1:34" ht="105" x14ac:dyDescent="0.2">
      <c r="A4464" s="2">
        <v>4463</v>
      </c>
      <c r="B4464" s="2">
        <v>290</v>
      </c>
      <c r="C4464" s="3" t="s">
        <v>30</v>
      </c>
      <c r="D4464" s="3"/>
      <c r="E4464" s="3"/>
      <c r="F4464" s="3"/>
      <c r="G4464" s="3"/>
      <c r="H4464" s="3"/>
      <c r="I4464" s="3"/>
      <c r="J4464" s="2">
        <v>2</v>
      </c>
      <c r="K4464" s="3"/>
      <c r="L4464" s="3"/>
      <c r="M4464" s="6">
        <v>1</v>
      </c>
      <c r="N4464" s="6">
        <v>0</v>
      </c>
      <c r="O4464" s="6">
        <v>1</v>
      </c>
      <c r="P4464" s="6">
        <v>0</v>
      </c>
      <c r="Q4464" s="6">
        <v>0</v>
      </c>
      <c r="R4464" s="6">
        <v>1</v>
      </c>
      <c r="S4464" s="6">
        <v>0</v>
      </c>
      <c r="T4464" s="6">
        <v>0</v>
      </c>
      <c r="U4464" s="6">
        <v>0</v>
      </c>
      <c r="V4464" s="6">
        <v>0</v>
      </c>
      <c r="W4464" s="6">
        <v>0</v>
      </c>
      <c r="X4464" s="6">
        <v>0</v>
      </c>
      <c r="Y4464" s="6">
        <v>0</v>
      </c>
      <c r="Z4464" s="3"/>
      <c r="AA4464" s="2">
        <v>0</v>
      </c>
      <c r="AB4464" s="3" t="s">
        <v>9095</v>
      </c>
      <c r="AC4464" s="3"/>
      <c r="AD4464" t="s">
        <v>9096</v>
      </c>
      <c r="AE4464" t="str">
        <f t="shared" si="138"/>
        <v/>
      </c>
      <c r="AF4464" t="str">
        <f t="shared" si="139"/>
        <v/>
      </c>
      <c r="AG4464" t="s">
        <v>12630</v>
      </c>
      <c r="AH4464" t="s">
        <v>12630</v>
      </c>
    </row>
    <row r="4465" spans="1:34" ht="60" x14ac:dyDescent="0.2">
      <c r="A4465" s="2">
        <v>4464</v>
      </c>
      <c r="B4465" s="2">
        <v>299</v>
      </c>
      <c r="C4465" s="3" t="s">
        <v>30</v>
      </c>
      <c r="D4465" s="3"/>
      <c r="E4465" s="3"/>
      <c r="F4465" s="3"/>
      <c r="G4465" s="3"/>
      <c r="H4465" s="3"/>
      <c r="I4465" s="3"/>
      <c r="J4465" s="2">
        <v>1</v>
      </c>
      <c r="K4465" s="3"/>
      <c r="L4465" s="3"/>
      <c r="M4465" s="6">
        <v>1</v>
      </c>
      <c r="N4465" s="6">
        <v>0</v>
      </c>
      <c r="O4465" s="6">
        <v>1</v>
      </c>
      <c r="P4465" s="6">
        <v>0</v>
      </c>
      <c r="Q4465" s="6">
        <v>0</v>
      </c>
      <c r="R4465" s="6">
        <v>1</v>
      </c>
      <c r="S4465" s="6">
        <v>0</v>
      </c>
      <c r="T4465" s="6">
        <v>0</v>
      </c>
      <c r="U4465" s="6">
        <v>0</v>
      </c>
      <c r="V4465" s="6">
        <v>0</v>
      </c>
      <c r="W4465" s="6">
        <v>0</v>
      </c>
      <c r="X4465" s="6">
        <v>0</v>
      </c>
      <c r="Y4465" s="6">
        <v>0</v>
      </c>
      <c r="Z4465" s="3"/>
      <c r="AA4465" s="2">
        <v>0</v>
      </c>
      <c r="AB4465" s="3" t="s">
        <v>9097</v>
      </c>
      <c r="AC4465" s="3"/>
      <c r="AD4465" t="s">
        <v>9098</v>
      </c>
      <c r="AE4465" t="str">
        <f t="shared" si="138"/>
        <v/>
      </c>
      <c r="AF4465" t="str">
        <f t="shared" si="139"/>
        <v/>
      </c>
      <c r="AG4465" t="s">
        <v>12630</v>
      </c>
      <c r="AH4465" t="s">
        <v>12630</v>
      </c>
    </row>
    <row r="4466" spans="1:34" ht="390" x14ac:dyDescent="0.2">
      <c r="A4466" s="2">
        <v>4465</v>
      </c>
      <c r="B4466" s="2">
        <v>2334</v>
      </c>
      <c r="C4466" s="3" t="s">
        <v>30</v>
      </c>
      <c r="D4466" s="3" t="s">
        <v>61</v>
      </c>
      <c r="E4466" s="3" t="s">
        <v>43</v>
      </c>
      <c r="F4466" s="3" t="s">
        <v>5143</v>
      </c>
      <c r="G4466" s="3"/>
      <c r="H4466" s="3"/>
      <c r="I4466" s="3"/>
      <c r="J4466" s="2">
        <v>1</v>
      </c>
      <c r="K4466" s="3"/>
      <c r="L4466" s="3"/>
      <c r="M4466" s="6">
        <v>1</v>
      </c>
      <c r="N4466" s="6">
        <v>0</v>
      </c>
      <c r="O4466" s="6">
        <v>1</v>
      </c>
      <c r="P4466" s="6">
        <v>0</v>
      </c>
      <c r="Q4466" s="6">
        <v>0</v>
      </c>
      <c r="R4466" s="6">
        <v>0</v>
      </c>
      <c r="S4466" s="6">
        <v>0</v>
      </c>
      <c r="T4466" s="6">
        <v>1</v>
      </c>
      <c r="U4466" s="6">
        <v>0</v>
      </c>
      <c r="V4466" s="6">
        <v>0</v>
      </c>
      <c r="W4466" s="6">
        <v>0</v>
      </c>
      <c r="X4466" s="6">
        <v>0</v>
      </c>
      <c r="Y4466" s="6">
        <v>0</v>
      </c>
      <c r="Z4466" s="3"/>
      <c r="AA4466" s="2">
        <v>0</v>
      </c>
      <c r="AB4466" s="3" t="s">
        <v>9099</v>
      </c>
      <c r="AC4466" s="3"/>
      <c r="AD4466" t="s">
        <v>9100</v>
      </c>
      <c r="AE4466" t="str">
        <f t="shared" si="138"/>
        <v>187_</v>
      </c>
      <c r="AF4466" t="str">
        <f t="shared" si="139"/>
        <v/>
      </c>
      <c r="AG4466" t="s">
        <v>5143</v>
      </c>
      <c r="AH4466" t="s">
        <v>12630</v>
      </c>
    </row>
    <row r="4467" spans="1:34" ht="409.5" x14ac:dyDescent="0.2">
      <c r="A4467" s="2">
        <v>4466</v>
      </c>
      <c r="B4467" s="2">
        <v>787</v>
      </c>
      <c r="C4467" s="3" t="s">
        <v>30</v>
      </c>
      <c r="D4467" s="3" t="s">
        <v>76</v>
      </c>
      <c r="E4467" s="3" t="s">
        <v>76</v>
      </c>
      <c r="F4467" s="3" t="s">
        <v>749</v>
      </c>
      <c r="G4467" s="3" t="s">
        <v>136</v>
      </c>
      <c r="H4467" s="3" t="s">
        <v>39</v>
      </c>
      <c r="I4467" s="3" t="s">
        <v>754</v>
      </c>
      <c r="J4467" s="2">
        <v>32</v>
      </c>
      <c r="K4467" s="3"/>
      <c r="L4467" s="3"/>
      <c r="M4467" s="6">
        <v>1</v>
      </c>
      <c r="N4467" s="6">
        <v>0</v>
      </c>
      <c r="O4467" s="6">
        <v>1</v>
      </c>
      <c r="P4467" s="6">
        <v>0</v>
      </c>
      <c r="Q4467" s="6">
        <v>0</v>
      </c>
      <c r="R4467" s="6">
        <v>0</v>
      </c>
      <c r="S4467" s="6">
        <v>0</v>
      </c>
      <c r="T4467" s="6">
        <v>1</v>
      </c>
      <c r="U4467" s="6">
        <v>0</v>
      </c>
      <c r="V4467" s="6">
        <v>0</v>
      </c>
      <c r="W4467" s="6">
        <v>0</v>
      </c>
      <c r="X4467" s="6">
        <v>0</v>
      </c>
      <c r="Y4467" s="6">
        <v>0</v>
      </c>
      <c r="Z4467" s="3"/>
      <c r="AA4467" s="2">
        <v>0</v>
      </c>
      <c r="AB4467" s="3" t="s">
        <v>9101</v>
      </c>
      <c r="AC4467" s="3"/>
      <c r="AD4467" t="s">
        <v>9102</v>
      </c>
      <c r="AE4467" t="str">
        <f t="shared" si="138"/>
        <v>08/08/1843</v>
      </c>
      <c r="AF4467" t="str">
        <f t="shared" si="139"/>
        <v>21/11/1844</v>
      </c>
      <c r="AG4467" t="s">
        <v>16136</v>
      </c>
      <c r="AH4467" t="s">
        <v>16137</v>
      </c>
    </row>
    <row r="4468" spans="1:34" ht="330" x14ac:dyDescent="0.2">
      <c r="A4468" s="2">
        <v>4467</v>
      </c>
      <c r="B4468" s="2">
        <v>1208</v>
      </c>
      <c r="C4468" s="3" t="s">
        <v>30</v>
      </c>
      <c r="D4468" s="3"/>
      <c r="E4468" s="3" t="s">
        <v>43</v>
      </c>
      <c r="F4468" s="3" t="s">
        <v>353</v>
      </c>
      <c r="G4468" s="3"/>
      <c r="H4468" s="3"/>
      <c r="I4468" s="3"/>
      <c r="J4468" s="2">
        <v>1</v>
      </c>
      <c r="K4468" s="3"/>
      <c r="L4468" s="3"/>
      <c r="M4468" s="6">
        <v>1</v>
      </c>
      <c r="N4468" s="6">
        <v>0</v>
      </c>
      <c r="O4468" s="6">
        <v>1</v>
      </c>
      <c r="P4468" s="6">
        <v>0</v>
      </c>
      <c r="Q4468" s="6">
        <v>0</v>
      </c>
      <c r="R4468" s="6">
        <v>0</v>
      </c>
      <c r="S4468" s="6">
        <v>1</v>
      </c>
      <c r="T4468" s="6">
        <v>0</v>
      </c>
      <c r="U4468" s="6">
        <v>0</v>
      </c>
      <c r="V4468" s="6">
        <v>0</v>
      </c>
      <c r="W4468" s="6">
        <v>0</v>
      </c>
      <c r="X4468" s="6">
        <v>0</v>
      </c>
      <c r="Y4468" s="6">
        <v>0</v>
      </c>
      <c r="Z4468" s="3"/>
      <c r="AA4468" s="2">
        <v>0</v>
      </c>
      <c r="AB4468" s="3" t="s">
        <v>9103</v>
      </c>
      <c r="AC4468" s="3"/>
      <c r="AD4468" t="s">
        <v>9104</v>
      </c>
      <c r="AE4468" t="str">
        <f t="shared" si="138"/>
        <v>07/1859</v>
      </c>
      <c r="AF4468" t="str">
        <f t="shared" si="139"/>
        <v/>
      </c>
      <c r="AG4468" t="s">
        <v>16138</v>
      </c>
      <c r="AH4468" t="s">
        <v>12630</v>
      </c>
    </row>
    <row r="4469" spans="1:34" ht="409.5" x14ac:dyDescent="0.2">
      <c r="A4469" s="2">
        <v>4468</v>
      </c>
      <c r="B4469" s="2">
        <v>1286</v>
      </c>
      <c r="C4469" s="3" t="s">
        <v>30</v>
      </c>
      <c r="D4469" s="3" t="s">
        <v>48</v>
      </c>
      <c r="E4469" s="3" t="s">
        <v>58</v>
      </c>
      <c r="F4469" s="3" t="s">
        <v>224</v>
      </c>
      <c r="G4469" s="3"/>
      <c r="H4469" s="3"/>
      <c r="I4469" s="3"/>
      <c r="J4469" s="2">
        <v>1</v>
      </c>
      <c r="K4469" s="3"/>
      <c r="L4469" s="3"/>
      <c r="M4469" s="6">
        <v>1</v>
      </c>
      <c r="N4469" s="6">
        <v>0</v>
      </c>
      <c r="O4469" s="6">
        <v>1</v>
      </c>
      <c r="P4469" s="6">
        <v>0</v>
      </c>
      <c r="Q4469" s="6">
        <v>0</v>
      </c>
      <c r="R4469" s="6">
        <v>1</v>
      </c>
      <c r="S4469" s="6">
        <v>0</v>
      </c>
      <c r="T4469" s="6">
        <v>0</v>
      </c>
      <c r="U4469" s="6">
        <v>0</v>
      </c>
      <c r="V4469" s="6">
        <v>0</v>
      </c>
      <c r="W4469" s="6">
        <v>0</v>
      </c>
      <c r="X4469" s="6">
        <v>0</v>
      </c>
      <c r="Y4469" s="6">
        <v>0</v>
      </c>
      <c r="Z4469" s="3"/>
      <c r="AA4469" s="2">
        <v>0</v>
      </c>
      <c r="AB4469" s="3" t="s">
        <v>9105</v>
      </c>
      <c r="AC4469" s="3"/>
      <c r="AD4469" t="s">
        <v>9106</v>
      </c>
      <c r="AE4469" t="str">
        <f t="shared" si="138"/>
        <v>03/02/1860</v>
      </c>
      <c r="AF4469" t="str">
        <f t="shared" si="139"/>
        <v/>
      </c>
      <c r="AG4469" t="s">
        <v>16139</v>
      </c>
      <c r="AH4469" t="s">
        <v>12630</v>
      </c>
    </row>
    <row r="4470" spans="1:34" ht="210" x14ac:dyDescent="0.2">
      <c r="A4470" s="2">
        <v>4469</v>
      </c>
      <c r="B4470" s="2">
        <v>1476</v>
      </c>
      <c r="C4470" s="3" t="s">
        <v>30</v>
      </c>
      <c r="D4470" s="3"/>
      <c r="E4470" s="3"/>
      <c r="F4470" s="3" t="s">
        <v>229</v>
      </c>
      <c r="G4470" s="3"/>
      <c r="H4470" s="3"/>
      <c r="I4470" s="3"/>
      <c r="J4470" s="2">
        <v>2</v>
      </c>
      <c r="K4470" s="3"/>
      <c r="L4470" s="3"/>
      <c r="M4470" s="6">
        <v>1</v>
      </c>
      <c r="N4470" s="6">
        <v>0</v>
      </c>
      <c r="O4470" s="6">
        <v>1</v>
      </c>
      <c r="P4470" s="6">
        <v>0</v>
      </c>
      <c r="Q4470" s="6">
        <v>0</v>
      </c>
      <c r="R4470" s="6">
        <v>0</v>
      </c>
      <c r="S4470" s="6">
        <v>0</v>
      </c>
      <c r="T4470" s="6">
        <v>1</v>
      </c>
      <c r="U4470" s="6">
        <v>0</v>
      </c>
      <c r="V4470" s="6">
        <v>0</v>
      </c>
      <c r="W4470" s="6">
        <v>0</v>
      </c>
      <c r="X4470" s="6">
        <v>0</v>
      </c>
      <c r="Y4470" s="6">
        <v>0</v>
      </c>
      <c r="Z4470" s="3"/>
      <c r="AA4470" s="2">
        <v>0</v>
      </c>
      <c r="AB4470" s="3" t="s">
        <v>9107</v>
      </c>
      <c r="AC4470" s="3"/>
      <c r="AD4470" t="s">
        <v>9108</v>
      </c>
      <c r="AE4470" t="str">
        <f t="shared" si="138"/>
        <v>1862</v>
      </c>
      <c r="AF4470" t="str">
        <f t="shared" si="139"/>
        <v/>
      </c>
      <c r="AG4470" t="s">
        <v>229</v>
      </c>
      <c r="AH4470" t="s">
        <v>12630</v>
      </c>
    </row>
    <row r="4471" spans="1:34" ht="255" x14ac:dyDescent="0.2">
      <c r="A4471" s="2">
        <v>4470</v>
      </c>
      <c r="B4471" s="2">
        <v>1475</v>
      </c>
      <c r="C4471" s="3" t="s">
        <v>30</v>
      </c>
      <c r="D4471" s="3"/>
      <c r="E4471" s="3"/>
      <c r="F4471" s="3" t="s">
        <v>229</v>
      </c>
      <c r="G4471" s="3"/>
      <c r="H4471" s="3"/>
      <c r="I4471" s="3"/>
      <c r="J4471" s="2">
        <v>1</v>
      </c>
      <c r="K4471" s="3"/>
      <c r="L4471" s="3"/>
      <c r="M4471" s="6">
        <v>1</v>
      </c>
      <c r="N4471" s="6">
        <v>0</v>
      </c>
      <c r="O4471" s="6">
        <v>1</v>
      </c>
      <c r="P4471" s="6">
        <v>0</v>
      </c>
      <c r="Q4471" s="6">
        <v>0</v>
      </c>
      <c r="R4471" s="6">
        <v>0</v>
      </c>
      <c r="S4471" s="6">
        <v>1</v>
      </c>
      <c r="T4471" s="6">
        <v>0</v>
      </c>
      <c r="U4471" s="6">
        <v>0</v>
      </c>
      <c r="V4471" s="6">
        <v>0</v>
      </c>
      <c r="W4471" s="6">
        <v>0</v>
      </c>
      <c r="X4471" s="6">
        <v>0</v>
      </c>
      <c r="Y4471" s="6">
        <v>0</v>
      </c>
      <c r="Z4471" s="3"/>
      <c r="AA4471" s="2">
        <v>0</v>
      </c>
      <c r="AB4471" s="3" t="s">
        <v>9109</v>
      </c>
      <c r="AC4471" s="3"/>
      <c r="AD4471" t="s">
        <v>9110</v>
      </c>
      <c r="AE4471" t="str">
        <f t="shared" si="138"/>
        <v>1862</v>
      </c>
      <c r="AF4471" t="str">
        <f t="shared" si="139"/>
        <v/>
      </c>
      <c r="AG4471" t="s">
        <v>229</v>
      </c>
      <c r="AH4471" t="s">
        <v>12630</v>
      </c>
    </row>
    <row r="4472" spans="1:34" ht="409.5" x14ac:dyDescent="0.2">
      <c r="A4472" s="2">
        <v>4471</v>
      </c>
      <c r="B4472" s="2">
        <v>1538</v>
      </c>
      <c r="C4472" s="3" t="s">
        <v>30</v>
      </c>
      <c r="D4472" s="3"/>
      <c r="E4472" s="3"/>
      <c r="F4472" s="3" t="s">
        <v>232</v>
      </c>
      <c r="G4472" s="3"/>
      <c r="H4472" s="3"/>
      <c r="I4472" s="3"/>
      <c r="J4472" s="2">
        <v>1</v>
      </c>
      <c r="K4472" s="3"/>
      <c r="L4472" s="3"/>
      <c r="M4472" s="6">
        <v>1</v>
      </c>
      <c r="N4472" s="6">
        <v>0</v>
      </c>
      <c r="O4472" s="6">
        <v>1</v>
      </c>
      <c r="P4472" s="6">
        <v>0</v>
      </c>
      <c r="Q4472" s="6">
        <v>0</v>
      </c>
      <c r="R4472" s="6">
        <v>0</v>
      </c>
      <c r="S4472" s="6">
        <v>0</v>
      </c>
      <c r="T4472" s="6">
        <v>1</v>
      </c>
      <c r="U4472" s="6">
        <v>0</v>
      </c>
      <c r="V4472" s="6">
        <v>0</v>
      </c>
      <c r="W4472" s="6">
        <v>0</v>
      </c>
      <c r="X4472" s="6">
        <v>0</v>
      </c>
      <c r="Y4472" s="6">
        <v>0</v>
      </c>
      <c r="Z4472" s="3"/>
      <c r="AA4472" s="2">
        <v>0</v>
      </c>
      <c r="AB4472" s="3" t="s">
        <v>9111</v>
      </c>
      <c r="AC4472" s="3"/>
      <c r="AD4472" t="s">
        <v>9112</v>
      </c>
      <c r="AE4472" t="str">
        <f t="shared" si="138"/>
        <v>1863</v>
      </c>
      <c r="AF4472" t="str">
        <f t="shared" si="139"/>
        <v/>
      </c>
      <c r="AG4472" t="s">
        <v>232</v>
      </c>
      <c r="AH4472" t="s">
        <v>12630</v>
      </c>
    </row>
    <row r="4473" spans="1:34" ht="75" x14ac:dyDescent="0.2">
      <c r="A4473" s="2">
        <v>4472</v>
      </c>
      <c r="B4473" s="2">
        <v>1625</v>
      </c>
      <c r="C4473" s="3" t="s">
        <v>30</v>
      </c>
      <c r="D4473" s="3"/>
      <c r="E4473" s="3"/>
      <c r="F4473" s="3" t="s">
        <v>295</v>
      </c>
      <c r="G4473" s="3"/>
      <c r="H4473" s="3"/>
      <c r="I4473" s="3"/>
      <c r="J4473" s="2">
        <v>1</v>
      </c>
      <c r="K4473" s="3"/>
      <c r="L4473" s="3"/>
      <c r="M4473" s="6">
        <v>1</v>
      </c>
      <c r="N4473" s="6">
        <v>0</v>
      </c>
      <c r="O4473" s="6">
        <v>1</v>
      </c>
      <c r="P4473" s="6">
        <v>0</v>
      </c>
      <c r="Q4473" s="6">
        <v>0</v>
      </c>
      <c r="R4473" s="6">
        <v>0</v>
      </c>
      <c r="S4473" s="6">
        <v>0</v>
      </c>
      <c r="T4473" s="6">
        <v>1</v>
      </c>
      <c r="U4473" s="6">
        <v>0</v>
      </c>
      <c r="V4473" s="6">
        <v>0</v>
      </c>
      <c r="W4473" s="6">
        <v>0</v>
      </c>
      <c r="X4473" s="6">
        <v>0</v>
      </c>
      <c r="Y4473" s="6">
        <v>0</v>
      </c>
      <c r="Z4473" s="3"/>
      <c r="AA4473" s="2">
        <v>0</v>
      </c>
      <c r="AB4473" s="3" t="s">
        <v>9113</v>
      </c>
      <c r="AC4473" s="3"/>
      <c r="AD4473" t="s">
        <v>9114</v>
      </c>
      <c r="AE4473" t="str">
        <f t="shared" si="138"/>
        <v>1864</v>
      </c>
      <c r="AF4473" t="str">
        <f t="shared" si="139"/>
        <v/>
      </c>
      <c r="AG4473" t="s">
        <v>295</v>
      </c>
      <c r="AH4473" t="s">
        <v>12630</v>
      </c>
    </row>
    <row r="4474" spans="1:34" ht="345" x14ac:dyDescent="0.2">
      <c r="A4474" s="2">
        <v>4473</v>
      </c>
      <c r="B4474" s="2">
        <v>1755</v>
      </c>
      <c r="C4474" s="3" t="s">
        <v>30</v>
      </c>
      <c r="D4474" s="3" t="s">
        <v>90</v>
      </c>
      <c r="E4474" s="3" t="s">
        <v>39</v>
      </c>
      <c r="F4474" s="3" t="s">
        <v>295</v>
      </c>
      <c r="G4474" s="3"/>
      <c r="H4474" s="3"/>
      <c r="I4474" s="3"/>
      <c r="J4474" s="2">
        <v>1</v>
      </c>
      <c r="K4474" s="3"/>
      <c r="L4474" s="3"/>
      <c r="M4474" s="6">
        <v>1</v>
      </c>
      <c r="N4474" s="6">
        <v>0</v>
      </c>
      <c r="O4474" s="6">
        <v>1</v>
      </c>
      <c r="P4474" s="6">
        <v>0</v>
      </c>
      <c r="Q4474" s="6">
        <v>0</v>
      </c>
      <c r="R4474" s="6">
        <v>1</v>
      </c>
      <c r="S4474" s="6">
        <v>0</v>
      </c>
      <c r="T4474" s="6">
        <v>0</v>
      </c>
      <c r="U4474" s="6">
        <v>0</v>
      </c>
      <c r="V4474" s="6">
        <v>0</v>
      </c>
      <c r="W4474" s="6">
        <v>0</v>
      </c>
      <c r="X4474" s="6">
        <v>0</v>
      </c>
      <c r="Y4474" s="6">
        <v>0</v>
      </c>
      <c r="Z4474" s="3"/>
      <c r="AA4474" s="2">
        <v>0</v>
      </c>
      <c r="AB4474" s="3" t="s">
        <v>9115</v>
      </c>
      <c r="AC4474" s="3"/>
      <c r="AD4474" t="s">
        <v>9116</v>
      </c>
      <c r="AE4474" t="str">
        <f t="shared" si="138"/>
        <v>15/11/1864</v>
      </c>
      <c r="AF4474" t="str">
        <f t="shared" si="139"/>
        <v/>
      </c>
      <c r="AG4474" t="s">
        <v>16140</v>
      </c>
      <c r="AH4474" t="s">
        <v>12630</v>
      </c>
    </row>
    <row r="4475" spans="1:34" ht="409.5" x14ac:dyDescent="0.2">
      <c r="A4475" s="2">
        <v>4474</v>
      </c>
      <c r="B4475" s="2">
        <v>1832</v>
      </c>
      <c r="C4475" s="3" t="s">
        <v>30</v>
      </c>
      <c r="D4475" s="3" t="s">
        <v>38</v>
      </c>
      <c r="E4475" s="3" t="s">
        <v>87</v>
      </c>
      <c r="F4475" s="3" t="s">
        <v>267</v>
      </c>
      <c r="G4475" s="3">
        <v>30</v>
      </c>
      <c r="H4475" s="3" t="s">
        <v>87</v>
      </c>
      <c r="I4475" s="3" t="s">
        <v>267</v>
      </c>
      <c r="J4475" s="2">
        <v>1</v>
      </c>
      <c r="K4475" s="3"/>
      <c r="L4475" s="3"/>
      <c r="M4475" s="6">
        <v>1</v>
      </c>
      <c r="N4475" s="6">
        <v>0</v>
      </c>
      <c r="O4475" s="6">
        <v>1</v>
      </c>
      <c r="P4475" s="6">
        <v>0</v>
      </c>
      <c r="Q4475" s="6">
        <v>0</v>
      </c>
      <c r="R4475" s="6">
        <v>1</v>
      </c>
      <c r="S4475" s="6">
        <v>0</v>
      </c>
      <c r="T4475" s="6">
        <v>0</v>
      </c>
      <c r="U4475" s="6">
        <v>0</v>
      </c>
      <c r="V4475" s="6">
        <v>0</v>
      </c>
      <c r="W4475" s="6">
        <v>0</v>
      </c>
      <c r="X4475" s="6">
        <v>0</v>
      </c>
      <c r="Y4475" s="6">
        <v>0</v>
      </c>
      <c r="Z4475" s="3"/>
      <c r="AA4475" s="2">
        <v>0</v>
      </c>
      <c r="AB4475" s="3" t="s">
        <v>9117</v>
      </c>
      <c r="AC4475" s="3"/>
      <c r="AD4475" t="s">
        <v>9118</v>
      </c>
      <c r="AE4475" t="str">
        <f t="shared" si="138"/>
        <v>04/06/1865</v>
      </c>
      <c r="AF4475" t="str">
        <f t="shared" si="139"/>
        <v>30/06/1865</v>
      </c>
      <c r="AG4475" t="s">
        <v>16141</v>
      </c>
      <c r="AH4475" t="s">
        <v>15166</v>
      </c>
    </row>
    <row r="4476" spans="1:34" ht="409.5" x14ac:dyDescent="0.2">
      <c r="A4476" s="2">
        <v>4475</v>
      </c>
      <c r="B4476" s="2">
        <v>2223</v>
      </c>
      <c r="C4476" s="3" t="s">
        <v>30</v>
      </c>
      <c r="D4476" s="3" t="s">
        <v>101</v>
      </c>
      <c r="E4476" s="3" t="s">
        <v>76</v>
      </c>
      <c r="F4476" s="3" t="s">
        <v>363</v>
      </c>
      <c r="G4476" s="3" t="s">
        <v>331</v>
      </c>
      <c r="H4476" s="3" t="s">
        <v>76</v>
      </c>
      <c r="I4476" s="3" t="s">
        <v>363</v>
      </c>
      <c r="J4476" s="2">
        <v>1</v>
      </c>
      <c r="K4476" s="3"/>
      <c r="L4476" s="3"/>
      <c r="M4476" s="6">
        <v>1</v>
      </c>
      <c r="N4476" s="6">
        <v>0</v>
      </c>
      <c r="O4476" s="6">
        <v>1</v>
      </c>
      <c r="P4476" s="6">
        <v>0</v>
      </c>
      <c r="Q4476" s="6">
        <v>0</v>
      </c>
      <c r="R4476" s="6">
        <v>0</v>
      </c>
      <c r="S4476" s="6">
        <v>0</v>
      </c>
      <c r="T4476" s="6">
        <v>1</v>
      </c>
      <c r="U4476" s="6">
        <v>0</v>
      </c>
      <c r="V4476" s="6">
        <v>0</v>
      </c>
      <c r="W4476" s="6">
        <v>0</v>
      </c>
      <c r="X4476" s="6">
        <v>0</v>
      </c>
      <c r="Y4476" s="6">
        <v>0</v>
      </c>
      <c r="Z4476" s="3"/>
      <c r="AA4476" s="2">
        <v>0</v>
      </c>
      <c r="AB4476" s="3" t="s">
        <v>9119</v>
      </c>
      <c r="AC4476" s="3"/>
      <c r="AD4476" t="s">
        <v>9120</v>
      </c>
      <c r="AE4476" t="str">
        <f t="shared" si="138"/>
        <v>14/08/1868</v>
      </c>
      <c r="AF4476" t="str">
        <f t="shared" si="139"/>
        <v>17/08/1868</v>
      </c>
      <c r="AG4476" t="s">
        <v>16142</v>
      </c>
      <c r="AH4476" t="s">
        <v>16143</v>
      </c>
    </row>
    <row r="4477" spans="1:34" ht="409.5" x14ac:dyDescent="0.2">
      <c r="A4477" s="2">
        <v>4476</v>
      </c>
      <c r="B4477" s="2">
        <v>2248</v>
      </c>
      <c r="C4477" s="3" t="s">
        <v>30</v>
      </c>
      <c r="D4477" s="3" t="s">
        <v>90</v>
      </c>
      <c r="E4477" s="3" t="s">
        <v>34</v>
      </c>
      <c r="F4477" s="3" t="s">
        <v>363</v>
      </c>
      <c r="G4477" s="3"/>
      <c r="H4477" s="3"/>
      <c r="I4477" s="3"/>
      <c r="J4477" s="2">
        <v>1</v>
      </c>
      <c r="K4477" s="3"/>
      <c r="L4477" s="3"/>
      <c r="M4477" s="6">
        <v>1</v>
      </c>
      <c r="N4477" s="6">
        <v>0</v>
      </c>
      <c r="O4477" s="6">
        <v>1</v>
      </c>
      <c r="P4477" s="6">
        <v>0</v>
      </c>
      <c r="Q4477" s="6">
        <v>0</v>
      </c>
      <c r="R4477" s="6">
        <v>1</v>
      </c>
      <c r="S4477" s="6">
        <v>0</v>
      </c>
      <c r="T4477" s="6">
        <v>0</v>
      </c>
      <c r="U4477" s="6">
        <v>0</v>
      </c>
      <c r="V4477" s="6">
        <v>0</v>
      </c>
      <c r="W4477" s="6">
        <v>0</v>
      </c>
      <c r="X4477" s="6">
        <v>0</v>
      </c>
      <c r="Y4477" s="6">
        <v>0</v>
      </c>
      <c r="Z4477" s="3"/>
      <c r="AA4477" s="2">
        <v>0</v>
      </c>
      <c r="AB4477" s="3" t="s">
        <v>9121</v>
      </c>
      <c r="AC4477" s="3"/>
      <c r="AD4477" t="s">
        <v>9122</v>
      </c>
      <c r="AE4477" t="str">
        <f t="shared" si="138"/>
        <v>15/12/1868</v>
      </c>
      <c r="AF4477" t="str">
        <f t="shared" si="139"/>
        <v/>
      </c>
      <c r="AG4477" t="s">
        <v>16144</v>
      </c>
      <c r="AH4477" t="s">
        <v>12630</v>
      </c>
    </row>
    <row r="4478" spans="1:34" ht="315" x14ac:dyDescent="0.2">
      <c r="A4478" s="2">
        <v>4477</v>
      </c>
      <c r="B4478" s="2">
        <v>2527</v>
      </c>
      <c r="C4478" s="3" t="s">
        <v>30</v>
      </c>
      <c r="D4478" s="3" t="s">
        <v>90</v>
      </c>
      <c r="E4478" s="3" t="s">
        <v>43</v>
      </c>
      <c r="F4478" s="3" t="s">
        <v>216</v>
      </c>
      <c r="G4478" s="3"/>
      <c r="H4478" s="3"/>
      <c r="I4478" s="3"/>
      <c r="J4478" s="2">
        <v>1</v>
      </c>
      <c r="K4478" s="3"/>
      <c r="L4478" s="3"/>
      <c r="M4478" s="6">
        <v>1</v>
      </c>
      <c r="N4478" s="6">
        <v>0</v>
      </c>
      <c r="O4478" s="6">
        <v>1</v>
      </c>
      <c r="P4478" s="6">
        <v>0</v>
      </c>
      <c r="Q4478" s="6">
        <v>0</v>
      </c>
      <c r="R4478" s="6">
        <v>0</v>
      </c>
      <c r="S4478" s="6">
        <v>1</v>
      </c>
      <c r="T4478" s="6">
        <v>0</v>
      </c>
      <c r="U4478" s="6">
        <v>0</v>
      </c>
      <c r="V4478" s="6">
        <v>0</v>
      </c>
      <c r="W4478" s="6">
        <v>0</v>
      </c>
      <c r="X4478" s="6">
        <v>0</v>
      </c>
      <c r="Y4478" s="6">
        <v>0</v>
      </c>
      <c r="Z4478" s="3"/>
      <c r="AA4478" s="2">
        <v>0</v>
      </c>
      <c r="AB4478" s="3" t="s">
        <v>9123</v>
      </c>
      <c r="AC4478" s="3"/>
      <c r="AD4478" t="s">
        <v>9124</v>
      </c>
      <c r="AE4478" t="str">
        <f t="shared" si="138"/>
        <v>15/07/1871</v>
      </c>
      <c r="AF4478" t="str">
        <f t="shared" si="139"/>
        <v/>
      </c>
      <c r="AG4478" t="s">
        <v>16145</v>
      </c>
      <c r="AH4478" t="s">
        <v>12630</v>
      </c>
    </row>
    <row r="4479" spans="1:34" ht="409.5" x14ac:dyDescent="0.2">
      <c r="A4479" s="2">
        <v>4478</v>
      </c>
      <c r="B4479" s="2">
        <v>2589</v>
      </c>
      <c r="C4479" s="3" t="s">
        <v>30</v>
      </c>
      <c r="D4479" s="3" t="s">
        <v>95</v>
      </c>
      <c r="E4479" s="3" t="s">
        <v>31</v>
      </c>
      <c r="F4479" s="3" t="s">
        <v>213</v>
      </c>
      <c r="G4479" s="3" t="s">
        <v>72</v>
      </c>
      <c r="H4479" s="3" t="s">
        <v>31</v>
      </c>
      <c r="I4479" s="3" t="s">
        <v>213</v>
      </c>
      <c r="J4479" s="2">
        <v>2</v>
      </c>
      <c r="K4479" s="3"/>
      <c r="L4479" s="3"/>
      <c r="M4479" s="6">
        <v>1</v>
      </c>
      <c r="N4479" s="6">
        <v>0</v>
      </c>
      <c r="O4479" s="6">
        <v>1</v>
      </c>
      <c r="P4479" s="6">
        <v>0</v>
      </c>
      <c r="Q4479" s="6">
        <v>0</v>
      </c>
      <c r="R4479" s="6">
        <v>0</v>
      </c>
      <c r="S4479" s="6">
        <v>0</v>
      </c>
      <c r="T4479" s="6">
        <v>1</v>
      </c>
      <c r="U4479" s="6">
        <v>0</v>
      </c>
      <c r="V4479" s="6">
        <v>0</v>
      </c>
      <c r="W4479" s="6">
        <v>0</v>
      </c>
      <c r="X4479" s="6">
        <v>0</v>
      </c>
      <c r="Y4479" s="6">
        <v>0</v>
      </c>
      <c r="Z4479" s="3"/>
      <c r="AA4479" s="2">
        <v>0</v>
      </c>
      <c r="AB4479" s="3" t="s">
        <v>9125</v>
      </c>
      <c r="AC4479" s="3"/>
      <c r="AD4479" t="s">
        <v>9126</v>
      </c>
      <c r="AE4479" t="str">
        <f t="shared" si="138"/>
        <v>05/01/1872</v>
      </c>
      <c r="AF4479" t="str">
        <f t="shared" si="139"/>
        <v>16/01/1872</v>
      </c>
      <c r="AG4479" t="s">
        <v>16146</v>
      </c>
      <c r="AH4479" t="s">
        <v>16147</v>
      </c>
    </row>
    <row r="4480" spans="1:34" ht="409.5" x14ac:dyDescent="0.2">
      <c r="A4480" s="2">
        <v>4479</v>
      </c>
      <c r="B4480" s="2">
        <v>2602</v>
      </c>
      <c r="C4480" s="3" t="s">
        <v>30</v>
      </c>
      <c r="D4480" s="3" t="s">
        <v>163</v>
      </c>
      <c r="E4480" s="3" t="s">
        <v>31</v>
      </c>
      <c r="F4480" s="3" t="s">
        <v>213</v>
      </c>
      <c r="G4480" s="3"/>
      <c r="H4480" s="3"/>
      <c r="I4480" s="3"/>
      <c r="J4480" s="2">
        <v>1</v>
      </c>
      <c r="K4480" s="3"/>
      <c r="L4480" s="3"/>
      <c r="M4480" s="6">
        <v>1</v>
      </c>
      <c r="N4480" s="6">
        <v>0</v>
      </c>
      <c r="O4480" s="6">
        <v>1</v>
      </c>
      <c r="P4480" s="6">
        <v>0</v>
      </c>
      <c r="Q4480" s="6">
        <v>0</v>
      </c>
      <c r="R4480" s="6">
        <v>0</v>
      </c>
      <c r="S4480" s="6">
        <v>1</v>
      </c>
      <c r="T4480" s="6">
        <v>0</v>
      </c>
      <c r="U4480" s="6">
        <v>0</v>
      </c>
      <c r="V4480" s="6">
        <v>0</v>
      </c>
      <c r="W4480" s="6">
        <v>0</v>
      </c>
      <c r="X4480" s="6">
        <v>0</v>
      </c>
      <c r="Y4480" s="6">
        <v>0</v>
      </c>
      <c r="Z4480" s="3"/>
      <c r="AA4480" s="2">
        <v>0</v>
      </c>
      <c r="AB4480" s="3" t="s">
        <v>9127</v>
      </c>
      <c r="AC4480" s="3"/>
      <c r="AD4480" t="s">
        <v>9128</v>
      </c>
      <c r="AE4480" t="str">
        <f t="shared" si="138"/>
        <v>18/01/1872</v>
      </c>
      <c r="AF4480" t="str">
        <f t="shared" si="139"/>
        <v/>
      </c>
      <c r="AG4480" t="s">
        <v>16148</v>
      </c>
      <c r="AH4480" t="s">
        <v>12630</v>
      </c>
    </row>
    <row r="4481" spans="1:34" ht="360" x14ac:dyDescent="0.2">
      <c r="A4481" s="2">
        <v>4480</v>
      </c>
      <c r="B4481" s="2">
        <v>2610</v>
      </c>
      <c r="C4481" s="3" t="s">
        <v>30</v>
      </c>
      <c r="D4481" s="3" t="s">
        <v>76</v>
      </c>
      <c r="E4481" s="3" t="s">
        <v>58</v>
      </c>
      <c r="F4481" s="3" t="s">
        <v>213</v>
      </c>
      <c r="G4481" s="3"/>
      <c r="H4481" s="3"/>
      <c r="I4481" s="3"/>
      <c r="J4481" s="2">
        <v>1</v>
      </c>
      <c r="K4481" s="3"/>
      <c r="L4481" s="3"/>
      <c r="M4481" s="6">
        <v>1</v>
      </c>
      <c r="N4481" s="6">
        <v>0</v>
      </c>
      <c r="O4481" s="6">
        <v>1</v>
      </c>
      <c r="P4481" s="6">
        <v>0</v>
      </c>
      <c r="Q4481" s="6">
        <v>0</v>
      </c>
      <c r="R4481" s="6">
        <v>0</v>
      </c>
      <c r="S4481" s="6">
        <v>0</v>
      </c>
      <c r="T4481" s="6">
        <v>1</v>
      </c>
      <c r="U4481" s="6">
        <v>0</v>
      </c>
      <c r="V4481" s="6">
        <v>0</v>
      </c>
      <c r="W4481" s="6">
        <v>0</v>
      </c>
      <c r="X4481" s="6">
        <v>0</v>
      </c>
      <c r="Y4481" s="6">
        <v>0</v>
      </c>
      <c r="Z4481" s="3"/>
      <c r="AA4481" s="2">
        <v>0</v>
      </c>
      <c r="AB4481" s="3" t="s">
        <v>9129</v>
      </c>
      <c r="AC4481" s="3"/>
      <c r="AD4481" t="s">
        <v>9130</v>
      </c>
      <c r="AE4481" t="str">
        <f t="shared" si="138"/>
        <v>08/02/1872</v>
      </c>
      <c r="AF4481" t="str">
        <f t="shared" si="139"/>
        <v/>
      </c>
      <c r="AG4481" t="s">
        <v>13950</v>
      </c>
      <c r="AH4481" t="s">
        <v>12630</v>
      </c>
    </row>
    <row r="4482" spans="1:34" ht="409.5" x14ac:dyDescent="0.2">
      <c r="A4482" s="2">
        <v>4481</v>
      </c>
      <c r="B4482" s="2">
        <v>2641</v>
      </c>
      <c r="C4482" s="3" t="s">
        <v>30</v>
      </c>
      <c r="D4482" s="3" t="s">
        <v>47</v>
      </c>
      <c r="E4482" s="3" t="s">
        <v>87</v>
      </c>
      <c r="F4482" s="3" t="s">
        <v>213</v>
      </c>
      <c r="G4482" s="3"/>
      <c r="H4482" s="3"/>
      <c r="I4482" s="3"/>
      <c r="J4482" s="2">
        <v>1</v>
      </c>
      <c r="K4482" s="3"/>
      <c r="L4482" s="3"/>
      <c r="M4482" s="6">
        <v>1</v>
      </c>
      <c r="N4482" s="6">
        <v>0</v>
      </c>
      <c r="O4482" s="6">
        <v>1</v>
      </c>
      <c r="P4482" s="6">
        <v>0</v>
      </c>
      <c r="Q4482" s="6">
        <v>0</v>
      </c>
      <c r="R4482" s="6">
        <v>0</v>
      </c>
      <c r="S4482" s="6">
        <v>0</v>
      </c>
      <c r="T4482" s="6">
        <v>1</v>
      </c>
      <c r="U4482" s="6">
        <v>0</v>
      </c>
      <c r="V4482" s="6">
        <v>0</v>
      </c>
      <c r="W4482" s="6">
        <v>0</v>
      </c>
      <c r="X4482" s="6">
        <v>0</v>
      </c>
      <c r="Y4482" s="6">
        <v>0</v>
      </c>
      <c r="Z4482" s="3"/>
      <c r="AA4482" s="2">
        <v>0</v>
      </c>
      <c r="AB4482" s="3" t="s">
        <v>9131</v>
      </c>
      <c r="AC4482" s="3"/>
      <c r="AD4482" t="s">
        <v>9132</v>
      </c>
      <c r="AE4482" t="str">
        <f t="shared" si="138"/>
        <v>27/06/1872</v>
      </c>
      <c r="AF4482" t="str">
        <f t="shared" si="139"/>
        <v/>
      </c>
      <c r="AG4482" t="s">
        <v>16149</v>
      </c>
      <c r="AH4482" t="s">
        <v>12630</v>
      </c>
    </row>
    <row r="4483" spans="1:34" ht="409.5" x14ac:dyDescent="0.2">
      <c r="A4483" s="2">
        <v>4482</v>
      </c>
      <c r="B4483" s="2">
        <v>2658</v>
      </c>
      <c r="C4483" s="3" t="s">
        <v>30</v>
      </c>
      <c r="D4483" s="3" t="s">
        <v>193</v>
      </c>
      <c r="E4483" s="3" t="s">
        <v>76</v>
      </c>
      <c r="F4483" s="3" t="s">
        <v>213</v>
      </c>
      <c r="G4483" s="3"/>
      <c r="H4483" s="3"/>
      <c r="I4483" s="3"/>
      <c r="J4483" s="2">
        <v>1</v>
      </c>
      <c r="K4483" s="3"/>
      <c r="L4483" s="3"/>
      <c r="M4483" s="6">
        <v>1</v>
      </c>
      <c r="N4483" s="6">
        <v>0</v>
      </c>
      <c r="O4483" s="6">
        <v>1</v>
      </c>
      <c r="P4483" s="6">
        <v>0</v>
      </c>
      <c r="Q4483" s="6">
        <v>0</v>
      </c>
      <c r="R4483" s="6">
        <v>0</v>
      </c>
      <c r="S4483" s="6">
        <v>1</v>
      </c>
      <c r="T4483" s="6">
        <v>0</v>
      </c>
      <c r="U4483" s="6">
        <v>0</v>
      </c>
      <c r="V4483" s="6">
        <v>0</v>
      </c>
      <c r="W4483" s="6">
        <v>0</v>
      </c>
      <c r="X4483" s="6">
        <v>0</v>
      </c>
      <c r="Y4483" s="6">
        <v>0</v>
      </c>
      <c r="Z4483" s="3"/>
      <c r="AA4483" s="2">
        <v>0</v>
      </c>
      <c r="AB4483" s="3" t="s">
        <v>9133</v>
      </c>
      <c r="AC4483" s="3"/>
      <c r="AD4483" t="s">
        <v>9134</v>
      </c>
      <c r="AE4483" t="str">
        <f t="shared" ref="AE4483:AE4546" si="140">IF(F4483="","",IF(MID(F4483,4,1)="_",F4483,IF(E4483="",F4483,IF(D4483="",E4483&amp;"/"&amp;F4483,D4483&amp;"/"&amp;E4483&amp;"/"&amp;F4483))))</f>
        <v>28/08/1872</v>
      </c>
      <c r="AF4483" t="str">
        <f t="shared" ref="AF4483:AF4546" si="141">IF(I4483="","",IF(I4483="18__","18__",IF(H4483="",I4483,IF(G4483="",H4483&amp;"/"&amp;I4483,G4483&amp;"/"&amp;H4483&amp;"/"&amp;I4483))))</f>
        <v/>
      </c>
      <c r="AG4483" t="s">
        <v>16150</v>
      </c>
      <c r="AH4483" t="s">
        <v>12630</v>
      </c>
    </row>
    <row r="4484" spans="1:34" ht="105" x14ac:dyDescent="0.2">
      <c r="A4484" s="2">
        <v>4483</v>
      </c>
      <c r="B4484" s="2">
        <v>4215</v>
      </c>
      <c r="C4484" s="3" t="s">
        <v>30</v>
      </c>
      <c r="D4484" s="3" t="s">
        <v>163</v>
      </c>
      <c r="E4484" s="3" t="s">
        <v>76</v>
      </c>
      <c r="F4484" s="3" t="s">
        <v>252</v>
      </c>
      <c r="G4484" s="3"/>
      <c r="H4484" s="3"/>
      <c r="I4484" s="3"/>
      <c r="J4484" s="2">
        <v>1</v>
      </c>
      <c r="K4484" s="3"/>
      <c r="L4484" s="3"/>
      <c r="M4484" s="6">
        <v>1</v>
      </c>
      <c r="N4484" s="6">
        <v>0</v>
      </c>
      <c r="O4484" s="6">
        <v>1</v>
      </c>
      <c r="P4484" s="6">
        <v>0</v>
      </c>
      <c r="Q4484" s="6">
        <v>0</v>
      </c>
      <c r="R4484" s="6">
        <v>1</v>
      </c>
      <c r="S4484" s="6">
        <v>0</v>
      </c>
      <c r="T4484" s="6">
        <v>0</v>
      </c>
      <c r="U4484" s="6">
        <v>0</v>
      </c>
      <c r="V4484" s="6">
        <v>0</v>
      </c>
      <c r="W4484" s="6">
        <v>0</v>
      </c>
      <c r="X4484" s="6">
        <v>0</v>
      </c>
      <c r="Y4484" s="6">
        <v>0</v>
      </c>
      <c r="Z4484" s="3"/>
      <c r="AA4484" s="2">
        <v>0</v>
      </c>
      <c r="AB4484" s="3" t="s">
        <v>9135</v>
      </c>
      <c r="AC4484" s="3"/>
      <c r="AD4484" t="s">
        <v>9136</v>
      </c>
      <c r="AE4484" t="str">
        <f t="shared" si="140"/>
        <v>18/08/1885</v>
      </c>
      <c r="AF4484" t="str">
        <f t="shared" si="141"/>
        <v/>
      </c>
      <c r="AG4484" t="s">
        <v>16151</v>
      </c>
      <c r="AH4484" t="s">
        <v>12630</v>
      </c>
    </row>
    <row r="4485" spans="1:34" ht="90" x14ac:dyDescent="0.2">
      <c r="A4485" s="2">
        <v>4484</v>
      </c>
      <c r="B4485" s="2">
        <v>4125</v>
      </c>
      <c r="C4485" s="3" t="s">
        <v>30</v>
      </c>
      <c r="D4485" s="3"/>
      <c r="E4485" s="3"/>
      <c r="F4485" s="3" t="s">
        <v>252</v>
      </c>
      <c r="G4485" s="3"/>
      <c r="H4485" s="3"/>
      <c r="I4485" s="3"/>
      <c r="J4485" s="2">
        <v>12</v>
      </c>
      <c r="K4485" s="3"/>
      <c r="L4485" s="3"/>
      <c r="M4485" s="6">
        <v>1</v>
      </c>
      <c r="N4485" s="6">
        <v>0</v>
      </c>
      <c r="O4485" s="6">
        <v>1</v>
      </c>
      <c r="P4485" s="6">
        <v>0</v>
      </c>
      <c r="Q4485" s="6">
        <v>0</v>
      </c>
      <c r="R4485" s="6">
        <v>0</v>
      </c>
      <c r="S4485" s="6">
        <v>0</v>
      </c>
      <c r="T4485" s="6">
        <v>1</v>
      </c>
      <c r="U4485" s="6">
        <v>0</v>
      </c>
      <c r="V4485" s="6">
        <v>0</v>
      </c>
      <c r="W4485" s="6">
        <v>0</v>
      </c>
      <c r="X4485" s="6">
        <v>0</v>
      </c>
      <c r="Y4485" s="6">
        <v>0</v>
      </c>
      <c r="Z4485" s="3"/>
      <c r="AA4485" s="2">
        <v>0</v>
      </c>
      <c r="AB4485" s="3" t="s">
        <v>9137</v>
      </c>
      <c r="AC4485" s="3"/>
      <c r="AD4485" t="s">
        <v>9138</v>
      </c>
      <c r="AE4485" t="str">
        <f t="shared" si="140"/>
        <v>1885</v>
      </c>
      <c r="AF4485" t="str">
        <f t="shared" si="141"/>
        <v/>
      </c>
      <c r="AG4485" t="s">
        <v>252</v>
      </c>
      <c r="AH4485" t="s">
        <v>12630</v>
      </c>
    </row>
    <row r="4486" spans="1:34" ht="75" x14ac:dyDescent="0.2">
      <c r="A4486" s="2">
        <v>4485</v>
      </c>
      <c r="B4486" s="2">
        <v>4288</v>
      </c>
      <c r="C4486" s="3" t="s">
        <v>30</v>
      </c>
      <c r="D4486" s="3" t="s">
        <v>61</v>
      </c>
      <c r="E4486" s="3" t="s">
        <v>58</v>
      </c>
      <c r="F4486" s="3" t="s">
        <v>40</v>
      </c>
      <c r="G4486" s="3"/>
      <c r="H4486" s="3"/>
      <c r="I4486" s="3"/>
      <c r="J4486" s="2">
        <v>1</v>
      </c>
      <c r="K4486" s="3"/>
      <c r="L4486" s="3"/>
      <c r="M4486" s="6">
        <v>1</v>
      </c>
      <c r="N4486" s="6">
        <v>0</v>
      </c>
      <c r="O4486" s="6">
        <v>1</v>
      </c>
      <c r="P4486" s="6">
        <v>0</v>
      </c>
      <c r="Q4486" s="6">
        <v>0</v>
      </c>
      <c r="R4486" s="6">
        <v>1</v>
      </c>
      <c r="S4486" s="6">
        <v>0</v>
      </c>
      <c r="T4486" s="6">
        <v>0</v>
      </c>
      <c r="U4486" s="6">
        <v>0</v>
      </c>
      <c r="V4486" s="6">
        <v>0</v>
      </c>
      <c r="W4486" s="6">
        <v>0</v>
      </c>
      <c r="X4486" s="6">
        <v>0</v>
      </c>
      <c r="Y4486" s="6">
        <v>0</v>
      </c>
      <c r="Z4486" s="3"/>
      <c r="AA4486" s="2">
        <v>0</v>
      </c>
      <c r="AB4486" s="3" t="s">
        <v>9139</v>
      </c>
      <c r="AC4486" s="3"/>
      <c r="AD4486" t="s">
        <v>9140</v>
      </c>
      <c r="AE4486" t="str">
        <f t="shared" si="140"/>
        <v>22/02/1886</v>
      </c>
      <c r="AF4486" t="str">
        <f t="shared" si="141"/>
        <v/>
      </c>
      <c r="AG4486" t="s">
        <v>14647</v>
      </c>
      <c r="AH4486" t="s">
        <v>12630</v>
      </c>
    </row>
    <row r="4487" spans="1:34" ht="180" x14ac:dyDescent="0.2">
      <c r="A4487" s="2">
        <v>4486</v>
      </c>
      <c r="B4487" s="2">
        <v>4336</v>
      </c>
      <c r="C4487" s="3" t="s">
        <v>30</v>
      </c>
      <c r="D4487" s="3" t="s">
        <v>95</v>
      </c>
      <c r="E4487" s="3" t="s">
        <v>73</v>
      </c>
      <c r="F4487" s="3" t="s">
        <v>40</v>
      </c>
      <c r="G4487" s="3"/>
      <c r="H4487" s="3"/>
      <c r="I4487" s="3"/>
      <c r="J4487" s="2">
        <v>1</v>
      </c>
      <c r="K4487" s="3"/>
      <c r="L4487" s="3"/>
      <c r="M4487" s="6">
        <v>1</v>
      </c>
      <c r="N4487" s="6">
        <v>0</v>
      </c>
      <c r="O4487" s="6">
        <v>1</v>
      </c>
      <c r="P4487" s="6">
        <v>0</v>
      </c>
      <c r="Q4487" s="6">
        <v>0</v>
      </c>
      <c r="R4487" s="6">
        <v>1</v>
      </c>
      <c r="S4487" s="6">
        <v>0</v>
      </c>
      <c r="T4487" s="6">
        <v>0</v>
      </c>
      <c r="U4487" s="6">
        <v>0</v>
      </c>
      <c r="V4487" s="6">
        <v>0</v>
      </c>
      <c r="W4487" s="6">
        <v>0</v>
      </c>
      <c r="X4487" s="6">
        <v>0</v>
      </c>
      <c r="Y4487" s="6">
        <v>0</v>
      </c>
      <c r="Z4487" s="3"/>
      <c r="AA4487" s="2">
        <v>0</v>
      </c>
      <c r="AB4487" s="3" t="s">
        <v>9141</v>
      </c>
      <c r="AC4487" s="3"/>
      <c r="AD4487" t="s">
        <v>9142</v>
      </c>
      <c r="AE4487" t="str">
        <f t="shared" si="140"/>
        <v>05/10/1886</v>
      </c>
      <c r="AF4487" t="str">
        <f t="shared" si="141"/>
        <v/>
      </c>
      <c r="AG4487" t="s">
        <v>16152</v>
      </c>
      <c r="AH4487" t="s">
        <v>12630</v>
      </c>
    </row>
    <row r="4488" spans="1:34" ht="165" x14ac:dyDescent="0.2">
      <c r="A4488" s="2">
        <v>4487</v>
      </c>
      <c r="B4488" s="2">
        <v>4875</v>
      </c>
      <c r="C4488" s="3" t="s">
        <v>30</v>
      </c>
      <c r="D4488" s="3" t="s">
        <v>39</v>
      </c>
      <c r="E4488" s="3" t="s">
        <v>31</v>
      </c>
      <c r="F4488" s="3" t="s">
        <v>49</v>
      </c>
      <c r="G4488" s="3"/>
      <c r="H4488" s="3"/>
      <c r="I4488" s="3"/>
      <c r="J4488" s="2">
        <v>1</v>
      </c>
      <c r="K4488" s="3"/>
      <c r="L4488" s="3"/>
      <c r="M4488" s="6">
        <v>1</v>
      </c>
      <c r="N4488" s="6">
        <v>0</v>
      </c>
      <c r="O4488" s="6">
        <v>1</v>
      </c>
      <c r="P4488" s="6">
        <v>0</v>
      </c>
      <c r="Q4488" s="6">
        <v>0</v>
      </c>
      <c r="R4488" s="6">
        <v>1</v>
      </c>
      <c r="S4488" s="6">
        <v>0</v>
      </c>
      <c r="T4488" s="6">
        <v>0</v>
      </c>
      <c r="U4488" s="6">
        <v>0</v>
      </c>
      <c r="V4488" s="6">
        <v>0</v>
      </c>
      <c r="W4488" s="6">
        <v>0</v>
      </c>
      <c r="X4488" s="6">
        <v>0</v>
      </c>
      <c r="Y4488" s="6">
        <v>0</v>
      </c>
      <c r="Z4488" s="3"/>
      <c r="AA4488" s="2">
        <v>0</v>
      </c>
      <c r="AB4488" s="3" t="s">
        <v>9143</v>
      </c>
      <c r="AC4488" s="3"/>
      <c r="AD4488" t="s">
        <v>9144</v>
      </c>
      <c r="AE4488" t="str">
        <f t="shared" si="140"/>
        <v>11/01/1890</v>
      </c>
      <c r="AF4488" t="str">
        <f t="shared" si="141"/>
        <v/>
      </c>
      <c r="AG4488" t="s">
        <v>16153</v>
      </c>
      <c r="AH4488" t="s">
        <v>12630</v>
      </c>
    </row>
    <row r="4489" spans="1:34" ht="409.5" x14ac:dyDescent="0.2">
      <c r="A4489" s="2">
        <v>4488</v>
      </c>
      <c r="B4489" s="2">
        <v>4895</v>
      </c>
      <c r="C4489" s="3" t="s">
        <v>30</v>
      </c>
      <c r="D4489" s="3" t="s">
        <v>64</v>
      </c>
      <c r="E4489" s="3" t="s">
        <v>58</v>
      </c>
      <c r="F4489" s="3" t="s">
        <v>49</v>
      </c>
      <c r="G4489" s="3"/>
      <c r="H4489" s="3"/>
      <c r="I4489" s="3"/>
      <c r="J4489" s="2">
        <v>1</v>
      </c>
      <c r="K4489" s="3"/>
      <c r="L4489" s="3"/>
      <c r="M4489" s="6">
        <v>1</v>
      </c>
      <c r="N4489" s="6">
        <v>0</v>
      </c>
      <c r="O4489" s="6">
        <v>1</v>
      </c>
      <c r="P4489" s="6">
        <v>0</v>
      </c>
      <c r="Q4489" s="6">
        <v>0</v>
      </c>
      <c r="R4489" s="6">
        <v>0</v>
      </c>
      <c r="S4489" s="6">
        <v>0</v>
      </c>
      <c r="T4489" s="6">
        <v>1</v>
      </c>
      <c r="U4489" s="6">
        <v>0</v>
      </c>
      <c r="V4489" s="6">
        <v>0</v>
      </c>
      <c r="W4489" s="6">
        <v>0</v>
      </c>
      <c r="X4489" s="6">
        <v>0</v>
      </c>
      <c r="Y4489" s="6">
        <v>0</v>
      </c>
      <c r="Z4489" s="3"/>
      <c r="AA4489" s="2">
        <v>0</v>
      </c>
      <c r="AB4489" s="3" t="s">
        <v>9145</v>
      </c>
      <c r="AC4489" s="3"/>
      <c r="AD4489" t="s">
        <v>9146</v>
      </c>
      <c r="AE4489" t="str">
        <f t="shared" si="140"/>
        <v>13/02/1890</v>
      </c>
      <c r="AF4489" t="str">
        <f t="shared" si="141"/>
        <v/>
      </c>
      <c r="AG4489" t="s">
        <v>16154</v>
      </c>
      <c r="AH4489" t="s">
        <v>12630</v>
      </c>
    </row>
    <row r="4490" spans="1:34" ht="60" x14ac:dyDescent="0.2">
      <c r="A4490" s="2">
        <v>4489</v>
      </c>
      <c r="B4490" s="2">
        <v>4970</v>
      </c>
      <c r="C4490" s="3" t="s">
        <v>30</v>
      </c>
      <c r="D4490" s="3" t="s">
        <v>39</v>
      </c>
      <c r="E4490" s="3" t="s">
        <v>87</v>
      </c>
      <c r="F4490" s="3" t="s">
        <v>49</v>
      </c>
      <c r="G4490" s="3"/>
      <c r="H4490" s="3"/>
      <c r="I4490" s="3"/>
      <c r="J4490" s="2">
        <v>1</v>
      </c>
      <c r="K4490" s="3"/>
      <c r="L4490" s="3"/>
      <c r="M4490" s="6">
        <v>1</v>
      </c>
      <c r="N4490" s="6">
        <v>0</v>
      </c>
      <c r="O4490" s="6">
        <v>1</v>
      </c>
      <c r="P4490" s="6">
        <v>0</v>
      </c>
      <c r="Q4490" s="6">
        <v>0</v>
      </c>
      <c r="R4490" s="6">
        <v>0</v>
      </c>
      <c r="S4490" s="6">
        <v>0</v>
      </c>
      <c r="T4490" s="6">
        <v>1</v>
      </c>
      <c r="U4490" s="6">
        <v>0</v>
      </c>
      <c r="V4490" s="6">
        <v>0</v>
      </c>
      <c r="W4490" s="6">
        <v>0</v>
      </c>
      <c r="X4490" s="6">
        <v>0</v>
      </c>
      <c r="Y4490" s="6">
        <v>0</v>
      </c>
      <c r="Z4490" s="3"/>
      <c r="AA4490" s="2">
        <v>0</v>
      </c>
      <c r="AB4490" s="3" t="s">
        <v>9147</v>
      </c>
      <c r="AC4490" s="3"/>
      <c r="AD4490" t="s">
        <v>9148</v>
      </c>
      <c r="AE4490" t="str">
        <f t="shared" si="140"/>
        <v>11/06/1890</v>
      </c>
      <c r="AF4490" t="str">
        <f t="shared" si="141"/>
        <v/>
      </c>
      <c r="AG4490" t="s">
        <v>16155</v>
      </c>
      <c r="AH4490" t="s">
        <v>12630</v>
      </c>
    </row>
    <row r="4491" spans="1:34" ht="405" x14ac:dyDescent="0.2">
      <c r="A4491" s="2">
        <v>4490</v>
      </c>
      <c r="B4491" s="2">
        <v>293</v>
      </c>
      <c r="C4491" s="3" t="s">
        <v>30</v>
      </c>
      <c r="D4491" s="3"/>
      <c r="E4491" s="3"/>
      <c r="F4491" s="3"/>
      <c r="G4491" s="3"/>
      <c r="H4491" s="3"/>
      <c r="I4491" s="3"/>
      <c r="J4491" s="2">
        <v>2</v>
      </c>
      <c r="K4491" s="3"/>
      <c r="L4491" s="3"/>
      <c r="M4491" s="6">
        <v>1</v>
      </c>
      <c r="N4491" s="6">
        <v>0</v>
      </c>
      <c r="O4491" s="6">
        <v>1</v>
      </c>
      <c r="P4491" s="6">
        <v>0</v>
      </c>
      <c r="Q4491" s="6">
        <v>0</v>
      </c>
      <c r="R4491" s="6">
        <v>1</v>
      </c>
      <c r="S4491" s="6">
        <v>0</v>
      </c>
      <c r="T4491" s="6">
        <v>0</v>
      </c>
      <c r="U4491" s="6">
        <v>0</v>
      </c>
      <c r="V4491" s="6">
        <v>0</v>
      </c>
      <c r="W4491" s="6">
        <v>0</v>
      </c>
      <c r="X4491" s="6">
        <v>0</v>
      </c>
      <c r="Y4491" s="6">
        <v>0</v>
      </c>
      <c r="Z4491" s="3"/>
      <c r="AA4491" s="2">
        <v>0</v>
      </c>
      <c r="AB4491" s="3" t="s">
        <v>9149</v>
      </c>
      <c r="AC4491" s="3"/>
      <c r="AD4491" t="s">
        <v>9150</v>
      </c>
      <c r="AE4491" t="str">
        <f t="shared" si="140"/>
        <v/>
      </c>
      <c r="AF4491" t="str">
        <f t="shared" si="141"/>
        <v/>
      </c>
      <c r="AG4491" t="s">
        <v>12630</v>
      </c>
      <c r="AH4491" t="s">
        <v>12630</v>
      </c>
    </row>
    <row r="4492" spans="1:34" ht="165" x14ac:dyDescent="0.2">
      <c r="A4492" s="2">
        <v>4491</v>
      </c>
      <c r="B4492" s="2">
        <v>316</v>
      </c>
      <c r="C4492" s="3" t="s">
        <v>30</v>
      </c>
      <c r="D4492" s="3"/>
      <c r="E4492" s="3"/>
      <c r="F4492" s="3"/>
      <c r="G4492" s="3"/>
      <c r="H4492" s="3"/>
      <c r="I4492" s="3"/>
      <c r="J4492" s="2">
        <v>1</v>
      </c>
      <c r="K4492" s="3"/>
      <c r="L4492" s="3"/>
      <c r="M4492" s="6">
        <v>1</v>
      </c>
      <c r="N4492" s="6">
        <v>0</v>
      </c>
      <c r="O4492" s="6">
        <v>1</v>
      </c>
      <c r="P4492" s="6">
        <v>0</v>
      </c>
      <c r="Q4492" s="6">
        <v>0</v>
      </c>
      <c r="R4492" s="6">
        <v>0</v>
      </c>
      <c r="S4492" s="6">
        <v>0</v>
      </c>
      <c r="T4492" s="6">
        <v>1</v>
      </c>
      <c r="U4492" s="6">
        <v>0</v>
      </c>
      <c r="V4492" s="6">
        <v>0</v>
      </c>
      <c r="W4492" s="6">
        <v>0</v>
      </c>
      <c r="X4492" s="6">
        <v>0</v>
      </c>
      <c r="Y4492" s="6">
        <v>0</v>
      </c>
      <c r="Z4492" s="3"/>
      <c r="AA4492" s="2">
        <v>0</v>
      </c>
      <c r="AB4492" s="3" t="s">
        <v>9151</v>
      </c>
      <c r="AC4492" s="3"/>
      <c r="AD4492" t="s">
        <v>9152</v>
      </c>
      <c r="AE4492" t="str">
        <f t="shared" si="140"/>
        <v/>
      </c>
      <c r="AF4492" t="str">
        <f t="shared" si="141"/>
        <v/>
      </c>
      <c r="AG4492" t="s">
        <v>12630</v>
      </c>
      <c r="AH4492" t="s">
        <v>12630</v>
      </c>
    </row>
    <row r="4493" spans="1:34" ht="135" x14ac:dyDescent="0.2">
      <c r="A4493" s="2">
        <v>4492</v>
      </c>
      <c r="B4493" s="2">
        <v>320</v>
      </c>
      <c r="C4493" s="3" t="s">
        <v>30</v>
      </c>
      <c r="D4493" s="3"/>
      <c r="E4493" s="3"/>
      <c r="F4493" s="3"/>
      <c r="G4493" s="3"/>
      <c r="H4493" s="3"/>
      <c r="I4493" s="3"/>
      <c r="J4493" s="2">
        <v>1</v>
      </c>
      <c r="K4493" s="3"/>
      <c r="L4493" s="3"/>
      <c r="M4493" s="6">
        <v>1</v>
      </c>
      <c r="N4493" s="6">
        <v>0</v>
      </c>
      <c r="O4493" s="6">
        <v>1</v>
      </c>
      <c r="P4493" s="6">
        <v>0</v>
      </c>
      <c r="Q4493" s="6">
        <v>0</v>
      </c>
      <c r="R4493" s="6">
        <v>1</v>
      </c>
      <c r="S4493" s="6">
        <v>0</v>
      </c>
      <c r="T4493" s="6">
        <v>0</v>
      </c>
      <c r="U4493" s="6">
        <v>0</v>
      </c>
      <c r="V4493" s="6">
        <v>0</v>
      </c>
      <c r="W4493" s="6">
        <v>0</v>
      </c>
      <c r="X4493" s="6">
        <v>0</v>
      </c>
      <c r="Y4493" s="6">
        <v>0</v>
      </c>
      <c r="Z4493" s="3"/>
      <c r="AA4493" s="2">
        <v>0</v>
      </c>
      <c r="AB4493" s="3" t="s">
        <v>9153</v>
      </c>
      <c r="AC4493" s="3"/>
      <c r="AD4493" t="s">
        <v>9154</v>
      </c>
      <c r="AE4493" t="str">
        <f t="shared" si="140"/>
        <v/>
      </c>
      <c r="AF4493" t="str">
        <f t="shared" si="141"/>
        <v/>
      </c>
      <c r="AG4493" t="s">
        <v>12630</v>
      </c>
      <c r="AH4493" t="s">
        <v>12630</v>
      </c>
    </row>
    <row r="4494" spans="1:34" ht="75" x14ac:dyDescent="0.2">
      <c r="A4494" s="2">
        <v>4493</v>
      </c>
      <c r="B4494" s="2">
        <v>323</v>
      </c>
      <c r="C4494" s="3" t="s">
        <v>30</v>
      </c>
      <c r="D4494" s="3"/>
      <c r="E4494" s="3"/>
      <c r="F4494" s="3"/>
      <c r="G4494" s="3"/>
      <c r="H4494" s="3"/>
      <c r="I4494" s="3"/>
      <c r="J4494" s="2">
        <v>3</v>
      </c>
      <c r="K4494" s="3"/>
      <c r="L4494" s="3"/>
      <c r="M4494" s="6">
        <v>1</v>
      </c>
      <c r="N4494" s="6">
        <v>0</v>
      </c>
      <c r="O4494" s="6">
        <v>1</v>
      </c>
      <c r="P4494" s="6">
        <v>0</v>
      </c>
      <c r="Q4494" s="6">
        <v>0</v>
      </c>
      <c r="R4494" s="6">
        <v>0</v>
      </c>
      <c r="S4494" s="6">
        <v>0</v>
      </c>
      <c r="T4494" s="6">
        <v>1</v>
      </c>
      <c r="U4494" s="6">
        <v>0</v>
      </c>
      <c r="V4494" s="6">
        <v>0</v>
      </c>
      <c r="W4494" s="6">
        <v>0</v>
      </c>
      <c r="X4494" s="6">
        <v>0</v>
      </c>
      <c r="Y4494" s="6">
        <v>0</v>
      </c>
      <c r="Z4494" s="3"/>
      <c r="AA4494" s="2">
        <v>0</v>
      </c>
      <c r="AB4494" s="3" t="s">
        <v>9155</v>
      </c>
      <c r="AC4494" s="3"/>
      <c r="AD4494" t="s">
        <v>9156</v>
      </c>
      <c r="AE4494" t="str">
        <f t="shared" si="140"/>
        <v/>
      </c>
      <c r="AF4494" t="str">
        <f t="shared" si="141"/>
        <v/>
      </c>
      <c r="AG4494" t="s">
        <v>12630</v>
      </c>
      <c r="AH4494" t="s">
        <v>12630</v>
      </c>
    </row>
    <row r="4495" spans="1:34" ht="409.5" x14ac:dyDescent="0.2">
      <c r="A4495" s="2">
        <v>4494</v>
      </c>
      <c r="B4495" s="2">
        <v>2639</v>
      </c>
      <c r="C4495" s="3" t="s">
        <v>30</v>
      </c>
      <c r="D4495" s="3" t="s">
        <v>61</v>
      </c>
      <c r="E4495" s="3" t="s">
        <v>87</v>
      </c>
      <c r="F4495" s="3" t="s">
        <v>213</v>
      </c>
      <c r="G4495" s="3" t="s">
        <v>67</v>
      </c>
      <c r="H4495" s="3" t="s">
        <v>48</v>
      </c>
      <c r="I4495" s="3" t="s">
        <v>204</v>
      </c>
      <c r="J4495" s="2">
        <v>19</v>
      </c>
      <c r="K4495" s="3"/>
      <c r="L4495" s="3"/>
      <c r="M4495" s="6">
        <v>1</v>
      </c>
      <c r="N4495" s="6">
        <v>0</v>
      </c>
      <c r="O4495" s="6">
        <v>1</v>
      </c>
      <c r="P4495" s="6">
        <v>0</v>
      </c>
      <c r="Q4495" s="6">
        <v>1</v>
      </c>
      <c r="R4495" s="6">
        <v>0</v>
      </c>
      <c r="S4495" s="6">
        <v>0</v>
      </c>
      <c r="T4495" s="6">
        <v>1</v>
      </c>
      <c r="U4495" s="6">
        <v>0</v>
      </c>
      <c r="V4495" s="6">
        <v>0</v>
      </c>
      <c r="W4495" s="6">
        <v>0</v>
      </c>
      <c r="X4495" s="6">
        <v>0</v>
      </c>
      <c r="Y4495" s="6">
        <v>0</v>
      </c>
      <c r="Z4495" s="3"/>
      <c r="AA4495" s="2">
        <v>0</v>
      </c>
      <c r="AB4495" s="3" t="s">
        <v>9157</v>
      </c>
      <c r="AC4495" s="3"/>
      <c r="AD4495" t="s">
        <v>9158</v>
      </c>
      <c r="AE4495" t="str">
        <f t="shared" si="140"/>
        <v>22/06/1872</v>
      </c>
      <c r="AF4495" t="str">
        <f t="shared" si="141"/>
        <v>30/03/1875</v>
      </c>
      <c r="AG4495" t="s">
        <v>15307</v>
      </c>
      <c r="AH4495" t="s">
        <v>14044</v>
      </c>
    </row>
    <row r="4496" spans="1:34" ht="409.5" x14ac:dyDescent="0.2">
      <c r="A4496" s="2">
        <v>4495</v>
      </c>
      <c r="B4496" s="2">
        <v>618</v>
      </c>
      <c r="C4496" s="3" t="s">
        <v>30</v>
      </c>
      <c r="D4496" s="3" t="s">
        <v>193</v>
      </c>
      <c r="E4496" s="3" t="s">
        <v>95</v>
      </c>
      <c r="F4496" s="3" t="s">
        <v>515</v>
      </c>
      <c r="G4496" s="3" t="s">
        <v>64</v>
      </c>
      <c r="H4496" s="3" t="s">
        <v>34</v>
      </c>
      <c r="I4496" s="3" t="s">
        <v>201</v>
      </c>
      <c r="J4496" s="2">
        <v>6</v>
      </c>
      <c r="K4496" s="3"/>
      <c r="L4496" s="3"/>
      <c r="M4496" s="6">
        <v>1</v>
      </c>
      <c r="N4496" s="6">
        <v>0</v>
      </c>
      <c r="O4496" s="6">
        <v>1</v>
      </c>
      <c r="P4496" s="6">
        <v>0</v>
      </c>
      <c r="Q4496" s="6">
        <v>0</v>
      </c>
      <c r="R4496" s="6">
        <v>0</v>
      </c>
      <c r="S4496" s="6">
        <v>0</v>
      </c>
      <c r="T4496" s="6">
        <v>1</v>
      </c>
      <c r="U4496" s="6">
        <v>0</v>
      </c>
      <c r="V4496" s="6">
        <v>0</v>
      </c>
      <c r="W4496" s="6">
        <v>0</v>
      </c>
      <c r="X4496" s="6">
        <v>0</v>
      </c>
      <c r="Y4496" s="6">
        <v>0</v>
      </c>
      <c r="Z4496" s="3"/>
      <c r="AA4496" s="2">
        <v>0</v>
      </c>
      <c r="AB4496" s="3" t="s">
        <v>9159</v>
      </c>
      <c r="AC4496" s="3"/>
      <c r="AD4496" t="s">
        <v>9160</v>
      </c>
      <c r="AE4496" t="str">
        <f t="shared" si="140"/>
        <v>28/05/1838</v>
      </c>
      <c r="AF4496" t="str">
        <f t="shared" si="141"/>
        <v>13/12/1876</v>
      </c>
      <c r="AG4496" t="s">
        <v>16156</v>
      </c>
      <c r="AH4496" t="s">
        <v>16157</v>
      </c>
    </row>
    <row r="4497" spans="1:34" ht="409.5" x14ac:dyDescent="0.2">
      <c r="A4497" s="2">
        <v>4496</v>
      </c>
      <c r="B4497" s="2">
        <v>626</v>
      </c>
      <c r="C4497" s="3" t="s">
        <v>30</v>
      </c>
      <c r="D4497" s="3" t="s">
        <v>136</v>
      </c>
      <c r="E4497" s="3" t="s">
        <v>39</v>
      </c>
      <c r="F4497" s="3" t="s">
        <v>515</v>
      </c>
      <c r="G4497" s="3"/>
      <c r="H4497" s="3"/>
      <c r="I4497" s="3"/>
      <c r="J4497" s="2">
        <v>5</v>
      </c>
      <c r="K4497" s="3"/>
      <c r="L4497" s="3"/>
      <c r="M4497" s="6">
        <v>1</v>
      </c>
      <c r="N4497" s="6">
        <v>0</v>
      </c>
      <c r="O4497" s="6">
        <v>1</v>
      </c>
      <c r="P4497" s="6">
        <v>0</v>
      </c>
      <c r="Q4497" s="6">
        <v>0</v>
      </c>
      <c r="R4497" s="6">
        <v>0</v>
      </c>
      <c r="S4497" s="6">
        <v>0</v>
      </c>
      <c r="T4497" s="6">
        <v>1</v>
      </c>
      <c r="U4497" s="6">
        <v>0</v>
      </c>
      <c r="V4497" s="6">
        <v>0</v>
      </c>
      <c r="W4497" s="6">
        <v>0</v>
      </c>
      <c r="X4497" s="6">
        <v>0</v>
      </c>
      <c r="Y4497" s="6">
        <v>0</v>
      </c>
      <c r="Z4497" s="3"/>
      <c r="AA4497" s="2">
        <v>0</v>
      </c>
      <c r="AB4497" s="3" t="s">
        <v>9161</v>
      </c>
      <c r="AC4497" s="3"/>
      <c r="AD4497" t="s">
        <v>9162</v>
      </c>
      <c r="AE4497" t="str">
        <f t="shared" si="140"/>
        <v>21/11/1838</v>
      </c>
      <c r="AF4497" t="str">
        <f t="shared" si="141"/>
        <v/>
      </c>
      <c r="AG4497" t="s">
        <v>16158</v>
      </c>
      <c r="AH4497" t="s">
        <v>12630</v>
      </c>
    </row>
    <row r="4498" spans="1:34" ht="90" x14ac:dyDescent="0.2">
      <c r="A4498" s="2">
        <v>4497</v>
      </c>
      <c r="B4498" s="2">
        <v>795</v>
      </c>
      <c r="C4498" s="3" t="s">
        <v>30</v>
      </c>
      <c r="D4498" s="3"/>
      <c r="E4498" s="3" t="s">
        <v>34</v>
      </c>
      <c r="F4498" s="3" t="s">
        <v>749</v>
      </c>
      <c r="G4498" s="3"/>
      <c r="H4498" s="3"/>
      <c r="I4498" s="3" t="s">
        <v>1631</v>
      </c>
      <c r="J4498" s="2">
        <v>1</v>
      </c>
      <c r="K4498" s="3"/>
      <c r="L4498" s="3"/>
      <c r="M4498" s="6">
        <v>1</v>
      </c>
      <c r="N4498" s="6">
        <v>0</v>
      </c>
      <c r="O4498" s="6">
        <v>1</v>
      </c>
      <c r="P4498" s="6">
        <v>0</v>
      </c>
      <c r="Q4498" s="6">
        <v>0</v>
      </c>
      <c r="R4498" s="6">
        <v>0</v>
      </c>
      <c r="S4498" s="6">
        <v>0</v>
      </c>
      <c r="T4498" s="6">
        <v>1</v>
      </c>
      <c r="U4498" s="6">
        <v>0</v>
      </c>
      <c r="V4498" s="6">
        <v>0</v>
      </c>
      <c r="W4498" s="6">
        <v>0</v>
      </c>
      <c r="X4498" s="6">
        <v>0</v>
      </c>
      <c r="Y4498" s="6">
        <v>0</v>
      </c>
      <c r="Z4498" s="3"/>
      <c r="AA4498" s="2">
        <v>0</v>
      </c>
      <c r="AB4498" s="3" t="s">
        <v>9163</v>
      </c>
      <c r="AC4498" s="3"/>
      <c r="AD4498" t="s">
        <v>9164</v>
      </c>
      <c r="AE4498" t="str">
        <f t="shared" si="140"/>
        <v>12/1843</v>
      </c>
      <c r="AF4498" t="str">
        <f t="shared" si="141"/>
        <v>1851</v>
      </c>
      <c r="AG4498" t="s">
        <v>16159</v>
      </c>
      <c r="AH4498" t="s">
        <v>1631</v>
      </c>
    </row>
    <row r="4499" spans="1:34" ht="255" x14ac:dyDescent="0.2">
      <c r="A4499" s="2">
        <v>4498</v>
      </c>
      <c r="B4499" s="2">
        <v>829</v>
      </c>
      <c r="C4499" s="3" t="s">
        <v>30</v>
      </c>
      <c r="D4499" s="3" t="s">
        <v>76</v>
      </c>
      <c r="E4499" s="3" t="s">
        <v>31</v>
      </c>
      <c r="F4499" s="3" t="s">
        <v>2359</v>
      </c>
      <c r="G4499" s="3"/>
      <c r="H4499" s="3"/>
      <c r="I4499" s="3"/>
      <c r="J4499" s="2">
        <v>1</v>
      </c>
      <c r="K4499" s="3"/>
      <c r="L4499" s="3"/>
      <c r="M4499" s="6">
        <v>1</v>
      </c>
      <c r="N4499" s="6">
        <v>0</v>
      </c>
      <c r="O4499" s="6">
        <v>1</v>
      </c>
      <c r="P4499" s="6">
        <v>0</v>
      </c>
      <c r="Q4499" s="6">
        <v>0</v>
      </c>
      <c r="R4499" s="6">
        <v>0</v>
      </c>
      <c r="S4499" s="6">
        <v>0</v>
      </c>
      <c r="T4499" s="6">
        <v>1</v>
      </c>
      <c r="U4499" s="6">
        <v>0</v>
      </c>
      <c r="V4499" s="6">
        <v>0</v>
      </c>
      <c r="W4499" s="6">
        <v>0</v>
      </c>
      <c r="X4499" s="6">
        <v>0</v>
      </c>
      <c r="Y4499" s="6">
        <v>0</v>
      </c>
      <c r="Z4499" s="3"/>
      <c r="AA4499" s="2">
        <v>0</v>
      </c>
      <c r="AB4499" s="3" t="s">
        <v>9165</v>
      </c>
      <c r="AC4499" s="3"/>
      <c r="AD4499" t="s">
        <v>9166</v>
      </c>
      <c r="AE4499" t="str">
        <f t="shared" si="140"/>
        <v>08/01/1847</v>
      </c>
      <c r="AF4499" t="str">
        <f t="shared" si="141"/>
        <v/>
      </c>
      <c r="AG4499" t="s">
        <v>16160</v>
      </c>
      <c r="AH4499" t="s">
        <v>12630</v>
      </c>
    </row>
    <row r="4500" spans="1:34" ht="409.5" x14ac:dyDescent="0.2">
      <c r="A4500" s="2">
        <v>4499</v>
      </c>
      <c r="B4500" s="2">
        <v>843</v>
      </c>
      <c r="C4500" s="3" t="s">
        <v>30</v>
      </c>
      <c r="D4500" s="3" t="s">
        <v>39</v>
      </c>
      <c r="E4500" s="3" t="s">
        <v>38</v>
      </c>
      <c r="F4500" s="3" t="s">
        <v>1823</v>
      </c>
      <c r="G4500" s="3" t="s">
        <v>31</v>
      </c>
      <c r="H4500" s="3" t="s">
        <v>87</v>
      </c>
      <c r="I4500" s="3" t="s">
        <v>1025</v>
      </c>
      <c r="J4500" s="2">
        <v>3</v>
      </c>
      <c r="K4500" s="3"/>
      <c r="L4500" s="3"/>
      <c r="M4500" s="6">
        <v>1</v>
      </c>
      <c r="N4500" s="6">
        <v>0</v>
      </c>
      <c r="O4500" s="6">
        <v>1</v>
      </c>
      <c r="P4500" s="6">
        <v>0</v>
      </c>
      <c r="Q4500" s="6">
        <v>0</v>
      </c>
      <c r="R4500" s="6">
        <v>0</v>
      </c>
      <c r="S4500" s="6">
        <v>0</v>
      </c>
      <c r="T4500" s="6">
        <v>1</v>
      </c>
      <c r="U4500" s="6">
        <v>0</v>
      </c>
      <c r="V4500" s="6">
        <v>0</v>
      </c>
      <c r="W4500" s="6">
        <v>0</v>
      </c>
      <c r="X4500" s="6">
        <v>0</v>
      </c>
      <c r="Y4500" s="6">
        <v>0</v>
      </c>
      <c r="Z4500" s="3"/>
      <c r="AA4500" s="2">
        <v>0</v>
      </c>
      <c r="AB4500" s="3" t="s">
        <v>9167</v>
      </c>
      <c r="AC4500" s="3"/>
      <c r="AD4500" t="s">
        <v>9168</v>
      </c>
      <c r="AE4500" t="str">
        <f t="shared" si="140"/>
        <v>11/04/1848</v>
      </c>
      <c r="AF4500" t="str">
        <f t="shared" si="141"/>
        <v>01/06/1849</v>
      </c>
      <c r="AG4500" t="s">
        <v>16161</v>
      </c>
      <c r="AH4500" t="s">
        <v>16162</v>
      </c>
    </row>
    <row r="4501" spans="1:34" ht="315" x14ac:dyDescent="0.2">
      <c r="A4501" s="2">
        <v>4500</v>
      </c>
      <c r="B4501" s="2">
        <v>1459</v>
      </c>
      <c r="C4501" s="3" t="s">
        <v>30</v>
      </c>
      <c r="D4501" s="3" t="s">
        <v>39</v>
      </c>
      <c r="E4501" s="3" t="s">
        <v>39</v>
      </c>
      <c r="F4501" s="3" t="s">
        <v>787</v>
      </c>
      <c r="G4501" s="3"/>
      <c r="H4501" s="3"/>
      <c r="I4501" s="3"/>
      <c r="J4501" s="2">
        <v>1</v>
      </c>
      <c r="K4501" s="3"/>
      <c r="L4501" s="3"/>
      <c r="M4501" s="6">
        <v>0</v>
      </c>
      <c r="N4501" s="6">
        <v>0</v>
      </c>
      <c r="O4501" s="6">
        <v>1</v>
      </c>
      <c r="P4501" s="6">
        <v>0</v>
      </c>
      <c r="Q4501" s="6">
        <v>0</v>
      </c>
      <c r="R4501" s="6">
        <v>1</v>
      </c>
      <c r="S4501" s="6">
        <v>0</v>
      </c>
      <c r="T4501" s="6">
        <v>0</v>
      </c>
      <c r="U4501" s="6">
        <v>0</v>
      </c>
      <c r="V4501" s="6">
        <v>0</v>
      </c>
      <c r="W4501" s="6">
        <v>0</v>
      </c>
      <c r="X4501" s="6">
        <v>0</v>
      </c>
      <c r="Y4501" s="6">
        <v>0</v>
      </c>
      <c r="Z4501" s="3"/>
      <c r="AA4501" s="2">
        <v>0</v>
      </c>
      <c r="AB4501" s="3" t="s">
        <v>9169</v>
      </c>
      <c r="AC4501" s="3"/>
      <c r="AD4501" t="s">
        <v>9170</v>
      </c>
      <c r="AE4501" t="str">
        <f t="shared" si="140"/>
        <v>11/11/1861</v>
      </c>
      <c r="AF4501" t="str">
        <f t="shared" si="141"/>
        <v/>
      </c>
      <c r="AG4501" t="s">
        <v>16163</v>
      </c>
      <c r="AH4501" t="s">
        <v>12630</v>
      </c>
    </row>
    <row r="4502" spans="1:34" ht="315" x14ac:dyDescent="0.2">
      <c r="A4502" s="2">
        <v>4501</v>
      </c>
      <c r="B4502" s="2">
        <v>1761</v>
      </c>
      <c r="C4502" s="3" t="s">
        <v>30</v>
      </c>
      <c r="D4502" s="3" t="s">
        <v>67</v>
      </c>
      <c r="E4502" s="3" t="s">
        <v>39</v>
      </c>
      <c r="F4502" s="3" t="s">
        <v>295</v>
      </c>
      <c r="G4502" s="3"/>
      <c r="H4502" s="3"/>
      <c r="I4502" s="3"/>
      <c r="J4502" s="2">
        <v>1</v>
      </c>
      <c r="K4502" s="3"/>
      <c r="L4502" s="3"/>
      <c r="M4502" s="6">
        <v>1</v>
      </c>
      <c r="N4502" s="6">
        <v>0</v>
      </c>
      <c r="O4502" s="6">
        <v>1</v>
      </c>
      <c r="P4502" s="6">
        <v>0</v>
      </c>
      <c r="Q4502" s="6">
        <v>0</v>
      </c>
      <c r="R4502" s="6">
        <v>1</v>
      </c>
      <c r="S4502" s="6">
        <v>0</v>
      </c>
      <c r="T4502" s="6">
        <v>0</v>
      </c>
      <c r="U4502" s="6">
        <v>0</v>
      </c>
      <c r="V4502" s="6">
        <v>0</v>
      </c>
      <c r="W4502" s="6">
        <v>0</v>
      </c>
      <c r="X4502" s="6">
        <v>0</v>
      </c>
      <c r="Y4502" s="6">
        <v>0</v>
      </c>
      <c r="Z4502" s="3"/>
      <c r="AA4502" s="2">
        <v>0</v>
      </c>
      <c r="AB4502" s="3" t="s">
        <v>9171</v>
      </c>
      <c r="AC4502" s="3"/>
      <c r="AD4502" t="s">
        <v>9172</v>
      </c>
      <c r="AE4502" t="str">
        <f t="shared" si="140"/>
        <v>30/11/1864</v>
      </c>
      <c r="AF4502" t="str">
        <f t="shared" si="141"/>
        <v/>
      </c>
      <c r="AG4502" t="s">
        <v>14812</v>
      </c>
      <c r="AH4502" t="s">
        <v>12630</v>
      </c>
    </row>
    <row r="4503" spans="1:34" ht="409.5" x14ac:dyDescent="0.2">
      <c r="A4503" s="2">
        <v>4502</v>
      </c>
      <c r="B4503" s="2">
        <v>1769</v>
      </c>
      <c r="C4503" s="3" t="s">
        <v>30</v>
      </c>
      <c r="D4503" s="3" t="s">
        <v>72</v>
      </c>
      <c r="E4503" s="3" t="s">
        <v>34</v>
      </c>
      <c r="F4503" s="3" t="s">
        <v>295</v>
      </c>
      <c r="G4503" s="3"/>
      <c r="H4503" s="3"/>
      <c r="I4503" s="3"/>
      <c r="J4503" s="2">
        <v>1</v>
      </c>
      <c r="K4503" s="3"/>
      <c r="L4503" s="3"/>
      <c r="M4503" s="6">
        <v>1</v>
      </c>
      <c r="N4503" s="6">
        <v>0</v>
      </c>
      <c r="O4503" s="6">
        <v>1</v>
      </c>
      <c r="P4503" s="6">
        <v>0</v>
      </c>
      <c r="Q4503" s="6">
        <v>0</v>
      </c>
      <c r="R4503" s="6">
        <v>0</v>
      </c>
      <c r="S4503" s="6">
        <v>1</v>
      </c>
      <c r="T4503" s="6">
        <v>0</v>
      </c>
      <c r="U4503" s="6">
        <v>0</v>
      </c>
      <c r="V4503" s="6">
        <v>0</v>
      </c>
      <c r="W4503" s="6">
        <v>0</v>
      </c>
      <c r="X4503" s="6">
        <v>0</v>
      </c>
      <c r="Y4503" s="6">
        <v>0</v>
      </c>
      <c r="Z4503" s="3"/>
      <c r="AA4503" s="2">
        <v>0</v>
      </c>
      <c r="AB4503" s="3" t="s">
        <v>9173</v>
      </c>
      <c r="AC4503" s="3"/>
      <c r="AD4503" t="s">
        <v>9174</v>
      </c>
      <c r="AE4503" t="str">
        <f t="shared" si="140"/>
        <v>16/12/1864</v>
      </c>
      <c r="AF4503" t="str">
        <f t="shared" si="141"/>
        <v/>
      </c>
      <c r="AG4503" t="s">
        <v>16164</v>
      </c>
      <c r="AH4503" t="s">
        <v>12630</v>
      </c>
    </row>
    <row r="4504" spans="1:34" ht="195" x14ac:dyDescent="0.2">
      <c r="A4504" s="2">
        <v>4503</v>
      </c>
      <c r="B4504" s="2">
        <v>1817</v>
      </c>
      <c r="C4504" s="3" t="s">
        <v>30</v>
      </c>
      <c r="D4504" s="3" t="s">
        <v>61</v>
      </c>
      <c r="E4504" s="3" t="s">
        <v>38</v>
      </c>
      <c r="F4504" s="3" t="s">
        <v>267</v>
      </c>
      <c r="G4504" s="3"/>
      <c r="H4504" s="3"/>
      <c r="I4504" s="3"/>
      <c r="J4504" s="2">
        <v>1</v>
      </c>
      <c r="K4504" s="3"/>
      <c r="L4504" s="3"/>
      <c r="M4504" s="6">
        <v>1</v>
      </c>
      <c r="N4504" s="6">
        <v>0</v>
      </c>
      <c r="O4504" s="6">
        <v>1</v>
      </c>
      <c r="P4504" s="6">
        <v>0</v>
      </c>
      <c r="Q4504" s="6">
        <v>0</v>
      </c>
      <c r="R4504" s="6">
        <v>1</v>
      </c>
      <c r="S4504" s="6">
        <v>0</v>
      </c>
      <c r="T4504" s="6">
        <v>0</v>
      </c>
      <c r="U4504" s="6">
        <v>0</v>
      </c>
      <c r="V4504" s="6">
        <v>0</v>
      </c>
      <c r="W4504" s="6">
        <v>0</v>
      </c>
      <c r="X4504" s="6">
        <v>0</v>
      </c>
      <c r="Y4504" s="6">
        <v>0</v>
      </c>
      <c r="Z4504" s="3"/>
      <c r="AA4504" s="2">
        <v>0</v>
      </c>
      <c r="AB4504" s="3" t="s">
        <v>9175</v>
      </c>
      <c r="AC4504" s="3"/>
      <c r="AD4504" t="s">
        <v>9176</v>
      </c>
      <c r="AE4504" t="str">
        <f t="shared" si="140"/>
        <v>22/04/1865</v>
      </c>
      <c r="AF4504" t="str">
        <f t="shared" si="141"/>
        <v/>
      </c>
      <c r="AG4504" t="s">
        <v>16165</v>
      </c>
      <c r="AH4504" t="s">
        <v>12630</v>
      </c>
    </row>
    <row r="4505" spans="1:34" ht="409.5" x14ac:dyDescent="0.2">
      <c r="A4505" s="2">
        <v>4504</v>
      </c>
      <c r="B4505" s="2">
        <v>1837</v>
      </c>
      <c r="C4505" s="3" t="s">
        <v>30</v>
      </c>
      <c r="D4505" s="3" t="s">
        <v>136</v>
      </c>
      <c r="E4505" s="3" t="s">
        <v>87</v>
      </c>
      <c r="F4505" s="3" t="s">
        <v>267</v>
      </c>
      <c r="G4505" s="3"/>
      <c r="H4505" s="3"/>
      <c r="I4505" s="3"/>
      <c r="J4505" s="2">
        <v>1</v>
      </c>
      <c r="K4505" s="3"/>
      <c r="L4505" s="3"/>
      <c r="M4505" s="6">
        <v>1</v>
      </c>
      <c r="N4505" s="6">
        <v>0</v>
      </c>
      <c r="O4505" s="6">
        <v>1</v>
      </c>
      <c r="P4505" s="6">
        <v>0</v>
      </c>
      <c r="Q4505" s="6">
        <v>0</v>
      </c>
      <c r="R4505" s="6">
        <v>0</v>
      </c>
      <c r="S4505" s="6">
        <v>1</v>
      </c>
      <c r="T4505" s="6">
        <v>0</v>
      </c>
      <c r="U4505" s="6">
        <v>0</v>
      </c>
      <c r="V4505" s="6">
        <v>0</v>
      </c>
      <c r="W4505" s="6">
        <v>0</v>
      </c>
      <c r="X4505" s="6">
        <v>0</v>
      </c>
      <c r="Y4505" s="6">
        <v>0</v>
      </c>
      <c r="Z4505" s="3"/>
      <c r="AA4505" s="2">
        <v>0</v>
      </c>
      <c r="AB4505" s="3" t="s">
        <v>9177</v>
      </c>
      <c r="AC4505" s="3"/>
      <c r="AD4505" t="s">
        <v>9178</v>
      </c>
      <c r="AE4505" t="str">
        <f t="shared" si="140"/>
        <v>21/06/1865</v>
      </c>
      <c r="AF4505" t="str">
        <f t="shared" si="141"/>
        <v/>
      </c>
      <c r="AG4505" t="s">
        <v>16166</v>
      </c>
      <c r="AH4505" t="s">
        <v>12630</v>
      </c>
    </row>
    <row r="4506" spans="1:34" ht="165" x14ac:dyDescent="0.2">
      <c r="A4506" s="2">
        <v>4505</v>
      </c>
      <c r="B4506" s="2">
        <v>1847</v>
      </c>
      <c r="C4506" s="3" t="s">
        <v>30</v>
      </c>
      <c r="D4506" s="3" t="s">
        <v>87</v>
      </c>
      <c r="E4506" s="3" t="s">
        <v>79</v>
      </c>
      <c r="F4506" s="3" t="s">
        <v>267</v>
      </c>
      <c r="G4506" s="3"/>
      <c r="H4506" s="3"/>
      <c r="I4506" s="3"/>
      <c r="J4506" s="2">
        <v>2</v>
      </c>
      <c r="K4506" s="3"/>
      <c r="L4506" s="3"/>
      <c r="M4506" s="6">
        <v>1</v>
      </c>
      <c r="N4506" s="6">
        <v>0</v>
      </c>
      <c r="O4506" s="6">
        <v>1</v>
      </c>
      <c r="P4506" s="6">
        <v>0</v>
      </c>
      <c r="Q4506" s="6">
        <v>0</v>
      </c>
      <c r="R4506" s="6">
        <v>0</v>
      </c>
      <c r="S4506" s="6">
        <v>0</v>
      </c>
      <c r="T4506" s="6">
        <v>1</v>
      </c>
      <c r="U4506" s="6">
        <v>0</v>
      </c>
      <c r="V4506" s="6">
        <v>0</v>
      </c>
      <c r="W4506" s="6">
        <v>0</v>
      </c>
      <c r="X4506" s="6">
        <v>0</v>
      </c>
      <c r="Y4506" s="6">
        <v>0</v>
      </c>
      <c r="Z4506" s="3"/>
      <c r="AA4506" s="2">
        <v>0</v>
      </c>
      <c r="AB4506" s="3" t="s">
        <v>9179</v>
      </c>
      <c r="AC4506" s="3"/>
      <c r="AD4506" t="s">
        <v>9180</v>
      </c>
      <c r="AE4506" t="str">
        <f t="shared" si="140"/>
        <v>06/09/1865</v>
      </c>
      <c r="AF4506" t="str">
        <f t="shared" si="141"/>
        <v/>
      </c>
      <c r="AG4506" t="s">
        <v>14585</v>
      </c>
      <c r="AH4506" t="s">
        <v>12630</v>
      </c>
    </row>
    <row r="4507" spans="1:34" ht="409.5" x14ac:dyDescent="0.2">
      <c r="A4507" s="2">
        <v>4506</v>
      </c>
      <c r="B4507" s="2">
        <v>1862</v>
      </c>
      <c r="C4507" s="3" t="s">
        <v>30</v>
      </c>
      <c r="D4507" s="3" t="s">
        <v>38</v>
      </c>
      <c r="E4507" s="3" t="s">
        <v>39</v>
      </c>
      <c r="F4507" s="3" t="s">
        <v>267</v>
      </c>
      <c r="G4507" s="3" t="s">
        <v>76</v>
      </c>
      <c r="H4507" s="3" t="s">
        <v>39</v>
      </c>
      <c r="I4507" s="3" t="s">
        <v>267</v>
      </c>
      <c r="J4507" s="2">
        <v>2</v>
      </c>
      <c r="K4507" s="3"/>
      <c r="L4507" s="3"/>
      <c r="M4507" s="6">
        <v>1</v>
      </c>
      <c r="N4507" s="6">
        <v>0</v>
      </c>
      <c r="O4507" s="6">
        <v>1</v>
      </c>
      <c r="P4507" s="6">
        <v>0</v>
      </c>
      <c r="Q4507" s="6">
        <v>0</v>
      </c>
      <c r="R4507" s="6">
        <v>0</v>
      </c>
      <c r="S4507" s="6">
        <v>0</v>
      </c>
      <c r="T4507" s="6">
        <v>1</v>
      </c>
      <c r="U4507" s="6">
        <v>0</v>
      </c>
      <c r="V4507" s="6">
        <v>0</v>
      </c>
      <c r="W4507" s="6">
        <v>0</v>
      </c>
      <c r="X4507" s="6">
        <v>0</v>
      </c>
      <c r="Y4507" s="6">
        <v>0</v>
      </c>
      <c r="Z4507" s="3"/>
      <c r="AA4507" s="2">
        <v>0</v>
      </c>
      <c r="AB4507" s="3" t="s">
        <v>9181</v>
      </c>
      <c r="AC4507" s="3"/>
      <c r="AD4507" t="s">
        <v>9182</v>
      </c>
      <c r="AE4507" t="str">
        <f t="shared" si="140"/>
        <v>04/11/1865</v>
      </c>
      <c r="AF4507" t="str">
        <f t="shared" si="141"/>
        <v>08/11/1865</v>
      </c>
      <c r="AG4507" t="s">
        <v>16167</v>
      </c>
      <c r="AH4507" t="s">
        <v>15517</v>
      </c>
    </row>
    <row r="4508" spans="1:34" ht="225" x14ac:dyDescent="0.2">
      <c r="A4508" s="2">
        <v>4507</v>
      </c>
      <c r="B4508" s="2">
        <v>1872</v>
      </c>
      <c r="C4508" s="3" t="s">
        <v>30</v>
      </c>
      <c r="D4508" s="3" t="s">
        <v>57</v>
      </c>
      <c r="E4508" s="3" t="s">
        <v>39</v>
      </c>
      <c r="F4508" s="3" t="s">
        <v>267</v>
      </c>
      <c r="G4508" s="3"/>
      <c r="H4508" s="3"/>
      <c r="I4508" s="3"/>
      <c r="J4508" s="2">
        <v>1</v>
      </c>
      <c r="K4508" s="3"/>
      <c r="L4508" s="3"/>
      <c r="M4508" s="6">
        <v>1</v>
      </c>
      <c r="N4508" s="6">
        <v>0</v>
      </c>
      <c r="O4508" s="6">
        <v>1</v>
      </c>
      <c r="P4508" s="6">
        <v>0</v>
      </c>
      <c r="Q4508" s="6">
        <v>0</v>
      </c>
      <c r="R4508" s="6">
        <v>1</v>
      </c>
      <c r="S4508" s="6">
        <v>0</v>
      </c>
      <c r="T4508" s="6">
        <v>0</v>
      </c>
      <c r="U4508" s="6">
        <v>0</v>
      </c>
      <c r="V4508" s="6">
        <v>0</v>
      </c>
      <c r="W4508" s="6">
        <v>0</v>
      </c>
      <c r="X4508" s="6">
        <v>0</v>
      </c>
      <c r="Y4508" s="6">
        <v>0</v>
      </c>
      <c r="Z4508" s="3"/>
      <c r="AA4508" s="2">
        <v>0</v>
      </c>
      <c r="AB4508" s="3" t="s">
        <v>9183</v>
      </c>
      <c r="AC4508" s="3"/>
      <c r="AD4508" t="s">
        <v>9184</v>
      </c>
      <c r="AE4508" t="str">
        <f t="shared" si="140"/>
        <v>24/11/1865</v>
      </c>
      <c r="AF4508" t="str">
        <f t="shared" si="141"/>
        <v/>
      </c>
      <c r="AG4508" t="s">
        <v>15810</v>
      </c>
      <c r="AH4508" t="s">
        <v>12630</v>
      </c>
    </row>
    <row r="4509" spans="1:34" ht="409.5" x14ac:dyDescent="0.2">
      <c r="A4509" s="2">
        <v>4508</v>
      </c>
      <c r="B4509" s="2">
        <v>1873</v>
      </c>
      <c r="C4509" s="3" t="s">
        <v>30</v>
      </c>
      <c r="D4509" s="3" t="s">
        <v>47</v>
      </c>
      <c r="E4509" s="3" t="s">
        <v>39</v>
      </c>
      <c r="F4509" s="3" t="s">
        <v>267</v>
      </c>
      <c r="G4509" s="3" t="s">
        <v>67</v>
      </c>
      <c r="H4509" s="3" t="s">
        <v>39</v>
      </c>
      <c r="I4509" s="3" t="s">
        <v>267</v>
      </c>
      <c r="J4509" s="2">
        <v>1</v>
      </c>
      <c r="K4509" s="3"/>
      <c r="L4509" s="3"/>
      <c r="M4509" s="6">
        <v>1</v>
      </c>
      <c r="N4509" s="6">
        <v>0</v>
      </c>
      <c r="O4509" s="6">
        <v>1</v>
      </c>
      <c r="P4509" s="6">
        <v>0</v>
      </c>
      <c r="Q4509" s="6">
        <v>0</v>
      </c>
      <c r="R4509" s="6">
        <v>0</v>
      </c>
      <c r="S4509" s="6">
        <v>0</v>
      </c>
      <c r="T4509" s="6">
        <v>1</v>
      </c>
      <c r="U4509" s="6">
        <v>0</v>
      </c>
      <c r="V4509" s="6">
        <v>0</v>
      </c>
      <c r="W4509" s="6">
        <v>0</v>
      </c>
      <c r="X4509" s="6">
        <v>0</v>
      </c>
      <c r="Y4509" s="6">
        <v>0</v>
      </c>
      <c r="Z4509" s="3"/>
      <c r="AA4509" s="2">
        <v>0</v>
      </c>
      <c r="AB4509" s="3" t="s">
        <v>9185</v>
      </c>
      <c r="AC4509" s="3"/>
      <c r="AD4509" t="s">
        <v>9186</v>
      </c>
      <c r="AE4509" t="str">
        <f t="shared" si="140"/>
        <v>27/11/1865</v>
      </c>
      <c r="AF4509" t="str">
        <f t="shared" si="141"/>
        <v>30/11/1865</v>
      </c>
      <c r="AG4509" t="s">
        <v>16168</v>
      </c>
      <c r="AH4509" t="s">
        <v>15167</v>
      </c>
    </row>
    <row r="4510" spans="1:34" ht="405" x14ac:dyDescent="0.2">
      <c r="A4510" s="2">
        <v>4509</v>
      </c>
      <c r="B4510" s="2">
        <v>1885</v>
      </c>
      <c r="C4510" s="3" t="s">
        <v>30</v>
      </c>
      <c r="D4510" s="3" t="s">
        <v>163</v>
      </c>
      <c r="E4510" s="3" t="s">
        <v>34</v>
      </c>
      <c r="F4510" s="3" t="s">
        <v>267</v>
      </c>
      <c r="G4510" s="3"/>
      <c r="H4510" s="3"/>
      <c r="I4510" s="3"/>
      <c r="J4510" s="2">
        <v>1</v>
      </c>
      <c r="K4510" s="3"/>
      <c r="L4510" s="3"/>
      <c r="M4510" s="6">
        <v>1</v>
      </c>
      <c r="N4510" s="6">
        <v>0</v>
      </c>
      <c r="O4510" s="6">
        <v>1</v>
      </c>
      <c r="P4510" s="6">
        <v>0</v>
      </c>
      <c r="Q4510" s="6">
        <v>0</v>
      </c>
      <c r="R4510" s="6">
        <v>0</v>
      </c>
      <c r="S4510" s="6">
        <v>1</v>
      </c>
      <c r="T4510" s="6">
        <v>0</v>
      </c>
      <c r="U4510" s="6">
        <v>0</v>
      </c>
      <c r="V4510" s="6">
        <v>0</v>
      </c>
      <c r="W4510" s="6">
        <v>0</v>
      </c>
      <c r="X4510" s="6">
        <v>0</v>
      </c>
      <c r="Y4510" s="6">
        <v>0</v>
      </c>
      <c r="Z4510" s="3"/>
      <c r="AA4510" s="2">
        <v>0</v>
      </c>
      <c r="AB4510" s="3" t="s">
        <v>9187</v>
      </c>
      <c r="AC4510" s="3"/>
      <c r="AD4510" t="s">
        <v>9188</v>
      </c>
      <c r="AE4510" t="str">
        <f t="shared" si="140"/>
        <v>18/12/1865</v>
      </c>
      <c r="AF4510" t="str">
        <f t="shared" si="141"/>
        <v/>
      </c>
      <c r="AG4510" t="s">
        <v>16169</v>
      </c>
      <c r="AH4510" t="s">
        <v>12630</v>
      </c>
    </row>
    <row r="4511" spans="1:34" ht="120" x14ac:dyDescent="0.2">
      <c r="A4511" s="2">
        <v>4510</v>
      </c>
      <c r="B4511" s="2">
        <v>1944</v>
      </c>
      <c r="C4511" s="3" t="s">
        <v>30</v>
      </c>
      <c r="D4511" s="3" t="s">
        <v>136</v>
      </c>
      <c r="E4511" s="3" t="s">
        <v>38</v>
      </c>
      <c r="F4511" s="3" t="s">
        <v>276</v>
      </c>
      <c r="G4511" s="3"/>
      <c r="H4511" s="3"/>
      <c r="I4511" s="3"/>
      <c r="J4511" s="2">
        <v>1</v>
      </c>
      <c r="K4511" s="3"/>
      <c r="L4511" s="3"/>
      <c r="M4511" s="6">
        <v>1</v>
      </c>
      <c r="N4511" s="6">
        <v>0</v>
      </c>
      <c r="O4511" s="6">
        <v>1</v>
      </c>
      <c r="P4511" s="6">
        <v>0</v>
      </c>
      <c r="Q4511" s="6">
        <v>0</v>
      </c>
      <c r="R4511" s="6">
        <v>0</v>
      </c>
      <c r="S4511" s="6">
        <v>0</v>
      </c>
      <c r="T4511" s="6">
        <v>1</v>
      </c>
      <c r="U4511" s="6">
        <v>0</v>
      </c>
      <c r="V4511" s="6">
        <v>0</v>
      </c>
      <c r="W4511" s="6">
        <v>0</v>
      </c>
      <c r="X4511" s="6">
        <v>0</v>
      </c>
      <c r="Y4511" s="6">
        <v>0</v>
      </c>
      <c r="Z4511" s="3"/>
      <c r="AA4511" s="2">
        <v>0</v>
      </c>
      <c r="AB4511" s="3" t="s">
        <v>9189</v>
      </c>
      <c r="AC4511" s="3"/>
      <c r="AD4511" t="s">
        <v>9190</v>
      </c>
      <c r="AE4511" t="str">
        <f t="shared" si="140"/>
        <v>21/04/1866</v>
      </c>
      <c r="AF4511" t="str">
        <f t="shared" si="141"/>
        <v/>
      </c>
      <c r="AG4511" t="s">
        <v>16170</v>
      </c>
      <c r="AH4511" t="s">
        <v>12630</v>
      </c>
    </row>
    <row r="4512" spans="1:34" ht="360" x14ac:dyDescent="0.2">
      <c r="A4512" s="2">
        <v>4511</v>
      </c>
      <c r="B4512" s="2">
        <v>3011</v>
      </c>
      <c r="C4512" s="3" t="s">
        <v>30</v>
      </c>
      <c r="D4512" s="3" t="s">
        <v>47</v>
      </c>
      <c r="E4512" s="3" t="s">
        <v>38</v>
      </c>
      <c r="F4512" s="3" t="s">
        <v>201</v>
      </c>
      <c r="G4512" s="3"/>
      <c r="H4512" s="3"/>
      <c r="I4512" s="3"/>
      <c r="J4512" s="2">
        <v>3</v>
      </c>
      <c r="K4512" s="3"/>
      <c r="L4512" s="3"/>
      <c r="M4512" s="6">
        <v>1</v>
      </c>
      <c r="N4512" s="6">
        <v>0</v>
      </c>
      <c r="O4512" s="6">
        <v>1</v>
      </c>
      <c r="P4512" s="6">
        <v>0</v>
      </c>
      <c r="Q4512" s="6">
        <v>0</v>
      </c>
      <c r="R4512" s="6">
        <v>0</v>
      </c>
      <c r="S4512" s="6">
        <v>0</v>
      </c>
      <c r="T4512" s="6">
        <v>1</v>
      </c>
      <c r="U4512" s="6">
        <v>0</v>
      </c>
      <c r="V4512" s="6">
        <v>0</v>
      </c>
      <c r="W4512" s="6">
        <v>0</v>
      </c>
      <c r="X4512" s="6">
        <v>0</v>
      </c>
      <c r="Y4512" s="6">
        <v>0</v>
      </c>
      <c r="Z4512" s="3"/>
      <c r="AA4512" s="2">
        <v>0</v>
      </c>
      <c r="AB4512" s="3" t="s">
        <v>9191</v>
      </c>
      <c r="AC4512" s="3"/>
      <c r="AD4512" t="s">
        <v>9192</v>
      </c>
      <c r="AE4512" t="str">
        <f t="shared" si="140"/>
        <v>27/04/1876</v>
      </c>
      <c r="AF4512" t="str">
        <f t="shared" si="141"/>
        <v/>
      </c>
      <c r="AG4512" t="s">
        <v>16171</v>
      </c>
      <c r="AH4512" t="s">
        <v>12630</v>
      </c>
    </row>
    <row r="4513" spans="1:34" ht="409.5" x14ac:dyDescent="0.2">
      <c r="A4513" s="2">
        <v>4512</v>
      </c>
      <c r="B4513" s="2">
        <v>3074</v>
      </c>
      <c r="C4513" s="3" t="s">
        <v>30</v>
      </c>
      <c r="D4513" s="3" t="s">
        <v>72</v>
      </c>
      <c r="E4513" s="3" t="s">
        <v>73</v>
      </c>
      <c r="F4513" s="3" t="s">
        <v>201</v>
      </c>
      <c r="G4513" s="3"/>
      <c r="H4513" s="3"/>
      <c r="I4513" s="3"/>
      <c r="J4513" s="2">
        <v>1</v>
      </c>
      <c r="K4513" s="3"/>
      <c r="L4513" s="3"/>
      <c r="M4513" s="6">
        <v>1</v>
      </c>
      <c r="N4513" s="6">
        <v>0</v>
      </c>
      <c r="O4513" s="6">
        <v>1</v>
      </c>
      <c r="P4513" s="6">
        <v>0</v>
      </c>
      <c r="Q4513" s="6">
        <v>0</v>
      </c>
      <c r="R4513" s="6">
        <v>0</v>
      </c>
      <c r="S4513" s="6">
        <v>0</v>
      </c>
      <c r="T4513" s="6">
        <v>1</v>
      </c>
      <c r="U4513" s="6">
        <v>0</v>
      </c>
      <c r="V4513" s="6">
        <v>0</v>
      </c>
      <c r="W4513" s="6">
        <v>0</v>
      </c>
      <c r="X4513" s="6">
        <v>0</v>
      </c>
      <c r="Y4513" s="6">
        <v>0</v>
      </c>
      <c r="Z4513" s="3"/>
      <c r="AA4513" s="2">
        <v>0</v>
      </c>
      <c r="AB4513" s="3" t="s">
        <v>9193</v>
      </c>
      <c r="AC4513" s="3"/>
      <c r="AD4513" t="s">
        <v>9194</v>
      </c>
      <c r="AE4513" t="str">
        <f t="shared" si="140"/>
        <v>16/10/1876</v>
      </c>
      <c r="AF4513" t="str">
        <f t="shared" si="141"/>
        <v/>
      </c>
      <c r="AG4513" t="s">
        <v>16172</v>
      </c>
      <c r="AH4513" t="s">
        <v>12630</v>
      </c>
    </row>
    <row r="4514" spans="1:34" ht="360" x14ac:dyDescent="0.2">
      <c r="A4514" s="2">
        <v>4513</v>
      </c>
      <c r="B4514" s="2">
        <v>3073</v>
      </c>
      <c r="C4514" s="3" t="s">
        <v>30</v>
      </c>
      <c r="D4514" s="3" t="s">
        <v>72</v>
      </c>
      <c r="E4514" s="3" t="s">
        <v>73</v>
      </c>
      <c r="F4514" s="3" t="s">
        <v>201</v>
      </c>
      <c r="G4514" s="3"/>
      <c r="H4514" s="3"/>
      <c r="I4514" s="3"/>
      <c r="J4514" s="2">
        <v>1</v>
      </c>
      <c r="K4514" s="3"/>
      <c r="L4514" s="3"/>
      <c r="M4514" s="6">
        <v>1</v>
      </c>
      <c r="N4514" s="6">
        <v>0</v>
      </c>
      <c r="O4514" s="6">
        <v>1</v>
      </c>
      <c r="P4514" s="6">
        <v>0</v>
      </c>
      <c r="Q4514" s="6">
        <v>0</v>
      </c>
      <c r="R4514" s="6">
        <v>1</v>
      </c>
      <c r="S4514" s="6">
        <v>0</v>
      </c>
      <c r="T4514" s="6">
        <v>0</v>
      </c>
      <c r="U4514" s="6">
        <v>0</v>
      </c>
      <c r="V4514" s="6">
        <v>0</v>
      </c>
      <c r="W4514" s="6">
        <v>0</v>
      </c>
      <c r="X4514" s="6">
        <v>0</v>
      </c>
      <c r="Y4514" s="6">
        <v>0</v>
      </c>
      <c r="Z4514" s="3"/>
      <c r="AA4514" s="2">
        <v>0</v>
      </c>
      <c r="AB4514" s="3" t="s">
        <v>9195</v>
      </c>
      <c r="AC4514" s="3"/>
      <c r="AD4514" t="s">
        <v>9196</v>
      </c>
      <c r="AE4514" t="str">
        <f t="shared" si="140"/>
        <v>16/10/1876</v>
      </c>
      <c r="AF4514" t="str">
        <f t="shared" si="141"/>
        <v/>
      </c>
      <c r="AG4514" t="s">
        <v>16172</v>
      </c>
      <c r="AH4514" t="s">
        <v>12630</v>
      </c>
    </row>
    <row r="4515" spans="1:34" ht="150" x14ac:dyDescent="0.2">
      <c r="A4515" s="2">
        <v>4514</v>
      </c>
      <c r="B4515" s="2">
        <v>3089</v>
      </c>
      <c r="C4515" s="3" t="s">
        <v>30</v>
      </c>
      <c r="D4515" s="3" t="s">
        <v>38</v>
      </c>
      <c r="E4515" s="3" t="s">
        <v>34</v>
      </c>
      <c r="F4515" s="3" t="s">
        <v>201</v>
      </c>
      <c r="G4515" s="3"/>
      <c r="H4515" s="3"/>
      <c r="I4515" s="3"/>
      <c r="J4515" s="2">
        <v>1</v>
      </c>
      <c r="K4515" s="3"/>
      <c r="L4515" s="3"/>
      <c r="M4515" s="6">
        <v>1</v>
      </c>
      <c r="N4515" s="6">
        <v>0</v>
      </c>
      <c r="O4515" s="6">
        <v>1</v>
      </c>
      <c r="P4515" s="6">
        <v>0</v>
      </c>
      <c r="Q4515" s="6">
        <v>0</v>
      </c>
      <c r="R4515" s="6">
        <v>0</v>
      </c>
      <c r="S4515" s="6">
        <v>0</v>
      </c>
      <c r="T4515" s="6">
        <v>1</v>
      </c>
      <c r="U4515" s="6">
        <v>0</v>
      </c>
      <c r="V4515" s="6">
        <v>0</v>
      </c>
      <c r="W4515" s="6">
        <v>0</v>
      </c>
      <c r="X4515" s="6">
        <v>0</v>
      </c>
      <c r="Y4515" s="6">
        <v>0</v>
      </c>
      <c r="Z4515" s="3"/>
      <c r="AA4515" s="2">
        <v>0</v>
      </c>
      <c r="AB4515" s="3" t="s">
        <v>9197</v>
      </c>
      <c r="AC4515" s="3"/>
      <c r="AD4515" t="s">
        <v>9198</v>
      </c>
      <c r="AE4515" t="str">
        <f t="shared" si="140"/>
        <v>04/12/1876</v>
      </c>
      <c r="AF4515" t="str">
        <f t="shared" si="141"/>
        <v/>
      </c>
      <c r="AG4515" t="s">
        <v>13470</v>
      </c>
      <c r="AH4515" t="s">
        <v>12630</v>
      </c>
    </row>
    <row r="4516" spans="1:34" ht="390" x14ac:dyDescent="0.2">
      <c r="A4516" s="2">
        <v>4515</v>
      </c>
      <c r="B4516" s="2">
        <v>3141</v>
      </c>
      <c r="C4516" s="3" t="s">
        <v>30</v>
      </c>
      <c r="D4516" s="3" t="s">
        <v>101</v>
      </c>
      <c r="E4516" s="3" t="s">
        <v>48</v>
      </c>
      <c r="F4516" s="3" t="s">
        <v>194</v>
      </c>
      <c r="G4516" s="3" t="s">
        <v>168</v>
      </c>
      <c r="H4516" s="3" t="s">
        <v>34</v>
      </c>
      <c r="I4516" s="3" t="s">
        <v>194</v>
      </c>
      <c r="J4516" s="2">
        <v>3</v>
      </c>
      <c r="K4516" s="3"/>
      <c r="L4516" s="3"/>
      <c r="M4516" s="6">
        <v>1</v>
      </c>
      <c r="N4516" s="6">
        <v>0</v>
      </c>
      <c r="O4516" s="6">
        <v>1</v>
      </c>
      <c r="P4516" s="6">
        <v>0</v>
      </c>
      <c r="Q4516" s="6">
        <v>0</v>
      </c>
      <c r="R4516" s="6">
        <v>0</v>
      </c>
      <c r="S4516" s="6">
        <v>0</v>
      </c>
      <c r="T4516" s="6">
        <v>1</v>
      </c>
      <c r="U4516" s="6">
        <v>0</v>
      </c>
      <c r="V4516" s="6">
        <v>0</v>
      </c>
      <c r="W4516" s="6">
        <v>0</v>
      </c>
      <c r="X4516" s="6">
        <v>0</v>
      </c>
      <c r="Y4516" s="6">
        <v>0</v>
      </c>
      <c r="Z4516" s="3"/>
      <c r="AA4516" s="2">
        <v>0</v>
      </c>
      <c r="AB4516" s="3" t="s">
        <v>9199</v>
      </c>
      <c r="AC4516" s="3"/>
      <c r="AD4516" t="s">
        <v>9200</v>
      </c>
      <c r="AE4516" t="str">
        <f t="shared" si="140"/>
        <v>14/03/1877</v>
      </c>
      <c r="AF4516" t="str">
        <f t="shared" si="141"/>
        <v>20/12/1877</v>
      </c>
      <c r="AG4516" t="s">
        <v>16173</v>
      </c>
      <c r="AH4516" t="s">
        <v>16174</v>
      </c>
    </row>
    <row r="4517" spans="1:34" ht="409.5" x14ac:dyDescent="0.2">
      <c r="A4517" s="2">
        <v>4516</v>
      </c>
      <c r="B4517" s="2">
        <v>3180</v>
      </c>
      <c r="C4517" s="3" t="s">
        <v>30</v>
      </c>
      <c r="D4517" s="3" t="s">
        <v>52</v>
      </c>
      <c r="E4517" s="3" t="s">
        <v>43</v>
      </c>
      <c r="F4517" s="3" t="s">
        <v>194</v>
      </c>
      <c r="G4517" s="3"/>
      <c r="H4517" s="3"/>
      <c r="I4517" s="3"/>
      <c r="J4517" s="2">
        <v>2</v>
      </c>
      <c r="K4517" s="3"/>
      <c r="L4517" s="3"/>
      <c r="M4517" s="6">
        <v>1</v>
      </c>
      <c r="N4517" s="6">
        <v>0</v>
      </c>
      <c r="O4517" s="6">
        <v>1</v>
      </c>
      <c r="P4517" s="6">
        <v>0</v>
      </c>
      <c r="Q4517" s="6">
        <v>0</v>
      </c>
      <c r="R4517" s="6">
        <v>0</v>
      </c>
      <c r="S4517" s="6">
        <v>1</v>
      </c>
      <c r="T4517" s="6">
        <v>0</v>
      </c>
      <c r="U4517" s="6">
        <v>0</v>
      </c>
      <c r="V4517" s="6">
        <v>0</v>
      </c>
      <c r="W4517" s="6">
        <v>0</v>
      </c>
      <c r="X4517" s="6">
        <v>0</v>
      </c>
      <c r="Y4517" s="6">
        <v>0</v>
      </c>
      <c r="Z4517" s="3"/>
      <c r="AA4517" s="2">
        <v>0</v>
      </c>
      <c r="AB4517" s="3" t="s">
        <v>9201</v>
      </c>
      <c r="AC4517" s="3"/>
      <c r="AD4517" t="s">
        <v>9202</v>
      </c>
      <c r="AE4517" t="str">
        <f t="shared" si="140"/>
        <v>26/07/1877</v>
      </c>
      <c r="AF4517" t="str">
        <f t="shared" si="141"/>
        <v/>
      </c>
      <c r="AG4517" t="s">
        <v>13773</v>
      </c>
      <c r="AH4517" t="s">
        <v>12630</v>
      </c>
    </row>
    <row r="4518" spans="1:34" ht="225" x14ac:dyDescent="0.2">
      <c r="A4518" s="2">
        <v>4517</v>
      </c>
      <c r="B4518" s="2">
        <v>3331</v>
      </c>
      <c r="C4518" s="3" t="s">
        <v>30</v>
      </c>
      <c r="D4518" s="3" t="s">
        <v>163</v>
      </c>
      <c r="E4518" s="3" t="s">
        <v>87</v>
      </c>
      <c r="F4518" s="3" t="s">
        <v>188</v>
      </c>
      <c r="G4518" s="3"/>
      <c r="H4518" s="3"/>
      <c r="I4518" s="3"/>
      <c r="J4518" s="2">
        <v>1</v>
      </c>
      <c r="K4518" s="3"/>
      <c r="L4518" s="3"/>
      <c r="M4518" s="6">
        <v>1</v>
      </c>
      <c r="N4518" s="6">
        <v>0</v>
      </c>
      <c r="O4518" s="6">
        <v>1</v>
      </c>
      <c r="P4518" s="6">
        <v>0</v>
      </c>
      <c r="Q4518" s="6">
        <v>0</v>
      </c>
      <c r="R4518" s="6">
        <v>1</v>
      </c>
      <c r="S4518" s="6">
        <v>0</v>
      </c>
      <c r="T4518" s="6">
        <v>0</v>
      </c>
      <c r="U4518" s="6">
        <v>0</v>
      </c>
      <c r="V4518" s="6">
        <v>0</v>
      </c>
      <c r="W4518" s="6">
        <v>0</v>
      </c>
      <c r="X4518" s="6">
        <v>0</v>
      </c>
      <c r="Y4518" s="6">
        <v>0</v>
      </c>
      <c r="Z4518" s="3"/>
      <c r="AA4518" s="2">
        <v>0</v>
      </c>
      <c r="AB4518" s="3" t="s">
        <v>9203</v>
      </c>
      <c r="AC4518" s="3"/>
      <c r="AD4518" t="s">
        <v>9204</v>
      </c>
      <c r="AE4518" t="str">
        <f t="shared" si="140"/>
        <v>18/06/1878</v>
      </c>
      <c r="AF4518" t="str">
        <f t="shared" si="141"/>
        <v/>
      </c>
      <c r="AG4518" t="s">
        <v>16175</v>
      </c>
      <c r="AH4518" t="s">
        <v>12630</v>
      </c>
    </row>
    <row r="4519" spans="1:34" ht="409.5" x14ac:dyDescent="0.2">
      <c r="A4519" s="2">
        <v>4518</v>
      </c>
      <c r="B4519" s="2">
        <v>4595</v>
      </c>
      <c r="C4519" s="3" t="s">
        <v>30</v>
      </c>
      <c r="D4519" s="3" t="s">
        <v>95</v>
      </c>
      <c r="E4519" s="3" t="s">
        <v>58</v>
      </c>
      <c r="F4519" s="3" t="s">
        <v>262</v>
      </c>
      <c r="G4519" s="3" t="s">
        <v>47</v>
      </c>
      <c r="H4519" s="3" t="s">
        <v>38</v>
      </c>
      <c r="I4519" s="3" t="s">
        <v>262</v>
      </c>
      <c r="J4519" s="2">
        <v>2</v>
      </c>
      <c r="K4519" s="3"/>
      <c r="L4519" s="3"/>
      <c r="M4519" s="6">
        <v>1</v>
      </c>
      <c r="N4519" s="6">
        <v>0</v>
      </c>
      <c r="O4519" s="6">
        <v>1</v>
      </c>
      <c r="P4519" s="6">
        <v>0</v>
      </c>
      <c r="Q4519" s="6">
        <v>0</v>
      </c>
      <c r="R4519" s="6">
        <v>0</v>
      </c>
      <c r="S4519" s="6">
        <v>1</v>
      </c>
      <c r="T4519" s="6">
        <v>0</v>
      </c>
      <c r="U4519" s="6">
        <v>0</v>
      </c>
      <c r="V4519" s="6">
        <v>0</v>
      </c>
      <c r="W4519" s="6">
        <v>0</v>
      </c>
      <c r="X4519" s="6">
        <v>0</v>
      </c>
      <c r="Y4519" s="6">
        <v>0</v>
      </c>
      <c r="Z4519" s="3"/>
      <c r="AA4519" s="2">
        <v>0</v>
      </c>
      <c r="AB4519" s="3" t="s">
        <v>9205</v>
      </c>
      <c r="AC4519" s="3"/>
      <c r="AD4519" t="s">
        <v>9206</v>
      </c>
      <c r="AE4519" t="str">
        <f t="shared" si="140"/>
        <v>05/02/1888</v>
      </c>
      <c r="AF4519" t="str">
        <f t="shared" si="141"/>
        <v>27/04/1888</v>
      </c>
      <c r="AG4519" t="s">
        <v>16176</v>
      </c>
      <c r="AH4519" t="s">
        <v>16177</v>
      </c>
    </row>
    <row r="4520" spans="1:34" ht="180" x14ac:dyDescent="0.2">
      <c r="A4520" s="2">
        <v>4519</v>
      </c>
      <c r="B4520" s="2">
        <v>4789</v>
      </c>
      <c r="C4520" s="3" t="s">
        <v>30</v>
      </c>
      <c r="D4520" s="3" t="s">
        <v>331</v>
      </c>
      <c r="E4520" s="3" t="s">
        <v>87</v>
      </c>
      <c r="F4520" s="3" t="s">
        <v>102</v>
      </c>
      <c r="G4520" s="3"/>
      <c r="H4520" s="3"/>
      <c r="I4520" s="3"/>
      <c r="J4520" s="2">
        <v>3</v>
      </c>
      <c r="K4520" s="3"/>
      <c r="L4520" s="3"/>
      <c r="M4520" s="6">
        <v>1</v>
      </c>
      <c r="N4520" s="6">
        <v>0</v>
      </c>
      <c r="O4520" s="6">
        <v>1</v>
      </c>
      <c r="P4520" s="6">
        <v>0</v>
      </c>
      <c r="Q4520" s="6">
        <v>0</v>
      </c>
      <c r="R4520" s="6">
        <v>0</v>
      </c>
      <c r="S4520" s="6">
        <v>0</v>
      </c>
      <c r="T4520" s="6">
        <v>1</v>
      </c>
      <c r="U4520" s="6">
        <v>0</v>
      </c>
      <c r="V4520" s="6">
        <v>0</v>
      </c>
      <c r="W4520" s="6">
        <v>0</v>
      </c>
      <c r="X4520" s="6">
        <v>0</v>
      </c>
      <c r="Y4520" s="6">
        <v>0</v>
      </c>
      <c r="Z4520" s="3"/>
      <c r="AA4520" s="2">
        <v>0</v>
      </c>
      <c r="AB4520" s="3" t="s">
        <v>9207</v>
      </c>
      <c r="AC4520" s="3"/>
      <c r="AD4520" t="s">
        <v>9208</v>
      </c>
      <c r="AE4520" t="str">
        <f t="shared" si="140"/>
        <v>17/06/1889</v>
      </c>
      <c r="AF4520" t="str">
        <f t="shared" si="141"/>
        <v/>
      </c>
      <c r="AG4520" t="s">
        <v>16178</v>
      </c>
      <c r="AH4520" t="s">
        <v>12630</v>
      </c>
    </row>
    <row r="4521" spans="1:34" ht="409.5" x14ac:dyDescent="0.2">
      <c r="A4521" s="2">
        <v>4520</v>
      </c>
      <c r="B4521" s="2">
        <v>4799</v>
      </c>
      <c r="C4521" s="3" t="s">
        <v>30</v>
      </c>
      <c r="D4521" s="3" t="s">
        <v>52</v>
      </c>
      <c r="E4521" s="3" t="s">
        <v>43</v>
      </c>
      <c r="F4521" s="3" t="s">
        <v>102</v>
      </c>
      <c r="G4521" s="3" t="s">
        <v>67</v>
      </c>
      <c r="H4521" s="3" t="s">
        <v>87</v>
      </c>
      <c r="I4521" s="3" t="s">
        <v>49</v>
      </c>
      <c r="J4521" s="2">
        <v>3</v>
      </c>
      <c r="K4521" s="3"/>
      <c r="L4521" s="3"/>
      <c r="M4521" s="6">
        <v>1</v>
      </c>
      <c r="N4521" s="6">
        <v>0</v>
      </c>
      <c r="O4521" s="6">
        <v>1</v>
      </c>
      <c r="P4521" s="6">
        <v>0</v>
      </c>
      <c r="Q4521" s="6">
        <v>0</v>
      </c>
      <c r="R4521" s="6">
        <v>0</v>
      </c>
      <c r="S4521" s="6">
        <v>1</v>
      </c>
      <c r="T4521" s="6">
        <v>0</v>
      </c>
      <c r="U4521" s="6">
        <v>0</v>
      </c>
      <c r="V4521" s="6">
        <v>0</v>
      </c>
      <c r="W4521" s="6">
        <v>0</v>
      </c>
      <c r="X4521" s="6">
        <v>0</v>
      </c>
      <c r="Y4521" s="6">
        <v>0</v>
      </c>
      <c r="Z4521" s="3"/>
      <c r="AA4521" s="2">
        <v>0</v>
      </c>
      <c r="AB4521" s="3" t="s">
        <v>9209</v>
      </c>
      <c r="AC4521" s="3"/>
      <c r="AD4521" t="s">
        <v>9210</v>
      </c>
      <c r="AE4521" t="str">
        <f t="shared" si="140"/>
        <v>26/07/1889</v>
      </c>
      <c r="AF4521" t="str">
        <f t="shared" si="141"/>
        <v>30/06/1890</v>
      </c>
      <c r="AG4521" t="s">
        <v>16179</v>
      </c>
      <c r="AH4521" t="s">
        <v>14105</v>
      </c>
    </row>
    <row r="4522" spans="1:34" ht="180" x14ac:dyDescent="0.2">
      <c r="A4522" s="2">
        <v>4521</v>
      </c>
      <c r="B4522" s="2">
        <v>5150</v>
      </c>
      <c r="C4522" s="3" t="s">
        <v>30</v>
      </c>
      <c r="D4522" s="3" t="s">
        <v>38</v>
      </c>
      <c r="E4522" s="3" t="s">
        <v>39</v>
      </c>
      <c r="F4522" s="3" t="s">
        <v>1187</v>
      </c>
      <c r="G4522" s="3"/>
      <c r="H4522" s="3"/>
      <c r="I4522" s="3"/>
      <c r="J4522" s="2">
        <v>1</v>
      </c>
      <c r="K4522" s="3"/>
      <c r="L4522" s="3"/>
      <c r="M4522" s="6">
        <v>1</v>
      </c>
      <c r="N4522" s="6">
        <v>0</v>
      </c>
      <c r="O4522" s="6">
        <v>1</v>
      </c>
      <c r="P4522" s="6">
        <v>0</v>
      </c>
      <c r="Q4522" s="6">
        <v>0</v>
      </c>
      <c r="R4522" s="6">
        <v>1</v>
      </c>
      <c r="S4522" s="6">
        <v>0</v>
      </c>
      <c r="T4522" s="6">
        <v>0</v>
      </c>
      <c r="U4522" s="6">
        <v>0</v>
      </c>
      <c r="V4522" s="6">
        <v>0</v>
      </c>
      <c r="W4522" s="6">
        <v>0</v>
      </c>
      <c r="X4522" s="6">
        <v>0</v>
      </c>
      <c r="Y4522" s="6">
        <v>0</v>
      </c>
      <c r="Z4522" s="3"/>
      <c r="AA4522" s="2">
        <v>0</v>
      </c>
      <c r="AB4522" s="3" t="s">
        <v>9211</v>
      </c>
      <c r="AC4522" s="3"/>
      <c r="AD4522" t="s">
        <v>9212</v>
      </c>
      <c r="AE4522" t="str">
        <f t="shared" si="140"/>
        <v>04/11/1893</v>
      </c>
      <c r="AF4522" t="str">
        <f t="shared" si="141"/>
        <v/>
      </c>
      <c r="AG4522" t="s">
        <v>16180</v>
      </c>
      <c r="AH4522" t="s">
        <v>12630</v>
      </c>
    </row>
    <row r="4523" spans="1:34" ht="405" x14ac:dyDescent="0.2">
      <c r="A4523" s="2">
        <v>4522</v>
      </c>
      <c r="B4523" s="2">
        <v>5277</v>
      </c>
      <c r="C4523" s="3" t="s">
        <v>30</v>
      </c>
      <c r="D4523" s="3" t="s">
        <v>57</v>
      </c>
      <c r="E4523" s="3" t="s">
        <v>95</v>
      </c>
      <c r="F4523" s="3" t="s">
        <v>474</v>
      </c>
      <c r="G4523" s="3"/>
      <c r="H4523" s="3"/>
      <c r="I4523" s="3"/>
      <c r="J4523" s="2">
        <v>1</v>
      </c>
      <c r="K4523" s="3"/>
      <c r="L4523" s="3"/>
      <c r="M4523" s="6">
        <v>1</v>
      </c>
      <c r="N4523" s="6">
        <v>0</v>
      </c>
      <c r="O4523" s="6">
        <v>1</v>
      </c>
      <c r="P4523" s="6">
        <v>0</v>
      </c>
      <c r="Q4523" s="6">
        <v>0</v>
      </c>
      <c r="R4523" s="6">
        <v>0</v>
      </c>
      <c r="S4523" s="6">
        <v>0</v>
      </c>
      <c r="T4523" s="6">
        <v>1</v>
      </c>
      <c r="U4523" s="6">
        <v>0</v>
      </c>
      <c r="V4523" s="6">
        <v>0</v>
      </c>
      <c r="W4523" s="6">
        <v>0</v>
      </c>
      <c r="X4523" s="6">
        <v>0</v>
      </c>
      <c r="Y4523" s="6">
        <v>0</v>
      </c>
      <c r="Z4523" s="3"/>
      <c r="AA4523" s="2">
        <v>0</v>
      </c>
      <c r="AB4523" s="3" t="s">
        <v>9213</v>
      </c>
      <c r="AC4523" s="3"/>
      <c r="AD4523" t="s">
        <v>9214</v>
      </c>
      <c r="AE4523" t="str">
        <f t="shared" si="140"/>
        <v>24/05/1898</v>
      </c>
      <c r="AF4523" t="str">
        <f t="shared" si="141"/>
        <v/>
      </c>
      <c r="AG4523" t="s">
        <v>16181</v>
      </c>
      <c r="AH4523" t="s">
        <v>12630</v>
      </c>
    </row>
    <row r="4524" spans="1:34" ht="409.5" x14ac:dyDescent="0.2">
      <c r="A4524" s="2">
        <v>4523</v>
      </c>
      <c r="B4524" s="2">
        <v>5310</v>
      </c>
      <c r="C4524" s="3" t="s">
        <v>30</v>
      </c>
      <c r="D4524" s="3" t="s">
        <v>31</v>
      </c>
      <c r="E4524" s="3" t="s">
        <v>43</v>
      </c>
      <c r="F4524" s="3" t="s">
        <v>9215</v>
      </c>
      <c r="G4524" s="3"/>
      <c r="H4524" s="3"/>
      <c r="I4524" s="3"/>
      <c r="J4524" s="2">
        <v>2</v>
      </c>
      <c r="K4524" s="3"/>
      <c r="L4524" s="3"/>
      <c r="M4524" s="6">
        <v>1</v>
      </c>
      <c r="N4524" s="6">
        <v>0</v>
      </c>
      <c r="O4524" s="6">
        <v>1</v>
      </c>
      <c r="P4524" s="6">
        <v>0</v>
      </c>
      <c r="Q4524" s="6">
        <v>0</v>
      </c>
      <c r="R4524" s="6">
        <v>0</v>
      </c>
      <c r="S4524" s="6">
        <v>0</v>
      </c>
      <c r="T4524" s="6">
        <v>1</v>
      </c>
      <c r="U4524" s="6">
        <v>0</v>
      </c>
      <c r="V4524" s="6">
        <v>0</v>
      </c>
      <c r="W4524" s="6">
        <v>0</v>
      </c>
      <c r="X4524" s="6">
        <v>0</v>
      </c>
      <c r="Y4524" s="6">
        <v>0</v>
      </c>
      <c r="Z4524" s="3"/>
      <c r="AA4524" s="2">
        <v>0</v>
      </c>
      <c r="AB4524" s="3" t="s">
        <v>9216</v>
      </c>
      <c r="AC4524" s="3"/>
      <c r="AD4524" t="s">
        <v>9217</v>
      </c>
      <c r="AE4524" t="str">
        <f t="shared" si="140"/>
        <v>01/07/1901</v>
      </c>
      <c r="AF4524" t="str">
        <f t="shared" si="141"/>
        <v/>
      </c>
      <c r="AG4524" t="s">
        <v>16182</v>
      </c>
      <c r="AH4524" t="s">
        <v>12630</v>
      </c>
    </row>
    <row r="4525" spans="1:34" ht="165" x14ac:dyDescent="0.2">
      <c r="A4525" s="2">
        <v>4524</v>
      </c>
      <c r="B4525" s="2">
        <v>5504</v>
      </c>
      <c r="C4525" s="3" t="s">
        <v>30</v>
      </c>
      <c r="D4525" s="3" t="s">
        <v>67</v>
      </c>
      <c r="E4525" s="3" t="s">
        <v>38</v>
      </c>
      <c r="F4525" s="3" t="s">
        <v>6133</v>
      </c>
      <c r="G4525" s="3"/>
      <c r="H4525" s="3"/>
      <c r="I4525" s="3"/>
      <c r="J4525" s="2">
        <v>2</v>
      </c>
      <c r="K4525" s="3"/>
      <c r="L4525" s="3"/>
      <c r="M4525" s="6">
        <v>1</v>
      </c>
      <c r="N4525" s="6">
        <v>0</v>
      </c>
      <c r="O4525" s="6">
        <v>0</v>
      </c>
      <c r="P4525" s="6">
        <v>1</v>
      </c>
      <c r="Q4525" s="6">
        <v>0</v>
      </c>
      <c r="R4525" s="6">
        <v>0</v>
      </c>
      <c r="S4525" s="6">
        <v>0</v>
      </c>
      <c r="T4525" s="6">
        <v>1</v>
      </c>
      <c r="U4525" s="6">
        <v>0</v>
      </c>
      <c r="V4525" s="6">
        <v>0</v>
      </c>
      <c r="W4525" s="6">
        <v>0</v>
      </c>
      <c r="X4525" s="6">
        <v>0</v>
      </c>
      <c r="Y4525" s="6">
        <v>0</v>
      </c>
      <c r="Z4525" s="3"/>
      <c r="AA4525" s="2">
        <v>0</v>
      </c>
      <c r="AB4525" s="3" t="s">
        <v>9218</v>
      </c>
      <c r="AC4525" s="3"/>
      <c r="AD4525" t="s">
        <v>9219</v>
      </c>
      <c r="AE4525" t="str">
        <f t="shared" si="140"/>
        <v>30/04/1914</v>
      </c>
      <c r="AF4525" t="str">
        <f t="shared" si="141"/>
        <v/>
      </c>
      <c r="AG4525" t="s">
        <v>16183</v>
      </c>
      <c r="AH4525" t="s">
        <v>12630</v>
      </c>
    </row>
    <row r="4526" spans="1:34" ht="180" x14ac:dyDescent="0.2">
      <c r="A4526" s="2">
        <v>4525</v>
      </c>
      <c r="B4526" s="2">
        <v>5963</v>
      </c>
      <c r="C4526" s="3" t="s">
        <v>30</v>
      </c>
      <c r="D4526" s="3" t="s">
        <v>73</v>
      </c>
      <c r="E4526" s="3" t="s">
        <v>39</v>
      </c>
      <c r="F4526" s="3" t="s">
        <v>1097</v>
      </c>
      <c r="G4526" s="3"/>
      <c r="H4526" s="3"/>
      <c r="I4526" s="3"/>
      <c r="J4526" s="2">
        <v>1</v>
      </c>
      <c r="K4526" s="3"/>
      <c r="L4526" s="3"/>
      <c r="M4526" s="6">
        <v>1</v>
      </c>
      <c r="N4526" s="6">
        <v>0</v>
      </c>
      <c r="O4526" s="6">
        <v>1</v>
      </c>
      <c r="P4526" s="6">
        <v>0</v>
      </c>
      <c r="Q4526" s="6">
        <v>0</v>
      </c>
      <c r="R4526" s="6">
        <v>1</v>
      </c>
      <c r="S4526" s="6">
        <v>0</v>
      </c>
      <c r="T4526" s="6">
        <v>0</v>
      </c>
      <c r="U4526" s="6">
        <v>0</v>
      </c>
      <c r="V4526" s="6">
        <v>0</v>
      </c>
      <c r="W4526" s="6">
        <v>0</v>
      </c>
      <c r="X4526" s="6">
        <v>0</v>
      </c>
      <c r="Y4526" s="6">
        <v>0</v>
      </c>
      <c r="Z4526" s="3"/>
      <c r="AA4526" s="2">
        <v>0</v>
      </c>
      <c r="AB4526" s="3" t="s">
        <v>9220</v>
      </c>
      <c r="AC4526" s="3"/>
      <c r="AD4526" t="s">
        <v>9221</v>
      </c>
      <c r="AE4526" t="str">
        <f t="shared" si="140"/>
        <v>10/11/1927</v>
      </c>
      <c r="AF4526" t="str">
        <f t="shared" si="141"/>
        <v/>
      </c>
      <c r="AG4526" t="s">
        <v>16184</v>
      </c>
      <c r="AH4526" t="s">
        <v>12630</v>
      </c>
    </row>
    <row r="4527" spans="1:34" ht="60" x14ac:dyDescent="0.2">
      <c r="A4527" s="2">
        <v>4526</v>
      </c>
      <c r="B4527" s="2">
        <v>309</v>
      </c>
      <c r="C4527" s="3" t="s">
        <v>30</v>
      </c>
      <c r="D4527" s="3"/>
      <c r="E4527" s="3"/>
      <c r="F4527" s="3"/>
      <c r="G4527" s="3"/>
      <c r="H4527" s="3"/>
      <c r="I4527" s="3"/>
      <c r="J4527" s="2">
        <v>1</v>
      </c>
      <c r="K4527" s="3"/>
      <c r="L4527" s="3"/>
      <c r="M4527" s="6">
        <v>1</v>
      </c>
      <c r="N4527" s="6">
        <v>0</v>
      </c>
      <c r="O4527" s="6">
        <v>1</v>
      </c>
      <c r="P4527" s="6">
        <v>0</v>
      </c>
      <c r="Q4527" s="6">
        <v>0</v>
      </c>
      <c r="R4527" s="6">
        <v>0</v>
      </c>
      <c r="S4527" s="6">
        <v>1</v>
      </c>
      <c r="T4527" s="6">
        <v>0</v>
      </c>
      <c r="U4527" s="6">
        <v>0</v>
      </c>
      <c r="V4527" s="6">
        <v>0</v>
      </c>
      <c r="W4527" s="6">
        <v>0</v>
      </c>
      <c r="X4527" s="6">
        <v>0</v>
      </c>
      <c r="Y4527" s="6">
        <v>0</v>
      </c>
      <c r="Z4527" s="3"/>
      <c r="AA4527" s="2">
        <v>0</v>
      </c>
      <c r="AB4527" s="3" t="s">
        <v>9222</v>
      </c>
      <c r="AC4527" s="3"/>
      <c r="AD4527" t="s">
        <v>9223</v>
      </c>
      <c r="AE4527" t="str">
        <f t="shared" si="140"/>
        <v/>
      </c>
      <c r="AF4527" t="str">
        <f t="shared" si="141"/>
        <v/>
      </c>
      <c r="AG4527" t="s">
        <v>12630</v>
      </c>
      <c r="AH4527" t="s">
        <v>12630</v>
      </c>
    </row>
    <row r="4528" spans="1:34" ht="225" x14ac:dyDescent="0.2">
      <c r="A4528" s="2">
        <v>4527</v>
      </c>
      <c r="B4528" s="2">
        <v>5991</v>
      </c>
      <c r="C4528" s="3" t="s">
        <v>30</v>
      </c>
      <c r="D4528" s="3" t="s">
        <v>31</v>
      </c>
      <c r="E4528" s="3" t="s">
        <v>48</v>
      </c>
      <c r="F4528" s="3" t="s">
        <v>1764</v>
      </c>
      <c r="G4528" s="3" t="s">
        <v>136</v>
      </c>
      <c r="H4528" s="3" t="s">
        <v>39</v>
      </c>
      <c r="I4528" s="3" t="s">
        <v>1764</v>
      </c>
      <c r="J4528" s="2">
        <v>9</v>
      </c>
      <c r="K4528" s="3"/>
      <c r="L4528" s="3"/>
      <c r="M4528" s="6">
        <v>1</v>
      </c>
      <c r="N4528" s="6">
        <v>0</v>
      </c>
      <c r="O4528" s="6">
        <v>0</v>
      </c>
      <c r="P4528" s="6">
        <v>1</v>
      </c>
      <c r="Q4528" s="6">
        <v>0</v>
      </c>
      <c r="R4528" s="6">
        <v>0</v>
      </c>
      <c r="S4528" s="6">
        <v>1</v>
      </c>
      <c r="T4528" s="6">
        <v>0</v>
      </c>
      <c r="U4528" s="6">
        <v>0</v>
      </c>
      <c r="V4528" s="6">
        <v>0</v>
      </c>
      <c r="W4528" s="6">
        <v>0</v>
      </c>
      <c r="X4528" s="6">
        <v>0</v>
      </c>
      <c r="Y4528" s="6">
        <v>0</v>
      </c>
      <c r="Z4528" s="3"/>
      <c r="AA4528" s="2">
        <v>0</v>
      </c>
      <c r="AB4528" s="3" t="s">
        <v>9224</v>
      </c>
      <c r="AC4528" s="3"/>
      <c r="AD4528" t="s">
        <v>9225</v>
      </c>
      <c r="AE4528" t="str">
        <f t="shared" si="140"/>
        <v>01/03/1930</v>
      </c>
      <c r="AF4528" t="str">
        <f t="shared" si="141"/>
        <v>21/11/1930</v>
      </c>
      <c r="AG4528" t="s">
        <v>16185</v>
      </c>
      <c r="AH4528" t="s">
        <v>16186</v>
      </c>
    </row>
    <row r="4529" spans="1:34" ht="345" x14ac:dyDescent="0.2">
      <c r="A4529" s="2">
        <v>4528</v>
      </c>
      <c r="B4529" s="2">
        <v>5994</v>
      </c>
      <c r="C4529" s="3" t="s">
        <v>30</v>
      </c>
      <c r="D4529" s="3" t="s">
        <v>58</v>
      </c>
      <c r="E4529" s="3" t="s">
        <v>76</v>
      </c>
      <c r="F4529" s="3" t="s">
        <v>1764</v>
      </c>
      <c r="G4529" s="3"/>
      <c r="H4529" s="3"/>
      <c r="I4529" s="3"/>
      <c r="J4529" s="2">
        <v>1</v>
      </c>
      <c r="K4529" s="3"/>
      <c r="L4529" s="3"/>
      <c r="M4529" s="6">
        <v>1</v>
      </c>
      <c r="N4529" s="6">
        <v>0</v>
      </c>
      <c r="O4529" s="6">
        <v>1</v>
      </c>
      <c r="P4529" s="6">
        <v>0</v>
      </c>
      <c r="Q4529" s="6">
        <v>0</v>
      </c>
      <c r="R4529" s="6">
        <v>0</v>
      </c>
      <c r="S4529" s="6">
        <v>1</v>
      </c>
      <c r="T4529" s="6">
        <v>0</v>
      </c>
      <c r="U4529" s="6">
        <v>0</v>
      </c>
      <c r="V4529" s="6">
        <v>0</v>
      </c>
      <c r="W4529" s="6">
        <v>0</v>
      </c>
      <c r="X4529" s="6">
        <v>0</v>
      </c>
      <c r="Y4529" s="6">
        <v>0</v>
      </c>
      <c r="Z4529" s="3"/>
      <c r="AA4529" s="2">
        <v>0</v>
      </c>
      <c r="AB4529" s="3" t="s">
        <v>9226</v>
      </c>
      <c r="AC4529" s="3"/>
      <c r="AD4529" t="s">
        <v>9227</v>
      </c>
      <c r="AE4529" t="str">
        <f t="shared" si="140"/>
        <v>02/08/1930</v>
      </c>
      <c r="AF4529" t="str">
        <f t="shared" si="141"/>
        <v/>
      </c>
      <c r="AG4529" t="s">
        <v>16187</v>
      </c>
      <c r="AH4529" t="s">
        <v>12630</v>
      </c>
    </row>
    <row r="4530" spans="1:34" ht="195" x14ac:dyDescent="0.2">
      <c r="A4530" s="2">
        <v>4529</v>
      </c>
      <c r="B4530" s="2">
        <v>5995</v>
      </c>
      <c r="C4530" s="3" t="s">
        <v>30</v>
      </c>
      <c r="D4530" s="3" t="s">
        <v>101</v>
      </c>
      <c r="E4530" s="3" t="s">
        <v>76</v>
      </c>
      <c r="F4530" s="3" t="s">
        <v>1764</v>
      </c>
      <c r="G4530" s="3"/>
      <c r="H4530" s="3"/>
      <c r="I4530" s="3"/>
      <c r="J4530" s="2">
        <v>1</v>
      </c>
      <c r="K4530" s="3"/>
      <c r="L4530" s="3"/>
      <c r="M4530" s="6">
        <v>1</v>
      </c>
      <c r="N4530" s="6">
        <v>0</v>
      </c>
      <c r="O4530" s="6">
        <v>1</v>
      </c>
      <c r="P4530" s="6">
        <v>0</v>
      </c>
      <c r="Q4530" s="6">
        <v>0</v>
      </c>
      <c r="R4530" s="6">
        <v>0</v>
      </c>
      <c r="S4530" s="6">
        <v>1</v>
      </c>
      <c r="T4530" s="6">
        <v>0</v>
      </c>
      <c r="U4530" s="6">
        <v>0</v>
      </c>
      <c r="V4530" s="6">
        <v>0</v>
      </c>
      <c r="W4530" s="6">
        <v>0</v>
      </c>
      <c r="X4530" s="6">
        <v>0</v>
      </c>
      <c r="Y4530" s="6">
        <v>0</v>
      </c>
      <c r="Z4530" s="3"/>
      <c r="AA4530" s="2">
        <v>0</v>
      </c>
      <c r="AB4530" s="3" t="s">
        <v>9228</v>
      </c>
      <c r="AC4530" s="3"/>
      <c r="AD4530" t="s">
        <v>9229</v>
      </c>
      <c r="AE4530" t="str">
        <f t="shared" si="140"/>
        <v>14/08/1930</v>
      </c>
      <c r="AF4530" t="str">
        <f t="shared" si="141"/>
        <v/>
      </c>
      <c r="AG4530" t="s">
        <v>16188</v>
      </c>
      <c r="AH4530" t="s">
        <v>12630</v>
      </c>
    </row>
    <row r="4531" spans="1:34" ht="210" x14ac:dyDescent="0.2">
      <c r="A4531" s="2">
        <v>4530</v>
      </c>
      <c r="B4531" s="2">
        <v>5996</v>
      </c>
      <c r="C4531" s="3" t="s">
        <v>30</v>
      </c>
      <c r="D4531" s="3" t="s">
        <v>90</v>
      </c>
      <c r="E4531" s="3" t="s">
        <v>76</v>
      </c>
      <c r="F4531" s="3" t="s">
        <v>1764</v>
      </c>
      <c r="G4531" s="3"/>
      <c r="H4531" s="3"/>
      <c r="I4531" s="3"/>
      <c r="J4531" s="2">
        <v>1</v>
      </c>
      <c r="K4531" s="3"/>
      <c r="L4531" s="3"/>
      <c r="M4531" s="6">
        <v>1</v>
      </c>
      <c r="N4531" s="6">
        <v>0</v>
      </c>
      <c r="O4531" s="6">
        <v>0</v>
      </c>
      <c r="P4531" s="6">
        <v>0</v>
      </c>
      <c r="Q4531" s="6">
        <v>1</v>
      </c>
      <c r="R4531" s="6">
        <v>1</v>
      </c>
      <c r="S4531" s="6">
        <v>0</v>
      </c>
      <c r="T4531" s="6">
        <v>0</v>
      </c>
      <c r="U4531" s="6">
        <v>0</v>
      </c>
      <c r="V4531" s="6">
        <v>0</v>
      </c>
      <c r="W4531" s="6">
        <v>0</v>
      </c>
      <c r="X4531" s="6">
        <v>0</v>
      </c>
      <c r="Y4531" s="6">
        <v>0</v>
      </c>
      <c r="Z4531" s="3"/>
      <c r="AA4531" s="2">
        <v>0</v>
      </c>
      <c r="AB4531" s="3" t="s">
        <v>9230</v>
      </c>
      <c r="AC4531" s="3"/>
      <c r="AD4531" t="s">
        <v>9231</v>
      </c>
      <c r="AE4531" t="str">
        <f t="shared" si="140"/>
        <v>15/08/1930</v>
      </c>
      <c r="AF4531" t="str">
        <f t="shared" si="141"/>
        <v/>
      </c>
      <c r="AG4531" t="s">
        <v>16189</v>
      </c>
      <c r="AH4531" t="s">
        <v>12630</v>
      </c>
    </row>
    <row r="4532" spans="1:34" ht="150" x14ac:dyDescent="0.2">
      <c r="A4532" s="2">
        <v>4531</v>
      </c>
      <c r="B4532" s="2">
        <v>5997</v>
      </c>
      <c r="C4532" s="3" t="s">
        <v>30</v>
      </c>
      <c r="D4532" s="3" t="s">
        <v>72</v>
      </c>
      <c r="E4532" s="3" t="s">
        <v>76</v>
      </c>
      <c r="F4532" s="3" t="s">
        <v>1764</v>
      </c>
      <c r="G4532" s="3"/>
      <c r="H4532" s="3"/>
      <c r="I4532" s="3"/>
      <c r="J4532" s="2">
        <v>1</v>
      </c>
      <c r="K4532" s="3"/>
      <c r="L4532" s="3"/>
      <c r="M4532" s="6">
        <v>1</v>
      </c>
      <c r="N4532" s="6">
        <v>0</v>
      </c>
      <c r="O4532" s="6">
        <v>1</v>
      </c>
      <c r="P4532" s="6">
        <v>0</v>
      </c>
      <c r="Q4532" s="6">
        <v>0</v>
      </c>
      <c r="R4532" s="6">
        <v>1</v>
      </c>
      <c r="S4532" s="6">
        <v>0</v>
      </c>
      <c r="T4532" s="6">
        <v>0</v>
      </c>
      <c r="U4532" s="6">
        <v>0</v>
      </c>
      <c r="V4532" s="6">
        <v>0</v>
      </c>
      <c r="W4532" s="6">
        <v>0</v>
      </c>
      <c r="X4532" s="6">
        <v>0</v>
      </c>
      <c r="Y4532" s="6">
        <v>0</v>
      </c>
      <c r="Z4532" s="3"/>
      <c r="AA4532" s="2">
        <v>0</v>
      </c>
      <c r="AB4532" s="3" t="s">
        <v>9232</v>
      </c>
      <c r="AC4532" s="3"/>
      <c r="AD4532" t="s">
        <v>9233</v>
      </c>
      <c r="AE4532" t="str">
        <f t="shared" si="140"/>
        <v>16/08/1930</v>
      </c>
      <c r="AF4532" t="str">
        <f t="shared" si="141"/>
        <v/>
      </c>
      <c r="AG4532" t="s">
        <v>16190</v>
      </c>
      <c r="AH4532" t="s">
        <v>12630</v>
      </c>
    </row>
    <row r="4533" spans="1:34" ht="390" x14ac:dyDescent="0.2">
      <c r="A4533" s="2">
        <v>4532</v>
      </c>
      <c r="B4533" s="2">
        <v>5998</v>
      </c>
      <c r="C4533" s="3" t="s">
        <v>30</v>
      </c>
      <c r="D4533" s="3" t="s">
        <v>86</v>
      </c>
      <c r="E4533" s="3" t="s">
        <v>76</v>
      </c>
      <c r="F4533" s="3" t="s">
        <v>1764</v>
      </c>
      <c r="G4533" s="3"/>
      <c r="H4533" s="3"/>
      <c r="I4533" s="3"/>
      <c r="J4533" s="2">
        <v>1</v>
      </c>
      <c r="K4533" s="3"/>
      <c r="L4533" s="3"/>
      <c r="M4533" s="6">
        <v>1</v>
      </c>
      <c r="N4533" s="6">
        <v>0</v>
      </c>
      <c r="O4533" s="6">
        <v>0</v>
      </c>
      <c r="P4533" s="6">
        <v>1</v>
      </c>
      <c r="Q4533" s="6">
        <v>0</v>
      </c>
      <c r="R4533" s="6">
        <v>1</v>
      </c>
      <c r="S4533" s="6">
        <v>0</v>
      </c>
      <c r="T4533" s="6">
        <v>0</v>
      </c>
      <c r="U4533" s="6">
        <v>0</v>
      </c>
      <c r="V4533" s="6">
        <v>0</v>
      </c>
      <c r="W4533" s="6">
        <v>0</v>
      </c>
      <c r="X4533" s="6">
        <v>0</v>
      </c>
      <c r="Y4533" s="6">
        <v>0</v>
      </c>
      <c r="Z4533" s="3"/>
      <c r="AA4533" s="2">
        <v>0</v>
      </c>
      <c r="AB4533" s="3" t="s">
        <v>9234</v>
      </c>
      <c r="AC4533" s="3"/>
      <c r="AD4533" t="s">
        <v>9235</v>
      </c>
      <c r="AE4533" t="str">
        <f t="shared" si="140"/>
        <v>19/08/1930</v>
      </c>
      <c r="AF4533" t="str">
        <f t="shared" si="141"/>
        <v/>
      </c>
      <c r="AG4533" t="s">
        <v>16191</v>
      </c>
      <c r="AH4533" t="s">
        <v>12630</v>
      </c>
    </row>
    <row r="4534" spans="1:34" ht="360" x14ac:dyDescent="0.2">
      <c r="A4534" s="2">
        <v>4533</v>
      </c>
      <c r="B4534" s="2">
        <v>6000</v>
      </c>
      <c r="C4534" s="3" t="s">
        <v>30</v>
      </c>
      <c r="D4534" s="3" t="s">
        <v>168</v>
      </c>
      <c r="E4534" s="3" t="s">
        <v>76</v>
      </c>
      <c r="F4534" s="3" t="s">
        <v>1764</v>
      </c>
      <c r="G4534" s="3"/>
      <c r="H4534" s="3"/>
      <c r="I4534" s="3"/>
      <c r="J4534" s="2">
        <v>1</v>
      </c>
      <c r="K4534" s="3"/>
      <c r="L4534" s="3"/>
      <c r="M4534" s="6">
        <v>1</v>
      </c>
      <c r="N4534" s="6">
        <v>0</v>
      </c>
      <c r="O4534" s="6">
        <v>0</v>
      </c>
      <c r="P4534" s="6">
        <v>1</v>
      </c>
      <c r="Q4534" s="6">
        <v>0</v>
      </c>
      <c r="R4534" s="6">
        <v>1</v>
      </c>
      <c r="S4534" s="6">
        <v>0</v>
      </c>
      <c r="T4534" s="6">
        <v>0</v>
      </c>
      <c r="U4534" s="6">
        <v>0</v>
      </c>
      <c r="V4534" s="6">
        <v>0</v>
      </c>
      <c r="W4534" s="6">
        <v>0</v>
      </c>
      <c r="X4534" s="6">
        <v>0</v>
      </c>
      <c r="Y4534" s="6">
        <v>0</v>
      </c>
      <c r="Z4534" s="3"/>
      <c r="AA4534" s="2">
        <v>0</v>
      </c>
      <c r="AB4534" s="3" t="s">
        <v>9236</v>
      </c>
      <c r="AC4534" s="3"/>
      <c r="AD4534" t="s">
        <v>9237</v>
      </c>
      <c r="AE4534" t="str">
        <f t="shared" si="140"/>
        <v>20/08/1930</v>
      </c>
      <c r="AF4534" t="str">
        <f t="shared" si="141"/>
        <v/>
      </c>
      <c r="AG4534" t="s">
        <v>16192</v>
      </c>
      <c r="AH4534" t="s">
        <v>12630</v>
      </c>
    </row>
    <row r="4535" spans="1:34" ht="409.5" x14ac:dyDescent="0.2">
      <c r="A4535" s="2">
        <v>4534</v>
      </c>
      <c r="B4535" s="2">
        <v>5999</v>
      </c>
      <c r="C4535" s="3" t="s">
        <v>30</v>
      </c>
      <c r="D4535" s="3" t="s">
        <v>168</v>
      </c>
      <c r="E4535" s="3" t="s">
        <v>76</v>
      </c>
      <c r="F4535" s="3" t="s">
        <v>1764</v>
      </c>
      <c r="G4535" s="3" t="s">
        <v>52</v>
      </c>
      <c r="H4535" s="3" t="s">
        <v>79</v>
      </c>
      <c r="I4535" s="3" t="s">
        <v>1764</v>
      </c>
      <c r="J4535" s="2">
        <v>3</v>
      </c>
      <c r="K4535" s="3"/>
      <c r="L4535" s="3"/>
      <c r="M4535" s="6">
        <v>1</v>
      </c>
      <c r="N4535" s="6">
        <v>0</v>
      </c>
      <c r="O4535" s="6">
        <v>1</v>
      </c>
      <c r="P4535" s="6">
        <v>0</v>
      </c>
      <c r="Q4535" s="6">
        <v>0</v>
      </c>
      <c r="R4535" s="6">
        <v>0</v>
      </c>
      <c r="S4535" s="6">
        <v>1</v>
      </c>
      <c r="T4535" s="6">
        <v>0</v>
      </c>
      <c r="U4535" s="6">
        <v>0</v>
      </c>
      <c r="V4535" s="6">
        <v>0</v>
      </c>
      <c r="W4535" s="6">
        <v>0</v>
      </c>
      <c r="X4535" s="6">
        <v>0</v>
      </c>
      <c r="Y4535" s="6">
        <v>0</v>
      </c>
      <c r="Z4535" s="3"/>
      <c r="AA4535" s="2">
        <v>0</v>
      </c>
      <c r="AB4535" s="3" t="s">
        <v>9238</v>
      </c>
      <c r="AC4535" s="3"/>
      <c r="AD4535" t="s">
        <v>9239</v>
      </c>
      <c r="AE4535" t="str">
        <f t="shared" si="140"/>
        <v>20/08/1930</v>
      </c>
      <c r="AF4535" t="str">
        <f t="shared" si="141"/>
        <v>26/09/1930</v>
      </c>
      <c r="AG4535" t="s">
        <v>16192</v>
      </c>
      <c r="AH4535" t="s">
        <v>16193</v>
      </c>
    </row>
    <row r="4536" spans="1:34" ht="165" x14ac:dyDescent="0.2">
      <c r="A4536" s="2">
        <v>4535</v>
      </c>
      <c r="B4536" s="2">
        <v>6001</v>
      </c>
      <c r="C4536" s="3" t="s">
        <v>30</v>
      </c>
      <c r="D4536" s="3" t="s">
        <v>61</v>
      </c>
      <c r="E4536" s="3" t="s">
        <v>76</v>
      </c>
      <c r="F4536" s="3" t="s">
        <v>1764</v>
      </c>
      <c r="G4536" s="3"/>
      <c r="H4536" s="3"/>
      <c r="I4536" s="3"/>
      <c r="J4536" s="2">
        <v>1</v>
      </c>
      <c r="K4536" s="3"/>
      <c r="L4536" s="3"/>
      <c r="M4536" s="6">
        <v>1</v>
      </c>
      <c r="N4536" s="6">
        <v>0</v>
      </c>
      <c r="O4536" s="6">
        <v>0</v>
      </c>
      <c r="P4536" s="6">
        <v>1</v>
      </c>
      <c r="Q4536" s="6">
        <v>0</v>
      </c>
      <c r="R4536" s="6">
        <v>1</v>
      </c>
      <c r="S4536" s="6">
        <v>0</v>
      </c>
      <c r="T4536" s="6">
        <v>0</v>
      </c>
      <c r="U4536" s="6">
        <v>0</v>
      </c>
      <c r="V4536" s="6">
        <v>0</v>
      </c>
      <c r="W4536" s="6">
        <v>0</v>
      </c>
      <c r="X4536" s="6">
        <v>0</v>
      </c>
      <c r="Y4536" s="6">
        <v>0</v>
      </c>
      <c r="Z4536" s="3"/>
      <c r="AA4536" s="2">
        <v>0</v>
      </c>
      <c r="AB4536" s="3" t="s">
        <v>9240</v>
      </c>
      <c r="AC4536" s="3"/>
      <c r="AD4536" t="s">
        <v>9241</v>
      </c>
      <c r="AE4536" t="str">
        <f t="shared" si="140"/>
        <v>22/08/1930</v>
      </c>
      <c r="AF4536" t="str">
        <f t="shared" si="141"/>
        <v/>
      </c>
      <c r="AG4536" t="s">
        <v>16194</v>
      </c>
      <c r="AH4536" t="s">
        <v>12630</v>
      </c>
    </row>
    <row r="4537" spans="1:34" ht="345" x14ac:dyDescent="0.2">
      <c r="A4537" s="2">
        <v>4536</v>
      </c>
      <c r="B4537" s="2">
        <v>6002</v>
      </c>
      <c r="C4537" s="3" t="s">
        <v>30</v>
      </c>
      <c r="D4537" s="3" t="s">
        <v>61</v>
      </c>
      <c r="E4537" s="3" t="s">
        <v>76</v>
      </c>
      <c r="F4537" s="3" t="s">
        <v>1764</v>
      </c>
      <c r="G4537" s="3"/>
      <c r="H4537" s="3"/>
      <c r="I4537" s="3"/>
      <c r="J4537" s="2">
        <v>1</v>
      </c>
      <c r="K4537" s="3"/>
      <c r="L4537" s="3"/>
      <c r="M4537" s="6">
        <v>1</v>
      </c>
      <c r="N4537" s="6">
        <v>0</v>
      </c>
      <c r="O4537" s="6">
        <v>0</v>
      </c>
      <c r="P4537" s="6">
        <v>1</v>
      </c>
      <c r="Q4537" s="6">
        <v>0</v>
      </c>
      <c r="R4537" s="6">
        <v>1</v>
      </c>
      <c r="S4537" s="6">
        <v>0</v>
      </c>
      <c r="T4537" s="6">
        <v>0</v>
      </c>
      <c r="U4537" s="6">
        <v>0</v>
      </c>
      <c r="V4537" s="6">
        <v>0</v>
      </c>
      <c r="W4537" s="6">
        <v>0</v>
      </c>
      <c r="X4537" s="6">
        <v>0</v>
      </c>
      <c r="Y4537" s="6">
        <v>0</v>
      </c>
      <c r="Z4537" s="3"/>
      <c r="AA4537" s="2">
        <v>0</v>
      </c>
      <c r="AB4537" s="3" t="s">
        <v>9242</v>
      </c>
      <c r="AC4537" s="3"/>
      <c r="AD4537" t="s">
        <v>9243</v>
      </c>
      <c r="AE4537" t="str">
        <f t="shared" si="140"/>
        <v>22/08/1930</v>
      </c>
      <c r="AF4537" t="str">
        <f t="shared" si="141"/>
        <v/>
      </c>
      <c r="AG4537" t="s">
        <v>16194</v>
      </c>
      <c r="AH4537" t="s">
        <v>12630</v>
      </c>
    </row>
    <row r="4538" spans="1:34" ht="285" x14ac:dyDescent="0.2">
      <c r="A4538" s="2">
        <v>4537</v>
      </c>
      <c r="B4538" s="2">
        <v>6003</v>
      </c>
      <c r="C4538" s="3" t="s">
        <v>30</v>
      </c>
      <c r="D4538" s="3" t="s">
        <v>98</v>
      </c>
      <c r="E4538" s="3" t="s">
        <v>76</v>
      </c>
      <c r="F4538" s="3" t="s">
        <v>1764</v>
      </c>
      <c r="G4538" s="3"/>
      <c r="H4538" s="3"/>
      <c r="I4538" s="3"/>
      <c r="J4538" s="2">
        <v>1</v>
      </c>
      <c r="K4538" s="3"/>
      <c r="L4538" s="3"/>
      <c r="M4538" s="6">
        <v>1</v>
      </c>
      <c r="N4538" s="6">
        <v>0</v>
      </c>
      <c r="O4538" s="6">
        <v>0</v>
      </c>
      <c r="P4538" s="6">
        <v>1</v>
      </c>
      <c r="Q4538" s="6">
        <v>0</v>
      </c>
      <c r="R4538" s="6">
        <v>1</v>
      </c>
      <c r="S4538" s="6">
        <v>0</v>
      </c>
      <c r="T4538" s="6">
        <v>0</v>
      </c>
      <c r="U4538" s="6">
        <v>0</v>
      </c>
      <c r="V4538" s="6">
        <v>0</v>
      </c>
      <c r="W4538" s="6">
        <v>0</v>
      </c>
      <c r="X4538" s="6">
        <v>0</v>
      </c>
      <c r="Y4538" s="6">
        <v>0</v>
      </c>
      <c r="Z4538" s="3"/>
      <c r="AA4538" s="2">
        <v>0</v>
      </c>
      <c r="AB4538" s="3" t="s">
        <v>9244</v>
      </c>
      <c r="AC4538" s="3"/>
      <c r="AD4538" t="s">
        <v>9245</v>
      </c>
      <c r="AE4538" t="str">
        <f t="shared" si="140"/>
        <v>29/08/1930</v>
      </c>
      <c r="AF4538" t="str">
        <f t="shared" si="141"/>
        <v/>
      </c>
      <c r="AG4538" t="s">
        <v>16195</v>
      </c>
      <c r="AH4538" t="s">
        <v>12630</v>
      </c>
    </row>
    <row r="4539" spans="1:34" ht="300" x14ac:dyDescent="0.2">
      <c r="A4539" s="2">
        <v>4538</v>
      </c>
      <c r="B4539" s="2">
        <v>6004</v>
      </c>
      <c r="C4539" s="3" t="s">
        <v>30</v>
      </c>
      <c r="D4539" s="3" t="s">
        <v>98</v>
      </c>
      <c r="E4539" s="3" t="s">
        <v>76</v>
      </c>
      <c r="F4539" s="3" t="s">
        <v>1764</v>
      </c>
      <c r="G4539" s="3"/>
      <c r="H4539" s="3"/>
      <c r="I4539" s="3"/>
      <c r="J4539" s="2">
        <v>1</v>
      </c>
      <c r="K4539" s="3"/>
      <c r="L4539" s="3"/>
      <c r="M4539" s="6">
        <v>1</v>
      </c>
      <c r="N4539" s="6">
        <v>0</v>
      </c>
      <c r="O4539" s="6">
        <v>1</v>
      </c>
      <c r="P4539" s="6">
        <v>0</v>
      </c>
      <c r="Q4539" s="6">
        <v>0</v>
      </c>
      <c r="R4539" s="6">
        <v>1</v>
      </c>
      <c r="S4539" s="6">
        <v>0</v>
      </c>
      <c r="T4539" s="6">
        <v>0</v>
      </c>
      <c r="U4539" s="6">
        <v>0</v>
      </c>
      <c r="V4539" s="6">
        <v>0</v>
      </c>
      <c r="W4539" s="6">
        <v>0</v>
      </c>
      <c r="X4539" s="6">
        <v>0</v>
      </c>
      <c r="Y4539" s="6">
        <v>0</v>
      </c>
      <c r="Z4539" s="3"/>
      <c r="AA4539" s="2">
        <v>0</v>
      </c>
      <c r="AB4539" s="3" t="s">
        <v>9246</v>
      </c>
      <c r="AC4539" s="3"/>
      <c r="AD4539" t="s">
        <v>9247</v>
      </c>
      <c r="AE4539" t="str">
        <f t="shared" si="140"/>
        <v>29/08/1930</v>
      </c>
      <c r="AF4539" t="str">
        <f t="shared" si="141"/>
        <v/>
      </c>
      <c r="AG4539" t="s">
        <v>16195</v>
      </c>
      <c r="AH4539" t="s">
        <v>12630</v>
      </c>
    </row>
    <row r="4540" spans="1:34" ht="210" x14ac:dyDescent="0.2">
      <c r="A4540" s="2">
        <v>4539</v>
      </c>
      <c r="B4540" s="2">
        <v>6008</v>
      </c>
      <c r="C4540" s="3" t="s">
        <v>30</v>
      </c>
      <c r="D4540" s="3" t="s">
        <v>95</v>
      </c>
      <c r="E4540" s="3" t="s">
        <v>79</v>
      </c>
      <c r="F4540" s="3" t="s">
        <v>1764</v>
      </c>
      <c r="G4540" s="3"/>
      <c r="H4540" s="3"/>
      <c r="I4540" s="3"/>
      <c r="J4540" s="2">
        <v>1</v>
      </c>
      <c r="K4540" s="3"/>
      <c r="L4540" s="3"/>
      <c r="M4540" s="6">
        <v>1</v>
      </c>
      <c r="N4540" s="6">
        <v>0</v>
      </c>
      <c r="O4540" s="6">
        <v>1</v>
      </c>
      <c r="P4540" s="6">
        <v>0</v>
      </c>
      <c r="Q4540" s="6">
        <v>0</v>
      </c>
      <c r="R4540" s="6">
        <v>1</v>
      </c>
      <c r="S4540" s="6">
        <v>0</v>
      </c>
      <c r="T4540" s="6">
        <v>0</v>
      </c>
      <c r="U4540" s="6">
        <v>0</v>
      </c>
      <c r="V4540" s="6">
        <v>0</v>
      </c>
      <c r="W4540" s="6">
        <v>0</v>
      </c>
      <c r="X4540" s="6">
        <v>0</v>
      </c>
      <c r="Y4540" s="6">
        <v>0</v>
      </c>
      <c r="Z4540" s="3"/>
      <c r="AA4540" s="2">
        <v>0</v>
      </c>
      <c r="AB4540" s="3" t="s">
        <v>9248</v>
      </c>
      <c r="AC4540" s="3"/>
      <c r="AD4540" t="s">
        <v>9249</v>
      </c>
      <c r="AE4540" t="str">
        <f t="shared" si="140"/>
        <v>05/09/1930</v>
      </c>
      <c r="AF4540" t="str">
        <f t="shared" si="141"/>
        <v/>
      </c>
      <c r="AG4540" t="s">
        <v>16196</v>
      </c>
      <c r="AH4540" t="s">
        <v>12630</v>
      </c>
    </row>
    <row r="4541" spans="1:34" ht="240" x14ac:dyDescent="0.2">
      <c r="A4541" s="2">
        <v>4540</v>
      </c>
      <c r="B4541" s="2">
        <v>6006</v>
      </c>
      <c r="C4541" s="3" t="s">
        <v>30</v>
      </c>
      <c r="D4541" s="3" t="s">
        <v>95</v>
      </c>
      <c r="E4541" s="3" t="s">
        <v>79</v>
      </c>
      <c r="F4541" s="3" t="s">
        <v>1764</v>
      </c>
      <c r="G4541" s="3" t="s">
        <v>87</v>
      </c>
      <c r="H4541" s="3" t="s">
        <v>79</v>
      </c>
      <c r="I4541" s="3" t="s">
        <v>1764</v>
      </c>
      <c r="J4541" s="2">
        <v>2</v>
      </c>
      <c r="K4541" s="3"/>
      <c r="L4541" s="3"/>
      <c r="M4541" s="6">
        <v>1</v>
      </c>
      <c r="N4541" s="6">
        <v>0</v>
      </c>
      <c r="O4541" s="6">
        <v>0</v>
      </c>
      <c r="P4541" s="6">
        <v>1</v>
      </c>
      <c r="Q4541" s="6">
        <v>0</v>
      </c>
      <c r="R4541" s="6">
        <v>0</v>
      </c>
      <c r="S4541" s="6">
        <v>1</v>
      </c>
      <c r="T4541" s="6">
        <v>0</v>
      </c>
      <c r="U4541" s="6">
        <v>0</v>
      </c>
      <c r="V4541" s="6">
        <v>0</v>
      </c>
      <c r="W4541" s="6">
        <v>0</v>
      </c>
      <c r="X4541" s="6">
        <v>0</v>
      </c>
      <c r="Y4541" s="6">
        <v>0</v>
      </c>
      <c r="Z4541" s="3"/>
      <c r="AA4541" s="2">
        <v>0</v>
      </c>
      <c r="AB4541" s="3" t="s">
        <v>9250</v>
      </c>
      <c r="AC4541" s="3"/>
      <c r="AD4541" t="s">
        <v>9251</v>
      </c>
      <c r="AE4541" t="str">
        <f t="shared" si="140"/>
        <v>05/09/1930</v>
      </c>
      <c r="AF4541" t="str">
        <f t="shared" si="141"/>
        <v>06/09/1930</v>
      </c>
      <c r="AG4541" t="s">
        <v>16196</v>
      </c>
      <c r="AH4541" t="s">
        <v>16197</v>
      </c>
    </row>
    <row r="4542" spans="1:34" ht="255" x14ac:dyDescent="0.2">
      <c r="A4542" s="2">
        <v>4541</v>
      </c>
      <c r="B4542" s="2">
        <v>6007</v>
      </c>
      <c r="C4542" s="3" t="s">
        <v>30</v>
      </c>
      <c r="D4542" s="3" t="s">
        <v>95</v>
      </c>
      <c r="E4542" s="3" t="s">
        <v>79</v>
      </c>
      <c r="F4542" s="3" t="s">
        <v>1764</v>
      </c>
      <c r="G4542" s="3" t="s">
        <v>131</v>
      </c>
      <c r="H4542" s="3" t="s">
        <v>39</v>
      </c>
      <c r="I4542" s="3" t="s">
        <v>1764</v>
      </c>
      <c r="J4542" s="2">
        <v>2</v>
      </c>
      <c r="K4542" s="3"/>
      <c r="L4542" s="3"/>
      <c r="M4542" s="6">
        <v>1</v>
      </c>
      <c r="N4542" s="6">
        <v>0</v>
      </c>
      <c r="O4542" s="6">
        <v>0</v>
      </c>
      <c r="P4542" s="6">
        <v>1</v>
      </c>
      <c r="Q4542" s="6">
        <v>0</v>
      </c>
      <c r="R4542" s="6">
        <v>1</v>
      </c>
      <c r="S4542" s="6">
        <v>0</v>
      </c>
      <c r="T4542" s="6">
        <v>0</v>
      </c>
      <c r="U4542" s="6">
        <v>0</v>
      </c>
      <c r="V4542" s="6">
        <v>0</v>
      </c>
      <c r="W4542" s="6">
        <v>0</v>
      </c>
      <c r="X4542" s="6">
        <v>0</v>
      </c>
      <c r="Y4542" s="6">
        <v>0</v>
      </c>
      <c r="Z4542" s="3"/>
      <c r="AA4542" s="2">
        <v>0</v>
      </c>
      <c r="AB4542" s="3" t="s">
        <v>9252</v>
      </c>
      <c r="AC4542" s="3"/>
      <c r="AD4542" t="s">
        <v>9253</v>
      </c>
      <c r="AE4542" t="str">
        <f t="shared" si="140"/>
        <v>05/09/1930</v>
      </c>
      <c r="AF4542" t="str">
        <f t="shared" si="141"/>
        <v>25/11/1930</v>
      </c>
      <c r="AG4542" t="s">
        <v>16196</v>
      </c>
      <c r="AH4542" t="s">
        <v>16198</v>
      </c>
    </row>
    <row r="4543" spans="1:34" ht="300" x14ac:dyDescent="0.2">
      <c r="A4543" s="2">
        <v>4542</v>
      </c>
      <c r="B4543" s="2">
        <v>6009</v>
      </c>
      <c r="C4543" s="3" t="s">
        <v>30</v>
      </c>
      <c r="D4543" s="3" t="s">
        <v>87</v>
      </c>
      <c r="E4543" s="3" t="s">
        <v>79</v>
      </c>
      <c r="F4543" s="3" t="s">
        <v>1764</v>
      </c>
      <c r="G4543" s="3"/>
      <c r="H4543" s="3"/>
      <c r="I4543" s="3"/>
      <c r="J4543" s="2">
        <v>1</v>
      </c>
      <c r="K4543" s="3"/>
      <c r="L4543" s="3"/>
      <c r="M4543" s="6">
        <v>1</v>
      </c>
      <c r="N4543" s="6">
        <v>0</v>
      </c>
      <c r="O4543" s="6">
        <v>0</v>
      </c>
      <c r="P4543" s="6">
        <v>1</v>
      </c>
      <c r="Q4543" s="6">
        <v>0</v>
      </c>
      <c r="R4543" s="6">
        <v>1</v>
      </c>
      <c r="S4543" s="6">
        <v>0</v>
      </c>
      <c r="T4543" s="6">
        <v>0</v>
      </c>
      <c r="U4543" s="6">
        <v>0</v>
      </c>
      <c r="V4543" s="6">
        <v>0</v>
      </c>
      <c r="W4543" s="6">
        <v>0</v>
      </c>
      <c r="X4543" s="6">
        <v>0</v>
      </c>
      <c r="Y4543" s="6">
        <v>0</v>
      </c>
      <c r="Z4543" s="3"/>
      <c r="AA4543" s="2">
        <v>0</v>
      </c>
      <c r="AB4543" s="3" t="s">
        <v>9254</v>
      </c>
      <c r="AC4543" s="3"/>
      <c r="AD4543" t="s">
        <v>9255</v>
      </c>
      <c r="AE4543" t="str">
        <f t="shared" si="140"/>
        <v>06/09/1930</v>
      </c>
      <c r="AF4543" t="str">
        <f t="shared" si="141"/>
        <v/>
      </c>
      <c r="AG4543" t="s">
        <v>16197</v>
      </c>
      <c r="AH4543" t="s">
        <v>12630</v>
      </c>
    </row>
    <row r="4544" spans="1:34" ht="165" x14ac:dyDescent="0.2">
      <c r="A4544" s="2">
        <v>4543</v>
      </c>
      <c r="B4544" s="2">
        <v>6010</v>
      </c>
      <c r="C4544" s="3" t="s">
        <v>30</v>
      </c>
      <c r="D4544" s="3" t="s">
        <v>73</v>
      </c>
      <c r="E4544" s="3" t="s">
        <v>79</v>
      </c>
      <c r="F4544" s="3" t="s">
        <v>1764</v>
      </c>
      <c r="G4544" s="3"/>
      <c r="H4544" s="3"/>
      <c r="I4544" s="3"/>
      <c r="J4544" s="2">
        <v>1</v>
      </c>
      <c r="K4544" s="3"/>
      <c r="L4544" s="3"/>
      <c r="M4544" s="6">
        <v>1</v>
      </c>
      <c r="N4544" s="6">
        <v>0</v>
      </c>
      <c r="O4544" s="6">
        <v>0</v>
      </c>
      <c r="P4544" s="6">
        <v>1</v>
      </c>
      <c r="Q4544" s="6">
        <v>0</v>
      </c>
      <c r="R4544" s="6">
        <v>1</v>
      </c>
      <c r="S4544" s="6">
        <v>0</v>
      </c>
      <c r="T4544" s="6">
        <v>0</v>
      </c>
      <c r="U4544" s="6">
        <v>0</v>
      </c>
      <c r="V4544" s="6">
        <v>0</v>
      </c>
      <c r="W4544" s="6">
        <v>0</v>
      </c>
      <c r="X4544" s="6">
        <v>0</v>
      </c>
      <c r="Y4544" s="6">
        <v>0</v>
      </c>
      <c r="Z4544" s="3"/>
      <c r="AA4544" s="2">
        <v>0</v>
      </c>
      <c r="AB4544" s="3" t="s">
        <v>9256</v>
      </c>
      <c r="AC4544" s="3"/>
      <c r="AD4544" t="s">
        <v>9257</v>
      </c>
      <c r="AE4544" t="str">
        <f t="shared" si="140"/>
        <v>10/09/1930</v>
      </c>
      <c r="AF4544" t="str">
        <f t="shared" si="141"/>
        <v/>
      </c>
      <c r="AG4544" t="s">
        <v>16199</v>
      </c>
      <c r="AH4544" t="s">
        <v>12630</v>
      </c>
    </row>
    <row r="4545" spans="1:34" ht="285" x14ac:dyDescent="0.2">
      <c r="A4545" s="2">
        <v>4544</v>
      </c>
      <c r="B4545" s="2">
        <v>6013</v>
      </c>
      <c r="C4545" s="3" t="s">
        <v>30</v>
      </c>
      <c r="D4545" s="3" t="s">
        <v>64</v>
      </c>
      <c r="E4545" s="3" t="s">
        <v>79</v>
      </c>
      <c r="F4545" s="3" t="s">
        <v>1764</v>
      </c>
      <c r="G4545" s="3"/>
      <c r="H4545" s="3"/>
      <c r="I4545" s="3"/>
      <c r="J4545" s="2">
        <v>1</v>
      </c>
      <c r="K4545" s="3"/>
      <c r="L4545" s="3"/>
      <c r="M4545" s="6">
        <v>1</v>
      </c>
      <c r="N4545" s="6">
        <v>0</v>
      </c>
      <c r="O4545" s="6">
        <v>0</v>
      </c>
      <c r="P4545" s="6">
        <v>1</v>
      </c>
      <c r="Q4545" s="6">
        <v>0</v>
      </c>
      <c r="R4545" s="6">
        <v>1</v>
      </c>
      <c r="S4545" s="6">
        <v>0</v>
      </c>
      <c r="T4545" s="6">
        <v>0</v>
      </c>
      <c r="U4545" s="6">
        <v>0</v>
      </c>
      <c r="V4545" s="6">
        <v>0</v>
      </c>
      <c r="W4545" s="6">
        <v>0</v>
      </c>
      <c r="X4545" s="6">
        <v>0</v>
      </c>
      <c r="Y4545" s="6">
        <v>0</v>
      </c>
      <c r="Z4545" s="3"/>
      <c r="AA4545" s="2">
        <v>0</v>
      </c>
      <c r="AB4545" s="3" t="s">
        <v>9258</v>
      </c>
      <c r="AC4545" s="3"/>
      <c r="AD4545" t="s">
        <v>9259</v>
      </c>
      <c r="AE4545" t="str">
        <f t="shared" si="140"/>
        <v>13/09/1930</v>
      </c>
      <c r="AF4545" t="str">
        <f t="shared" si="141"/>
        <v/>
      </c>
      <c r="AG4545" t="s">
        <v>16200</v>
      </c>
      <c r="AH4545" t="s">
        <v>12630</v>
      </c>
    </row>
    <row r="4546" spans="1:34" ht="240" x14ac:dyDescent="0.2">
      <c r="A4546" s="2">
        <v>4545</v>
      </c>
      <c r="B4546" s="2">
        <v>6014</v>
      </c>
      <c r="C4546" s="3" t="s">
        <v>30</v>
      </c>
      <c r="D4546" s="3" t="s">
        <v>64</v>
      </c>
      <c r="E4546" s="3" t="s">
        <v>79</v>
      </c>
      <c r="F4546" s="3" t="s">
        <v>1764</v>
      </c>
      <c r="G4546" s="3"/>
      <c r="H4546" s="3"/>
      <c r="I4546" s="3"/>
      <c r="J4546" s="2">
        <v>1</v>
      </c>
      <c r="K4546" s="3"/>
      <c r="L4546" s="3"/>
      <c r="M4546" s="6">
        <v>1</v>
      </c>
      <c r="N4546" s="6">
        <v>0</v>
      </c>
      <c r="O4546" s="6">
        <v>0</v>
      </c>
      <c r="P4546" s="6">
        <v>1</v>
      </c>
      <c r="Q4546" s="6">
        <v>0</v>
      </c>
      <c r="R4546" s="6">
        <v>1</v>
      </c>
      <c r="S4546" s="6">
        <v>0</v>
      </c>
      <c r="T4546" s="6">
        <v>0</v>
      </c>
      <c r="U4546" s="6">
        <v>0</v>
      </c>
      <c r="V4546" s="6">
        <v>0</v>
      </c>
      <c r="W4546" s="6">
        <v>0</v>
      </c>
      <c r="X4546" s="6">
        <v>0</v>
      </c>
      <c r="Y4546" s="6">
        <v>0</v>
      </c>
      <c r="Z4546" s="3"/>
      <c r="AA4546" s="2">
        <v>0</v>
      </c>
      <c r="AB4546" s="3" t="s">
        <v>9260</v>
      </c>
      <c r="AC4546" s="3"/>
      <c r="AD4546" t="s">
        <v>9261</v>
      </c>
      <c r="AE4546" t="str">
        <f t="shared" si="140"/>
        <v>13/09/1930</v>
      </c>
      <c r="AF4546" t="str">
        <f t="shared" si="141"/>
        <v/>
      </c>
      <c r="AG4546" t="s">
        <v>16200</v>
      </c>
      <c r="AH4546" t="s">
        <v>12630</v>
      </c>
    </row>
    <row r="4547" spans="1:34" ht="285" x14ac:dyDescent="0.2">
      <c r="A4547" s="2">
        <v>4546</v>
      </c>
      <c r="B4547" s="2">
        <v>6015</v>
      </c>
      <c r="C4547" s="3" t="s">
        <v>30</v>
      </c>
      <c r="D4547" s="3" t="s">
        <v>90</v>
      </c>
      <c r="E4547" s="3" t="s">
        <v>79</v>
      </c>
      <c r="F4547" s="3" t="s">
        <v>1764</v>
      </c>
      <c r="G4547" s="3" t="s">
        <v>163</v>
      </c>
      <c r="H4547" s="3" t="s">
        <v>79</v>
      </c>
      <c r="I4547" s="3" t="s">
        <v>1764</v>
      </c>
      <c r="J4547" s="2">
        <v>2</v>
      </c>
      <c r="K4547" s="3"/>
      <c r="L4547" s="3"/>
      <c r="M4547" s="6">
        <v>1</v>
      </c>
      <c r="N4547" s="6">
        <v>0</v>
      </c>
      <c r="O4547" s="6">
        <v>0</v>
      </c>
      <c r="P4547" s="6">
        <v>1</v>
      </c>
      <c r="Q4547" s="6">
        <v>0</v>
      </c>
      <c r="R4547" s="6">
        <v>1</v>
      </c>
      <c r="S4547" s="6">
        <v>0</v>
      </c>
      <c r="T4547" s="6">
        <v>0</v>
      </c>
      <c r="U4547" s="6">
        <v>0</v>
      </c>
      <c r="V4547" s="6">
        <v>0</v>
      </c>
      <c r="W4547" s="6">
        <v>0</v>
      </c>
      <c r="X4547" s="6">
        <v>0</v>
      </c>
      <c r="Y4547" s="6">
        <v>0</v>
      </c>
      <c r="Z4547" s="3"/>
      <c r="AA4547" s="2">
        <v>0</v>
      </c>
      <c r="AB4547" s="3" t="s">
        <v>9262</v>
      </c>
      <c r="AC4547" s="3"/>
      <c r="AD4547" t="s">
        <v>9263</v>
      </c>
      <c r="AE4547" t="str">
        <f t="shared" ref="AE4547:AE4610" si="142">IF(F4547="","",IF(MID(F4547,4,1)="_",F4547,IF(E4547="",F4547,IF(D4547="",E4547&amp;"/"&amp;F4547,D4547&amp;"/"&amp;E4547&amp;"/"&amp;F4547))))</f>
        <v>15/09/1930</v>
      </c>
      <c r="AF4547" t="str">
        <f t="shared" ref="AF4547:AF4610" si="143">IF(I4547="","",IF(I4547="18__","18__",IF(H4547="",I4547,IF(G4547="",H4547&amp;"/"&amp;I4547,G4547&amp;"/"&amp;H4547&amp;"/"&amp;I4547))))</f>
        <v>18/09/1930</v>
      </c>
      <c r="AG4547" t="s">
        <v>16201</v>
      </c>
      <c r="AH4547" t="s">
        <v>16202</v>
      </c>
    </row>
    <row r="4548" spans="1:34" ht="165" x14ac:dyDescent="0.2">
      <c r="A4548" s="2">
        <v>4547</v>
      </c>
      <c r="B4548" s="2">
        <v>6016</v>
      </c>
      <c r="C4548" s="3" t="s">
        <v>30</v>
      </c>
      <c r="D4548" s="3" t="s">
        <v>72</v>
      </c>
      <c r="E4548" s="3" t="s">
        <v>79</v>
      </c>
      <c r="F4548" s="3" t="s">
        <v>1764</v>
      </c>
      <c r="G4548" s="3"/>
      <c r="H4548" s="3"/>
      <c r="I4548" s="3"/>
      <c r="J4548" s="2">
        <v>1</v>
      </c>
      <c r="K4548" s="3"/>
      <c r="L4548" s="3"/>
      <c r="M4548" s="6">
        <v>1</v>
      </c>
      <c r="N4548" s="6">
        <v>0</v>
      </c>
      <c r="O4548" s="6">
        <v>0</v>
      </c>
      <c r="P4548" s="6">
        <v>1</v>
      </c>
      <c r="Q4548" s="6">
        <v>0</v>
      </c>
      <c r="R4548" s="6">
        <v>0</v>
      </c>
      <c r="S4548" s="6">
        <v>1</v>
      </c>
      <c r="T4548" s="6">
        <v>0</v>
      </c>
      <c r="U4548" s="6">
        <v>0</v>
      </c>
      <c r="V4548" s="6">
        <v>0</v>
      </c>
      <c r="W4548" s="6">
        <v>0</v>
      </c>
      <c r="X4548" s="6">
        <v>0</v>
      </c>
      <c r="Y4548" s="6">
        <v>0</v>
      </c>
      <c r="Z4548" s="3"/>
      <c r="AA4548" s="2">
        <v>0</v>
      </c>
      <c r="AB4548" s="3" t="s">
        <v>9264</v>
      </c>
      <c r="AC4548" s="3"/>
      <c r="AD4548" t="s">
        <v>9265</v>
      </c>
      <c r="AE4548" t="str">
        <f t="shared" si="142"/>
        <v>16/09/1930</v>
      </c>
      <c r="AF4548" t="str">
        <f t="shared" si="143"/>
        <v/>
      </c>
      <c r="AG4548" t="s">
        <v>16203</v>
      </c>
      <c r="AH4548" t="s">
        <v>12630</v>
      </c>
    </row>
    <row r="4549" spans="1:34" ht="165" x14ac:dyDescent="0.2">
      <c r="A4549" s="2">
        <v>4548</v>
      </c>
      <c r="B4549" s="2">
        <v>6040</v>
      </c>
      <c r="C4549" s="3" t="s">
        <v>30</v>
      </c>
      <c r="D4549" s="3" t="s">
        <v>163</v>
      </c>
      <c r="E4549" s="3" t="s">
        <v>39</v>
      </c>
      <c r="F4549" s="3" t="s">
        <v>1764</v>
      </c>
      <c r="G4549" s="3" t="s">
        <v>52</v>
      </c>
      <c r="H4549" s="3" t="s">
        <v>39</v>
      </c>
      <c r="I4549" s="3" t="s">
        <v>1764</v>
      </c>
      <c r="J4549" s="2">
        <v>2</v>
      </c>
      <c r="K4549" s="3"/>
      <c r="L4549" s="3"/>
      <c r="M4549" s="6">
        <v>1</v>
      </c>
      <c r="N4549" s="6">
        <v>0</v>
      </c>
      <c r="O4549" s="6">
        <v>1</v>
      </c>
      <c r="P4549" s="6">
        <v>0</v>
      </c>
      <c r="Q4549" s="6">
        <v>0</v>
      </c>
      <c r="R4549" s="6">
        <v>0</v>
      </c>
      <c r="S4549" s="6">
        <v>1</v>
      </c>
      <c r="T4549" s="6">
        <v>0</v>
      </c>
      <c r="U4549" s="6">
        <v>0</v>
      </c>
      <c r="V4549" s="6">
        <v>0</v>
      </c>
      <c r="W4549" s="6">
        <v>0</v>
      </c>
      <c r="X4549" s="6">
        <v>0</v>
      </c>
      <c r="Y4549" s="6">
        <v>0</v>
      </c>
      <c r="Z4549" s="3"/>
      <c r="AA4549" s="2">
        <v>0</v>
      </c>
      <c r="AB4549" s="3" t="s">
        <v>9266</v>
      </c>
      <c r="AC4549" s="3"/>
      <c r="AD4549" t="s">
        <v>9267</v>
      </c>
      <c r="AE4549" t="str">
        <f t="shared" si="142"/>
        <v>18/11/1930</v>
      </c>
      <c r="AF4549" t="str">
        <f t="shared" si="143"/>
        <v>26/11/1930</v>
      </c>
      <c r="AG4549" t="s">
        <v>16204</v>
      </c>
      <c r="AH4549" t="s">
        <v>16205</v>
      </c>
    </row>
    <row r="4550" spans="1:34" ht="409.5" x14ac:dyDescent="0.2">
      <c r="A4550" s="2">
        <v>4549</v>
      </c>
      <c r="B4550" s="2">
        <v>6018</v>
      </c>
      <c r="C4550" s="3" t="s">
        <v>30</v>
      </c>
      <c r="D4550" s="3" t="s">
        <v>168</v>
      </c>
      <c r="E4550" s="3" t="s">
        <v>79</v>
      </c>
      <c r="F4550" s="3" t="s">
        <v>1764</v>
      </c>
      <c r="G4550" s="3"/>
      <c r="H4550" s="3"/>
      <c r="I4550" s="3"/>
      <c r="J4550" s="2">
        <v>2</v>
      </c>
      <c r="K4550" s="3"/>
      <c r="L4550" s="3"/>
      <c r="M4550" s="6">
        <v>1</v>
      </c>
      <c r="N4550" s="6">
        <v>0</v>
      </c>
      <c r="O4550" s="6">
        <v>0</v>
      </c>
      <c r="P4550" s="6">
        <v>1</v>
      </c>
      <c r="Q4550" s="6">
        <v>0</v>
      </c>
      <c r="R4550" s="6">
        <v>1</v>
      </c>
      <c r="S4550" s="6">
        <v>0</v>
      </c>
      <c r="T4550" s="6">
        <v>0</v>
      </c>
      <c r="U4550" s="6">
        <v>0</v>
      </c>
      <c r="V4550" s="6">
        <v>0</v>
      </c>
      <c r="W4550" s="6">
        <v>0</v>
      </c>
      <c r="X4550" s="6">
        <v>0</v>
      </c>
      <c r="Y4550" s="6">
        <v>0</v>
      </c>
      <c r="Z4550" s="3"/>
      <c r="AA4550" s="2">
        <v>0</v>
      </c>
      <c r="AB4550" s="3" t="s">
        <v>9268</v>
      </c>
      <c r="AC4550" s="3"/>
      <c r="AD4550" t="s">
        <v>9269</v>
      </c>
      <c r="AE4550" t="str">
        <f t="shared" si="142"/>
        <v>20/09/1930</v>
      </c>
      <c r="AF4550" t="str">
        <f t="shared" si="143"/>
        <v/>
      </c>
      <c r="AG4550" t="s">
        <v>16206</v>
      </c>
      <c r="AH4550" t="s">
        <v>12630</v>
      </c>
    </row>
    <row r="4551" spans="1:34" ht="135" x14ac:dyDescent="0.2">
      <c r="A4551" s="2">
        <v>4550</v>
      </c>
      <c r="B4551" s="2">
        <v>6017</v>
      </c>
      <c r="C4551" s="3" t="s">
        <v>30</v>
      </c>
      <c r="D4551" s="3" t="s">
        <v>168</v>
      </c>
      <c r="E4551" s="3" t="s">
        <v>79</v>
      </c>
      <c r="F4551" s="3" t="s">
        <v>1764</v>
      </c>
      <c r="G4551" s="3"/>
      <c r="H4551" s="3"/>
      <c r="I4551" s="3"/>
      <c r="J4551" s="2">
        <v>1</v>
      </c>
      <c r="K4551" s="3"/>
      <c r="L4551" s="3"/>
      <c r="M4551" s="6">
        <v>1</v>
      </c>
      <c r="N4551" s="6">
        <v>0</v>
      </c>
      <c r="O4551" s="6">
        <v>0</v>
      </c>
      <c r="P4551" s="6">
        <v>1</v>
      </c>
      <c r="Q4551" s="6">
        <v>0</v>
      </c>
      <c r="R4551" s="6">
        <v>0</v>
      </c>
      <c r="S4551" s="6">
        <v>0</v>
      </c>
      <c r="T4551" s="6">
        <v>1</v>
      </c>
      <c r="U4551" s="6">
        <v>0</v>
      </c>
      <c r="V4551" s="6">
        <v>0</v>
      </c>
      <c r="W4551" s="6">
        <v>0</v>
      </c>
      <c r="X4551" s="6">
        <v>0</v>
      </c>
      <c r="Y4551" s="6">
        <v>0</v>
      </c>
      <c r="Z4551" s="3"/>
      <c r="AA4551" s="2">
        <v>0</v>
      </c>
      <c r="AB4551" s="3" t="s">
        <v>9270</v>
      </c>
      <c r="AC4551" s="3"/>
      <c r="AD4551" t="s">
        <v>9271</v>
      </c>
      <c r="AE4551" t="str">
        <f t="shared" si="142"/>
        <v>20/09/1930</v>
      </c>
      <c r="AF4551" t="str">
        <f t="shared" si="143"/>
        <v/>
      </c>
      <c r="AG4551" t="s">
        <v>16206</v>
      </c>
      <c r="AH4551" t="s">
        <v>12630</v>
      </c>
    </row>
    <row r="4552" spans="1:34" ht="345" x14ac:dyDescent="0.2">
      <c r="A4552" s="2">
        <v>4551</v>
      </c>
      <c r="B4552" s="2">
        <v>6019</v>
      </c>
      <c r="C4552" s="3" t="s">
        <v>30</v>
      </c>
      <c r="D4552" s="3" t="s">
        <v>61</v>
      </c>
      <c r="E4552" s="3" t="s">
        <v>79</v>
      </c>
      <c r="F4552" s="3" t="s">
        <v>1764</v>
      </c>
      <c r="G4552" s="3"/>
      <c r="H4552" s="3"/>
      <c r="I4552" s="3"/>
      <c r="J4552" s="2">
        <v>1</v>
      </c>
      <c r="K4552" s="3"/>
      <c r="L4552" s="3"/>
      <c r="M4552" s="6">
        <v>1</v>
      </c>
      <c r="N4552" s="6">
        <v>0</v>
      </c>
      <c r="O4552" s="6">
        <v>0</v>
      </c>
      <c r="P4552" s="6">
        <v>1</v>
      </c>
      <c r="Q4552" s="6">
        <v>0</v>
      </c>
      <c r="R4552" s="6">
        <v>1</v>
      </c>
      <c r="S4552" s="6">
        <v>0</v>
      </c>
      <c r="T4552" s="6">
        <v>0</v>
      </c>
      <c r="U4552" s="6">
        <v>0</v>
      </c>
      <c r="V4552" s="6">
        <v>0</v>
      </c>
      <c r="W4552" s="6">
        <v>0</v>
      </c>
      <c r="X4552" s="6">
        <v>0</v>
      </c>
      <c r="Y4552" s="6">
        <v>0</v>
      </c>
      <c r="Z4552" s="3"/>
      <c r="AA4552" s="2">
        <v>0</v>
      </c>
      <c r="AB4552" s="3" t="s">
        <v>9272</v>
      </c>
      <c r="AC4552" s="3"/>
      <c r="AD4552" t="s">
        <v>9273</v>
      </c>
      <c r="AE4552" t="str">
        <f t="shared" si="142"/>
        <v>22/09/1930</v>
      </c>
      <c r="AF4552" t="str">
        <f t="shared" si="143"/>
        <v/>
      </c>
      <c r="AG4552" t="s">
        <v>16207</v>
      </c>
      <c r="AH4552" t="s">
        <v>12630</v>
      </c>
    </row>
    <row r="4553" spans="1:34" ht="150" x14ac:dyDescent="0.2">
      <c r="A4553" s="2">
        <v>4552</v>
      </c>
      <c r="B4553" s="2">
        <v>6020</v>
      </c>
      <c r="C4553" s="3" t="s">
        <v>30</v>
      </c>
      <c r="D4553" s="3" t="s">
        <v>112</v>
      </c>
      <c r="E4553" s="3" t="s">
        <v>79</v>
      </c>
      <c r="F4553" s="3" t="s">
        <v>1764</v>
      </c>
      <c r="G4553" s="3"/>
      <c r="H4553" s="3"/>
      <c r="I4553" s="3"/>
      <c r="J4553" s="2">
        <v>1</v>
      </c>
      <c r="K4553" s="3"/>
      <c r="L4553" s="3"/>
      <c r="M4553" s="6">
        <v>1</v>
      </c>
      <c r="N4553" s="6">
        <v>0</v>
      </c>
      <c r="O4553" s="6">
        <v>1</v>
      </c>
      <c r="P4553" s="6">
        <v>0</v>
      </c>
      <c r="Q4553" s="6">
        <v>0</v>
      </c>
      <c r="R4553" s="6">
        <v>0</v>
      </c>
      <c r="S4553" s="6">
        <v>1</v>
      </c>
      <c r="T4553" s="6">
        <v>0</v>
      </c>
      <c r="U4553" s="6">
        <v>0</v>
      </c>
      <c r="V4553" s="6">
        <v>0</v>
      </c>
      <c r="W4553" s="6">
        <v>0</v>
      </c>
      <c r="X4553" s="6">
        <v>0</v>
      </c>
      <c r="Y4553" s="6">
        <v>0</v>
      </c>
      <c r="Z4553" s="3"/>
      <c r="AA4553" s="2">
        <v>0</v>
      </c>
      <c r="AB4553" s="3" t="s">
        <v>9274</v>
      </c>
      <c r="AC4553" s="3"/>
      <c r="AD4553" t="s">
        <v>9275</v>
      </c>
      <c r="AE4553" t="str">
        <f t="shared" si="142"/>
        <v>23/09/1930</v>
      </c>
      <c r="AF4553" t="str">
        <f t="shared" si="143"/>
        <v/>
      </c>
      <c r="AG4553" t="s">
        <v>16208</v>
      </c>
      <c r="AH4553" t="s">
        <v>12630</v>
      </c>
    </row>
    <row r="4554" spans="1:34" ht="255" x14ac:dyDescent="0.2">
      <c r="A4554" s="2">
        <v>4553</v>
      </c>
      <c r="B4554" s="2">
        <v>6021</v>
      </c>
      <c r="C4554" s="3" t="s">
        <v>30</v>
      </c>
      <c r="D4554" s="3" t="s">
        <v>47</v>
      </c>
      <c r="E4554" s="3" t="s">
        <v>79</v>
      </c>
      <c r="F4554" s="3" t="s">
        <v>1764</v>
      </c>
      <c r="G4554" s="3"/>
      <c r="H4554" s="3"/>
      <c r="I4554" s="3"/>
      <c r="J4554" s="2">
        <v>1</v>
      </c>
      <c r="K4554" s="3"/>
      <c r="L4554" s="3"/>
      <c r="M4554" s="6">
        <v>1</v>
      </c>
      <c r="N4554" s="6">
        <v>0</v>
      </c>
      <c r="O4554" s="6">
        <v>1</v>
      </c>
      <c r="P4554" s="6">
        <v>0</v>
      </c>
      <c r="Q4554" s="6">
        <v>0</v>
      </c>
      <c r="R4554" s="6">
        <v>0</v>
      </c>
      <c r="S4554" s="6">
        <v>1</v>
      </c>
      <c r="T4554" s="6">
        <v>0</v>
      </c>
      <c r="U4554" s="6">
        <v>0</v>
      </c>
      <c r="V4554" s="6">
        <v>0</v>
      </c>
      <c r="W4554" s="6">
        <v>0</v>
      </c>
      <c r="X4554" s="6">
        <v>0</v>
      </c>
      <c r="Y4554" s="6">
        <v>0</v>
      </c>
      <c r="Z4554" s="3"/>
      <c r="AA4554" s="2">
        <v>0</v>
      </c>
      <c r="AB4554" s="3" t="s">
        <v>9276</v>
      </c>
      <c r="AC4554" s="3"/>
      <c r="AD4554" t="s">
        <v>9277</v>
      </c>
      <c r="AE4554" t="str">
        <f t="shared" si="142"/>
        <v>27/09/1930</v>
      </c>
      <c r="AF4554" t="str">
        <f t="shared" si="143"/>
        <v/>
      </c>
      <c r="AG4554" t="s">
        <v>16209</v>
      </c>
      <c r="AH4554" t="s">
        <v>12630</v>
      </c>
    </row>
    <row r="4555" spans="1:34" ht="270" x14ac:dyDescent="0.2">
      <c r="A4555" s="2">
        <v>4554</v>
      </c>
      <c r="B4555" s="2">
        <v>6022</v>
      </c>
      <c r="C4555" s="3" t="s">
        <v>30</v>
      </c>
      <c r="D4555" s="3" t="s">
        <v>31</v>
      </c>
      <c r="E4555" s="3" t="s">
        <v>73</v>
      </c>
      <c r="F4555" s="3" t="s">
        <v>1764</v>
      </c>
      <c r="G4555" s="3"/>
      <c r="H4555" s="3"/>
      <c r="I4555" s="3"/>
      <c r="J4555" s="2">
        <v>1</v>
      </c>
      <c r="K4555" s="3"/>
      <c r="L4555" s="3"/>
      <c r="M4555" s="6">
        <v>1</v>
      </c>
      <c r="N4555" s="6">
        <v>0</v>
      </c>
      <c r="O4555" s="6">
        <v>1</v>
      </c>
      <c r="P4555" s="6">
        <v>0</v>
      </c>
      <c r="Q4555" s="6">
        <v>0</v>
      </c>
      <c r="R4555" s="6">
        <v>1</v>
      </c>
      <c r="S4555" s="6">
        <v>0</v>
      </c>
      <c r="T4555" s="6">
        <v>0</v>
      </c>
      <c r="U4555" s="6">
        <v>0</v>
      </c>
      <c r="V4555" s="6">
        <v>0</v>
      </c>
      <c r="W4555" s="6">
        <v>0</v>
      </c>
      <c r="X4555" s="6">
        <v>0</v>
      </c>
      <c r="Y4555" s="6">
        <v>0</v>
      </c>
      <c r="Z4555" s="3"/>
      <c r="AA4555" s="2">
        <v>0</v>
      </c>
      <c r="AB4555" s="3" t="s">
        <v>9278</v>
      </c>
      <c r="AC4555" s="3"/>
      <c r="AD4555" t="s">
        <v>9279</v>
      </c>
      <c r="AE4555" t="str">
        <f t="shared" si="142"/>
        <v>01/10/1930</v>
      </c>
      <c r="AF4555" t="str">
        <f t="shared" si="143"/>
        <v/>
      </c>
      <c r="AG4555" t="s">
        <v>16210</v>
      </c>
      <c r="AH4555" t="s">
        <v>12630</v>
      </c>
    </row>
    <row r="4556" spans="1:34" ht="255" x14ac:dyDescent="0.2">
      <c r="A4556" s="2">
        <v>4555</v>
      </c>
      <c r="B4556" s="2">
        <v>6023</v>
      </c>
      <c r="C4556" s="3" t="s">
        <v>30</v>
      </c>
      <c r="D4556" s="3" t="s">
        <v>58</v>
      </c>
      <c r="E4556" s="3" t="s">
        <v>73</v>
      </c>
      <c r="F4556" s="3" t="s">
        <v>1764</v>
      </c>
      <c r="G4556" s="3"/>
      <c r="H4556" s="3"/>
      <c r="I4556" s="3"/>
      <c r="J4556" s="2">
        <v>1</v>
      </c>
      <c r="K4556" s="3"/>
      <c r="L4556" s="3"/>
      <c r="M4556" s="6">
        <v>1</v>
      </c>
      <c r="N4556" s="6">
        <v>0</v>
      </c>
      <c r="O4556" s="6">
        <v>0</v>
      </c>
      <c r="P4556" s="6">
        <v>1</v>
      </c>
      <c r="Q4556" s="6">
        <v>0</v>
      </c>
      <c r="R4556" s="6">
        <v>0</v>
      </c>
      <c r="S4556" s="6">
        <v>1</v>
      </c>
      <c r="T4556" s="6">
        <v>0</v>
      </c>
      <c r="U4556" s="6">
        <v>0</v>
      </c>
      <c r="V4556" s="6">
        <v>0</v>
      </c>
      <c r="W4556" s="6">
        <v>0</v>
      </c>
      <c r="X4556" s="6">
        <v>0</v>
      </c>
      <c r="Y4556" s="6">
        <v>0</v>
      </c>
      <c r="Z4556" s="3"/>
      <c r="AA4556" s="2">
        <v>0</v>
      </c>
      <c r="AB4556" s="3" t="s">
        <v>9280</v>
      </c>
      <c r="AC4556" s="3"/>
      <c r="AD4556" t="s">
        <v>9281</v>
      </c>
      <c r="AE4556" t="str">
        <f t="shared" si="142"/>
        <v>02/10/1930</v>
      </c>
      <c r="AF4556" t="str">
        <f t="shared" si="143"/>
        <v/>
      </c>
      <c r="AG4556" t="s">
        <v>16211</v>
      </c>
      <c r="AH4556" t="s">
        <v>12630</v>
      </c>
    </row>
    <row r="4557" spans="1:34" ht="405" x14ac:dyDescent="0.2">
      <c r="A4557" s="2">
        <v>4556</v>
      </c>
      <c r="B4557" s="2">
        <v>6024</v>
      </c>
      <c r="C4557" s="3" t="s">
        <v>30</v>
      </c>
      <c r="D4557" s="3" t="s">
        <v>87</v>
      </c>
      <c r="E4557" s="3" t="s">
        <v>73</v>
      </c>
      <c r="F4557" s="3" t="s">
        <v>1764</v>
      </c>
      <c r="G4557" s="3"/>
      <c r="H4557" s="3"/>
      <c r="I4557" s="3"/>
      <c r="J4557" s="2">
        <v>1</v>
      </c>
      <c r="K4557" s="3"/>
      <c r="L4557" s="3"/>
      <c r="M4557" s="6">
        <v>1</v>
      </c>
      <c r="N4557" s="6">
        <v>0</v>
      </c>
      <c r="O4557" s="6">
        <v>0</v>
      </c>
      <c r="P4557" s="6">
        <v>1</v>
      </c>
      <c r="Q4557" s="6">
        <v>0</v>
      </c>
      <c r="R4557" s="6">
        <v>0</v>
      </c>
      <c r="S4557" s="6">
        <v>1</v>
      </c>
      <c r="T4557" s="6">
        <v>0</v>
      </c>
      <c r="U4557" s="6">
        <v>0</v>
      </c>
      <c r="V4557" s="6">
        <v>0</v>
      </c>
      <c r="W4557" s="6">
        <v>0</v>
      </c>
      <c r="X4557" s="6">
        <v>0</v>
      </c>
      <c r="Y4557" s="6">
        <v>0</v>
      </c>
      <c r="Z4557" s="3"/>
      <c r="AA4557" s="2">
        <v>0</v>
      </c>
      <c r="AB4557" s="3" t="s">
        <v>9282</v>
      </c>
      <c r="AC4557" s="3"/>
      <c r="AD4557" t="s">
        <v>9283</v>
      </c>
      <c r="AE4557" t="str">
        <f t="shared" si="142"/>
        <v>06/10/1930</v>
      </c>
      <c r="AF4557" t="str">
        <f t="shared" si="143"/>
        <v/>
      </c>
      <c r="AG4557" t="s">
        <v>16212</v>
      </c>
      <c r="AH4557" t="s">
        <v>12630</v>
      </c>
    </row>
    <row r="4558" spans="1:34" ht="285" x14ac:dyDescent="0.2">
      <c r="A4558" s="2">
        <v>4557</v>
      </c>
      <c r="B4558" s="2">
        <v>6025</v>
      </c>
      <c r="C4558" s="3" t="s">
        <v>30</v>
      </c>
      <c r="D4558" s="3" t="s">
        <v>79</v>
      </c>
      <c r="E4558" s="3" t="s">
        <v>73</v>
      </c>
      <c r="F4558" s="3" t="s">
        <v>1764</v>
      </c>
      <c r="G4558" s="3"/>
      <c r="H4558" s="3"/>
      <c r="I4558" s="3"/>
      <c r="J4558" s="2">
        <v>1</v>
      </c>
      <c r="K4558" s="3"/>
      <c r="L4558" s="3"/>
      <c r="M4558" s="6">
        <v>1</v>
      </c>
      <c r="N4558" s="6">
        <v>0</v>
      </c>
      <c r="O4558" s="6">
        <v>1</v>
      </c>
      <c r="P4558" s="6">
        <v>0</v>
      </c>
      <c r="Q4558" s="6">
        <v>0</v>
      </c>
      <c r="R4558" s="6">
        <v>1</v>
      </c>
      <c r="S4558" s="6">
        <v>0</v>
      </c>
      <c r="T4558" s="6">
        <v>0</v>
      </c>
      <c r="U4558" s="6">
        <v>0</v>
      </c>
      <c r="V4558" s="6">
        <v>0</v>
      </c>
      <c r="W4558" s="6">
        <v>0</v>
      </c>
      <c r="X4558" s="6">
        <v>0</v>
      </c>
      <c r="Y4558" s="6">
        <v>0</v>
      </c>
      <c r="Z4558" s="3"/>
      <c r="AA4558" s="2">
        <v>0</v>
      </c>
      <c r="AB4558" s="3" t="s">
        <v>9284</v>
      </c>
      <c r="AC4558" s="3"/>
      <c r="AD4558" t="s">
        <v>9285</v>
      </c>
      <c r="AE4558" t="str">
        <f t="shared" si="142"/>
        <v>09/10/1930</v>
      </c>
      <c r="AF4558" t="str">
        <f t="shared" si="143"/>
        <v/>
      </c>
      <c r="AG4558" t="s">
        <v>16213</v>
      </c>
      <c r="AH4558" t="s">
        <v>12630</v>
      </c>
    </row>
    <row r="4559" spans="1:34" ht="300" x14ac:dyDescent="0.2">
      <c r="A4559" s="2">
        <v>4558</v>
      </c>
      <c r="B4559" s="2">
        <v>6039</v>
      </c>
      <c r="C4559" s="3" t="s">
        <v>30</v>
      </c>
      <c r="D4559" s="3" t="s">
        <v>331</v>
      </c>
      <c r="E4559" s="3" t="s">
        <v>39</v>
      </c>
      <c r="F4559" s="3" t="s">
        <v>1764</v>
      </c>
      <c r="G4559" s="3"/>
      <c r="H4559" s="3"/>
      <c r="I4559" s="3"/>
      <c r="J4559" s="2">
        <v>1</v>
      </c>
      <c r="K4559" s="3"/>
      <c r="L4559" s="3"/>
      <c r="M4559" s="6">
        <v>1</v>
      </c>
      <c r="N4559" s="6">
        <v>0</v>
      </c>
      <c r="O4559" s="6">
        <v>0</v>
      </c>
      <c r="P4559" s="6">
        <v>1</v>
      </c>
      <c r="Q4559" s="6">
        <v>0</v>
      </c>
      <c r="R4559" s="6">
        <v>1</v>
      </c>
      <c r="S4559" s="6">
        <v>0</v>
      </c>
      <c r="T4559" s="6">
        <v>0</v>
      </c>
      <c r="U4559" s="6">
        <v>0</v>
      </c>
      <c r="V4559" s="6">
        <v>0</v>
      </c>
      <c r="W4559" s="6">
        <v>0</v>
      </c>
      <c r="X4559" s="6">
        <v>0</v>
      </c>
      <c r="Y4559" s="6">
        <v>0</v>
      </c>
      <c r="Z4559" s="3"/>
      <c r="AA4559" s="2">
        <v>0</v>
      </c>
      <c r="AB4559" s="3" t="s">
        <v>9286</v>
      </c>
      <c r="AC4559" s="3"/>
      <c r="AD4559" t="s">
        <v>9287</v>
      </c>
      <c r="AE4559" t="str">
        <f t="shared" si="142"/>
        <v>17/11/1930</v>
      </c>
      <c r="AF4559" t="str">
        <f t="shared" si="143"/>
        <v/>
      </c>
      <c r="AG4559" t="s">
        <v>16214</v>
      </c>
      <c r="AH4559" t="s">
        <v>12630</v>
      </c>
    </row>
    <row r="4560" spans="1:34" ht="210" x14ac:dyDescent="0.2">
      <c r="A4560" s="2">
        <v>4559</v>
      </c>
      <c r="B4560" s="2">
        <v>6028</v>
      </c>
      <c r="C4560" s="3" t="s">
        <v>30</v>
      </c>
      <c r="D4560" s="3" t="s">
        <v>136</v>
      </c>
      <c r="E4560" s="3" t="s">
        <v>73</v>
      </c>
      <c r="F4560" s="3" t="s">
        <v>1764</v>
      </c>
      <c r="G4560" s="3"/>
      <c r="H4560" s="3"/>
      <c r="I4560" s="3"/>
      <c r="J4560" s="2">
        <v>1</v>
      </c>
      <c r="K4560" s="3"/>
      <c r="L4560" s="3"/>
      <c r="M4560" s="6">
        <v>1</v>
      </c>
      <c r="N4560" s="6">
        <v>0</v>
      </c>
      <c r="O4560" s="6">
        <v>0</v>
      </c>
      <c r="P4560" s="6">
        <v>1</v>
      </c>
      <c r="Q4560" s="6">
        <v>0</v>
      </c>
      <c r="R4560" s="6">
        <v>1</v>
      </c>
      <c r="S4560" s="6">
        <v>0</v>
      </c>
      <c r="T4560" s="6">
        <v>0</v>
      </c>
      <c r="U4560" s="6">
        <v>0</v>
      </c>
      <c r="V4560" s="6">
        <v>0</v>
      </c>
      <c r="W4560" s="6">
        <v>0</v>
      </c>
      <c r="X4560" s="6">
        <v>0</v>
      </c>
      <c r="Y4560" s="6">
        <v>0</v>
      </c>
      <c r="Z4560" s="3"/>
      <c r="AA4560" s="2">
        <v>0</v>
      </c>
      <c r="AB4560" s="3" t="s">
        <v>9288</v>
      </c>
      <c r="AC4560" s="3"/>
      <c r="AD4560" t="s">
        <v>9289</v>
      </c>
      <c r="AE4560" t="str">
        <f t="shared" si="142"/>
        <v>21/10/1930</v>
      </c>
      <c r="AF4560" t="str">
        <f t="shared" si="143"/>
        <v/>
      </c>
      <c r="AG4560" t="s">
        <v>16215</v>
      </c>
      <c r="AH4560" t="s">
        <v>12630</v>
      </c>
    </row>
    <row r="4561" spans="1:34" ht="210" x14ac:dyDescent="0.2">
      <c r="A4561" s="2">
        <v>4560</v>
      </c>
      <c r="B4561" s="2">
        <v>6029</v>
      </c>
      <c r="C4561" s="3" t="s">
        <v>30</v>
      </c>
      <c r="D4561" s="3" t="s">
        <v>112</v>
      </c>
      <c r="E4561" s="3" t="s">
        <v>73</v>
      </c>
      <c r="F4561" s="3" t="s">
        <v>1764</v>
      </c>
      <c r="G4561" s="3" t="s">
        <v>61</v>
      </c>
      <c r="H4561" s="3" t="s">
        <v>39</v>
      </c>
      <c r="I4561" s="3" t="s">
        <v>1764</v>
      </c>
      <c r="J4561" s="2">
        <v>2</v>
      </c>
      <c r="K4561" s="3"/>
      <c r="L4561" s="3"/>
      <c r="M4561" s="6">
        <v>1</v>
      </c>
      <c r="N4561" s="6">
        <v>0</v>
      </c>
      <c r="O4561" s="6">
        <v>0</v>
      </c>
      <c r="P4561" s="6">
        <v>1</v>
      </c>
      <c r="Q4561" s="6">
        <v>0</v>
      </c>
      <c r="R4561" s="6">
        <v>1</v>
      </c>
      <c r="S4561" s="6">
        <v>0</v>
      </c>
      <c r="T4561" s="6">
        <v>0</v>
      </c>
      <c r="U4561" s="6">
        <v>0</v>
      </c>
      <c r="V4561" s="6">
        <v>0</v>
      </c>
      <c r="W4561" s="6">
        <v>0</v>
      </c>
      <c r="X4561" s="6">
        <v>0</v>
      </c>
      <c r="Y4561" s="6">
        <v>0</v>
      </c>
      <c r="Z4561" s="3"/>
      <c r="AA4561" s="2">
        <v>0</v>
      </c>
      <c r="AB4561" s="3" t="s">
        <v>9290</v>
      </c>
      <c r="AC4561" s="3"/>
      <c r="AD4561" t="s">
        <v>9291</v>
      </c>
      <c r="AE4561" t="str">
        <f t="shared" si="142"/>
        <v>23/10/1930</v>
      </c>
      <c r="AF4561" t="str">
        <f t="shared" si="143"/>
        <v>22/11/1930</v>
      </c>
      <c r="AG4561" t="s">
        <v>16216</v>
      </c>
      <c r="AH4561" t="s">
        <v>16217</v>
      </c>
    </row>
    <row r="4562" spans="1:34" ht="409.5" x14ac:dyDescent="0.2">
      <c r="A4562" s="2">
        <v>4561</v>
      </c>
      <c r="B4562" s="2">
        <v>6030</v>
      </c>
      <c r="C4562" s="3" t="s">
        <v>30</v>
      </c>
      <c r="D4562" s="3" t="s">
        <v>57</v>
      </c>
      <c r="E4562" s="3" t="s">
        <v>73</v>
      </c>
      <c r="F4562" s="3" t="s">
        <v>1764</v>
      </c>
      <c r="G4562" s="3" t="s">
        <v>48</v>
      </c>
      <c r="H4562" s="3" t="s">
        <v>39</v>
      </c>
      <c r="I4562" s="3" t="s">
        <v>1764</v>
      </c>
      <c r="J4562" s="2">
        <v>3</v>
      </c>
      <c r="K4562" s="3"/>
      <c r="L4562" s="3"/>
      <c r="M4562" s="6">
        <v>1</v>
      </c>
      <c r="N4562" s="6">
        <v>0</v>
      </c>
      <c r="O4562" s="6">
        <v>1</v>
      </c>
      <c r="P4562" s="6">
        <v>0</v>
      </c>
      <c r="Q4562" s="6">
        <v>0</v>
      </c>
      <c r="R4562" s="6">
        <v>1</v>
      </c>
      <c r="S4562" s="6">
        <v>0</v>
      </c>
      <c r="T4562" s="6">
        <v>0</v>
      </c>
      <c r="U4562" s="6">
        <v>0</v>
      </c>
      <c r="V4562" s="6">
        <v>0</v>
      </c>
      <c r="W4562" s="6">
        <v>0</v>
      </c>
      <c r="X4562" s="6">
        <v>0</v>
      </c>
      <c r="Y4562" s="6">
        <v>0</v>
      </c>
      <c r="Z4562" s="3"/>
      <c r="AA4562" s="2">
        <v>0</v>
      </c>
      <c r="AB4562" s="3" t="s">
        <v>9292</v>
      </c>
      <c r="AC4562" s="3"/>
      <c r="AD4562" t="s">
        <v>9293</v>
      </c>
      <c r="AE4562" t="str">
        <f t="shared" si="142"/>
        <v>24/10/1930</v>
      </c>
      <c r="AF4562" t="str">
        <f t="shared" si="143"/>
        <v>03/11/1930</v>
      </c>
      <c r="AG4562" t="s">
        <v>16218</v>
      </c>
      <c r="AH4562" t="s">
        <v>16219</v>
      </c>
    </row>
    <row r="4563" spans="1:34" ht="225" x14ac:dyDescent="0.2">
      <c r="A4563" s="2">
        <v>4562</v>
      </c>
      <c r="B4563" s="2">
        <v>6031</v>
      </c>
      <c r="C4563" s="3" t="s">
        <v>30</v>
      </c>
      <c r="D4563" s="3" t="s">
        <v>98</v>
      </c>
      <c r="E4563" s="3" t="s">
        <v>73</v>
      </c>
      <c r="F4563" s="3" t="s">
        <v>1764</v>
      </c>
      <c r="G4563" s="3"/>
      <c r="H4563" s="3"/>
      <c r="I4563" s="3"/>
      <c r="J4563" s="2">
        <v>1</v>
      </c>
      <c r="K4563" s="3"/>
      <c r="L4563" s="3"/>
      <c r="M4563" s="6">
        <v>1</v>
      </c>
      <c r="N4563" s="6">
        <v>0</v>
      </c>
      <c r="O4563" s="6">
        <v>0</v>
      </c>
      <c r="P4563" s="6">
        <v>1</v>
      </c>
      <c r="Q4563" s="6">
        <v>0</v>
      </c>
      <c r="R4563" s="6">
        <v>0</v>
      </c>
      <c r="S4563" s="6">
        <v>1</v>
      </c>
      <c r="T4563" s="6">
        <v>0</v>
      </c>
      <c r="U4563" s="6">
        <v>0</v>
      </c>
      <c r="V4563" s="6">
        <v>0</v>
      </c>
      <c r="W4563" s="6">
        <v>0</v>
      </c>
      <c r="X4563" s="6">
        <v>0</v>
      </c>
      <c r="Y4563" s="6">
        <v>0</v>
      </c>
      <c r="Z4563" s="3"/>
      <c r="AA4563" s="2">
        <v>0</v>
      </c>
      <c r="AB4563" s="3" t="s">
        <v>9294</v>
      </c>
      <c r="AC4563" s="3"/>
      <c r="AD4563" t="s">
        <v>9295</v>
      </c>
      <c r="AE4563" t="str">
        <f t="shared" si="142"/>
        <v>29/10/1930</v>
      </c>
      <c r="AF4563" t="str">
        <f t="shared" si="143"/>
        <v/>
      </c>
      <c r="AG4563" t="s">
        <v>16220</v>
      </c>
      <c r="AH4563" t="s">
        <v>12630</v>
      </c>
    </row>
    <row r="4564" spans="1:34" ht="120" x14ac:dyDescent="0.2">
      <c r="A4564" s="2">
        <v>4563</v>
      </c>
      <c r="B4564" s="2">
        <v>6032</v>
      </c>
      <c r="C4564" s="3" t="s">
        <v>30</v>
      </c>
      <c r="D4564" s="3" t="s">
        <v>33</v>
      </c>
      <c r="E4564" s="3" t="s">
        <v>73</v>
      </c>
      <c r="F4564" s="3" t="s">
        <v>1764</v>
      </c>
      <c r="G4564" s="3"/>
      <c r="H4564" s="3"/>
      <c r="I4564" s="3"/>
      <c r="J4564" s="2">
        <v>1</v>
      </c>
      <c r="K4564" s="3"/>
      <c r="L4564" s="3"/>
      <c r="M4564" s="6">
        <v>1</v>
      </c>
      <c r="N4564" s="6">
        <v>0</v>
      </c>
      <c r="O4564" s="6">
        <v>0</v>
      </c>
      <c r="P4564" s="6">
        <v>0</v>
      </c>
      <c r="Q4564" s="6">
        <v>1</v>
      </c>
      <c r="R4564" s="6">
        <v>1</v>
      </c>
      <c r="S4564" s="6">
        <v>0</v>
      </c>
      <c r="T4564" s="6">
        <v>0</v>
      </c>
      <c r="U4564" s="6">
        <v>0</v>
      </c>
      <c r="V4564" s="6">
        <v>0</v>
      </c>
      <c r="W4564" s="6">
        <v>0</v>
      </c>
      <c r="X4564" s="6">
        <v>0</v>
      </c>
      <c r="Y4564" s="6">
        <v>0</v>
      </c>
      <c r="Z4564" s="3"/>
      <c r="AA4564" s="2">
        <v>0</v>
      </c>
      <c r="AB4564" s="3" t="s">
        <v>9296</v>
      </c>
      <c r="AC4564" s="3"/>
      <c r="AD4564" t="s">
        <v>9297</v>
      </c>
      <c r="AE4564" t="str">
        <f t="shared" si="142"/>
        <v>31/10/1930</v>
      </c>
      <c r="AF4564" t="str">
        <f t="shared" si="143"/>
        <v/>
      </c>
      <c r="AG4564" t="s">
        <v>16221</v>
      </c>
      <c r="AH4564" t="s">
        <v>12630</v>
      </c>
    </row>
    <row r="4565" spans="1:34" ht="345" x14ac:dyDescent="0.2">
      <c r="A4565" s="2">
        <v>4564</v>
      </c>
      <c r="B4565" s="2">
        <v>6033</v>
      </c>
      <c r="C4565" s="3" t="s">
        <v>30</v>
      </c>
      <c r="D4565" s="3" t="s">
        <v>31</v>
      </c>
      <c r="E4565" s="3" t="s">
        <v>39</v>
      </c>
      <c r="F4565" s="3" t="s">
        <v>1764</v>
      </c>
      <c r="G4565" s="3"/>
      <c r="H4565" s="3"/>
      <c r="I4565" s="3"/>
      <c r="J4565" s="2">
        <v>1</v>
      </c>
      <c r="K4565" s="3"/>
      <c r="L4565" s="3"/>
      <c r="M4565" s="6">
        <v>1</v>
      </c>
      <c r="N4565" s="6">
        <v>0</v>
      </c>
      <c r="O4565" s="6">
        <v>0</v>
      </c>
      <c r="P4565" s="6">
        <v>1</v>
      </c>
      <c r="Q4565" s="6">
        <v>0</v>
      </c>
      <c r="R4565" s="6">
        <v>1</v>
      </c>
      <c r="S4565" s="6">
        <v>0</v>
      </c>
      <c r="T4565" s="6">
        <v>0</v>
      </c>
      <c r="U4565" s="6">
        <v>0</v>
      </c>
      <c r="V4565" s="6">
        <v>0</v>
      </c>
      <c r="W4565" s="6">
        <v>0</v>
      </c>
      <c r="X4565" s="6">
        <v>0</v>
      </c>
      <c r="Y4565" s="6">
        <v>0</v>
      </c>
      <c r="Z4565" s="3"/>
      <c r="AA4565" s="2">
        <v>0</v>
      </c>
      <c r="AB4565" s="3" t="s">
        <v>9298</v>
      </c>
      <c r="AC4565" s="3"/>
      <c r="AD4565" t="s">
        <v>9299</v>
      </c>
      <c r="AE4565" t="str">
        <f t="shared" si="142"/>
        <v>01/11/1930</v>
      </c>
      <c r="AF4565" t="str">
        <f t="shared" si="143"/>
        <v/>
      </c>
      <c r="AG4565" t="s">
        <v>16222</v>
      </c>
      <c r="AH4565" t="s">
        <v>12630</v>
      </c>
    </row>
    <row r="4566" spans="1:34" ht="300" x14ac:dyDescent="0.2">
      <c r="A4566" s="2">
        <v>4565</v>
      </c>
      <c r="B4566" s="2">
        <v>6034</v>
      </c>
      <c r="C4566" s="3" t="s">
        <v>30</v>
      </c>
      <c r="D4566" s="3" t="s">
        <v>38</v>
      </c>
      <c r="E4566" s="3" t="s">
        <v>39</v>
      </c>
      <c r="F4566" s="3" t="s">
        <v>1764</v>
      </c>
      <c r="G4566" s="3"/>
      <c r="H4566" s="3"/>
      <c r="I4566" s="3"/>
      <c r="J4566" s="2">
        <v>1</v>
      </c>
      <c r="K4566" s="3"/>
      <c r="L4566" s="3"/>
      <c r="M4566" s="6">
        <v>1</v>
      </c>
      <c r="N4566" s="6">
        <v>0</v>
      </c>
      <c r="O4566" s="6">
        <v>0</v>
      </c>
      <c r="P4566" s="6">
        <v>1</v>
      </c>
      <c r="Q4566" s="6">
        <v>0</v>
      </c>
      <c r="R4566" s="6">
        <v>1</v>
      </c>
      <c r="S4566" s="6">
        <v>0</v>
      </c>
      <c r="T4566" s="6">
        <v>0</v>
      </c>
      <c r="U4566" s="6">
        <v>0</v>
      </c>
      <c r="V4566" s="6">
        <v>0</v>
      </c>
      <c r="W4566" s="6">
        <v>0</v>
      </c>
      <c r="X4566" s="6">
        <v>0</v>
      </c>
      <c r="Y4566" s="6">
        <v>0</v>
      </c>
      <c r="Z4566" s="3"/>
      <c r="AA4566" s="2">
        <v>0</v>
      </c>
      <c r="AB4566" s="3" t="s">
        <v>9300</v>
      </c>
      <c r="AC4566" s="3"/>
      <c r="AD4566" t="s">
        <v>9301</v>
      </c>
      <c r="AE4566" t="str">
        <f t="shared" si="142"/>
        <v>04/11/1930</v>
      </c>
      <c r="AF4566" t="str">
        <f t="shared" si="143"/>
        <v/>
      </c>
      <c r="AG4566" t="s">
        <v>16223</v>
      </c>
      <c r="AH4566" t="s">
        <v>12630</v>
      </c>
    </row>
    <row r="4567" spans="1:34" ht="135" x14ac:dyDescent="0.2">
      <c r="A4567" s="2">
        <v>4566</v>
      </c>
      <c r="B4567" s="2">
        <v>6035</v>
      </c>
      <c r="C4567" s="3" t="s">
        <v>30</v>
      </c>
      <c r="D4567" s="3" t="s">
        <v>38</v>
      </c>
      <c r="E4567" s="3" t="s">
        <v>39</v>
      </c>
      <c r="F4567" s="3" t="s">
        <v>1764</v>
      </c>
      <c r="G4567" s="3"/>
      <c r="H4567" s="3"/>
      <c r="I4567" s="3"/>
      <c r="J4567" s="2">
        <v>1</v>
      </c>
      <c r="K4567" s="3"/>
      <c r="L4567" s="3"/>
      <c r="M4567" s="6">
        <v>1</v>
      </c>
      <c r="N4567" s="6">
        <v>0</v>
      </c>
      <c r="O4567" s="6">
        <v>0</v>
      </c>
      <c r="P4567" s="6">
        <v>1</v>
      </c>
      <c r="Q4567" s="6">
        <v>0</v>
      </c>
      <c r="R4567" s="6">
        <v>1</v>
      </c>
      <c r="S4567" s="6">
        <v>0</v>
      </c>
      <c r="T4567" s="6">
        <v>0</v>
      </c>
      <c r="U4567" s="6">
        <v>0</v>
      </c>
      <c r="V4567" s="6">
        <v>0</v>
      </c>
      <c r="W4567" s="6">
        <v>0</v>
      </c>
      <c r="X4567" s="6">
        <v>0</v>
      </c>
      <c r="Y4567" s="6">
        <v>0</v>
      </c>
      <c r="Z4567" s="3"/>
      <c r="AA4567" s="2">
        <v>0</v>
      </c>
      <c r="AB4567" s="3" t="s">
        <v>9302</v>
      </c>
      <c r="AC4567" s="3"/>
      <c r="AD4567" t="s">
        <v>9303</v>
      </c>
      <c r="AE4567" t="str">
        <f t="shared" si="142"/>
        <v>04/11/1930</v>
      </c>
      <c r="AF4567" t="str">
        <f t="shared" si="143"/>
        <v/>
      </c>
      <c r="AG4567" t="s">
        <v>16223</v>
      </c>
      <c r="AH4567" t="s">
        <v>12630</v>
      </c>
    </row>
    <row r="4568" spans="1:34" ht="180" x14ac:dyDescent="0.2">
      <c r="A4568" s="2">
        <v>4567</v>
      </c>
      <c r="B4568" s="2">
        <v>6037</v>
      </c>
      <c r="C4568" s="3" t="s">
        <v>30</v>
      </c>
      <c r="D4568" s="3" t="s">
        <v>76</v>
      </c>
      <c r="E4568" s="3" t="s">
        <v>39</v>
      </c>
      <c r="F4568" s="3" t="s">
        <v>1764</v>
      </c>
      <c r="G4568" s="3"/>
      <c r="H4568" s="3"/>
      <c r="I4568" s="3"/>
      <c r="J4568" s="2">
        <v>1</v>
      </c>
      <c r="K4568" s="3"/>
      <c r="L4568" s="3"/>
      <c r="M4568" s="6">
        <v>1</v>
      </c>
      <c r="N4568" s="6">
        <v>0</v>
      </c>
      <c r="O4568" s="6">
        <v>0</v>
      </c>
      <c r="P4568" s="6">
        <v>1</v>
      </c>
      <c r="Q4568" s="6">
        <v>0</v>
      </c>
      <c r="R4568" s="6">
        <v>0</v>
      </c>
      <c r="S4568" s="6">
        <v>1</v>
      </c>
      <c r="T4568" s="6">
        <v>0</v>
      </c>
      <c r="U4568" s="6">
        <v>0</v>
      </c>
      <c r="V4568" s="6">
        <v>0</v>
      </c>
      <c r="W4568" s="6">
        <v>0</v>
      </c>
      <c r="X4568" s="6">
        <v>0</v>
      </c>
      <c r="Y4568" s="6">
        <v>0</v>
      </c>
      <c r="Z4568" s="3"/>
      <c r="AA4568" s="2">
        <v>0</v>
      </c>
      <c r="AB4568" s="3" t="s">
        <v>9304</v>
      </c>
      <c r="AC4568" s="3"/>
      <c r="AD4568" t="s">
        <v>9305</v>
      </c>
      <c r="AE4568" t="str">
        <f t="shared" si="142"/>
        <v>08/11/1930</v>
      </c>
      <c r="AF4568" t="str">
        <f t="shared" si="143"/>
        <v/>
      </c>
      <c r="AG4568" t="s">
        <v>16224</v>
      </c>
      <c r="AH4568" t="s">
        <v>12630</v>
      </c>
    </row>
    <row r="4569" spans="1:34" ht="315" x14ac:dyDescent="0.2">
      <c r="A4569" s="2">
        <v>4568</v>
      </c>
      <c r="B4569" s="2">
        <v>6038</v>
      </c>
      <c r="C4569" s="3" t="s">
        <v>30</v>
      </c>
      <c r="D4569" s="3" t="s">
        <v>76</v>
      </c>
      <c r="E4569" s="3" t="s">
        <v>39</v>
      </c>
      <c r="F4569" s="3" t="s">
        <v>1764</v>
      </c>
      <c r="G4569" s="3"/>
      <c r="H4569" s="3"/>
      <c r="I4569" s="3"/>
      <c r="J4569" s="2">
        <v>3</v>
      </c>
      <c r="K4569" s="3"/>
      <c r="L4569" s="3"/>
      <c r="M4569" s="6">
        <v>1</v>
      </c>
      <c r="N4569" s="6">
        <v>0</v>
      </c>
      <c r="O4569" s="6">
        <v>0</v>
      </c>
      <c r="P4569" s="6">
        <v>1</v>
      </c>
      <c r="Q4569" s="6">
        <v>0</v>
      </c>
      <c r="R4569" s="6">
        <v>1</v>
      </c>
      <c r="S4569" s="6">
        <v>0</v>
      </c>
      <c r="T4569" s="6">
        <v>0</v>
      </c>
      <c r="U4569" s="6">
        <v>0</v>
      </c>
      <c r="V4569" s="6">
        <v>0</v>
      </c>
      <c r="W4569" s="6">
        <v>0</v>
      </c>
      <c r="X4569" s="6">
        <v>0</v>
      </c>
      <c r="Y4569" s="6">
        <v>0</v>
      </c>
      <c r="Z4569" s="3"/>
      <c r="AA4569" s="2">
        <v>0</v>
      </c>
      <c r="AB4569" s="3" t="s">
        <v>9306</v>
      </c>
      <c r="AC4569" s="3"/>
      <c r="AD4569" t="s">
        <v>9307</v>
      </c>
      <c r="AE4569" t="str">
        <f t="shared" si="142"/>
        <v>08/11/1930</v>
      </c>
      <c r="AF4569" t="str">
        <f t="shared" si="143"/>
        <v/>
      </c>
      <c r="AG4569" t="s">
        <v>16224</v>
      </c>
      <c r="AH4569" t="s">
        <v>12630</v>
      </c>
    </row>
    <row r="4570" spans="1:34" ht="210" x14ac:dyDescent="0.2">
      <c r="A4570" s="2">
        <v>4569</v>
      </c>
      <c r="B4570" s="2">
        <v>6041</v>
      </c>
      <c r="C4570" s="3" t="s">
        <v>30</v>
      </c>
      <c r="D4570" s="3" t="s">
        <v>163</v>
      </c>
      <c r="E4570" s="3" t="s">
        <v>39</v>
      </c>
      <c r="F4570" s="3" t="s">
        <v>1764</v>
      </c>
      <c r="G4570" s="3"/>
      <c r="H4570" s="3"/>
      <c r="I4570" s="3"/>
      <c r="J4570" s="2">
        <v>1</v>
      </c>
      <c r="K4570" s="3"/>
      <c r="L4570" s="3"/>
      <c r="M4570" s="6">
        <v>1</v>
      </c>
      <c r="N4570" s="6">
        <v>0</v>
      </c>
      <c r="O4570" s="6">
        <v>0</v>
      </c>
      <c r="P4570" s="6">
        <v>1</v>
      </c>
      <c r="Q4570" s="6">
        <v>0</v>
      </c>
      <c r="R4570" s="6">
        <v>1</v>
      </c>
      <c r="S4570" s="6">
        <v>0</v>
      </c>
      <c r="T4570" s="6">
        <v>0</v>
      </c>
      <c r="U4570" s="6">
        <v>0</v>
      </c>
      <c r="V4570" s="6">
        <v>0</v>
      </c>
      <c r="W4570" s="6">
        <v>0</v>
      </c>
      <c r="X4570" s="6">
        <v>0</v>
      </c>
      <c r="Y4570" s="6">
        <v>0</v>
      </c>
      <c r="Z4570" s="3"/>
      <c r="AA4570" s="2">
        <v>0</v>
      </c>
      <c r="AB4570" s="3" t="s">
        <v>9308</v>
      </c>
      <c r="AC4570" s="3"/>
      <c r="AD4570" t="s">
        <v>9309</v>
      </c>
      <c r="AE4570" t="str">
        <f t="shared" si="142"/>
        <v>18/11/1930</v>
      </c>
      <c r="AF4570" t="str">
        <f t="shared" si="143"/>
        <v/>
      </c>
      <c r="AG4570" t="s">
        <v>16204</v>
      </c>
      <c r="AH4570" t="s">
        <v>12630</v>
      </c>
    </row>
    <row r="4571" spans="1:34" ht="345" x14ac:dyDescent="0.2">
      <c r="A4571" s="2">
        <v>4570</v>
      </c>
      <c r="B4571" s="2">
        <v>6042</v>
      </c>
      <c r="C4571" s="3" t="s">
        <v>30</v>
      </c>
      <c r="D4571" s="3" t="s">
        <v>86</v>
      </c>
      <c r="E4571" s="3" t="s">
        <v>39</v>
      </c>
      <c r="F4571" s="3" t="s">
        <v>1764</v>
      </c>
      <c r="G4571" s="3"/>
      <c r="H4571" s="3"/>
      <c r="I4571" s="3"/>
      <c r="J4571" s="2">
        <v>1</v>
      </c>
      <c r="K4571" s="3"/>
      <c r="L4571" s="3"/>
      <c r="M4571" s="6">
        <v>1</v>
      </c>
      <c r="N4571" s="6">
        <v>0</v>
      </c>
      <c r="O4571" s="6">
        <v>0</v>
      </c>
      <c r="P4571" s="6">
        <v>1</v>
      </c>
      <c r="Q4571" s="6">
        <v>0</v>
      </c>
      <c r="R4571" s="6">
        <v>1</v>
      </c>
      <c r="S4571" s="6">
        <v>0</v>
      </c>
      <c r="T4571" s="6">
        <v>0</v>
      </c>
      <c r="U4571" s="6">
        <v>0</v>
      </c>
      <c r="V4571" s="6">
        <v>0</v>
      </c>
      <c r="W4571" s="6">
        <v>0</v>
      </c>
      <c r="X4571" s="6">
        <v>0</v>
      </c>
      <c r="Y4571" s="6">
        <v>0</v>
      </c>
      <c r="Z4571" s="3"/>
      <c r="AA4571" s="2">
        <v>0</v>
      </c>
      <c r="AB4571" s="3" t="s">
        <v>9310</v>
      </c>
      <c r="AC4571" s="3"/>
      <c r="AD4571" t="s">
        <v>9311</v>
      </c>
      <c r="AE4571" t="str">
        <f t="shared" si="142"/>
        <v>19/11/1930</v>
      </c>
      <c r="AF4571" t="str">
        <f t="shared" si="143"/>
        <v/>
      </c>
      <c r="AG4571" t="s">
        <v>16225</v>
      </c>
      <c r="AH4571" t="s">
        <v>12630</v>
      </c>
    </row>
    <row r="4572" spans="1:34" ht="409.5" x14ac:dyDescent="0.2">
      <c r="A4572" s="2">
        <v>4571</v>
      </c>
      <c r="B4572" s="2">
        <v>6043</v>
      </c>
      <c r="C4572" s="3" t="s">
        <v>30</v>
      </c>
      <c r="D4572" s="3" t="s">
        <v>136</v>
      </c>
      <c r="E4572" s="3" t="s">
        <v>39</v>
      </c>
      <c r="F4572" s="3" t="s">
        <v>1764</v>
      </c>
      <c r="G4572" s="3"/>
      <c r="H4572" s="3"/>
      <c r="I4572" s="3"/>
      <c r="J4572" s="2">
        <v>2</v>
      </c>
      <c r="K4572" s="3"/>
      <c r="L4572" s="3"/>
      <c r="M4572" s="6">
        <v>1</v>
      </c>
      <c r="N4572" s="6">
        <v>0</v>
      </c>
      <c r="O4572" s="6">
        <v>0</v>
      </c>
      <c r="P4572" s="6">
        <v>1</v>
      </c>
      <c r="Q4572" s="6">
        <v>0</v>
      </c>
      <c r="R4572" s="6">
        <v>0</v>
      </c>
      <c r="S4572" s="6">
        <v>1</v>
      </c>
      <c r="T4572" s="6">
        <v>0</v>
      </c>
      <c r="U4572" s="6">
        <v>0</v>
      </c>
      <c r="V4572" s="6">
        <v>0</v>
      </c>
      <c r="W4572" s="6">
        <v>0</v>
      </c>
      <c r="X4572" s="6">
        <v>0</v>
      </c>
      <c r="Y4572" s="6">
        <v>0</v>
      </c>
      <c r="Z4572" s="3"/>
      <c r="AA4572" s="2">
        <v>0</v>
      </c>
      <c r="AB4572" s="3" t="s">
        <v>9312</v>
      </c>
      <c r="AC4572" s="3"/>
      <c r="AD4572" t="s">
        <v>9313</v>
      </c>
      <c r="AE4572" t="str">
        <f t="shared" si="142"/>
        <v>21/11/1930</v>
      </c>
      <c r="AF4572" t="str">
        <f t="shared" si="143"/>
        <v/>
      </c>
      <c r="AG4572" t="s">
        <v>16186</v>
      </c>
      <c r="AH4572" t="s">
        <v>12630</v>
      </c>
    </row>
    <row r="4573" spans="1:34" ht="409.5" x14ac:dyDescent="0.2">
      <c r="A4573" s="2">
        <v>4572</v>
      </c>
      <c r="B4573" s="2">
        <v>6044</v>
      </c>
      <c r="C4573" s="3" t="s">
        <v>30</v>
      </c>
      <c r="D4573" s="3" t="s">
        <v>136</v>
      </c>
      <c r="E4573" s="3" t="s">
        <v>39</v>
      </c>
      <c r="F4573" s="3" t="s">
        <v>1764</v>
      </c>
      <c r="G4573" s="3"/>
      <c r="H4573" s="3"/>
      <c r="I4573" s="3"/>
      <c r="J4573" s="2">
        <v>1</v>
      </c>
      <c r="K4573" s="3"/>
      <c r="L4573" s="3"/>
      <c r="M4573" s="6">
        <v>1</v>
      </c>
      <c r="N4573" s="6">
        <v>0</v>
      </c>
      <c r="O4573" s="6">
        <v>0</v>
      </c>
      <c r="P4573" s="6">
        <v>1</v>
      </c>
      <c r="Q4573" s="6">
        <v>0</v>
      </c>
      <c r="R4573" s="6">
        <v>1</v>
      </c>
      <c r="S4573" s="6">
        <v>0</v>
      </c>
      <c r="T4573" s="6">
        <v>0</v>
      </c>
      <c r="U4573" s="6">
        <v>0</v>
      </c>
      <c r="V4573" s="6">
        <v>0</v>
      </c>
      <c r="W4573" s="6">
        <v>0</v>
      </c>
      <c r="X4573" s="6">
        <v>0</v>
      </c>
      <c r="Y4573" s="6">
        <v>0</v>
      </c>
      <c r="Z4573" s="3"/>
      <c r="AA4573" s="2">
        <v>0</v>
      </c>
      <c r="AB4573" s="3" t="s">
        <v>9314</v>
      </c>
      <c r="AC4573" s="3"/>
      <c r="AD4573" t="s">
        <v>9315</v>
      </c>
      <c r="AE4573" t="str">
        <f t="shared" si="142"/>
        <v>21/11/1930</v>
      </c>
      <c r="AF4573" t="str">
        <f t="shared" si="143"/>
        <v/>
      </c>
      <c r="AG4573" t="s">
        <v>16186</v>
      </c>
      <c r="AH4573" t="s">
        <v>12630</v>
      </c>
    </row>
    <row r="4574" spans="1:34" ht="270" x14ac:dyDescent="0.2">
      <c r="A4574" s="2">
        <v>4573</v>
      </c>
      <c r="B4574" s="2">
        <v>6045</v>
      </c>
      <c r="C4574" s="3" t="s">
        <v>30</v>
      </c>
      <c r="D4574" s="3" t="s">
        <v>131</v>
      </c>
      <c r="E4574" s="3" t="s">
        <v>39</v>
      </c>
      <c r="F4574" s="3" t="s">
        <v>1764</v>
      </c>
      <c r="G4574" s="3"/>
      <c r="H4574" s="3"/>
      <c r="I4574" s="3"/>
      <c r="J4574" s="2">
        <v>1</v>
      </c>
      <c r="K4574" s="3"/>
      <c r="L4574" s="3"/>
      <c r="M4574" s="6">
        <v>1</v>
      </c>
      <c r="N4574" s="6">
        <v>0</v>
      </c>
      <c r="O4574" s="6">
        <v>0</v>
      </c>
      <c r="P4574" s="6">
        <v>1</v>
      </c>
      <c r="Q4574" s="6">
        <v>0</v>
      </c>
      <c r="R4574" s="6">
        <v>1</v>
      </c>
      <c r="S4574" s="6">
        <v>0</v>
      </c>
      <c r="T4574" s="6">
        <v>0</v>
      </c>
      <c r="U4574" s="6">
        <v>0</v>
      </c>
      <c r="V4574" s="6">
        <v>0</v>
      </c>
      <c r="W4574" s="6">
        <v>0</v>
      </c>
      <c r="X4574" s="6">
        <v>0</v>
      </c>
      <c r="Y4574" s="6">
        <v>0</v>
      </c>
      <c r="Z4574" s="3"/>
      <c r="AA4574" s="2">
        <v>0</v>
      </c>
      <c r="AB4574" s="3" t="s">
        <v>9316</v>
      </c>
      <c r="AC4574" s="3"/>
      <c r="AD4574" t="s">
        <v>9317</v>
      </c>
      <c r="AE4574" t="str">
        <f t="shared" si="142"/>
        <v>25/11/1930</v>
      </c>
      <c r="AF4574" t="str">
        <f t="shared" si="143"/>
        <v/>
      </c>
      <c r="AG4574" t="s">
        <v>16198</v>
      </c>
      <c r="AH4574" t="s">
        <v>12630</v>
      </c>
    </row>
    <row r="4575" spans="1:34" ht="255" x14ac:dyDescent="0.2">
      <c r="A4575" s="2">
        <v>4574</v>
      </c>
      <c r="B4575" s="2">
        <v>6046</v>
      </c>
      <c r="C4575" s="3" t="s">
        <v>30</v>
      </c>
      <c r="D4575" s="3" t="s">
        <v>52</v>
      </c>
      <c r="E4575" s="3" t="s">
        <v>39</v>
      </c>
      <c r="F4575" s="3" t="s">
        <v>1764</v>
      </c>
      <c r="G4575" s="3"/>
      <c r="H4575" s="3"/>
      <c r="I4575" s="3"/>
      <c r="J4575" s="2">
        <v>1</v>
      </c>
      <c r="K4575" s="3"/>
      <c r="L4575" s="3"/>
      <c r="M4575" s="6">
        <v>1</v>
      </c>
      <c r="N4575" s="6">
        <v>0</v>
      </c>
      <c r="O4575" s="6">
        <v>1</v>
      </c>
      <c r="P4575" s="6">
        <v>0</v>
      </c>
      <c r="Q4575" s="6">
        <v>0</v>
      </c>
      <c r="R4575" s="6">
        <v>1</v>
      </c>
      <c r="S4575" s="6">
        <v>0</v>
      </c>
      <c r="T4575" s="6">
        <v>0</v>
      </c>
      <c r="U4575" s="6">
        <v>0</v>
      </c>
      <c r="V4575" s="6">
        <v>0</v>
      </c>
      <c r="W4575" s="6">
        <v>0</v>
      </c>
      <c r="X4575" s="6">
        <v>0</v>
      </c>
      <c r="Y4575" s="6">
        <v>0</v>
      </c>
      <c r="Z4575" s="3"/>
      <c r="AA4575" s="2">
        <v>0</v>
      </c>
      <c r="AB4575" s="3" t="s">
        <v>9318</v>
      </c>
      <c r="AC4575" s="3"/>
      <c r="AD4575" t="s">
        <v>9319</v>
      </c>
      <c r="AE4575" t="str">
        <f t="shared" si="142"/>
        <v>26/11/1930</v>
      </c>
      <c r="AF4575" t="str">
        <f t="shared" si="143"/>
        <v/>
      </c>
      <c r="AG4575" t="s">
        <v>16205</v>
      </c>
      <c r="AH4575" t="s">
        <v>12630</v>
      </c>
    </row>
    <row r="4576" spans="1:34" ht="165" x14ac:dyDescent="0.2">
      <c r="A4576" s="2">
        <v>4575</v>
      </c>
      <c r="B4576" s="2">
        <v>6048</v>
      </c>
      <c r="C4576" s="3" t="s">
        <v>30</v>
      </c>
      <c r="D4576" s="3" t="s">
        <v>193</v>
      </c>
      <c r="E4576" s="3" t="s">
        <v>39</v>
      </c>
      <c r="F4576" s="3" t="s">
        <v>1764</v>
      </c>
      <c r="G4576" s="3"/>
      <c r="H4576" s="3"/>
      <c r="I4576" s="3"/>
      <c r="J4576" s="2">
        <v>1</v>
      </c>
      <c r="K4576" s="3"/>
      <c r="L4576" s="3"/>
      <c r="M4576" s="6">
        <v>1</v>
      </c>
      <c r="N4576" s="6">
        <v>0</v>
      </c>
      <c r="O4576" s="6">
        <v>0</v>
      </c>
      <c r="P4576" s="6">
        <v>1</v>
      </c>
      <c r="Q4576" s="6">
        <v>0</v>
      </c>
      <c r="R4576" s="6">
        <v>1</v>
      </c>
      <c r="S4576" s="6">
        <v>0</v>
      </c>
      <c r="T4576" s="6">
        <v>0</v>
      </c>
      <c r="U4576" s="6">
        <v>0</v>
      </c>
      <c r="V4576" s="6">
        <v>0</v>
      </c>
      <c r="W4576" s="6">
        <v>0</v>
      </c>
      <c r="X4576" s="6">
        <v>0</v>
      </c>
      <c r="Y4576" s="6">
        <v>0</v>
      </c>
      <c r="Z4576" s="3"/>
      <c r="AA4576" s="2">
        <v>0</v>
      </c>
      <c r="AB4576" s="3" t="s">
        <v>9320</v>
      </c>
      <c r="AC4576" s="3"/>
      <c r="AD4576" t="s">
        <v>9321</v>
      </c>
      <c r="AE4576" t="str">
        <f t="shared" si="142"/>
        <v>28/11/1930</v>
      </c>
      <c r="AF4576" t="str">
        <f t="shared" si="143"/>
        <v/>
      </c>
      <c r="AG4576" t="s">
        <v>16226</v>
      </c>
      <c r="AH4576" t="s">
        <v>12630</v>
      </c>
    </row>
    <row r="4577" spans="1:34" ht="270" x14ac:dyDescent="0.2">
      <c r="A4577" s="2">
        <v>4576</v>
      </c>
      <c r="B4577" s="2">
        <v>6049</v>
      </c>
      <c r="C4577" s="3" t="s">
        <v>30</v>
      </c>
      <c r="D4577" s="3" t="s">
        <v>193</v>
      </c>
      <c r="E4577" s="3" t="s">
        <v>39</v>
      </c>
      <c r="F4577" s="3" t="s">
        <v>1764</v>
      </c>
      <c r="G4577" s="3"/>
      <c r="H4577" s="3"/>
      <c r="I4577" s="3"/>
      <c r="J4577" s="2">
        <v>1</v>
      </c>
      <c r="K4577" s="3"/>
      <c r="L4577" s="3"/>
      <c r="M4577" s="6">
        <v>1</v>
      </c>
      <c r="N4577" s="6">
        <v>0</v>
      </c>
      <c r="O4577" s="6">
        <v>0</v>
      </c>
      <c r="P4577" s="6">
        <v>1</v>
      </c>
      <c r="Q4577" s="6">
        <v>0</v>
      </c>
      <c r="R4577" s="6">
        <v>0</v>
      </c>
      <c r="S4577" s="6">
        <v>1</v>
      </c>
      <c r="T4577" s="6">
        <v>0</v>
      </c>
      <c r="U4577" s="6">
        <v>0</v>
      </c>
      <c r="V4577" s="6">
        <v>0</v>
      </c>
      <c r="W4577" s="6">
        <v>0</v>
      </c>
      <c r="X4577" s="6">
        <v>0</v>
      </c>
      <c r="Y4577" s="6">
        <v>0</v>
      </c>
      <c r="Z4577" s="3"/>
      <c r="AA4577" s="2">
        <v>0</v>
      </c>
      <c r="AB4577" s="3" t="s">
        <v>9322</v>
      </c>
      <c r="AC4577" s="3"/>
      <c r="AD4577" t="s">
        <v>9323</v>
      </c>
      <c r="AE4577" t="str">
        <f t="shared" si="142"/>
        <v>28/11/1930</v>
      </c>
      <c r="AF4577" t="str">
        <f t="shared" si="143"/>
        <v/>
      </c>
      <c r="AG4577" t="s">
        <v>16226</v>
      </c>
      <c r="AH4577" t="s">
        <v>12630</v>
      </c>
    </row>
    <row r="4578" spans="1:34" ht="360" x14ac:dyDescent="0.2">
      <c r="A4578" s="2">
        <v>4577</v>
      </c>
      <c r="B4578" s="2">
        <v>363</v>
      </c>
      <c r="C4578" s="3" t="s">
        <v>30</v>
      </c>
      <c r="D4578" s="3" t="s">
        <v>163</v>
      </c>
      <c r="E4578" s="3" t="s">
        <v>31</v>
      </c>
      <c r="F4578" s="3" t="s">
        <v>3090</v>
      </c>
      <c r="G4578" s="3"/>
      <c r="H4578" s="3"/>
      <c r="I4578" s="3"/>
      <c r="J4578" s="2">
        <v>1</v>
      </c>
      <c r="K4578" s="3"/>
      <c r="L4578" s="3"/>
      <c r="M4578" s="6">
        <v>1</v>
      </c>
      <c r="N4578" s="6">
        <v>0</v>
      </c>
      <c r="O4578" s="6">
        <v>1</v>
      </c>
      <c r="P4578" s="6">
        <v>0</v>
      </c>
      <c r="Q4578" s="6">
        <v>0</v>
      </c>
      <c r="R4578" s="6">
        <v>1</v>
      </c>
      <c r="S4578" s="6">
        <v>0</v>
      </c>
      <c r="T4578" s="6">
        <v>0</v>
      </c>
      <c r="U4578" s="6">
        <v>0</v>
      </c>
      <c r="V4578" s="6">
        <v>0</v>
      </c>
      <c r="W4578" s="6">
        <v>0</v>
      </c>
      <c r="X4578" s="6">
        <v>0</v>
      </c>
      <c r="Y4578" s="6">
        <v>0</v>
      </c>
      <c r="Z4578" s="3"/>
      <c r="AA4578" s="2">
        <v>0</v>
      </c>
      <c r="AB4578" s="3" t="s">
        <v>9324</v>
      </c>
      <c r="AC4578" s="3"/>
      <c r="AD4578" t="s">
        <v>9325</v>
      </c>
      <c r="AE4578" t="str">
        <f t="shared" si="142"/>
        <v>18/01/1826</v>
      </c>
      <c r="AF4578" t="str">
        <f t="shared" si="143"/>
        <v/>
      </c>
      <c r="AG4578" t="s">
        <v>16227</v>
      </c>
      <c r="AH4578" t="s">
        <v>12630</v>
      </c>
    </row>
    <row r="4579" spans="1:34" ht="180" x14ac:dyDescent="0.2">
      <c r="A4579" s="2">
        <v>4578</v>
      </c>
      <c r="B4579" s="2">
        <v>2727</v>
      </c>
      <c r="C4579" s="3" t="s">
        <v>30</v>
      </c>
      <c r="D4579" s="3" t="s">
        <v>58</v>
      </c>
      <c r="E4579" s="3" t="s">
        <v>87</v>
      </c>
      <c r="F4579" s="3" t="s">
        <v>210</v>
      </c>
      <c r="G4579" s="3"/>
      <c r="H4579" s="3"/>
      <c r="I4579" s="3"/>
      <c r="J4579" s="2">
        <v>1</v>
      </c>
      <c r="K4579" s="3"/>
      <c r="L4579" s="3"/>
      <c r="M4579" s="6">
        <v>1</v>
      </c>
      <c r="N4579" s="6">
        <v>0</v>
      </c>
      <c r="O4579" s="6">
        <v>1</v>
      </c>
      <c r="P4579" s="6">
        <v>0</v>
      </c>
      <c r="Q4579" s="6">
        <v>0</v>
      </c>
      <c r="R4579" s="6">
        <v>1</v>
      </c>
      <c r="S4579" s="6">
        <v>0</v>
      </c>
      <c r="T4579" s="6">
        <v>0</v>
      </c>
      <c r="U4579" s="6">
        <v>0</v>
      </c>
      <c r="V4579" s="6">
        <v>0</v>
      </c>
      <c r="W4579" s="6">
        <v>0</v>
      </c>
      <c r="X4579" s="6">
        <v>0</v>
      </c>
      <c r="Y4579" s="6">
        <v>0</v>
      </c>
      <c r="Z4579" s="3"/>
      <c r="AA4579" s="2">
        <v>0</v>
      </c>
      <c r="AB4579" s="3" t="s">
        <v>9326</v>
      </c>
      <c r="AC4579" s="3"/>
      <c r="AD4579" t="s">
        <v>9327</v>
      </c>
      <c r="AE4579" t="str">
        <f t="shared" si="142"/>
        <v>02/06/1873</v>
      </c>
      <c r="AF4579" t="str">
        <f t="shared" si="143"/>
        <v/>
      </c>
      <c r="AG4579" t="s">
        <v>16228</v>
      </c>
      <c r="AH4579" t="s">
        <v>12630</v>
      </c>
    </row>
    <row r="4580" spans="1:34" ht="180" x14ac:dyDescent="0.2">
      <c r="A4580" s="2">
        <v>4579</v>
      </c>
      <c r="B4580" s="2">
        <v>2746</v>
      </c>
      <c r="C4580" s="3" t="s">
        <v>30</v>
      </c>
      <c r="D4580" s="3" t="s">
        <v>163</v>
      </c>
      <c r="E4580" s="3" t="s">
        <v>79</v>
      </c>
      <c r="F4580" s="3" t="s">
        <v>210</v>
      </c>
      <c r="G4580" s="3"/>
      <c r="H4580" s="3"/>
      <c r="I4580" s="3"/>
      <c r="J4580" s="2">
        <v>1</v>
      </c>
      <c r="K4580" s="3"/>
      <c r="L4580" s="3"/>
      <c r="M4580" s="6">
        <v>1</v>
      </c>
      <c r="N4580" s="6">
        <v>0</v>
      </c>
      <c r="O4580" s="6">
        <v>1</v>
      </c>
      <c r="P4580" s="6">
        <v>0</v>
      </c>
      <c r="Q4580" s="6">
        <v>0</v>
      </c>
      <c r="R4580" s="6">
        <v>1</v>
      </c>
      <c r="S4580" s="6">
        <v>0</v>
      </c>
      <c r="T4580" s="6">
        <v>0</v>
      </c>
      <c r="U4580" s="6">
        <v>0</v>
      </c>
      <c r="V4580" s="6">
        <v>0</v>
      </c>
      <c r="W4580" s="6">
        <v>0</v>
      </c>
      <c r="X4580" s="6">
        <v>0</v>
      </c>
      <c r="Y4580" s="6">
        <v>0</v>
      </c>
      <c r="Z4580" s="3"/>
      <c r="AA4580" s="2">
        <v>0</v>
      </c>
      <c r="AB4580" s="3" t="s">
        <v>9328</v>
      </c>
      <c r="AC4580" s="3"/>
      <c r="AD4580" t="s">
        <v>9329</v>
      </c>
      <c r="AE4580" t="str">
        <f t="shared" si="142"/>
        <v>18/09/1873</v>
      </c>
      <c r="AF4580" t="str">
        <f t="shared" si="143"/>
        <v/>
      </c>
      <c r="AG4580" t="s">
        <v>16229</v>
      </c>
      <c r="AH4580" t="s">
        <v>12630</v>
      </c>
    </row>
    <row r="4581" spans="1:34" ht="409.5" x14ac:dyDescent="0.2">
      <c r="A4581" s="2">
        <v>4580</v>
      </c>
      <c r="B4581" s="2">
        <v>2748</v>
      </c>
      <c r="C4581" s="3" t="s">
        <v>30</v>
      </c>
      <c r="D4581" s="3" t="s">
        <v>86</v>
      </c>
      <c r="E4581" s="3" t="s">
        <v>79</v>
      </c>
      <c r="F4581" s="3" t="s">
        <v>210</v>
      </c>
      <c r="G4581" s="3"/>
      <c r="H4581" s="3"/>
      <c r="I4581" s="3"/>
      <c r="J4581" s="2">
        <v>1</v>
      </c>
      <c r="K4581" s="3"/>
      <c r="L4581" s="3"/>
      <c r="M4581" s="6">
        <v>1</v>
      </c>
      <c r="N4581" s="6">
        <v>0</v>
      </c>
      <c r="O4581" s="6">
        <v>1</v>
      </c>
      <c r="P4581" s="6">
        <v>0</v>
      </c>
      <c r="Q4581" s="6">
        <v>0</v>
      </c>
      <c r="R4581" s="6">
        <v>0</v>
      </c>
      <c r="S4581" s="6">
        <v>1</v>
      </c>
      <c r="T4581" s="6">
        <v>0</v>
      </c>
      <c r="U4581" s="6">
        <v>0</v>
      </c>
      <c r="V4581" s="6">
        <v>0</v>
      </c>
      <c r="W4581" s="6">
        <v>0</v>
      </c>
      <c r="X4581" s="6">
        <v>0</v>
      </c>
      <c r="Y4581" s="6">
        <v>0</v>
      </c>
      <c r="Z4581" s="3"/>
      <c r="AA4581" s="2">
        <v>0</v>
      </c>
      <c r="AB4581" s="3" t="s">
        <v>9330</v>
      </c>
      <c r="AC4581" s="3"/>
      <c r="AD4581" t="s">
        <v>9331</v>
      </c>
      <c r="AE4581" t="str">
        <f t="shared" si="142"/>
        <v>19/09/1873</v>
      </c>
      <c r="AF4581" t="str">
        <f t="shared" si="143"/>
        <v/>
      </c>
      <c r="AG4581" t="s">
        <v>16230</v>
      </c>
      <c r="AH4581" t="s">
        <v>12630</v>
      </c>
    </row>
    <row r="4582" spans="1:34" ht="165" x14ac:dyDescent="0.2">
      <c r="A4582" s="2">
        <v>4581</v>
      </c>
      <c r="B4582" s="2">
        <v>2774</v>
      </c>
      <c r="C4582" s="3" t="s">
        <v>30</v>
      </c>
      <c r="D4582" s="3"/>
      <c r="E4582" s="3" t="s">
        <v>31</v>
      </c>
      <c r="F4582" s="3" t="s">
        <v>207</v>
      </c>
      <c r="G4582" s="3"/>
      <c r="H4582" s="3"/>
      <c r="I4582" s="3"/>
      <c r="J4582" s="2">
        <v>1</v>
      </c>
      <c r="K4582" s="3"/>
      <c r="L4582" s="3"/>
      <c r="M4582" s="6">
        <v>1</v>
      </c>
      <c r="N4582" s="6">
        <v>0</v>
      </c>
      <c r="O4582" s="6">
        <v>1</v>
      </c>
      <c r="P4582" s="6">
        <v>0</v>
      </c>
      <c r="Q4582" s="6">
        <v>0</v>
      </c>
      <c r="R4582" s="6">
        <v>0</v>
      </c>
      <c r="S4582" s="6">
        <v>0</v>
      </c>
      <c r="T4582" s="6">
        <v>1</v>
      </c>
      <c r="U4582" s="6">
        <v>0</v>
      </c>
      <c r="V4582" s="6">
        <v>0</v>
      </c>
      <c r="W4582" s="6">
        <v>0</v>
      </c>
      <c r="X4582" s="6">
        <v>0</v>
      </c>
      <c r="Y4582" s="6">
        <v>0</v>
      </c>
      <c r="Z4582" s="3"/>
      <c r="AA4582" s="2">
        <v>0</v>
      </c>
      <c r="AB4582" s="3" t="s">
        <v>9332</v>
      </c>
      <c r="AC4582" s="3"/>
      <c r="AD4582" t="s">
        <v>9333</v>
      </c>
      <c r="AE4582" t="str">
        <f t="shared" si="142"/>
        <v>01/1874</v>
      </c>
      <c r="AF4582" t="str">
        <f t="shared" si="143"/>
        <v/>
      </c>
      <c r="AG4582" t="s">
        <v>16231</v>
      </c>
      <c r="AH4582" t="s">
        <v>12630</v>
      </c>
    </row>
    <row r="4583" spans="1:34" ht="315" x14ac:dyDescent="0.2">
      <c r="A4583" s="2">
        <v>4582</v>
      </c>
      <c r="B4583" s="2">
        <v>2882</v>
      </c>
      <c r="C4583" s="3" t="s">
        <v>30</v>
      </c>
      <c r="D4583" s="3" t="s">
        <v>34</v>
      </c>
      <c r="E4583" s="3" t="s">
        <v>58</v>
      </c>
      <c r="F4583" s="3" t="s">
        <v>204</v>
      </c>
      <c r="G4583" s="3"/>
      <c r="H4583" s="3"/>
      <c r="I4583" s="3"/>
      <c r="J4583" s="2">
        <v>1</v>
      </c>
      <c r="K4583" s="3"/>
      <c r="L4583" s="3"/>
      <c r="M4583" s="6">
        <v>1</v>
      </c>
      <c r="N4583" s="6">
        <v>0</v>
      </c>
      <c r="O4583" s="6">
        <v>1</v>
      </c>
      <c r="P4583" s="6">
        <v>0</v>
      </c>
      <c r="Q4583" s="6">
        <v>0</v>
      </c>
      <c r="R4583" s="6">
        <v>1</v>
      </c>
      <c r="S4583" s="6">
        <v>0</v>
      </c>
      <c r="T4583" s="6">
        <v>0</v>
      </c>
      <c r="U4583" s="6">
        <v>0</v>
      </c>
      <c r="V4583" s="6">
        <v>0</v>
      </c>
      <c r="W4583" s="6">
        <v>0</v>
      </c>
      <c r="X4583" s="6">
        <v>0</v>
      </c>
      <c r="Y4583" s="6">
        <v>0</v>
      </c>
      <c r="Z4583" s="3"/>
      <c r="AA4583" s="2">
        <v>0</v>
      </c>
      <c r="AB4583" s="3" t="s">
        <v>9334</v>
      </c>
      <c r="AC4583" s="3"/>
      <c r="AD4583" t="s">
        <v>9335</v>
      </c>
      <c r="AE4583" t="str">
        <f t="shared" si="142"/>
        <v>12/02/1875</v>
      </c>
      <c r="AF4583" t="str">
        <f t="shared" si="143"/>
        <v/>
      </c>
      <c r="AG4583" t="s">
        <v>14867</v>
      </c>
      <c r="AH4583" t="s">
        <v>12630</v>
      </c>
    </row>
    <row r="4584" spans="1:34" ht="285" x14ac:dyDescent="0.2">
      <c r="A4584" s="2">
        <v>4583</v>
      </c>
      <c r="B4584" s="2">
        <v>3020</v>
      </c>
      <c r="C4584" s="3" t="s">
        <v>30</v>
      </c>
      <c r="D4584" s="3" t="s">
        <v>38</v>
      </c>
      <c r="E4584" s="3" t="s">
        <v>95</v>
      </c>
      <c r="F4584" s="3" t="s">
        <v>201</v>
      </c>
      <c r="G4584" s="3"/>
      <c r="H4584" s="3"/>
      <c r="I4584" s="3"/>
      <c r="J4584" s="2">
        <v>1</v>
      </c>
      <c r="K4584" s="3"/>
      <c r="L4584" s="3"/>
      <c r="M4584" s="6">
        <v>1</v>
      </c>
      <c r="N4584" s="6">
        <v>0</v>
      </c>
      <c r="O4584" s="6">
        <v>1</v>
      </c>
      <c r="P4584" s="6">
        <v>0</v>
      </c>
      <c r="Q4584" s="6">
        <v>0</v>
      </c>
      <c r="R4584" s="6">
        <v>1</v>
      </c>
      <c r="S4584" s="6">
        <v>0</v>
      </c>
      <c r="T4584" s="6">
        <v>0</v>
      </c>
      <c r="U4584" s="6">
        <v>0</v>
      </c>
      <c r="V4584" s="6">
        <v>0</v>
      </c>
      <c r="W4584" s="6">
        <v>0</v>
      </c>
      <c r="X4584" s="6">
        <v>0</v>
      </c>
      <c r="Y4584" s="6">
        <v>0</v>
      </c>
      <c r="Z4584" s="3"/>
      <c r="AA4584" s="2">
        <v>0</v>
      </c>
      <c r="AB4584" s="3" t="s">
        <v>9336</v>
      </c>
      <c r="AC4584" s="3"/>
      <c r="AD4584" t="s">
        <v>9337</v>
      </c>
      <c r="AE4584" t="str">
        <f t="shared" si="142"/>
        <v>04/05/1876</v>
      </c>
      <c r="AF4584" t="str">
        <f t="shared" si="143"/>
        <v/>
      </c>
      <c r="AG4584" t="s">
        <v>14040</v>
      </c>
      <c r="AH4584" t="s">
        <v>12630</v>
      </c>
    </row>
    <row r="4585" spans="1:34" ht="409.5" x14ac:dyDescent="0.2">
      <c r="A4585" s="2">
        <v>4584</v>
      </c>
      <c r="B4585" s="2">
        <v>3029</v>
      </c>
      <c r="C4585" s="3" t="s">
        <v>30</v>
      </c>
      <c r="D4585" s="3" t="s">
        <v>43</v>
      </c>
      <c r="E4585" s="3" t="s">
        <v>87</v>
      </c>
      <c r="F4585" s="3" t="s">
        <v>201</v>
      </c>
      <c r="G4585" s="3"/>
      <c r="H4585" s="3"/>
      <c r="I4585" s="3"/>
      <c r="J4585" s="2">
        <v>1</v>
      </c>
      <c r="K4585" s="3"/>
      <c r="L4585" s="3"/>
      <c r="M4585" s="6">
        <v>1</v>
      </c>
      <c r="N4585" s="6">
        <v>0</v>
      </c>
      <c r="O4585" s="6">
        <v>1</v>
      </c>
      <c r="P4585" s="6">
        <v>0</v>
      </c>
      <c r="Q4585" s="6">
        <v>0</v>
      </c>
      <c r="R4585" s="6">
        <v>1</v>
      </c>
      <c r="S4585" s="6">
        <v>0</v>
      </c>
      <c r="T4585" s="6">
        <v>0</v>
      </c>
      <c r="U4585" s="6">
        <v>0</v>
      </c>
      <c r="V4585" s="6">
        <v>0</v>
      </c>
      <c r="W4585" s="6">
        <v>0</v>
      </c>
      <c r="X4585" s="6">
        <v>0</v>
      </c>
      <c r="Y4585" s="6">
        <v>0</v>
      </c>
      <c r="Z4585" s="3"/>
      <c r="AA4585" s="2">
        <v>0</v>
      </c>
      <c r="AB4585" s="3" t="s">
        <v>9338</v>
      </c>
      <c r="AC4585" s="3"/>
      <c r="AD4585" t="s">
        <v>9339</v>
      </c>
      <c r="AE4585" t="str">
        <f t="shared" si="142"/>
        <v>07/06/1876</v>
      </c>
      <c r="AF4585" t="str">
        <f t="shared" si="143"/>
        <v/>
      </c>
      <c r="AG4585" t="s">
        <v>16232</v>
      </c>
      <c r="AH4585" t="s">
        <v>12630</v>
      </c>
    </row>
    <row r="4586" spans="1:34" ht="345" x14ac:dyDescent="0.2">
      <c r="A4586" s="2">
        <v>4585</v>
      </c>
      <c r="B4586" s="2">
        <v>3059</v>
      </c>
      <c r="C4586" s="3" t="s">
        <v>30</v>
      </c>
      <c r="D4586" s="3" t="s">
        <v>34</v>
      </c>
      <c r="E4586" s="3" t="s">
        <v>79</v>
      </c>
      <c r="F4586" s="3" t="s">
        <v>201</v>
      </c>
      <c r="G4586" s="3" t="s">
        <v>39</v>
      </c>
      <c r="H4586" s="3" t="s">
        <v>39</v>
      </c>
      <c r="I4586" s="3" t="s">
        <v>201</v>
      </c>
      <c r="J4586" s="2">
        <v>4</v>
      </c>
      <c r="K4586" s="3"/>
      <c r="L4586" s="3"/>
      <c r="M4586" s="6">
        <v>1</v>
      </c>
      <c r="N4586" s="6">
        <v>0</v>
      </c>
      <c r="O4586" s="6">
        <v>1</v>
      </c>
      <c r="P4586" s="6">
        <v>0</v>
      </c>
      <c r="Q4586" s="6">
        <v>0</v>
      </c>
      <c r="R4586" s="6">
        <v>0</v>
      </c>
      <c r="S4586" s="6">
        <v>0</v>
      </c>
      <c r="T4586" s="6">
        <v>1</v>
      </c>
      <c r="U4586" s="6">
        <v>0</v>
      </c>
      <c r="V4586" s="6">
        <v>0</v>
      </c>
      <c r="W4586" s="6">
        <v>0</v>
      </c>
      <c r="X4586" s="6">
        <v>0</v>
      </c>
      <c r="Y4586" s="6">
        <v>0</v>
      </c>
      <c r="Z4586" s="3"/>
      <c r="AA4586" s="2">
        <v>0</v>
      </c>
      <c r="AB4586" s="3" t="s">
        <v>9340</v>
      </c>
      <c r="AC4586" s="3"/>
      <c r="AD4586" t="s">
        <v>9341</v>
      </c>
      <c r="AE4586" t="str">
        <f t="shared" si="142"/>
        <v>12/09/1876</v>
      </c>
      <c r="AF4586" t="str">
        <f t="shared" si="143"/>
        <v>11/11/1876</v>
      </c>
      <c r="AG4586" t="s">
        <v>13781</v>
      </c>
      <c r="AH4586" t="s">
        <v>16233</v>
      </c>
    </row>
    <row r="4587" spans="1:34" ht="285" x14ac:dyDescent="0.2">
      <c r="A4587" s="2">
        <v>4586</v>
      </c>
      <c r="B4587" s="2">
        <v>3096</v>
      </c>
      <c r="C4587" s="3" t="s">
        <v>30</v>
      </c>
      <c r="D4587" s="3" t="s">
        <v>101</v>
      </c>
      <c r="E4587" s="3" t="s">
        <v>34</v>
      </c>
      <c r="F4587" s="3" t="s">
        <v>201</v>
      </c>
      <c r="G4587" s="3"/>
      <c r="H4587" s="3"/>
      <c r="I4587" s="3"/>
      <c r="J4587" s="2">
        <v>1</v>
      </c>
      <c r="K4587" s="3"/>
      <c r="L4587" s="3"/>
      <c r="M4587" s="6">
        <v>1</v>
      </c>
      <c r="N4587" s="6">
        <v>0</v>
      </c>
      <c r="O4587" s="6">
        <v>1</v>
      </c>
      <c r="P4587" s="6">
        <v>0</v>
      </c>
      <c r="Q4587" s="6">
        <v>0</v>
      </c>
      <c r="R4587" s="6">
        <v>0</v>
      </c>
      <c r="S4587" s="6">
        <v>1</v>
      </c>
      <c r="T4587" s="6">
        <v>0</v>
      </c>
      <c r="U4587" s="6">
        <v>0</v>
      </c>
      <c r="V4587" s="6">
        <v>0</v>
      </c>
      <c r="W4587" s="6">
        <v>0</v>
      </c>
      <c r="X4587" s="6">
        <v>0</v>
      </c>
      <c r="Y4587" s="6">
        <v>0</v>
      </c>
      <c r="Z4587" s="3"/>
      <c r="AA4587" s="2">
        <v>0</v>
      </c>
      <c r="AB4587" s="3" t="s">
        <v>9342</v>
      </c>
      <c r="AC4587" s="3"/>
      <c r="AD4587" t="s">
        <v>9343</v>
      </c>
      <c r="AE4587" t="str">
        <f t="shared" si="142"/>
        <v>14/12/1876</v>
      </c>
      <c r="AF4587" t="str">
        <f t="shared" si="143"/>
        <v/>
      </c>
      <c r="AG4587" t="s">
        <v>16234</v>
      </c>
      <c r="AH4587" t="s">
        <v>12630</v>
      </c>
    </row>
    <row r="4588" spans="1:34" ht="270" x14ac:dyDescent="0.2">
      <c r="A4588" s="2">
        <v>4587</v>
      </c>
      <c r="B4588" s="2">
        <v>3103</v>
      </c>
      <c r="C4588" s="3" t="s">
        <v>30</v>
      </c>
      <c r="D4588" s="3" t="s">
        <v>112</v>
      </c>
      <c r="E4588" s="3" t="s">
        <v>34</v>
      </c>
      <c r="F4588" s="3" t="s">
        <v>201</v>
      </c>
      <c r="G4588" s="3"/>
      <c r="H4588" s="3"/>
      <c r="I4588" s="3"/>
      <c r="J4588" s="2">
        <v>1</v>
      </c>
      <c r="K4588" s="3"/>
      <c r="L4588" s="3"/>
      <c r="M4588" s="6">
        <v>1</v>
      </c>
      <c r="N4588" s="6">
        <v>0</v>
      </c>
      <c r="O4588" s="6">
        <v>1</v>
      </c>
      <c r="P4588" s="6">
        <v>0</v>
      </c>
      <c r="Q4588" s="6">
        <v>0</v>
      </c>
      <c r="R4588" s="6">
        <v>1</v>
      </c>
      <c r="S4588" s="6">
        <v>0</v>
      </c>
      <c r="T4588" s="6">
        <v>0</v>
      </c>
      <c r="U4588" s="6">
        <v>0</v>
      </c>
      <c r="V4588" s="6">
        <v>0</v>
      </c>
      <c r="W4588" s="6">
        <v>0</v>
      </c>
      <c r="X4588" s="6">
        <v>0</v>
      </c>
      <c r="Y4588" s="6">
        <v>0</v>
      </c>
      <c r="Z4588" s="3"/>
      <c r="AA4588" s="2">
        <v>0</v>
      </c>
      <c r="AB4588" s="3" t="s">
        <v>9344</v>
      </c>
      <c r="AC4588" s="3"/>
      <c r="AD4588" t="s">
        <v>9345</v>
      </c>
      <c r="AE4588" t="str">
        <f t="shared" si="142"/>
        <v>23/12/1876</v>
      </c>
      <c r="AF4588" t="str">
        <f t="shared" si="143"/>
        <v/>
      </c>
      <c r="AG4588" t="s">
        <v>16235</v>
      </c>
      <c r="AH4588" t="s">
        <v>12630</v>
      </c>
    </row>
    <row r="4589" spans="1:34" ht="255" x14ac:dyDescent="0.2">
      <c r="A4589" s="2">
        <v>4588</v>
      </c>
      <c r="B4589" s="2">
        <v>3088</v>
      </c>
      <c r="C4589" s="3" t="s">
        <v>30</v>
      </c>
      <c r="D4589" s="3"/>
      <c r="E4589" s="3" t="s">
        <v>34</v>
      </c>
      <c r="F4589" s="3" t="s">
        <v>201</v>
      </c>
      <c r="G4589" s="3"/>
      <c r="H4589" s="3"/>
      <c r="I4589" s="3"/>
      <c r="J4589" s="2">
        <v>1</v>
      </c>
      <c r="K4589" s="3"/>
      <c r="L4589" s="3"/>
      <c r="M4589" s="6">
        <v>1</v>
      </c>
      <c r="N4589" s="6">
        <v>0</v>
      </c>
      <c r="O4589" s="6">
        <v>1</v>
      </c>
      <c r="P4589" s="6">
        <v>0</v>
      </c>
      <c r="Q4589" s="6">
        <v>0</v>
      </c>
      <c r="R4589" s="6">
        <v>1</v>
      </c>
      <c r="S4589" s="6">
        <v>0</v>
      </c>
      <c r="T4589" s="6">
        <v>0</v>
      </c>
      <c r="U4589" s="6">
        <v>0</v>
      </c>
      <c r="V4589" s="6">
        <v>0</v>
      </c>
      <c r="W4589" s="6">
        <v>0</v>
      </c>
      <c r="X4589" s="6">
        <v>0</v>
      </c>
      <c r="Y4589" s="6">
        <v>0</v>
      </c>
      <c r="Z4589" s="3"/>
      <c r="AA4589" s="2">
        <v>0</v>
      </c>
      <c r="AB4589" s="3" t="s">
        <v>9346</v>
      </c>
      <c r="AC4589" s="3"/>
      <c r="AD4589" t="s">
        <v>9347</v>
      </c>
      <c r="AE4589" t="str">
        <f t="shared" si="142"/>
        <v>12/1876</v>
      </c>
      <c r="AF4589" t="str">
        <f t="shared" si="143"/>
        <v/>
      </c>
      <c r="AG4589" t="s">
        <v>15367</v>
      </c>
      <c r="AH4589" t="s">
        <v>12630</v>
      </c>
    </row>
    <row r="4590" spans="1:34" ht="105" x14ac:dyDescent="0.2">
      <c r="A4590" s="2">
        <v>4589</v>
      </c>
      <c r="B4590" s="2">
        <v>2981</v>
      </c>
      <c r="C4590" s="3" t="s">
        <v>30</v>
      </c>
      <c r="D4590" s="3" t="s">
        <v>58</v>
      </c>
      <c r="E4590" s="3"/>
      <c r="F4590" s="3" t="s">
        <v>201</v>
      </c>
      <c r="G4590" s="3"/>
      <c r="H4590" s="3"/>
      <c r="I4590" s="3"/>
      <c r="J4590" s="2">
        <v>1</v>
      </c>
      <c r="K4590" s="3"/>
      <c r="L4590" s="3"/>
      <c r="M4590" s="6">
        <v>1</v>
      </c>
      <c r="N4590" s="6">
        <v>0</v>
      </c>
      <c r="O4590" s="6">
        <v>1</v>
      </c>
      <c r="P4590" s="6">
        <v>0</v>
      </c>
      <c r="Q4590" s="6">
        <v>0</v>
      </c>
      <c r="R4590" s="6">
        <v>1</v>
      </c>
      <c r="S4590" s="6">
        <v>0</v>
      </c>
      <c r="T4590" s="6">
        <v>0</v>
      </c>
      <c r="U4590" s="6">
        <v>0</v>
      </c>
      <c r="V4590" s="6">
        <v>0</v>
      </c>
      <c r="W4590" s="6">
        <v>0</v>
      </c>
      <c r="X4590" s="6">
        <v>0</v>
      </c>
      <c r="Y4590" s="6">
        <v>0</v>
      </c>
      <c r="Z4590" s="3"/>
      <c r="AA4590" s="2">
        <v>0</v>
      </c>
      <c r="AB4590" s="3" t="s">
        <v>9348</v>
      </c>
      <c r="AC4590" s="3"/>
      <c r="AD4590" t="s">
        <v>9349</v>
      </c>
      <c r="AE4590" t="str">
        <f t="shared" si="142"/>
        <v>1876</v>
      </c>
      <c r="AF4590" t="str">
        <f t="shared" si="143"/>
        <v/>
      </c>
      <c r="AG4590" t="s">
        <v>201</v>
      </c>
      <c r="AH4590" t="s">
        <v>12630</v>
      </c>
    </row>
    <row r="4591" spans="1:34" ht="210" x14ac:dyDescent="0.2">
      <c r="A4591" s="2">
        <v>4590</v>
      </c>
      <c r="B4591" s="2">
        <v>2982</v>
      </c>
      <c r="C4591" s="3" t="s">
        <v>30</v>
      </c>
      <c r="D4591" s="3" t="s">
        <v>193</v>
      </c>
      <c r="E4591" s="3"/>
      <c r="F4591" s="3" t="s">
        <v>201</v>
      </c>
      <c r="G4591" s="3"/>
      <c r="H4591" s="3"/>
      <c r="I4591" s="3"/>
      <c r="J4591" s="2">
        <v>1</v>
      </c>
      <c r="K4591" s="3"/>
      <c r="L4591" s="3"/>
      <c r="M4591" s="6">
        <v>1</v>
      </c>
      <c r="N4591" s="6">
        <v>0</v>
      </c>
      <c r="O4591" s="6">
        <v>1</v>
      </c>
      <c r="P4591" s="6">
        <v>0</v>
      </c>
      <c r="Q4591" s="6">
        <v>0</v>
      </c>
      <c r="R4591" s="6">
        <v>0</v>
      </c>
      <c r="S4591" s="6">
        <v>1</v>
      </c>
      <c r="T4591" s="6">
        <v>0</v>
      </c>
      <c r="U4591" s="6">
        <v>0</v>
      </c>
      <c r="V4591" s="6">
        <v>0</v>
      </c>
      <c r="W4591" s="6">
        <v>0</v>
      </c>
      <c r="X4591" s="6">
        <v>0</v>
      </c>
      <c r="Y4591" s="6">
        <v>0</v>
      </c>
      <c r="Z4591" s="3"/>
      <c r="AA4591" s="2">
        <v>0</v>
      </c>
      <c r="AB4591" s="3" t="s">
        <v>9350</v>
      </c>
      <c r="AC4591" s="3"/>
      <c r="AD4591" t="s">
        <v>9351</v>
      </c>
      <c r="AE4591" t="str">
        <f t="shared" si="142"/>
        <v>1876</v>
      </c>
      <c r="AF4591" t="str">
        <f t="shared" si="143"/>
        <v/>
      </c>
      <c r="AG4591" t="s">
        <v>201</v>
      </c>
      <c r="AH4591" t="s">
        <v>12630</v>
      </c>
    </row>
    <row r="4592" spans="1:34" ht="180" x14ac:dyDescent="0.2">
      <c r="A4592" s="2">
        <v>4591</v>
      </c>
      <c r="B4592" s="2">
        <v>3112</v>
      </c>
      <c r="C4592" s="3" t="s">
        <v>30</v>
      </c>
      <c r="D4592" s="3" t="s">
        <v>31</v>
      </c>
      <c r="E4592" s="3" t="s">
        <v>31</v>
      </c>
      <c r="F4592" s="3" t="s">
        <v>194</v>
      </c>
      <c r="G4592" s="3"/>
      <c r="H4592" s="3"/>
      <c r="I4592" s="3"/>
      <c r="J4592" s="2">
        <v>1</v>
      </c>
      <c r="K4592" s="3"/>
      <c r="L4592" s="3"/>
      <c r="M4592" s="6">
        <v>1</v>
      </c>
      <c r="N4592" s="6">
        <v>0</v>
      </c>
      <c r="O4592" s="6">
        <v>1</v>
      </c>
      <c r="P4592" s="6">
        <v>0</v>
      </c>
      <c r="Q4592" s="6">
        <v>0</v>
      </c>
      <c r="R4592" s="6">
        <v>0</v>
      </c>
      <c r="S4592" s="6">
        <v>1</v>
      </c>
      <c r="T4592" s="6">
        <v>0</v>
      </c>
      <c r="U4592" s="6">
        <v>0</v>
      </c>
      <c r="V4592" s="6">
        <v>0</v>
      </c>
      <c r="W4592" s="6">
        <v>0</v>
      </c>
      <c r="X4592" s="6">
        <v>0</v>
      </c>
      <c r="Y4592" s="6">
        <v>0</v>
      </c>
      <c r="Z4592" s="3"/>
      <c r="AA4592" s="2">
        <v>0</v>
      </c>
      <c r="AB4592" s="3" t="s">
        <v>9352</v>
      </c>
      <c r="AC4592" s="3"/>
      <c r="AD4592" t="s">
        <v>9353</v>
      </c>
      <c r="AE4592" t="str">
        <f t="shared" si="142"/>
        <v>01/01/1877</v>
      </c>
      <c r="AF4592" t="str">
        <f t="shared" si="143"/>
        <v/>
      </c>
      <c r="AG4592" t="s">
        <v>16236</v>
      </c>
      <c r="AH4592" t="s">
        <v>12630</v>
      </c>
    </row>
    <row r="4593" spans="1:34" ht="135" x14ac:dyDescent="0.2">
      <c r="A4593" s="2">
        <v>4592</v>
      </c>
      <c r="B4593" s="2">
        <v>3111</v>
      </c>
      <c r="C4593" s="3" t="s">
        <v>30</v>
      </c>
      <c r="D4593" s="3"/>
      <c r="E4593" s="3" t="s">
        <v>31</v>
      </c>
      <c r="F4593" s="3" t="s">
        <v>194</v>
      </c>
      <c r="G4593" s="3"/>
      <c r="H4593" s="3"/>
      <c r="I4593" s="3"/>
      <c r="J4593" s="2">
        <v>1</v>
      </c>
      <c r="K4593" s="3"/>
      <c r="L4593" s="3"/>
      <c r="M4593" s="6">
        <v>1</v>
      </c>
      <c r="N4593" s="6">
        <v>0</v>
      </c>
      <c r="O4593" s="6">
        <v>1</v>
      </c>
      <c r="P4593" s="6">
        <v>0</v>
      </c>
      <c r="Q4593" s="6">
        <v>0</v>
      </c>
      <c r="R4593" s="6">
        <v>1</v>
      </c>
      <c r="S4593" s="6">
        <v>0</v>
      </c>
      <c r="T4593" s="6">
        <v>0</v>
      </c>
      <c r="U4593" s="6">
        <v>0</v>
      </c>
      <c r="V4593" s="6">
        <v>0</v>
      </c>
      <c r="W4593" s="6">
        <v>0</v>
      </c>
      <c r="X4593" s="6">
        <v>0</v>
      </c>
      <c r="Y4593" s="6">
        <v>0</v>
      </c>
      <c r="Z4593" s="3"/>
      <c r="AA4593" s="2">
        <v>0</v>
      </c>
      <c r="AB4593" s="3" t="s">
        <v>9354</v>
      </c>
      <c r="AC4593" s="3"/>
      <c r="AD4593" t="s">
        <v>9355</v>
      </c>
      <c r="AE4593" t="str">
        <f t="shared" si="142"/>
        <v>01/1877</v>
      </c>
      <c r="AF4593" t="str">
        <f t="shared" si="143"/>
        <v/>
      </c>
      <c r="AG4593" t="s">
        <v>16237</v>
      </c>
      <c r="AH4593" t="s">
        <v>12630</v>
      </c>
    </row>
    <row r="4594" spans="1:34" ht="135" x14ac:dyDescent="0.2">
      <c r="A4594" s="2">
        <v>4593</v>
      </c>
      <c r="B4594" s="2">
        <v>3128</v>
      </c>
      <c r="C4594" s="3" t="s">
        <v>30</v>
      </c>
      <c r="D4594" s="3" t="s">
        <v>67</v>
      </c>
      <c r="E4594" s="3" t="s">
        <v>31</v>
      </c>
      <c r="F4594" s="3" t="s">
        <v>194</v>
      </c>
      <c r="G4594" s="3"/>
      <c r="H4594" s="3"/>
      <c r="I4594" s="3"/>
      <c r="J4594" s="2">
        <v>1</v>
      </c>
      <c r="K4594" s="3"/>
      <c r="L4594" s="3"/>
      <c r="M4594" s="6">
        <v>1</v>
      </c>
      <c r="N4594" s="6">
        <v>0</v>
      </c>
      <c r="O4594" s="6">
        <v>1</v>
      </c>
      <c r="P4594" s="6">
        <v>0</v>
      </c>
      <c r="Q4594" s="6">
        <v>0</v>
      </c>
      <c r="R4594" s="6">
        <v>1</v>
      </c>
      <c r="S4594" s="6">
        <v>0</v>
      </c>
      <c r="T4594" s="6">
        <v>0</v>
      </c>
      <c r="U4594" s="6">
        <v>0</v>
      </c>
      <c r="V4594" s="6">
        <v>0</v>
      </c>
      <c r="W4594" s="6">
        <v>0</v>
      </c>
      <c r="X4594" s="6">
        <v>0</v>
      </c>
      <c r="Y4594" s="6">
        <v>0</v>
      </c>
      <c r="Z4594" s="3"/>
      <c r="AA4594" s="2">
        <v>0</v>
      </c>
      <c r="AB4594" s="3" t="s">
        <v>9356</v>
      </c>
      <c r="AC4594" s="3"/>
      <c r="AD4594" t="s">
        <v>9357</v>
      </c>
      <c r="AE4594" t="str">
        <f t="shared" si="142"/>
        <v>30/01/1877</v>
      </c>
      <c r="AF4594" t="str">
        <f t="shared" si="143"/>
        <v/>
      </c>
      <c r="AG4594" t="s">
        <v>16238</v>
      </c>
      <c r="AH4594" t="s">
        <v>12630</v>
      </c>
    </row>
    <row r="4595" spans="1:34" ht="150" x14ac:dyDescent="0.2">
      <c r="A4595" s="2">
        <v>4594</v>
      </c>
      <c r="B4595" s="2">
        <v>3152</v>
      </c>
      <c r="C4595" s="3" t="s">
        <v>30</v>
      </c>
      <c r="D4595" s="3" t="s">
        <v>72</v>
      </c>
      <c r="E4595" s="3" t="s">
        <v>38</v>
      </c>
      <c r="F4595" s="3" t="s">
        <v>194</v>
      </c>
      <c r="G4595" s="3"/>
      <c r="H4595" s="3"/>
      <c r="I4595" s="3"/>
      <c r="J4595" s="2">
        <v>1</v>
      </c>
      <c r="K4595" s="3"/>
      <c r="L4595" s="3"/>
      <c r="M4595" s="6">
        <v>1</v>
      </c>
      <c r="N4595" s="6">
        <v>0</v>
      </c>
      <c r="O4595" s="6">
        <v>1</v>
      </c>
      <c r="P4595" s="6">
        <v>0</v>
      </c>
      <c r="Q4595" s="6">
        <v>0</v>
      </c>
      <c r="R4595" s="6">
        <v>1</v>
      </c>
      <c r="S4595" s="6">
        <v>0</v>
      </c>
      <c r="T4595" s="6">
        <v>0</v>
      </c>
      <c r="U4595" s="6">
        <v>0</v>
      </c>
      <c r="V4595" s="6">
        <v>0</v>
      </c>
      <c r="W4595" s="6">
        <v>0</v>
      </c>
      <c r="X4595" s="6">
        <v>0</v>
      </c>
      <c r="Y4595" s="6">
        <v>0</v>
      </c>
      <c r="Z4595" s="3"/>
      <c r="AA4595" s="2">
        <v>0</v>
      </c>
      <c r="AB4595" s="3" t="s">
        <v>9358</v>
      </c>
      <c r="AC4595" s="3"/>
      <c r="AD4595" t="s">
        <v>9359</v>
      </c>
      <c r="AE4595" t="str">
        <f t="shared" si="142"/>
        <v>16/04/1877</v>
      </c>
      <c r="AF4595" t="str">
        <f t="shared" si="143"/>
        <v/>
      </c>
      <c r="AG4595" t="s">
        <v>14587</v>
      </c>
      <c r="AH4595" t="s">
        <v>12630</v>
      </c>
    </row>
    <row r="4596" spans="1:34" ht="225" x14ac:dyDescent="0.2">
      <c r="A4596" s="2">
        <v>4595</v>
      </c>
      <c r="B4596" s="2">
        <v>3153</v>
      </c>
      <c r="C4596" s="3" t="s">
        <v>30</v>
      </c>
      <c r="D4596" s="3" t="s">
        <v>163</v>
      </c>
      <c r="E4596" s="3" t="s">
        <v>38</v>
      </c>
      <c r="F4596" s="3" t="s">
        <v>194</v>
      </c>
      <c r="G4596" s="3" t="s">
        <v>86</v>
      </c>
      <c r="H4596" s="3" t="s">
        <v>95</v>
      </c>
      <c r="I4596" s="3" t="s">
        <v>194</v>
      </c>
      <c r="J4596" s="2">
        <v>4</v>
      </c>
      <c r="K4596" s="3"/>
      <c r="L4596" s="3"/>
      <c r="M4596" s="6">
        <v>1</v>
      </c>
      <c r="N4596" s="6">
        <v>0</v>
      </c>
      <c r="O4596" s="6">
        <v>1</v>
      </c>
      <c r="P4596" s="6">
        <v>0</v>
      </c>
      <c r="Q4596" s="6">
        <v>0</v>
      </c>
      <c r="R4596" s="6">
        <v>0</v>
      </c>
      <c r="S4596" s="6">
        <v>1</v>
      </c>
      <c r="T4596" s="6">
        <v>0</v>
      </c>
      <c r="U4596" s="6">
        <v>0</v>
      </c>
      <c r="V4596" s="6">
        <v>0</v>
      </c>
      <c r="W4596" s="6">
        <v>0</v>
      </c>
      <c r="X4596" s="6">
        <v>0</v>
      </c>
      <c r="Y4596" s="6">
        <v>0</v>
      </c>
      <c r="Z4596" s="3"/>
      <c r="AA4596" s="2">
        <v>0</v>
      </c>
      <c r="AB4596" s="3" t="s">
        <v>9360</v>
      </c>
      <c r="AC4596" s="3"/>
      <c r="AD4596" t="s">
        <v>9361</v>
      </c>
      <c r="AE4596" t="str">
        <f t="shared" si="142"/>
        <v>18/04/1877</v>
      </c>
      <c r="AF4596" t="str">
        <f t="shared" si="143"/>
        <v>19/05/1877</v>
      </c>
      <c r="AG4596" t="s">
        <v>16239</v>
      </c>
      <c r="AH4596" t="s">
        <v>13775</v>
      </c>
    </row>
    <row r="4597" spans="1:34" ht="75" x14ac:dyDescent="0.2">
      <c r="A4597" s="2">
        <v>4596</v>
      </c>
      <c r="B4597" s="2">
        <v>3769</v>
      </c>
      <c r="C4597" s="3" t="s">
        <v>30</v>
      </c>
      <c r="D4597" s="3"/>
      <c r="E4597" s="3"/>
      <c r="F4597" s="3" t="s">
        <v>175</v>
      </c>
      <c r="G4597" s="3"/>
      <c r="H4597" s="3"/>
      <c r="I4597" s="3"/>
      <c r="J4597" s="2">
        <v>1</v>
      </c>
      <c r="K4597" s="3"/>
      <c r="L4597" s="3"/>
      <c r="M4597" s="6">
        <v>1</v>
      </c>
      <c r="N4597" s="6">
        <v>0</v>
      </c>
      <c r="O4597" s="6">
        <v>1</v>
      </c>
      <c r="P4597" s="6">
        <v>0</v>
      </c>
      <c r="Q4597" s="6">
        <v>0</v>
      </c>
      <c r="R4597" s="6">
        <v>1</v>
      </c>
      <c r="S4597" s="6">
        <v>0</v>
      </c>
      <c r="T4597" s="6">
        <v>0</v>
      </c>
      <c r="U4597" s="6">
        <v>0</v>
      </c>
      <c r="V4597" s="6">
        <v>0</v>
      </c>
      <c r="W4597" s="6">
        <v>0</v>
      </c>
      <c r="X4597" s="6">
        <v>0</v>
      </c>
      <c r="Y4597" s="6">
        <v>0</v>
      </c>
      <c r="Z4597" s="3"/>
      <c r="AA4597" s="2">
        <v>0</v>
      </c>
      <c r="AB4597" s="3" t="s">
        <v>9362</v>
      </c>
      <c r="AC4597" s="3"/>
      <c r="AD4597" t="s">
        <v>9363</v>
      </c>
      <c r="AE4597" t="str">
        <f t="shared" si="142"/>
        <v>1882</v>
      </c>
      <c r="AF4597" t="str">
        <f t="shared" si="143"/>
        <v/>
      </c>
      <c r="AG4597" t="s">
        <v>175</v>
      </c>
      <c r="AH4597" t="s">
        <v>12630</v>
      </c>
    </row>
    <row r="4598" spans="1:34" ht="285" x14ac:dyDescent="0.2">
      <c r="A4598" s="2">
        <v>4597</v>
      </c>
      <c r="B4598" s="2">
        <v>3775</v>
      </c>
      <c r="C4598" s="3" t="s">
        <v>30</v>
      </c>
      <c r="D4598" s="3" t="s">
        <v>72</v>
      </c>
      <c r="E4598" s="3" t="s">
        <v>31</v>
      </c>
      <c r="F4598" s="3" t="s">
        <v>175</v>
      </c>
      <c r="G4598" s="3"/>
      <c r="H4598" s="3"/>
      <c r="I4598" s="3"/>
      <c r="J4598" s="2">
        <v>1</v>
      </c>
      <c r="K4598" s="3"/>
      <c r="L4598" s="3"/>
      <c r="M4598" s="6">
        <v>1</v>
      </c>
      <c r="N4598" s="6">
        <v>0</v>
      </c>
      <c r="O4598" s="6">
        <v>1</v>
      </c>
      <c r="P4598" s="6">
        <v>0</v>
      </c>
      <c r="Q4598" s="6">
        <v>0</v>
      </c>
      <c r="R4598" s="6">
        <v>1</v>
      </c>
      <c r="S4598" s="6">
        <v>0</v>
      </c>
      <c r="T4598" s="6">
        <v>0</v>
      </c>
      <c r="U4598" s="6">
        <v>0</v>
      </c>
      <c r="V4598" s="6">
        <v>0</v>
      </c>
      <c r="W4598" s="6">
        <v>0</v>
      </c>
      <c r="X4598" s="6">
        <v>0</v>
      </c>
      <c r="Y4598" s="6">
        <v>0</v>
      </c>
      <c r="Z4598" s="3"/>
      <c r="AA4598" s="2">
        <v>0</v>
      </c>
      <c r="AB4598" s="3" t="s">
        <v>9364</v>
      </c>
      <c r="AC4598" s="3"/>
      <c r="AD4598" t="s">
        <v>9365</v>
      </c>
      <c r="AE4598" t="str">
        <f t="shared" si="142"/>
        <v>16/01/1882</v>
      </c>
      <c r="AF4598" t="str">
        <f t="shared" si="143"/>
        <v/>
      </c>
      <c r="AG4598" t="s">
        <v>16240</v>
      </c>
      <c r="AH4598" t="s">
        <v>12630</v>
      </c>
    </row>
    <row r="4599" spans="1:34" ht="409.5" x14ac:dyDescent="0.2">
      <c r="A4599" s="2">
        <v>4598</v>
      </c>
      <c r="B4599" s="2">
        <v>3780</v>
      </c>
      <c r="C4599" s="3" t="s">
        <v>30</v>
      </c>
      <c r="D4599" s="3" t="s">
        <v>67</v>
      </c>
      <c r="E4599" s="3" t="s">
        <v>31</v>
      </c>
      <c r="F4599" s="3" t="s">
        <v>175</v>
      </c>
      <c r="G4599" s="3"/>
      <c r="H4599" s="3"/>
      <c r="I4599" s="3"/>
      <c r="J4599" s="2">
        <v>1</v>
      </c>
      <c r="K4599" s="3"/>
      <c r="L4599" s="3"/>
      <c r="M4599" s="6">
        <v>1</v>
      </c>
      <c r="N4599" s="6">
        <v>0</v>
      </c>
      <c r="O4599" s="6">
        <v>1</v>
      </c>
      <c r="P4599" s="6">
        <v>0</v>
      </c>
      <c r="Q4599" s="6">
        <v>0</v>
      </c>
      <c r="R4599" s="6">
        <v>1</v>
      </c>
      <c r="S4599" s="6">
        <v>0</v>
      </c>
      <c r="T4599" s="6">
        <v>0</v>
      </c>
      <c r="U4599" s="6">
        <v>0</v>
      </c>
      <c r="V4599" s="6">
        <v>0</v>
      </c>
      <c r="W4599" s="6">
        <v>0</v>
      </c>
      <c r="X4599" s="6">
        <v>0</v>
      </c>
      <c r="Y4599" s="6">
        <v>0</v>
      </c>
      <c r="Z4599" s="3"/>
      <c r="AA4599" s="2">
        <v>0</v>
      </c>
      <c r="AB4599" s="3" t="s">
        <v>9366</v>
      </c>
      <c r="AC4599" s="3"/>
      <c r="AD4599" t="s">
        <v>9367</v>
      </c>
      <c r="AE4599" t="str">
        <f t="shared" si="142"/>
        <v>30/01/1882</v>
      </c>
      <c r="AF4599" t="str">
        <f t="shared" si="143"/>
        <v/>
      </c>
      <c r="AG4599" t="s">
        <v>15716</v>
      </c>
      <c r="AH4599" t="s">
        <v>12630</v>
      </c>
    </row>
    <row r="4600" spans="1:34" ht="165" x14ac:dyDescent="0.2">
      <c r="A4600" s="2">
        <v>4599</v>
      </c>
      <c r="B4600" s="2">
        <v>3786</v>
      </c>
      <c r="C4600" s="3" t="s">
        <v>30</v>
      </c>
      <c r="D4600" s="3" t="s">
        <v>79</v>
      </c>
      <c r="E4600" s="3" t="s">
        <v>58</v>
      </c>
      <c r="F4600" s="3" t="s">
        <v>175</v>
      </c>
      <c r="G4600" s="3"/>
      <c r="H4600" s="3"/>
      <c r="I4600" s="3"/>
      <c r="J4600" s="2">
        <v>1</v>
      </c>
      <c r="K4600" s="3"/>
      <c r="L4600" s="3"/>
      <c r="M4600" s="6">
        <v>1</v>
      </c>
      <c r="N4600" s="6">
        <v>0</v>
      </c>
      <c r="O4600" s="6">
        <v>1</v>
      </c>
      <c r="P4600" s="6">
        <v>0</v>
      </c>
      <c r="Q4600" s="6">
        <v>0</v>
      </c>
      <c r="R4600" s="6">
        <v>1</v>
      </c>
      <c r="S4600" s="6">
        <v>0</v>
      </c>
      <c r="T4600" s="6">
        <v>0</v>
      </c>
      <c r="U4600" s="6">
        <v>0</v>
      </c>
      <c r="V4600" s="6">
        <v>0</v>
      </c>
      <c r="W4600" s="6">
        <v>0</v>
      </c>
      <c r="X4600" s="6">
        <v>0</v>
      </c>
      <c r="Y4600" s="6">
        <v>0</v>
      </c>
      <c r="Z4600" s="3"/>
      <c r="AA4600" s="2">
        <v>0</v>
      </c>
      <c r="AB4600" s="3" t="s">
        <v>9368</v>
      </c>
      <c r="AC4600" s="3"/>
      <c r="AD4600" t="s">
        <v>9369</v>
      </c>
      <c r="AE4600" t="str">
        <f t="shared" si="142"/>
        <v>09/02/1882</v>
      </c>
      <c r="AF4600" t="str">
        <f t="shared" si="143"/>
        <v/>
      </c>
      <c r="AG4600" t="s">
        <v>14416</v>
      </c>
      <c r="AH4600" t="s">
        <v>12630</v>
      </c>
    </row>
    <row r="4601" spans="1:34" ht="390" x14ac:dyDescent="0.2">
      <c r="A4601" s="2">
        <v>4600</v>
      </c>
      <c r="B4601" s="2">
        <v>3787</v>
      </c>
      <c r="C4601" s="3" t="s">
        <v>30</v>
      </c>
      <c r="D4601" s="3" t="s">
        <v>79</v>
      </c>
      <c r="E4601" s="3" t="s">
        <v>58</v>
      </c>
      <c r="F4601" s="3" t="s">
        <v>175</v>
      </c>
      <c r="G4601" s="3"/>
      <c r="H4601" s="3"/>
      <c r="I4601" s="3"/>
      <c r="J4601" s="2">
        <v>3</v>
      </c>
      <c r="K4601" s="3"/>
      <c r="L4601" s="3"/>
      <c r="M4601" s="6">
        <v>1</v>
      </c>
      <c r="N4601" s="6">
        <v>0</v>
      </c>
      <c r="O4601" s="6">
        <v>1</v>
      </c>
      <c r="P4601" s="6">
        <v>0</v>
      </c>
      <c r="Q4601" s="6">
        <v>0</v>
      </c>
      <c r="R4601" s="6">
        <v>0</v>
      </c>
      <c r="S4601" s="6">
        <v>0</v>
      </c>
      <c r="T4601" s="6">
        <v>1</v>
      </c>
      <c r="U4601" s="6">
        <v>0</v>
      </c>
      <c r="V4601" s="6">
        <v>0</v>
      </c>
      <c r="W4601" s="6">
        <v>0</v>
      </c>
      <c r="X4601" s="6">
        <v>0</v>
      </c>
      <c r="Y4601" s="6">
        <v>0</v>
      </c>
      <c r="Z4601" s="3"/>
      <c r="AA4601" s="2">
        <v>0</v>
      </c>
      <c r="AB4601" s="3" t="s">
        <v>9370</v>
      </c>
      <c r="AC4601" s="3"/>
      <c r="AD4601" t="s">
        <v>9371</v>
      </c>
      <c r="AE4601" t="str">
        <f t="shared" si="142"/>
        <v>09/02/1882</v>
      </c>
      <c r="AF4601" t="str">
        <f t="shared" si="143"/>
        <v/>
      </c>
      <c r="AG4601" t="s">
        <v>14416</v>
      </c>
      <c r="AH4601" t="s">
        <v>12630</v>
      </c>
    </row>
    <row r="4602" spans="1:34" ht="330" x14ac:dyDescent="0.2">
      <c r="A4602" s="2">
        <v>4601</v>
      </c>
      <c r="B4602" s="2">
        <v>3788</v>
      </c>
      <c r="C4602" s="3" t="s">
        <v>30</v>
      </c>
      <c r="D4602" s="3" t="s">
        <v>73</v>
      </c>
      <c r="E4602" s="3" t="s">
        <v>58</v>
      </c>
      <c r="F4602" s="3" t="s">
        <v>175</v>
      </c>
      <c r="G4602" s="3"/>
      <c r="H4602" s="3"/>
      <c r="I4602" s="3"/>
      <c r="J4602" s="2">
        <v>1</v>
      </c>
      <c r="K4602" s="3"/>
      <c r="L4602" s="3"/>
      <c r="M4602" s="6">
        <v>1</v>
      </c>
      <c r="N4602" s="6">
        <v>0</v>
      </c>
      <c r="O4602" s="6">
        <v>1</v>
      </c>
      <c r="P4602" s="6">
        <v>0</v>
      </c>
      <c r="Q4602" s="6">
        <v>0</v>
      </c>
      <c r="R4602" s="6">
        <v>1</v>
      </c>
      <c r="S4602" s="6">
        <v>0</v>
      </c>
      <c r="T4602" s="6">
        <v>0</v>
      </c>
      <c r="U4602" s="6">
        <v>0</v>
      </c>
      <c r="V4602" s="6">
        <v>0</v>
      </c>
      <c r="W4602" s="6">
        <v>0</v>
      </c>
      <c r="X4602" s="6">
        <v>0</v>
      </c>
      <c r="Y4602" s="6">
        <v>0</v>
      </c>
      <c r="Z4602" s="3"/>
      <c r="AA4602" s="2">
        <v>0</v>
      </c>
      <c r="AB4602" s="3" t="s">
        <v>9372</v>
      </c>
      <c r="AC4602" s="3"/>
      <c r="AD4602" t="s">
        <v>9373</v>
      </c>
      <c r="AE4602" t="str">
        <f t="shared" si="142"/>
        <v>10/02/1882</v>
      </c>
      <c r="AF4602" t="str">
        <f t="shared" si="143"/>
        <v/>
      </c>
      <c r="AG4602" t="s">
        <v>16241</v>
      </c>
      <c r="AH4602" t="s">
        <v>12630</v>
      </c>
    </row>
    <row r="4603" spans="1:34" ht="345" x14ac:dyDescent="0.2">
      <c r="A4603" s="2">
        <v>4602</v>
      </c>
      <c r="B4603" s="2">
        <v>3789</v>
      </c>
      <c r="C4603" s="3" t="s">
        <v>30</v>
      </c>
      <c r="D4603" s="3" t="s">
        <v>64</v>
      </c>
      <c r="E4603" s="3" t="s">
        <v>58</v>
      </c>
      <c r="F4603" s="3" t="s">
        <v>175</v>
      </c>
      <c r="G4603" s="3"/>
      <c r="H4603" s="3"/>
      <c r="I4603" s="3"/>
      <c r="J4603" s="2">
        <v>1</v>
      </c>
      <c r="K4603" s="3"/>
      <c r="L4603" s="3"/>
      <c r="M4603" s="6">
        <v>1</v>
      </c>
      <c r="N4603" s="6">
        <v>0</v>
      </c>
      <c r="O4603" s="6">
        <v>1</v>
      </c>
      <c r="P4603" s="6">
        <v>0</v>
      </c>
      <c r="Q4603" s="6">
        <v>0</v>
      </c>
      <c r="R4603" s="6">
        <v>1</v>
      </c>
      <c r="S4603" s="6">
        <v>0</v>
      </c>
      <c r="T4603" s="6">
        <v>0</v>
      </c>
      <c r="U4603" s="6">
        <v>0</v>
      </c>
      <c r="V4603" s="6">
        <v>0</v>
      </c>
      <c r="W4603" s="6">
        <v>0</v>
      </c>
      <c r="X4603" s="6">
        <v>0</v>
      </c>
      <c r="Y4603" s="6">
        <v>0</v>
      </c>
      <c r="Z4603" s="3"/>
      <c r="AA4603" s="2">
        <v>0</v>
      </c>
      <c r="AB4603" s="3" t="s">
        <v>9374</v>
      </c>
      <c r="AC4603" s="3"/>
      <c r="AD4603" t="s">
        <v>9375</v>
      </c>
      <c r="AE4603" t="str">
        <f t="shared" si="142"/>
        <v>13/02/1882</v>
      </c>
      <c r="AF4603" t="str">
        <f t="shared" si="143"/>
        <v/>
      </c>
      <c r="AG4603" t="s">
        <v>16242</v>
      </c>
      <c r="AH4603" t="s">
        <v>12630</v>
      </c>
    </row>
    <row r="4604" spans="1:34" ht="390" x14ac:dyDescent="0.2">
      <c r="A4604" s="2">
        <v>4603</v>
      </c>
      <c r="B4604" s="2">
        <v>3792</v>
      </c>
      <c r="C4604" s="3" t="s">
        <v>30</v>
      </c>
      <c r="D4604" s="3" t="s">
        <v>163</v>
      </c>
      <c r="E4604" s="3" t="s">
        <v>58</v>
      </c>
      <c r="F4604" s="3" t="s">
        <v>175</v>
      </c>
      <c r="G4604" s="3"/>
      <c r="H4604" s="3"/>
      <c r="I4604" s="3"/>
      <c r="J4604" s="2">
        <v>1</v>
      </c>
      <c r="K4604" s="3"/>
      <c r="L4604" s="3"/>
      <c r="M4604" s="6">
        <v>1</v>
      </c>
      <c r="N4604" s="6">
        <v>0</v>
      </c>
      <c r="O4604" s="6">
        <v>1</v>
      </c>
      <c r="P4604" s="6">
        <v>0</v>
      </c>
      <c r="Q4604" s="6">
        <v>0</v>
      </c>
      <c r="R4604" s="6">
        <v>0</v>
      </c>
      <c r="S4604" s="6">
        <v>0</v>
      </c>
      <c r="T4604" s="6">
        <v>1</v>
      </c>
      <c r="U4604" s="6">
        <v>0</v>
      </c>
      <c r="V4604" s="6">
        <v>0</v>
      </c>
      <c r="W4604" s="6">
        <v>0</v>
      </c>
      <c r="X4604" s="6">
        <v>0</v>
      </c>
      <c r="Y4604" s="6">
        <v>0</v>
      </c>
      <c r="Z4604" s="3"/>
      <c r="AA4604" s="2">
        <v>0</v>
      </c>
      <c r="AB4604" s="3" t="s">
        <v>9376</v>
      </c>
      <c r="AC4604" s="3"/>
      <c r="AD4604" t="s">
        <v>9377</v>
      </c>
      <c r="AE4604" t="str">
        <f t="shared" si="142"/>
        <v>18/02/1882</v>
      </c>
      <c r="AF4604" t="str">
        <f t="shared" si="143"/>
        <v/>
      </c>
      <c r="AG4604" t="s">
        <v>15618</v>
      </c>
      <c r="AH4604" t="s">
        <v>12630</v>
      </c>
    </row>
    <row r="4605" spans="1:34" ht="409.5" x14ac:dyDescent="0.2">
      <c r="A4605" s="2">
        <v>4604</v>
      </c>
      <c r="B4605" s="2">
        <v>3894</v>
      </c>
      <c r="C4605" s="3" t="s">
        <v>30</v>
      </c>
      <c r="D4605" s="3" t="s">
        <v>48</v>
      </c>
      <c r="E4605" s="3" t="s">
        <v>48</v>
      </c>
      <c r="F4605" s="3" t="s">
        <v>44</v>
      </c>
      <c r="G4605" s="3"/>
      <c r="H4605" s="3"/>
      <c r="I4605" s="3"/>
      <c r="J4605" s="2">
        <v>1</v>
      </c>
      <c r="K4605" s="3"/>
      <c r="L4605" s="3"/>
      <c r="M4605" s="6">
        <v>1</v>
      </c>
      <c r="N4605" s="6">
        <v>0</v>
      </c>
      <c r="O4605" s="6">
        <v>1</v>
      </c>
      <c r="P4605" s="6">
        <v>0</v>
      </c>
      <c r="Q4605" s="6">
        <v>0</v>
      </c>
      <c r="R4605" s="6">
        <v>0</v>
      </c>
      <c r="S4605" s="6">
        <v>1</v>
      </c>
      <c r="T4605" s="6">
        <v>0</v>
      </c>
      <c r="U4605" s="6">
        <v>0</v>
      </c>
      <c r="V4605" s="6">
        <v>0</v>
      </c>
      <c r="W4605" s="6">
        <v>0</v>
      </c>
      <c r="X4605" s="6">
        <v>0</v>
      </c>
      <c r="Y4605" s="6">
        <v>0</v>
      </c>
      <c r="Z4605" s="3"/>
      <c r="AA4605" s="2">
        <v>0</v>
      </c>
      <c r="AB4605" s="3" t="s">
        <v>9378</v>
      </c>
      <c r="AC4605" s="3"/>
      <c r="AD4605" t="s">
        <v>9379</v>
      </c>
      <c r="AE4605" t="str">
        <f t="shared" si="142"/>
        <v>03/03/1883</v>
      </c>
      <c r="AF4605" t="str">
        <f t="shared" si="143"/>
        <v/>
      </c>
      <c r="AG4605" t="s">
        <v>16243</v>
      </c>
      <c r="AH4605" t="s">
        <v>12630</v>
      </c>
    </row>
    <row r="4606" spans="1:34" ht="285" x14ac:dyDescent="0.2">
      <c r="A4606" s="2">
        <v>4605</v>
      </c>
      <c r="B4606" s="2">
        <v>3798</v>
      </c>
      <c r="C4606" s="3" t="s">
        <v>30</v>
      </c>
      <c r="D4606" s="3" t="s">
        <v>47</v>
      </c>
      <c r="E4606" s="3" t="s">
        <v>48</v>
      </c>
      <c r="F4606" s="3" t="s">
        <v>175</v>
      </c>
      <c r="G4606" s="3"/>
      <c r="H4606" s="3"/>
      <c r="I4606" s="3"/>
      <c r="J4606" s="2">
        <v>1</v>
      </c>
      <c r="K4606" s="3"/>
      <c r="L4606" s="3"/>
      <c r="M4606" s="6">
        <v>1</v>
      </c>
      <c r="N4606" s="6">
        <v>0</v>
      </c>
      <c r="O4606" s="6">
        <v>1</v>
      </c>
      <c r="P4606" s="6">
        <v>0</v>
      </c>
      <c r="Q4606" s="6">
        <v>0</v>
      </c>
      <c r="R4606" s="6">
        <v>1</v>
      </c>
      <c r="S4606" s="6">
        <v>0</v>
      </c>
      <c r="T4606" s="6">
        <v>0</v>
      </c>
      <c r="U4606" s="6">
        <v>0</v>
      </c>
      <c r="V4606" s="6">
        <v>0</v>
      </c>
      <c r="W4606" s="6">
        <v>0</v>
      </c>
      <c r="X4606" s="6">
        <v>0</v>
      </c>
      <c r="Y4606" s="6">
        <v>0</v>
      </c>
      <c r="Z4606" s="3"/>
      <c r="AA4606" s="2">
        <v>0</v>
      </c>
      <c r="AB4606" s="3" t="s">
        <v>9380</v>
      </c>
      <c r="AC4606" s="3"/>
      <c r="AD4606" t="s">
        <v>9381</v>
      </c>
      <c r="AE4606" t="str">
        <f t="shared" si="142"/>
        <v>27/03/1882</v>
      </c>
      <c r="AF4606" t="str">
        <f t="shared" si="143"/>
        <v/>
      </c>
      <c r="AG4606" t="s">
        <v>16244</v>
      </c>
      <c r="AH4606" t="s">
        <v>12630</v>
      </c>
    </row>
    <row r="4607" spans="1:34" ht="360" x14ac:dyDescent="0.2">
      <c r="A4607" s="2">
        <v>4606</v>
      </c>
      <c r="B4607" s="2">
        <v>3806</v>
      </c>
      <c r="C4607" s="3" t="s">
        <v>30</v>
      </c>
      <c r="D4607" s="3" t="s">
        <v>95</v>
      </c>
      <c r="E4607" s="3" t="s">
        <v>95</v>
      </c>
      <c r="F4607" s="3" t="s">
        <v>175</v>
      </c>
      <c r="G4607" s="3" t="s">
        <v>72</v>
      </c>
      <c r="H4607" s="3" t="s">
        <v>95</v>
      </c>
      <c r="I4607" s="3" t="s">
        <v>175</v>
      </c>
      <c r="J4607" s="2">
        <v>2</v>
      </c>
      <c r="K4607" s="3"/>
      <c r="L4607" s="3"/>
      <c r="M4607" s="6">
        <v>1</v>
      </c>
      <c r="N4607" s="6">
        <v>0</v>
      </c>
      <c r="O4607" s="6">
        <v>1</v>
      </c>
      <c r="P4607" s="6">
        <v>0</v>
      </c>
      <c r="Q4607" s="6">
        <v>0</v>
      </c>
      <c r="R4607" s="6">
        <v>1</v>
      </c>
      <c r="S4607" s="6">
        <v>0</v>
      </c>
      <c r="T4607" s="6">
        <v>0</v>
      </c>
      <c r="U4607" s="6">
        <v>0</v>
      </c>
      <c r="V4607" s="6">
        <v>0</v>
      </c>
      <c r="W4607" s="6">
        <v>0</v>
      </c>
      <c r="X4607" s="6">
        <v>0</v>
      </c>
      <c r="Y4607" s="6">
        <v>0</v>
      </c>
      <c r="Z4607" s="3"/>
      <c r="AA4607" s="2">
        <v>0</v>
      </c>
      <c r="AB4607" s="3" t="s">
        <v>9382</v>
      </c>
      <c r="AC4607" s="3"/>
      <c r="AD4607" t="s">
        <v>9383</v>
      </c>
      <c r="AE4607" t="str">
        <f t="shared" si="142"/>
        <v>05/05/1882</v>
      </c>
      <c r="AF4607" t="str">
        <f t="shared" si="143"/>
        <v>16/05/1882</v>
      </c>
      <c r="AG4607" t="s">
        <v>15008</v>
      </c>
      <c r="AH4607" t="s">
        <v>16245</v>
      </c>
    </row>
    <row r="4608" spans="1:34" ht="135" x14ac:dyDescent="0.2">
      <c r="A4608" s="2">
        <v>4607</v>
      </c>
      <c r="B4608" s="2">
        <v>4394</v>
      </c>
      <c r="C4608" s="3" t="s">
        <v>30</v>
      </c>
      <c r="D4608" s="3" t="s">
        <v>73</v>
      </c>
      <c r="E4608" s="3" t="s">
        <v>48</v>
      </c>
      <c r="F4608" s="3" t="s">
        <v>247</v>
      </c>
      <c r="G4608" s="3"/>
      <c r="H4608" s="3"/>
      <c r="I4608" s="3"/>
      <c r="J4608" s="2">
        <v>1</v>
      </c>
      <c r="K4608" s="3"/>
      <c r="L4608" s="3"/>
      <c r="M4608" s="6">
        <v>1</v>
      </c>
      <c r="N4608" s="6">
        <v>0</v>
      </c>
      <c r="O4608" s="6">
        <v>1</v>
      </c>
      <c r="P4608" s="6">
        <v>0</v>
      </c>
      <c r="Q4608" s="6">
        <v>0</v>
      </c>
      <c r="R4608" s="6">
        <v>1</v>
      </c>
      <c r="S4608" s="6">
        <v>0</v>
      </c>
      <c r="T4608" s="6">
        <v>0</v>
      </c>
      <c r="U4608" s="6">
        <v>0</v>
      </c>
      <c r="V4608" s="6">
        <v>0</v>
      </c>
      <c r="W4608" s="6">
        <v>0</v>
      </c>
      <c r="X4608" s="6">
        <v>0</v>
      </c>
      <c r="Y4608" s="6">
        <v>0</v>
      </c>
      <c r="Z4608" s="3"/>
      <c r="AA4608" s="2">
        <v>0</v>
      </c>
      <c r="AB4608" s="3" t="s">
        <v>9384</v>
      </c>
      <c r="AC4608" s="3"/>
      <c r="AD4608" t="s">
        <v>9385</v>
      </c>
      <c r="AE4608" t="str">
        <f t="shared" si="142"/>
        <v>10/03/1887</v>
      </c>
      <c r="AF4608" t="str">
        <f t="shared" si="143"/>
        <v/>
      </c>
      <c r="AG4608" t="s">
        <v>16246</v>
      </c>
      <c r="AH4608" t="s">
        <v>12630</v>
      </c>
    </row>
    <row r="4609" spans="1:34" ht="165" x14ac:dyDescent="0.2">
      <c r="A4609" s="2">
        <v>4608</v>
      </c>
      <c r="B4609" s="2">
        <v>5140</v>
      </c>
      <c r="C4609" s="3" t="s">
        <v>30</v>
      </c>
      <c r="D4609" s="3" t="s">
        <v>331</v>
      </c>
      <c r="E4609" s="3" t="s">
        <v>79</v>
      </c>
      <c r="F4609" s="3" t="s">
        <v>1187</v>
      </c>
      <c r="G4609" s="3" t="s">
        <v>331</v>
      </c>
      <c r="H4609" s="3" t="s">
        <v>73</v>
      </c>
      <c r="I4609" s="3" t="s">
        <v>2908</v>
      </c>
      <c r="J4609" s="2">
        <v>2</v>
      </c>
      <c r="K4609" s="3"/>
      <c r="L4609" s="3"/>
      <c r="M4609" s="6">
        <v>1</v>
      </c>
      <c r="N4609" s="6">
        <v>0</v>
      </c>
      <c r="O4609" s="6">
        <v>1</v>
      </c>
      <c r="P4609" s="6">
        <v>0</v>
      </c>
      <c r="Q4609" s="6">
        <v>0</v>
      </c>
      <c r="R4609" s="6">
        <v>1</v>
      </c>
      <c r="S4609" s="6">
        <v>0</v>
      </c>
      <c r="T4609" s="6">
        <v>0</v>
      </c>
      <c r="U4609" s="6">
        <v>0</v>
      </c>
      <c r="V4609" s="6">
        <v>0</v>
      </c>
      <c r="W4609" s="6">
        <v>0</v>
      </c>
      <c r="X4609" s="6">
        <v>0</v>
      </c>
      <c r="Y4609" s="6">
        <v>0</v>
      </c>
      <c r="Z4609" s="3"/>
      <c r="AA4609" s="2">
        <v>0</v>
      </c>
      <c r="AB4609" s="3" t="s">
        <v>9386</v>
      </c>
      <c r="AC4609" s="3"/>
      <c r="AD4609" t="s">
        <v>9387</v>
      </c>
      <c r="AE4609" t="str">
        <f t="shared" si="142"/>
        <v>17/09/1893</v>
      </c>
      <c r="AF4609" t="str">
        <f t="shared" si="143"/>
        <v>17/10/1894</v>
      </c>
      <c r="AG4609" t="s">
        <v>16247</v>
      </c>
      <c r="AH4609" t="s">
        <v>16248</v>
      </c>
    </row>
    <row r="4610" spans="1:34" ht="409.5" x14ac:dyDescent="0.2">
      <c r="A4610" s="2">
        <v>4609</v>
      </c>
      <c r="B4610" s="2">
        <v>5166</v>
      </c>
      <c r="C4610" s="3" t="s">
        <v>30</v>
      </c>
      <c r="D4610" s="3" t="s">
        <v>47</v>
      </c>
      <c r="E4610" s="3" t="s">
        <v>73</v>
      </c>
      <c r="F4610" s="3" t="s">
        <v>2908</v>
      </c>
      <c r="G4610" s="3"/>
      <c r="H4610" s="3"/>
      <c r="I4610" s="3"/>
      <c r="J4610" s="2">
        <v>1</v>
      </c>
      <c r="K4610" s="3"/>
      <c r="L4610" s="3"/>
      <c r="M4610" s="6">
        <v>1</v>
      </c>
      <c r="N4610" s="6">
        <v>0</v>
      </c>
      <c r="O4610" s="6">
        <v>1</v>
      </c>
      <c r="P4610" s="6">
        <v>0</v>
      </c>
      <c r="Q4610" s="6">
        <v>0</v>
      </c>
      <c r="R4610" s="6">
        <v>0</v>
      </c>
      <c r="S4610" s="6">
        <v>1</v>
      </c>
      <c r="T4610" s="6">
        <v>0</v>
      </c>
      <c r="U4610" s="6">
        <v>0</v>
      </c>
      <c r="V4610" s="6">
        <v>0</v>
      </c>
      <c r="W4610" s="6">
        <v>0</v>
      </c>
      <c r="X4610" s="6">
        <v>0</v>
      </c>
      <c r="Y4610" s="6">
        <v>0</v>
      </c>
      <c r="Z4610" s="3"/>
      <c r="AA4610" s="2">
        <v>0</v>
      </c>
      <c r="AB4610" s="3" t="s">
        <v>9388</v>
      </c>
      <c r="AC4610" s="3"/>
      <c r="AD4610" t="s">
        <v>9389</v>
      </c>
      <c r="AE4610" t="str">
        <f t="shared" si="142"/>
        <v>27/10/1894</v>
      </c>
      <c r="AF4610" t="str">
        <f t="shared" si="143"/>
        <v/>
      </c>
      <c r="AG4610" t="s">
        <v>16249</v>
      </c>
      <c r="AH4610" t="s">
        <v>12630</v>
      </c>
    </row>
    <row r="4611" spans="1:34" ht="105" x14ac:dyDescent="0.2">
      <c r="A4611" s="2">
        <v>4610</v>
      </c>
      <c r="B4611" s="2">
        <v>5851</v>
      </c>
      <c r="C4611" s="3" t="s">
        <v>30</v>
      </c>
      <c r="D4611" s="3" t="s">
        <v>76</v>
      </c>
      <c r="E4611" s="3" t="s">
        <v>48</v>
      </c>
      <c r="F4611" s="3" t="s">
        <v>1311</v>
      </c>
      <c r="G4611" s="3" t="s">
        <v>39</v>
      </c>
      <c r="H4611" s="3" t="s">
        <v>48</v>
      </c>
      <c r="I4611" s="3" t="s">
        <v>1311</v>
      </c>
      <c r="J4611" s="2">
        <v>2</v>
      </c>
      <c r="K4611" s="3"/>
      <c r="L4611" s="3"/>
      <c r="M4611" s="6">
        <v>1</v>
      </c>
      <c r="N4611" s="6">
        <v>0</v>
      </c>
      <c r="O4611" s="6">
        <v>0</v>
      </c>
      <c r="P4611" s="6">
        <v>1</v>
      </c>
      <c r="Q4611" s="6">
        <v>0</v>
      </c>
      <c r="R4611" s="6">
        <v>0</v>
      </c>
      <c r="S4611" s="6">
        <v>1</v>
      </c>
      <c r="T4611" s="6">
        <v>0</v>
      </c>
      <c r="U4611" s="6">
        <v>0</v>
      </c>
      <c r="V4611" s="6">
        <v>0</v>
      </c>
      <c r="W4611" s="6">
        <v>0</v>
      </c>
      <c r="X4611" s="6">
        <v>0</v>
      </c>
      <c r="Y4611" s="6">
        <v>0</v>
      </c>
      <c r="Z4611" s="3"/>
      <c r="AA4611" s="2">
        <v>0</v>
      </c>
      <c r="AB4611" s="3" t="s">
        <v>9390</v>
      </c>
      <c r="AC4611" s="3"/>
      <c r="AD4611" t="s">
        <v>9391</v>
      </c>
      <c r="AE4611" t="str">
        <f t="shared" ref="AE4611:AE4674" si="144">IF(F4611="","",IF(MID(F4611,4,1)="_",F4611,IF(E4611="",F4611,IF(D4611="",E4611&amp;"/"&amp;F4611,D4611&amp;"/"&amp;E4611&amp;"/"&amp;F4611))))</f>
        <v>08/03/1921</v>
      </c>
      <c r="AF4611" t="str">
        <f t="shared" ref="AF4611:AF4674" si="145">IF(I4611="","",IF(I4611="18__","18__",IF(H4611="",I4611,IF(G4611="",H4611&amp;"/"&amp;I4611,G4611&amp;"/"&amp;H4611&amp;"/"&amp;I4611))))</f>
        <v>11/03/1921</v>
      </c>
      <c r="AG4611" t="s">
        <v>16250</v>
      </c>
      <c r="AH4611" t="s">
        <v>16251</v>
      </c>
    </row>
    <row r="4612" spans="1:34" ht="360" x14ac:dyDescent="0.2">
      <c r="A4612" s="2">
        <v>4611</v>
      </c>
      <c r="B4612" s="2">
        <v>5917</v>
      </c>
      <c r="C4612" s="3" t="s">
        <v>30</v>
      </c>
      <c r="D4612" s="3" t="s">
        <v>39</v>
      </c>
      <c r="E4612" s="3" t="s">
        <v>43</v>
      </c>
      <c r="F4612" s="3" t="s">
        <v>1328</v>
      </c>
      <c r="G4612" s="3"/>
      <c r="H4612" s="3"/>
      <c r="I4612" s="3"/>
      <c r="J4612" s="2">
        <v>1</v>
      </c>
      <c r="K4612" s="3"/>
      <c r="L4612" s="3"/>
      <c r="M4612" s="6">
        <v>1</v>
      </c>
      <c r="N4612" s="6">
        <v>0</v>
      </c>
      <c r="O4612" s="6">
        <v>1</v>
      </c>
      <c r="P4612" s="6">
        <v>0</v>
      </c>
      <c r="Q4612" s="6">
        <v>0</v>
      </c>
      <c r="R4612" s="6">
        <v>1</v>
      </c>
      <c r="S4612" s="6">
        <v>0</v>
      </c>
      <c r="T4612" s="6">
        <v>0</v>
      </c>
      <c r="U4612" s="6">
        <v>0</v>
      </c>
      <c r="V4612" s="6">
        <v>0</v>
      </c>
      <c r="W4612" s="6">
        <v>0</v>
      </c>
      <c r="X4612" s="6">
        <v>0</v>
      </c>
      <c r="Y4612" s="6">
        <v>0</v>
      </c>
      <c r="Z4612" s="3"/>
      <c r="AA4612" s="2">
        <v>0</v>
      </c>
      <c r="AB4612" s="3" t="s">
        <v>9392</v>
      </c>
      <c r="AC4612" s="3"/>
      <c r="AD4612" t="s">
        <v>9393</v>
      </c>
      <c r="AE4612" t="str">
        <f t="shared" si="144"/>
        <v>11/07/1925</v>
      </c>
      <c r="AF4612" t="str">
        <f t="shared" si="145"/>
        <v/>
      </c>
      <c r="AG4612" t="s">
        <v>16252</v>
      </c>
      <c r="AH4612" t="s">
        <v>12630</v>
      </c>
    </row>
    <row r="4613" spans="1:34" ht="180" x14ac:dyDescent="0.2">
      <c r="A4613" s="2">
        <v>4612</v>
      </c>
      <c r="B4613" s="2">
        <v>5983</v>
      </c>
      <c r="C4613" s="3" t="s">
        <v>30</v>
      </c>
      <c r="D4613" s="3" t="s">
        <v>131</v>
      </c>
      <c r="E4613" s="3" t="s">
        <v>39</v>
      </c>
      <c r="F4613" s="3" t="s">
        <v>9394</v>
      </c>
      <c r="G4613" s="3"/>
      <c r="H4613" s="3"/>
      <c r="I4613" s="3"/>
      <c r="J4613" s="2">
        <v>1</v>
      </c>
      <c r="K4613" s="3"/>
      <c r="L4613" s="3"/>
      <c r="M4613" s="6">
        <v>1</v>
      </c>
      <c r="N4613" s="6">
        <v>0</v>
      </c>
      <c r="O4613" s="6">
        <v>0</v>
      </c>
      <c r="P4613" s="6">
        <v>1</v>
      </c>
      <c r="Q4613" s="6">
        <v>0</v>
      </c>
      <c r="R4613" s="6">
        <v>1</v>
      </c>
      <c r="S4613" s="6">
        <v>0</v>
      </c>
      <c r="T4613" s="6">
        <v>0</v>
      </c>
      <c r="U4613" s="6">
        <v>0</v>
      </c>
      <c r="V4613" s="6">
        <v>0</v>
      </c>
      <c r="W4613" s="6">
        <v>0</v>
      </c>
      <c r="X4613" s="6">
        <v>0</v>
      </c>
      <c r="Y4613" s="6">
        <v>0</v>
      </c>
      <c r="Z4613" s="3"/>
      <c r="AA4613" s="2">
        <v>0</v>
      </c>
      <c r="AB4613" s="3" t="s">
        <v>9395</v>
      </c>
      <c r="AC4613" s="3"/>
      <c r="AD4613" t="s">
        <v>9396</v>
      </c>
      <c r="AE4613" t="str">
        <f t="shared" si="144"/>
        <v>25/11/1929</v>
      </c>
      <c r="AF4613" t="str">
        <f t="shared" si="145"/>
        <v/>
      </c>
      <c r="AG4613" t="s">
        <v>16253</v>
      </c>
      <c r="AH4613" t="s">
        <v>12630</v>
      </c>
    </row>
    <row r="4614" spans="1:34" ht="240" x14ac:dyDescent="0.2">
      <c r="A4614" s="2">
        <v>4613</v>
      </c>
      <c r="B4614" s="2">
        <v>5984</v>
      </c>
      <c r="C4614" s="3" t="s">
        <v>30</v>
      </c>
      <c r="D4614" s="3" t="s">
        <v>47</v>
      </c>
      <c r="E4614" s="3" t="s">
        <v>39</v>
      </c>
      <c r="F4614" s="3" t="s">
        <v>9394</v>
      </c>
      <c r="G4614" s="3"/>
      <c r="H4614" s="3"/>
      <c r="I4614" s="3"/>
      <c r="J4614" s="2">
        <v>1</v>
      </c>
      <c r="K4614" s="3"/>
      <c r="L4614" s="3"/>
      <c r="M4614" s="6">
        <v>1</v>
      </c>
      <c r="N4614" s="6">
        <v>0</v>
      </c>
      <c r="O4614" s="6">
        <v>0</v>
      </c>
      <c r="P4614" s="6">
        <v>1</v>
      </c>
      <c r="Q4614" s="6">
        <v>0</v>
      </c>
      <c r="R4614" s="6">
        <v>1</v>
      </c>
      <c r="S4614" s="6">
        <v>0</v>
      </c>
      <c r="T4614" s="6">
        <v>0</v>
      </c>
      <c r="U4614" s="6">
        <v>0</v>
      </c>
      <c r="V4614" s="6">
        <v>0</v>
      </c>
      <c r="W4614" s="6">
        <v>0</v>
      </c>
      <c r="X4614" s="6">
        <v>0</v>
      </c>
      <c r="Y4614" s="6">
        <v>0</v>
      </c>
      <c r="Z4614" s="3"/>
      <c r="AA4614" s="2">
        <v>0</v>
      </c>
      <c r="AB4614" s="3" t="s">
        <v>9397</v>
      </c>
      <c r="AC4614" s="3"/>
      <c r="AD4614" t="s">
        <v>9398</v>
      </c>
      <c r="AE4614" t="str">
        <f t="shared" si="144"/>
        <v>27/11/1929</v>
      </c>
      <c r="AF4614" t="str">
        <f t="shared" si="145"/>
        <v/>
      </c>
      <c r="AG4614" t="s">
        <v>16254</v>
      </c>
      <c r="AH4614" t="s">
        <v>12630</v>
      </c>
    </row>
    <row r="4615" spans="1:34" ht="409.5" x14ac:dyDescent="0.2">
      <c r="A4615" s="2">
        <v>4614</v>
      </c>
      <c r="B4615" s="2">
        <v>6012</v>
      </c>
      <c r="C4615" s="3" t="s">
        <v>30</v>
      </c>
      <c r="D4615" s="3" t="s">
        <v>39</v>
      </c>
      <c r="E4615" s="3" t="s">
        <v>79</v>
      </c>
      <c r="F4615" s="3" t="s">
        <v>1764</v>
      </c>
      <c r="G4615" s="3"/>
      <c r="H4615" s="3"/>
      <c r="I4615" s="3"/>
      <c r="J4615" s="2">
        <v>2</v>
      </c>
      <c r="K4615" s="3"/>
      <c r="L4615" s="3"/>
      <c r="M4615" s="6">
        <v>1</v>
      </c>
      <c r="N4615" s="6">
        <v>0</v>
      </c>
      <c r="O4615" s="6">
        <v>0</v>
      </c>
      <c r="P4615" s="6">
        <v>1</v>
      </c>
      <c r="Q4615" s="6">
        <v>0</v>
      </c>
      <c r="R4615" s="6">
        <v>1</v>
      </c>
      <c r="S4615" s="6">
        <v>0</v>
      </c>
      <c r="T4615" s="6">
        <v>0</v>
      </c>
      <c r="U4615" s="6">
        <v>0</v>
      </c>
      <c r="V4615" s="6">
        <v>0</v>
      </c>
      <c r="W4615" s="6">
        <v>0</v>
      </c>
      <c r="X4615" s="6">
        <v>0</v>
      </c>
      <c r="Y4615" s="6">
        <v>0</v>
      </c>
      <c r="Z4615" s="3"/>
      <c r="AA4615" s="2">
        <v>0</v>
      </c>
      <c r="AB4615" s="3" t="s">
        <v>9399</v>
      </c>
      <c r="AC4615" s="3"/>
      <c r="AD4615" t="s">
        <v>9400</v>
      </c>
      <c r="AE4615" t="str">
        <f t="shared" si="144"/>
        <v>11/09/1930</v>
      </c>
      <c r="AF4615" t="str">
        <f t="shared" si="145"/>
        <v/>
      </c>
      <c r="AG4615" t="s">
        <v>16255</v>
      </c>
      <c r="AH4615" t="s">
        <v>12630</v>
      </c>
    </row>
    <row r="4616" spans="1:34" ht="240" x14ac:dyDescent="0.2">
      <c r="A4616" s="2">
        <v>4615</v>
      </c>
      <c r="B4616" s="2">
        <v>6011</v>
      </c>
      <c r="C4616" s="3" t="s">
        <v>30</v>
      </c>
      <c r="D4616" s="3" t="s">
        <v>73</v>
      </c>
      <c r="E4616" s="3" t="s">
        <v>79</v>
      </c>
      <c r="F4616" s="3" t="s">
        <v>1764</v>
      </c>
      <c r="G4616" s="3"/>
      <c r="H4616" s="3"/>
      <c r="I4616" s="3"/>
      <c r="J4616" s="2">
        <v>1</v>
      </c>
      <c r="K4616" s="3"/>
      <c r="L4616" s="3"/>
      <c r="M4616" s="6">
        <v>1</v>
      </c>
      <c r="N4616" s="6">
        <v>0</v>
      </c>
      <c r="O4616" s="6">
        <v>0</v>
      </c>
      <c r="P4616" s="6">
        <v>1</v>
      </c>
      <c r="Q4616" s="6">
        <v>0</v>
      </c>
      <c r="R4616" s="6">
        <v>0</v>
      </c>
      <c r="S4616" s="6">
        <v>1</v>
      </c>
      <c r="T4616" s="6">
        <v>0</v>
      </c>
      <c r="U4616" s="6">
        <v>0</v>
      </c>
      <c r="V4616" s="6">
        <v>0</v>
      </c>
      <c r="W4616" s="6">
        <v>0</v>
      </c>
      <c r="X4616" s="6">
        <v>0</v>
      </c>
      <c r="Y4616" s="6">
        <v>0</v>
      </c>
      <c r="Z4616" s="3"/>
      <c r="AA4616" s="2">
        <v>0</v>
      </c>
      <c r="AB4616" s="3" t="s">
        <v>9401</v>
      </c>
      <c r="AC4616" s="3"/>
      <c r="AD4616" t="s">
        <v>9402</v>
      </c>
      <c r="AE4616" t="str">
        <f t="shared" si="144"/>
        <v>10/09/1930</v>
      </c>
      <c r="AF4616" t="str">
        <f t="shared" si="145"/>
        <v/>
      </c>
      <c r="AG4616" t="s">
        <v>16199</v>
      </c>
      <c r="AH4616" t="s">
        <v>12630</v>
      </c>
    </row>
    <row r="4617" spans="1:34" ht="270" x14ac:dyDescent="0.2">
      <c r="A4617" s="2">
        <v>4616</v>
      </c>
      <c r="B4617" s="2">
        <v>6027</v>
      </c>
      <c r="C4617" s="3" t="s">
        <v>30</v>
      </c>
      <c r="D4617" s="3" t="s">
        <v>163</v>
      </c>
      <c r="E4617" s="3" t="s">
        <v>73</v>
      </c>
      <c r="F4617" s="3" t="s">
        <v>1764</v>
      </c>
      <c r="G4617" s="3"/>
      <c r="H4617" s="3"/>
      <c r="I4617" s="3"/>
      <c r="J4617" s="2">
        <v>1</v>
      </c>
      <c r="K4617" s="3"/>
      <c r="L4617" s="3"/>
      <c r="M4617" s="6">
        <v>1</v>
      </c>
      <c r="N4617" s="6">
        <v>0</v>
      </c>
      <c r="O4617" s="6">
        <v>0</v>
      </c>
      <c r="P4617" s="6">
        <v>1</v>
      </c>
      <c r="Q4617" s="6">
        <v>0</v>
      </c>
      <c r="R4617" s="6">
        <v>1</v>
      </c>
      <c r="S4617" s="6">
        <v>0</v>
      </c>
      <c r="T4617" s="6">
        <v>0</v>
      </c>
      <c r="U4617" s="6">
        <v>0</v>
      </c>
      <c r="V4617" s="6">
        <v>0</v>
      </c>
      <c r="W4617" s="6">
        <v>0</v>
      </c>
      <c r="X4617" s="6">
        <v>0</v>
      </c>
      <c r="Y4617" s="6">
        <v>0</v>
      </c>
      <c r="Z4617" s="3"/>
      <c r="AA4617" s="2">
        <v>0</v>
      </c>
      <c r="AB4617" s="3" t="s">
        <v>9403</v>
      </c>
      <c r="AC4617" s="3"/>
      <c r="AD4617" t="s">
        <v>9404</v>
      </c>
      <c r="AE4617" t="str">
        <f t="shared" si="144"/>
        <v>18/10/1930</v>
      </c>
      <c r="AF4617" t="str">
        <f t="shared" si="145"/>
        <v/>
      </c>
      <c r="AG4617" t="s">
        <v>16256</v>
      </c>
      <c r="AH4617" t="s">
        <v>12630</v>
      </c>
    </row>
    <row r="4618" spans="1:34" ht="409.5" x14ac:dyDescent="0.2">
      <c r="A4618" s="2">
        <v>4617</v>
      </c>
      <c r="B4618" s="2">
        <v>6026</v>
      </c>
      <c r="C4618" s="3" t="s">
        <v>30</v>
      </c>
      <c r="D4618" s="3" t="s">
        <v>163</v>
      </c>
      <c r="E4618" s="3" t="s">
        <v>73</v>
      </c>
      <c r="F4618" s="3" t="s">
        <v>1764</v>
      </c>
      <c r="G4618" s="3"/>
      <c r="H4618" s="3"/>
      <c r="I4618" s="3"/>
      <c r="J4618" s="2">
        <v>1</v>
      </c>
      <c r="K4618" s="3"/>
      <c r="L4618" s="3"/>
      <c r="M4618" s="6">
        <v>1</v>
      </c>
      <c r="N4618" s="6">
        <v>0</v>
      </c>
      <c r="O4618" s="6">
        <v>0</v>
      </c>
      <c r="P4618" s="6">
        <v>1</v>
      </c>
      <c r="Q4618" s="6">
        <v>0</v>
      </c>
      <c r="R4618" s="6">
        <v>0</v>
      </c>
      <c r="S4618" s="6">
        <v>1</v>
      </c>
      <c r="T4618" s="6">
        <v>0</v>
      </c>
      <c r="U4618" s="6">
        <v>0</v>
      </c>
      <c r="V4618" s="6">
        <v>0</v>
      </c>
      <c r="W4618" s="6">
        <v>0</v>
      </c>
      <c r="X4618" s="6">
        <v>0</v>
      </c>
      <c r="Y4618" s="6">
        <v>0</v>
      </c>
      <c r="Z4618" s="3"/>
      <c r="AA4618" s="2">
        <v>0</v>
      </c>
      <c r="AB4618" s="3" t="s">
        <v>9405</v>
      </c>
      <c r="AC4618" s="3"/>
      <c r="AD4618" t="s">
        <v>9406</v>
      </c>
      <c r="AE4618" t="str">
        <f t="shared" si="144"/>
        <v>18/10/1930</v>
      </c>
      <c r="AF4618" t="str">
        <f t="shared" si="145"/>
        <v/>
      </c>
      <c r="AG4618" t="s">
        <v>16256</v>
      </c>
      <c r="AH4618" t="s">
        <v>12630</v>
      </c>
    </row>
    <row r="4619" spans="1:34" ht="330" x14ac:dyDescent="0.2">
      <c r="A4619" s="2">
        <v>4618</v>
      </c>
      <c r="B4619" s="2">
        <v>6036</v>
      </c>
      <c r="C4619" s="3" t="s">
        <v>30</v>
      </c>
      <c r="D4619" s="3" t="s">
        <v>43</v>
      </c>
      <c r="E4619" s="3" t="s">
        <v>39</v>
      </c>
      <c r="F4619" s="3" t="s">
        <v>1764</v>
      </c>
      <c r="G4619" s="3" t="s">
        <v>163</v>
      </c>
      <c r="H4619" s="3" t="s">
        <v>39</v>
      </c>
      <c r="I4619" s="3" t="s">
        <v>1764</v>
      </c>
      <c r="J4619" s="2">
        <v>2</v>
      </c>
      <c r="K4619" s="3"/>
      <c r="L4619" s="3"/>
      <c r="M4619" s="6">
        <v>1</v>
      </c>
      <c r="N4619" s="6">
        <v>0</v>
      </c>
      <c r="O4619" s="6">
        <v>0</v>
      </c>
      <c r="P4619" s="6">
        <v>1</v>
      </c>
      <c r="Q4619" s="6">
        <v>0</v>
      </c>
      <c r="R4619" s="6">
        <v>0</v>
      </c>
      <c r="S4619" s="6">
        <v>1</v>
      </c>
      <c r="T4619" s="6">
        <v>0</v>
      </c>
      <c r="U4619" s="6">
        <v>0</v>
      </c>
      <c r="V4619" s="6">
        <v>0</v>
      </c>
      <c r="W4619" s="6">
        <v>0</v>
      </c>
      <c r="X4619" s="6">
        <v>0</v>
      </c>
      <c r="Y4619" s="6">
        <v>0</v>
      </c>
      <c r="Z4619" s="3"/>
      <c r="AA4619" s="2">
        <v>0</v>
      </c>
      <c r="AB4619" s="3" t="s">
        <v>9407</v>
      </c>
      <c r="AC4619" s="3"/>
      <c r="AD4619" t="s">
        <v>9408</v>
      </c>
      <c r="AE4619" t="str">
        <f t="shared" si="144"/>
        <v>07/11/1930</v>
      </c>
      <c r="AF4619" t="str">
        <f t="shared" si="145"/>
        <v>18/11/1930</v>
      </c>
      <c r="AG4619" t="s">
        <v>16257</v>
      </c>
      <c r="AH4619" t="s">
        <v>16204</v>
      </c>
    </row>
    <row r="4620" spans="1:34" ht="409.5" x14ac:dyDescent="0.2">
      <c r="A4620" s="2">
        <v>4619</v>
      </c>
      <c r="B4620" s="2">
        <v>6050</v>
      </c>
      <c r="C4620" s="3" t="s">
        <v>30</v>
      </c>
      <c r="D4620" s="3" t="s">
        <v>193</v>
      </c>
      <c r="E4620" s="3" t="s">
        <v>39</v>
      </c>
      <c r="F4620" s="3" t="s">
        <v>1764</v>
      </c>
      <c r="G4620" s="3"/>
      <c r="H4620" s="3"/>
      <c r="I4620" s="3"/>
      <c r="J4620" s="2">
        <v>1</v>
      </c>
      <c r="K4620" s="3"/>
      <c r="L4620" s="3"/>
      <c r="M4620" s="6">
        <v>1</v>
      </c>
      <c r="N4620" s="6">
        <v>0</v>
      </c>
      <c r="O4620" s="6">
        <v>0</v>
      </c>
      <c r="P4620" s="6">
        <v>1</v>
      </c>
      <c r="Q4620" s="6">
        <v>0</v>
      </c>
      <c r="R4620" s="6">
        <v>0</v>
      </c>
      <c r="S4620" s="6">
        <v>1</v>
      </c>
      <c r="T4620" s="6">
        <v>0</v>
      </c>
      <c r="U4620" s="6">
        <v>0</v>
      </c>
      <c r="V4620" s="6">
        <v>0</v>
      </c>
      <c r="W4620" s="6">
        <v>0</v>
      </c>
      <c r="X4620" s="6">
        <v>0</v>
      </c>
      <c r="Y4620" s="6">
        <v>0</v>
      </c>
      <c r="Z4620" s="3"/>
      <c r="AA4620" s="2">
        <v>0</v>
      </c>
      <c r="AB4620" s="3" t="s">
        <v>9409</v>
      </c>
      <c r="AC4620" s="3"/>
      <c r="AD4620" t="s">
        <v>9410</v>
      </c>
      <c r="AE4620" t="str">
        <f t="shared" si="144"/>
        <v>28/11/1930</v>
      </c>
      <c r="AF4620" t="str">
        <f t="shared" si="145"/>
        <v/>
      </c>
      <c r="AG4620" t="s">
        <v>16226</v>
      </c>
      <c r="AH4620" t="s">
        <v>12630</v>
      </c>
    </row>
    <row r="4621" spans="1:34" ht="270" x14ac:dyDescent="0.2">
      <c r="A4621" s="2">
        <v>4620</v>
      </c>
      <c r="B4621" s="2">
        <v>6055</v>
      </c>
      <c r="C4621" s="3" t="s">
        <v>30</v>
      </c>
      <c r="D4621" s="3" t="s">
        <v>33</v>
      </c>
      <c r="E4621" s="3" t="s">
        <v>34</v>
      </c>
      <c r="F4621" s="3" t="s">
        <v>1764</v>
      </c>
      <c r="G4621" s="3"/>
      <c r="H4621" s="3"/>
      <c r="I4621" s="3"/>
      <c r="J4621" s="2">
        <v>1</v>
      </c>
      <c r="K4621" s="3"/>
      <c r="L4621" s="3"/>
      <c r="M4621" s="6">
        <v>1</v>
      </c>
      <c r="N4621" s="6">
        <v>0</v>
      </c>
      <c r="O4621" s="6">
        <v>0</v>
      </c>
      <c r="P4621" s="6">
        <v>1</v>
      </c>
      <c r="Q4621" s="6">
        <v>0</v>
      </c>
      <c r="R4621" s="6">
        <v>1</v>
      </c>
      <c r="S4621" s="6">
        <v>0</v>
      </c>
      <c r="T4621" s="6">
        <v>0</v>
      </c>
      <c r="U4621" s="6">
        <v>0</v>
      </c>
      <c r="V4621" s="6">
        <v>0</v>
      </c>
      <c r="W4621" s="6">
        <v>0</v>
      </c>
      <c r="X4621" s="6">
        <v>0</v>
      </c>
      <c r="Y4621" s="6">
        <v>0</v>
      </c>
      <c r="Z4621" s="3"/>
      <c r="AA4621" s="2">
        <v>0</v>
      </c>
      <c r="AB4621" s="3" t="s">
        <v>9411</v>
      </c>
      <c r="AC4621" s="3"/>
      <c r="AD4621" t="s">
        <v>9412</v>
      </c>
      <c r="AE4621" t="str">
        <f t="shared" si="144"/>
        <v>31/12/1930</v>
      </c>
      <c r="AF4621" t="str">
        <f t="shared" si="145"/>
        <v/>
      </c>
      <c r="AG4621" t="s">
        <v>13265</v>
      </c>
      <c r="AH4621" t="s">
        <v>12630</v>
      </c>
    </row>
    <row r="4622" spans="1:34" ht="255" x14ac:dyDescent="0.2">
      <c r="A4622" s="2">
        <v>4621</v>
      </c>
      <c r="B4622" s="2">
        <v>6053</v>
      </c>
      <c r="C4622" s="3" t="s">
        <v>30</v>
      </c>
      <c r="D4622" s="3" t="s">
        <v>33</v>
      </c>
      <c r="E4622" s="3" t="s">
        <v>34</v>
      </c>
      <c r="F4622" s="3" t="s">
        <v>1764</v>
      </c>
      <c r="G4622" s="3"/>
      <c r="H4622" s="3"/>
      <c r="I4622" s="3"/>
      <c r="J4622" s="2">
        <v>1</v>
      </c>
      <c r="K4622" s="3"/>
      <c r="L4622" s="3"/>
      <c r="M4622" s="6">
        <v>1</v>
      </c>
      <c r="N4622" s="6">
        <v>0</v>
      </c>
      <c r="O4622" s="6">
        <v>1</v>
      </c>
      <c r="P4622" s="6">
        <v>0</v>
      </c>
      <c r="Q4622" s="6">
        <v>0</v>
      </c>
      <c r="R4622" s="6">
        <v>0</v>
      </c>
      <c r="S4622" s="6">
        <v>1</v>
      </c>
      <c r="T4622" s="6">
        <v>0</v>
      </c>
      <c r="U4622" s="6">
        <v>0</v>
      </c>
      <c r="V4622" s="6">
        <v>0</v>
      </c>
      <c r="W4622" s="6">
        <v>0</v>
      </c>
      <c r="X4622" s="6">
        <v>0</v>
      </c>
      <c r="Y4622" s="6">
        <v>0</v>
      </c>
      <c r="Z4622" s="3"/>
      <c r="AA4622" s="2">
        <v>0</v>
      </c>
      <c r="AB4622" s="3" t="s">
        <v>9413</v>
      </c>
      <c r="AC4622" s="3"/>
      <c r="AD4622" t="s">
        <v>9414</v>
      </c>
      <c r="AE4622" t="str">
        <f t="shared" si="144"/>
        <v>31/12/1930</v>
      </c>
      <c r="AF4622" t="str">
        <f t="shared" si="145"/>
        <v/>
      </c>
      <c r="AG4622" t="s">
        <v>13265</v>
      </c>
      <c r="AH4622" t="s">
        <v>12630</v>
      </c>
    </row>
    <row r="4623" spans="1:34" ht="180" x14ac:dyDescent="0.2">
      <c r="A4623" s="2">
        <v>4622</v>
      </c>
      <c r="B4623" s="2">
        <v>6078</v>
      </c>
      <c r="C4623" s="3" t="s">
        <v>30</v>
      </c>
      <c r="D4623" s="3" t="s">
        <v>47</v>
      </c>
      <c r="E4623" s="3" t="s">
        <v>95</v>
      </c>
      <c r="F4623" s="3" t="s">
        <v>1194</v>
      </c>
      <c r="G4623" s="3"/>
      <c r="H4623" s="3"/>
      <c r="I4623" s="3"/>
      <c r="J4623" s="2">
        <v>3</v>
      </c>
      <c r="K4623" s="3"/>
      <c r="L4623" s="3"/>
      <c r="M4623" s="6">
        <v>1</v>
      </c>
      <c r="N4623" s="6">
        <v>0</v>
      </c>
      <c r="O4623" s="6">
        <v>1</v>
      </c>
      <c r="P4623" s="6">
        <v>0</v>
      </c>
      <c r="Q4623" s="6">
        <v>0</v>
      </c>
      <c r="R4623" s="6">
        <v>0</v>
      </c>
      <c r="S4623" s="6">
        <v>1</v>
      </c>
      <c r="T4623" s="6">
        <v>0</v>
      </c>
      <c r="U4623" s="6">
        <v>0</v>
      </c>
      <c r="V4623" s="6">
        <v>0</v>
      </c>
      <c r="W4623" s="6">
        <v>0</v>
      </c>
      <c r="X4623" s="6">
        <v>0</v>
      </c>
      <c r="Y4623" s="6">
        <v>0</v>
      </c>
      <c r="Z4623" s="3"/>
      <c r="AA4623" s="2">
        <v>0</v>
      </c>
      <c r="AB4623" s="3" t="s">
        <v>9415</v>
      </c>
      <c r="AC4623" s="3"/>
      <c r="AD4623" t="s">
        <v>9416</v>
      </c>
      <c r="AE4623" t="str">
        <f t="shared" si="144"/>
        <v>27/05/1932</v>
      </c>
      <c r="AF4623" t="str">
        <f t="shared" si="145"/>
        <v/>
      </c>
      <c r="AG4623" t="s">
        <v>16258</v>
      </c>
      <c r="AH4623" t="s">
        <v>12630</v>
      </c>
    </row>
    <row r="4624" spans="1:34" ht="225" x14ac:dyDescent="0.2">
      <c r="A4624" s="2">
        <v>4623</v>
      </c>
      <c r="B4624" s="2">
        <v>6138</v>
      </c>
      <c r="C4624" s="3" t="s">
        <v>30</v>
      </c>
      <c r="D4624" s="3" t="s">
        <v>64</v>
      </c>
      <c r="E4624" s="3" t="s">
        <v>58</v>
      </c>
      <c r="F4624" s="3" t="s">
        <v>1076</v>
      </c>
      <c r="G4624" s="3"/>
      <c r="H4624" s="3"/>
      <c r="I4624" s="3"/>
      <c r="J4624" s="2">
        <v>1</v>
      </c>
      <c r="K4624" s="3"/>
      <c r="L4624" s="3"/>
      <c r="M4624" s="6">
        <v>1</v>
      </c>
      <c r="N4624" s="6">
        <v>0</v>
      </c>
      <c r="O4624" s="6">
        <v>1</v>
      </c>
      <c r="P4624" s="6">
        <v>0</v>
      </c>
      <c r="Q4624" s="6">
        <v>0</v>
      </c>
      <c r="R4624" s="6">
        <v>0</v>
      </c>
      <c r="S4624" s="6">
        <v>0</v>
      </c>
      <c r="T4624" s="6">
        <v>1</v>
      </c>
      <c r="U4624" s="6">
        <v>0</v>
      </c>
      <c r="V4624" s="6">
        <v>0</v>
      </c>
      <c r="W4624" s="6">
        <v>0</v>
      </c>
      <c r="X4624" s="6">
        <v>0</v>
      </c>
      <c r="Y4624" s="6">
        <v>0</v>
      </c>
      <c r="Z4624" s="3"/>
      <c r="AA4624" s="2">
        <v>0</v>
      </c>
      <c r="AB4624" s="3" t="s">
        <v>9417</v>
      </c>
      <c r="AC4624" s="3"/>
      <c r="AD4624" t="s">
        <v>9418</v>
      </c>
      <c r="AE4624" t="str">
        <f t="shared" si="144"/>
        <v>13/02/1933</v>
      </c>
      <c r="AF4624" t="str">
        <f t="shared" si="145"/>
        <v/>
      </c>
      <c r="AG4624" t="s">
        <v>16259</v>
      </c>
      <c r="AH4624" t="s">
        <v>12630</v>
      </c>
    </row>
    <row r="4625" spans="1:34" ht="285" x14ac:dyDescent="0.2">
      <c r="A4625" s="2">
        <v>4624</v>
      </c>
      <c r="B4625" s="2">
        <v>6162</v>
      </c>
      <c r="C4625" s="3" t="s">
        <v>30</v>
      </c>
      <c r="D4625" s="3" t="s">
        <v>73</v>
      </c>
      <c r="E4625" s="3" t="s">
        <v>73</v>
      </c>
      <c r="F4625" s="3" t="s">
        <v>1076</v>
      </c>
      <c r="G4625" s="3"/>
      <c r="H4625" s="3"/>
      <c r="I4625" s="3"/>
      <c r="J4625" s="2">
        <v>1</v>
      </c>
      <c r="K4625" s="3"/>
      <c r="L4625" s="3"/>
      <c r="M4625" s="6">
        <v>1</v>
      </c>
      <c r="N4625" s="6">
        <v>0</v>
      </c>
      <c r="O4625" s="6">
        <v>0</v>
      </c>
      <c r="P4625" s="6">
        <v>1</v>
      </c>
      <c r="Q4625" s="6">
        <v>0</v>
      </c>
      <c r="R4625" s="6">
        <v>0</v>
      </c>
      <c r="S4625" s="6">
        <v>0</v>
      </c>
      <c r="T4625" s="6">
        <v>1</v>
      </c>
      <c r="U4625" s="6">
        <v>0</v>
      </c>
      <c r="V4625" s="6">
        <v>0</v>
      </c>
      <c r="W4625" s="6">
        <v>0</v>
      </c>
      <c r="X4625" s="6">
        <v>0</v>
      </c>
      <c r="Y4625" s="6">
        <v>0</v>
      </c>
      <c r="Z4625" s="3"/>
      <c r="AA4625" s="2">
        <v>0</v>
      </c>
      <c r="AB4625" s="3" t="s">
        <v>9419</v>
      </c>
      <c r="AC4625" s="3"/>
      <c r="AD4625" t="s">
        <v>9420</v>
      </c>
      <c r="AE4625" t="str">
        <f t="shared" si="144"/>
        <v>10/10/1933</v>
      </c>
      <c r="AF4625" t="str">
        <f t="shared" si="145"/>
        <v/>
      </c>
      <c r="AG4625" t="s">
        <v>16260</v>
      </c>
      <c r="AH4625" t="s">
        <v>12630</v>
      </c>
    </row>
    <row r="4626" spans="1:34" ht="90" x14ac:dyDescent="0.2">
      <c r="A4626" s="2">
        <v>4625</v>
      </c>
      <c r="B4626" s="2">
        <v>6208</v>
      </c>
      <c r="C4626" s="3" t="s">
        <v>30</v>
      </c>
      <c r="D4626" s="3" t="s">
        <v>31</v>
      </c>
      <c r="E4626" s="3" t="s">
        <v>87</v>
      </c>
      <c r="F4626" s="3" t="s">
        <v>3691</v>
      </c>
      <c r="G4626" s="3"/>
      <c r="H4626" s="3"/>
      <c r="I4626" s="3"/>
      <c r="J4626" s="2">
        <v>2</v>
      </c>
      <c r="K4626" s="3"/>
      <c r="L4626" s="3"/>
      <c r="M4626" s="6">
        <v>1</v>
      </c>
      <c r="N4626" s="6">
        <v>0</v>
      </c>
      <c r="O4626" s="6">
        <v>0</v>
      </c>
      <c r="P4626" s="6">
        <v>1</v>
      </c>
      <c r="Q4626" s="6">
        <v>0</v>
      </c>
      <c r="R4626" s="6">
        <v>1</v>
      </c>
      <c r="S4626" s="6">
        <v>0</v>
      </c>
      <c r="T4626" s="6">
        <v>0</v>
      </c>
      <c r="U4626" s="6">
        <v>0</v>
      </c>
      <c r="V4626" s="6">
        <v>0</v>
      </c>
      <c r="W4626" s="6">
        <v>0</v>
      </c>
      <c r="X4626" s="6">
        <v>0</v>
      </c>
      <c r="Y4626" s="6">
        <v>0</v>
      </c>
      <c r="Z4626" s="3"/>
      <c r="AA4626" s="2">
        <v>0</v>
      </c>
      <c r="AB4626" s="3" t="s">
        <v>9421</v>
      </c>
      <c r="AC4626" s="3"/>
      <c r="AD4626" t="s">
        <v>9422</v>
      </c>
      <c r="AE4626" t="str">
        <f t="shared" si="144"/>
        <v>01/06/1938</v>
      </c>
      <c r="AF4626" t="str">
        <f t="shared" si="145"/>
        <v/>
      </c>
      <c r="AG4626" t="s">
        <v>16261</v>
      </c>
      <c r="AH4626" t="s">
        <v>12630</v>
      </c>
    </row>
    <row r="4627" spans="1:34" ht="45" x14ac:dyDescent="0.2">
      <c r="A4627" s="2">
        <v>4626</v>
      </c>
      <c r="B4627" s="2">
        <v>219</v>
      </c>
      <c r="C4627" s="3" t="s">
        <v>30</v>
      </c>
      <c r="D4627" s="3"/>
      <c r="E4627" s="3"/>
      <c r="F4627" s="3"/>
      <c r="G4627" s="3"/>
      <c r="H4627" s="3"/>
      <c r="I4627" s="3"/>
      <c r="J4627" s="2">
        <v>1</v>
      </c>
      <c r="K4627" s="3"/>
      <c r="L4627" s="3"/>
      <c r="M4627" s="6">
        <v>1</v>
      </c>
      <c r="N4627" s="6">
        <v>0</v>
      </c>
      <c r="O4627" s="6">
        <v>1</v>
      </c>
      <c r="P4627" s="6">
        <v>0</v>
      </c>
      <c r="Q4627" s="6">
        <v>0</v>
      </c>
      <c r="R4627" s="6">
        <v>1</v>
      </c>
      <c r="S4627" s="6">
        <v>0</v>
      </c>
      <c r="T4627" s="6">
        <v>0</v>
      </c>
      <c r="U4627" s="6">
        <v>0</v>
      </c>
      <c r="V4627" s="6">
        <v>0</v>
      </c>
      <c r="W4627" s="6">
        <v>0</v>
      </c>
      <c r="X4627" s="6">
        <v>0</v>
      </c>
      <c r="Y4627" s="6">
        <v>0</v>
      </c>
      <c r="Z4627" s="3"/>
      <c r="AA4627" s="2">
        <v>0</v>
      </c>
      <c r="AB4627" s="3" t="s">
        <v>9423</v>
      </c>
      <c r="AC4627" s="3"/>
      <c r="AD4627" t="s">
        <v>9424</v>
      </c>
      <c r="AE4627" t="str">
        <f t="shared" si="144"/>
        <v/>
      </c>
      <c r="AF4627" t="str">
        <f t="shared" si="145"/>
        <v/>
      </c>
      <c r="AG4627" t="s">
        <v>12630</v>
      </c>
      <c r="AH4627" t="s">
        <v>12630</v>
      </c>
    </row>
    <row r="4628" spans="1:34" ht="120" x14ac:dyDescent="0.2">
      <c r="A4628" s="2">
        <v>4627</v>
      </c>
      <c r="B4628" s="2">
        <v>233</v>
      </c>
      <c r="C4628" s="3" t="s">
        <v>30</v>
      </c>
      <c r="D4628" s="3"/>
      <c r="E4628" s="3"/>
      <c r="F4628" s="3"/>
      <c r="G4628" s="3"/>
      <c r="H4628" s="3"/>
      <c r="I4628" s="3"/>
      <c r="J4628" s="2">
        <v>3</v>
      </c>
      <c r="K4628" s="3"/>
      <c r="L4628" s="3"/>
      <c r="M4628" s="6">
        <v>1</v>
      </c>
      <c r="N4628" s="6">
        <v>0</v>
      </c>
      <c r="O4628" s="6">
        <v>0</v>
      </c>
      <c r="P4628" s="6">
        <v>1</v>
      </c>
      <c r="Q4628" s="6">
        <v>0</v>
      </c>
      <c r="R4628" s="6">
        <v>0</v>
      </c>
      <c r="S4628" s="6">
        <v>1</v>
      </c>
      <c r="T4628" s="6">
        <v>0</v>
      </c>
      <c r="U4628" s="6">
        <v>0</v>
      </c>
      <c r="V4628" s="6">
        <v>0</v>
      </c>
      <c r="W4628" s="6">
        <v>0</v>
      </c>
      <c r="X4628" s="6">
        <v>0</v>
      </c>
      <c r="Y4628" s="6">
        <v>0</v>
      </c>
      <c r="Z4628" s="3"/>
      <c r="AA4628" s="2">
        <v>0</v>
      </c>
      <c r="AB4628" s="3" t="s">
        <v>9425</v>
      </c>
      <c r="AC4628" s="3"/>
      <c r="AD4628" t="s">
        <v>9426</v>
      </c>
      <c r="AE4628" t="str">
        <f t="shared" si="144"/>
        <v/>
      </c>
      <c r="AF4628" t="str">
        <f t="shared" si="145"/>
        <v/>
      </c>
      <c r="AG4628" t="s">
        <v>12630</v>
      </c>
      <c r="AH4628" t="s">
        <v>12630</v>
      </c>
    </row>
    <row r="4629" spans="1:34" ht="75" x14ac:dyDescent="0.2">
      <c r="A4629" s="2">
        <v>4628</v>
      </c>
      <c r="B4629" s="2">
        <v>221</v>
      </c>
      <c r="C4629" s="3" t="s">
        <v>30</v>
      </c>
      <c r="D4629" s="3"/>
      <c r="E4629" s="3"/>
      <c r="F4629" s="3"/>
      <c r="G4629" s="3"/>
      <c r="H4629" s="3"/>
      <c r="I4629" s="3"/>
      <c r="J4629" s="2">
        <v>2</v>
      </c>
      <c r="K4629" s="3"/>
      <c r="L4629" s="3"/>
      <c r="M4629" s="6">
        <v>1</v>
      </c>
      <c r="N4629" s="6">
        <v>0</v>
      </c>
      <c r="O4629" s="6">
        <v>1</v>
      </c>
      <c r="P4629" s="6">
        <v>0</v>
      </c>
      <c r="Q4629" s="6">
        <v>0</v>
      </c>
      <c r="R4629" s="6">
        <v>1</v>
      </c>
      <c r="S4629" s="6">
        <v>0</v>
      </c>
      <c r="T4629" s="6">
        <v>0</v>
      </c>
      <c r="U4629" s="6">
        <v>0</v>
      </c>
      <c r="V4629" s="6">
        <v>0</v>
      </c>
      <c r="W4629" s="6">
        <v>0</v>
      </c>
      <c r="X4629" s="6">
        <v>0</v>
      </c>
      <c r="Y4629" s="6">
        <v>0</v>
      </c>
      <c r="Z4629" s="3"/>
      <c r="AA4629" s="2">
        <v>0</v>
      </c>
      <c r="AB4629" s="3" t="s">
        <v>9427</v>
      </c>
      <c r="AC4629" s="3"/>
      <c r="AD4629" t="s">
        <v>9428</v>
      </c>
      <c r="AE4629" t="str">
        <f t="shared" si="144"/>
        <v/>
      </c>
      <c r="AF4629" t="str">
        <f t="shared" si="145"/>
        <v/>
      </c>
      <c r="AG4629" t="s">
        <v>12630</v>
      </c>
      <c r="AH4629" t="s">
        <v>12630</v>
      </c>
    </row>
    <row r="4630" spans="1:34" ht="195" x14ac:dyDescent="0.2">
      <c r="A4630" s="2">
        <v>4629</v>
      </c>
      <c r="B4630" s="2">
        <v>2300</v>
      </c>
      <c r="C4630" s="3" t="s">
        <v>30</v>
      </c>
      <c r="D4630" s="3" t="s">
        <v>48</v>
      </c>
      <c r="E4630" s="3" t="s">
        <v>87</v>
      </c>
      <c r="F4630" s="3" t="s">
        <v>286</v>
      </c>
      <c r="G4630" s="3"/>
      <c r="H4630" s="3"/>
      <c r="I4630" s="3"/>
      <c r="J4630" s="2">
        <v>1</v>
      </c>
      <c r="K4630" s="3"/>
      <c r="L4630" s="3"/>
      <c r="M4630" s="6">
        <v>1</v>
      </c>
      <c r="N4630" s="6">
        <v>0</v>
      </c>
      <c r="O4630" s="6">
        <v>1</v>
      </c>
      <c r="P4630" s="6">
        <v>0</v>
      </c>
      <c r="Q4630" s="6">
        <v>0</v>
      </c>
      <c r="R4630" s="6">
        <v>1</v>
      </c>
      <c r="S4630" s="6">
        <v>0</v>
      </c>
      <c r="T4630" s="6">
        <v>0</v>
      </c>
      <c r="U4630" s="6">
        <v>0</v>
      </c>
      <c r="V4630" s="6">
        <v>0</v>
      </c>
      <c r="W4630" s="6">
        <v>0</v>
      </c>
      <c r="X4630" s="6">
        <v>0</v>
      </c>
      <c r="Y4630" s="6">
        <v>0</v>
      </c>
      <c r="Z4630" s="3"/>
      <c r="AA4630" s="2">
        <v>0</v>
      </c>
      <c r="AB4630" s="3" t="s">
        <v>9429</v>
      </c>
      <c r="AC4630" s="3"/>
      <c r="AD4630" t="s">
        <v>9430</v>
      </c>
      <c r="AE4630" t="str">
        <f t="shared" si="144"/>
        <v>03/06/1869</v>
      </c>
      <c r="AF4630" t="str">
        <f t="shared" si="145"/>
        <v/>
      </c>
      <c r="AG4630" t="s">
        <v>14198</v>
      </c>
      <c r="AH4630" t="s">
        <v>12630</v>
      </c>
    </row>
    <row r="4631" spans="1:34" ht="360" x14ac:dyDescent="0.2">
      <c r="A4631" s="2">
        <v>4630</v>
      </c>
      <c r="B4631" s="2">
        <v>2609</v>
      </c>
      <c r="C4631" s="3" t="s">
        <v>30</v>
      </c>
      <c r="D4631" s="3" t="s">
        <v>76</v>
      </c>
      <c r="E4631" s="3" t="s">
        <v>58</v>
      </c>
      <c r="F4631" s="3" t="s">
        <v>213</v>
      </c>
      <c r="G4631" s="3"/>
      <c r="H4631" s="3"/>
      <c r="I4631" s="3"/>
      <c r="J4631" s="2">
        <v>1</v>
      </c>
      <c r="K4631" s="3"/>
      <c r="L4631" s="3"/>
      <c r="M4631" s="6">
        <v>1</v>
      </c>
      <c r="N4631" s="6">
        <v>0</v>
      </c>
      <c r="O4631" s="6">
        <v>1</v>
      </c>
      <c r="P4631" s="6">
        <v>0</v>
      </c>
      <c r="Q4631" s="6">
        <v>0</v>
      </c>
      <c r="R4631" s="6">
        <v>0</v>
      </c>
      <c r="S4631" s="6">
        <v>1</v>
      </c>
      <c r="T4631" s="6">
        <v>0</v>
      </c>
      <c r="U4631" s="6">
        <v>0</v>
      </c>
      <c r="V4631" s="6">
        <v>0</v>
      </c>
      <c r="W4631" s="6">
        <v>0</v>
      </c>
      <c r="X4631" s="6">
        <v>0</v>
      </c>
      <c r="Y4631" s="6">
        <v>0</v>
      </c>
      <c r="Z4631" s="3"/>
      <c r="AA4631" s="2">
        <v>0</v>
      </c>
      <c r="AB4631" s="3" t="s">
        <v>9431</v>
      </c>
      <c r="AC4631" s="3"/>
      <c r="AD4631" t="s">
        <v>9432</v>
      </c>
      <c r="AE4631" t="str">
        <f t="shared" si="144"/>
        <v>08/02/1872</v>
      </c>
      <c r="AF4631" t="str">
        <f t="shared" si="145"/>
        <v/>
      </c>
      <c r="AG4631" t="s">
        <v>13950</v>
      </c>
      <c r="AH4631" t="s">
        <v>12630</v>
      </c>
    </row>
    <row r="4632" spans="1:34" ht="225" x14ac:dyDescent="0.2">
      <c r="A4632" s="2">
        <v>4631</v>
      </c>
      <c r="B4632" s="2">
        <v>3809</v>
      </c>
      <c r="C4632" s="3" t="s">
        <v>30</v>
      </c>
      <c r="D4632" s="3" t="s">
        <v>73</v>
      </c>
      <c r="E4632" s="3" t="s">
        <v>95</v>
      </c>
      <c r="F4632" s="3" t="s">
        <v>175</v>
      </c>
      <c r="G4632" s="3" t="s">
        <v>39</v>
      </c>
      <c r="H4632" s="3" t="s">
        <v>95</v>
      </c>
      <c r="I4632" s="3" t="s">
        <v>175</v>
      </c>
      <c r="J4632" s="2">
        <v>3</v>
      </c>
      <c r="K4632" s="3"/>
      <c r="L4632" s="3"/>
      <c r="M4632" s="6">
        <v>1</v>
      </c>
      <c r="N4632" s="6">
        <v>0</v>
      </c>
      <c r="O4632" s="6">
        <v>1</v>
      </c>
      <c r="P4632" s="6">
        <v>0</v>
      </c>
      <c r="Q4632" s="6">
        <v>0</v>
      </c>
      <c r="R4632" s="6">
        <v>0</v>
      </c>
      <c r="S4632" s="6">
        <v>1</v>
      </c>
      <c r="T4632" s="6">
        <v>0</v>
      </c>
      <c r="U4632" s="6">
        <v>0</v>
      </c>
      <c r="V4632" s="6">
        <v>0</v>
      </c>
      <c r="W4632" s="6">
        <v>0</v>
      </c>
      <c r="X4632" s="6">
        <v>0</v>
      </c>
      <c r="Y4632" s="6">
        <v>0</v>
      </c>
      <c r="Z4632" s="3"/>
      <c r="AA4632" s="2">
        <v>0</v>
      </c>
      <c r="AB4632" s="3" t="s">
        <v>9433</v>
      </c>
      <c r="AC4632" s="3"/>
      <c r="AD4632" t="s">
        <v>9434</v>
      </c>
      <c r="AE4632" t="str">
        <f t="shared" si="144"/>
        <v>10/05/1882</v>
      </c>
      <c r="AF4632" t="str">
        <f t="shared" si="145"/>
        <v>11/05/1882</v>
      </c>
      <c r="AG4632" t="s">
        <v>16262</v>
      </c>
      <c r="AH4632" t="s">
        <v>16263</v>
      </c>
    </row>
    <row r="4633" spans="1:34" ht="240" x14ac:dyDescent="0.2">
      <c r="A4633" s="2">
        <v>4632</v>
      </c>
      <c r="B4633" s="2">
        <v>2797</v>
      </c>
      <c r="C4633" s="3" t="s">
        <v>30</v>
      </c>
      <c r="D4633" s="3" t="s">
        <v>64</v>
      </c>
      <c r="E4633" s="3" t="s">
        <v>95</v>
      </c>
      <c r="F4633" s="3" t="s">
        <v>207</v>
      </c>
      <c r="G4633" s="3"/>
      <c r="H4633" s="3"/>
      <c r="I4633" s="3"/>
      <c r="J4633" s="2">
        <v>1</v>
      </c>
      <c r="K4633" s="3"/>
      <c r="L4633" s="3"/>
      <c r="M4633" s="6">
        <v>1</v>
      </c>
      <c r="N4633" s="6">
        <v>0</v>
      </c>
      <c r="O4633" s="6">
        <v>1</v>
      </c>
      <c r="P4633" s="6">
        <v>0</v>
      </c>
      <c r="Q4633" s="6">
        <v>0</v>
      </c>
      <c r="R4633" s="6">
        <v>1</v>
      </c>
      <c r="S4633" s="6">
        <v>0</v>
      </c>
      <c r="T4633" s="6">
        <v>0</v>
      </c>
      <c r="U4633" s="6">
        <v>0</v>
      </c>
      <c r="V4633" s="6">
        <v>0</v>
      </c>
      <c r="W4633" s="6">
        <v>0</v>
      </c>
      <c r="X4633" s="6">
        <v>0</v>
      </c>
      <c r="Y4633" s="6">
        <v>0</v>
      </c>
      <c r="Z4633" s="3"/>
      <c r="AA4633" s="2">
        <v>0</v>
      </c>
      <c r="AB4633" s="3" t="s">
        <v>9435</v>
      </c>
      <c r="AC4633" s="3"/>
      <c r="AD4633" t="s">
        <v>9436</v>
      </c>
      <c r="AE4633" t="str">
        <f t="shared" si="144"/>
        <v>13/05/1874</v>
      </c>
      <c r="AF4633" t="str">
        <f t="shared" si="145"/>
        <v/>
      </c>
      <c r="AG4633" t="s">
        <v>14207</v>
      </c>
      <c r="AH4633" t="s">
        <v>12630</v>
      </c>
    </row>
    <row r="4634" spans="1:34" ht="210" x14ac:dyDescent="0.2">
      <c r="A4634" s="2">
        <v>4633</v>
      </c>
      <c r="B4634" s="2">
        <v>3811</v>
      </c>
      <c r="C4634" s="3" t="s">
        <v>30</v>
      </c>
      <c r="D4634" s="3" t="s">
        <v>86</v>
      </c>
      <c r="E4634" s="3" t="s">
        <v>95</v>
      </c>
      <c r="F4634" s="3" t="s">
        <v>175</v>
      </c>
      <c r="G4634" s="3" t="s">
        <v>112</v>
      </c>
      <c r="H4634" s="3" t="s">
        <v>95</v>
      </c>
      <c r="I4634" s="3" t="s">
        <v>175</v>
      </c>
      <c r="J4634" s="2">
        <v>6</v>
      </c>
      <c r="K4634" s="3"/>
      <c r="L4634" s="3"/>
      <c r="M4634" s="6">
        <v>1</v>
      </c>
      <c r="N4634" s="6">
        <v>0</v>
      </c>
      <c r="O4634" s="6">
        <v>1</v>
      </c>
      <c r="P4634" s="6">
        <v>0</v>
      </c>
      <c r="Q4634" s="6">
        <v>0</v>
      </c>
      <c r="R4634" s="6">
        <v>0</v>
      </c>
      <c r="S4634" s="6">
        <v>0</v>
      </c>
      <c r="T4634" s="6">
        <v>1</v>
      </c>
      <c r="U4634" s="6">
        <v>0</v>
      </c>
      <c r="V4634" s="6">
        <v>0</v>
      </c>
      <c r="W4634" s="6">
        <v>0</v>
      </c>
      <c r="X4634" s="6">
        <v>0</v>
      </c>
      <c r="Y4634" s="6">
        <v>0</v>
      </c>
      <c r="Z4634" s="3"/>
      <c r="AA4634" s="2">
        <v>0</v>
      </c>
      <c r="AB4634" s="3" t="s">
        <v>9437</v>
      </c>
      <c r="AC4634" s="3"/>
      <c r="AD4634" t="s">
        <v>9438</v>
      </c>
      <c r="AE4634" t="str">
        <f t="shared" si="144"/>
        <v>19/05/1882</v>
      </c>
      <c r="AF4634" t="str">
        <f t="shared" si="145"/>
        <v>23/05/1882</v>
      </c>
      <c r="AG4634" t="s">
        <v>16264</v>
      </c>
      <c r="AH4634" t="s">
        <v>16265</v>
      </c>
    </row>
    <row r="4635" spans="1:34" ht="409.5" x14ac:dyDescent="0.2">
      <c r="A4635" s="2">
        <v>4634</v>
      </c>
      <c r="B4635" s="2">
        <v>2926</v>
      </c>
      <c r="C4635" s="3" t="s">
        <v>30</v>
      </c>
      <c r="D4635" s="3" t="s">
        <v>48</v>
      </c>
      <c r="E4635" s="3" t="s">
        <v>87</v>
      </c>
      <c r="F4635" s="3" t="s">
        <v>204</v>
      </c>
      <c r="G4635" s="3"/>
      <c r="H4635" s="3"/>
      <c r="I4635" s="3"/>
      <c r="J4635" s="2">
        <v>1</v>
      </c>
      <c r="K4635" s="3"/>
      <c r="L4635" s="3"/>
      <c r="M4635" s="6">
        <v>1</v>
      </c>
      <c r="N4635" s="6">
        <v>0</v>
      </c>
      <c r="O4635" s="6">
        <v>1</v>
      </c>
      <c r="P4635" s="6">
        <v>0</v>
      </c>
      <c r="Q4635" s="6">
        <v>0</v>
      </c>
      <c r="R4635" s="6">
        <v>1</v>
      </c>
      <c r="S4635" s="6">
        <v>0</v>
      </c>
      <c r="T4635" s="6">
        <v>0</v>
      </c>
      <c r="U4635" s="6">
        <v>0</v>
      </c>
      <c r="V4635" s="6">
        <v>0</v>
      </c>
      <c r="W4635" s="6">
        <v>0</v>
      </c>
      <c r="X4635" s="6">
        <v>0</v>
      </c>
      <c r="Y4635" s="6">
        <v>0</v>
      </c>
      <c r="Z4635" s="3"/>
      <c r="AA4635" s="2">
        <v>0</v>
      </c>
      <c r="AB4635" s="3" t="s">
        <v>9439</v>
      </c>
      <c r="AC4635" s="3"/>
      <c r="AD4635" t="s">
        <v>9440</v>
      </c>
      <c r="AE4635" t="str">
        <f t="shared" si="144"/>
        <v>03/06/1875</v>
      </c>
      <c r="AF4635" t="str">
        <f t="shared" si="145"/>
        <v/>
      </c>
      <c r="AG4635" t="s">
        <v>16266</v>
      </c>
      <c r="AH4635" t="s">
        <v>12630</v>
      </c>
    </row>
    <row r="4636" spans="1:34" ht="285" x14ac:dyDescent="0.2">
      <c r="A4636" s="2">
        <v>4635</v>
      </c>
      <c r="B4636" s="2">
        <v>3816</v>
      </c>
      <c r="C4636" s="3" t="s">
        <v>30</v>
      </c>
      <c r="D4636" s="3" t="s">
        <v>95</v>
      </c>
      <c r="E4636" s="3" t="s">
        <v>87</v>
      </c>
      <c r="F4636" s="3" t="s">
        <v>175</v>
      </c>
      <c r="G4636" s="3"/>
      <c r="H4636" s="3"/>
      <c r="I4636" s="3"/>
      <c r="J4636" s="2">
        <v>1</v>
      </c>
      <c r="K4636" s="3"/>
      <c r="L4636" s="3"/>
      <c r="M4636" s="6">
        <v>1</v>
      </c>
      <c r="N4636" s="6">
        <v>0</v>
      </c>
      <c r="O4636" s="6">
        <v>1</v>
      </c>
      <c r="P4636" s="6">
        <v>0</v>
      </c>
      <c r="Q4636" s="6">
        <v>0</v>
      </c>
      <c r="R4636" s="6">
        <v>1</v>
      </c>
      <c r="S4636" s="6">
        <v>0</v>
      </c>
      <c r="T4636" s="6">
        <v>0</v>
      </c>
      <c r="U4636" s="6">
        <v>0</v>
      </c>
      <c r="V4636" s="6">
        <v>0</v>
      </c>
      <c r="W4636" s="6">
        <v>0</v>
      </c>
      <c r="X4636" s="6">
        <v>0</v>
      </c>
      <c r="Y4636" s="6">
        <v>0</v>
      </c>
      <c r="Z4636" s="3"/>
      <c r="AA4636" s="2">
        <v>0</v>
      </c>
      <c r="AB4636" s="3" t="s">
        <v>9441</v>
      </c>
      <c r="AC4636" s="3"/>
      <c r="AD4636" t="s">
        <v>9442</v>
      </c>
      <c r="AE4636" t="str">
        <f t="shared" si="144"/>
        <v>05/06/1882</v>
      </c>
      <c r="AF4636" t="str">
        <f t="shared" si="145"/>
        <v/>
      </c>
      <c r="AG4636" t="s">
        <v>14205</v>
      </c>
      <c r="AH4636" t="s">
        <v>12630</v>
      </c>
    </row>
    <row r="4637" spans="1:34" ht="409.5" x14ac:dyDescent="0.2">
      <c r="A4637" s="2">
        <v>4636</v>
      </c>
      <c r="B4637" s="2">
        <v>3821</v>
      </c>
      <c r="C4637" s="3" t="s">
        <v>30</v>
      </c>
      <c r="D4637" s="3" t="s">
        <v>101</v>
      </c>
      <c r="E4637" s="3" t="s">
        <v>87</v>
      </c>
      <c r="F4637" s="3" t="s">
        <v>175</v>
      </c>
      <c r="G4637" s="3" t="s">
        <v>90</v>
      </c>
      <c r="H4637" s="3" t="s">
        <v>87</v>
      </c>
      <c r="I4637" s="3" t="s">
        <v>175</v>
      </c>
      <c r="J4637" s="2">
        <v>1</v>
      </c>
      <c r="K4637" s="3"/>
      <c r="L4637" s="3"/>
      <c r="M4637" s="6">
        <v>1</v>
      </c>
      <c r="N4637" s="6">
        <v>0</v>
      </c>
      <c r="O4637" s="6">
        <v>1</v>
      </c>
      <c r="P4637" s="6">
        <v>0</v>
      </c>
      <c r="Q4637" s="6">
        <v>0</v>
      </c>
      <c r="R4637" s="6">
        <v>0</v>
      </c>
      <c r="S4637" s="6">
        <v>1</v>
      </c>
      <c r="T4637" s="6">
        <v>0</v>
      </c>
      <c r="U4637" s="6">
        <v>0</v>
      </c>
      <c r="V4637" s="6">
        <v>0</v>
      </c>
      <c r="W4637" s="6">
        <v>0</v>
      </c>
      <c r="X4637" s="6">
        <v>0</v>
      </c>
      <c r="Y4637" s="6">
        <v>0</v>
      </c>
      <c r="Z4637" s="3"/>
      <c r="AA4637" s="2">
        <v>0</v>
      </c>
      <c r="AB4637" s="3" t="s">
        <v>9443</v>
      </c>
      <c r="AC4637" s="3"/>
      <c r="AD4637" t="s">
        <v>9444</v>
      </c>
      <c r="AE4637" t="str">
        <f t="shared" si="144"/>
        <v>14/06/1882</v>
      </c>
      <c r="AF4637" t="str">
        <f t="shared" si="145"/>
        <v>15/06/1882</v>
      </c>
      <c r="AG4637" t="s">
        <v>16267</v>
      </c>
      <c r="AH4637" t="s">
        <v>16268</v>
      </c>
    </row>
    <row r="4638" spans="1:34" ht="409.5" x14ac:dyDescent="0.2">
      <c r="A4638" s="2">
        <v>4637</v>
      </c>
      <c r="B4638" s="2">
        <v>3812</v>
      </c>
      <c r="C4638" s="3" t="s">
        <v>30</v>
      </c>
      <c r="D4638" s="3" t="s">
        <v>57</v>
      </c>
      <c r="E4638" s="3" t="s">
        <v>95</v>
      </c>
      <c r="F4638" s="3" t="s">
        <v>175</v>
      </c>
      <c r="G4638" s="3" t="s">
        <v>52</v>
      </c>
      <c r="H4638" s="3" t="s">
        <v>95</v>
      </c>
      <c r="I4638" s="3" t="s">
        <v>175</v>
      </c>
      <c r="J4638" s="2">
        <v>2</v>
      </c>
      <c r="K4638" s="3"/>
      <c r="L4638" s="3"/>
      <c r="M4638" s="6">
        <v>1</v>
      </c>
      <c r="N4638" s="6">
        <v>0</v>
      </c>
      <c r="O4638" s="6">
        <v>1</v>
      </c>
      <c r="P4638" s="6">
        <v>0</v>
      </c>
      <c r="Q4638" s="6">
        <v>0</v>
      </c>
      <c r="R4638" s="6">
        <v>0</v>
      </c>
      <c r="S4638" s="6">
        <v>0</v>
      </c>
      <c r="T4638" s="6">
        <v>1</v>
      </c>
      <c r="U4638" s="6">
        <v>0</v>
      </c>
      <c r="V4638" s="6">
        <v>0</v>
      </c>
      <c r="W4638" s="6">
        <v>0</v>
      </c>
      <c r="X4638" s="6">
        <v>0</v>
      </c>
      <c r="Y4638" s="6">
        <v>0</v>
      </c>
      <c r="Z4638" s="3"/>
      <c r="AA4638" s="2">
        <v>0</v>
      </c>
      <c r="AB4638" s="3" t="s">
        <v>9445</v>
      </c>
      <c r="AC4638" s="3"/>
      <c r="AD4638" t="s">
        <v>9446</v>
      </c>
      <c r="AE4638" t="str">
        <f t="shared" si="144"/>
        <v>24/05/1882</v>
      </c>
      <c r="AF4638" t="str">
        <f t="shared" si="145"/>
        <v>26/05/1882</v>
      </c>
      <c r="AG4638" t="s">
        <v>16269</v>
      </c>
      <c r="AH4638" t="s">
        <v>16270</v>
      </c>
    </row>
    <row r="4639" spans="1:34" ht="375" x14ac:dyDescent="0.2">
      <c r="A4639" s="2">
        <v>4638</v>
      </c>
      <c r="B4639" s="2">
        <v>3825</v>
      </c>
      <c r="C4639" s="3" t="s">
        <v>30</v>
      </c>
      <c r="D4639" s="3" t="s">
        <v>168</v>
      </c>
      <c r="E4639" s="3" t="s">
        <v>87</v>
      </c>
      <c r="F4639" s="3" t="s">
        <v>175</v>
      </c>
      <c r="G4639" s="3"/>
      <c r="H4639" s="3"/>
      <c r="I4639" s="3"/>
      <c r="J4639" s="2">
        <v>1</v>
      </c>
      <c r="K4639" s="3"/>
      <c r="L4639" s="3"/>
      <c r="M4639" s="6">
        <v>1</v>
      </c>
      <c r="N4639" s="6">
        <v>0</v>
      </c>
      <c r="O4639" s="6">
        <v>1</v>
      </c>
      <c r="P4639" s="6">
        <v>0</v>
      </c>
      <c r="Q4639" s="6">
        <v>0</v>
      </c>
      <c r="R4639" s="6">
        <v>1</v>
      </c>
      <c r="S4639" s="6">
        <v>0</v>
      </c>
      <c r="T4639" s="6">
        <v>0</v>
      </c>
      <c r="U4639" s="6">
        <v>0</v>
      </c>
      <c r="V4639" s="6">
        <v>0</v>
      </c>
      <c r="W4639" s="6">
        <v>0</v>
      </c>
      <c r="X4639" s="6">
        <v>0</v>
      </c>
      <c r="Y4639" s="6">
        <v>0</v>
      </c>
      <c r="Z4639" s="3"/>
      <c r="AA4639" s="2">
        <v>0</v>
      </c>
      <c r="AB4639" s="3" t="s">
        <v>9447</v>
      </c>
      <c r="AC4639" s="3"/>
      <c r="AD4639" t="s">
        <v>9448</v>
      </c>
      <c r="AE4639" t="str">
        <f t="shared" si="144"/>
        <v>20/06/1882</v>
      </c>
      <c r="AF4639" t="str">
        <f t="shared" si="145"/>
        <v/>
      </c>
      <c r="AG4639" t="s">
        <v>16271</v>
      </c>
      <c r="AH4639" t="s">
        <v>12630</v>
      </c>
    </row>
    <row r="4640" spans="1:34" ht="409.5" x14ac:dyDescent="0.2">
      <c r="A4640" s="2">
        <v>4639</v>
      </c>
      <c r="B4640" s="2">
        <v>3833</v>
      </c>
      <c r="C4640" s="3" t="s">
        <v>30</v>
      </c>
      <c r="D4640" s="3" t="s">
        <v>57</v>
      </c>
      <c r="E4640" s="3" t="s">
        <v>43</v>
      </c>
      <c r="F4640" s="3" t="s">
        <v>175</v>
      </c>
      <c r="G4640" s="3" t="s">
        <v>131</v>
      </c>
      <c r="H4640" s="3" t="s">
        <v>43</v>
      </c>
      <c r="I4640" s="3" t="s">
        <v>175</v>
      </c>
      <c r="J4640" s="2">
        <v>5</v>
      </c>
      <c r="K4640" s="3"/>
      <c r="L4640" s="3"/>
      <c r="M4640" s="6">
        <v>1</v>
      </c>
      <c r="N4640" s="6">
        <v>0</v>
      </c>
      <c r="O4640" s="6">
        <v>1</v>
      </c>
      <c r="P4640" s="6">
        <v>0</v>
      </c>
      <c r="Q4640" s="6">
        <v>0</v>
      </c>
      <c r="R4640" s="6">
        <v>0</v>
      </c>
      <c r="S4640" s="6">
        <v>0</v>
      </c>
      <c r="T4640" s="6">
        <v>1</v>
      </c>
      <c r="U4640" s="6">
        <v>0</v>
      </c>
      <c r="V4640" s="6">
        <v>0</v>
      </c>
      <c r="W4640" s="6">
        <v>0</v>
      </c>
      <c r="X4640" s="6">
        <v>0</v>
      </c>
      <c r="Y4640" s="6">
        <v>0</v>
      </c>
      <c r="Z4640" s="3"/>
      <c r="AA4640" s="2">
        <v>0</v>
      </c>
      <c r="AB4640" s="3" t="s">
        <v>9449</v>
      </c>
      <c r="AC4640" s="3"/>
      <c r="AD4640" t="s">
        <v>9450</v>
      </c>
      <c r="AE4640" t="str">
        <f t="shared" si="144"/>
        <v>24/07/1882</v>
      </c>
      <c r="AF4640" t="str">
        <f t="shared" si="145"/>
        <v>25/07/1882</v>
      </c>
      <c r="AG4640" t="s">
        <v>15981</v>
      </c>
      <c r="AH4640" t="s">
        <v>12727</v>
      </c>
    </row>
    <row r="4641" spans="1:34" ht="345" x14ac:dyDescent="0.2">
      <c r="A4641" s="2">
        <v>4640</v>
      </c>
      <c r="B4641" s="2">
        <v>3346</v>
      </c>
      <c r="C4641" s="3" t="s">
        <v>30</v>
      </c>
      <c r="D4641" s="3" t="s">
        <v>47</v>
      </c>
      <c r="E4641" s="3" t="s">
        <v>43</v>
      </c>
      <c r="F4641" s="3" t="s">
        <v>188</v>
      </c>
      <c r="G4641" s="3"/>
      <c r="H4641" s="3"/>
      <c r="I4641" s="3"/>
      <c r="J4641" s="2">
        <v>1</v>
      </c>
      <c r="K4641" s="3"/>
      <c r="L4641" s="3"/>
      <c r="M4641" s="6">
        <v>1</v>
      </c>
      <c r="N4641" s="6">
        <v>0</v>
      </c>
      <c r="O4641" s="6">
        <v>1</v>
      </c>
      <c r="P4641" s="6">
        <v>0</v>
      </c>
      <c r="Q4641" s="6">
        <v>0</v>
      </c>
      <c r="R4641" s="6">
        <v>1</v>
      </c>
      <c r="S4641" s="6">
        <v>0</v>
      </c>
      <c r="T4641" s="6">
        <v>0</v>
      </c>
      <c r="U4641" s="6">
        <v>0</v>
      </c>
      <c r="V4641" s="6">
        <v>0</v>
      </c>
      <c r="W4641" s="6">
        <v>0</v>
      </c>
      <c r="X4641" s="6">
        <v>0</v>
      </c>
      <c r="Y4641" s="6">
        <v>0</v>
      </c>
      <c r="Z4641" s="3"/>
      <c r="AA4641" s="2">
        <v>0</v>
      </c>
      <c r="AB4641" s="3" t="s">
        <v>9451</v>
      </c>
      <c r="AC4641" s="3"/>
      <c r="AD4641" t="s">
        <v>9452</v>
      </c>
      <c r="AE4641" t="str">
        <f t="shared" si="144"/>
        <v>27/07/1878</v>
      </c>
      <c r="AF4641" t="str">
        <f t="shared" si="145"/>
        <v/>
      </c>
      <c r="AG4641" t="s">
        <v>16272</v>
      </c>
      <c r="AH4641" t="s">
        <v>12630</v>
      </c>
    </row>
    <row r="4642" spans="1:34" ht="315" x14ac:dyDescent="0.2">
      <c r="A4642" s="2">
        <v>4641</v>
      </c>
      <c r="B4642" s="2">
        <v>3835</v>
      </c>
      <c r="C4642" s="3" t="s">
        <v>30</v>
      </c>
      <c r="D4642" s="3" t="s">
        <v>33</v>
      </c>
      <c r="E4642" s="3" t="s">
        <v>43</v>
      </c>
      <c r="F4642" s="3" t="s">
        <v>175</v>
      </c>
      <c r="G4642" s="3"/>
      <c r="H4642" s="3"/>
      <c r="I4642" s="3"/>
      <c r="J4642" s="2">
        <v>1</v>
      </c>
      <c r="K4642" s="3"/>
      <c r="L4642" s="3"/>
      <c r="M4642" s="6">
        <v>1</v>
      </c>
      <c r="N4642" s="6">
        <v>0</v>
      </c>
      <c r="O4642" s="6">
        <v>1</v>
      </c>
      <c r="P4642" s="6">
        <v>0</v>
      </c>
      <c r="Q4642" s="6">
        <v>0</v>
      </c>
      <c r="R4642" s="6">
        <v>0</v>
      </c>
      <c r="S4642" s="6">
        <v>1</v>
      </c>
      <c r="T4642" s="6">
        <v>0</v>
      </c>
      <c r="U4642" s="6">
        <v>0</v>
      </c>
      <c r="V4642" s="6">
        <v>0</v>
      </c>
      <c r="W4642" s="6">
        <v>0</v>
      </c>
      <c r="X4642" s="6">
        <v>0</v>
      </c>
      <c r="Y4642" s="6">
        <v>0</v>
      </c>
      <c r="Z4642" s="3"/>
      <c r="AA4642" s="2">
        <v>0</v>
      </c>
      <c r="AB4642" s="3" t="s">
        <v>9453</v>
      </c>
      <c r="AC4642" s="3"/>
      <c r="AD4642" t="s">
        <v>9454</v>
      </c>
      <c r="AE4642" t="str">
        <f t="shared" si="144"/>
        <v>31/07/1882</v>
      </c>
      <c r="AF4642" t="str">
        <f t="shared" si="145"/>
        <v/>
      </c>
      <c r="AG4642" t="s">
        <v>16273</v>
      </c>
      <c r="AH4642" t="s">
        <v>12630</v>
      </c>
    </row>
    <row r="4643" spans="1:34" ht="409.5" x14ac:dyDescent="0.2">
      <c r="A4643" s="2">
        <v>4642</v>
      </c>
      <c r="B4643" s="2">
        <v>3836</v>
      </c>
      <c r="C4643" s="3" t="s">
        <v>30</v>
      </c>
      <c r="D4643" s="3" t="s">
        <v>43</v>
      </c>
      <c r="E4643" s="3" t="s">
        <v>76</v>
      </c>
      <c r="F4643" s="3" t="s">
        <v>175</v>
      </c>
      <c r="G4643" s="3" t="s">
        <v>73</v>
      </c>
      <c r="H4643" s="3" t="s">
        <v>76</v>
      </c>
      <c r="I4643" s="3" t="s">
        <v>175</v>
      </c>
      <c r="J4643" s="2">
        <v>3</v>
      </c>
      <c r="K4643" s="3"/>
      <c r="L4643" s="3"/>
      <c r="M4643" s="6">
        <v>1</v>
      </c>
      <c r="N4643" s="6">
        <v>0</v>
      </c>
      <c r="O4643" s="6">
        <v>1</v>
      </c>
      <c r="P4643" s="6">
        <v>0</v>
      </c>
      <c r="Q4643" s="6">
        <v>0</v>
      </c>
      <c r="R4643" s="6">
        <v>1</v>
      </c>
      <c r="S4643" s="6">
        <v>0</v>
      </c>
      <c r="T4643" s="6">
        <v>0</v>
      </c>
      <c r="U4643" s="6">
        <v>0</v>
      </c>
      <c r="V4643" s="6">
        <v>0</v>
      </c>
      <c r="W4643" s="6">
        <v>0</v>
      </c>
      <c r="X4643" s="6">
        <v>0</v>
      </c>
      <c r="Y4643" s="6">
        <v>0</v>
      </c>
      <c r="Z4643" s="3"/>
      <c r="AA4643" s="2">
        <v>0</v>
      </c>
      <c r="AB4643" s="3" t="s">
        <v>9455</v>
      </c>
      <c r="AC4643" s="3"/>
      <c r="AD4643" t="s">
        <v>9456</v>
      </c>
      <c r="AE4643" t="str">
        <f t="shared" si="144"/>
        <v>07/08/1882</v>
      </c>
      <c r="AF4643" t="str">
        <f t="shared" si="145"/>
        <v>10/08/1882</v>
      </c>
      <c r="AG4643" t="s">
        <v>16274</v>
      </c>
      <c r="AH4643" t="s">
        <v>16275</v>
      </c>
    </row>
    <row r="4644" spans="1:34" ht="300" x14ac:dyDescent="0.2">
      <c r="A4644" s="2">
        <v>4643</v>
      </c>
      <c r="B4644" s="2">
        <v>3837</v>
      </c>
      <c r="C4644" s="3" t="s">
        <v>30</v>
      </c>
      <c r="D4644" s="3" t="s">
        <v>73</v>
      </c>
      <c r="E4644" s="3" t="s">
        <v>76</v>
      </c>
      <c r="F4644" s="3" t="s">
        <v>175</v>
      </c>
      <c r="G4644" s="3" t="s">
        <v>39</v>
      </c>
      <c r="H4644" s="3" t="s">
        <v>76</v>
      </c>
      <c r="I4644" s="3" t="s">
        <v>175</v>
      </c>
      <c r="J4644" s="2">
        <v>2</v>
      </c>
      <c r="K4644" s="3"/>
      <c r="L4644" s="3"/>
      <c r="M4644" s="6">
        <v>1</v>
      </c>
      <c r="N4644" s="6">
        <v>0</v>
      </c>
      <c r="O4644" s="6">
        <v>1</v>
      </c>
      <c r="P4644" s="6">
        <v>0</v>
      </c>
      <c r="Q4644" s="6">
        <v>0</v>
      </c>
      <c r="R4644" s="6">
        <v>1</v>
      </c>
      <c r="S4644" s="6">
        <v>0</v>
      </c>
      <c r="T4644" s="6">
        <v>0</v>
      </c>
      <c r="U4644" s="6">
        <v>0</v>
      </c>
      <c r="V4644" s="6">
        <v>0</v>
      </c>
      <c r="W4644" s="6">
        <v>0</v>
      </c>
      <c r="X4644" s="6">
        <v>0</v>
      </c>
      <c r="Y4644" s="6">
        <v>0</v>
      </c>
      <c r="Z4644" s="3"/>
      <c r="AA4644" s="2">
        <v>0</v>
      </c>
      <c r="AB4644" s="3" t="s">
        <v>9457</v>
      </c>
      <c r="AC4644" s="3"/>
      <c r="AD4644" t="s">
        <v>9458</v>
      </c>
      <c r="AE4644" t="str">
        <f t="shared" si="144"/>
        <v>10/08/1882</v>
      </c>
      <c r="AF4644" t="str">
        <f t="shared" si="145"/>
        <v>11/08/1882</v>
      </c>
      <c r="AG4644" t="s">
        <v>16275</v>
      </c>
      <c r="AH4644" t="s">
        <v>16276</v>
      </c>
    </row>
    <row r="4645" spans="1:34" ht="390" x14ac:dyDescent="0.2">
      <c r="A4645" s="2">
        <v>4644</v>
      </c>
      <c r="B4645" s="2">
        <v>3838</v>
      </c>
      <c r="C4645" s="3" t="s">
        <v>30</v>
      </c>
      <c r="D4645" s="3" t="s">
        <v>163</v>
      </c>
      <c r="E4645" s="3" t="s">
        <v>76</v>
      </c>
      <c r="F4645" s="3" t="s">
        <v>175</v>
      </c>
      <c r="G4645" s="3"/>
      <c r="H4645" s="3"/>
      <c r="I4645" s="3"/>
      <c r="J4645" s="2">
        <v>1</v>
      </c>
      <c r="K4645" s="3"/>
      <c r="L4645" s="3"/>
      <c r="M4645" s="6">
        <v>1</v>
      </c>
      <c r="N4645" s="6">
        <v>0</v>
      </c>
      <c r="O4645" s="6">
        <v>1</v>
      </c>
      <c r="P4645" s="6">
        <v>0</v>
      </c>
      <c r="Q4645" s="6">
        <v>0</v>
      </c>
      <c r="R4645" s="6">
        <v>0</v>
      </c>
      <c r="S4645" s="6">
        <v>1</v>
      </c>
      <c r="T4645" s="6">
        <v>0</v>
      </c>
      <c r="U4645" s="6">
        <v>0</v>
      </c>
      <c r="V4645" s="6">
        <v>0</v>
      </c>
      <c r="W4645" s="6">
        <v>0</v>
      </c>
      <c r="X4645" s="6">
        <v>0</v>
      </c>
      <c r="Y4645" s="6">
        <v>0</v>
      </c>
      <c r="Z4645" s="3"/>
      <c r="AA4645" s="2">
        <v>0</v>
      </c>
      <c r="AB4645" s="3" t="s">
        <v>9459</v>
      </c>
      <c r="AC4645" s="3"/>
      <c r="AD4645" t="s">
        <v>9460</v>
      </c>
      <c r="AE4645" t="str">
        <f t="shared" si="144"/>
        <v>18/08/1882</v>
      </c>
      <c r="AF4645" t="str">
        <f t="shared" si="145"/>
        <v/>
      </c>
      <c r="AG4645" t="s">
        <v>16277</v>
      </c>
      <c r="AH4645" t="s">
        <v>12630</v>
      </c>
    </row>
    <row r="4646" spans="1:34" ht="409.5" x14ac:dyDescent="0.2">
      <c r="A4646" s="2">
        <v>4645</v>
      </c>
      <c r="B4646" s="2">
        <v>3858</v>
      </c>
      <c r="C4646" s="3" t="s">
        <v>30</v>
      </c>
      <c r="D4646" s="3" t="s">
        <v>168</v>
      </c>
      <c r="E4646" s="3" t="s">
        <v>39</v>
      </c>
      <c r="F4646" s="3" t="s">
        <v>175</v>
      </c>
      <c r="G4646" s="3" t="s">
        <v>67</v>
      </c>
      <c r="H4646" s="3" t="s">
        <v>34</v>
      </c>
      <c r="I4646" s="3" t="s">
        <v>175</v>
      </c>
      <c r="J4646" s="2">
        <v>5</v>
      </c>
      <c r="K4646" s="3"/>
      <c r="L4646" s="3"/>
      <c r="M4646" s="6">
        <v>1</v>
      </c>
      <c r="N4646" s="6">
        <v>0</v>
      </c>
      <c r="O4646" s="6">
        <v>1</v>
      </c>
      <c r="P4646" s="6">
        <v>0</v>
      </c>
      <c r="Q4646" s="6">
        <v>0</v>
      </c>
      <c r="R4646" s="6">
        <v>0</v>
      </c>
      <c r="S4646" s="6">
        <v>1</v>
      </c>
      <c r="T4646" s="6">
        <v>0</v>
      </c>
      <c r="U4646" s="6">
        <v>0</v>
      </c>
      <c r="V4646" s="6">
        <v>0</v>
      </c>
      <c r="W4646" s="6">
        <v>0</v>
      </c>
      <c r="X4646" s="6">
        <v>0</v>
      </c>
      <c r="Y4646" s="6">
        <v>0</v>
      </c>
      <c r="Z4646" s="3"/>
      <c r="AA4646" s="2">
        <v>0</v>
      </c>
      <c r="AB4646" s="3" t="s">
        <v>9461</v>
      </c>
      <c r="AC4646" s="3"/>
      <c r="AD4646" t="s">
        <v>9462</v>
      </c>
      <c r="AE4646" t="str">
        <f t="shared" si="144"/>
        <v>20/11/1882</v>
      </c>
      <c r="AF4646" t="str">
        <f t="shared" si="145"/>
        <v>30/12/1882</v>
      </c>
      <c r="AG4646" t="s">
        <v>16278</v>
      </c>
      <c r="AH4646" t="s">
        <v>12724</v>
      </c>
    </row>
    <row r="4647" spans="1:34" ht="255" x14ac:dyDescent="0.2">
      <c r="A4647" s="2">
        <v>4646</v>
      </c>
      <c r="B4647" s="2">
        <v>210</v>
      </c>
      <c r="C4647" s="3" t="s">
        <v>30</v>
      </c>
      <c r="D4647" s="3"/>
      <c r="E4647" s="3"/>
      <c r="F4647" s="3"/>
      <c r="G4647" s="3"/>
      <c r="H4647" s="3"/>
      <c r="I4647" s="3"/>
      <c r="J4647" s="2">
        <v>1</v>
      </c>
      <c r="K4647" s="3"/>
      <c r="L4647" s="3"/>
      <c r="M4647" s="6">
        <v>1</v>
      </c>
      <c r="N4647" s="6">
        <v>0</v>
      </c>
      <c r="O4647" s="6">
        <v>1</v>
      </c>
      <c r="P4647" s="6">
        <v>0</v>
      </c>
      <c r="Q4647" s="6">
        <v>0</v>
      </c>
      <c r="R4647" s="6">
        <v>1</v>
      </c>
      <c r="S4647" s="6">
        <v>0</v>
      </c>
      <c r="T4647" s="6">
        <v>0</v>
      </c>
      <c r="U4647" s="6">
        <v>0</v>
      </c>
      <c r="V4647" s="6">
        <v>0</v>
      </c>
      <c r="W4647" s="6">
        <v>0</v>
      </c>
      <c r="X4647" s="6">
        <v>0</v>
      </c>
      <c r="Y4647" s="6">
        <v>0</v>
      </c>
      <c r="Z4647" s="3"/>
      <c r="AA4647" s="2">
        <v>0</v>
      </c>
      <c r="AB4647" s="3" t="s">
        <v>9463</v>
      </c>
      <c r="AC4647" s="3"/>
      <c r="AD4647" t="s">
        <v>9464</v>
      </c>
      <c r="AE4647" t="str">
        <f t="shared" si="144"/>
        <v/>
      </c>
      <c r="AF4647" t="str">
        <f t="shared" si="145"/>
        <v/>
      </c>
      <c r="AG4647" t="s">
        <v>12630</v>
      </c>
      <c r="AH4647" t="s">
        <v>12630</v>
      </c>
    </row>
    <row r="4648" spans="1:34" ht="165" x14ac:dyDescent="0.2">
      <c r="A4648" s="2">
        <v>4647</v>
      </c>
      <c r="B4648" s="2">
        <v>1039</v>
      </c>
      <c r="C4648" s="3" t="s">
        <v>30</v>
      </c>
      <c r="D4648" s="3" t="s">
        <v>86</v>
      </c>
      <c r="E4648" s="3" t="s">
        <v>39</v>
      </c>
      <c r="F4648" s="3" t="s">
        <v>374</v>
      </c>
      <c r="G4648" s="3"/>
      <c r="H4648" s="3"/>
      <c r="I4648" s="3"/>
      <c r="J4648" s="2">
        <v>1</v>
      </c>
      <c r="K4648" s="3"/>
      <c r="L4648" s="3"/>
      <c r="M4648" s="6">
        <v>1</v>
      </c>
      <c r="N4648" s="6">
        <v>0</v>
      </c>
      <c r="O4648" s="6">
        <v>1</v>
      </c>
      <c r="P4648" s="6">
        <v>0</v>
      </c>
      <c r="Q4648" s="6">
        <v>0</v>
      </c>
      <c r="R4648" s="6">
        <v>0</v>
      </c>
      <c r="S4648" s="6">
        <v>0</v>
      </c>
      <c r="T4648" s="6">
        <v>1</v>
      </c>
      <c r="U4648" s="6">
        <v>0</v>
      </c>
      <c r="V4648" s="6">
        <v>0</v>
      </c>
      <c r="W4648" s="6">
        <v>0</v>
      </c>
      <c r="X4648" s="6">
        <v>0</v>
      </c>
      <c r="Y4648" s="6">
        <v>0</v>
      </c>
      <c r="Z4648" s="3"/>
      <c r="AA4648" s="2">
        <v>0</v>
      </c>
      <c r="AB4648" s="3" t="s">
        <v>9465</v>
      </c>
      <c r="AC4648" s="3"/>
      <c r="AD4648" t="s">
        <v>9466</v>
      </c>
      <c r="AE4648" t="str">
        <f t="shared" si="144"/>
        <v>19/11/1857</v>
      </c>
      <c r="AF4648" t="str">
        <f t="shared" si="145"/>
        <v/>
      </c>
      <c r="AG4648" t="s">
        <v>16279</v>
      </c>
      <c r="AH4648" t="s">
        <v>12630</v>
      </c>
    </row>
    <row r="4649" spans="1:34" ht="240" x14ac:dyDescent="0.2">
      <c r="A4649" s="2">
        <v>4648</v>
      </c>
      <c r="B4649" s="2">
        <v>1040</v>
      </c>
      <c r="C4649" s="3" t="s">
        <v>30</v>
      </c>
      <c r="D4649" s="3" t="s">
        <v>57</v>
      </c>
      <c r="E4649" s="3" t="s">
        <v>39</v>
      </c>
      <c r="F4649" s="3" t="s">
        <v>374</v>
      </c>
      <c r="G4649" s="3"/>
      <c r="H4649" s="3"/>
      <c r="I4649" s="3"/>
      <c r="J4649" s="2">
        <v>1</v>
      </c>
      <c r="K4649" s="3"/>
      <c r="L4649" s="3"/>
      <c r="M4649" s="6">
        <v>1</v>
      </c>
      <c r="N4649" s="6">
        <v>0</v>
      </c>
      <c r="O4649" s="6">
        <v>1</v>
      </c>
      <c r="P4649" s="6">
        <v>0</v>
      </c>
      <c r="Q4649" s="6">
        <v>0</v>
      </c>
      <c r="R4649" s="6">
        <v>0</v>
      </c>
      <c r="S4649" s="6">
        <v>0</v>
      </c>
      <c r="T4649" s="6">
        <v>1</v>
      </c>
      <c r="U4649" s="6">
        <v>0</v>
      </c>
      <c r="V4649" s="6">
        <v>0</v>
      </c>
      <c r="W4649" s="6">
        <v>0</v>
      </c>
      <c r="X4649" s="6">
        <v>0</v>
      </c>
      <c r="Y4649" s="6">
        <v>0</v>
      </c>
      <c r="Z4649" s="3"/>
      <c r="AA4649" s="2">
        <v>0</v>
      </c>
      <c r="AB4649" s="3" t="s">
        <v>9467</v>
      </c>
      <c r="AC4649" s="3"/>
      <c r="AD4649" t="s">
        <v>9468</v>
      </c>
      <c r="AE4649" t="str">
        <f t="shared" si="144"/>
        <v>24/11/1857</v>
      </c>
      <c r="AF4649" t="str">
        <f t="shared" si="145"/>
        <v/>
      </c>
      <c r="AG4649" t="s">
        <v>16280</v>
      </c>
      <c r="AH4649" t="s">
        <v>12630</v>
      </c>
    </row>
    <row r="4650" spans="1:34" ht="150" x14ac:dyDescent="0.2">
      <c r="A4650" s="2">
        <v>4649</v>
      </c>
      <c r="B4650" s="2">
        <v>1041</v>
      </c>
      <c r="C4650" s="3" t="s">
        <v>30</v>
      </c>
      <c r="D4650" s="3" t="s">
        <v>131</v>
      </c>
      <c r="E4650" s="3" t="s">
        <v>39</v>
      </c>
      <c r="F4650" s="3" t="s">
        <v>374</v>
      </c>
      <c r="G4650" s="3"/>
      <c r="H4650" s="3"/>
      <c r="I4650" s="3"/>
      <c r="J4650" s="2">
        <v>1</v>
      </c>
      <c r="K4650" s="3"/>
      <c r="L4650" s="3"/>
      <c r="M4650" s="6">
        <v>1</v>
      </c>
      <c r="N4650" s="6">
        <v>0</v>
      </c>
      <c r="O4650" s="6">
        <v>1</v>
      </c>
      <c r="P4650" s="6">
        <v>0</v>
      </c>
      <c r="Q4650" s="6">
        <v>0</v>
      </c>
      <c r="R4650" s="6">
        <v>0</v>
      </c>
      <c r="S4650" s="6">
        <v>0</v>
      </c>
      <c r="T4650" s="6">
        <v>1</v>
      </c>
      <c r="U4650" s="6">
        <v>0</v>
      </c>
      <c r="V4650" s="6">
        <v>0</v>
      </c>
      <c r="W4650" s="6">
        <v>0</v>
      </c>
      <c r="X4650" s="6">
        <v>0</v>
      </c>
      <c r="Y4650" s="6">
        <v>0</v>
      </c>
      <c r="Z4650" s="3"/>
      <c r="AA4650" s="2">
        <v>0</v>
      </c>
      <c r="AB4650" s="3" t="s">
        <v>9469</v>
      </c>
      <c r="AC4650" s="3"/>
      <c r="AD4650" t="s">
        <v>9470</v>
      </c>
      <c r="AE4650" t="str">
        <f t="shared" si="144"/>
        <v>25/11/1857</v>
      </c>
      <c r="AF4650" t="str">
        <f t="shared" si="145"/>
        <v/>
      </c>
      <c r="AG4650" t="s">
        <v>16281</v>
      </c>
      <c r="AH4650" t="s">
        <v>12630</v>
      </c>
    </row>
    <row r="4651" spans="1:34" ht="330" x14ac:dyDescent="0.2">
      <c r="A4651" s="2">
        <v>4650</v>
      </c>
      <c r="B4651" s="2">
        <v>1042</v>
      </c>
      <c r="C4651" s="3" t="s">
        <v>30</v>
      </c>
      <c r="D4651" s="3" t="s">
        <v>47</v>
      </c>
      <c r="E4651" s="3" t="s">
        <v>39</v>
      </c>
      <c r="F4651" s="3" t="s">
        <v>374</v>
      </c>
      <c r="G4651" s="3"/>
      <c r="H4651" s="3"/>
      <c r="I4651" s="3"/>
      <c r="J4651" s="2">
        <v>1</v>
      </c>
      <c r="K4651" s="3"/>
      <c r="L4651" s="3"/>
      <c r="M4651" s="6">
        <v>1</v>
      </c>
      <c r="N4651" s="6">
        <v>0</v>
      </c>
      <c r="O4651" s="6">
        <v>1</v>
      </c>
      <c r="P4651" s="6">
        <v>0</v>
      </c>
      <c r="Q4651" s="6">
        <v>0</v>
      </c>
      <c r="R4651" s="6">
        <v>0</v>
      </c>
      <c r="S4651" s="6">
        <v>0</v>
      </c>
      <c r="T4651" s="6">
        <v>1</v>
      </c>
      <c r="U4651" s="6">
        <v>0</v>
      </c>
      <c r="V4651" s="6">
        <v>0</v>
      </c>
      <c r="W4651" s="6">
        <v>0</v>
      </c>
      <c r="X4651" s="6">
        <v>0</v>
      </c>
      <c r="Y4651" s="6">
        <v>0</v>
      </c>
      <c r="Z4651" s="3"/>
      <c r="AA4651" s="2">
        <v>0</v>
      </c>
      <c r="AB4651" s="3" t="s">
        <v>9471</v>
      </c>
      <c r="AC4651" s="3"/>
      <c r="AD4651" t="s">
        <v>9472</v>
      </c>
      <c r="AE4651" t="str">
        <f t="shared" si="144"/>
        <v>27/11/1857</v>
      </c>
      <c r="AF4651" t="str">
        <f t="shared" si="145"/>
        <v/>
      </c>
      <c r="AG4651" t="s">
        <v>16282</v>
      </c>
      <c r="AH4651" t="s">
        <v>12630</v>
      </c>
    </row>
    <row r="4652" spans="1:34" ht="150" x14ac:dyDescent="0.2">
      <c r="A4652" s="2">
        <v>4651</v>
      </c>
      <c r="B4652" s="2">
        <v>1043</v>
      </c>
      <c r="C4652" s="3" t="s">
        <v>30</v>
      </c>
      <c r="D4652" s="3" t="s">
        <v>31</v>
      </c>
      <c r="E4652" s="3" t="s">
        <v>34</v>
      </c>
      <c r="F4652" s="3" t="s">
        <v>374</v>
      </c>
      <c r="G4652" s="3"/>
      <c r="H4652" s="3"/>
      <c r="I4652" s="3"/>
      <c r="J4652" s="2">
        <v>1</v>
      </c>
      <c r="K4652" s="3"/>
      <c r="L4652" s="3"/>
      <c r="M4652" s="6">
        <v>1</v>
      </c>
      <c r="N4652" s="6">
        <v>0</v>
      </c>
      <c r="O4652" s="6">
        <v>1</v>
      </c>
      <c r="P4652" s="6">
        <v>0</v>
      </c>
      <c r="Q4652" s="6">
        <v>0</v>
      </c>
      <c r="R4652" s="6">
        <v>0</v>
      </c>
      <c r="S4652" s="6">
        <v>0</v>
      </c>
      <c r="T4652" s="6">
        <v>1</v>
      </c>
      <c r="U4652" s="6">
        <v>0</v>
      </c>
      <c r="V4652" s="6">
        <v>0</v>
      </c>
      <c r="W4652" s="6">
        <v>0</v>
      </c>
      <c r="X4652" s="6">
        <v>0</v>
      </c>
      <c r="Y4652" s="6">
        <v>0</v>
      </c>
      <c r="Z4652" s="3"/>
      <c r="AA4652" s="2">
        <v>0</v>
      </c>
      <c r="AB4652" s="3" t="s">
        <v>9473</v>
      </c>
      <c r="AC4652" s="3"/>
      <c r="AD4652" t="s">
        <v>9474</v>
      </c>
      <c r="AE4652" t="str">
        <f t="shared" si="144"/>
        <v>01/12/1857</v>
      </c>
      <c r="AF4652" t="str">
        <f t="shared" si="145"/>
        <v/>
      </c>
      <c r="AG4652" t="s">
        <v>16283</v>
      </c>
      <c r="AH4652" t="s">
        <v>12630</v>
      </c>
    </row>
    <row r="4653" spans="1:34" ht="285" x14ac:dyDescent="0.2">
      <c r="A4653" s="2">
        <v>4652</v>
      </c>
      <c r="B4653" s="2">
        <v>1044</v>
      </c>
      <c r="C4653" s="3" t="s">
        <v>30</v>
      </c>
      <c r="D4653" s="3" t="s">
        <v>48</v>
      </c>
      <c r="E4653" s="3" t="s">
        <v>34</v>
      </c>
      <c r="F4653" s="3" t="s">
        <v>374</v>
      </c>
      <c r="G4653" s="3"/>
      <c r="H4653" s="3"/>
      <c r="I4653" s="3"/>
      <c r="J4653" s="2">
        <v>1</v>
      </c>
      <c r="K4653" s="3"/>
      <c r="L4653" s="3"/>
      <c r="M4653" s="6">
        <v>1</v>
      </c>
      <c r="N4653" s="6">
        <v>0</v>
      </c>
      <c r="O4653" s="6">
        <v>1</v>
      </c>
      <c r="P4653" s="6">
        <v>0</v>
      </c>
      <c r="Q4653" s="6">
        <v>0</v>
      </c>
      <c r="R4653" s="6">
        <v>0</v>
      </c>
      <c r="S4653" s="6">
        <v>0</v>
      </c>
      <c r="T4653" s="6">
        <v>1</v>
      </c>
      <c r="U4653" s="6">
        <v>0</v>
      </c>
      <c r="V4653" s="6">
        <v>0</v>
      </c>
      <c r="W4653" s="6">
        <v>0</v>
      </c>
      <c r="X4653" s="6">
        <v>0</v>
      </c>
      <c r="Y4653" s="6">
        <v>0</v>
      </c>
      <c r="Z4653" s="3"/>
      <c r="AA4653" s="2">
        <v>0</v>
      </c>
      <c r="AB4653" s="3" t="s">
        <v>9475</v>
      </c>
      <c r="AC4653" s="3"/>
      <c r="AD4653" t="s">
        <v>9476</v>
      </c>
      <c r="AE4653" t="str">
        <f t="shared" si="144"/>
        <v>03/12/1857</v>
      </c>
      <c r="AF4653" t="str">
        <f t="shared" si="145"/>
        <v/>
      </c>
      <c r="AG4653" t="s">
        <v>16284</v>
      </c>
      <c r="AH4653" t="s">
        <v>12630</v>
      </c>
    </row>
    <row r="4654" spans="1:34" ht="195" x14ac:dyDescent="0.2">
      <c r="A4654" s="2">
        <v>4653</v>
      </c>
      <c r="B4654" s="2">
        <v>1046</v>
      </c>
      <c r="C4654" s="3" t="s">
        <v>30</v>
      </c>
      <c r="D4654" s="3" t="s">
        <v>34</v>
      </c>
      <c r="E4654" s="3" t="s">
        <v>34</v>
      </c>
      <c r="F4654" s="3" t="s">
        <v>374</v>
      </c>
      <c r="G4654" s="3"/>
      <c r="H4654" s="3"/>
      <c r="I4654" s="3"/>
      <c r="J4654" s="2">
        <v>1</v>
      </c>
      <c r="K4654" s="3"/>
      <c r="L4654" s="3"/>
      <c r="M4654" s="6">
        <v>1</v>
      </c>
      <c r="N4654" s="6">
        <v>0</v>
      </c>
      <c r="O4654" s="6">
        <v>1</v>
      </c>
      <c r="P4654" s="6">
        <v>0</v>
      </c>
      <c r="Q4654" s="6">
        <v>0</v>
      </c>
      <c r="R4654" s="6">
        <v>0</v>
      </c>
      <c r="S4654" s="6">
        <v>0</v>
      </c>
      <c r="T4654" s="6">
        <v>1</v>
      </c>
      <c r="U4654" s="6">
        <v>0</v>
      </c>
      <c r="V4654" s="6">
        <v>0</v>
      </c>
      <c r="W4654" s="6">
        <v>0</v>
      </c>
      <c r="X4654" s="6">
        <v>0</v>
      </c>
      <c r="Y4654" s="6">
        <v>0</v>
      </c>
      <c r="Z4654" s="3"/>
      <c r="AA4654" s="2">
        <v>0</v>
      </c>
      <c r="AB4654" s="3" t="s">
        <v>9477</v>
      </c>
      <c r="AC4654" s="3"/>
      <c r="AD4654" t="s">
        <v>9478</v>
      </c>
      <c r="AE4654" t="str">
        <f t="shared" si="144"/>
        <v>12/12/1857</v>
      </c>
      <c r="AF4654" t="str">
        <f t="shared" si="145"/>
        <v/>
      </c>
      <c r="AG4654" t="s">
        <v>16285</v>
      </c>
      <c r="AH4654" t="s">
        <v>12630</v>
      </c>
    </row>
    <row r="4655" spans="1:34" ht="165" x14ac:dyDescent="0.2">
      <c r="A4655" s="2">
        <v>4654</v>
      </c>
      <c r="B4655" s="2">
        <v>1047</v>
      </c>
      <c r="C4655" s="3" t="s">
        <v>30</v>
      </c>
      <c r="D4655" s="3" t="s">
        <v>90</v>
      </c>
      <c r="E4655" s="3" t="s">
        <v>34</v>
      </c>
      <c r="F4655" s="3" t="s">
        <v>374</v>
      </c>
      <c r="G4655" s="3"/>
      <c r="H4655" s="3"/>
      <c r="I4655" s="3"/>
      <c r="J4655" s="2">
        <v>1</v>
      </c>
      <c r="K4655" s="3"/>
      <c r="L4655" s="3"/>
      <c r="M4655" s="6">
        <v>1</v>
      </c>
      <c r="N4655" s="6">
        <v>0</v>
      </c>
      <c r="O4655" s="6">
        <v>1</v>
      </c>
      <c r="P4655" s="6">
        <v>0</v>
      </c>
      <c r="Q4655" s="6">
        <v>0</v>
      </c>
      <c r="R4655" s="6">
        <v>0</v>
      </c>
      <c r="S4655" s="6">
        <v>0</v>
      </c>
      <c r="T4655" s="6">
        <v>1</v>
      </c>
      <c r="U4655" s="6">
        <v>0</v>
      </c>
      <c r="V4655" s="6">
        <v>0</v>
      </c>
      <c r="W4655" s="6">
        <v>0</v>
      </c>
      <c r="X4655" s="6">
        <v>0</v>
      </c>
      <c r="Y4655" s="6">
        <v>0</v>
      </c>
      <c r="Z4655" s="3"/>
      <c r="AA4655" s="2">
        <v>0</v>
      </c>
      <c r="AB4655" s="3" t="s">
        <v>9479</v>
      </c>
      <c r="AC4655" s="3"/>
      <c r="AD4655" t="s">
        <v>9480</v>
      </c>
      <c r="AE4655" t="str">
        <f t="shared" si="144"/>
        <v>15/12/1857</v>
      </c>
      <c r="AF4655" t="str">
        <f t="shared" si="145"/>
        <v/>
      </c>
      <c r="AG4655" t="s">
        <v>16286</v>
      </c>
      <c r="AH4655" t="s">
        <v>12630</v>
      </c>
    </row>
    <row r="4656" spans="1:34" ht="195" x14ac:dyDescent="0.2">
      <c r="A4656" s="2">
        <v>4655</v>
      </c>
      <c r="B4656" s="2">
        <v>1048</v>
      </c>
      <c r="C4656" s="3" t="s">
        <v>30</v>
      </c>
      <c r="D4656" s="3" t="s">
        <v>90</v>
      </c>
      <c r="E4656" s="3" t="s">
        <v>34</v>
      </c>
      <c r="F4656" s="3" t="s">
        <v>374</v>
      </c>
      <c r="G4656" s="3"/>
      <c r="H4656" s="3"/>
      <c r="I4656" s="3"/>
      <c r="J4656" s="2">
        <v>1</v>
      </c>
      <c r="K4656" s="3"/>
      <c r="L4656" s="3"/>
      <c r="M4656" s="6">
        <v>1</v>
      </c>
      <c r="N4656" s="6">
        <v>0</v>
      </c>
      <c r="O4656" s="6">
        <v>1</v>
      </c>
      <c r="P4656" s="6">
        <v>0</v>
      </c>
      <c r="Q4656" s="6">
        <v>0</v>
      </c>
      <c r="R4656" s="6">
        <v>0</v>
      </c>
      <c r="S4656" s="6">
        <v>0</v>
      </c>
      <c r="T4656" s="6">
        <v>1</v>
      </c>
      <c r="U4656" s="6">
        <v>0</v>
      </c>
      <c r="V4656" s="6">
        <v>0</v>
      </c>
      <c r="W4656" s="6">
        <v>0</v>
      </c>
      <c r="X4656" s="6">
        <v>0</v>
      </c>
      <c r="Y4656" s="6">
        <v>0</v>
      </c>
      <c r="Z4656" s="3"/>
      <c r="AA4656" s="2">
        <v>0</v>
      </c>
      <c r="AB4656" s="3" t="s">
        <v>9481</v>
      </c>
      <c r="AC4656" s="3"/>
      <c r="AD4656" t="s">
        <v>9482</v>
      </c>
      <c r="AE4656" t="str">
        <f t="shared" si="144"/>
        <v>15/12/1857</v>
      </c>
      <c r="AF4656" t="str">
        <f t="shared" si="145"/>
        <v/>
      </c>
      <c r="AG4656" t="s">
        <v>16286</v>
      </c>
      <c r="AH4656" t="s">
        <v>12630</v>
      </c>
    </row>
    <row r="4657" spans="1:34" ht="225" x14ac:dyDescent="0.2">
      <c r="A4657" s="2">
        <v>4656</v>
      </c>
      <c r="B4657" s="2">
        <v>1049</v>
      </c>
      <c r="C4657" s="3" t="s">
        <v>30</v>
      </c>
      <c r="D4657" s="3" t="s">
        <v>90</v>
      </c>
      <c r="E4657" s="3" t="s">
        <v>34</v>
      </c>
      <c r="F4657" s="3" t="s">
        <v>374</v>
      </c>
      <c r="G4657" s="3"/>
      <c r="H4657" s="3"/>
      <c r="I4657" s="3"/>
      <c r="J4657" s="2">
        <v>1</v>
      </c>
      <c r="K4657" s="3"/>
      <c r="L4657" s="3"/>
      <c r="M4657" s="6">
        <v>1</v>
      </c>
      <c r="N4657" s="6">
        <v>0</v>
      </c>
      <c r="O4657" s="6">
        <v>1</v>
      </c>
      <c r="P4657" s="6">
        <v>0</v>
      </c>
      <c r="Q4657" s="6">
        <v>0</v>
      </c>
      <c r="R4657" s="6">
        <v>0</v>
      </c>
      <c r="S4657" s="6">
        <v>0</v>
      </c>
      <c r="T4657" s="6">
        <v>1</v>
      </c>
      <c r="U4657" s="6">
        <v>0</v>
      </c>
      <c r="V4657" s="6">
        <v>0</v>
      </c>
      <c r="W4657" s="6">
        <v>0</v>
      </c>
      <c r="X4657" s="6">
        <v>0</v>
      </c>
      <c r="Y4657" s="6">
        <v>0</v>
      </c>
      <c r="Z4657" s="3"/>
      <c r="AA4657" s="2">
        <v>0</v>
      </c>
      <c r="AB4657" s="3" t="s">
        <v>9483</v>
      </c>
      <c r="AC4657" s="3"/>
      <c r="AD4657" t="s">
        <v>9484</v>
      </c>
      <c r="AE4657" t="str">
        <f t="shared" si="144"/>
        <v>15/12/1857</v>
      </c>
      <c r="AF4657" t="str">
        <f t="shared" si="145"/>
        <v/>
      </c>
      <c r="AG4657" t="s">
        <v>16286</v>
      </c>
      <c r="AH4657" t="s">
        <v>12630</v>
      </c>
    </row>
    <row r="4658" spans="1:34" ht="210" x14ac:dyDescent="0.2">
      <c r="A4658" s="2">
        <v>4657</v>
      </c>
      <c r="B4658" s="2">
        <v>1050</v>
      </c>
      <c r="C4658" s="3" t="s">
        <v>30</v>
      </c>
      <c r="D4658" s="3" t="s">
        <v>168</v>
      </c>
      <c r="E4658" s="3" t="s">
        <v>34</v>
      </c>
      <c r="F4658" s="3" t="s">
        <v>374</v>
      </c>
      <c r="G4658" s="3"/>
      <c r="H4658" s="3"/>
      <c r="I4658" s="3"/>
      <c r="J4658" s="2">
        <v>1</v>
      </c>
      <c r="K4658" s="3"/>
      <c r="L4658" s="3"/>
      <c r="M4658" s="6">
        <v>1</v>
      </c>
      <c r="N4658" s="6">
        <v>0</v>
      </c>
      <c r="O4658" s="6">
        <v>1</v>
      </c>
      <c r="P4658" s="6">
        <v>0</v>
      </c>
      <c r="Q4658" s="6">
        <v>0</v>
      </c>
      <c r="R4658" s="6">
        <v>0</v>
      </c>
      <c r="S4658" s="6">
        <v>0</v>
      </c>
      <c r="T4658" s="6">
        <v>1</v>
      </c>
      <c r="U4658" s="6">
        <v>0</v>
      </c>
      <c r="V4658" s="6">
        <v>0</v>
      </c>
      <c r="W4658" s="6">
        <v>0</v>
      </c>
      <c r="X4658" s="6">
        <v>0</v>
      </c>
      <c r="Y4658" s="6">
        <v>0</v>
      </c>
      <c r="Z4658" s="3"/>
      <c r="AA4658" s="2">
        <v>0</v>
      </c>
      <c r="AB4658" s="3" t="s">
        <v>9485</v>
      </c>
      <c r="AC4658" s="3"/>
      <c r="AD4658" t="s">
        <v>9486</v>
      </c>
      <c r="AE4658" t="str">
        <f t="shared" si="144"/>
        <v>20/12/1857</v>
      </c>
      <c r="AF4658" t="str">
        <f t="shared" si="145"/>
        <v/>
      </c>
      <c r="AG4658" t="s">
        <v>16287</v>
      </c>
      <c r="AH4658" t="s">
        <v>12630</v>
      </c>
    </row>
    <row r="4659" spans="1:34" ht="270" x14ac:dyDescent="0.2">
      <c r="A4659" s="2">
        <v>4658</v>
      </c>
      <c r="B4659" s="2">
        <v>1051</v>
      </c>
      <c r="C4659" s="3" t="s">
        <v>30</v>
      </c>
      <c r="D4659" s="3" t="s">
        <v>168</v>
      </c>
      <c r="E4659" s="3" t="s">
        <v>34</v>
      </c>
      <c r="F4659" s="3" t="s">
        <v>374</v>
      </c>
      <c r="G4659" s="3"/>
      <c r="H4659" s="3"/>
      <c r="I4659" s="3"/>
      <c r="J4659" s="2">
        <v>1</v>
      </c>
      <c r="K4659" s="3"/>
      <c r="L4659" s="3"/>
      <c r="M4659" s="6">
        <v>1</v>
      </c>
      <c r="N4659" s="6">
        <v>0</v>
      </c>
      <c r="O4659" s="6">
        <v>1</v>
      </c>
      <c r="P4659" s="6">
        <v>0</v>
      </c>
      <c r="Q4659" s="6">
        <v>0</v>
      </c>
      <c r="R4659" s="6">
        <v>0</v>
      </c>
      <c r="S4659" s="6">
        <v>0</v>
      </c>
      <c r="T4659" s="6">
        <v>1</v>
      </c>
      <c r="U4659" s="6">
        <v>0</v>
      </c>
      <c r="V4659" s="6">
        <v>0</v>
      </c>
      <c r="W4659" s="6">
        <v>0</v>
      </c>
      <c r="X4659" s="6">
        <v>0</v>
      </c>
      <c r="Y4659" s="6">
        <v>0</v>
      </c>
      <c r="Z4659" s="3"/>
      <c r="AA4659" s="2">
        <v>0</v>
      </c>
      <c r="AB4659" s="3" t="s">
        <v>9487</v>
      </c>
      <c r="AC4659" s="3"/>
      <c r="AD4659" t="s">
        <v>9488</v>
      </c>
      <c r="AE4659" t="str">
        <f t="shared" si="144"/>
        <v>20/12/1857</v>
      </c>
      <c r="AF4659" t="str">
        <f t="shared" si="145"/>
        <v/>
      </c>
      <c r="AG4659" t="s">
        <v>16287</v>
      </c>
      <c r="AH4659" t="s">
        <v>12630</v>
      </c>
    </row>
    <row r="4660" spans="1:34" ht="165" x14ac:dyDescent="0.2">
      <c r="A4660" s="2">
        <v>4659</v>
      </c>
      <c r="B4660" s="2">
        <v>1060</v>
      </c>
      <c r="C4660" s="3" t="s">
        <v>30</v>
      </c>
      <c r="D4660" s="3"/>
      <c r="E4660" s="3"/>
      <c r="F4660" s="3" t="s">
        <v>255</v>
      </c>
      <c r="G4660" s="3"/>
      <c r="H4660" s="3"/>
      <c r="I4660" s="3"/>
      <c r="J4660" s="2">
        <v>1</v>
      </c>
      <c r="K4660" s="3"/>
      <c r="L4660" s="3"/>
      <c r="M4660" s="6">
        <v>1</v>
      </c>
      <c r="N4660" s="6">
        <v>0</v>
      </c>
      <c r="O4660" s="6">
        <v>1</v>
      </c>
      <c r="P4660" s="6">
        <v>0</v>
      </c>
      <c r="Q4660" s="6">
        <v>0</v>
      </c>
      <c r="R4660" s="6">
        <v>1</v>
      </c>
      <c r="S4660" s="6">
        <v>0</v>
      </c>
      <c r="T4660" s="6">
        <v>0</v>
      </c>
      <c r="U4660" s="6">
        <v>0</v>
      </c>
      <c r="V4660" s="6">
        <v>0</v>
      </c>
      <c r="W4660" s="6">
        <v>0</v>
      </c>
      <c r="X4660" s="6">
        <v>0</v>
      </c>
      <c r="Y4660" s="6">
        <v>0</v>
      </c>
      <c r="Z4660" s="3"/>
      <c r="AA4660" s="2">
        <v>0</v>
      </c>
      <c r="AB4660" s="3" t="s">
        <v>9489</v>
      </c>
      <c r="AC4660" s="3"/>
      <c r="AD4660" t="s">
        <v>9490</v>
      </c>
      <c r="AE4660" t="str">
        <f t="shared" si="144"/>
        <v>1858</v>
      </c>
      <c r="AF4660" t="str">
        <f t="shared" si="145"/>
        <v/>
      </c>
      <c r="AG4660" t="s">
        <v>255</v>
      </c>
      <c r="AH4660" t="s">
        <v>12630</v>
      </c>
    </row>
    <row r="4661" spans="1:34" ht="225" x14ac:dyDescent="0.2">
      <c r="A4661" s="2">
        <v>4660</v>
      </c>
      <c r="B4661" s="2">
        <v>1073</v>
      </c>
      <c r="C4661" s="3" t="s">
        <v>30</v>
      </c>
      <c r="D4661" s="3" t="s">
        <v>67</v>
      </c>
      <c r="E4661" s="3" t="s">
        <v>31</v>
      </c>
      <c r="F4661" s="3" t="s">
        <v>255</v>
      </c>
      <c r="G4661" s="3"/>
      <c r="H4661" s="3"/>
      <c r="I4661" s="3"/>
      <c r="J4661" s="2">
        <v>1</v>
      </c>
      <c r="K4661" s="3"/>
      <c r="L4661" s="3"/>
      <c r="M4661" s="6">
        <v>1</v>
      </c>
      <c r="N4661" s="6">
        <v>0</v>
      </c>
      <c r="O4661" s="6">
        <v>1</v>
      </c>
      <c r="P4661" s="6">
        <v>0</v>
      </c>
      <c r="Q4661" s="6">
        <v>0</v>
      </c>
      <c r="R4661" s="6">
        <v>1</v>
      </c>
      <c r="S4661" s="6">
        <v>0</v>
      </c>
      <c r="T4661" s="6">
        <v>0</v>
      </c>
      <c r="U4661" s="6">
        <v>0</v>
      </c>
      <c r="V4661" s="6">
        <v>0</v>
      </c>
      <c r="W4661" s="6">
        <v>0</v>
      </c>
      <c r="X4661" s="6">
        <v>0</v>
      </c>
      <c r="Y4661" s="6">
        <v>0</v>
      </c>
      <c r="Z4661" s="3"/>
      <c r="AA4661" s="2">
        <v>0</v>
      </c>
      <c r="AB4661" s="3" t="s">
        <v>9491</v>
      </c>
      <c r="AC4661" s="3"/>
      <c r="AD4661" t="s">
        <v>9492</v>
      </c>
      <c r="AE4661" t="str">
        <f t="shared" si="144"/>
        <v>30/01/1858</v>
      </c>
      <c r="AF4661" t="str">
        <f t="shared" si="145"/>
        <v/>
      </c>
      <c r="AG4661" t="s">
        <v>12939</v>
      </c>
      <c r="AH4661" t="s">
        <v>12630</v>
      </c>
    </row>
    <row r="4662" spans="1:34" ht="225" x14ac:dyDescent="0.2">
      <c r="A4662" s="2">
        <v>4661</v>
      </c>
      <c r="B4662" s="2">
        <v>1075</v>
      </c>
      <c r="C4662" s="3" t="s">
        <v>30</v>
      </c>
      <c r="D4662" s="3" t="s">
        <v>31</v>
      </c>
      <c r="E4662" s="3" t="s">
        <v>58</v>
      </c>
      <c r="F4662" s="3" t="s">
        <v>255</v>
      </c>
      <c r="G4662" s="3"/>
      <c r="H4662" s="3"/>
      <c r="I4662" s="3"/>
      <c r="J4662" s="2">
        <v>1</v>
      </c>
      <c r="K4662" s="3"/>
      <c r="L4662" s="3"/>
      <c r="M4662" s="6">
        <v>1</v>
      </c>
      <c r="N4662" s="6">
        <v>0</v>
      </c>
      <c r="O4662" s="6">
        <v>1</v>
      </c>
      <c r="P4662" s="6">
        <v>0</v>
      </c>
      <c r="Q4662" s="6">
        <v>0</v>
      </c>
      <c r="R4662" s="6">
        <v>0</v>
      </c>
      <c r="S4662" s="6">
        <v>1</v>
      </c>
      <c r="T4662" s="6">
        <v>0</v>
      </c>
      <c r="U4662" s="6">
        <v>0</v>
      </c>
      <c r="V4662" s="6">
        <v>0</v>
      </c>
      <c r="W4662" s="6">
        <v>0</v>
      </c>
      <c r="X4662" s="6">
        <v>0</v>
      </c>
      <c r="Y4662" s="6">
        <v>0</v>
      </c>
      <c r="Z4662" s="3"/>
      <c r="AA4662" s="2">
        <v>0</v>
      </c>
      <c r="AB4662" s="3" t="s">
        <v>9493</v>
      </c>
      <c r="AC4662" s="3"/>
      <c r="AD4662" t="s">
        <v>9494</v>
      </c>
      <c r="AE4662" t="str">
        <f t="shared" si="144"/>
        <v>01/02/1858</v>
      </c>
      <c r="AF4662" t="str">
        <f t="shared" si="145"/>
        <v/>
      </c>
      <c r="AG4662" t="s">
        <v>16288</v>
      </c>
      <c r="AH4662" t="s">
        <v>12630</v>
      </c>
    </row>
    <row r="4663" spans="1:34" ht="210" x14ac:dyDescent="0.2">
      <c r="A4663" s="2">
        <v>4662</v>
      </c>
      <c r="B4663" s="2">
        <v>1091</v>
      </c>
      <c r="C4663" s="3" t="s">
        <v>30</v>
      </c>
      <c r="D4663" s="3" t="s">
        <v>48</v>
      </c>
      <c r="E4663" s="3" t="s">
        <v>95</v>
      </c>
      <c r="F4663" s="3" t="s">
        <v>255</v>
      </c>
      <c r="G4663" s="3"/>
      <c r="H4663" s="3"/>
      <c r="I4663" s="3"/>
      <c r="J4663" s="2">
        <v>1</v>
      </c>
      <c r="K4663" s="3"/>
      <c r="L4663" s="3"/>
      <c r="M4663" s="6">
        <v>1</v>
      </c>
      <c r="N4663" s="6">
        <v>0</v>
      </c>
      <c r="O4663" s="6">
        <v>1</v>
      </c>
      <c r="P4663" s="6">
        <v>0</v>
      </c>
      <c r="Q4663" s="6">
        <v>0</v>
      </c>
      <c r="R4663" s="6">
        <v>1</v>
      </c>
      <c r="S4663" s="6">
        <v>0</v>
      </c>
      <c r="T4663" s="6">
        <v>0</v>
      </c>
      <c r="U4663" s="6">
        <v>0</v>
      </c>
      <c r="V4663" s="6">
        <v>0</v>
      </c>
      <c r="W4663" s="6">
        <v>0</v>
      </c>
      <c r="X4663" s="6">
        <v>0</v>
      </c>
      <c r="Y4663" s="6">
        <v>0</v>
      </c>
      <c r="Z4663" s="3"/>
      <c r="AA4663" s="2">
        <v>0</v>
      </c>
      <c r="AB4663" s="3" t="s">
        <v>9495</v>
      </c>
      <c r="AC4663" s="3"/>
      <c r="AD4663" t="s">
        <v>9496</v>
      </c>
      <c r="AE4663" t="str">
        <f t="shared" si="144"/>
        <v>03/05/1858</v>
      </c>
      <c r="AF4663" t="str">
        <f t="shared" si="145"/>
        <v/>
      </c>
      <c r="AG4663" t="s">
        <v>16289</v>
      </c>
      <c r="AH4663" t="s">
        <v>12630</v>
      </c>
    </row>
    <row r="4664" spans="1:34" ht="165" x14ac:dyDescent="0.2">
      <c r="A4664" s="2">
        <v>4663</v>
      </c>
      <c r="B4664" s="2">
        <v>1109</v>
      </c>
      <c r="C4664" s="3" t="s">
        <v>30</v>
      </c>
      <c r="D4664" s="3"/>
      <c r="E4664" s="3" t="s">
        <v>43</v>
      </c>
      <c r="F4664" s="3" t="s">
        <v>255</v>
      </c>
      <c r="G4664" s="3"/>
      <c r="H4664" s="3"/>
      <c r="I4664" s="3"/>
      <c r="J4664" s="2">
        <v>1</v>
      </c>
      <c r="K4664" s="3"/>
      <c r="L4664" s="3"/>
      <c r="M4664" s="6">
        <v>1</v>
      </c>
      <c r="N4664" s="6">
        <v>0</v>
      </c>
      <c r="O4664" s="6">
        <v>1</v>
      </c>
      <c r="P4664" s="6">
        <v>0</v>
      </c>
      <c r="Q4664" s="6">
        <v>0</v>
      </c>
      <c r="R4664" s="6">
        <v>1</v>
      </c>
      <c r="S4664" s="6">
        <v>0</v>
      </c>
      <c r="T4664" s="6">
        <v>0</v>
      </c>
      <c r="U4664" s="6">
        <v>0</v>
      </c>
      <c r="V4664" s="6">
        <v>0</v>
      </c>
      <c r="W4664" s="6">
        <v>0</v>
      </c>
      <c r="X4664" s="6">
        <v>0</v>
      </c>
      <c r="Y4664" s="6">
        <v>0</v>
      </c>
      <c r="Z4664" s="3"/>
      <c r="AA4664" s="2">
        <v>0</v>
      </c>
      <c r="AB4664" s="3" t="s">
        <v>9497</v>
      </c>
      <c r="AC4664" s="3"/>
      <c r="AD4664" t="s">
        <v>9498</v>
      </c>
      <c r="AE4664" t="str">
        <f t="shared" si="144"/>
        <v>07/1858</v>
      </c>
      <c r="AF4664" t="str">
        <f t="shared" si="145"/>
        <v/>
      </c>
      <c r="AG4664" t="s">
        <v>16290</v>
      </c>
      <c r="AH4664" t="s">
        <v>12630</v>
      </c>
    </row>
    <row r="4665" spans="1:34" ht="315" x14ac:dyDescent="0.2">
      <c r="A4665" s="2">
        <v>4664</v>
      </c>
      <c r="B4665" s="2">
        <v>1136</v>
      </c>
      <c r="C4665" s="3" t="s">
        <v>30</v>
      </c>
      <c r="D4665" s="3" t="s">
        <v>79</v>
      </c>
      <c r="E4665" s="3" t="s">
        <v>34</v>
      </c>
      <c r="F4665" s="3" t="s">
        <v>255</v>
      </c>
      <c r="G4665" s="3" t="s">
        <v>57</v>
      </c>
      <c r="H4665" s="3" t="s">
        <v>31</v>
      </c>
      <c r="I4665" s="3" t="s">
        <v>353</v>
      </c>
      <c r="J4665" s="2">
        <v>2</v>
      </c>
      <c r="K4665" s="3"/>
      <c r="L4665" s="3"/>
      <c r="M4665" s="6">
        <v>1</v>
      </c>
      <c r="N4665" s="6">
        <v>0</v>
      </c>
      <c r="O4665" s="6">
        <v>1</v>
      </c>
      <c r="P4665" s="6">
        <v>0</v>
      </c>
      <c r="Q4665" s="6">
        <v>0</v>
      </c>
      <c r="R4665" s="6">
        <v>0</v>
      </c>
      <c r="S4665" s="6">
        <v>0</v>
      </c>
      <c r="T4665" s="6">
        <v>1</v>
      </c>
      <c r="U4665" s="6">
        <v>0</v>
      </c>
      <c r="V4665" s="6">
        <v>0</v>
      </c>
      <c r="W4665" s="6">
        <v>0</v>
      </c>
      <c r="X4665" s="6">
        <v>0</v>
      </c>
      <c r="Y4665" s="6">
        <v>0</v>
      </c>
      <c r="Z4665" s="3"/>
      <c r="AA4665" s="2">
        <v>0</v>
      </c>
      <c r="AB4665" s="3" t="s">
        <v>9499</v>
      </c>
      <c r="AC4665" s="3"/>
      <c r="AD4665" t="s">
        <v>9500</v>
      </c>
      <c r="AE4665" t="str">
        <f t="shared" si="144"/>
        <v>09/12/1858</v>
      </c>
      <c r="AF4665" t="str">
        <f t="shared" si="145"/>
        <v>24/01/1859</v>
      </c>
      <c r="AG4665" t="s">
        <v>16291</v>
      </c>
      <c r="AH4665" t="s">
        <v>16292</v>
      </c>
    </row>
    <row r="4666" spans="1:34" ht="150" x14ac:dyDescent="0.2">
      <c r="A4666" s="2">
        <v>4665</v>
      </c>
      <c r="B4666" s="2">
        <v>1605</v>
      </c>
      <c r="C4666" s="3" t="s">
        <v>30</v>
      </c>
      <c r="D4666" s="3" t="s">
        <v>136</v>
      </c>
      <c r="E4666" s="3" t="s">
        <v>79</v>
      </c>
      <c r="F4666" s="3" t="s">
        <v>232</v>
      </c>
      <c r="G4666" s="3"/>
      <c r="H4666" s="3"/>
      <c r="I4666" s="3"/>
      <c r="J4666" s="2">
        <v>1</v>
      </c>
      <c r="K4666" s="3"/>
      <c r="L4666" s="3"/>
      <c r="M4666" s="6">
        <v>1</v>
      </c>
      <c r="N4666" s="6">
        <v>0</v>
      </c>
      <c r="O4666" s="6">
        <v>1</v>
      </c>
      <c r="P4666" s="6">
        <v>0</v>
      </c>
      <c r="Q4666" s="6">
        <v>0</v>
      </c>
      <c r="R4666" s="6">
        <v>0</v>
      </c>
      <c r="S4666" s="6">
        <v>1</v>
      </c>
      <c r="T4666" s="6">
        <v>0</v>
      </c>
      <c r="U4666" s="6">
        <v>0</v>
      </c>
      <c r="V4666" s="6">
        <v>0</v>
      </c>
      <c r="W4666" s="6">
        <v>0</v>
      </c>
      <c r="X4666" s="6">
        <v>0</v>
      </c>
      <c r="Y4666" s="6">
        <v>0</v>
      </c>
      <c r="Z4666" s="3"/>
      <c r="AA4666" s="2">
        <v>0</v>
      </c>
      <c r="AB4666" s="3" t="s">
        <v>9501</v>
      </c>
      <c r="AC4666" s="3"/>
      <c r="AD4666" t="s">
        <v>9502</v>
      </c>
      <c r="AE4666" t="str">
        <f t="shared" si="144"/>
        <v>21/09/1863</v>
      </c>
      <c r="AF4666" t="str">
        <f t="shared" si="145"/>
        <v/>
      </c>
      <c r="AG4666" t="s">
        <v>16293</v>
      </c>
      <c r="AH4666" t="s">
        <v>12630</v>
      </c>
    </row>
    <row r="4667" spans="1:34" ht="330" x14ac:dyDescent="0.2">
      <c r="A4667" s="2">
        <v>4666</v>
      </c>
      <c r="B4667" s="2">
        <v>2348</v>
      </c>
      <c r="C4667" s="3" t="s">
        <v>30</v>
      </c>
      <c r="D4667" s="3" t="s">
        <v>67</v>
      </c>
      <c r="E4667" s="3" t="s">
        <v>31</v>
      </c>
      <c r="F4667" s="3" t="s">
        <v>766</v>
      </c>
      <c r="G4667" s="3"/>
      <c r="H4667" s="3"/>
      <c r="I4667" s="3"/>
      <c r="J4667" s="2">
        <v>1</v>
      </c>
      <c r="K4667" s="3"/>
      <c r="L4667" s="3"/>
      <c r="M4667" s="6">
        <v>1</v>
      </c>
      <c r="N4667" s="6">
        <v>0</v>
      </c>
      <c r="O4667" s="6">
        <v>1</v>
      </c>
      <c r="P4667" s="6">
        <v>0</v>
      </c>
      <c r="Q4667" s="6">
        <v>0</v>
      </c>
      <c r="R4667" s="6">
        <v>1</v>
      </c>
      <c r="S4667" s="6">
        <v>0</v>
      </c>
      <c r="T4667" s="6">
        <v>0</v>
      </c>
      <c r="U4667" s="6">
        <v>0</v>
      </c>
      <c r="V4667" s="6">
        <v>0</v>
      </c>
      <c r="W4667" s="6">
        <v>0</v>
      </c>
      <c r="X4667" s="6">
        <v>0</v>
      </c>
      <c r="Y4667" s="6">
        <v>0</v>
      </c>
      <c r="Z4667" s="3"/>
      <c r="AA4667" s="2">
        <v>0</v>
      </c>
      <c r="AB4667" s="3" t="s">
        <v>9503</v>
      </c>
      <c r="AC4667" s="3"/>
      <c r="AD4667" t="s">
        <v>9504</v>
      </c>
      <c r="AE4667" t="str">
        <f t="shared" si="144"/>
        <v>30/01/1870</v>
      </c>
      <c r="AF4667" t="str">
        <f t="shared" si="145"/>
        <v/>
      </c>
      <c r="AG4667" t="s">
        <v>16294</v>
      </c>
      <c r="AH4667" t="s">
        <v>12630</v>
      </c>
    </row>
    <row r="4668" spans="1:34" ht="225" x14ac:dyDescent="0.2">
      <c r="A4668" s="2">
        <v>4667</v>
      </c>
      <c r="B4668" s="2">
        <v>2461</v>
      </c>
      <c r="C4668" s="3" t="s">
        <v>30</v>
      </c>
      <c r="D4668" s="3" t="s">
        <v>136</v>
      </c>
      <c r="E4668" s="3" t="s">
        <v>31</v>
      </c>
      <c r="F4668" s="3" t="s">
        <v>216</v>
      </c>
      <c r="G4668" s="3"/>
      <c r="H4668" s="3"/>
      <c r="I4668" s="3"/>
      <c r="J4668" s="2">
        <v>1</v>
      </c>
      <c r="K4668" s="3"/>
      <c r="L4668" s="3"/>
      <c r="M4668" s="6">
        <v>1</v>
      </c>
      <c r="N4668" s="6">
        <v>0</v>
      </c>
      <c r="O4668" s="6">
        <v>1</v>
      </c>
      <c r="P4668" s="6">
        <v>0</v>
      </c>
      <c r="Q4668" s="6">
        <v>0</v>
      </c>
      <c r="R4668" s="6">
        <v>0</v>
      </c>
      <c r="S4668" s="6">
        <v>1</v>
      </c>
      <c r="T4668" s="6">
        <v>0</v>
      </c>
      <c r="U4668" s="6">
        <v>0</v>
      </c>
      <c r="V4668" s="6">
        <v>0</v>
      </c>
      <c r="W4668" s="6">
        <v>0</v>
      </c>
      <c r="X4668" s="6">
        <v>0</v>
      </c>
      <c r="Y4668" s="6">
        <v>0</v>
      </c>
      <c r="Z4668" s="3"/>
      <c r="AA4668" s="2">
        <v>0</v>
      </c>
      <c r="AB4668" s="3" t="s">
        <v>9505</v>
      </c>
      <c r="AC4668" s="3"/>
      <c r="AD4668" t="s">
        <v>9506</v>
      </c>
      <c r="AE4668" t="str">
        <f t="shared" si="144"/>
        <v>21/01/1871</v>
      </c>
      <c r="AF4668" t="str">
        <f t="shared" si="145"/>
        <v/>
      </c>
      <c r="AG4668" t="s">
        <v>16295</v>
      </c>
      <c r="AH4668" t="s">
        <v>12630</v>
      </c>
    </row>
    <row r="4669" spans="1:34" ht="165" x14ac:dyDescent="0.2">
      <c r="A4669" s="2">
        <v>4668</v>
      </c>
      <c r="B4669" s="2">
        <v>3084</v>
      </c>
      <c r="C4669" s="3" t="s">
        <v>30</v>
      </c>
      <c r="D4669" s="3" t="s">
        <v>168</v>
      </c>
      <c r="E4669" s="3" t="s">
        <v>39</v>
      </c>
      <c r="F4669" s="3" t="s">
        <v>201</v>
      </c>
      <c r="G4669" s="3"/>
      <c r="H4669" s="3"/>
      <c r="I4669" s="3"/>
      <c r="J4669" s="2">
        <v>1</v>
      </c>
      <c r="K4669" s="3"/>
      <c r="L4669" s="3"/>
      <c r="M4669" s="6">
        <v>1</v>
      </c>
      <c r="N4669" s="6">
        <v>0</v>
      </c>
      <c r="O4669" s="6">
        <v>1</v>
      </c>
      <c r="P4669" s="6">
        <v>0</v>
      </c>
      <c r="Q4669" s="6">
        <v>0</v>
      </c>
      <c r="R4669" s="6">
        <v>0</v>
      </c>
      <c r="S4669" s="6">
        <v>1</v>
      </c>
      <c r="T4669" s="6">
        <v>0</v>
      </c>
      <c r="U4669" s="6">
        <v>0</v>
      </c>
      <c r="V4669" s="6">
        <v>0</v>
      </c>
      <c r="W4669" s="6">
        <v>0</v>
      </c>
      <c r="X4669" s="6">
        <v>0</v>
      </c>
      <c r="Y4669" s="6">
        <v>0</v>
      </c>
      <c r="Z4669" s="3"/>
      <c r="AA4669" s="2">
        <v>0</v>
      </c>
      <c r="AB4669" s="3" t="s">
        <v>9507</v>
      </c>
      <c r="AC4669" s="3"/>
      <c r="AD4669" t="s">
        <v>9508</v>
      </c>
      <c r="AE4669" t="str">
        <f t="shared" si="144"/>
        <v>20/11/1876</v>
      </c>
      <c r="AF4669" t="str">
        <f t="shared" si="145"/>
        <v/>
      </c>
      <c r="AG4669" t="s">
        <v>16296</v>
      </c>
      <c r="AH4669" t="s">
        <v>12630</v>
      </c>
    </row>
    <row r="4670" spans="1:34" ht="165" x14ac:dyDescent="0.2">
      <c r="A4670" s="2">
        <v>4669</v>
      </c>
      <c r="B4670" s="2">
        <v>3095</v>
      </c>
      <c r="C4670" s="3" t="s">
        <v>30</v>
      </c>
      <c r="D4670" s="3" t="s">
        <v>73</v>
      </c>
      <c r="E4670" s="3" t="s">
        <v>34</v>
      </c>
      <c r="F4670" s="3" t="s">
        <v>201</v>
      </c>
      <c r="G4670" s="3"/>
      <c r="H4670" s="3"/>
      <c r="I4670" s="3"/>
      <c r="J4670" s="2">
        <v>1</v>
      </c>
      <c r="K4670" s="3"/>
      <c r="L4670" s="3"/>
      <c r="M4670" s="6">
        <v>1</v>
      </c>
      <c r="N4670" s="6">
        <v>0</v>
      </c>
      <c r="O4670" s="6">
        <v>1</v>
      </c>
      <c r="P4670" s="6">
        <v>0</v>
      </c>
      <c r="Q4670" s="6">
        <v>0</v>
      </c>
      <c r="R4670" s="6">
        <v>1</v>
      </c>
      <c r="S4670" s="6">
        <v>0</v>
      </c>
      <c r="T4670" s="6">
        <v>0</v>
      </c>
      <c r="U4670" s="6">
        <v>0</v>
      </c>
      <c r="V4670" s="6">
        <v>0</v>
      </c>
      <c r="W4670" s="6">
        <v>0</v>
      </c>
      <c r="X4670" s="6">
        <v>0</v>
      </c>
      <c r="Y4670" s="6">
        <v>0</v>
      </c>
      <c r="Z4670" s="3"/>
      <c r="AA4670" s="2">
        <v>0</v>
      </c>
      <c r="AB4670" s="3" t="s">
        <v>9509</v>
      </c>
      <c r="AC4670" s="3"/>
      <c r="AD4670" t="s">
        <v>9510</v>
      </c>
      <c r="AE4670" t="str">
        <f t="shared" si="144"/>
        <v>10/12/1876</v>
      </c>
      <c r="AF4670" t="str">
        <f t="shared" si="145"/>
        <v/>
      </c>
      <c r="AG4670" t="s">
        <v>16297</v>
      </c>
      <c r="AH4670" t="s">
        <v>12630</v>
      </c>
    </row>
    <row r="4671" spans="1:34" ht="150" x14ac:dyDescent="0.2">
      <c r="A4671" s="2">
        <v>4670</v>
      </c>
      <c r="B4671" s="2">
        <v>3098</v>
      </c>
      <c r="C4671" s="3" t="s">
        <v>30</v>
      </c>
      <c r="D4671" s="3" t="s">
        <v>331</v>
      </c>
      <c r="E4671" s="3" t="s">
        <v>34</v>
      </c>
      <c r="F4671" s="3" t="s">
        <v>201</v>
      </c>
      <c r="G4671" s="3"/>
      <c r="H4671" s="3"/>
      <c r="I4671" s="3"/>
      <c r="J4671" s="2">
        <v>1</v>
      </c>
      <c r="K4671" s="3"/>
      <c r="L4671" s="3"/>
      <c r="M4671" s="6">
        <v>1</v>
      </c>
      <c r="N4671" s="6">
        <v>0</v>
      </c>
      <c r="O4671" s="6">
        <v>1</v>
      </c>
      <c r="P4671" s="6">
        <v>0</v>
      </c>
      <c r="Q4671" s="6">
        <v>0</v>
      </c>
      <c r="R4671" s="6">
        <v>1</v>
      </c>
      <c r="S4671" s="6">
        <v>0</v>
      </c>
      <c r="T4671" s="6">
        <v>0</v>
      </c>
      <c r="U4671" s="6">
        <v>0</v>
      </c>
      <c r="V4671" s="6">
        <v>0</v>
      </c>
      <c r="W4671" s="6">
        <v>0</v>
      </c>
      <c r="X4671" s="6">
        <v>0</v>
      </c>
      <c r="Y4671" s="6">
        <v>0</v>
      </c>
      <c r="Z4671" s="3"/>
      <c r="AA4671" s="2">
        <v>0</v>
      </c>
      <c r="AB4671" s="3" t="s">
        <v>9511</v>
      </c>
      <c r="AC4671" s="3"/>
      <c r="AD4671" t="s">
        <v>9512</v>
      </c>
      <c r="AE4671" t="str">
        <f t="shared" si="144"/>
        <v>17/12/1876</v>
      </c>
      <c r="AF4671" t="str">
        <f t="shared" si="145"/>
        <v/>
      </c>
      <c r="AG4671" t="s">
        <v>16298</v>
      </c>
      <c r="AH4671" t="s">
        <v>12630</v>
      </c>
    </row>
    <row r="4672" spans="1:34" ht="150" x14ac:dyDescent="0.2">
      <c r="A4672" s="2">
        <v>4671</v>
      </c>
      <c r="B4672" s="2">
        <v>3099</v>
      </c>
      <c r="C4672" s="3" t="s">
        <v>30</v>
      </c>
      <c r="D4672" s="3" t="s">
        <v>331</v>
      </c>
      <c r="E4672" s="3" t="s">
        <v>34</v>
      </c>
      <c r="F4672" s="3" t="s">
        <v>201</v>
      </c>
      <c r="G4672" s="3"/>
      <c r="H4672" s="3"/>
      <c r="I4672" s="3"/>
      <c r="J4672" s="2">
        <v>1</v>
      </c>
      <c r="K4672" s="3"/>
      <c r="L4672" s="3"/>
      <c r="M4672" s="6">
        <v>1</v>
      </c>
      <c r="N4672" s="6">
        <v>0</v>
      </c>
      <c r="O4672" s="6">
        <v>1</v>
      </c>
      <c r="P4672" s="6">
        <v>0</v>
      </c>
      <c r="Q4672" s="6">
        <v>0</v>
      </c>
      <c r="R4672" s="6">
        <v>0</v>
      </c>
      <c r="S4672" s="6">
        <v>0</v>
      </c>
      <c r="T4672" s="6">
        <v>1</v>
      </c>
      <c r="U4672" s="6">
        <v>0</v>
      </c>
      <c r="V4672" s="6">
        <v>0</v>
      </c>
      <c r="W4672" s="6">
        <v>0</v>
      </c>
      <c r="X4672" s="6">
        <v>0</v>
      </c>
      <c r="Y4672" s="6">
        <v>0</v>
      </c>
      <c r="Z4672" s="3"/>
      <c r="AA4672" s="2">
        <v>0</v>
      </c>
      <c r="AB4672" s="3" t="s">
        <v>9513</v>
      </c>
      <c r="AC4672" s="3"/>
      <c r="AD4672" t="s">
        <v>9514</v>
      </c>
      <c r="AE4672" t="str">
        <f t="shared" si="144"/>
        <v>17/12/1876</v>
      </c>
      <c r="AF4672" t="str">
        <f t="shared" si="145"/>
        <v/>
      </c>
      <c r="AG4672" t="s">
        <v>16298</v>
      </c>
      <c r="AH4672" t="s">
        <v>12630</v>
      </c>
    </row>
    <row r="4673" spans="1:34" ht="165" x14ac:dyDescent="0.2">
      <c r="A4673" s="2">
        <v>4672</v>
      </c>
      <c r="B4673" s="2">
        <v>3101</v>
      </c>
      <c r="C4673" s="3" t="s">
        <v>30</v>
      </c>
      <c r="D4673" s="3" t="s">
        <v>168</v>
      </c>
      <c r="E4673" s="3" t="s">
        <v>34</v>
      </c>
      <c r="F4673" s="3" t="s">
        <v>201</v>
      </c>
      <c r="G4673" s="3"/>
      <c r="H4673" s="3"/>
      <c r="I4673" s="3"/>
      <c r="J4673" s="2">
        <v>1</v>
      </c>
      <c r="K4673" s="3"/>
      <c r="L4673" s="3"/>
      <c r="M4673" s="6">
        <v>1</v>
      </c>
      <c r="N4673" s="6">
        <v>0</v>
      </c>
      <c r="O4673" s="6">
        <v>1</v>
      </c>
      <c r="P4673" s="6">
        <v>0</v>
      </c>
      <c r="Q4673" s="6">
        <v>0</v>
      </c>
      <c r="R4673" s="6">
        <v>1</v>
      </c>
      <c r="S4673" s="6">
        <v>0</v>
      </c>
      <c r="T4673" s="6">
        <v>0</v>
      </c>
      <c r="U4673" s="6">
        <v>0</v>
      </c>
      <c r="V4673" s="6">
        <v>0</v>
      </c>
      <c r="W4673" s="6">
        <v>0</v>
      </c>
      <c r="X4673" s="6">
        <v>0</v>
      </c>
      <c r="Y4673" s="6">
        <v>0</v>
      </c>
      <c r="Z4673" s="3"/>
      <c r="AA4673" s="2">
        <v>0</v>
      </c>
      <c r="AB4673" s="3" t="s">
        <v>9515</v>
      </c>
      <c r="AC4673" s="3"/>
      <c r="AD4673" t="s">
        <v>9516</v>
      </c>
      <c r="AE4673" t="str">
        <f t="shared" si="144"/>
        <v>20/12/1876</v>
      </c>
      <c r="AF4673" t="str">
        <f t="shared" si="145"/>
        <v/>
      </c>
      <c r="AG4673" t="s">
        <v>14164</v>
      </c>
      <c r="AH4673" t="s">
        <v>12630</v>
      </c>
    </row>
    <row r="4674" spans="1:34" ht="165" x14ac:dyDescent="0.2">
      <c r="A4674" s="2">
        <v>4673</v>
      </c>
      <c r="B4674" s="2">
        <v>3100</v>
      </c>
      <c r="C4674" s="3" t="s">
        <v>30</v>
      </c>
      <c r="D4674" s="3" t="s">
        <v>168</v>
      </c>
      <c r="E4674" s="3" t="s">
        <v>34</v>
      </c>
      <c r="F4674" s="3" t="s">
        <v>201</v>
      </c>
      <c r="G4674" s="3"/>
      <c r="H4674" s="3"/>
      <c r="I4674" s="3"/>
      <c r="J4674" s="2">
        <v>1</v>
      </c>
      <c r="K4674" s="3"/>
      <c r="L4674" s="3"/>
      <c r="M4674" s="6">
        <v>1</v>
      </c>
      <c r="N4674" s="6">
        <v>0</v>
      </c>
      <c r="O4674" s="6">
        <v>1</v>
      </c>
      <c r="P4674" s="6">
        <v>0</v>
      </c>
      <c r="Q4674" s="6">
        <v>0</v>
      </c>
      <c r="R4674" s="6">
        <v>1</v>
      </c>
      <c r="S4674" s="6">
        <v>0</v>
      </c>
      <c r="T4674" s="6">
        <v>0</v>
      </c>
      <c r="U4674" s="6">
        <v>0</v>
      </c>
      <c r="V4674" s="6">
        <v>0</v>
      </c>
      <c r="W4674" s="6">
        <v>0</v>
      </c>
      <c r="X4674" s="6">
        <v>0</v>
      </c>
      <c r="Y4674" s="6">
        <v>0</v>
      </c>
      <c r="Z4674" s="3"/>
      <c r="AA4674" s="2">
        <v>0</v>
      </c>
      <c r="AB4674" s="3" t="s">
        <v>9517</v>
      </c>
      <c r="AC4674" s="3"/>
      <c r="AD4674" t="s">
        <v>9518</v>
      </c>
      <c r="AE4674" t="str">
        <f t="shared" si="144"/>
        <v>20/12/1876</v>
      </c>
      <c r="AF4674" t="str">
        <f t="shared" si="145"/>
        <v/>
      </c>
      <c r="AG4674" t="s">
        <v>14164</v>
      </c>
      <c r="AH4674" t="s">
        <v>12630</v>
      </c>
    </row>
    <row r="4675" spans="1:34" ht="150" x14ac:dyDescent="0.2">
      <c r="A4675" s="2">
        <v>4674</v>
      </c>
      <c r="B4675" s="2">
        <v>3114</v>
      </c>
      <c r="C4675" s="3" t="s">
        <v>30</v>
      </c>
      <c r="D4675" s="3" t="s">
        <v>48</v>
      </c>
      <c r="E4675" s="3" t="s">
        <v>31</v>
      </c>
      <c r="F4675" s="3" t="s">
        <v>194</v>
      </c>
      <c r="G4675" s="3"/>
      <c r="H4675" s="3"/>
      <c r="I4675" s="3"/>
      <c r="J4675" s="2">
        <v>1</v>
      </c>
      <c r="K4675" s="3"/>
      <c r="L4675" s="3"/>
      <c r="M4675" s="6">
        <v>1</v>
      </c>
      <c r="N4675" s="6">
        <v>0</v>
      </c>
      <c r="O4675" s="6">
        <v>1</v>
      </c>
      <c r="P4675" s="6">
        <v>0</v>
      </c>
      <c r="Q4675" s="6">
        <v>0</v>
      </c>
      <c r="R4675" s="6">
        <v>0</v>
      </c>
      <c r="S4675" s="6">
        <v>1</v>
      </c>
      <c r="T4675" s="6">
        <v>0</v>
      </c>
      <c r="U4675" s="6">
        <v>0</v>
      </c>
      <c r="V4675" s="6">
        <v>0</v>
      </c>
      <c r="W4675" s="6">
        <v>0</v>
      </c>
      <c r="X4675" s="6">
        <v>0</v>
      </c>
      <c r="Y4675" s="6">
        <v>0</v>
      </c>
      <c r="Z4675" s="3"/>
      <c r="AA4675" s="2">
        <v>0</v>
      </c>
      <c r="AB4675" s="3" t="s">
        <v>9519</v>
      </c>
      <c r="AC4675" s="3"/>
      <c r="AD4675" t="s">
        <v>9520</v>
      </c>
      <c r="AE4675" t="str">
        <f t="shared" ref="AE4675:AE4738" si="146">IF(F4675="","",IF(MID(F4675,4,1)="_",F4675,IF(E4675="",F4675,IF(D4675="",E4675&amp;"/"&amp;F4675,D4675&amp;"/"&amp;E4675&amp;"/"&amp;F4675))))</f>
        <v>03/01/1877</v>
      </c>
      <c r="AF4675" t="str">
        <f t="shared" ref="AF4675:AF4738" si="147">IF(I4675="","",IF(I4675="18__","18__",IF(H4675="",I4675,IF(G4675="",H4675&amp;"/"&amp;I4675,G4675&amp;"/"&amp;H4675&amp;"/"&amp;I4675))))</f>
        <v/>
      </c>
      <c r="AG4675" t="s">
        <v>14469</v>
      </c>
      <c r="AH4675" t="s">
        <v>12630</v>
      </c>
    </row>
    <row r="4676" spans="1:34" ht="165" x14ac:dyDescent="0.2">
      <c r="A4676" s="2">
        <v>4675</v>
      </c>
      <c r="B4676" s="2">
        <v>3126</v>
      </c>
      <c r="C4676" s="3" t="s">
        <v>30</v>
      </c>
      <c r="D4676" s="3" t="s">
        <v>193</v>
      </c>
      <c r="E4676" s="3" t="s">
        <v>31</v>
      </c>
      <c r="F4676" s="3" t="s">
        <v>194</v>
      </c>
      <c r="G4676" s="3"/>
      <c r="H4676" s="3"/>
      <c r="I4676" s="3"/>
      <c r="J4676" s="2">
        <v>1</v>
      </c>
      <c r="K4676" s="3"/>
      <c r="L4676" s="3"/>
      <c r="M4676" s="6">
        <v>1</v>
      </c>
      <c r="N4676" s="6">
        <v>0</v>
      </c>
      <c r="O4676" s="6">
        <v>1</v>
      </c>
      <c r="P4676" s="6">
        <v>0</v>
      </c>
      <c r="Q4676" s="6">
        <v>0</v>
      </c>
      <c r="R4676" s="6">
        <v>1</v>
      </c>
      <c r="S4676" s="6">
        <v>0</v>
      </c>
      <c r="T4676" s="6">
        <v>0</v>
      </c>
      <c r="U4676" s="6">
        <v>0</v>
      </c>
      <c r="V4676" s="6">
        <v>0</v>
      </c>
      <c r="W4676" s="6">
        <v>0</v>
      </c>
      <c r="X4676" s="6">
        <v>0</v>
      </c>
      <c r="Y4676" s="6">
        <v>0</v>
      </c>
      <c r="Z4676" s="3"/>
      <c r="AA4676" s="2">
        <v>0</v>
      </c>
      <c r="AB4676" s="3" t="s">
        <v>9521</v>
      </c>
      <c r="AC4676" s="3"/>
      <c r="AD4676" t="s">
        <v>9522</v>
      </c>
      <c r="AE4676" t="str">
        <f t="shared" si="146"/>
        <v>28/01/1877</v>
      </c>
      <c r="AF4676" t="str">
        <f t="shared" si="147"/>
        <v/>
      </c>
      <c r="AG4676" t="s">
        <v>16299</v>
      </c>
      <c r="AH4676" t="s">
        <v>12630</v>
      </c>
    </row>
    <row r="4677" spans="1:34" ht="150" x14ac:dyDescent="0.2">
      <c r="A4677" s="2">
        <v>4676</v>
      </c>
      <c r="B4677" s="2">
        <v>3132</v>
      </c>
      <c r="C4677" s="3" t="s">
        <v>30</v>
      </c>
      <c r="D4677" s="3" t="s">
        <v>76</v>
      </c>
      <c r="E4677" s="3" t="s">
        <v>58</v>
      </c>
      <c r="F4677" s="3" t="s">
        <v>194</v>
      </c>
      <c r="G4677" s="3"/>
      <c r="H4677" s="3"/>
      <c r="I4677" s="3"/>
      <c r="J4677" s="2">
        <v>1</v>
      </c>
      <c r="K4677" s="3"/>
      <c r="L4677" s="3"/>
      <c r="M4677" s="6">
        <v>1</v>
      </c>
      <c r="N4677" s="6">
        <v>0</v>
      </c>
      <c r="O4677" s="6">
        <v>1</v>
      </c>
      <c r="P4677" s="6">
        <v>0</v>
      </c>
      <c r="Q4677" s="6">
        <v>0</v>
      </c>
      <c r="R4677" s="6">
        <v>1</v>
      </c>
      <c r="S4677" s="6">
        <v>0</v>
      </c>
      <c r="T4677" s="6">
        <v>0</v>
      </c>
      <c r="U4677" s="6">
        <v>0</v>
      </c>
      <c r="V4677" s="6">
        <v>0</v>
      </c>
      <c r="W4677" s="6">
        <v>0</v>
      </c>
      <c r="X4677" s="6">
        <v>0</v>
      </c>
      <c r="Y4677" s="6">
        <v>0</v>
      </c>
      <c r="Z4677" s="3"/>
      <c r="AA4677" s="2">
        <v>0</v>
      </c>
      <c r="AB4677" s="3" t="s">
        <v>9523</v>
      </c>
      <c r="AC4677" s="3"/>
      <c r="AD4677" t="s">
        <v>9524</v>
      </c>
      <c r="AE4677" t="str">
        <f t="shared" si="146"/>
        <v>08/02/1877</v>
      </c>
      <c r="AF4677" t="str">
        <f t="shared" si="147"/>
        <v/>
      </c>
      <c r="AG4677" t="s">
        <v>16300</v>
      </c>
      <c r="AH4677" t="s">
        <v>12630</v>
      </c>
    </row>
    <row r="4678" spans="1:34" ht="150" x14ac:dyDescent="0.2">
      <c r="A4678" s="2">
        <v>4677</v>
      </c>
      <c r="B4678" s="2">
        <v>3123</v>
      </c>
      <c r="C4678" s="3" t="s">
        <v>30</v>
      </c>
      <c r="D4678" s="3" t="s">
        <v>136</v>
      </c>
      <c r="E4678" s="3" t="s">
        <v>31</v>
      </c>
      <c r="F4678" s="3" t="s">
        <v>194</v>
      </c>
      <c r="G4678" s="3"/>
      <c r="H4678" s="3"/>
      <c r="I4678" s="3"/>
      <c r="J4678" s="2">
        <v>1</v>
      </c>
      <c r="K4678" s="3"/>
      <c r="L4678" s="3"/>
      <c r="M4678" s="6">
        <v>1</v>
      </c>
      <c r="N4678" s="6">
        <v>0</v>
      </c>
      <c r="O4678" s="6">
        <v>1</v>
      </c>
      <c r="P4678" s="6">
        <v>0</v>
      </c>
      <c r="Q4678" s="6">
        <v>0</v>
      </c>
      <c r="R4678" s="6">
        <v>1</v>
      </c>
      <c r="S4678" s="6">
        <v>0</v>
      </c>
      <c r="T4678" s="6">
        <v>0</v>
      </c>
      <c r="U4678" s="6">
        <v>0</v>
      </c>
      <c r="V4678" s="6">
        <v>0</v>
      </c>
      <c r="W4678" s="6">
        <v>0</v>
      </c>
      <c r="X4678" s="6">
        <v>0</v>
      </c>
      <c r="Y4678" s="6">
        <v>0</v>
      </c>
      <c r="Z4678" s="3"/>
      <c r="AA4678" s="2">
        <v>0</v>
      </c>
      <c r="AB4678" s="3" t="s">
        <v>9525</v>
      </c>
      <c r="AC4678" s="3"/>
      <c r="AD4678" t="s">
        <v>9526</v>
      </c>
      <c r="AE4678" t="str">
        <f t="shared" si="146"/>
        <v>21/01/1877</v>
      </c>
      <c r="AF4678" t="str">
        <f t="shared" si="147"/>
        <v/>
      </c>
      <c r="AG4678" t="s">
        <v>16301</v>
      </c>
      <c r="AH4678" t="s">
        <v>12630</v>
      </c>
    </row>
    <row r="4679" spans="1:34" ht="150" x14ac:dyDescent="0.2">
      <c r="A4679" s="2">
        <v>4678</v>
      </c>
      <c r="B4679" s="2">
        <v>3138</v>
      </c>
      <c r="C4679" s="3" t="s">
        <v>30</v>
      </c>
      <c r="D4679" s="3" t="s">
        <v>87</v>
      </c>
      <c r="E4679" s="3" t="s">
        <v>48</v>
      </c>
      <c r="F4679" s="3" t="s">
        <v>194</v>
      </c>
      <c r="G4679" s="3"/>
      <c r="H4679" s="3"/>
      <c r="I4679" s="3"/>
      <c r="J4679" s="2">
        <v>1</v>
      </c>
      <c r="K4679" s="3"/>
      <c r="L4679" s="3"/>
      <c r="M4679" s="6">
        <v>1</v>
      </c>
      <c r="N4679" s="6">
        <v>0</v>
      </c>
      <c r="O4679" s="6">
        <v>1</v>
      </c>
      <c r="P4679" s="6">
        <v>0</v>
      </c>
      <c r="Q4679" s="6">
        <v>0</v>
      </c>
      <c r="R4679" s="6">
        <v>1</v>
      </c>
      <c r="S4679" s="6">
        <v>0</v>
      </c>
      <c r="T4679" s="6">
        <v>0</v>
      </c>
      <c r="U4679" s="6">
        <v>0</v>
      </c>
      <c r="V4679" s="6">
        <v>0</v>
      </c>
      <c r="W4679" s="6">
        <v>0</v>
      </c>
      <c r="X4679" s="6">
        <v>0</v>
      </c>
      <c r="Y4679" s="6">
        <v>0</v>
      </c>
      <c r="Z4679" s="3"/>
      <c r="AA4679" s="2">
        <v>0</v>
      </c>
      <c r="AB4679" s="3" t="s">
        <v>9527</v>
      </c>
      <c r="AC4679" s="3"/>
      <c r="AD4679" t="s">
        <v>9528</v>
      </c>
      <c r="AE4679" t="str">
        <f t="shared" si="146"/>
        <v>06/03/1877</v>
      </c>
      <c r="AF4679" t="str">
        <f t="shared" si="147"/>
        <v/>
      </c>
      <c r="AG4679" t="s">
        <v>16302</v>
      </c>
      <c r="AH4679" t="s">
        <v>12630</v>
      </c>
    </row>
    <row r="4680" spans="1:34" ht="150" x14ac:dyDescent="0.2">
      <c r="A4680" s="2">
        <v>4679</v>
      </c>
      <c r="B4680" s="2">
        <v>3306</v>
      </c>
      <c r="C4680" s="3" t="s">
        <v>30</v>
      </c>
      <c r="D4680" s="3" t="s">
        <v>95</v>
      </c>
      <c r="E4680" s="3" t="s">
        <v>38</v>
      </c>
      <c r="F4680" s="3" t="s">
        <v>188</v>
      </c>
      <c r="G4680" s="3"/>
      <c r="H4680" s="3"/>
      <c r="I4680" s="3"/>
      <c r="J4680" s="2">
        <v>1</v>
      </c>
      <c r="K4680" s="3"/>
      <c r="L4680" s="3"/>
      <c r="M4680" s="6">
        <v>1</v>
      </c>
      <c r="N4680" s="6">
        <v>0</v>
      </c>
      <c r="O4680" s="6">
        <v>1</v>
      </c>
      <c r="P4680" s="6">
        <v>0</v>
      </c>
      <c r="Q4680" s="6">
        <v>0</v>
      </c>
      <c r="R4680" s="6">
        <v>1</v>
      </c>
      <c r="S4680" s="6">
        <v>0</v>
      </c>
      <c r="T4680" s="6">
        <v>0</v>
      </c>
      <c r="U4680" s="6">
        <v>0</v>
      </c>
      <c r="V4680" s="6">
        <v>0</v>
      </c>
      <c r="W4680" s="6">
        <v>0</v>
      </c>
      <c r="X4680" s="6">
        <v>0</v>
      </c>
      <c r="Y4680" s="6">
        <v>0</v>
      </c>
      <c r="Z4680" s="3"/>
      <c r="AA4680" s="2">
        <v>0</v>
      </c>
      <c r="AB4680" s="3" t="s">
        <v>9529</v>
      </c>
      <c r="AC4680" s="3"/>
      <c r="AD4680" t="s">
        <v>9530</v>
      </c>
      <c r="AE4680" t="str">
        <f t="shared" si="146"/>
        <v>05/04/1878</v>
      </c>
      <c r="AF4680" t="str">
        <f t="shared" si="147"/>
        <v/>
      </c>
      <c r="AG4680" t="s">
        <v>16303</v>
      </c>
      <c r="AH4680" t="s">
        <v>12630</v>
      </c>
    </row>
    <row r="4681" spans="1:34" ht="165" x14ac:dyDescent="0.2">
      <c r="A4681" s="2">
        <v>4680</v>
      </c>
      <c r="B4681" s="2">
        <v>3313</v>
      </c>
      <c r="C4681" s="3" t="s">
        <v>30</v>
      </c>
      <c r="D4681" s="3" t="s">
        <v>90</v>
      </c>
      <c r="E4681" s="3" t="s">
        <v>38</v>
      </c>
      <c r="F4681" s="3" t="s">
        <v>188</v>
      </c>
      <c r="G4681" s="3"/>
      <c r="H4681" s="3"/>
      <c r="I4681" s="3"/>
      <c r="J4681" s="2">
        <v>1</v>
      </c>
      <c r="K4681" s="3"/>
      <c r="L4681" s="3"/>
      <c r="M4681" s="6">
        <v>1</v>
      </c>
      <c r="N4681" s="6">
        <v>0</v>
      </c>
      <c r="O4681" s="6">
        <v>1</v>
      </c>
      <c r="P4681" s="6">
        <v>0</v>
      </c>
      <c r="Q4681" s="6">
        <v>0</v>
      </c>
      <c r="R4681" s="6">
        <v>1</v>
      </c>
      <c r="S4681" s="6">
        <v>0</v>
      </c>
      <c r="T4681" s="6">
        <v>0</v>
      </c>
      <c r="U4681" s="6">
        <v>0</v>
      </c>
      <c r="V4681" s="6">
        <v>0</v>
      </c>
      <c r="W4681" s="6">
        <v>0</v>
      </c>
      <c r="X4681" s="6">
        <v>0</v>
      </c>
      <c r="Y4681" s="6">
        <v>0</v>
      </c>
      <c r="Z4681" s="3"/>
      <c r="AA4681" s="2">
        <v>0</v>
      </c>
      <c r="AB4681" s="3" t="s">
        <v>9531</v>
      </c>
      <c r="AC4681" s="3"/>
      <c r="AD4681" t="s">
        <v>9532</v>
      </c>
      <c r="AE4681" t="str">
        <f t="shared" si="146"/>
        <v>15/04/1878</v>
      </c>
      <c r="AF4681" t="str">
        <f t="shared" si="147"/>
        <v/>
      </c>
      <c r="AG4681" t="s">
        <v>16304</v>
      </c>
      <c r="AH4681" t="s">
        <v>12630</v>
      </c>
    </row>
    <row r="4682" spans="1:34" ht="240" x14ac:dyDescent="0.2">
      <c r="A4682" s="2">
        <v>4681</v>
      </c>
      <c r="B4682" s="2">
        <v>3667</v>
      </c>
      <c r="C4682" s="3" t="s">
        <v>30</v>
      </c>
      <c r="D4682" s="3"/>
      <c r="E4682" s="3"/>
      <c r="F4682" s="3" t="s">
        <v>178</v>
      </c>
      <c r="G4682" s="3"/>
      <c r="H4682" s="3"/>
      <c r="I4682" s="3"/>
      <c r="J4682" s="2">
        <v>1</v>
      </c>
      <c r="K4682" s="3"/>
      <c r="L4682" s="3"/>
      <c r="M4682" s="6">
        <v>1</v>
      </c>
      <c r="N4682" s="6">
        <v>0</v>
      </c>
      <c r="O4682" s="6">
        <v>0</v>
      </c>
      <c r="P4682" s="6">
        <v>0</v>
      </c>
      <c r="Q4682" s="6">
        <v>1</v>
      </c>
      <c r="R4682" s="6">
        <v>0</v>
      </c>
      <c r="S4682" s="6">
        <v>1</v>
      </c>
      <c r="T4682" s="6">
        <v>0</v>
      </c>
      <c r="U4682" s="6">
        <v>0</v>
      </c>
      <c r="V4682" s="6">
        <v>0</v>
      </c>
      <c r="W4682" s="6">
        <v>0</v>
      </c>
      <c r="X4682" s="6">
        <v>0</v>
      </c>
      <c r="Y4682" s="6">
        <v>0</v>
      </c>
      <c r="Z4682" s="3"/>
      <c r="AA4682" s="2">
        <v>0</v>
      </c>
      <c r="AB4682" s="3" t="s">
        <v>9533</v>
      </c>
      <c r="AC4682" s="3"/>
      <c r="AD4682" t="s">
        <v>9534</v>
      </c>
      <c r="AE4682" t="str">
        <f t="shared" si="146"/>
        <v>1881</v>
      </c>
      <c r="AF4682" t="str">
        <f t="shared" si="147"/>
        <v/>
      </c>
      <c r="AG4682" t="s">
        <v>178</v>
      </c>
      <c r="AH4682" t="s">
        <v>12630</v>
      </c>
    </row>
    <row r="4683" spans="1:34" ht="409.5" x14ac:dyDescent="0.2">
      <c r="A4683" s="2">
        <v>4682</v>
      </c>
      <c r="B4683" s="2">
        <v>1219</v>
      </c>
      <c r="C4683" s="3" t="s">
        <v>30</v>
      </c>
      <c r="D4683" s="3" t="s">
        <v>98</v>
      </c>
      <c r="E4683" s="3" t="s">
        <v>43</v>
      </c>
      <c r="F4683" s="3" t="s">
        <v>353</v>
      </c>
      <c r="G4683" s="3" t="s">
        <v>95</v>
      </c>
      <c r="H4683" s="3" t="s">
        <v>76</v>
      </c>
      <c r="I4683" s="3" t="s">
        <v>353</v>
      </c>
      <c r="J4683" s="2">
        <v>3</v>
      </c>
      <c r="K4683" s="3"/>
      <c r="L4683" s="3"/>
      <c r="M4683" s="6">
        <v>1</v>
      </c>
      <c r="N4683" s="6">
        <v>0</v>
      </c>
      <c r="O4683" s="6">
        <v>1</v>
      </c>
      <c r="P4683" s="6">
        <v>0</v>
      </c>
      <c r="Q4683" s="6">
        <v>0</v>
      </c>
      <c r="R4683" s="6">
        <v>0</v>
      </c>
      <c r="S4683" s="6">
        <v>1</v>
      </c>
      <c r="T4683" s="6">
        <v>0</v>
      </c>
      <c r="U4683" s="6">
        <v>0</v>
      </c>
      <c r="V4683" s="6">
        <v>0</v>
      </c>
      <c r="W4683" s="6">
        <v>0</v>
      </c>
      <c r="X4683" s="6">
        <v>0</v>
      </c>
      <c r="Y4683" s="6">
        <v>0</v>
      </c>
      <c r="Z4683" s="3"/>
      <c r="AA4683" s="2">
        <v>0</v>
      </c>
      <c r="AB4683" s="3" t="s">
        <v>9535</v>
      </c>
      <c r="AC4683" s="3"/>
      <c r="AD4683" t="s">
        <v>9536</v>
      </c>
      <c r="AE4683" t="str">
        <f t="shared" si="146"/>
        <v>29/07/1859</v>
      </c>
      <c r="AF4683" t="str">
        <f t="shared" si="147"/>
        <v>05/08/1859</v>
      </c>
      <c r="AG4683" t="s">
        <v>12955</v>
      </c>
      <c r="AH4683" t="s">
        <v>16034</v>
      </c>
    </row>
    <row r="4684" spans="1:34" ht="409.5" x14ac:dyDescent="0.2">
      <c r="A4684" s="2">
        <v>4683</v>
      </c>
      <c r="B4684" s="2">
        <v>1665</v>
      </c>
      <c r="C4684" s="3" t="s">
        <v>30</v>
      </c>
      <c r="D4684" s="3" t="s">
        <v>98</v>
      </c>
      <c r="E4684" s="3" t="s">
        <v>48</v>
      </c>
      <c r="F4684" s="3" t="s">
        <v>295</v>
      </c>
      <c r="G4684" s="3"/>
      <c r="H4684" s="3"/>
      <c r="I4684" s="3"/>
      <c r="J4684" s="2">
        <v>1</v>
      </c>
      <c r="K4684" s="3"/>
      <c r="L4684" s="3"/>
      <c r="M4684" s="6">
        <v>1</v>
      </c>
      <c r="N4684" s="6">
        <v>0</v>
      </c>
      <c r="O4684" s="6">
        <v>1</v>
      </c>
      <c r="P4684" s="6">
        <v>0</v>
      </c>
      <c r="Q4684" s="6">
        <v>0</v>
      </c>
      <c r="R4684" s="6">
        <v>0</v>
      </c>
      <c r="S4684" s="6">
        <v>0</v>
      </c>
      <c r="T4684" s="6">
        <v>1</v>
      </c>
      <c r="U4684" s="6">
        <v>0</v>
      </c>
      <c r="V4684" s="6">
        <v>0</v>
      </c>
      <c r="W4684" s="6">
        <v>0</v>
      </c>
      <c r="X4684" s="6">
        <v>0</v>
      </c>
      <c r="Y4684" s="6">
        <v>0</v>
      </c>
      <c r="Z4684" s="3"/>
      <c r="AA4684" s="2">
        <v>0</v>
      </c>
      <c r="AB4684" s="3" t="s">
        <v>9537</v>
      </c>
      <c r="AC4684" s="3"/>
      <c r="AD4684" t="s">
        <v>9538</v>
      </c>
      <c r="AE4684" t="str">
        <f t="shared" si="146"/>
        <v>29/03/1864</v>
      </c>
      <c r="AF4684" t="str">
        <f t="shared" si="147"/>
        <v/>
      </c>
      <c r="AG4684" t="s">
        <v>14805</v>
      </c>
      <c r="AH4684" t="s">
        <v>12630</v>
      </c>
    </row>
    <row r="4685" spans="1:34" ht="195" x14ac:dyDescent="0.2">
      <c r="A4685" s="2">
        <v>4684</v>
      </c>
      <c r="B4685" s="2">
        <v>2315</v>
      </c>
      <c r="C4685" s="3" t="s">
        <v>30</v>
      </c>
      <c r="D4685" s="3" t="s">
        <v>112</v>
      </c>
      <c r="E4685" s="3" t="s">
        <v>76</v>
      </c>
      <c r="F4685" s="3" t="s">
        <v>286</v>
      </c>
      <c r="G4685" s="3"/>
      <c r="H4685" s="3"/>
      <c r="I4685" s="3"/>
      <c r="J4685" s="2">
        <v>1</v>
      </c>
      <c r="K4685" s="3"/>
      <c r="L4685" s="3"/>
      <c r="M4685" s="6">
        <v>1</v>
      </c>
      <c r="N4685" s="6">
        <v>0</v>
      </c>
      <c r="O4685" s="6">
        <v>1</v>
      </c>
      <c r="P4685" s="6">
        <v>0</v>
      </c>
      <c r="Q4685" s="6">
        <v>0</v>
      </c>
      <c r="R4685" s="6">
        <v>0</v>
      </c>
      <c r="S4685" s="6">
        <v>0</v>
      </c>
      <c r="T4685" s="6">
        <v>1</v>
      </c>
      <c r="U4685" s="6">
        <v>0</v>
      </c>
      <c r="V4685" s="6">
        <v>0</v>
      </c>
      <c r="W4685" s="6">
        <v>0</v>
      </c>
      <c r="X4685" s="6">
        <v>0</v>
      </c>
      <c r="Y4685" s="6">
        <v>0</v>
      </c>
      <c r="Z4685" s="3"/>
      <c r="AA4685" s="2">
        <v>0</v>
      </c>
      <c r="AB4685" s="3" t="s">
        <v>9539</v>
      </c>
      <c r="AC4685" s="3"/>
      <c r="AD4685" t="s">
        <v>9540</v>
      </c>
      <c r="AE4685" t="str">
        <f t="shared" si="146"/>
        <v>23/08/1869</v>
      </c>
      <c r="AF4685" t="str">
        <f t="shared" si="147"/>
        <v/>
      </c>
      <c r="AG4685" t="s">
        <v>16305</v>
      </c>
      <c r="AH4685" t="s">
        <v>12630</v>
      </c>
    </row>
    <row r="4686" spans="1:34" ht="409.5" x14ac:dyDescent="0.2">
      <c r="A4686" s="2">
        <v>4685</v>
      </c>
      <c r="B4686" s="2">
        <v>2318</v>
      </c>
      <c r="C4686" s="3" t="s">
        <v>30</v>
      </c>
      <c r="D4686" s="3" t="s">
        <v>34</v>
      </c>
      <c r="E4686" s="3" t="s">
        <v>73</v>
      </c>
      <c r="F4686" s="3" t="s">
        <v>286</v>
      </c>
      <c r="G4686" s="3" t="s">
        <v>57</v>
      </c>
      <c r="H4686" s="3" t="s">
        <v>39</v>
      </c>
      <c r="I4686" s="3" t="s">
        <v>286</v>
      </c>
      <c r="J4686" s="2">
        <v>1</v>
      </c>
      <c r="K4686" s="3"/>
      <c r="L4686" s="3"/>
      <c r="M4686" s="6">
        <v>1</v>
      </c>
      <c r="N4686" s="6">
        <v>0</v>
      </c>
      <c r="O4686" s="6">
        <v>1</v>
      </c>
      <c r="P4686" s="6">
        <v>0</v>
      </c>
      <c r="Q4686" s="6">
        <v>0</v>
      </c>
      <c r="R4686" s="6">
        <v>0</v>
      </c>
      <c r="S4686" s="6">
        <v>1</v>
      </c>
      <c r="T4686" s="6">
        <v>0</v>
      </c>
      <c r="U4686" s="6">
        <v>0</v>
      </c>
      <c r="V4686" s="6">
        <v>0</v>
      </c>
      <c r="W4686" s="6">
        <v>0</v>
      </c>
      <c r="X4686" s="6">
        <v>0</v>
      </c>
      <c r="Y4686" s="6">
        <v>0</v>
      </c>
      <c r="Z4686" s="3"/>
      <c r="AA4686" s="2">
        <v>0</v>
      </c>
      <c r="AB4686" s="3" t="s">
        <v>9541</v>
      </c>
      <c r="AC4686" s="3"/>
      <c r="AD4686" t="s">
        <v>9542</v>
      </c>
      <c r="AE4686" t="str">
        <f t="shared" si="146"/>
        <v>12/10/1869</v>
      </c>
      <c r="AF4686" t="str">
        <f t="shared" si="147"/>
        <v>24/11/1869</v>
      </c>
      <c r="AG4686" t="s">
        <v>16306</v>
      </c>
      <c r="AH4686" t="s">
        <v>16307</v>
      </c>
    </row>
    <row r="4687" spans="1:34" ht="409.5" x14ac:dyDescent="0.2">
      <c r="A4687" s="2">
        <v>4686</v>
      </c>
      <c r="B4687" s="2">
        <v>2324</v>
      </c>
      <c r="C4687" s="3" t="s">
        <v>30</v>
      </c>
      <c r="D4687" s="3" t="s">
        <v>48</v>
      </c>
      <c r="E4687" s="3" t="s">
        <v>34</v>
      </c>
      <c r="F4687" s="3" t="s">
        <v>286</v>
      </c>
      <c r="G4687" s="3" t="s">
        <v>64</v>
      </c>
      <c r="H4687" s="3" t="s">
        <v>34</v>
      </c>
      <c r="I4687" s="3" t="s">
        <v>286</v>
      </c>
      <c r="J4687" s="2">
        <v>1</v>
      </c>
      <c r="K4687" s="3"/>
      <c r="L4687" s="3"/>
      <c r="M4687" s="6">
        <v>1</v>
      </c>
      <c r="N4687" s="6">
        <v>0</v>
      </c>
      <c r="O4687" s="6">
        <v>1</v>
      </c>
      <c r="P4687" s="6">
        <v>0</v>
      </c>
      <c r="Q4687" s="6">
        <v>0</v>
      </c>
      <c r="R4687" s="6">
        <v>0</v>
      </c>
      <c r="S4687" s="6">
        <v>1</v>
      </c>
      <c r="T4687" s="6">
        <v>0</v>
      </c>
      <c r="U4687" s="6">
        <v>0</v>
      </c>
      <c r="V4687" s="6">
        <v>0</v>
      </c>
      <c r="W4687" s="6">
        <v>0</v>
      </c>
      <c r="X4687" s="6">
        <v>0</v>
      </c>
      <c r="Y4687" s="6">
        <v>0</v>
      </c>
      <c r="Z4687" s="3"/>
      <c r="AA4687" s="2">
        <v>0</v>
      </c>
      <c r="AB4687" s="3" t="s">
        <v>9543</v>
      </c>
      <c r="AC4687" s="3"/>
      <c r="AD4687" t="s">
        <v>9544</v>
      </c>
      <c r="AE4687" t="str">
        <f t="shared" si="146"/>
        <v>03/12/1869</v>
      </c>
      <c r="AF4687" t="str">
        <f t="shared" si="147"/>
        <v>13/12/1869</v>
      </c>
      <c r="AG4687" t="s">
        <v>16308</v>
      </c>
      <c r="AH4687" t="s">
        <v>16309</v>
      </c>
    </row>
    <row r="4688" spans="1:34" ht="409.5" x14ac:dyDescent="0.2">
      <c r="A4688" s="2">
        <v>4687</v>
      </c>
      <c r="B4688" s="2">
        <v>2330</v>
      </c>
      <c r="C4688" s="3" t="s">
        <v>30</v>
      </c>
      <c r="D4688" s="3" t="s">
        <v>112</v>
      </c>
      <c r="E4688" s="3" t="s">
        <v>34</v>
      </c>
      <c r="F4688" s="3" t="s">
        <v>286</v>
      </c>
      <c r="G4688" s="3"/>
      <c r="H4688" s="3"/>
      <c r="I4688" s="3"/>
      <c r="J4688" s="2">
        <v>1</v>
      </c>
      <c r="K4688" s="3"/>
      <c r="L4688" s="3"/>
      <c r="M4688" s="6">
        <v>1</v>
      </c>
      <c r="N4688" s="6">
        <v>0</v>
      </c>
      <c r="O4688" s="6">
        <v>1</v>
      </c>
      <c r="P4688" s="6">
        <v>0</v>
      </c>
      <c r="Q4688" s="6">
        <v>0</v>
      </c>
      <c r="R4688" s="6">
        <v>0</v>
      </c>
      <c r="S4688" s="6">
        <v>1</v>
      </c>
      <c r="T4688" s="6">
        <v>0</v>
      </c>
      <c r="U4688" s="6">
        <v>0</v>
      </c>
      <c r="V4688" s="6">
        <v>0</v>
      </c>
      <c r="W4688" s="6">
        <v>0</v>
      </c>
      <c r="X4688" s="6">
        <v>0</v>
      </c>
      <c r="Y4688" s="6">
        <v>0</v>
      </c>
      <c r="Z4688" s="3"/>
      <c r="AA4688" s="2">
        <v>0</v>
      </c>
      <c r="AB4688" s="3" t="s">
        <v>9545</v>
      </c>
      <c r="AC4688" s="3"/>
      <c r="AD4688" t="s">
        <v>9546</v>
      </c>
      <c r="AE4688" t="str">
        <f t="shared" si="146"/>
        <v>23/12/1869</v>
      </c>
      <c r="AF4688" t="str">
        <f t="shared" si="147"/>
        <v/>
      </c>
      <c r="AG4688" t="s">
        <v>16310</v>
      </c>
      <c r="AH4688" t="s">
        <v>12630</v>
      </c>
    </row>
    <row r="4689" spans="1:34" ht="255" x14ac:dyDescent="0.2">
      <c r="A4689" s="2">
        <v>4688</v>
      </c>
      <c r="B4689" s="2">
        <v>2345</v>
      </c>
      <c r="C4689" s="3" t="s">
        <v>30</v>
      </c>
      <c r="D4689" s="3" t="s">
        <v>193</v>
      </c>
      <c r="E4689" s="3" t="s">
        <v>31</v>
      </c>
      <c r="F4689" s="3" t="s">
        <v>766</v>
      </c>
      <c r="G4689" s="3" t="s">
        <v>33</v>
      </c>
      <c r="H4689" s="3" t="s">
        <v>31</v>
      </c>
      <c r="I4689" s="3" t="s">
        <v>766</v>
      </c>
      <c r="J4689" s="2">
        <v>2</v>
      </c>
      <c r="K4689" s="3"/>
      <c r="L4689" s="3"/>
      <c r="M4689" s="6">
        <v>1</v>
      </c>
      <c r="N4689" s="6">
        <v>0</v>
      </c>
      <c r="O4689" s="6">
        <v>1</v>
      </c>
      <c r="P4689" s="6">
        <v>0</v>
      </c>
      <c r="Q4689" s="6">
        <v>0</v>
      </c>
      <c r="R4689" s="6">
        <v>0</v>
      </c>
      <c r="S4689" s="6">
        <v>0</v>
      </c>
      <c r="T4689" s="6">
        <v>1</v>
      </c>
      <c r="U4689" s="6">
        <v>0</v>
      </c>
      <c r="V4689" s="6">
        <v>0</v>
      </c>
      <c r="W4689" s="6">
        <v>0</v>
      </c>
      <c r="X4689" s="6">
        <v>0</v>
      </c>
      <c r="Y4689" s="6">
        <v>0</v>
      </c>
      <c r="Z4689" s="3"/>
      <c r="AA4689" s="2">
        <v>0</v>
      </c>
      <c r="AB4689" s="3" t="s">
        <v>9547</v>
      </c>
      <c r="AC4689" s="3"/>
      <c r="AD4689" t="s">
        <v>9548</v>
      </c>
      <c r="AE4689" t="str">
        <f t="shared" si="146"/>
        <v>28/01/1870</v>
      </c>
      <c r="AF4689" t="str">
        <f t="shared" si="147"/>
        <v>31/01/1870</v>
      </c>
      <c r="AG4689" t="s">
        <v>16311</v>
      </c>
      <c r="AH4689" t="s">
        <v>12925</v>
      </c>
    </row>
    <row r="4690" spans="1:34" ht="409.5" x14ac:dyDescent="0.2">
      <c r="A4690" s="2">
        <v>4689</v>
      </c>
      <c r="B4690" s="2">
        <v>2350</v>
      </c>
      <c r="C4690" s="3" t="s">
        <v>30</v>
      </c>
      <c r="D4690" s="3" t="s">
        <v>33</v>
      </c>
      <c r="E4690" s="3" t="s">
        <v>31</v>
      </c>
      <c r="F4690" s="3" t="s">
        <v>766</v>
      </c>
      <c r="G4690" s="3" t="s">
        <v>39</v>
      </c>
      <c r="H4690" s="3" t="s">
        <v>58</v>
      </c>
      <c r="I4690" s="3" t="s">
        <v>766</v>
      </c>
      <c r="J4690" s="2">
        <v>1</v>
      </c>
      <c r="K4690" s="3"/>
      <c r="L4690" s="3"/>
      <c r="M4690" s="6">
        <v>1</v>
      </c>
      <c r="N4690" s="6">
        <v>0</v>
      </c>
      <c r="O4690" s="6">
        <v>1</v>
      </c>
      <c r="P4690" s="6">
        <v>0</v>
      </c>
      <c r="Q4690" s="6">
        <v>0</v>
      </c>
      <c r="R4690" s="6">
        <v>0</v>
      </c>
      <c r="S4690" s="6">
        <v>0</v>
      </c>
      <c r="T4690" s="6">
        <v>1</v>
      </c>
      <c r="U4690" s="6">
        <v>0</v>
      </c>
      <c r="V4690" s="6">
        <v>0</v>
      </c>
      <c r="W4690" s="6">
        <v>0</v>
      </c>
      <c r="X4690" s="6">
        <v>0</v>
      </c>
      <c r="Y4690" s="6">
        <v>0</v>
      </c>
      <c r="Z4690" s="3"/>
      <c r="AA4690" s="2">
        <v>0</v>
      </c>
      <c r="AB4690" s="3" t="s">
        <v>9549</v>
      </c>
      <c r="AC4690" s="3"/>
      <c r="AD4690" t="s">
        <v>9550</v>
      </c>
      <c r="AE4690" t="str">
        <f t="shared" si="146"/>
        <v>31/01/1870</v>
      </c>
      <c r="AF4690" t="str">
        <f t="shared" si="147"/>
        <v>11/02/1870</v>
      </c>
      <c r="AG4690" t="s">
        <v>12925</v>
      </c>
      <c r="AH4690" t="s">
        <v>16312</v>
      </c>
    </row>
    <row r="4691" spans="1:34" ht="390" x14ac:dyDescent="0.2">
      <c r="A4691" s="2">
        <v>4690</v>
      </c>
      <c r="B4691" s="2">
        <v>2353</v>
      </c>
      <c r="C4691" s="3" t="s">
        <v>30</v>
      </c>
      <c r="D4691" s="3" t="s">
        <v>95</v>
      </c>
      <c r="E4691" s="3" t="s">
        <v>58</v>
      </c>
      <c r="F4691" s="3" t="s">
        <v>766</v>
      </c>
      <c r="G4691" s="3"/>
      <c r="H4691" s="3"/>
      <c r="I4691" s="3"/>
      <c r="J4691" s="2">
        <v>1</v>
      </c>
      <c r="K4691" s="3"/>
      <c r="L4691" s="3"/>
      <c r="M4691" s="6">
        <v>1</v>
      </c>
      <c r="N4691" s="6">
        <v>0</v>
      </c>
      <c r="O4691" s="6">
        <v>1</v>
      </c>
      <c r="P4691" s="6">
        <v>0</v>
      </c>
      <c r="Q4691" s="6">
        <v>0</v>
      </c>
      <c r="R4691" s="6">
        <v>1</v>
      </c>
      <c r="S4691" s="6">
        <v>0</v>
      </c>
      <c r="T4691" s="6">
        <v>0</v>
      </c>
      <c r="U4691" s="6">
        <v>0</v>
      </c>
      <c r="V4691" s="6">
        <v>0</v>
      </c>
      <c r="W4691" s="6">
        <v>0</v>
      </c>
      <c r="X4691" s="6">
        <v>0</v>
      </c>
      <c r="Y4691" s="6">
        <v>0</v>
      </c>
      <c r="Z4691" s="3"/>
      <c r="AA4691" s="2">
        <v>0</v>
      </c>
      <c r="AB4691" s="3" t="s">
        <v>9551</v>
      </c>
      <c r="AC4691" s="3"/>
      <c r="AD4691" t="s">
        <v>9552</v>
      </c>
      <c r="AE4691" t="str">
        <f t="shared" si="146"/>
        <v>05/02/1870</v>
      </c>
      <c r="AF4691" t="str">
        <f t="shared" si="147"/>
        <v/>
      </c>
      <c r="AG4691" t="s">
        <v>16313</v>
      </c>
      <c r="AH4691" t="s">
        <v>12630</v>
      </c>
    </row>
    <row r="4692" spans="1:34" ht="409.5" x14ac:dyDescent="0.2">
      <c r="A4692" s="2">
        <v>4691</v>
      </c>
      <c r="B4692" s="2">
        <v>2357</v>
      </c>
      <c r="C4692" s="3" t="s">
        <v>30</v>
      </c>
      <c r="D4692" s="3" t="s">
        <v>57</v>
      </c>
      <c r="E4692" s="3" t="s">
        <v>58</v>
      </c>
      <c r="F4692" s="3" t="s">
        <v>766</v>
      </c>
      <c r="G4692" s="3" t="s">
        <v>58</v>
      </c>
      <c r="H4692" s="3" t="s">
        <v>48</v>
      </c>
      <c r="I4692" s="3" t="s">
        <v>766</v>
      </c>
      <c r="J4692" s="2">
        <v>1</v>
      </c>
      <c r="K4692" s="3"/>
      <c r="L4692" s="3"/>
      <c r="M4692" s="6">
        <v>1</v>
      </c>
      <c r="N4692" s="6">
        <v>0</v>
      </c>
      <c r="O4692" s="6">
        <v>1</v>
      </c>
      <c r="P4692" s="6">
        <v>0</v>
      </c>
      <c r="Q4692" s="6">
        <v>0</v>
      </c>
      <c r="R4692" s="6">
        <v>0</v>
      </c>
      <c r="S4692" s="6">
        <v>0</v>
      </c>
      <c r="T4692" s="6">
        <v>1</v>
      </c>
      <c r="U4692" s="6">
        <v>0</v>
      </c>
      <c r="V4692" s="6">
        <v>0</v>
      </c>
      <c r="W4692" s="6">
        <v>0</v>
      </c>
      <c r="X4692" s="6">
        <v>0</v>
      </c>
      <c r="Y4692" s="6">
        <v>0</v>
      </c>
      <c r="Z4692" s="3"/>
      <c r="AA4692" s="2">
        <v>0</v>
      </c>
      <c r="AB4692" s="3" t="s">
        <v>9553</v>
      </c>
      <c r="AC4692" s="3"/>
      <c r="AD4692" t="s">
        <v>9554</v>
      </c>
      <c r="AE4692" t="str">
        <f t="shared" si="146"/>
        <v>24/02/1870</v>
      </c>
      <c r="AF4692" t="str">
        <f t="shared" si="147"/>
        <v>02/03/1870</v>
      </c>
      <c r="AG4692" t="s">
        <v>16314</v>
      </c>
      <c r="AH4692" t="s">
        <v>16315</v>
      </c>
    </row>
    <row r="4693" spans="1:34" ht="409.5" x14ac:dyDescent="0.2">
      <c r="A4693" s="2">
        <v>4692</v>
      </c>
      <c r="B4693" s="2">
        <v>2372</v>
      </c>
      <c r="C4693" s="3" t="s">
        <v>30</v>
      </c>
      <c r="D4693" s="3" t="s">
        <v>43</v>
      </c>
      <c r="E4693" s="3" t="s">
        <v>38</v>
      </c>
      <c r="F4693" s="3" t="s">
        <v>766</v>
      </c>
      <c r="G4693" s="3"/>
      <c r="H4693" s="3"/>
      <c r="I4693" s="3"/>
      <c r="J4693" s="2">
        <v>1</v>
      </c>
      <c r="K4693" s="3"/>
      <c r="L4693" s="3"/>
      <c r="M4693" s="6">
        <v>1</v>
      </c>
      <c r="N4693" s="6">
        <v>0</v>
      </c>
      <c r="O4693" s="6">
        <v>1</v>
      </c>
      <c r="P4693" s="6">
        <v>0</v>
      </c>
      <c r="Q4693" s="6">
        <v>0</v>
      </c>
      <c r="R4693" s="6">
        <v>0</v>
      </c>
      <c r="S4693" s="6">
        <v>0</v>
      </c>
      <c r="T4693" s="6">
        <v>1</v>
      </c>
      <c r="U4693" s="6">
        <v>0</v>
      </c>
      <c r="V4693" s="6">
        <v>0</v>
      </c>
      <c r="W4693" s="6">
        <v>0</v>
      </c>
      <c r="X4693" s="6">
        <v>0</v>
      </c>
      <c r="Y4693" s="6">
        <v>0</v>
      </c>
      <c r="Z4693" s="3"/>
      <c r="AA4693" s="2">
        <v>0</v>
      </c>
      <c r="AB4693" s="3" t="s">
        <v>9555</v>
      </c>
      <c r="AC4693" s="3"/>
      <c r="AD4693" t="s">
        <v>9556</v>
      </c>
      <c r="AE4693" t="str">
        <f t="shared" si="146"/>
        <v>07/04/1870</v>
      </c>
      <c r="AF4693" t="str">
        <f t="shared" si="147"/>
        <v/>
      </c>
      <c r="AG4693" t="s">
        <v>16316</v>
      </c>
      <c r="AH4693" t="s">
        <v>12630</v>
      </c>
    </row>
    <row r="4694" spans="1:34" ht="409.5" x14ac:dyDescent="0.2">
      <c r="A4694" s="2">
        <v>4693</v>
      </c>
      <c r="B4694" s="2">
        <v>2383</v>
      </c>
      <c r="C4694" s="3" t="s">
        <v>30</v>
      </c>
      <c r="D4694" s="3" t="s">
        <v>52</v>
      </c>
      <c r="E4694" s="3" t="s">
        <v>38</v>
      </c>
      <c r="F4694" s="3" t="s">
        <v>766</v>
      </c>
      <c r="G4694" s="3" t="s">
        <v>38</v>
      </c>
      <c r="H4694" s="3" t="s">
        <v>95</v>
      </c>
      <c r="I4694" s="3" t="s">
        <v>766</v>
      </c>
      <c r="J4694" s="2">
        <v>1</v>
      </c>
      <c r="K4694" s="3"/>
      <c r="L4694" s="3"/>
      <c r="M4694" s="6">
        <v>1</v>
      </c>
      <c r="N4694" s="6">
        <v>0</v>
      </c>
      <c r="O4694" s="6">
        <v>1</v>
      </c>
      <c r="P4694" s="6">
        <v>0</v>
      </c>
      <c r="Q4694" s="6">
        <v>0</v>
      </c>
      <c r="R4694" s="6">
        <v>0</v>
      </c>
      <c r="S4694" s="6">
        <v>1</v>
      </c>
      <c r="T4694" s="6">
        <v>0</v>
      </c>
      <c r="U4694" s="6">
        <v>0</v>
      </c>
      <c r="V4694" s="6">
        <v>0</v>
      </c>
      <c r="W4694" s="6">
        <v>0</v>
      </c>
      <c r="X4694" s="6">
        <v>0</v>
      </c>
      <c r="Y4694" s="6">
        <v>0</v>
      </c>
      <c r="Z4694" s="3"/>
      <c r="AA4694" s="2">
        <v>0</v>
      </c>
      <c r="AB4694" s="3" t="s">
        <v>9557</v>
      </c>
      <c r="AC4694" s="3"/>
      <c r="AD4694" t="s">
        <v>9558</v>
      </c>
      <c r="AE4694" t="str">
        <f t="shared" si="146"/>
        <v>26/04/1870</v>
      </c>
      <c r="AF4694" t="str">
        <f t="shared" si="147"/>
        <v>04/05/1870</v>
      </c>
      <c r="AG4694" t="s">
        <v>16317</v>
      </c>
      <c r="AH4694" t="s">
        <v>16318</v>
      </c>
    </row>
    <row r="4695" spans="1:34" ht="409.5" x14ac:dyDescent="0.2">
      <c r="A4695" s="2">
        <v>4694</v>
      </c>
      <c r="B4695" s="2">
        <v>2400</v>
      </c>
      <c r="C4695" s="3" t="s">
        <v>30</v>
      </c>
      <c r="D4695" s="3" t="s">
        <v>39</v>
      </c>
      <c r="E4695" s="3" t="s">
        <v>87</v>
      </c>
      <c r="F4695" s="3" t="s">
        <v>766</v>
      </c>
      <c r="G4695" s="3" t="s">
        <v>101</v>
      </c>
      <c r="H4695" s="3" t="s">
        <v>87</v>
      </c>
      <c r="I4695" s="3" t="s">
        <v>766</v>
      </c>
      <c r="J4695" s="2">
        <v>1</v>
      </c>
      <c r="K4695" s="3"/>
      <c r="L4695" s="3"/>
      <c r="M4695" s="6">
        <v>1</v>
      </c>
      <c r="N4695" s="6">
        <v>0</v>
      </c>
      <c r="O4695" s="6">
        <v>1</v>
      </c>
      <c r="P4695" s="6">
        <v>0</v>
      </c>
      <c r="Q4695" s="6">
        <v>0</v>
      </c>
      <c r="R4695" s="6">
        <v>0</v>
      </c>
      <c r="S4695" s="6">
        <v>0</v>
      </c>
      <c r="T4695" s="6">
        <v>1</v>
      </c>
      <c r="U4695" s="6">
        <v>0</v>
      </c>
      <c r="V4695" s="6">
        <v>0</v>
      </c>
      <c r="W4695" s="6">
        <v>0</v>
      </c>
      <c r="X4695" s="6">
        <v>0</v>
      </c>
      <c r="Y4695" s="6">
        <v>0</v>
      </c>
      <c r="Z4695" s="3"/>
      <c r="AA4695" s="2">
        <v>0</v>
      </c>
      <c r="AB4695" s="3" t="s">
        <v>9559</v>
      </c>
      <c r="AC4695" s="3"/>
      <c r="AD4695" t="s">
        <v>9560</v>
      </c>
      <c r="AE4695" t="str">
        <f t="shared" si="146"/>
        <v>11/06/1870</v>
      </c>
      <c r="AF4695" t="str">
        <f t="shared" si="147"/>
        <v>14/06/1870</v>
      </c>
      <c r="AG4695" t="s">
        <v>16319</v>
      </c>
      <c r="AH4695" t="s">
        <v>16320</v>
      </c>
    </row>
    <row r="4696" spans="1:34" ht="409.5" x14ac:dyDescent="0.2">
      <c r="A4696" s="2">
        <v>4695</v>
      </c>
      <c r="B4696" s="2">
        <v>2518</v>
      </c>
      <c r="C4696" s="3" t="s">
        <v>30</v>
      </c>
      <c r="D4696" s="3" t="s">
        <v>331</v>
      </c>
      <c r="E4696" s="3" t="s">
        <v>87</v>
      </c>
      <c r="F4696" s="3" t="s">
        <v>216</v>
      </c>
      <c r="G4696" s="3"/>
      <c r="H4696" s="3"/>
      <c r="I4696" s="3"/>
      <c r="J4696" s="2">
        <v>1</v>
      </c>
      <c r="K4696" s="3"/>
      <c r="L4696" s="3"/>
      <c r="M4696" s="6">
        <v>1</v>
      </c>
      <c r="N4696" s="6">
        <v>0</v>
      </c>
      <c r="O4696" s="6">
        <v>1</v>
      </c>
      <c r="P4696" s="6">
        <v>0</v>
      </c>
      <c r="Q4696" s="6">
        <v>0</v>
      </c>
      <c r="R4696" s="6">
        <v>0</v>
      </c>
      <c r="S4696" s="6">
        <v>1</v>
      </c>
      <c r="T4696" s="6">
        <v>0</v>
      </c>
      <c r="U4696" s="6">
        <v>0</v>
      </c>
      <c r="V4696" s="6">
        <v>0</v>
      </c>
      <c r="W4696" s="6">
        <v>0</v>
      </c>
      <c r="X4696" s="6">
        <v>0</v>
      </c>
      <c r="Y4696" s="6">
        <v>0</v>
      </c>
      <c r="Z4696" s="3"/>
      <c r="AA4696" s="2">
        <v>0</v>
      </c>
      <c r="AB4696" s="3" t="s">
        <v>9561</v>
      </c>
      <c r="AC4696" s="3"/>
      <c r="AD4696" t="s">
        <v>9562</v>
      </c>
      <c r="AE4696" t="str">
        <f t="shared" si="146"/>
        <v>17/06/1871</v>
      </c>
      <c r="AF4696" t="str">
        <f t="shared" si="147"/>
        <v/>
      </c>
      <c r="AG4696" t="s">
        <v>16321</v>
      </c>
      <c r="AH4696" t="s">
        <v>12630</v>
      </c>
    </row>
    <row r="4697" spans="1:34" ht="240" x14ac:dyDescent="0.2">
      <c r="A4697" s="2">
        <v>4696</v>
      </c>
      <c r="B4697" s="2">
        <v>2422</v>
      </c>
      <c r="C4697" s="3" t="s">
        <v>30</v>
      </c>
      <c r="D4697" s="3" t="s">
        <v>79</v>
      </c>
      <c r="E4697" s="3" t="s">
        <v>79</v>
      </c>
      <c r="F4697" s="3" t="s">
        <v>766</v>
      </c>
      <c r="G4697" s="3"/>
      <c r="H4697" s="3"/>
      <c r="I4697" s="3"/>
      <c r="J4697" s="2">
        <v>1</v>
      </c>
      <c r="K4697" s="3"/>
      <c r="L4697" s="3"/>
      <c r="M4697" s="6">
        <v>1</v>
      </c>
      <c r="N4697" s="6">
        <v>0</v>
      </c>
      <c r="O4697" s="6">
        <v>1</v>
      </c>
      <c r="P4697" s="6">
        <v>0</v>
      </c>
      <c r="Q4697" s="6">
        <v>0</v>
      </c>
      <c r="R4697" s="6">
        <v>0</v>
      </c>
      <c r="S4697" s="6">
        <v>0</v>
      </c>
      <c r="T4697" s="6">
        <v>1</v>
      </c>
      <c r="U4697" s="6">
        <v>0</v>
      </c>
      <c r="V4697" s="6">
        <v>0</v>
      </c>
      <c r="W4697" s="6">
        <v>0</v>
      </c>
      <c r="X4697" s="6">
        <v>0</v>
      </c>
      <c r="Y4697" s="6">
        <v>0</v>
      </c>
      <c r="Z4697" s="3"/>
      <c r="AA4697" s="2">
        <v>0</v>
      </c>
      <c r="AB4697" s="3" t="s">
        <v>9563</v>
      </c>
      <c r="AC4697" s="3"/>
      <c r="AD4697" t="s">
        <v>9564</v>
      </c>
      <c r="AE4697" t="str">
        <f t="shared" si="146"/>
        <v>09/09/1870</v>
      </c>
      <c r="AF4697" t="str">
        <f t="shared" si="147"/>
        <v/>
      </c>
      <c r="AG4697" t="s">
        <v>13790</v>
      </c>
      <c r="AH4697" t="s">
        <v>12630</v>
      </c>
    </row>
    <row r="4698" spans="1:34" ht="210" x14ac:dyDescent="0.2">
      <c r="A4698" s="2">
        <v>4697</v>
      </c>
      <c r="B4698" s="2">
        <v>2490</v>
      </c>
      <c r="C4698" s="3" t="s">
        <v>30</v>
      </c>
      <c r="D4698" s="3" t="s">
        <v>61</v>
      </c>
      <c r="E4698" s="3" t="s">
        <v>48</v>
      </c>
      <c r="F4698" s="3" t="s">
        <v>216</v>
      </c>
      <c r="G4698" s="3"/>
      <c r="H4698" s="3"/>
      <c r="I4698" s="3"/>
      <c r="J4698" s="2">
        <v>1</v>
      </c>
      <c r="K4698" s="3"/>
      <c r="L4698" s="3"/>
      <c r="M4698" s="6">
        <v>1</v>
      </c>
      <c r="N4698" s="6">
        <v>0</v>
      </c>
      <c r="O4698" s="6">
        <v>1</v>
      </c>
      <c r="P4698" s="6">
        <v>0</v>
      </c>
      <c r="Q4698" s="6">
        <v>0</v>
      </c>
      <c r="R4698" s="6">
        <v>0</v>
      </c>
      <c r="S4698" s="6">
        <v>1</v>
      </c>
      <c r="T4698" s="6">
        <v>0</v>
      </c>
      <c r="U4698" s="6">
        <v>0</v>
      </c>
      <c r="V4698" s="6">
        <v>0</v>
      </c>
      <c r="W4698" s="6">
        <v>0</v>
      </c>
      <c r="X4698" s="6">
        <v>0</v>
      </c>
      <c r="Y4698" s="6">
        <v>0</v>
      </c>
      <c r="Z4698" s="3"/>
      <c r="AA4698" s="2">
        <v>0</v>
      </c>
      <c r="AB4698" s="3" t="s">
        <v>9565</v>
      </c>
      <c r="AC4698" s="3"/>
      <c r="AD4698" t="s">
        <v>9566</v>
      </c>
      <c r="AE4698" t="str">
        <f t="shared" si="146"/>
        <v>22/03/1871</v>
      </c>
      <c r="AF4698" t="str">
        <f t="shared" si="147"/>
        <v/>
      </c>
      <c r="AG4698" t="s">
        <v>16322</v>
      </c>
      <c r="AH4698" t="s">
        <v>12630</v>
      </c>
    </row>
    <row r="4699" spans="1:34" ht="360" x14ac:dyDescent="0.2">
      <c r="A4699" s="2">
        <v>4698</v>
      </c>
      <c r="B4699" s="2">
        <v>2576</v>
      </c>
      <c r="C4699" s="3" t="s">
        <v>30</v>
      </c>
      <c r="D4699" s="3" t="s">
        <v>86</v>
      </c>
      <c r="E4699" s="3" t="s">
        <v>34</v>
      </c>
      <c r="F4699" s="3" t="s">
        <v>216</v>
      </c>
      <c r="G4699" s="3"/>
      <c r="H4699" s="3"/>
      <c r="I4699" s="3"/>
      <c r="J4699" s="2">
        <v>1</v>
      </c>
      <c r="K4699" s="3"/>
      <c r="L4699" s="3"/>
      <c r="M4699" s="6">
        <v>1</v>
      </c>
      <c r="N4699" s="6">
        <v>0</v>
      </c>
      <c r="O4699" s="6">
        <v>1</v>
      </c>
      <c r="P4699" s="6">
        <v>0</v>
      </c>
      <c r="Q4699" s="6">
        <v>0</v>
      </c>
      <c r="R4699" s="6">
        <v>0</v>
      </c>
      <c r="S4699" s="6">
        <v>0</v>
      </c>
      <c r="T4699" s="6">
        <v>1</v>
      </c>
      <c r="U4699" s="6">
        <v>0</v>
      </c>
      <c r="V4699" s="6">
        <v>0</v>
      </c>
      <c r="W4699" s="6">
        <v>0</v>
      </c>
      <c r="X4699" s="6">
        <v>0</v>
      </c>
      <c r="Y4699" s="6">
        <v>0</v>
      </c>
      <c r="Z4699" s="3"/>
      <c r="AA4699" s="2">
        <v>0</v>
      </c>
      <c r="AB4699" s="3" t="s">
        <v>9567</v>
      </c>
      <c r="AC4699" s="3"/>
      <c r="AD4699" t="s">
        <v>9568</v>
      </c>
      <c r="AE4699" t="str">
        <f t="shared" si="146"/>
        <v>19/12/1871</v>
      </c>
      <c r="AF4699" t="str">
        <f t="shared" si="147"/>
        <v/>
      </c>
      <c r="AG4699" t="s">
        <v>16323</v>
      </c>
      <c r="AH4699" t="s">
        <v>12630</v>
      </c>
    </row>
    <row r="4700" spans="1:34" ht="360" x14ac:dyDescent="0.2">
      <c r="A4700" s="2">
        <v>4699</v>
      </c>
      <c r="B4700" s="2">
        <v>2601</v>
      </c>
      <c r="C4700" s="3" t="s">
        <v>30</v>
      </c>
      <c r="D4700" s="3" t="s">
        <v>72</v>
      </c>
      <c r="E4700" s="3" t="s">
        <v>31</v>
      </c>
      <c r="F4700" s="3" t="s">
        <v>213</v>
      </c>
      <c r="G4700" s="3"/>
      <c r="H4700" s="3"/>
      <c r="I4700" s="3"/>
      <c r="J4700" s="2">
        <v>1</v>
      </c>
      <c r="K4700" s="3"/>
      <c r="L4700" s="3"/>
      <c r="M4700" s="6">
        <v>1</v>
      </c>
      <c r="N4700" s="6">
        <v>0</v>
      </c>
      <c r="O4700" s="6">
        <v>1</v>
      </c>
      <c r="P4700" s="6">
        <v>0</v>
      </c>
      <c r="Q4700" s="6">
        <v>0</v>
      </c>
      <c r="R4700" s="6">
        <v>0</v>
      </c>
      <c r="S4700" s="6">
        <v>0</v>
      </c>
      <c r="T4700" s="6">
        <v>1</v>
      </c>
      <c r="U4700" s="6">
        <v>0</v>
      </c>
      <c r="V4700" s="6">
        <v>0</v>
      </c>
      <c r="W4700" s="6">
        <v>0</v>
      </c>
      <c r="X4700" s="6">
        <v>0</v>
      </c>
      <c r="Y4700" s="6">
        <v>0</v>
      </c>
      <c r="Z4700" s="3"/>
      <c r="AA4700" s="2">
        <v>0</v>
      </c>
      <c r="AB4700" s="3" t="s">
        <v>9569</v>
      </c>
      <c r="AC4700" s="3"/>
      <c r="AD4700" t="s">
        <v>9570</v>
      </c>
      <c r="AE4700" t="str">
        <f t="shared" si="146"/>
        <v>16/01/1872</v>
      </c>
      <c r="AF4700" t="str">
        <f t="shared" si="147"/>
        <v/>
      </c>
      <c r="AG4700" t="s">
        <v>16147</v>
      </c>
      <c r="AH4700" t="s">
        <v>12630</v>
      </c>
    </row>
    <row r="4701" spans="1:34" ht="330" x14ac:dyDescent="0.2">
      <c r="A4701" s="2">
        <v>4700</v>
      </c>
      <c r="B4701" s="2">
        <v>2624</v>
      </c>
      <c r="C4701" s="3" t="s">
        <v>30</v>
      </c>
      <c r="D4701" s="3" t="s">
        <v>168</v>
      </c>
      <c r="E4701" s="3" t="s">
        <v>38</v>
      </c>
      <c r="F4701" s="3" t="s">
        <v>213</v>
      </c>
      <c r="G4701" s="3" t="s">
        <v>58</v>
      </c>
      <c r="H4701" s="3" t="s">
        <v>95</v>
      </c>
      <c r="I4701" s="3" t="s">
        <v>213</v>
      </c>
      <c r="J4701" s="2">
        <v>1</v>
      </c>
      <c r="K4701" s="3"/>
      <c r="L4701" s="3"/>
      <c r="M4701" s="6">
        <v>1</v>
      </c>
      <c r="N4701" s="6">
        <v>0</v>
      </c>
      <c r="O4701" s="6">
        <v>1</v>
      </c>
      <c r="P4701" s="6">
        <v>0</v>
      </c>
      <c r="Q4701" s="6">
        <v>0</v>
      </c>
      <c r="R4701" s="6">
        <v>0</v>
      </c>
      <c r="S4701" s="6">
        <v>0</v>
      </c>
      <c r="T4701" s="6">
        <v>1</v>
      </c>
      <c r="U4701" s="6">
        <v>0</v>
      </c>
      <c r="V4701" s="6">
        <v>0</v>
      </c>
      <c r="W4701" s="6">
        <v>0</v>
      </c>
      <c r="X4701" s="6">
        <v>0</v>
      </c>
      <c r="Y4701" s="6">
        <v>0</v>
      </c>
      <c r="Z4701" s="3"/>
      <c r="AA4701" s="2">
        <v>0</v>
      </c>
      <c r="AB4701" s="3" t="s">
        <v>9571</v>
      </c>
      <c r="AC4701" s="3"/>
      <c r="AD4701" t="s">
        <v>9572</v>
      </c>
      <c r="AE4701" t="str">
        <f t="shared" si="146"/>
        <v>20/04/1872</v>
      </c>
      <c r="AF4701" t="str">
        <f t="shared" si="147"/>
        <v>02/05/1872</v>
      </c>
      <c r="AG4701" t="s">
        <v>16324</v>
      </c>
      <c r="AH4701" t="s">
        <v>16325</v>
      </c>
    </row>
    <row r="4702" spans="1:34" ht="409.5" x14ac:dyDescent="0.2">
      <c r="A4702" s="2">
        <v>4701</v>
      </c>
      <c r="B4702" s="2">
        <v>2751</v>
      </c>
      <c r="C4702" s="3" t="s">
        <v>30</v>
      </c>
      <c r="D4702" s="3" t="s">
        <v>61</v>
      </c>
      <c r="E4702" s="3" t="s">
        <v>73</v>
      </c>
      <c r="F4702" s="3" t="s">
        <v>210</v>
      </c>
      <c r="G4702" s="3" t="s">
        <v>112</v>
      </c>
      <c r="H4702" s="3" t="s">
        <v>73</v>
      </c>
      <c r="I4702" s="3" t="s">
        <v>210</v>
      </c>
      <c r="J4702" s="2">
        <v>1</v>
      </c>
      <c r="K4702" s="3"/>
      <c r="L4702" s="3"/>
      <c r="M4702" s="6">
        <v>1</v>
      </c>
      <c r="N4702" s="6">
        <v>0</v>
      </c>
      <c r="O4702" s="6">
        <v>1</v>
      </c>
      <c r="P4702" s="6">
        <v>0</v>
      </c>
      <c r="Q4702" s="6">
        <v>0</v>
      </c>
      <c r="R4702" s="6">
        <v>0</v>
      </c>
      <c r="S4702" s="6">
        <v>0</v>
      </c>
      <c r="T4702" s="6">
        <v>1</v>
      </c>
      <c r="U4702" s="6">
        <v>0</v>
      </c>
      <c r="V4702" s="6">
        <v>0</v>
      </c>
      <c r="W4702" s="6">
        <v>0</v>
      </c>
      <c r="X4702" s="6">
        <v>0</v>
      </c>
      <c r="Y4702" s="6">
        <v>0</v>
      </c>
      <c r="Z4702" s="3"/>
      <c r="AA4702" s="2">
        <v>0</v>
      </c>
      <c r="AB4702" s="3" t="s">
        <v>9573</v>
      </c>
      <c r="AC4702" s="3"/>
      <c r="AD4702" t="s">
        <v>9574</v>
      </c>
      <c r="AE4702" t="str">
        <f t="shared" si="146"/>
        <v>22/10/1873</v>
      </c>
      <c r="AF4702" t="str">
        <f t="shared" si="147"/>
        <v>23/10/1873</v>
      </c>
      <c r="AG4702" t="s">
        <v>16326</v>
      </c>
      <c r="AH4702" t="s">
        <v>13376</v>
      </c>
    </row>
    <row r="4703" spans="1:34" ht="409.5" x14ac:dyDescent="0.2">
      <c r="A4703" s="2">
        <v>4702</v>
      </c>
      <c r="B4703" s="2">
        <v>2806</v>
      </c>
      <c r="C4703" s="3" t="s">
        <v>30</v>
      </c>
      <c r="D4703" s="3" t="s">
        <v>64</v>
      </c>
      <c r="E4703" s="3" t="s">
        <v>87</v>
      </c>
      <c r="F4703" s="3" t="s">
        <v>207</v>
      </c>
      <c r="G4703" s="3"/>
      <c r="H4703" s="3"/>
      <c r="I4703" s="3"/>
      <c r="J4703" s="2">
        <v>1</v>
      </c>
      <c r="K4703" s="3"/>
      <c r="L4703" s="3"/>
      <c r="M4703" s="6">
        <v>1</v>
      </c>
      <c r="N4703" s="6">
        <v>0</v>
      </c>
      <c r="O4703" s="6">
        <v>1</v>
      </c>
      <c r="P4703" s="6">
        <v>0</v>
      </c>
      <c r="Q4703" s="6">
        <v>0</v>
      </c>
      <c r="R4703" s="6">
        <v>1</v>
      </c>
      <c r="S4703" s="6">
        <v>0</v>
      </c>
      <c r="T4703" s="6">
        <v>0</v>
      </c>
      <c r="U4703" s="6">
        <v>0</v>
      </c>
      <c r="V4703" s="6">
        <v>0</v>
      </c>
      <c r="W4703" s="6">
        <v>0</v>
      </c>
      <c r="X4703" s="6">
        <v>0</v>
      </c>
      <c r="Y4703" s="6">
        <v>0</v>
      </c>
      <c r="Z4703" s="3"/>
      <c r="AA4703" s="2">
        <v>0</v>
      </c>
      <c r="AB4703" s="3" t="s">
        <v>9575</v>
      </c>
      <c r="AC4703" s="3"/>
      <c r="AD4703" t="s">
        <v>9576</v>
      </c>
      <c r="AE4703" t="str">
        <f t="shared" si="146"/>
        <v>13/06/1874</v>
      </c>
      <c r="AF4703" t="str">
        <f t="shared" si="147"/>
        <v/>
      </c>
      <c r="AG4703" t="s">
        <v>16327</v>
      </c>
      <c r="AH4703" t="s">
        <v>12630</v>
      </c>
    </row>
    <row r="4704" spans="1:34" ht="409.5" x14ac:dyDescent="0.2">
      <c r="A4704" s="2">
        <v>4703</v>
      </c>
      <c r="B4704" s="2">
        <v>2888</v>
      </c>
      <c r="C4704" s="3" t="s">
        <v>30</v>
      </c>
      <c r="D4704" s="3" t="s">
        <v>31</v>
      </c>
      <c r="E4704" s="3" t="s">
        <v>48</v>
      </c>
      <c r="F4704" s="3" t="s">
        <v>204</v>
      </c>
      <c r="G4704" s="3"/>
      <c r="H4704" s="3"/>
      <c r="I4704" s="3"/>
      <c r="J4704" s="2">
        <v>1</v>
      </c>
      <c r="K4704" s="3"/>
      <c r="L4704" s="3"/>
      <c r="M4704" s="6">
        <v>1</v>
      </c>
      <c r="N4704" s="6">
        <v>0</v>
      </c>
      <c r="O4704" s="6">
        <v>1</v>
      </c>
      <c r="P4704" s="6">
        <v>0</v>
      </c>
      <c r="Q4704" s="6">
        <v>0</v>
      </c>
      <c r="R4704" s="6">
        <v>0</v>
      </c>
      <c r="S4704" s="6">
        <v>1</v>
      </c>
      <c r="T4704" s="6">
        <v>0</v>
      </c>
      <c r="U4704" s="6">
        <v>0</v>
      </c>
      <c r="V4704" s="6">
        <v>0</v>
      </c>
      <c r="W4704" s="6">
        <v>0</v>
      </c>
      <c r="X4704" s="6">
        <v>0</v>
      </c>
      <c r="Y4704" s="6">
        <v>0</v>
      </c>
      <c r="Z4704" s="3"/>
      <c r="AA4704" s="2">
        <v>0</v>
      </c>
      <c r="AB4704" s="3" t="s">
        <v>9577</v>
      </c>
      <c r="AC4704" s="3"/>
      <c r="AD4704" t="s">
        <v>9578</v>
      </c>
      <c r="AE4704" t="str">
        <f t="shared" si="146"/>
        <v>01/03/1875</v>
      </c>
      <c r="AF4704" t="str">
        <f t="shared" si="147"/>
        <v/>
      </c>
      <c r="AG4704" t="s">
        <v>16328</v>
      </c>
      <c r="AH4704" t="s">
        <v>12630</v>
      </c>
    </row>
    <row r="4705" spans="1:34" ht="120" x14ac:dyDescent="0.2">
      <c r="A4705" s="2">
        <v>4704</v>
      </c>
      <c r="B4705" s="2">
        <v>3117</v>
      </c>
      <c r="C4705" s="3" t="s">
        <v>30</v>
      </c>
      <c r="D4705" s="3" t="s">
        <v>73</v>
      </c>
      <c r="E4705" s="3" t="s">
        <v>31</v>
      </c>
      <c r="F4705" s="3" t="s">
        <v>194</v>
      </c>
      <c r="G4705" s="3"/>
      <c r="H4705" s="3"/>
      <c r="I4705" s="3"/>
      <c r="J4705" s="2">
        <v>1</v>
      </c>
      <c r="K4705" s="3"/>
      <c r="L4705" s="3"/>
      <c r="M4705" s="6">
        <v>1</v>
      </c>
      <c r="N4705" s="6">
        <v>0</v>
      </c>
      <c r="O4705" s="6">
        <v>1</v>
      </c>
      <c r="P4705" s="6">
        <v>0</v>
      </c>
      <c r="Q4705" s="6">
        <v>0</v>
      </c>
      <c r="R4705" s="6">
        <v>1</v>
      </c>
      <c r="S4705" s="6">
        <v>0</v>
      </c>
      <c r="T4705" s="6">
        <v>0</v>
      </c>
      <c r="U4705" s="6">
        <v>0</v>
      </c>
      <c r="V4705" s="6">
        <v>0</v>
      </c>
      <c r="W4705" s="6">
        <v>0</v>
      </c>
      <c r="X4705" s="6">
        <v>0</v>
      </c>
      <c r="Y4705" s="6">
        <v>0</v>
      </c>
      <c r="Z4705" s="3"/>
      <c r="AA4705" s="2">
        <v>0</v>
      </c>
      <c r="AB4705" s="3" t="s">
        <v>9579</v>
      </c>
      <c r="AC4705" s="3"/>
      <c r="AD4705" t="s">
        <v>9580</v>
      </c>
      <c r="AE4705" t="str">
        <f t="shared" si="146"/>
        <v>10/01/1877</v>
      </c>
      <c r="AF4705" t="str">
        <f t="shared" si="147"/>
        <v/>
      </c>
      <c r="AG4705" t="s">
        <v>16329</v>
      </c>
      <c r="AH4705" t="s">
        <v>12630</v>
      </c>
    </row>
    <row r="4706" spans="1:34" ht="165" x14ac:dyDescent="0.2">
      <c r="A4706" s="2">
        <v>4705</v>
      </c>
      <c r="B4706" s="2">
        <v>3418</v>
      </c>
      <c r="C4706" s="3" t="s">
        <v>30</v>
      </c>
      <c r="D4706" s="3" t="s">
        <v>163</v>
      </c>
      <c r="E4706" s="3" t="s">
        <v>31</v>
      </c>
      <c r="F4706" s="3" t="s">
        <v>32</v>
      </c>
      <c r="G4706" s="3"/>
      <c r="H4706" s="3"/>
      <c r="I4706" s="3"/>
      <c r="J4706" s="2">
        <v>1</v>
      </c>
      <c r="K4706" s="3"/>
      <c r="L4706" s="3"/>
      <c r="M4706" s="6">
        <v>1</v>
      </c>
      <c r="N4706" s="6">
        <v>0</v>
      </c>
      <c r="O4706" s="6">
        <v>1</v>
      </c>
      <c r="P4706" s="6">
        <v>0</v>
      </c>
      <c r="Q4706" s="6">
        <v>0</v>
      </c>
      <c r="R4706" s="6">
        <v>1</v>
      </c>
      <c r="S4706" s="6">
        <v>0</v>
      </c>
      <c r="T4706" s="6">
        <v>0</v>
      </c>
      <c r="U4706" s="6">
        <v>0</v>
      </c>
      <c r="V4706" s="6">
        <v>0</v>
      </c>
      <c r="W4706" s="6">
        <v>0</v>
      </c>
      <c r="X4706" s="6">
        <v>0</v>
      </c>
      <c r="Y4706" s="6">
        <v>0</v>
      </c>
      <c r="Z4706" s="3"/>
      <c r="AA4706" s="2">
        <v>0</v>
      </c>
      <c r="AB4706" s="3" t="s">
        <v>9581</v>
      </c>
      <c r="AC4706" s="3"/>
      <c r="AD4706" t="s">
        <v>9582</v>
      </c>
      <c r="AE4706" t="str">
        <f t="shared" si="146"/>
        <v>18/01/1879</v>
      </c>
      <c r="AF4706" t="str">
        <f t="shared" si="147"/>
        <v/>
      </c>
      <c r="AG4706" t="s">
        <v>16330</v>
      </c>
      <c r="AH4706" t="s">
        <v>12630</v>
      </c>
    </row>
    <row r="4707" spans="1:34" ht="405" x14ac:dyDescent="0.2">
      <c r="A4707" s="2">
        <v>4706</v>
      </c>
      <c r="B4707" s="2">
        <v>3442</v>
      </c>
      <c r="C4707" s="3" t="s">
        <v>30</v>
      </c>
      <c r="D4707" s="3" t="s">
        <v>168</v>
      </c>
      <c r="E4707" s="3" t="s">
        <v>48</v>
      </c>
      <c r="F4707" s="3" t="s">
        <v>32</v>
      </c>
      <c r="G4707" s="3"/>
      <c r="H4707" s="3"/>
      <c r="I4707" s="3"/>
      <c r="J4707" s="2">
        <v>1</v>
      </c>
      <c r="K4707" s="3"/>
      <c r="L4707" s="3"/>
      <c r="M4707" s="6">
        <v>1</v>
      </c>
      <c r="N4707" s="6">
        <v>0</v>
      </c>
      <c r="O4707" s="6">
        <v>1</v>
      </c>
      <c r="P4707" s="6">
        <v>0</v>
      </c>
      <c r="Q4707" s="6">
        <v>0</v>
      </c>
      <c r="R4707" s="6">
        <v>1</v>
      </c>
      <c r="S4707" s="6">
        <v>0</v>
      </c>
      <c r="T4707" s="6">
        <v>0</v>
      </c>
      <c r="U4707" s="6">
        <v>0</v>
      </c>
      <c r="V4707" s="6">
        <v>0</v>
      </c>
      <c r="W4707" s="6">
        <v>0</v>
      </c>
      <c r="X4707" s="6">
        <v>0</v>
      </c>
      <c r="Y4707" s="6">
        <v>0</v>
      </c>
      <c r="Z4707" s="3"/>
      <c r="AA4707" s="2">
        <v>0</v>
      </c>
      <c r="AB4707" s="3" t="s">
        <v>9583</v>
      </c>
      <c r="AC4707" s="3"/>
      <c r="AD4707" t="s">
        <v>9584</v>
      </c>
      <c r="AE4707" t="str">
        <f t="shared" si="146"/>
        <v>20/03/1879</v>
      </c>
      <c r="AF4707" t="str">
        <f t="shared" si="147"/>
        <v/>
      </c>
      <c r="AG4707" t="s">
        <v>16331</v>
      </c>
      <c r="AH4707" t="s">
        <v>12630</v>
      </c>
    </row>
    <row r="4708" spans="1:34" ht="210" x14ac:dyDescent="0.2">
      <c r="A4708" s="2">
        <v>4707</v>
      </c>
      <c r="B4708" s="2">
        <v>3521</v>
      </c>
      <c r="C4708" s="3" t="s">
        <v>30</v>
      </c>
      <c r="D4708" s="3" t="s">
        <v>57</v>
      </c>
      <c r="E4708" s="3" t="s">
        <v>73</v>
      </c>
      <c r="F4708" s="3" t="s">
        <v>32</v>
      </c>
      <c r="G4708" s="3"/>
      <c r="H4708" s="3"/>
      <c r="I4708" s="3"/>
      <c r="J4708" s="2">
        <v>1</v>
      </c>
      <c r="K4708" s="3"/>
      <c r="L4708" s="3"/>
      <c r="M4708" s="6">
        <v>1</v>
      </c>
      <c r="N4708" s="6">
        <v>0</v>
      </c>
      <c r="O4708" s="6">
        <v>1</v>
      </c>
      <c r="P4708" s="6">
        <v>0</v>
      </c>
      <c r="Q4708" s="6">
        <v>0</v>
      </c>
      <c r="R4708" s="6">
        <v>1</v>
      </c>
      <c r="S4708" s="6">
        <v>0</v>
      </c>
      <c r="T4708" s="6">
        <v>0</v>
      </c>
      <c r="U4708" s="6">
        <v>0</v>
      </c>
      <c r="V4708" s="6">
        <v>0</v>
      </c>
      <c r="W4708" s="6">
        <v>0</v>
      </c>
      <c r="X4708" s="6">
        <v>0</v>
      </c>
      <c r="Y4708" s="6">
        <v>0</v>
      </c>
      <c r="Z4708" s="3"/>
      <c r="AA4708" s="2">
        <v>0</v>
      </c>
      <c r="AB4708" s="3" t="s">
        <v>9585</v>
      </c>
      <c r="AC4708" s="3"/>
      <c r="AD4708" t="s">
        <v>9586</v>
      </c>
      <c r="AE4708" t="str">
        <f t="shared" si="146"/>
        <v>24/10/1879</v>
      </c>
      <c r="AF4708" t="str">
        <f t="shared" si="147"/>
        <v/>
      </c>
      <c r="AG4708" t="s">
        <v>16332</v>
      </c>
      <c r="AH4708" t="s">
        <v>12630</v>
      </c>
    </row>
    <row r="4709" spans="1:34" ht="409.5" x14ac:dyDescent="0.2">
      <c r="A4709" s="2">
        <v>4708</v>
      </c>
      <c r="B4709" s="2">
        <v>3538</v>
      </c>
      <c r="C4709" s="3" t="s">
        <v>30</v>
      </c>
      <c r="D4709" s="3" t="s">
        <v>163</v>
      </c>
      <c r="E4709" s="3" t="s">
        <v>34</v>
      </c>
      <c r="F4709" s="3" t="s">
        <v>32</v>
      </c>
      <c r="G4709" s="3"/>
      <c r="H4709" s="3"/>
      <c r="I4709" s="3"/>
      <c r="J4709" s="2">
        <v>1</v>
      </c>
      <c r="K4709" s="3"/>
      <c r="L4709" s="3"/>
      <c r="M4709" s="6">
        <v>1</v>
      </c>
      <c r="N4709" s="6">
        <v>0</v>
      </c>
      <c r="O4709" s="6">
        <v>1</v>
      </c>
      <c r="P4709" s="6">
        <v>0</v>
      </c>
      <c r="Q4709" s="6">
        <v>0</v>
      </c>
      <c r="R4709" s="6">
        <v>0</v>
      </c>
      <c r="S4709" s="6">
        <v>0</v>
      </c>
      <c r="T4709" s="6">
        <v>1</v>
      </c>
      <c r="U4709" s="6">
        <v>0</v>
      </c>
      <c r="V4709" s="6">
        <v>0</v>
      </c>
      <c r="W4709" s="6">
        <v>0</v>
      </c>
      <c r="X4709" s="6">
        <v>0</v>
      </c>
      <c r="Y4709" s="6">
        <v>0</v>
      </c>
      <c r="Z4709" s="3"/>
      <c r="AA4709" s="2">
        <v>0</v>
      </c>
      <c r="AB4709" s="3" t="s">
        <v>9587</v>
      </c>
      <c r="AC4709" s="3"/>
      <c r="AD4709" t="s">
        <v>9588</v>
      </c>
      <c r="AE4709" t="str">
        <f t="shared" si="146"/>
        <v>18/12/1879</v>
      </c>
      <c r="AF4709" t="str">
        <f t="shared" si="147"/>
        <v/>
      </c>
      <c r="AG4709" t="s">
        <v>16333</v>
      </c>
      <c r="AH4709" t="s">
        <v>12630</v>
      </c>
    </row>
    <row r="4710" spans="1:34" ht="330" x14ac:dyDescent="0.2">
      <c r="A4710" s="2">
        <v>4709</v>
      </c>
      <c r="B4710" s="2">
        <v>3865</v>
      </c>
      <c r="C4710" s="3" t="s">
        <v>30</v>
      </c>
      <c r="D4710" s="3" t="s">
        <v>64</v>
      </c>
      <c r="E4710" s="3" t="s">
        <v>34</v>
      </c>
      <c r="F4710" s="3" t="s">
        <v>175</v>
      </c>
      <c r="G4710" s="3"/>
      <c r="H4710" s="3"/>
      <c r="I4710" s="3"/>
      <c r="J4710" s="2">
        <v>1</v>
      </c>
      <c r="K4710" s="3"/>
      <c r="L4710" s="3"/>
      <c r="M4710" s="6">
        <v>1</v>
      </c>
      <c r="N4710" s="6">
        <v>0</v>
      </c>
      <c r="O4710" s="6">
        <v>1</v>
      </c>
      <c r="P4710" s="6">
        <v>0</v>
      </c>
      <c r="Q4710" s="6">
        <v>0</v>
      </c>
      <c r="R4710" s="6">
        <v>0</v>
      </c>
      <c r="S4710" s="6">
        <v>1</v>
      </c>
      <c r="T4710" s="6">
        <v>0</v>
      </c>
      <c r="U4710" s="6">
        <v>0</v>
      </c>
      <c r="V4710" s="6">
        <v>0</v>
      </c>
      <c r="W4710" s="6">
        <v>0</v>
      </c>
      <c r="X4710" s="6">
        <v>0</v>
      </c>
      <c r="Y4710" s="6">
        <v>0</v>
      </c>
      <c r="Z4710" s="3"/>
      <c r="AA4710" s="2">
        <v>0</v>
      </c>
      <c r="AB4710" s="3" t="s">
        <v>9589</v>
      </c>
      <c r="AC4710" s="3"/>
      <c r="AD4710" t="s">
        <v>9590</v>
      </c>
      <c r="AE4710" t="str">
        <f t="shared" si="146"/>
        <v>13/12/1882</v>
      </c>
      <c r="AF4710" t="str">
        <f t="shared" si="147"/>
        <v/>
      </c>
      <c r="AG4710" t="s">
        <v>16334</v>
      </c>
      <c r="AH4710" t="s">
        <v>12630</v>
      </c>
    </row>
    <row r="4711" spans="1:34" ht="285" x14ac:dyDescent="0.2">
      <c r="A4711" s="2">
        <v>4710</v>
      </c>
      <c r="B4711" s="2">
        <v>4405</v>
      </c>
      <c r="C4711" s="3" t="s">
        <v>30</v>
      </c>
      <c r="D4711" s="3" t="s">
        <v>98</v>
      </c>
      <c r="E4711" s="3" t="s">
        <v>48</v>
      </c>
      <c r="F4711" s="3" t="s">
        <v>247</v>
      </c>
      <c r="G4711" s="3" t="s">
        <v>193</v>
      </c>
      <c r="H4711" s="3" t="s">
        <v>95</v>
      </c>
      <c r="I4711" s="3" t="s">
        <v>247</v>
      </c>
      <c r="J4711" s="2">
        <v>2</v>
      </c>
      <c r="K4711" s="3"/>
      <c r="L4711" s="3"/>
      <c r="M4711" s="6">
        <v>1</v>
      </c>
      <c r="N4711" s="6">
        <v>0</v>
      </c>
      <c r="O4711" s="6">
        <v>1</v>
      </c>
      <c r="P4711" s="6">
        <v>0</v>
      </c>
      <c r="Q4711" s="6">
        <v>0</v>
      </c>
      <c r="R4711" s="6">
        <v>1</v>
      </c>
      <c r="S4711" s="6">
        <v>0</v>
      </c>
      <c r="T4711" s="6">
        <v>0</v>
      </c>
      <c r="U4711" s="6">
        <v>0</v>
      </c>
      <c r="V4711" s="6">
        <v>0</v>
      </c>
      <c r="W4711" s="6">
        <v>0</v>
      </c>
      <c r="X4711" s="6">
        <v>0</v>
      </c>
      <c r="Y4711" s="6">
        <v>0</v>
      </c>
      <c r="Z4711" s="3"/>
      <c r="AA4711" s="2">
        <v>0</v>
      </c>
      <c r="AB4711" s="3" t="s">
        <v>9591</v>
      </c>
      <c r="AC4711" s="3"/>
      <c r="AD4711" t="s">
        <v>9592</v>
      </c>
      <c r="AE4711" t="str">
        <f t="shared" si="146"/>
        <v>29/03/1887</v>
      </c>
      <c r="AF4711" t="str">
        <f t="shared" si="147"/>
        <v>28/05/1887</v>
      </c>
      <c r="AG4711" t="s">
        <v>16335</v>
      </c>
      <c r="AH4711" t="s">
        <v>12910</v>
      </c>
    </row>
    <row r="4712" spans="1:34" ht="300" x14ac:dyDescent="0.2">
      <c r="A4712" s="2">
        <v>4711</v>
      </c>
      <c r="B4712" s="2">
        <v>4440</v>
      </c>
      <c r="C4712" s="3" t="s">
        <v>30</v>
      </c>
      <c r="D4712" s="3" t="s">
        <v>43</v>
      </c>
      <c r="E4712" s="3" t="s">
        <v>95</v>
      </c>
      <c r="F4712" s="3" t="s">
        <v>247</v>
      </c>
      <c r="G4712" s="3"/>
      <c r="H4712" s="3"/>
      <c r="I4712" s="3"/>
      <c r="J4712" s="2">
        <v>1</v>
      </c>
      <c r="K4712" s="3"/>
      <c r="L4712" s="3"/>
      <c r="M4712" s="6">
        <v>1</v>
      </c>
      <c r="N4712" s="6">
        <v>0</v>
      </c>
      <c r="O4712" s="6">
        <v>1</v>
      </c>
      <c r="P4712" s="6">
        <v>0</v>
      </c>
      <c r="Q4712" s="6">
        <v>0</v>
      </c>
      <c r="R4712" s="6">
        <v>1</v>
      </c>
      <c r="S4712" s="6">
        <v>0</v>
      </c>
      <c r="T4712" s="6">
        <v>0</v>
      </c>
      <c r="U4712" s="6">
        <v>0</v>
      </c>
      <c r="V4712" s="6">
        <v>0</v>
      </c>
      <c r="W4712" s="6">
        <v>0</v>
      </c>
      <c r="X4712" s="6">
        <v>0</v>
      </c>
      <c r="Y4712" s="6">
        <v>0</v>
      </c>
      <c r="Z4712" s="3"/>
      <c r="AA4712" s="2">
        <v>0</v>
      </c>
      <c r="AB4712" s="3" t="s">
        <v>9593</v>
      </c>
      <c r="AC4712" s="3"/>
      <c r="AD4712" t="s">
        <v>9594</v>
      </c>
      <c r="AE4712" t="str">
        <f t="shared" si="146"/>
        <v>07/05/1887</v>
      </c>
      <c r="AF4712" t="str">
        <f t="shared" si="147"/>
        <v/>
      </c>
      <c r="AG4712" t="s">
        <v>16336</v>
      </c>
      <c r="AH4712" t="s">
        <v>12630</v>
      </c>
    </row>
    <row r="4713" spans="1:34" ht="315" x14ac:dyDescent="0.2">
      <c r="A4713" s="2">
        <v>4712</v>
      </c>
      <c r="B4713" s="2">
        <v>4439</v>
      </c>
      <c r="C4713" s="3" t="s">
        <v>30</v>
      </c>
      <c r="D4713" s="3" t="s">
        <v>43</v>
      </c>
      <c r="E4713" s="3" t="s">
        <v>95</v>
      </c>
      <c r="F4713" s="3" t="s">
        <v>247</v>
      </c>
      <c r="G4713" s="3"/>
      <c r="H4713" s="3"/>
      <c r="I4713" s="3"/>
      <c r="J4713" s="2">
        <v>1</v>
      </c>
      <c r="K4713" s="3"/>
      <c r="L4713" s="3"/>
      <c r="M4713" s="6">
        <v>1</v>
      </c>
      <c r="N4713" s="6">
        <v>0</v>
      </c>
      <c r="O4713" s="6">
        <v>1</v>
      </c>
      <c r="P4713" s="6">
        <v>0</v>
      </c>
      <c r="Q4713" s="6">
        <v>0</v>
      </c>
      <c r="R4713" s="6">
        <v>1</v>
      </c>
      <c r="S4713" s="6">
        <v>0</v>
      </c>
      <c r="T4713" s="6">
        <v>0</v>
      </c>
      <c r="U4713" s="6">
        <v>0</v>
      </c>
      <c r="V4713" s="6">
        <v>0</v>
      </c>
      <c r="W4713" s="6">
        <v>0</v>
      </c>
      <c r="X4713" s="6">
        <v>0</v>
      </c>
      <c r="Y4713" s="6">
        <v>0</v>
      </c>
      <c r="Z4713" s="3"/>
      <c r="AA4713" s="2">
        <v>0</v>
      </c>
      <c r="AB4713" s="3" t="s">
        <v>9595</v>
      </c>
      <c r="AC4713" s="3"/>
      <c r="AD4713" t="s">
        <v>9596</v>
      </c>
      <c r="AE4713" t="str">
        <f t="shared" si="146"/>
        <v>07/05/1887</v>
      </c>
      <c r="AF4713" t="str">
        <f t="shared" si="147"/>
        <v/>
      </c>
      <c r="AG4713" t="s">
        <v>16336</v>
      </c>
      <c r="AH4713" t="s">
        <v>12630</v>
      </c>
    </row>
    <row r="4714" spans="1:34" ht="409.5" x14ac:dyDescent="0.2">
      <c r="A4714" s="2">
        <v>4713</v>
      </c>
      <c r="B4714" s="2">
        <v>4462</v>
      </c>
      <c r="C4714" s="3" t="s">
        <v>30</v>
      </c>
      <c r="D4714" s="3" t="s">
        <v>72</v>
      </c>
      <c r="E4714" s="3" t="s">
        <v>87</v>
      </c>
      <c r="F4714" s="3" t="s">
        <v>247</v>
      </c>
      <c r="G4714" s="3"/>
      <c r="H4714" s="3"/>
      <c r="I4714" s="3"/>
      <c r="J4714" s="2">
        <v>1</v>
      </c>
      <c r="K4714" s="3"/>
      <c r="L4714" s="3"/>
      <c r="M4714" s="6">
        <v>1</v>
      </c>
      <c r="N4714" s="6">
        <v>0</v>
      </c>
      <c r="O4714" s="6">
        <v>1</v>
      </c>
      <c r="P4714" s="6">
        <v>0</v>
      </c>
      <c r="Q4714" s="6">
        <v>0</v>
      </c>
      <c r="R4714" s="6">
        <v>0</v>
      </c>
      <c r="S4714" s="6">
        <v>0</v>
      </c>
      <c r="T4714" s="6">
        <v>1</v>
      </c>
      <c r="U4714" s="6">
        <v>0</v>
      </c>
      <c r="V4714" s="6">
        <v>0</v>
      </c>
      <c r="W4714" s="6">
        <v>0</v>
      </c>
      <c r="X4714" s="6">
        <v>0</v>
      </c>
      <c r="Y4714" s="6">
        <v>0</v>
      </c>
      <c r="Z4714" s="3"/>
      <c r="AA4714" s="2">
        <v>0</v>
      </c>
      <c r="AB4714" s="3" t="s">
        <v>9597</v>
      </c>
      <c r="AC4714" s="3"/>
      <c r="AD4714" t="s">
        <v>9598</v>
      </c>
      <c r="AE4714" t="str">
        <f t="shared" si="146"/>
        <v>16/06/1887</v>
      </c>
      <c r="AF4714" t="str">
        <f t="shared" si="147"/>
        <v/>
      </c>
      <c r="AG4714" t="s">
        <v>14601</v>
      </c>
      <c r="AH4714" t="s">
        <v>12630</v>
      </c>
    </row>
    <row r="4715" spans="1:34" ht="409.5" x14ac:dyDescent="0.2">
      <c r="A4715" s="2">
        <v>4714</v>
      </c>
      <c r="B4715" s="2">
        <v>4554</v>
      </c>
      <c r="C4715" s="3" t="s">
        <v>30</v>
      </c>
      <c r="D4715" s="3" t="s">
        <v>39</v>
      </c>
      <c r="E4715" s="3" t="s">
        <v>39</v>
      </c>
      <c r="F4715" s="3" t="s">
        <v>247</v>
      </c>
      <c r="G4715" s="3" t="s">
        <v>34</v>
      </c>
      <c r="H4715" s="3" t="s">
        <v>39</v>
      </c>
      <c r="I4715" s="3" t="s">
        <v>247</v>
      </c>
      <c r="J4715" s="2">
        <v>2</v>
      </c>
      <c r="K4715" s="3"/>
      <c r="L4715" s="3"/>
      <c r="M4715" s="6">
        <v>1</v>
      </c>
      <c r="N4715" s="6">
        <v>0</v>
      </c>
      <c r="O4715" s="6">
        <v>1</v>
      </c>
      <c r="P4715" s="6">
        <v>0</v>
      </c>
      <c r="Q4715" s="6">
        <v>0</v>
      </c>
      <c r="R4715" s="6">
        <v>0</v>
      </c>
      <c r="S4715" s="6">
        <v>0</v>
      </c>
      <c r="T4715" s="6">
        <v>1</v>
      </c>
      <c r="U4715" s="6">
        <v>0</v>
      </c>
      <c r="V4715" s="6">
        <v>0</v>
      </c>
      <c r="W4715" s="6">
        <v>0</v>
      </c>
      <c r="X4715" s="6">
        <v>0</v>
      </c>
      <c r="Y4715" s="6">
        <v>0</v>
      </c>
      <c r="Z4715" s="3"/>
      <c r="AA4715" s="2">
        <v>0</v>
      </c>
      <c r="AB4715" s="3" t="s">
        <v>9599</v>
      </c>
      <c r="AC4715" s="3"/>
      <c r="AD4715" t="s">
        <v>9600</v>
      </c>
      <c r="AE4715" t="str">
        <f t="shared" si="146"/>
        <v>11/11/1887</v>
      </c>
      <c r="AF4715" t="str">
        <f t="shared" si="147"/>
        <v>12/11/1887</v>
      </c>
      <c r="AG4715" t="s">
        <v>16337</v>
      </c>
      <c r="AH4715" t="s">
        <v>16028</v>
      </c>
    </row>
    <row r="4716" spans="1:34" ht="409.5" x14ac:dyDescent="0.2">
      <c r="A4716" s="2">
        <v>4715</v>
      </c>
      <c r="B4716" s="2">
        <v>4632</v>
      </c>
      <c r="C4716" s="3" t="s">
        <v>30</v>
      </c>
      <c r="D4716" s="3" t="s">
        <v>112</v>
      </c>
      <c r="E4716" s="3" t="s">
        <v>48</v>
      </c>
      <c r="F4716" s="3" t="s">
        <v>262</v>
      </c>
      <c r="G4716" s="3"/>
      <c r="H4716" s="3"/>
      <c r="I4716" s="3"/>
      <c r="J4716" s="2">
        <v>1</v>
      </c>
      <c r="K4716" s="3"/>
      <c r="L4716" s="3"/>
      <c r="M4716" s="6">
        <v>1</v>
      </c>
      <c r="N4716" s="6">
        <v>0</v>
      </c>
      <c r="O4716" s="6">
        <v>1</v>
      </c>
      <c r="P4716" s="6">
        <v>0</v>
      </c>
      <c r="Q4716" s="6">
        <v>0</v>
      </c>
      <c r="R4716" s="6">
        <v>0</v>
      </c>
      <c r="S4716" s="6">
        <v>1</v>
      </c>
      <c r="T4716" s="6">
        <v>0</v>
      </c>
      <c r="U4716" s="6">
        <v>0</v>
      </c>
      <c r="V4716" s="6">
        <v>0</v>
      </c>
      <c r="W4716" s="6">
        <v>0</v>
      </c>
      <c r="X4716" s="6">
        <v>0</v>
      </c>
      <c r="Y4716" s="6">
        <v>0</v>
      </c>
      <c r="Z4716" s="3"/>
      <c r="AA4716" s="2">
        <v>0</v>
      </c>
      <c r="AB4716" s="3" t="s">
        <v>9601</v>
      </c>
      <c r="AC4716" s="3"/>
      <c r="AD4716" t="s">
        <v>9602</v>
      </c>
      <c r="AE4716" t="str">
        <f t="shared" si="146"/>
        <v>23/03/1888</v>
      </c>
      <c r="AF4716" t="str">
        <f t="shared" si="147"/>
        <v/>
      </c>
      <c r="AG4716" t="s">
        <v>16338</v>
      </c>
      <c r="AH4716" t="s">
        <v>12630</v>
      </c>
    </row>
    <row r="4717" spans="1:34" ht="409.5" x14ac:dyDescent="0.2">
      <c r="A4717" s="2">
        <v>4716</v>
      </c>
      <c r="B4717" s="2">
        <v>4650</v>
      </c>
      <c r="C4717" s="3" t="s">
        <v>30</v>
      </c>
      <c r="D4717" s="3" t="s">
        <v>67</v>
      </c>
      <c r="E4717" s="3" t="s">
        <v>38</v>
      </c>
      <c r="F4717" s="3" t="s">
        <v>262</v>
      </c>
      <c r="G4717" s="3" t="s">
        <v>90</v>
      </c>
      <c r="H4717" s="3" t="s">
        <v>95</v>
      </c>
      <c r="I4717" s="3" t="s">
        <v>262</v>
      </c>
      <c r="J4717" s="2">
        <v>1</v>
      </c>
      <c r="K4717" s="3"/>
      <c r="L4717" s="3"/>
      <c r="M4717" s="6">
        <v>1</v>
      </c>
      <c r="N4717" s="6">
        <v>0</v>
      </c>
      <c r="O4717" s="6">
        <v>1</v>
      </c>
      <c r="P4717" s="6">
        <v>0</v>
      </c>
      <c r="Q4717" s="6">
        <v>0</v>
      </c>
      <c r="R4717" s="6">
        <v>0</v>
      </c>
      <c r="S4717" s="6">
        <v>0</v>
      </c>
      <c r="T4717" s="6">
        <v>1</v>
      </c>
      <c r="U4717" s="6">
        <v>0</v>
      </c>
      <c r="V4717" s="6">
        <v>0</v>
      </c>
      <c r="W4717" s="6">
        <v>0</v>
      </c>
      <c r="X4717" s="6">
        <v>0</v>
      </c>
      <c r="Y4717" s="6">
        <v>0</v>
      </c>
      <c r="Z4717" s="3"/>
      <c r="AA4717" s="2">
        <v>0</v>
      </c>
      <c r="AB4717" s="3" t="s">
        <v>9603</v>
      </c>
      <c r="AC4717" s="3"/>
      <c r="AD4717" t="s">
        <v>9604</v>
      </c>
      <c r="AE4717" t="str">
        <f t="shared" si="146"/>
        <v>30/04/1888</v>
      </c>
      <c r="AF4717" t="str">
        <f t="shared" si="147"/>
        <v>15/05/1888</v>
      </c>
      <c r="AG4717" t="s">
        <v>16339</v>
      </c>
      <c r="AH4717" t="s">
        <v>15300</v>
      </c>
    </row>
    <row r="4718" spans="1:34" ht="409.5" x14ac:dyDescent="0.2">
      <c r="A4718" s="2">
        <v>4717</v>
      </c>
      <c r="B4718" s="2">
        <v>4675</v>
      </c>
      <c r="C4718" s="3" t="s">
        <v>30</v>
      </c>
      <c r="D4718" s="3" t="s">
        <v>43</v>
      </c>
      <c r="E4718" s="3" t="s">
        <v>43</v>
      </c>
      <c r="F4718" s="3" t="s">
        <v>262</v>
      </c>
      <c r="G4718" s="3"/>
      <c r="H4718" s="3"/>
      <c r="I4718" s="3"/>
      <c r="J4718" s="2">
        <v>1</v>
      </c>
      <c r="K4718" s="3"/>
      <c r="L4718" s="3"/>
      <c r="M4718" s="6">
        <v>1</v>
      </c>
      <c r="N4718" s="6">
        <v>0</v>
      </c>
      <c r="O4718" s="6">
        <v>1</v>
      </c>
      <c r="P4718" s="6">
        <v>0</v>
      </c>
      <c r="Q4718" s="6">
        <v>0</v>
      </c>
      <c r="R4718" s="6">
        <v>1</v>
      </c>
      <c r="S4718" s="6">
        <v>0</v>
      </c>
      <c r="T4718" s="6">
        <v>0</v>
      </c>
      <c r="U4718" s="6">
        <v>0</v>
      </c>
      <c r="V4718" s="6">
        <v>0</v>
      </c>
      <c r="W4718" s="6">
        <v>0</v>
      </c>
      <c r="X4718" s="6">
        <v>0</v>
      </c>
      <c r="Y4718" s="6">
        <v>0</v>
      </c>
      <c r="Z4718" s="3"/>
      <c r="AA4718" s="2">
        <v>0</v>
      </c>
      <c r="AB4718" s="3" t="s">
        <v>9605</v>
      </c>
      <c r="AC4718" s="3"/>
      <c r="AD4718" t="s">
        <v>9606</v>
      </c>
      <c r="AE4718" t="str">
        <f t="shared" si="146"/>
        <v>07/07/1888</v>
      </c>
      <c r="AF4718" t="str">
        <f t="shared" si="147"/>
        <v/>
      </c>
      <c r="AG4718" t="s">
        <v>16340</v>
      </c>
      <c r="AH4718" t="s">
        <v>12630</v>
      </c>
    </row>
    <row r="4719" spans="1:34" ht="409.5" x14ac:dyDescent="0.2">
      <c r="A4719" s="2">
        <v>4718</v>
      </c>
      <c r="B4719" s="2">
        <v>5015</v>
      </c>
      <c r="C4719" s="3" t="s">
        <v>30</v>
      </c>
      <c r="D4719" s="3" t="s">
        <v>163</v>
      </c>
      <c r="E4719" s="3" t="s">
        <v>79</v>
      </c>
      <c r="F4719" s="3" t="s">
        <v>49</v>
      </c>
      <c r="G4719" s="3" t="s">
        <v>64</v>
      </c>
      <c r="H4719" s="3" t="s">
        <v>73</v>
      </c>
      <c r="I4719" s="3" t="s">
        <v>49</v>
      </c>
      <c r="J4719" s="2">
        <v>3</v>
      </c>
      <c r="K4719" s="3"/>
      <c r="L4719" s="3"/>
      <c r="M4719" s="6">
        <v>1</v>
      </c>
      <c r="N4719" s="6">
        <v>0</v>
      </c>
      <c r="O4719" s="6">
        <v>1</v>
      </c>
      <c r="P4719" s="6">
        <v>0</v>
      </c>
      <c r="Q4719" s="6">
        <v>0</v>
      </c>
      <c r="R4719" s="6">
        <v>1</v>
      </c>
      <c r="S4719" s="6">
        <v>0</v>
      </c>
      <c r="T4719" s="6">
        <v>0</v>
      </c>
      <c r="U4719" s="6">
        <v>0</v>
      </c>
      <c r="V4719" s="6">
        <v>0</v>
      </c>
      <c r="W4719" s="6">
        <v>0</v>
      </c>
      <c r="X4719" s="6">
        <v>0</v>
      </c>
      <c r="Y4719" s="6">
        <v>0</v>
      </c>
      <c r="Z4719" s="3"/>
      <c r="AA4719" s="2">
        <v>0</v>
      </c>
      <c r="AB4719" s="3" t="s">
        <v>9607</v>
      </c>
      <c r="AC4719" s="3"/>
      <c r="AD4719" t="s">
        <v>9608</v>
      </c>
      <c r="AE4719" t="str">
        <f t="shared" si="146"/>
        <v>18/09/1890</v>
      </c>
      <c r="AF4719" t="str">
        <f t="shared" si="147"/>
        <v>13/10/1890</v>
      </c>
      <c r="AG4719" t="s">
        <v>13183</v>
      </c>
      <c r="AH4719" t="s">
        <v>16341</v>
      </c>
    </row>
    <row r="4720" spans="1:34" ht="405" x14ac:dyDescent="0.2">
      <c r="A4720" s="2">
        <v>4719</v>
      </c>
      <c r="B4720" s="2">
        <v>5035</v>
      </c>
      <c r="C4720" s="3" t="s">
        <v>30</v>
      </c>
      <c r="D4720" s="3" t="s">
        <v>193</v>
      </c>
      <c r="E4720" s="3" t="s">
        <v>73</v>
      </c>
      <c r="F4720" s="3" t="s">
        <v>49</v>
      </c>
      <c r="G4720" s="3" t="s">
        <v>33</v>
      </c>
      <c r="H4720" s="3" t="s">
        <v>73</v>
      </c>
      <c r="I4720" s="3" t="s">
        <v>49</v>
      </c>
      <c r="J4720" s="2">
        <v>2</v>
      </c>
      <c r="K4720" s="3"/>
      <c r="L4720" s="3"/>
      <c r="M4720" s="6">
        <v>1</v>
      </c>
      <c r="N4720" s="6">
        <v>0</v>
      </c>
      <c r="O4720" s="6">
        <v>1</v>
      </c>
      <c r="P4720" s="6">
        <v>0</v>
      </c>
      <c r="Q4720" s="6">
        <v>0</v>
      </c>
      <c r="R4720" s="6">
        <v>0</v>
      </c>
      <c r="S4720" s="6">
        <v>1</v>
      </c>
      <c r="T4720" s="6">
        <v>0</v>
      </c>
      <c r="U4720" s="6">
        <v>0</v>
      </c>
      <c r="V4720" s="6">
        <v>0</v>
      </c>
      <c r="W4720" s="6">
        <v>0</v>
      </c>
      <c r="X4720" s="6">
        <v>0</v>
      </c>
      <c r="Y4720" s="6">
        <v>0</v>
      </c>
      <c r="Z4720" s="3"/>
      <c r="AA4720" s="2">
        <v>0</v>
      </c>
      <c r="AB4720" s="3" t="s">
        <v>9609</v>
      </c>
      <c r="AC4720" s="3"/>
      <c r="AD4720" t="s">
        <v>9610</v>
      </c>
      <c r="AE4720" t="str">
        <f t="shared" si="146"/>
        <v>28/10/1890</v>
      </c>
      <c r="AF4720" t="str">
        <f t="shared" si="147"/>
        <v>31/10/1890</v>
      </c>
      <c r="AG4720" t="s">
        <v>16342</v>
      </c>
      <c r="AH4720" t="s">
        <v>13200</v>
      </c>
    </row>
    <row r="4721" spans="1:34" ht="409.5" x14ac:dyDescent="0.2">
      <c r="A4721" s="2">
        <v>4720</v>
      </c>
      <c r="B4721" s="2">
        <v>5108</v>
      </c>
      <c r="C4721" s="3" t="s">
        <v>30</v>
      </c>
      <c r="D4721" s="3" t="s">
        <v>64</v>
      </c>
      <c r="E4721" s="3" t="s">
        <v>31</v>
      </c>
      <c r="F4721" s="3" t="s">
        <v>1187</v>
      </c>
      <c r="G4721" s="3" t="s">
        <v>33</v>
      </c>
      <c r="H4721" s="3" t="s">
        <v>31</v>
      </c>
      <c r="I4721" s="3" t="s">
        <v>1187</v>
      </c>
      <c r="J4721" s="2">
        <v>2</v>
      </c>
      <c r="K4721" s="3"/>
      <c r="L4721" s="3"/>
      <c r="M4721" s="6">
        <v>1</v>
      </c>
      <c r="N4721" s="6">
        <v>0</v>
      </c>
      <c r="O4721" s="6">
        <v>1</v>
      </c>
      <c r="P4721" s="6">
        <v>0</v>
      </c>
      <c r="Q4721" s="6">
        <v>0</v>
      </c>
      <c r="R4721" s="6">
        <v>1</v>
      </c>
      <c r="S4721" s="6">
        <v>0</v>
      </c>
      <c r="T4721" s="6">
        <v>0</v>
      </c>
      <c r="U4721" s="6">
        <v>0</v>
      </c>
      <c r="V4721" s="6">
        <v>0</v>
      </c>
      <c r="W4721" s="6">
        <v>0</v>
      </c>
      <c r="X4721" s="6">
        <v>0</v>
      </c>
      <c r="Y4721" s="6">
        <v>0</v>
      </c>
      <c r="Z4721" s="3"/>
      <c r="AA4721" s="2">
        <v>0</v>
      </c>
      <c r="AB4721" s="3" t="s">
        <v>9611</v>
      </c>
      <c r="AC4721" s="3"/>
      <c r="AD4721" t="s">
        <v>9612</v>
      </c>
      <c r="AE4721" t="str">
        <f t="shared" si="146"/>
        <v>13/01/1893</v>
      </c>
      <c r="AF4721" t="str">
        <f t="shared" si="147"/>
        <v>31/01/1893</v>
      </c>
      <c r="AG4721" t="s">
        <v>16343</v>
      </c>
      <c r="AH4721" t="s">
        <v>16344</v>
      </c>
    </row>
    <row r="4722" spans="1:34" ht="409.5" x14ac:dyDescent="0.2">
      <c r="A4722" s="2">
        <v>4721</v>
      </c>
      <c r="B4722" s="2">
        <v>5120</v>
      </c>
      <c r="C4722" s="3" t="s">
        <v>30</v>
      </c>
      <c r="D4722" s="3" t="s">
        <v>72</v>
      </c>
      <c r="E4722" s="3" t="s">
        <v>48</v>
      </c>
      <c r="F4722" s="3" t="s">
        <v>1187</v>
      </c>
      <c r="G4722" s="3"/>
      <c r="H4722" s="3"/>
      <c r="I4722" s="3"/>
      <c r="J4722" s="2">
        <v>2</v>
      </c>
      <c r="K4722" s="3"/>
      <c r="L4722" s="3"/>
      <c r="M4722" s="6">
        <v>1</v>
      </c>
      <c r="N4722" s="6">
        <v>0</v>
      </c>
      <c r="O4722" s="6">
        <v>1</v>
      </c>
      <c r="P4722" s="6">
        <v>0</v>
      </c>
      <c r="Q4722" s="6">
        <v>0</v>
      </c>
      <c r="R4722" s="6">
        <v>1</v>
      </c>
      <c r="S4722" s="6">
        <v>0</v>
      </c>
      <c r="T4722" s="6">
        <v>0</v>
      </c>
      <c r="U4722" s="6">
        <v>0</v>
      </c>
      <c r="V4722" s="6">
        <v>0</v>
      </c>
      <c r="W4722" s="6">
        <v>0</v>
      </c>
      <c r="X4722" s="6">
        <v>0</v>
      </c>
      <c r="Y4722" s="6">
        <v>0</v>
      </c>
      <c r="Z4722" s="3"/>
      <c r="AA4722" s="2">
        <v>0</v>
      </c>
      <c r="AB4722" s="3" t="s">
        <v>9613</v>
      </c>
      <c r="AC4722" s="3"/>
      <c r="AD4722" t="s">
        <v>9614</v>
      </c>
      <c r="AE4722" t="str">
        <f t="shared" si="146"/>
        <v>16/03/1893</v>
      </c>
      <c r="AF4722" t="str">
        <f t="shared" si="147"/>
        <v/>
      </c>
      <c r="AG4722" t="s">
        <v>16345</v>
      </c>
      <c r="AH4722" t="s">
        <v>12630</v>
      </c>
    </row>
    <row r="4723" spans="1:34" ht="195" x14ac:dyDescent="0.2">
      <c r="A4723" s="2">
        <v>4722</v>
      </c>
      <c r="B4723" s="2">
        <v>5395</v>
      </c>
      <c r="C4723" s="3" t="s">
        <v>30</v>
      </c>
      <c r="D4723" s="3" t="s">
        <v>86</v>
      </c>
      <c r="E4723" s="3" t="s">
        <v>38</v>
      </c>
      <c r="F4723" s="3" t="s">
        <v>1111</v>
      </c>
      <c r="G4723" s="3"/>
      <c r="H4723" s="3"/>
      <c r="I4723" s="3"/>
      <c r="J4723" s="2">
        <v>1</v>
      </c>
      <c r="K4723" s="3"/>
      <c r="L4723" s="3"/>
      <c r="M4723" s="6">
        <v>1</v>
      </c>
      <c r="N4723" s="6">
        <v>0</v>
      </c>
      <c r="O4723" s="6">
        <v>1</v>
      </c>
      <c r="P4723" s="6">
        <v>0</v>
      </c>
      <c r="Q4723" s="6">
        <v>0</v>
      </c>
      <c r="R4723" s="6">
        <v>1</v>
      </c>
      <c r="S4723" s="6">
        <v>0</v>
      </c>
      <c r="T4723" s="6">
        <v>0</v>
      </c>
      <c r="U4723" s="6">
        <v>0</v>
      </c>
      <c r="V4723" s="6">
        <v>0</v>
      </c>
      <c r="W4723" s="6">
        <v>0</v>
      </c>
      <c r="X4723" s="6">
        <v>0</v>
      </c>
      <c r="Y4723" s="6">
        <v>0</v>
      </c>
      <c r="Z4723" s="3"/>
      <c r="AA4723" s="2">
        <v>0</v>
      </c>
      <c r="AB4723" s="3" t="s">
        <v>9615</v>
      </c>
      <c r="AC4723" s="3"/>
      <c r="AD4723" t="s">
        <v>9616</v>
      </c>
      <c r="AE4723" t="str">
        <f t="shared" si="146"/>
        <v>19/04/1911</v>
      </c>
      <c r="AF4723" t="str">
        <f t="shared" si="147"/>
        <v/>
      </c>
      <c r="AG4723" t="s">
        <v>16346</v>
      </c>
      <c r="AH4723" t="s">
        <v>12630</v>
      </c>
    </row>
    <row r="4724" spans="1:34" ht="409.5" x14ac:dyDescent="0.2">
      <c r="A4724" s="2">
        <v>4723</v>
      </c>
      <c r="B4724" s="2">
        <v>5398</v>
      </c>
      <c r="C4724" s="3" t="s">
        <v>30</v>
      </c>
      <c r="D4724" s="3" t="s">
        <v>86</v>
      </c>
      <c r="E4724" s="3" t="s">
        <v>76</v>
      </c>
      <c r="F4724" s="3" t="s">
        <v>1111</v>
      </c>
      <c r="G4724" s="3"/>
      <c r="H4724" s="3"/>
      <c r="I4724" s="3"/>
      <c r="J4724" s="2">
        <v>1</v>
      </c>
      <c r="K4724" s="3"/>
      <c r="L4724" s="3"/>
      <c r="M4724" s="6">
        <v>1</v>
      </c>
      <c r="N4724" s="6">
        <v>0</v>
      </c>
      <c r="O4724" s="6">
        <v>1</v>
      </c>
      <c r="P4724" s="6">
        <v>0</v>
      </c>
      <c r="Q4724" s="6">
        <v>0</v>
      </c>
      <c r="R4724" s="6">
        <v>1</v>
      </c>
      <c r="S4724" s="6">
        <v>0</v>
      </c>
      <c r="T4724" s="6">
        <v>0</v>
      </c>
      <c r="U4724" s="6">
        <v>0</v>
      </c>
      <c r="V4724" s="6">
        <v>0</v>
      </c>
      <c r="W4724" s="6">
        <v>0</v>
      </c>
      <c r="X4724" s="6">
        <v>0</v>
      </c>
      <c r="Y4724" s="6">
        <v>0</v>
      </c>
      <c r="Z4724" s="3"/>
      <c r="AA4724" s="2">
        <v>0</v>
      </c>
      <c r="AB4724" s="3" t="s">
        <v>9617</v>
      </c>
      <c r="AC4724" s="3"/>
      <c r="AD4724" t="s">
        <v>9618</v>
      </c>
      <c r="AE4724" t="str">
        <f t="shared" si="146"/>
        <v>19/08/1911</v>
      </c>
      <c r="AF4724" t="str">
        <f t="shared" si="147"/>
        <v/>
      </c>
      <c r="AG4724" t="s">
        <v>16347</v>
      </c>
      <c r="AH4724" t="s">
        <v>12630</v>
      </c>
    </row>
    <row r="4725" spans="1:34" ht="150" x14ac:dyDescent="0.2">
      <c r="A4725" s="2">
        <v>4724</v>
      </c>
      <c r="B4725" s="2">
        <v>270</v>
      </c>
      <c r="C4725" s="3" t="s">
        <v>30</v>
      </c>
      <c r="D4725" s="3"/>
      <c r="E4725" s="3"/>
      <c r="F4725" s="3"/>
      <c r="G4725" s="3"/>
      <c r="H4725" s="3"/>
      <c r="I4725" s="3"/>
      <c r="J4725" s="2">
        <v>1</v>
      </c>
      <c r="K4725" s="3"/>
      <c r="L4725" s="3"/>
      <c r="M4725" s="6">
        <v>1</v>
      </c>
      <c r="N4725" s="6">
        <v>0</v>
      </c>
      <c r="O4725" s="6">
        <v>1</v>
      </c>
      <c r="P4725" s="6">
        <v>0</v>
      </c>
      <c r="Q4725" s="6">
        <v>0</v>
      </c>
      <c r="R4725" s="6">
        <v>1</v>
      </c>
      <c r="S4725" s="6">
        <v>0</v>
      </c>
      <c r="T4725" s="6">
        <v>0</v>
      </c>
      <c r="U4725" s="6">
        <v>0</v>
      </c>
      <c r="V4725" s="6">
        <v>0</v>
      </c>
      <c r="W4725" s="6">
        <v>0</v>
      </c>
      <c r="X4725" s="6">
        <v>0</v>
      </c>
      <c r="Y4725" s="6">
        <v>0</v>
      </c>
      <c r="Z4725" s="3"/>
      <c r="AA4725" s="2">
        <v>0</v>
      </c>
      <c r="AB4725" s="3" t="s">
        <v>9619</v>
      </c>
      <c r="AC4725" s="3"/>
      <c r="AD4725" t="s">
        <v>9620</v>
      </c>
      <c r="AE4725" t="str">
        <f t="shared" si="146"/>
        <v/>
      </c>
      <c r="AF4725" t="str">
        <f t="shared" si="147"/>
        <v/>
      </c>
      <c r="AG4725" t="s">
        <v>12630</v>
      </c>
      <c r="AH4725" t="s">
        <v>12630</v>
      </c>
    </row>
    <row r="4726" spans="1:34" ht="75" x14ac:dyDescent="0.2">
      <c r="A4726" s="2">
        <v>4725</v>
      </c>
      <c r="B4726" s="2">
        <v>225</v>
      </c>
      <c r="C4726" s="3" t="s">
        <v>30</v>
      </c>
      <c r="D4726" s="3"/>
      <c r="E4726" s="3"/>
      <c r="F4726" s="3"/>
      <c r="G4726" s="3"/>
      <c r="H4726" s="3"/>
      <c r="I4726" s="3"/>
      <c r="J4726" s="2">
        <v>2</v>
      </c>
      <c r="K4726" s="3"/>
      <c r="L4726" s="3"/>
      <c r="M4726" s="6">
        <v>1</v>
      </c>
      <c r="N4726" s="6">
        <v>0</v>
      </c>
      <c r="O4726" s="6">
        <v>1</v>
      </c>
      <c r="P4726" s="6">
        <v>0</v>
      </c>
      <c r="Q4726" s="6">
        <v>0</v>
      </c>
      <c r="R4726" s="6">
        <v>0</v>
      </c>
      <c r="S4726" s="6">
        <v>1</v>
      </c>
      <c r="T4726" s="6">
        <v>0</v>
      </c>
      <c r="U4726" s="6">
        <v>0</v>
      </c>
      <c r="V4726" s="6">
        <v>0</v>
      </c>
      <c r="W4726" s="6">
        <v>0</v>
      </c>
      <c r="X4726" s="6">
        <v>0</v>
      </c>
      <c r="Y4726" s="6">
        <v>0</v>
      </c>
      <c r="Z4726" s="3"/>
      <c r="AA4726" s="2">
        <v>0</v>
      </c>
      <c r="AB4726" s="3" t="s">
        <v>9621</v>
      </c>
      <c r="AC4726" s="3"/>
      <c r="AD4726" t="s">
        <v>9622</v>
      </c>
      <c r="AE4726" t="str">
        <f t="shared" si="146"/>
        <v/>
      </c>
      <c r="AF4726" t="str">
        <f t="shared" si="147"/>
        <v/>
      </c>
      <c r="AG4726" t="s">
        <v>12630</v>
      </c>
      <c r="AH4726" t="s">
        <v>12630</v>
      </c>
    </row>
    <row r="4727" spans="1:34" ht="255" x14ac:dyDescent="0.2">
      <c r="A4727" s="2">
        <v>4726</v>
      </c>
      <c r="B4727" s="2">
        <v>289</v>
      </c>
      <c r="C4727" s="3" t="s">
        <v>30</v>
      </c>
      <c r="D4727" s="3"/>
      <c r="E4727" s="3"/>
      <c r="F4727" s="3"/>
      <c r="G4727" s="3"/>
      <c r="H4727" s="3"/>
      <c r="I4727" s="3"/>
      <c r="J4727" s="2">
        <v>1</v>
      </c>
      <c r="K4727" s="3"/>
      <c r="L4727" s="3"/>
      <c r="M4727" s="6">
        <v>1</v>
      </c>
      <c r="N4727" s="6">
        <v>0</v>
      </c>
      <c r="O4727" s="6">
        <v>1</v>
      </c>
      <c r="P4727" s="6">
        <v>0</v>
      </c>
      <c r="Q4727" s="6">
        <v>0</v>
      </c>
      <c r="R4727" s="6">
        <v>1</v>
      </c>
      <c r="S4727" s="6">
        <v>0</v>
      </c>
      <c r="T4727" s="6">
        <v>0</v>
      </c>
      <c r="U4727" s="6">
        <v>0</v>
      </c>
      <c r="V4727" s="6">
        <v>0</v>
      </c>
      <c r="W4727" s="6">
        <v>0</v>
      </c>
      <c r="X4727" s="6">
        <v>0</v>
      </c>
      <c r="Y4727" s="6">
        <v>0</v>
      </c>
      <c r="Z4727" s="3"/>
      <c r="AA4727" s="2">
        <v>0</v>
      </c>
      <c r="AB4727" s="3" t="s">
        <v>9623</v>
      </c>
      <c r="AC4727" s="3"/>
      <c r="AD4727" t="s">
        <v>9624</v>
      </c>
      <c r="AE4727" t="str">
        <f t="shared" si="146"/>
        <v/>
      </c>
      <c r="AF4727" t="str">
        <f t="shared" si="147"/>
        <v/>
      </c>
      <c r="AG4727" t="s">
        <v>12630</v>
      </c>
      <c r="AH4727" t="s">
        <v>12630</v>
      </c>
    </row>
    <row r="4728" spans="1:34" ht="195" x14ac:dyDescent="0.2">
      <c r="A4728" s="2">
        <v>4727</v>
      </c>
      <c r="B4728" s="2">
        <v>227</v>
      </c>
      <c r="C4728" s="3" t="s">
        <v>30</v>
      </c>
      <c r="D4728" s="3"/>
      <c r="E4728" s="3"/>
      <c r="F4728" s="3"/>
      <c r="G4728" s="3"/>
      <c r="H4728" s="3"/>
      <c r="I4728" s="3"/>
      <c r="J4728" s="2">
        <v>1</v>
      </c>
      <c r="K4728" s="3"/>
      <c r="L4728" s="3"/>
      <c r="M4728" s="6">
        <v>1</v>
      </c>
      <c r="N4728" s="6">
        <v>0</v>
      </c>
      <c r="O4728" s="6">
        <v>1</v>
      </c>
      <c r="P4728" s="6">
        <v>0</v>
      </c>
      <c r="Q4728" s="6">
        <v>0</v>
      </c>
      <c r="R4728" s="6">
        <v>1</v>
      </c>
      <c r="S4728" s="6">
        <v>0</v>
      </c>
      <c r="T4728" s="6">
        <v>0</v>
      </c>
      <c r="U4728" s="6">
        <v>0</v>
      </c>
      <c r="V4728" s="6">
        <v>0</v>
      </c>
      <c r="W4728" s="6">
        <v>0</v>
      </c>
      <c r="X4728" s="6">
        <v>0</v>
      </c>
      <c r="Y4728" s="6">
        <v>0</v>
      </c>
      <c r="Z4728" s="3"/>
      <c r="AA4728" s="2">
        <v>0</v>
      </c>
      <c r="AB4728" s="3" t="s">
        <v>9625</v>
      </c>
      <c r="AC4728" s="3"/>
      <c r="AD4728" t="s">
        <v>9626</v>
      </c>
      <c r="AE4728" t="str">
        <f t="shared" si="146"/>
        <v/>
      </c>
      <c r="AF4728" t="str">
        <f t="shared" si="147"/>
        <v/>
      </c>
      <c r="AG4728" t="s">
        <v>12630</v>
      </c>
      <c r="AH4728" t="s">
        <v>12630</v>
      </c>
    </row>
    <row r="4729" spans="1:34" ht="75" x14ac:dyDescent="0.2">
      <c r="A4729" s="2">
        <v>4728</v>
      </c>
      <c r="B4729" s="2">
        <v>230</v>
      </c>
      <c r="C4729" s="3" t="s">
        <v>30</v>
      </c>
      <c r="D4729" s="3"/>
      <c r="E4729" s="3"/>
      <c r="F4729" s="3"/>
      <c r="G4729" s="3"/>
      <c r="H4729" s="3"/>
      <c r="I4729" s="3"/>
      <c r="J4729" s="2">
        <v>1</v>
      </c>
      <c r="K4729" s="3"/>
      <c r="L4729" s="3"/>
      <c r="M4729" s="6">
        <v>1</v>
      </c>
      <c r="N4729" s="6">
        <v>0</v>
      </c>
      <c r="O4729" s="6">
        <v>1</v>
      </c>
      <c r="P4729" s="6">
        <v>0</v>
      </c>
      <c r="Q4729" s="6">
        <v>0</v>
      </c>
      <c r="R4729" s="6">
        <v>0</v>
      </c>
      <c r="S4729" s="6">
        <v>1</v>
      </c>
      <c r="T4729" s="6">
        <v>0</v>
      </c>
      <c r="U4729" s="6">
        <v>0</v>
      </c>
      <c r="V4729" s="6">
        <v>0</v>
      </c>
      <c r="W4729" s="6">
        <v>0</v>
      </c>
      <c r="X4729" s="6">
        <v>0</v>
      </c>
      <c r="Y4729" s="6">
        <v>0</v>
      </c>
      <c r="Z4729" s="3"/>
      <c r="AA4729" s="2">
        <v>0</v>
      </c>
      <c r="AB4729" s="3" t="s">
        <v>9627</v>
      </c>
      <c r="AC4729" s="3"/>
      <c r="AD4729" t="s">
        <v>9628</v>
      </c>
      <c r="AE4729" t="str">
        <f t="shared" si="146"/>
        <v/>
      </c>
      <c r="AF4729" t="str">
        <f t="shared" si="147"/>
        <v/>
      </c>
      <c r="AG4729" t="s">
        <v>12630</v>
      </c>
      <c r="AH4729" t="s">
        <v>12630</v>
      </c>
    </row>
    <row r="4730" spans="1:34" ht="330" x14ac:dyDescent="0.2">
      <c r="A4730" s="2">
        <v>4729</v>
      </c>
      <c r="B4730" s="2">
        <v>402</v>
      </c>
      <c r="C4730" s="3" t="s">
        <v>30</v>
      </c>
      <c r="D4730" s="3" t="s">
        <v>101</v>
      </c>
      <c r="E4730" s="3" t="s">
        <v>95</v>
      </c>
      <c r="F4730" s="3" t="s">
        <v>3634</v>
      </c>
      <c r="G4730" s="3"/>
      <c r="H4730" s="3"/>
      <c r="I4730" s="3"/>
      <c r="J4730" s="2">
        <v>1</v>
      </c>
      <c r="K4730" s="3"/>
      <c r="L4730" s="3"/>
      <c r="M4730" s="6">
        <v>1</v>
      </c>
      <c r="N4730" s="6">
        <v>0</v>
      </c>
      <c r="O4730" s="6">
        <v>1</v>
      </c>
      <c r="P4730" s="6">
        <v>0</v>
      </c>
      <c r="Q4730" s="6">
        <v>0</v>
      </c>
      <c r="R4730" s="6">
        <v>0</v>
      </c>
      <c r="S4730" s="6">
        <v>0</v>
      </c>
      <c r="T4730" s="6">
        <v>1</v>
      </c>
      <c r="U4730" s="6">
        <v>0</v>
      </c>
      <c r="V4730" s="6">
        <v>0</v>
      </c>
      <c r="W4730" s="6">
        <v>0</v>
      </c>
      <c r="X4730" s="6">
        <v>0</v>
      </c>
      <c r="Y4730" s="6">
        <v>0</v>
      </c>
      <c r="Z4730" s="3"/>
      <c r="AA4730" s="2">
        <v>0</v>
      </c>
      <c r="AB4730" s="3" t="s">
        <v>9629</v>
      </c>
      <c r="AC4730" s="3"/>
      <c r="AD4730" t="s">
        <v>9630</v>
      </c>
      <c r="AE4730" t="str">
        <f t="shared" si="146"/>
        <v>14/05/1830</v>
      </c>
      <c r="AF4730" t="str">
        <f t="shared" si="147"/>
        <v/>
      </c>
      <c r="AG4730" t="s">
        <v>16348</v>
      </c>
      <c r="AH4730" t="s">
        <v>12630</v>
      </c>
    </row>
    <row r="4731" spans="1:34" ht="360" x14ac:dyDescent="0.2">
      <c r="A4731" s="2">
        <v>4730</v>
      </c>
      <c r="B4731" s="2">
        <v>476</v>
      </c>
      <c r="C4731" s="3" t="s">
        <v>30</v>
      </c>
      <c r="D4731" s="3" t="s">
        <v>38</v>
      </c>
      <c r="E4731" s="3" t="s">
        <v>87</v>
      </c>
      <c r="F4731" s="3" t="s">
        <v>332</v>
      </c>
      <c r="G4731" s="3" t="s">
        <v>95</v>
      </c>
      <c r="H4731" s="3" t="s">
        <v>87</v>
      </c>
      <c r="I4731" s="3" t="s">
        <v>332</v>
      </c>
      <c r="J4731" s="2">
        <v>2</v>
      </c>
      <c r="K4731" s="3"/>
      <c r="L4731" s="3"/>
      <c r="M4731" s="6">
        <v>1</v>
      </c>
      <c r="N4731" s="6">
        <v>0</v>
      </c>
      <c r="O4731" s="6">
        <v>1</v>
      </c>
      <c r="P4731" s="6">
        <v>0</v>
      </c>
      <c r="Q4731" s="6">
        <v>0</v>
      </c>
      <c r="R4731" s="6">
        <v>0</v>
      </c>
      <c r="S4731" s="6">
        <v>0</v>
      </c>
      <c r="T4731" s="6">
        <v>1</v>
      </c>
      <c r="U4731" s="6">
        <v>0</v>
      </c>
      <c r="V4731" s="6">
        <v>0</v>
      </c>
      <c r="W4731" s="6">
        <v>0</v>
      </c>
      <c r="X4731" s="6">
        <v>0</v>
      </c>
      <c r="Y4731" s="6">
        <v>0</v>
      </c>
      <c r="Z4731" s="3"/>
      <c r="AA4731" s="2">
        <v>0</v>
      </c>
      <c r="AB4731" s="3" t="s">
        <v>9631</v>
      </c>
      <c r="AC4731" s="3"/>
      <c r="AD4731" t="s">
        <v>9632</v>
      </c>
      <c r="AE4731" t="str">
        <f t="shared" si="146"/>
        <v>04/06/1833</v>
      </c>
      <c r="AF4731" t="str">
        <f t="shared" si="147"/>
        <v>05/06/1833</v>
      </c>
      <c r="AG4731" t="s">
        <v>12733</v>
      </c>
      <c r="AH4731" t="s">
        <v>16349</v>
      </c>
    </row>
    <row r="4732" spans="1:34" ht="405" x14ac:dyDescent="0.2">
      <c r="A4732" s="2">
        <v>4731</v>
      </c>
      <c r="B4732" s="2">
        <v>490</v>
      </c>
      <c r="C4732" s="3" t="s">
        <v>30</v>
      </c>
      <c r="D4732" s="3" t="s">
        <v>131</v>
      </c>
      <c r="E4732" s="3" t="s">
        <v>73</v>
      </c>
      <c r="F4732" s="3" t="s">
        <v>332</v>
      </c>
      <c r="G4732" s="3"/>
      <c r="H4732" s="3"/>
      <c r="I4732" s="3"/>
      <c r="J4732" s="2">
        <v>1</v>
      </c>
      <c r="K4732" s="3"/>
      <c r="L4732" s="3"/>
      <c r="M4732" s="6">
        <v>1</v>
      </c>
      <c r="N4732" s="6">
        <v>0</v>
      </c>
      <c r="O4732" s="6">
        <v>1</v>
      </c>
      <c r="P4732" s="6">
        <v>0</v>
      </c>
      <c r="Q4732" s="6">
        <v>0</v>
      </c>
      <c r="R4732" s="6">
        <v>1</v>
      </c>
      <c r="S4732" s="6">
        <v>0</v>
      </c>
      <c r="T4732" s="6">
        <v>0</v>
      </c>
      <c r="U4732" s="6">
        <v>0</v>
      </c>
      <c r="V4732" s="6">
        <v>0</v>
      </c>
      <c r="W4732" s="6">
        <v>0</v>
      </c>
      <c r="X4732" s="6">
        <v>0</v>
      </c>
      <c r="Y4732" s="6">
        <v>0</v>
      </c>
      <c r="Z4732" s="3"/>
      <c r="AA4732" s="2">
        <v>0</v>
      </c>
      <c r="AB4732" s="3" t="s">
        <v>9633</v>
      </c>
      <c r="AC4732" s="3"/>
      <c r="AD4732" t="s">
        <v>9634</v>
      </c>
      <c r="AE4732" t="str">
        <f t="shared" si="146"/>
        <v>25/10/1833</v>
      </c>
      <c r="AF4732" t="str">
        <f t="shared" si="147"/>
        <v/>
      </c>
      <c r="AG4732" t="s">
        <v>16350</v>
      </c>
      <c r="AH4732" t="s">
        <v>12630</v>
      </c>
    </row>
    <row r="4733" spans="1:34" ht="409.5" x14ac:dyDescent="0.2">
      <c r="A4733" s="2">
        <v>4732</v>
      </c>
      <c r="B4733" s="2">
        <v>492</v>
      </c>
      <c r="C4733" s="3" t="s">
        <v>30</v>
      </c>
      <c r="D4733" s="3" t="s">
        <v>95</v>
      </c>
      <c r="E4733" s="3" t="s">
        <v>34</v>
      </c>
      <c r="F4733" s="3" t="s">
        <v>332</v>
      </c>
      <c r="G4733" s="3"/>
      <c r="H4733" s="3"/>
      <c r="I4733" s="3"/>
      <c r="J4733" s="2">
        <v>1</v>
      </c>
      <c r="K4733" s="3"/>
      <c r="L4733" s="3"/>
      <c r="M4733" s="6">
        <v>1</v>
      </c>
      <c r="N4733" s="6">
        <v>0</v>
      </c>
      <c r="O4733" s="6">
        <v>1</v>
      </c>
      <c r="P4733" s="6">
        <v>0</v>
      </c>
      <c r="Q4733" s="6">
        <v>0</v>
      </c>
      <c r="R4733" s="6">
        <v>1</v>
      </c>
      <c r="S4733" s="6">
        <v>0</v>
      </c>
      <c r="T4733" s="6">
        <v>0</v>
      </c>
      <c r="U4733" s="6">
        <v>0</v>
      </c>
      <c r="V4733" s="6">
        <v>0</v>
      </c>
      <c r="W4733" s="6">
        <v>0</v>
      </c>
      <c r="X4733" s="6">
        <v>0</v>
      </c>
      <c r="Y4733" s="6">
        <v>0</v>
      </c>
      <c r="Z4733" s="3"/>
      <c r="AA4733" s="2">
        <v>0</v>
      </c>
      <c r="AB4733" s="3" t="s">
        <v>9635</v>
      </c>
      <c r="AC4733" s="3"/>
      <c r="AD4733" t="s">
        <v>9636</v>
      </c>
      <c r="AE4733" t="str">
        <f t="shared" si="146"/>
        <v>05/12/1833</v>
      </c>
      <c r="AF4733" t="str">
        <f t="shared" si="147"/>
        <v/>
      </c>
      <c r="AG4733" t="s">
        <v>16351</v>
      </c>
      <c r="AH4733" t="s">
        <v>12630</v>
      </c>
    </row>
    <row r="4734" spans="1:34" ht="345" x14ac:dyDescent="0.2">
      <c r="A4734" s="2">
        <v>4733</v>
      </c>
      <c r="B4734" s="2">
        <v>885</v>
      </c>
      <c r="C4734" s="3" t="s">
        <v>30</v>
      </c>
      <c r="D4734" s="3" t="s">
        <v>52</v>
      </c>
      <c r="E4734" s="3" t="s">
        <v>87</v>
      </c>
      <c r="F4734" s="3" t="s">
        <v>105</v>
      </c>
      <c r="G4734" s="3"/>
      <c r="H4734" s="3"/>
      <c r="I4734" s="3"/>
      <c r="J4734" s="2">
        <v>1</v>
      </c>
      <c r="K4734" s="3"/>
      <c r="L4734" s="3"/>
      <c r="M4734" s="6">
        <v>1</v>
      </c>
      <c r="N4734" s="6">
        <v>0</v>
      </c>
      <c r="O4734" s="6">
        <v>1</v>
      </c>
      <c r="P4734" s="6">
        <v>0</v>
      </c>
      <c r="Q4734" s="6">
        <v>0</v>
      </c>
      <c r="R4734" s="6">
        <v>0</v>
      </c>
      <c r="S4734" s="6">
        <v>0</v>
      </c>
      <c r="T4734" s="6">
        <v>1</v>
      </c>
      <c r="U4734" s="6">
        <v>0</v>
      </c>
      <c r="V4734" s="6">
        <v>0</v>
      </c>
      <c r="W4734" s="6">
        <v>0</v>
      </c>
      <c r="X4734" s="6">
        <v>0</v>
      </c>
      <c r="Y4734" s="6">
        <v>0</v>
      </c>
      <c r="Z4734" s="3"/>
      <c r="AA4734" s="2">
        <v>0</v>
      </c>
      <c r="AB4734" s="3" t="s">
        <v>9637</v>
      </c>
      <c r="AC4734" s="3"/>
      <c r="AD4734" t="s">
        <v>9638</v>
      </c>
      <c r="AE4734" t="str">
        <f t="shared" si="146"/>
        <v>26/06/1850</v>
      </c>
      <c r="AF4734" t="str">
        <f t="shared" si="147"/>
        <v/>
      </c>
      <c r="AG4734" t="s">
        <v>16352</v>
      </c>
      <c r="AH4734" t="s">
        <v>12630</v>
      </c>
    </row>
    <row r="4735" spans="1:34" ht="390" x14ac:dyDescent="0.2">
      <c r="A4735" s="2">
        <v>4734</v>
      </c>
      <c r="B4735" s="2">
        <v>4023</v>
      </c>
      <c r="C4735" s="3" t="s">
        <v>30</v>
      </c>
      <c r="D4735" s="3" t="s">
        <v>76</v>
      </c>
      <c r="E4735" s="3" t="s">
        <v>95</v>
      </c>
      <c r="F4735" s="3" t="s">
        <v>35</v>
      </c>
      <c r="G4735" s="3" t="s">
        <v>95</v>
      </c>
      <c r="H4735" s="3" t="s">
        <v>43</v>
      </c>
      <c r="I4735" s="3" t="s">
        <v>35</v>
      </c>
      <c r="J4735" s="2">
        <v>2</v>
      </c>
      <c r="K4735" s="3"/>
      <c r="L4735" s="3"/>
      <c r="M4735" s="6">
        <v>1</v>
      </c>
      <c r="N4735" s="6">
        <v>0</v>
      </c>
      <c r="O4735" s="6">
        <v>1</v>
      </c>
      <c r="P4735" s="6">
        <v>0</v>
      </c>
      <c r="Q4735" s="6">
        <v>0</v>
      </c>
      <c r="R4735" s="6">
        <v>1</v>
      </c>
      <c r="S4735" s="6">
        <v>0</v>
      </c>
      <c r="T4735" s="6">
        <v>0</v>
      </c>
      <c r="U4735" s="6">
        <v>0</v>
      </c>
      <c r="V4735" s="6">
        <v>0</v>
      </c>
      <c r="W4735" s="6">
        <v>0</v>
      </c>
      <c r="X4735" s="6">
        <v>0</v>
      </c>
      <c r="Y4735" s="6">
        <v>0</v>
      </c>
      <c r="Z4735" s="3"/>
      <c r="AA4735" s="2">
        <v>0</v>
      </c>
      <c r="AB4735" s="3" t="s">
        <v>9639</v>
      </c>
      <c r="AC4735" s="3"/>
      <c r="AD4735" t="s">
        <v>9640</v>
      </c>
      <c r="AE4735" t="str">
        <f t="shared" si="146"/>
        <v>08/05/1884</v>
      </c>
      <c r="AF4735" t="str">
        <f t="shared" si="147"/>
        <v>05/07/1884</v>
      </c>
      <c r="AG4735" t="s">
        <v>15135</v>
      </c>
      <c r="AH4735" t="s">
        <v>16353</v>
      </c>
    </row>
    <row r="4736" spans="1:34" ht="409.5" x14ac:dyDescent="0.2">
      <c r="A4736" s="2">
        <v>4735</v>
      </c>
      <c r="B4736" s="2">
        <v>4830</v>
      </c>
      <c r="C4736" s="3" t="s">
        <v>30</v>
      </c>
      <c r="D4736" s="3" t="s">
        <v>67</v>
      </c>
      <c r="E4736" s="3" t="s">
        <v>39</v>
      </c>
      <c r="F4736" s="3" t="s">
        <v>102</v>
      </c>
      <c r="G4736" s="3"/>
      <c r="H4736" s="3"/>
      <c r="I4736" s="3"/>
      <c r="J4736" s="2">
        <v>2</v>
      </c>
      <c r="K4736" s="3"/>
      <c r="L4736" s="3"/>
      <c r="M4736" s="6">
        <v>1</v>
      </c>
      <c r="N4736" s="6">
        <v>0</v>
      </c>
      <c r="O4736" s="6">
        <v>1</v>
      </c>
      <c r="P4736" s="6">
        <v>0</v>
      </c>
      <c r="Q4736" s="6">
        <v>0</v>
      </c>
      <c r="R4736" s="6">
        <v>1</v>
      </c>
      <c r="S4736" s="6">
        <v>0</v>
      </c>
      <c r="T4736" s="6">
        <v>0</v>
      </c>
      <c r="U4736" s="6">
        <v>0</v>
      </c>
      <c r="V4736" s="6">
        <v>0</v>
      </c>
      <c r="W4736" s="6">
        <v>0</v>
      </c>
      <c r="X4736" s="6">
        <v>0</v>
      </c>
      <c r="Y4736" s="6">
        <v>0</v>
      </c>
      <c r="Z4736" s="3"/>
      <c r="AA4736" s="2">
        <v>0</v>
      </c>
      <c r="AB4736" s="3" t="s">
        <v>9641</v>
      </c>
      <c r="AC4736" s="3"/>
      <c r="AD4736" t="s">
        <v>9642</v>
      </c>
      <c r="AE4736" t="str">
        <f t="shared" si="146"/>
        <v>30/11/1889</v>
      </c>
      <c r="AF4736" t="str">
        <f t="shared" si="147"/>
        <v/>
      </c>
      <c r="AG4736" t="s">
        <v>15496</v>
      </c>
      <c r="AH4736" t="s">
        <v>12630</v>
      </c>
    </row>
    <row r="4737" spans="1:34" ht="409.5" x14ac:dyDescent="0.2">
      <c r="A4737" s="2">
        <v>4736</v>
      </c>
      <c r="B4737" s="2">
        <v>4835</v>
      </c>
      <c r="C4737" s="3" t="s">
        <v>30</v>
      </c>
      <c r="D4737" s="3" t="s">
        <v>73</v>
      </c>
      <c r="E4737" s="3" t="s">
        <v>34</v>
      </c>
      <c r="F4737" s="3" t="s">
        <v>102</v>
      </c>
      <c r="G4737" s="3"/>
      <c r="H4737" s="3"/>
      <c r="I4737" s="3"/>
      <c r="J4737" s="2">
        <v>1</v>
      </c>
      <c r="K4737" s="3"/>
      <c r="L4737" s="3"/>
      <c r="M4737" s="6">
        <v>1</v>
      </c>
      <c r="N4737" s="6">
        <v>0</v>
      </c>
      <c r="O4737" s="6">
        <v>1</v>
      </c>
      <c r="P4737" s="6">
        <v>0</v>
      </c>
      <c r="Q4737" s="6">
        <v>0</v>
      </c>
      <c r="R4737" s="6">
        <v>0</v>
      </c>
      <c r="S4737" s="6">
        <v>0</v>
      </c>
      <c r="T4737" s="6">
        <v>1</v>
      </c>
      <c r="U4737" s="6">
        <v>0</v>
      </c>
      <c r="V4737" s="6">
        <v>0</v>
      </c>
      <c r="W4737" s="6">
        <v>0</v>
      </c>
      <c r="X4737" s="6">
        <v>0</v>
      </c>
      <c r="Y4737" s="6">
        <v>0</v>
      </c>
      <c r="Z4737" s="3"/>
      <c r="AA4737" s="2">
        <v>0</v>
      </c>
      <c r="AB4737" s="3" t="s">
        <v>9643</v>
      </c>
      <c r="AC4737" s="3"/>
      <c r="AD4737" t="s">
        <v>9644</v>
      </c>
      <c r="AE4737" t="str">
        <f t="shared" si="146"/>
        <v>10/12/1889</v>
      </c>
      <c r="AF4737" t="str">
        <f t="shared" si="147"/>
        <v/>
      </c>
      <c r="AG4737" t="s">
        <v>16354</v>
      </c>
      <c r="AH4737" t="s">
        <v>12630</v>
      </c>
    </row>
    <row r="4738" spans="1:34" ht="409.5" x14ac:dyDescent="0.2">
      <c r="A4738" s="2">
        <v>4737</v>
      </c>
      <c r="B4738" s="2">
        <v>4837</v>
      </c>
      <c r="C4738" s="3" t="s">
        <v>30</v>
      </c>
      <c r="D4738" s="3" t="s">
        <v>39</v>
      </c>
      <c r="E4738" s="3" t="s">
        <v>34</v>
      </c>
      <c r="F4738" s="3" t="s">
        <v>102</v>
      </c>
      <c r="G4738" s="3" t="s">
        <v>33</v>
      </c>
      <c r="H4738" s="3" t="s">
        <v>34</v>
      </c>
      <c r="I4738" s="3" t="s">
        <v>102</v>
      </c>
      <c r="J4738" s="2">
        <v>3</v>
      </c>
      <c r="K4738" s="3"/>
      <c r="L4738" s="3"/>
      <c r="M4738" s="6">
        <v>1</v>
      </c>
      <c r="N4738" s="6">
        <v>0</v>
      </c>
      <c r="O4738" s="6">
        <v>1</v>
      </c>
      <c r="P4738" s="6">
        <v>0</v>
      </c>
      <c r="Q4738" s="6">
        <v>0</v>
      </c>
      <c r="R4738" s="6">
        <v>1</v>
      </c>
      <c r="S4738" s="6">
        <v>0</v>
      </c>
      <c r="T4738" s="6">
        <v>0</v>
      </c>
      <c r="U4738" s="6">
        <v>0</v>
      </c>
      <c r="V4738" s="6">
        <v>0</v>
      </c>
      <c r="W4738" s="6">
        <v>0</v>
      </c>
      <c r="X4738" s="6">
        <v>0</v>
      </c>
      <c r="Y4738" s="6">
        <v>0</v>
      </c>
      <c r="Z4738" s="3"/>
      <c r="AA4738" s="2">
        <v>0</v>
      </c>
      <c r="AB4738" s="3" t="s">
        <v>9645</v>
      </c>
      <c r="AC4738" s="3"/>
      <c r="AD4738" t="s">
        <v>9646</v>
      </c>
      <c r="AE4738" t="str">
        <f t="shared" si="146"/>
        <v>11/12/1889</v>
      </c>
      <c r="AF4738" t="str">
        <f t="shared" si="147"/>
        <v>31/12/1889</v>
      </c>
      <c r="AG4738" t="s">
        <v>13514</v>
      </c>
      <c r="AH4738" t="s">
        <v>14944</v>
      </c>
    </row>
    <row r="4739" spans="1:34" ht="409.5" x14ac:dyDescent="0.2">
      <c r="A4739" s="2">
        <v>4738</v>
      </c>
      <c r="B4739" s="2">
        <v>4954</v>
      </c>
      <c r="C4739" s="3" t="s">
        <v>30</v>
      </c>
      <c r="D4739" s="3" t="s">
        <v>76</v>
      </c>
      <c r="E4739" s="3" t="s">
        <v>95</v>
      </c>
      <c r="F4739" s="3" t="s">
        <v>49</v>
      </c>
      <c r="G4739" s="3" t="s">
        <v>61</v>
      </c>
      <c r="H4739" s="3" t="s">
        <v>43</v>
      </c>
      <c r="I4739" s="3" t="s">
        <v>49</v>
      </c>
      <c r="J4739" s="2">
        <v>4</v>
      </c>
      <c r="K4739" s="3"/>
      <c r="L4739" s="3"/>
      <c r="M4739" s="6">
        <v>1</v>
      </c>
      <c r="N4739" s="6">
        <v>0</v>
      </c>
      <c r="O4739" s="6">
        <v>1</v>
      </c>
      <c r="P4739" s="6">
        <v>0</v>
      </c>
      <c r="Q4739" s="6">
        <v>0</v>
      </c>
      <c r="R4739" s="6">
        <v>0</v>
      </c>
      <c r="S4739" s="6">
        <v>0</v>
      </c>
      <c r="T4739" s="6">
        <v>1</v>
      </c>
      <c r="U4739" s="6">
        <v>0</v>
      </c>
      <c r="V4739" s="6">
        <v>0</v>
      </c>
      <c r="W4739" s="6">
        <v>0</v>
      </c>
      <c r="X4739" s="6">
        <v>0</v>
      </c>
      <c r="Y4739" s="6">
        <v>0</v>
      </c>
      <c r="Z4739" s="3"/>
      <c r="AA4739" s="2">
        <v>0</v>
      </c>
      <c r="AB4739" s="3" t="s">
        <v>9647</v>
      </c>
      <c r="AC4739" s="3"/>
      <c r="AD4739" t="s">
        <v>9648</v>
      </c>
      <c r="AE4739" t="str">
        <f t="shared" ref="AE4739:AE4802" si="148">IF(F4739="","",IF(MID(F4739,4,1)="_",F4739,IF(E4739="",F4739,IF(D4739="",E4739&amp;"/"&amp;F4739,D4739&amp;"/"&amp;E4739&amp;"/"&amp;F4739))))</f>
        <v>08/05/1890</v>
      </c>
      <c r="AF4739" t="str">
        <f t="shared" ref="AF4739:AF4802" si="149">IF(I4739="","",IF(I4739="18__","18__",IF(H4739="",I4739,IF(G4739="",H4739&amp;"/"&amp;I4739,G4739&amp;"/"&amp;H4739&amp;"/"&amp;I4739))))</f>
        <v>22/07/1890</v>
      </c>
      <c r="AG4739" t="s">
        <v>16355</v>
      </c>
      <c r="AH4739" t="s">
        <v>16356</v>
      </c>
    </row>
    <row r="4740" spans="1:34" ht="409.5" x14ac:dyDescent="0.2">
      <c r="A4740" s="2">
        <v>4739</v>
      </c>
      <c r="B4740" s="2">
        <v>5059</v>
      </c>
      <c r="C4740" s="3" t="s">
        <v>30</v>
      </c>
      <c r="D4740" s="3"/>
      <c r="E4740" s="3"/>
      <c r="F4740" s="3" t="s">
        <v>454</v>
      </c>
      <c r="G4740" s="3"/>
      <c r="H4740" s="3"/>
      <c r="I4740" s="3"/>
      <c r="J4740" s="2">
        <v>1</v>
      </c>
      <c r="K4740" s="3"/>
      <c r="L4740" s="3"/>
      <c r="M4740" s="6">
        <v>1</v>
      </c>
      <c r="N4740" s="6">
        <v>0</v>
      </c>
      <c r="O4740" s="6">
        <v>1</v>
      </c>
      <c r="P4740" s="6">
        <v>0</v>
      </c>
      <c r="Q4740" s="6">
        <v>0</v>
      </c>
      <c r="R4740" s="6">
        <v>1</v>
      </c>
      <c r="S4740" s="6">
        <v>0</v>
      </c>
      <c r="T4740" s="6">
        <v>0</v>
      </c>
      <c r="U4740" s="6">
        <v>0</v>
      </c>
      <c r="V4740" s="6">
        <v>0</v>
      </c>
      <c r="W4740" s="6">
        <v>0</v>
      </c>
      <c r="X4740" s="6">
        <v>0</v>
      </c>
      <c r="Y4740" s="6">
        <v>0</v>
      </c>
      <c r="Z4740" s="3"/>
      <c r="AA4740" s="2">
        <v>0</v>
      </c>
      <c r="AB4740" s="3" t="s">
        <v>9649</v>
      </c>
      <c r="AC4740" s="3"/>
      <c r="AD4740" t="s">
        <v>9650</v>
      </c>
      <c r="AE4740" t="str">
        <f t="shared" si="148"/>
        <v>1891</v>
      </c>
      <c r="AF4740" t="str">
        <f t="shared" si="149"/>
        <v/>
      </c>
      <c r="AG4740" t="s">
        <v>454</v>
      </c>
      <c r="AH4740" t="s">
        <v>12630</v>
      </c>
    </row>
    <row r="4741" spans="1:34" ht="405" x14ac:dyDescent="0.2">
      <c r="A4741" s="2">
        <v>4740</v>
      </c>
      <c r="B4741" s="2">
        <v>5060</v>
      </c>
      <c r="C4741" s="3" t="s">
        <v>30</v>
      </c>
      <c r="D4741" s="3" t="s">
        <v>47</v>
      </c>
      <c r="E4741" s="3" t="s">
        <v>31</v>
      </c>
      <c r="F4741" s="3" t="s">
        <v>454</v>
      </c>
      <c r="G4741" s="3"/>
      <c r="H4741" s="3"/>
      <c r="I4741" s="3"/>
      <c r="J4741" s="2">
        <v>1</v>
      </c>
      <c r="K4741" s="3"/>
      <c r="L4741" s="3"/>
      <c r="M4741" s="6">
        <v>1</v>
      </c>
      <c r="N4741" s="6">
        <v>0</v>
      </c>
      <c r="O4741" s="6">
        <v>1</v>
      </c>
      <c r="P4741" s="6">
        <v>0</v>
      </c>
      <c r="Q4741" s="6">
        <v>0</v>
      </c>
      <c r="R4741" s="6">
        <v>1</v>
      </c>
      <c r="S4741" s="6">
        <v>0</v>
      </c>
      <c r="T4741" s="6">
        <v>0</v>
      </c>
      <c r="U4741" s="6">
        <v>0</v>
      </c>
      <c r="V4741" s="6">
        <v>0</v>
      </c>
      <c r="W4741" s="6">
        <v>0</v>
      </c>
      <c r="X4741" s="6">
        <v>0</v>
      </c>
      <c r="Y4741" s="6">
        <v>0</v>
      </c>
      <c r="Z4741" s="3"/>
      <c r="AA4741" s="2">
        <v>0</v>
      </c>
      <c r="AB4741" s="3" t="s">
        <v>9651</v>
      </c>
      <c r="AC4741" s="3"/>
      <c r="AD4741" t="s">
        <v>9652</v>
      </c>
      <c r="AE4741" t="str">
        <f t="shared" si="148"/>
        <v>27/01/1891</v>
      </c>
      <c r="AF4741" t="str">
        <f t="shared" si="149"/>
        <v/>
      </c>
      <c r="AG4741" t="s">
        <v>16357</v>
      </c>
      <c r="AH4741" t="s">
        <v>12630</v>
      </c>
    </row>
    <row r="4742" spans="1:34" ht="409.5" x14ac:dyDescent="0.2">
      <c r="A4742" s="2">
        <v>4741</v>
      </c>
      <c r="B4742" s="2">
        <v>5071</v>
      </c>
      <c r="C4742" s="3" t="s">
        <v>30</v>
      </c>
      <c r="D4742" s="3" t="s">
        <v>31</v>
      </c>
      <c r="E4742" s="3" t="s">
        <v>43</v>
      </c>
      <c r="F4742" s="3" t="s">
        <v>454</v>
      </c>
      <c r="G4742" s="3"/>
      <c r="H4742" s="3"/>
      <c r="I4742" s="3"/>
      <c r="J4742" s="2">
        <v>1</v>
      </c>
      <c r="K4742" s="3"/>
      <c r="L4742" s="3"/>
      <c r="M4742" s="6">
        <v>1</v>
      </c>
      <c r="N4742" s="6">
        <v>0</v>
      </c>
      <c r="O4742" s="6">
        <v>1</v>
      </c>
      <c r="P4742" s="6">
        <v>0</v>
      </c>
      <c r="Q4742" s="6">
        <v>0</v>
      </c>
      <c r="R4742" s="6">
        <v>1</v>
      </c>
      <c r="S4742" s="6">
        <v>0</v>
      </c>
      <c r="T4742" s="6">
        <v>0</v>
      </c>
      <c r="U4742" s="6">
        <v>0</v>
      </c>
      <c r="V4742" s="6">
        <v>0</v>
      </c>
      <c r="W4742" s="6">
        <v>0</v>
      </c>
      <c r="X4742" s="6">
        <v>0</v>
      </c>
      <c r="Y4742" s="6">
        <v>0</v>
      </c>
      <c r="Z4742" s="3"/>
      <c r="AA4742" s="2">
        <v>0</v>
      </c>
      <c r="AB4742" s="3" t="s">
        <v>9653</v>
      </c>
      <c r="AC4742" s="3"/>
      <c r="AD4742" t="s">
        <v>9654</v>
      </c>
      <c r="AE4742" t="str">
        <f t="shared" si="148"/>
        <v>01/07/1891</v>
      </c>
      <c r="AF4742" t="str">
        <f t="shared" si="149"/>
        <v/>
      </c>
      <c r="AG4742" t="s">
        <v>16358</v>
      </c>
      <c r="AH4742" t="s">
        <v>12630</v>
      </c>
    </row>
    <row r="4743" spans="1:34" ht="409.5" x14ac:dyDescent="0.2">
      <c r="A4743" s="2">
        <v>4742</v>
      </c>
      <c r="B4743" s="2">
        <v>5072</v>
      </c>
      <c r="C4743" s="3" t="s">
        <v>30</v>
      </c>
      <c r="D4743" s="3" t="s">
        <v>87</v>
      </c>
      <c r="E4743" s="3" t="s">
        <v>43</v>
      </c>
      <c r="F4743" s="3" t="s">
        <v>454</v>
      </c>
      <c r="G4743" s="3"/>
      <c r="H4743" s="3"/>
      <c r="I4743" s="3"/>
      <c r="J4743" s="2">
        <v>1</v>
      </c>
      <c r="K4743" s="3"/>
      <c r="L4743" s="3"/>
      <c r="M4743" s="6">
        <v>1</v>
      </c>
      <c r="N4743" s="6">
        <v>0</v>
      </c>
      <c r="O4743" s="6">
        <v>1</v>
      </c>
      <c r="P4743" s="6">
        <v>0</v>
      </c>
      <c r="Q4743" s="6">
        <v>0</v>
      </c>
      <c r="R4743" s="6">
        <v>1</v>
      </c>
      <c r="S4743" s="6">
        <v>0</v>
      </c>
      <c r="T4743" s="6">
        <v>0</v>
      </c>
      <c r="U4743" s="6">
        <v>0</v>
      </c>
      <c r="V4743" s="6">
        <v>0</v>
      </c>
      <c r="W4743" s="6">
        <v>0</v>
      </c>
      <c r="X4743" s="6">
        <v>0</v>
      </c>
      <c r="Y4743" s="6">
        <v>0</v>
      </c>
      <c r="Z4743" s="3"/>
      <c r="AA4743" s="2">
        <v>0</v>
      </c>
      <c r="AB4743" s="3" t="s">
        <v>9655</v>
      </c>
      <c r="AC4743" s="3"/>
      <c r="AD4743" t="s">
        <v>9656</v>
      </c>
      <c r="AE4743" t="str">
        <f t="shared" si="148"/>
        <v>06/07/1891</v>
      </c>
      <c r="AF4743" t="str">
        <f t="shared" si="149"/>
        <v/>
      </c>
      <c r="AG4743" t="s">
        <v>16359</v>
      </c>
      <c r="AH4743" t="s">
        <v>12630</v>
      </c>
    </row>
    <row r="4744" spans="1:34" ht="409.5" x14ac:dyDescent="0.2">
      <c r="A4744" s="2">
        <v>4743</v>
      </c>
      <c r="B4744" s="2">
        <v>5076</v>
      </c>
      <c r="C4744" s="3" t="s">
        <v>30</v>
      </c>
      <c r="D4744" s="3" t="s">
        <v>90</v>
      </c>
      <c r="E4744" s="3" t="s">
        <v>34</v>
      </c>
      <c r="F4744" s="3" t="s">
        <v>454</v>
      </c>
      <c r="G4744" s="3"/>
      <c r="H4744" s="3"/>
      <c r="I4744" s="3"/>
      <c r="J4744" s="2">
        <v>1</v>
      </c>
      <c r="K4744" s="3"/>
      <c r="L4744" s="3"/>
      <c r="M4744" s="6">
        <v>1</v>
      </c>
      <c r="N4744" s="6">
        <v>0</v>
      </c>
      <c r="O4744" s="6">
        <v>1</v>
      </c>
      <c r="P4744" s="6">
        <v>0</v>
      </c>
      <c r="Q4744" s="6">
        <v>0</v>
      </c>
      <c r="R4744" s="6">
        <v>0</v>
      </c>
      <c r="S4744" s="6">
        <v>1</v>
      </c>
      <c r="T4744" s="6">
        <v>0</v>
      </c>
      <c r="U4744" s="6">
        <v>0</v>
      </c>
      <c r="V4744" s="6">
        <v>0</v>
      </c>
      <c r="W4744" s="6">
        <v>0</v>
      </c>
      <c r="X4744" s="6">
        <v>0</v>
      </c>
      <c r="Y4744" s="6">
        <v>0</v>
      </c>
      <c r="Z4744" s="3"/>
      <c r="AA4744" s="2">
        <v>0</v>
      </c>
      <c r="AB4744" s="3" t="s">
        <v>9657</v>
      </c>
      <c r="AC4744" s="3"/>
      <c r="AD4744" t="s">
        <v>9658</v>
      </c>
      <c r="AE4744" t="str">
        <f t="shared" si="148"/>
        <v>15/12/1891</v>
      </c>
      <c r="AF4744" t="str">
        <f t="shared" si="149"/>
        <v/>
      </c>
      <c r="AG4744" t="s">
        <v>16360</v>
      </c>
      <c r="AH4744" t="s">
        <v>12630</v>
      </c>
    </row>
    <row r="4745" spans="1:34" ht="285" x14ac:dyDescent="0.2">
      <c r="A4745" s="2">
        <v>4744</v>
      </c>
      <c r="B4745" s="2">
        <v>5098</v>
      </c>
      <c r="C4745" s="3" t="s">
        <v>30</v>
      </c>
      <c r="D4745" s="3" t="s">
        <v>34</v>
      </c>
      <c r="E4745" s="3" t="s">
        <v>34</v>
      </c>
      <c r="F4745" s="3" t="s">
        <v>471</v>
      </c>
      <c r="G4745" s="3"/>
      <c r="H4745" s="3"/>
      <c r="I4745" s="3"/>
      <c r="J4745" s="2">
        <v>1</v>
      </c>
      <c r="K4745" s="3"/>
      <c r="L4745" s="3"/>
      <c r="M4745" s="6">
        <v>1</v>
      </c>
      <c r="N4745" s="6">
        <v>0</v>
      </c>
      <c r="O4745" s="6">
        <v>1</v>
      </c>
      <c r="P4745" s="6">
        <v>0</v>
      </c>
      <c r="Q4745" s="6">
        <v>0</v>
      </c>
      <c r="R4745" s="6">
        <v>0</v>
      </c>
      <c r="S4745" s="6">
        <v>0</v>
      </c>
      <c r="T4745" s="6">
        <v>1</v>
      </c>
      <c r="U4745" s="6">
        <v>0</v>
      </c>
      <c r="V4745" s="6">
        <v>0</v>
      </c>
      <c r="W4745" s="6">
        <v>0</v>
      </c>
      <c r="X4745" s="6">
        <v>0</v>
      </c>
      <c r="Y4745" s="6">
        <v>0</v>
      </c>
      <c r="Z4745" s="3"/>
      <c r="AA4745" s="2">
        <v>0</v>
      </c>
      <c r="AB4745" s="3" t="s">
        <v>9659</v>
      </c>
      <c r="AC4745" s="3"/>
      <c r="AD4745" t="s">
        <v>9660</v>
      </c>
      <c r="AE4745" t="str">
        <f t="shared" si="148"/>
        <v>12/12/1892</v>
      </c>
      <c r="AF4745" t="str">
        <f t="shared" si="149"/>
        <v/>
      </c>
      <c r="AG4745" t="s">
        <v>12796</v>
      </c>
      <c r="AH4745" t="s">
        <v>12630</v>
      </c>
    </row>
    <row r="4746" spans="1:34" ht="270" x14ac:dyDescent="0.2">
      <c r="A4746" s="2">
        <v>4745</v>
      </c>
      <c r="B4746" s="2">
        <v>5136</v>
      </c>
      <c r="C4746" s="3" t="s">
        <v>30</v>
      </c>
      <c r="D4746" s="3" t="s">
        <v>31</v>
      </c>
      <c r="E4746" s="3" t="s">
        <v>79</v>
      </c>
      <c r="F4746" s="3" t="s">
        <v>1187</v>
      </c>
      <c r="G4746" s="3"/>
      <c r="H4746" s="3"/>
      <c r="I4746" s="3"/>
      <c r="J4746" s="2">
        <v>1</v>
      </c>
      <c r="K4746" s="3"/>
      <c r="L4746" s="3"/>
      <c r="M4746" s="6">
        <v>1</v>
      </c>
      <c r="N4746" s="6">
        <v>0</v>
      </c>
      <c r="O4746" s="6">
        <v>0</v>
      </c>
      <c r="P4746" s="6">
        <v>0</v>
      </c>
      <c r="Q4746" s="6">
        <v>1</v>
      </c>
      <c r="R4746" s="6">
        <v>0</v>
      </c>
      <c r="S4746" s="6">
        <v>0</v>
      </c>
      <c r="T4746" s="6">
        <v>1</v>
      </c>
      <c r="U4746" s="6">
        <v>0</v>
      </c>
      <c r="V4746" s="6">
        <v>0</v>
      </c>
      <c r="W4746" s="6">
        <v>0</v>
      </c>
      <c r="X4746" s="6">
        <v>0</v>
      </c>
      <c r="Y4746" s="6">
        <v>0</v>
      </c>
      <c r="Z4746" s="3"/>
      <c r="AA4746" s="2">
        <v>0</v>
      </c>
      <c r="AB4746" s="3" t="s">
        <v>9661</v>
      </c>
      <c r="AC4746" s="3"/>
      <c r="AD4746" t="s">
        <v>9662</v>
      </c>
      <c r="AE4746" t="str">
        <f t="shared" si="148"/>
        <v>01/09/1893</v>
      </c>
      <c r="AF4746" t="str">
        <f t="shared" si="149"/>
        <v/>
      </c>
      <c r="AG4746" t="s">
        <v>16361</v>
      </c>
      <c r="AH4746" t="s">
        <v>12630</v>
      </c>
    </row>
    <row r="4747" spans="1:34" ht="285" x14ac:dyDescent="0.2">
      <c r="A4747" s="2">
        <v>4746</v>
      </c>
      <c r="B4747" s="2">
        <v>5137</v>
      </c>
      <c r="C4747" s="3" t="s">
        <v>30</v>
      </c>
      <c r="D4747" s="3" t="s">
        <v>38</v>
      </c>
      <c r="E4747" s="3" t="s">
        <v>79</v>
      </c>
      <c r="F4747" s="3" t="s">
        <v>1187</v>
      </c>
      <c r="G4747" s="3"/>
      <c r="H4747" s="3"/>
      <c r="I4747" s="3"/>
      <c r="J4747" s="2">
        <v>1</v>
      </c>
      <c r="K4747" s="3"/>
      <c r="L4747" s="3"/>
      <c r="M4747" s="6">
        <v>1</v>
      </c>
      <c r="N4747" s="6">
        <v>0</v>
      </c>
      <c r="O4747" s="6">
        <v>0</v>
      </c>
      <c r="P4747" s="6">
        <v>0</v>
      </c>
      <c r="Q4747" s="6">
        <v>1</v>
      </c>
      <c r="R4747" s="6">
        <v>1</v>
      </c>
      <c r="S4747" s="6">
        <v>0</v>
      </c>
      <c r="T4747" s="6">
        <v>0</v>
      </c>
      <c r="U4747" s="6">
        <v>0</v>
      </c>
      <c r="V4747" s="6">
        <v>0</v>
      </c>
      <c r="W4747" s="6">
        <v>0</v>
      </c>
      <c r="X4747" s="6">
        <v>0</v>
      </c>
      <c r="Y4747" s="6">
        <v>0</v>
      </c>
      <c r="Z4747" s="3"/>
      <c r="AA4747" s="2">
        <v>0</v>
      </c>
      <c r="AB4747" s="3" t="s">
        <v>9663</v>
      </c>
      <c r="AC4747" s="3"/>
      <c r="AD4747" t="s">
        <v>9664</v>
      </c>
      <c r="AE4747" t="str">
        <f t="shared" si="148"/>
        <v>04/09/1893</v>
      </c>
      <c r="AF4747" t="str">
        <f t="shared" si="149"/>
        <v/>
      </c>
      <c r="AG4747" t="s">
        <v>16362</v>
      </c>
      <c r="AH4747" t="s">
        <v>12630</v>
      </c>
    </row>
    <row r="4748" spans="1:34" ht="165" x14ac:dyDescent="0.2">
      <c r="A4748" s="2">
        <v>4747</v>
      </c>
      <c r="B4748" s="2">
        <v>5163</v>
      </c>
      <c r="C4748" s="3" t="s">
        <v>30</v>
      </c>
      <c r="D4748" s="3" t="s">
        <v>131</v>
      </c>
      <c r="E4748" s="3" t="s">
        <v>43</v>
      </c>
      <c r="F4748" s="3" t="s">
        <v>2908</v>
      </c>
      <c r="G4748" s="3"/>
      <c r="H4748" s="3"/>
      <c r="I4748" s="3"/>
      <c r="J4748" s="2">
        <v>1</v>
      </c>
      <c r="K4748" s="3"/>
      <c r="L4748" s="3"/>
      <c r="M4748" s="6">
        <v>1</v>
      </c>
      <c r="N4748" s="6">
        <v>0</v>
      </c>
      <c r="O4748" s="6">
        <v>1</v>
      </c>
      <c r="P4748" s="6">
        <v>0</v>
      </c>
      <c r="Q4748" s="6">
        <v>0</v>
      </c>
      <c r="R4748" s="6">
        <v>0</v>
      </c>
      <c r="S4748" s="6">
        <v>0</v>
      </c>
      <c r="T4748" s="6">
        <v>1</v>
      </c>
      <c r="U4748" s="6">
        <v>0</v>
      </c>
      <c r="V4748" s="6">
        <v>0</v>
      </c>
      <c r="W4748" s="6">
        <v>0</v>
      </c>
      <c r="X4748" s="6">
        <v>0</v>
      </c>
      <c r="Y4748" s="6">
        <v>0</v>
      </c>
      <c r="Z4748" s="3"/>
      <c r="AA4748" s="2">
        <v>0</v>
      </c>
      <c r="AB4748" s="3" t="s">
        <v>9665</v>
      </c>
      <c r="AC4748" s="3"/>
      <c r="AD4748" t="s">
        <v>9666</v>
      </c>
      <c r="AE4748" t="str">
        <f t="shared" si="148"/>
        <v>25/07/1894</v>
      </c>
      <c r="AF4748" t="str">
        <f t="shared" si="149"/>
        <v/>
      </c>
      <c r="AG4748" t="s">
        <v>16363</v>
      </c>
      <c r="AH4748" t="s">
        <v>12630</v>
      </c>
    </row>
    <row r="4749" spans="1:34" ht="300" x14ac:dyDescent="0.2">
      <c r="A4749" s="2">
        <v>4748</v>
      </c>
      <c r="B4749" s="2">
        <v>5173</v>
      </c>
      <c r="C4749" s="3" t="s">
        <v>30</v>
      </c>
      <c r="D4749" s="3" t="s">
        <v>33</v>
      </c>
      <c r="E4749" s="3" t="s">
        <v>34</v>
      </c>
      <c r="F4749" s="3" t="s">
        <v>2908</v>
      </c>
      <c r="G4749" s="3"/>
      <c r="H4749" s="3"/>
      <c r="I4749" s="3"/>
      <c r="J4749" s="2">
        <v>1</v>
      </c>
      <c r="K4749" s="3"/>
      <c r="L4749" s="3"/>
      <c r="M4749" s="6">
        <v>1</v>
      </c>
      <c r="N4749" s="6">
        <v>0</v>
      </c>
      <c r="O4749" s="6">
        <v>1</v>
      </c>
      <c r="P4749" s="6">
        <v>0</v>
      </c>
      <c r="Q4749" s="6">
        <v>0</v>
      </c>
      <c r="R4749" s="6">
        <v>1</v>
      </c>
      <c r="S4749" s="6">
        <v>0</v>
      </c>
      <c r="T4749" s="6">
        <v>0</v>
      </c>
      <c r="U4749" s="6">
        <v>0</v>
      </c>
      <c r="V4749" s="6">
        <v>0</v>
      </c>
      <c r="W4749" s="6">
        <v>0</v>
      </c>
      <c r="X4749" s="6">
        <v>0</v>
      </c>
      <c r="Y4749" s="6">
        <v>0</v>
      </c>
      <c r="Z4749" s="3"/>
      <c r="AA4749" s="2">
        <v>0</v>
      </c>
      <c r="AB4749" s="3" t="s">
        <v>9667</v>
      </c>
      <c r="AC4749" s="3"/>
      <c r="AD4749" t="s">
        <v>9668</v>
      </c>
      <c r="AE4749" t="str">
        <f t="shared" si="148"/>
        <v>31/12/1894</v>
      </c>
      <c r="AF4749" t="str">
        <f t="shared" si="149"/>
        <v/>
      </c>
      <c r="AG4749" t="s">
        <v>16364</v>
      </c>
      <c r="AH4749" t="s">
        <v>12630</v>
      </c>
    </row>
    <row r="4750" spans="1:34" ht="360" x14ac:dyDescent="0.2">
      <c r="A4750" s="2">
        <v>4749</v>
      </c>
      <c r="B4750" s="2">
        <v>5189</v>
      </c>
      <c r="C4750" s="3" t="s">
        <v>30</v>
      </c>
      <c r="D4750" s="3" t="s">
        <v>73</v>
      </c>
      <c r="E4750" s="3" t="s">
        <v>34</v>
      </c>
      <c r="F4750" s="3" t="s">
        <v>1475</v>
      </c>
      <c r="G4750" s="3"/>
      <c r="H4750" s="3"/>
      <c r="I4750" s="3"/>
      <c r="J4750" s="2">
        <v>1</v>
      </c>
      <c r="K4750" s="3"/>
      <c r="L4750" s="3"/>
      <c r="M4750" s="6">
        <v>1</v>
      </c>
      <c r="N4750" s="6">
        <v>0</v>
      </c>
      <c r="O4750" s="6">
        <v>1</v>
      </c>
      <c r="P4750" s="6">
        <v>0</v>
      </c>
      <c r="Q4750" s="6">
        <v>0</v>
      </c>
      <c r="R4750" s="6">
        <v>1</v>
      </c>
      <c r="S4750" s="6">
        <v>0</v>
      </c>
      <c r="T4750" s="6">
        <v>0</v>
      </c>
      <c r="U4750" s="6">
        <v>0</v>
      </c>
      <c r="V4750" s="6">
        <v>0</v>
      </c>
      <c r="W4750" s="6">
        <v>0</v>
      </c>
      <c r="X4750" s="6">
        <v>0</v>
      </c>
      <c r="Y4750" s="6">
        <v>0</v>
      </c>
      <c r="Z4750" s="3"/>
      <c r="AA4750" s="2">
        <v>0</v>
      </c>
      <c r="AB4750" s="3" t="s">
        <v>9669</v>
      </c>
      <c r="AC4750" s="3"/>
      <c r="AD4750" t="s">
        <v>9670</v>
      </c>
      <c r="AE4750" t="str">
        <f t="shared" si="148"/>
        <v>10/12/1895</v>
      </c>
      <c r="AF4750" t="str">
        <f t="shared" si="149"/>
        <v/>
      </c>
      <c r="AG4750" t="s">
        <v>13833</v>
      </c>
      <c r="AH4750" t="s">
        <v>12630</v>
      </c>
    </row>
    <row r="4751" spans="1:34" ht="105" x14ac:dyDescent="0.2">
      <c r="A4751" s="2">
        <v>4750</v>
      </c>
      <c r="B4751" s="2">
        <v>5200</v>
      </c>
      <c r="C4751" s="3" t="s">
        <v>30</v>
      </c>
      <c r="D4751" s="3" t="s">
        <v>72</v>
      </c>
      <c r="E4751" s="3" t="s">
        <v>48</v>
      </c>
      <c r="F4751" s="3" t="s">
        <v>1306</v>
      </c>
      <c r="G4751" s="3"/>
      <c r="H4751" s="3"/>
      <c r="I4751" s="3"/>
      <c r="J4751" s="2">
        <v>1</v>
      </c>
      <c r="K4751" s="3"/>
      <c r="L4751" s="3"/>
      <c r="M4751" s="6">
        <v>1</v>
      </c>
      <c r="N4751" s="6">
        <v>0</v>
      </c>
      <c r="O4751" s="6">
        <v>1</v>
      </c>
      <c r="P4751" s="6">
        <v>0</v>
      </c>
      <c r="Q4751" s="6">
        <v>0</v>
      </c>
      <c r="R4751" s="6">
        <v>1</v>
      </c>
      <c r="S4751" s="6">
        <v>0</v>
      </c>
      <c r="T4751" s="6">
        <v>0</v>
      </c>
      <c r="U4751" s="6">
        <v>0</v>
      </c>
      <c r="V4751" s="6">
        <v>0</v>
      </c>
      <c r="W4751" s="6">
        <v>0</v>
      </c>
      <c r="X4751" s="6">
        <v>0</v>
      </c>
      <c r="Y4751" s="6">
        <v>0</v>
      </c>
      <c r="Z4751" s="3"/>
      <c r="AA4751" s="2">
        <v>0</v>
      </c>
      <c r="AB4751" s="3" t="s">
        <v>9671</v>
      </c>
      <c r="AC4751" s="3"/>
      <c r="AD4751" t="s">
        <v>9672</v>
      </c>
      <c r="AE4751" t="str">
        <f t="shared" si="148"/>
        <v>16/03/1896</v>
      </c>
      <c r="AF4751" t="str">
        <f t="shared" si="149"/>
        <v/>
      </c>
      <c r="AG4751" t="s">
        <v>16365</v>
      </c>
      <c r="AH4751" t="s">
        <v>12630</v>
      </c>
    </row>
    <row r="4752" spans="1:34" ht="315" x14ac:dyDescent="0.2">
      <c r="A4752" s="2">
        <v>4751</v>
      </c>
      <c r="B4752" s="2">
        <v>5212</v>
      </c>
      <c r="C4752" s="3" t="s">
        <v>30</v>
      </c>
      <c r="D4752" s="3" t="s">
        <v>101</v>
      </c>
      <c r="E4752" s="3" t="s">
        <v>73</v>
      </c>
      <c r="F4752" s="3" t="s">
        <v>1306</v>
      </c>
      <c r="G4752" s="3"/>
      <c r="H4752" s="3"/>
      <c r="I4752" s="3"/>
      <c r="J4752" s="2">
        <v>1</v>
      </c>
      <c r="K4752" s="3"/>
      <c r="L4752" s="3"/>
      <c r="M4752" s="6">
        <v>1</v>
      </c>
      <c r="N4752" s="6">
        <v>0</v>
      </c>
      <c r="O4752" s="6">
        <v>1</v>
      </c>
      <c r="P4752" s="6">
        <v>0</v>
      </c>
      <c r="Q4752" s="6">
        <v>0</v>
      </c>
      <c r="R4752" s="6">
        <v>1</v>
      </c>
      <c r="S4752" s="6">
        <v>0</v>
      </c>
      <c r="T4752" s="6">
        <v>0</v>
      </c>
      <c r="U4752" s="6">
        <v>0</v>
      </c>
      <c r="V4752" s="6">
        <v>0</v>
      </c>
      <c r="W4752" s="6">
        <v>0</v>
      </c>
      <c r="X4752" s="6">
        <v>0</v>
      </c>
      <c r="Y4752" s="6">
        <v>0</v>
      </c>
      <c r="Z4752" s="3"/>
      <c r="AA4752" s="2">
        <v>0</v>
      </c>
      <c r="AB4752" s="3" t="s">
        <v>9673</v>
      </c>
      <c r="AC4752" s="3"/>
      <c r="AD4752" t="s">
        <v>9674</v>
      </c>
      <c r="AE4752" t="str">
        <f t="shared" si="148"/>
        <v>14/10/1896</v>
      </c>
      <c r="AF4752" t="str">
        <f t="shared" si="149"/>
        <v/>
      </c>
      <c r="AG4752" t="s">
        <v>13152</v>
      </c>
      <c r="AH4752" t="s">
        <v>12630</v>
      </c>
    </row>
    <row r="4753" spans="1:34" ht="270" x14ac:dyDescent="0.2">
      <c r="A4753" s="2">
        <v>4752</v>
      </c>
      <c r="B4753" s="2">
        <v>5218</v>
      </c>
      <c r="C4753" s="3" t="s">
        <v>30</v>
      </c>
      <c r="D4753" s="3" t="s">
        <v>112</v>
      </c>
      <c r="E4753" s="3" t="s">
        <v>39</v>
      </c>
      <c r="F4753" s="3" t="s">
        <v>1306</v>
      </c>
      <c r="G4753" s="3"/>
      <c r="H4753" s="3"/>
      <c r="I4753" s="3"/>
      <c r="J4753" s="2">
        <v>1</v>
      </c>
      <c r="K4753" s="3"/>
      <c r="L4753" s="3"/>
      <c r="M4753" s="6">
        <v>1</v>
      </c>
      <c r="N4753" s="6">
        <v>0</v>
      </c>
      <c r="O4753" s="6">
        <v>1</v>
      </c>
      <c r="P4753" s="6">
        <v>0</v>
      </c>
      <c r="Q4753" s="6">
        <v>0</v>
      </c>
      <c r="R4753" s="6">
        <v>0</v>
      </c>
      <c r="S4753" s="6">
        <v>1</v>
      </c>
      <c r="T4753" s="6">
        <v>0</v>
      </c>
      <c r="U4753" s="6">
        <v>0</v>
      </c>
      <c r="V4753" s="6">
        <v>0</v>
      </c>
      <c r="W4753" s="6">
        <v>0</v>
      </c>
      <c r="X4753" s="6">
        <v>0</v>
      </c>
      <c r="Y4753" s="6">
        <v>0</v>
      </c>
      <c r="Z4753" s="3"/>
      <c r="AA4753" s="2">
        <v>0</v>
      </c>
      <c r="AB4753" s="3" t="s">
        <v>9675</v>
      </c>
      <c r="AC4753" s="3"/>
      <c r="AD4753" t="s">
        <v>9676</v>
      </c>
      <c r="AE4753" t="str">
        <f t="shared" si="148"/>
        <v>23/11/1896</v>
      </c>
      <c r="AF4753" t="str">
        <f t="shared" si="149"/>
        <v/>
      </c>
      <c r="AG4753" t="s">
        <v>16366</v>
      </c>
      <c r="AH4753" t="s">
        <v>12630</v>
      </c>
    </row>
    <row r="4754" spans="1:34" ht="90" x14ac:dyDescent="0.2">
      <c r="A4754" s="2">
        <v>4753</v>
      </c>
      <c r="B4754" s="2">
        <v>5332</v>
      </c>
      <c r="C4754" s="3" t="s">
        <v>30</v>
      </c>
      <c r="D4754" s="3" t="s">
        <v>86</v>
      </c>
      <c r="E4754" s="3" t="s">
        <v>48</v>
      </c>
      <c r="F4754" s="3" t="s">
        <v>9677</v>
      </c>
      <c r="G4754" s="3"/>
      <c r="H4754" s="3"/>
      <c r="I4754" s="3"/>
      <c r="J4754" s="2">
        <v>1</v>
      </c>
      <c r="K4754" s="3"/>
      <c r="L4754" s="3"/>
      <c r="M4754" s="6">
        <v>1</v>
      </c>
      <c r="N4754" s="6">
        <v>0</v>
      </c>
      <c r="O4754" s="6">
        <v>0</v>
      </c>
      <c r="P4754" s="6">
        <v>0</v>
      </c>
      <c r="Q4754" s="6">
        <v>1</v>
      </c>
      <c r="R4754" s="6">
        <v>1</v>
      </c>
      <c r="S4754" s="6">
        <v>0</v>
      </c>
      <c r="T4754" s="6">
        <v>0</v>
      </c>
      <c r="U4754" s="6">
        <v>0</v>
      </c>
      <c r="V4754" s="6">
        <v>0</v>
      </c>
      <c r="W4754" s="6">
        <v>0</v>
      </c>
      <c r="X4754" s="6">
        <v>0</v>
      </c>
      <c r="Y4754" s="6">
        <v>0</v>
      </c>
      <c r="Z4754" s="3"/>
      <c r="AA4754" s="2">
        <v>0</v>
      </c>
      <c r="AB4754" s="3" t="s">
        <v>9678</v>
      </c>
      <c r="AC4754" s="3"/>
      <c r="AD4754" t="s">
        <v>9679</v>
      </c>
      <c r="AE4754" t="str">
        <f t="shared" si="148"/>
        <v>19/03/1906</v>
      </c>
      <c r="AF4754" t="str">
        <f t="shared" si="149"/>
        <v/>
      </c>
      <c r="AG4754" t="s">
        <v>16367</v>
      </c>
      <c r="AH4754" t="s">
        <v>12630</v>
      </c>
    </row>
    <row r="4755" spans="1:34" ht="270" x14ac:dyDescent="0.2">
      <c r="A4755" s="2">
        <v>4754</v>
      </c>
      <c r="B4755" s="2">
        <v>5340</v>
      </c>
      <c r="C4755" s="3" t="s">
        <v>30</v>
      </c>
      <c r="D4755" s="3" t="s">
        <v>112</v>
      </c>
      <c r="E4755" s="3" t="s">
        <v>73</v>
      </c>
      <c r="F4755" s="3" t="s">
        <v>9677</v>
      </c>
      <c r="G4755" s="3"/>
      <c r="H4755" s="3"/>
      <c r="I4755" s="3"/>
      <c r="J4755" s="2">
        <v>2</v>
      </c>
      <c r="K4755" s="3"/>
      <c r="L4755" s="3"/>
      <c r="M4755" s="6">
        <v>1</v>
      </c>
      <c r="N4755" s="6">
        <v>0</v>
      </c>
      <c r="O4755" s="6">
        <v>1</v>
      </c>
      <c r="P4755" s="6">
        <v>0</v>
      </c>
      <c r="Q4755" s="6">
        <v>0</v>
      </c>
      <c r="R4755" s="6">
        <v>0</v>
      </c>
      <c r="S4755" s="6">
        <v>0</v>
      </c>
      <c r="T4755" s="6">
        <v>1</v>
      </c>
      <c r="U4755" s="6">
        <v>0</v>
      </c>
      <c r="V4755" s="6">
        <v>0</v>
      </c>
      <c r="W4755" s="6">
        <v>0</v>
      </c>
      <c r="X4755" s="6">
        <v>0</v>
      </c>
      <c r="Y4755" s="6">
        <v>0</v>
      </c>
      <c r="Z4755" s="3"/>
      <c r="AA4755" s="2">
        <v>0</v>
      </c>
      <c r="AB4755" s="3" t="s">
        <v>9680</v>
      </c>
      <c r="AC4755" s="3"/>
      <c r="AD4755" t="s">
        <v>9681</v>
      </c>
      <c r="AE4755" t="str">
        <f t="shared" si="148"/>
        <v>23/10/1906</v>
      </c>
      <c r="AF4755" t="str">
        <f t="shared" si="149"/>
        <v/>
      </c>
      <c r="AG4755" t="s">
        <v>16368</v>
      </c>
      <c r="AH4755" t="s">
        <v>12630</v>
      </c>
    </row>
    <row r="4756" spans="1:34" ht="390" x14ac:dyDescent="0.2">
      <c r="A4756" s="2">
        <v>4755</v>
      </c>
      <c r="B4756" s="2">
        <v>5401</v>
      </c>
      <c r="C4756" s="3" t="s">
        <v>30</v>
      </c>
      <c r="D4756" s="3" t="s">
        <v>136</v>
      </c>
      <c r="E4756" s="3" t="s">
        <v>39</v>
      </c>
      <c r="F4756" s="3" t="s">
        <v>1111</v>
      </c>
      <c r="G4756" s="3"/>
      <c r="H4756" s="3"/>
      <c r="I4756" s="3"/>
      <c r="J4756" s="2">
        <v>1</v>
      </c>
      <c r="K4756" s="3"/>
      <c r="L4756" s="3"/>
      <c r="M4756" s="6">
        <v>1</v>
      </c>
      <c r="N4756" s="6">
        <v>0</v>
      </c>
      <c r="O4756" s="6">
        <v>1</v>
      </c>
      <c r="P4756" s="6">
        <v>0</v>
      </c>
      <c r="Q4756" s="6">
        <v>0</v>
      </c>
      <c r="R4756" s="6">
        <v>0</v>
      </c>
      <c r="S4756" s="6">
        <v>0</v>
      </c>
      <c r="T4756" s="6">
        <v>1</v>
      </c>
      <c r="U4756" s="6">
        <v>0</v>
      </c>
      <c r="V4756" s="6">
        <v>0</v>
      </c>
      <c r="W4756" s="6">
        <v>0</v>
      </c>
      <c r="X4756" s="6">
        <v>0</v>
      </c>
      <c r="Y4756" s="6">
        <v>0</v>
      </c>
      <c r="Z4756" s="3"/>
      <c r="AA4756" s="2">
        <v>0</v>
      </c>
      <c r="AB4756" s="3" t="s">
        <v>9682</v>
      </c>
      <c r="AC4756" s="3"/>
      <c r="AD4756" t="s">
        <v>9683</v>
      </c>
      <c r="AE4756" t="str">
        <f t="shared" si="148"/>
        <v>21/11/1911</v>
      </c>
      <c r="AF4756" t="str">
        <f t="shared" si="149"/>
        <v/>
      </c>
      <c r="AG4756" t="s">
        <v>16369</v>
      </c>
      <c r="AH4756" t="s">
        <v>12630</v>
      </c>
    </row>
    <row r="4757" spans="1:34" ht="270" x14ac:dyDescent="0.2">
      <c r="A4757" s="2">
        <v>4756</v>
      </c>
      <c r="B4757" s="2">
        <v>5413</v>
      </c>
      <c r="C4757" s="3" t="s">
        <v>30</v>
      </c>
      <c r="D4757" s="3" t="s">
        <v>131</v>
      </c>
      <c r="E4757" s="3" t="s">
        <v>58</v>
      </c>
      <c r="F4757" s="3" t="s">
        <v>3473</v>
      </c>
      <c r="G4757" s="3"/>
      <c r="H4757" s="3"/>
      <c r="I4757" s="3"/>
      <c r="J4757" s="2">
        <v>1</v>
      </c>
      <c r="K4757" s="3"/>
      <c r="L4757" s="3"/>
      <c r="M4757" s="6">
        <v>1</v>
      </c>
      <c r="N4757" s="6">
        <v>0</v>
      </c>
      <c r="O4757" s="6">
        <v>1</v>
      </c>
      <c r="P4757" s="6">
        <v>0</v>
      </c>
      <c r="Q4757" s="6">
        <v>0</v>
      </c>
      <c r="R4757" s="6">
        <v>0</v>
      </c>
      <c r="S4757" s="6">
        <v>1</v>
      </c>
      <c r="T4757" s="6">
        <v>0</v>
      </c>
      <c r="U4757" s="6">
        <v>0</v>
      </c>
      <c r="V4757" s="6">
        <v>0</v>
      </c>
      <c r="W4757" s="6">
        <v>0</v>
      </c>
      <c r="X4757" s="6">
        <v>0</v>
      </c>
      <c r="Y4757" s="6">
        <v>0</v>
      </c>
      <c r="Z4757" s="3"/>
      <c r="AA4757" s="2">
        <v>0</v>
      </c>
      <c r="AB4757" s="3" t="s">
        <v>9684</v>
      </c>
      <c r="AC4757" s="3"/>
      <c r="AD4757" t="s">
        <v>9685</v>
      </c>
      <c r="AE4757" t="str">
        <f t="shared" si="148"/>
        <v>25/02/1912</v>
      </c>
      <c r="AF4757" t="str">
        <f t="shared" si="149"/>
        <v/>
      </c>
      <c r="AG4757" t="s">
        <v>16370</v>
      </c>
      <c r="AH4757" t="s">
        <v>12630</v>
      </c>
    </row>
    <row r="4758" spans="1:34" ht="285" x14ac:dyDescent="0.2">
      <c r="A4758" s="2">
        <v>4757</v>
      </c>
      <c r="B4758" s="2">
        <v>5422</v>
      </c>
      <c r="C4758" s="3" t="s">
        <v>30</v>
      </c>
      <c r="D4758" s="3" t="s">
        <v>47</v>
      </c>
      <c r="E4758" s="3" t="s">
        <v>48</v>
      </c>
      <c r="F4758" s="3" t="s">
        <v>3473</v>
      </c>
      <c r="G4758" s="3"/>
      <c r="H4758" s="3"/>
      <c r="I4758" s="3"/>
      <c r="J4758" s="2">
        <v>1</v>
      </c>
      <c r="K4758" s="3"/>
      <c r="L4758" s="3"/>
      <c r="M4758" s="6">
        <v>1</v>
      </c>
      <c r="N4758" s="6">
        <v>0</v>
      </c>
      <c r="O4758" s="6">
        <v>0</v>
      </c>
      <c r="P4758" s="6">
        <v>1</v>
      </c>
      <c r="Q4758" s="6">
        <v>0</v>
      </c>
      <c r="R4758" s="6">
        <v>1</v>
      </c>
      <c r="S4758" s="6">
        <v>0</v>
      </c>
      <c r="T4758" s="6">
        <v>0</v>
      </c>
      <c r="U4758" s="6">
        <v>0</v>
      </c>
      <c r="V4758" s="6">
        <v>0</v>
      </c>
      <c r="W4758" s="6">
        <v>0</v>
      </c>
      <c r="X4758" s="6">
        <v>0</v>
      </c>
      <c r="Y4758" s="6">
        <v>0</v>
      </c>
      <c r="Z4758" s="3"/>
      <c r="AA4758" s="2">
        <v>0</v>
      </c>
      <c r="AB4758" s="3" t="s">
        <v>9686</v>
      </c>
      <c r="AC4758" s="3"/>
      <c r="AD4758" t="s">
        <v>9687</v>
      </c>
      <c r="AE4758" t="str">
        <f t="shared" si="148"/>
        <v>27/03/1912</v>
      </c>
      <c r="AF4758" t="str">
        <f t="shared" si="149"/>
        <v/>
      </c>
      <c r="AG4758" t="s">
        <v>16371</v>
      </c>
      <c r="AH4758" t="s">
        <v>12630</v>
      </c>
    </row>
    <row r="4759" spans="1:34" ht="195" x14ac:dyDescent="0.2">
      <c r="A4759" s="2">
        <v>4758</v>
      </c>
      <c r="B4759" s="2">
        <v>5442</v>
      </c>
      <c r="C4759" s="3" t="s">
        <v>30</v>
      </c>
      <c r="D4759" s="3" t="s">
        <v>131</v>
      </c>
      <c r="E4759" s="3" t="s">
        <v>95</v>
      </c>
      <c r="F4759" s="3" t="s">
        <v>3473</v>
      </c>
      <c r="G4759" s="3"/>
      <c r="H4759" s="3"/>
      <c r="I4759" s="3"/>
      <c r="J4759" s="2">
        <v>1</v>
      </c>
      <c r="K4759" s="3"/>
      <c r="L4759" s="3"/>
      <c r="M4759" s="6">
        <v>1</v>
      </c>
      <c r="N4759" s="6">
        <v>0</v>
      </c>
      <c r="O4759" s="6">
        <v>1</v>
      </c>
      <c r="P4759" s="6">
        <v>0</v>
      </c>
      <c r="Q4759" s="6">
        <v>0</v>
      </c>
      <c r="R4759" s="6">
        <v>1</v>
      </c>
      <c r="S4759" s="6">
        <v>0</v>
      </c>
      <c r="T4759" s="6">
        <v>0</v>
      </c>
      <c r="U4759" s="6">
        <v>0</v>
      </c>
      <c r="V4759" s="6">
        <v>0</v>
      </c>
      <c r="W4759" s="6">
        <v>0</v>
      </c>
      <c r="X4759" s="6">
        <v>0</v>
      </c>
      <c r="Y4759" s="6">
        <v>0</v>
      </c>
      <c r="Z4759" s="3"/>
      <c r="AA4759" s="2">
        <v>0</v>
      </c>
      <c r="AB4759" s="3" t="s">
        <v>9688</v>
      </c>
      <c r="AC4759" s="3"/>
      <c r="AD4759" t="s">
        <v>9689</v>
      </c>
      <c r="AE4759" t="str">
        <f t="shared" si="148"/>
        <v>25/05/1912</v>
      </c>
      <c r="AF4759" t="str">
        <f t="shared" si="149"/>
        <v/>
      </c>
      <c r="AG4759" t="s">
        <v>16372</v>
      </c>
      <c r="AH4759" t="s">
        <v>12630</v>
      </c>
    </row>
    <row r="4760" spans="1:34" ht="409.5" x14ac:dyDescent="0.2">
      <c r="A4760" s="2">
        <v>4759</v>
      </c>
      <c r="B4760" s="2">
        <v>5443</v>
      </c>
      <c r="C4760" s="3" t="s">
        <v>30</v>
      </c>
      <c r="D4760" s="3" t="s">
        <v>76</v>
      </c>
      <c r="E4760" s="3" t="s">
        <v>87</v>
      </c>
      <c r="F4760" s="3" t="s">
        <v>3473</v>
      </c>
      <c r="G4760" s="3"/>
      <c r="H4760" s="3"/>
      <c r="I4760" s="3"/>
      <c r="J4760" s="2">
        <v>1</v>
      </c>
      <c r="K4760" s="3"/>
      <c r="L4760" s="3"/>
      <c r="M4760" s="6">
        <v>1</v>
      </c>
      <c r="N4760" s="6">
        <v>0</v>
      </c>
      <c r="O4760" s="6">
        <v>1</v>
      </c>
      <c r="P4760" s="6">
        <v>0</v>
      </c>
      <c r="Q4760" s="6">
        <v>0</v>
      </c>
      <c r="R4760" s="6">
        <v>1</v>
      </c>
      <c r="S4760" s="6">
        <v>0</v>
      </c>
      <c r="T4760" s="6">
        <v>0</v>
      </c>
      <c r="U4760" s="6">
        <v>0</v>
      </c>
      <c r="V4760" s="6">
        <v>0</v>
      </c>
      <c r="W4760" s="6">
        <v>0</v>
      </c>
      <c r="X4760" s="6">
        <v>0</v>
      </c>
      <c r="Y4760" s="6">
        <v>0</v>
      </c>
      <c r="Z4760" s="3"/>
      <c r="AA4760" s="2">
        <v>0</v>
      </c>
      <c r="AB4760" s="3" t="s">
        <v>9690</v>
      </c>
      <c r="AC4760" s="3"/>
      <c r="AD4760" t="s">
        <v>9691</v>
      </c>
      <c r="AE4760" t="str">
        <f t="shared" si="148"/>
        <v>08/06/1912</v>
      </c>
      <c r="AF4760" t="str">
        <f t="shared" si="149"/>
        <v/>
      </c>
      <c r="AG4760" t="s">
        <v>16373</v>
      </c>
      <c r="AH4760" t="s">
        <v>12630</v>
      </c>
    </row>
    <row r="4761" spans="1:34" ht="409.5" x14ac:dyDescent="0.2">
      <c r="A4761" s="2">
        <v>4760</v>
      </c>
      <c r="B4761" s="2">
        <v>5491</v>
      </c>
      <c r="C4761" s="3" t="s">
        <v>30</v>
      </c>
      <c r="D4761" s="3" t="s">
        <v>47</v>
      </c>
      <c r="E4761" s="3" t="s">
        <v>48</v>
      </c>
      <c r="F4761" s="3" t="s">
        <v>6136</v>
      </c>
      <c r="G4761" s="3" t="s">
        <v>38</v>
      </c>
      <c r="H4761" s="3" t="s">
        <v>38</v>
      </c>
      <c r="I4761" s="3" t="s">
        <v>6133</v>
      </c>
      <c r="J4761" s="2">
        <v>3</v>
      </c>
      <c r="K4761" s="3"/>
      <c r="L4761" s="3"/>
      <c r="M4761" s="6">
        <v>1</v>
      </c>
      <c r="N4761" s="6">
        <v>0</v>
      </c>
      <c r="O4761" s="6">
        <v>1</v>
      </c>
      <c r="P4761" s="6">
        <v>0</v>
      </c>
      <c r="Q4761" s="6">
        <v>0</v>
      </c>
      <c r="R4761" s="6">
        <v>1</v>
      </c>
      <c r="S4761" s="6">
        <v>0</v>
      </c>
      <c r="T4761" s="6">
        <v>0</v>
      </c>
      <c r="U4761" s="6">
        <v>0</v>
      </c>
      <c r="V4761" s="6">
        <v>0</v>
      </c>
      <c r="W4761" s="6">
        <v>0</v>
      </c>
      <c r="X4761" s="6">
        <v>0</v>
      </c>
      <c r="Y4761" s="6">
        <v>0</v>
      </c>
      <c r="Z4761" s="3"/>
      <c r="AA4761" s="2">
        <v>0</v>
      </c>
      <c r="AB4761" s="3" t="s">
        <v>9692</v>
      </c>
      <c r="AC4761" s="3"/>
      <c r="AD4761" t="s">
        <v>9693</v>
      </c>
      <c r="AE4761" t="str">
        <f t="shared" si="148"/>
        <v>27/03/1913</v>
      </c>
      <c r="AF4761" t="str">
        <f t="shared" si="149"/>
        <v>04/04/1914</v>
      </c>
      <c r="AG4761" t="s">
        <v>16374</v>
      </c>
      <c r="AH4761" t="s">
        <v>16375</v>
      </c>
    </row>
    <row r="4762" spans="1:34" ht="375" x14ac:dyDescent="0.2">
      <c r="A4762" s="2">
        <v>4761</v>
      </c>
      <c r="B4762" s="2">
        <v>5544</v>
      </c>
      <c r="C4762" s="3" t="s">
        <v>30</v>
      </c>
      <c r="D4762" s="3" t="s">
        <v>95</v>
      </c>
      <c r="E4762" s="3" t="s">
        <v>95</v>
      </c>
      <c r="F4762" s="3" t="s">
        <v>510</v>
      </c>
      <c r="G4762" s="3"/>
      <c r="H4762" s="3"/>
      <c r="I4762" s="3"/>
      <c r="J4762" s="2">
        <v>1</v>
      </c>
      <c r="K4762" s="3"/>
      <c r="L4762" s="3"/>
      <c r="M4762" s="6">
        <v>1</v>
      </c>
      <c r="N4762" s="6">
        <v>0</v>
      </c>
      <c r="O4762" s="6">
        <v>0</v>
      </c>
      <c r="P4762" s="6">
        <v>1</v>
      </c>
      <c r="Q4762" s="6">
        <v>0</v>
      </c>
      <c r="R4762" s="6">
        <v>0</v>
      </c>
      <c r="S4762" s="6">
        <v>0</v>
      </c>
      <c r="T4762" s="6">
        <v>1</v>
      </c>
      <c r="U4762" s="6">
        <v>0</v>
      </c>
      <c r="V4762" s="6">
        <v>0</v>
      </c>
      <c r="W4762" s="6">
        <v>0</v>
      </c>
      <c r="X4762" s="6">
        <v>0</v>
      </c>
      <c r="Y4762" s="6">
        <v>0</v>
      </c>
      <c r="Z4762" s="3"/>
      <c r="AA4762" s="2">
        <v>0</v>
      </c>
      <c r="AB4762" s="3" t="s">
        <v>9694</v>
      </c>
      <c r="AC4762" s="3"/>
      <c r="AD4762" t="s">
        <v>9695</v>
      </c>
      <c r="AE4762" t="str">
        <f t="shared" si="148"/>
        <v>05/05/1915</v>
      </c>
      <c r="AF4762" t="str">
        <f t="shared" si="149"/>
        <v/>
      </c>
      <c r="AG4762" t="s">
        <v>16376</v>
      </c>
      <c r="AH4762" t="s">
        <v>12630</v>
      </c>
    </row>
    <row r="4763" spans="1:34" ht="409.5" x14ac:dyDescent="0.2">
      <c r="A4763" s="2">
        <v>4762</v>
      </c>
      <c r="B4763" s="2">
        <v>5590</v>
      </c>
      <c r="C4763" s="3" t="s">
        <v>30</v>
      </c>
      <c r="D4763" s="3" t="s">
        <v>38</v>
      </c>
      <c r="E4763" s="3" t="s">
        <v>39</v>
      </c>
      <c r="F4763" s="3" t="s">
        <v>510</v>
      </c>
      <c r="G4763" s="3"/>
      <c r="H4763" s="3"/>
      <c r="I4763" s="3"/>
      <c r="J4763" s="2">
        <v>1</v>
      </c>
      <c r="K4763" s="3"/>
      <c r="L4763" s="3"/>
      <c r="M4763" s="6">
        <v>1</v>
      </c>
      <c r="N4763" s="6">
        <v>0</v>
      </c>
      <c r="O4763" s="6">
        <v>1</v>
      </c>
      <c r="P4763" s="6">
        <v>0</v>
      </c>
      <c r="Q4763" s="6">
        <v>0</v>
      </c>
      <c r="R4763" s="6">
        <v>0</v>
      </c>
      <c r="S4763" s="6">
        <v>1</v>
      </c>
      <c r="T4763" s="6">
        <v>0</v>
      </c>
      <c r="U4763" s="6">
        <v>0</v>
      </c>
      <c r="V4763" s="6">
        <v>0</v>
      </c>
      <c r="W4763" s="6">
        <v>0</v>
      </c>
      <c r="X4763" s="6">
        <v>0</v>
      </c>
      <c r="Y4763" s="6">
        <v>0</v>
      </c>
      <c r="Z4763" s="3"/>
      <c r="AA4763" s="2">
        <v>0</v>
      </c>
      <c r="AB4763" s="3" t="s">
        <v>9696</v>
      </c>
      <c r="AC4763" s="3"/>
      <c r="AD4763" t="s">
        <v>9697</v>
      </c>
      <c r="AE4763" t="str">
        <f t="shared" si="148"/>
        <v>04/11/1915</v>
      </c>
      <c r="AF4763" t="str">
        <f t="shared" si="149"/>
        <v/>
      </c>
      <c r="AG4763" t="s">
        <v>16377</v>
      </c>
      <c r="AH4763" t="s">
        <v>12630</v>
      </c>
    </row>
    <row r="4764" spans="1:34" ht="285" x14ac:dyDescent="0.2">
      <c r="A4764" s="2">
        <v>4763</v>
      </c>
      <c r="B4764" s="2">
        <v>5598</v>
      </c>
      <c r="C4764" s="3" t="s">
        <v>30</v>
      </c>
      <c r="D4764" s="3" t="s">
        <v>87</v>
      </c>
      <c r="E4764" s="3" t="s">
        <v>34</v>
      </c>
      <c r="F4764" s="3" t="s">
        <v>510</v>
      </c>
      <c r="G4764" s="3"/>
      <c r="H4764" s="3"/>
      <c r="I4764" s="3"/>
      <c r="J4764" s="2">
        <v>1</v>
      </c>
      <c r="K4764" s="3"/>
      <c r="L4764" s="3"/>
      <c r="M4764" s="6">
        <v>1</v>
      </c>
      <c r="N4764" s="6">
        <v>0</v>
      </c>
      <c r="O4764" s="6">
        <v>1</v>
      </c>
      <c r="P4764" s="6">
        <v>0</v>
      </c>
      <c r="Q4764" s="6">
        <v>0</v>
      </c>
      <c r="R4764" s="6">
        <v>1</v>
      </c>
      <c r="S4764" s="6">
        <v>0</v>
      </c>
      <c r="T4764" s="6">
        <v>0</v>
      </c>
      <c r="U4764" s="6">
        <v>0</v>
      </c>
      <c r="V4764" s="6">
        <v>0</v>
      </c>
      <c r="W4764" s="6">
        <v>0</v>
      </c>
      <c r="X4764" s="6">
        <v>0</v>
      </c>
      <c r="Y4764" s="6">
        <v>0</v>
      </c>
      <c r="Z4764" s="3"/>
      <c r="AA4764" s="2">
        <v>0</v>
      </c>
      <c r="AB4764" s="3" t="s">
        <v>9698</v>
      </c>
      <c r="AC4764" s="3"/>
      <c r="AD4764" t="s">
        <v>9699</v>
      </c>
      <c r="AE4764" t="str">
        <f t="shared" si="148"/>
        <v>06/12/1915</v>
      </c>
      <c r="AF4764" t="str">
        <f t="shared" si="149"/>
        <v/>
      </c>
      <c r="AG4764" t="s">
        <v>14326</v>
      </c>
      <c r="AH4764" t="s">
        <v>12630</v>
      </c>
    </row>
    <row r="4765" spans="1:34" ht="240" x14ac:dyDescent="0.2">
      <c r="A4765" s="2">
        <v>4764</v>
      </c>
      <c r="B4765" s="2">
        <v>5603</v>
      </c>
      <c r="C4765" s="3" t="s">
        <v>30</v>
      </c>
      <c r="D4765" s="3" t="s">
        <v>43</v>
      </c>
      <c r="E4765" s="3" t="s">
        <v>31</v>
      </c>
      <c r="F4765" s="3" t="s">
        <v>423</v>
      </c>
      <c r="G4765" s="3"/>
      <c r="H4765" s="3"/>
      <c r="I4765" s="3"/>
      <c r="J4765" s="2">
        <v>1</v>
      </c>
      <c r="K4765" s="3"/>
      <c r="L4765" s="3"/>
      <c r="M4765" s="6">
        <v>1</v>
      </c>
      <c r="N4765" s="6">
        <v>0</v>
      </c>
      <c r="O4765" s="6">
        <v>1</v>
      </c>
      <c r="P4765" s="6">
        <v>0</v>
      </c>
      <c r="Q4765" s="6">
        <v>0</v>
      </c>
      <c r="R4765" s="6">
        <v>1</v>
      </c>
      <c r="S4765" s="6">
        <v>0</v>
      </c>
      <c r="T4765" s="6">
        <v>0</v>
      </c>
      <c r="U4765" s="6">
        <v>0</v>
      </c>
      <c r="V4765" s="6">
        <v>0</v>
      </c>
      <c r="W4765" s="6">
        <v>0</v>
      </c>
      <c r="X4765" s="6">
        <v>0</v>
      </c>
      <c r="Y4765" s="6">
        <v>0</v>
      </c>
      <c r="Z4765" s="3"/>
      <c r="AA4765" s="2">
        <v>0</v>
      </c>
      <c r="AB4765" s="3" t="s">
        <v>9700</v>
      </c>
      <c r="AC4765" s="3"/>
      <c r="AD4765" t="s">
        <v>9701</v>
      </c>
      <c r="AE4765" t="str">
        <f t="shared" si="148"/>
        <v>07/01/1916</v>
      </c>
      <c r="AF4765" t="str">
        <f t="shared" si="149"/>
        <v/>
      </c>
      <c r="AG4765" t="s">
        <v>16378</v>
      </c>
      <c r="AH4765" t="s">
        <v>12630</v>
      </c>
    </row>
    <row r="4766" spans="1:34" ht="409.5" x14ac:dyDescent="0.2">
      <c r="A4766" s="2">
        <v>4765</v>
      </c>
      <c r="B4766" s="2">
        <v>5697</v>
      </c>
      <c r="C4766" s="3" t="s">
        <v>30</v>
      </c>
      <c r="D4766" s="3" t="s">
        <v>64</v>
      </c>
      <c r="E4766" s="3" t="s">
        <v>43</v>
      </c>
      <c r="F4766" s="3" t="s">
        <v>423</v>
      </c>
      <c r="G4766" s="3"/>
      <c r="H4766" s="3"/>
      <c r="I4766" s="3"/>
      <c r="J4766" s="2">
        <v>2</v>
      </c>
      <c r="K4766" s="3"/>
      <c r="L4766" s="3"/>
      <c r="M4766" s="6">
        <v>1</v>
      </c>
      <c r="N4766" s="6">
        <v>0</v>
      </c>
      <c r="O4766" s="6">
        <v>1</v>
      </c>
      <c r="P4766" s="6">
        <v>0</v>
      </c>
      <c r="Q4766" s="6">
        <v>0</v>
      </c>
      <c r="R4766" s="6">
        <v>1</v>
      </c>
      <c r="S4766" s="6">
        <v>0</v>
      </c>
      <c r="T4766" s="6">
        <v>0</v>
      </c>
      <c r="U4766" s="6">
        <v>0</v>
      </c>
      <c r="V4766" s="6">
        <v>0</v>
      </c>
      <c r="W4766" s="6">
        <v>0</v>
      </c>
      <c r="X4766" s="6">
        <v>0</v>
      </c>
      <c r="Y4766" s="6">
        <v>0</v>
      </c>
      <c r="Z4766" s="3"/>
      <c r="AA4766" s="2">
        <v>0</v>
      </c>
      <c r="AB4766" s="3" t="s">
        <v>9702</v>
      </c>
      <c r="AC4766" s="3"/>
      <c r="AD4766" t="s">
        <v>9703</v>
      </c>
      <c r="AE4766" t="str">
        <f t="shared" si="148"/>
        <v>13/07/1916</v>
      </c>
      <c r="AF4766" t="str">
        <f t="shared" si="149"/>
        <v/>
      </c>
      <c r="AG4766" t="s">
        <v>13278</v>
      </c>
      <c r="AH4766" t="s">
        <v>12630</v>
      </c>
    </row>
    <row r="4767" spans="1:34" ht="270" x14ac:dyDescent="0.2">
      <c r="A4767" s="2">
        <v>4766</v>
      </c>
      <c r="B4767" s="2">
        <v>5738</v>
      </c>
      <c r="C4767" s="3" t="s">
        <v>30</v>
      </c>
      <c r="D4767" s="3" t="s">
        <v>79</v>
      </c>
      <c r="E4767" s="3" t="s">
        <v>79</v>
      </c>
      <c r="F4767" s="3" t="s">
        <v>423</v>
      </c>
      <c r="G4767" s="3"/>
      <c r="H4767" s="3"/>
      <c r="I4767" s="3"/>
      <c r="J4767" s="2">
        <v>1</v>
      </c>
      <c r="K4767" s="3"/>
      <c r="L4767" s="3"/>
      <c r="M4767" s="6">
        <v>1</v>
      </c>
      <c r="N4767" s="6">
        <v>0</v>
      </c>
      <c r="O4767" s="6">
        <v>0</v>
      </c>
      <c r="P4767" s="6">
        <v>1</v>
      </c>
      <c r="Q4767" s="6">
        <v>0</v>
      </c>
      <c r="R4767" s="6">
        <v>1</v>
      </c>
      <c r="S4767" s="6">
        <v>0</v>
      </c>
      <c r="T4767" s="6">
        <v>0</v>
      </c>
      <c r="U4767" s="6">
        <v>0</v>
      </c>
      <c r="V4767" s="6">
        <v>0</v>
      </c>
      <c r="W4767" s="6">
        <v>0</v>
      </c>
      <c r="X4767" s="6">
        <v>0</v>
      </c>
      <c r="Y4767" s="6">
        <v>0</v>
      </c>
      <c r="Z4767" s="3"/>
      <c r="AA4767" s="2">
        <v>0</v>
      </c>
      <c r="AB4767" s="3" t="s">
        <v>9704</v>
      </c>
      <c r="AC4767" s="3"/>
      <c r="AD4767" t="s">
        <v>9705</v>
      </c>
      <c r="AE4767" t="str">
        <f t="shared" si="148"/>
        <v>09/09/1916</v>
      </c>
      <c r="AF4767" t="str">
        <f t="shared" si="149"/>
        <v/>
      </c>
      <c r="AG4767" t="s">
        <v>13129</v>
      </c>
      <c r="AH4767" t="s">
        <v>12630</v>
      </c>
    </row>
    <row r="4768" spans="1:34" ht="315" x14ac:dyDescent="0.2">
      <c r="A4768" s="2">
        <v>4767</v>
      </c>
      <c r="B4768" s="2">
        <v>5756</v>
      </c>
      <c r="C4768" s="3" t="s">
        <v>30</v>
      </c>
      <c r="D4768" s="3" t="s">
        <v>331</v>
      </c>
      <c r="E4768" s="3" t="s">
        <v>73</v>
      </c>
      <c r="F4768" s="3" t="s">
        <v>423</v>
      </c>
      <c r="G4768" s="3"/>
      <c r="H4768" s="3"/>
      <c r="I4768" s="3"/>
      <c r="J4768" s="2">
        <v>1</v>
      </c>
      <c r="K4768" s="3"/>
      <c r="L4768" s="3"/>
      <c r="M4768" s="6">
        <v>1</v>
      </c>
      <c r="N4768" s="6">
        <v>0</v>
      </c>
      <c r="O4768" s="6">
        <v>0</v>
      </c>
      <c r="P4768" s="6">
        <v>1</v>
      </c>
      <c r="Q4768" s="6">
        <v>0</v>
      </c>
      <c r="R4768" s="6">
        <v>1</v>
      </c>
      <c r="S4768" s="6">
        <v>0</v>
      </c>
      <c r="T4768" s="6">
        <v>0</v>
      </c>
      <c r="U4768" s="6">
        <v>0</v>
      </c>
      <c r="V4768" s="6">
        <v>0</v>
      </c>
      <c r="W4768" s="6">
        <v>0</v>
      </c>
      <c r="X4768" s="6">
        <v>0</v>
      </c>
      <c r="Y4768" s="6">
        <v>0</v>
      </c>
      <c r="Z4768" s="3"/>
      <c r="AA4768" s="2">
        <v>0</v>
      </c>
      <c r="AB4768" s="3" t="s">
        <v>9706</v>
      </c>
      <c r="AC4768" s="3"/>
      <c r="AD4768" t="s">
        <v>9707</v>
      </c>
      <c r="AE4768" t="str">
        <f t="shared" si="148"/>
        <v>17/10/1916</v>
      </c>
      <c r="AF4768" t="str">
        <f t="shared" si="149"/>
        <v/>
      </c>
      <c r="AG4768" t="s">
        <v>13168</v>
      </c>
      <c r="AH4768" t="s">
        <v>12630</v>
      </c>
    </row>
    <row r="4769" spans="1:34" ht="390" x14ac:dyDescent="0.2">
      <c r="A4769" s="2">
        <v>4768</v>
      </c>
      <c r="B4769" s="2">
        <v>5782</v>
      </c>
      <c r="C4769" s="3" t="s">
        <v>30</v>
      </c>
      <c r="D4769" s="3" t="s">
        <v>73</v>
      </c>
      <c r="E4769" s="3" t="s">
        <v>58</v>
      </c>
      <c r="F4769" s="3" t="s">
        <v>1716</v>
      </c>
      <c r="G4769" s="3"/>
      <c r="H4769" s="3"/>
      <c r="I4769" s="3"/>
      <c r="J4769" s="2">
        <v>1</v>
      </c>
      <c r="K4769" s="3"/>
      <c r="L4769" s="3"/>
      <c r="M4769" s="6">
        <v>1</v>
      </c>
      <c r="N4769" s="6">
        <v>0</v>
      </c>
      <c r="O4769" s="6">
        <v>1</v>
      </c>
      <c r="P4769" s="6">
        <v>0</v>
      </c>
      <c r="Q4769" s="6">
        <v>0</v>
      </c>
      <c r="R4769" s="6">
        <v>1</v>
      </c>
      <c r="S4769" s="6">
        <v>0</v>
      </c>
      <c r="T4769" s="6">
        <v>0</v>
      </c>
      <c r="U4769" s="6">
        <v>0</v>
      </c>
      <c r="V4769" s="6">
        <v>0</v>
      </c>
      <c r="W4769" s="6">
        <v>0</v>
      </c>
      <c r="X4769" s="6">
        <v>0</v>
      </c>
      <c r="Y4769" s="6">
        <v>0</v>
      </c>
      <c r="Z4769" s="3"/>
      <c r="AA4769" s="2">
        <v>0</v>
      </c>
      <c r="AB4769" s="3" t="s">
        <v>9708</v>
      </c>
      <c r="AC4769" s="3"/>
      <c r="AD4769" t="s">
        <v>9709</v>
      </c>
      <c r="AE4769" t="str">
        <f t="shared" si="148"/>
        <v>10/02/1917</v>
      </c>
      <c r="AF4769" t="str">
        <f t="shared" si="149"/>
        <v/>
      </c>
      <c r="AG4769" t="s">
        <v>16379</v>
      </c>
      <c r="AH4769" t="s">
        <v>12630</v>
      </c>
    </row>
    <row r="4770" spans="1:34" ht="300" x14ac:dyDescent="0.2">
      <c r="A4770" s="2">
        <v>4769</v>
      </c>
      <c r="B4770" s="2">
        <v>5786</v>
      </c>
      <c r="C4770" s="3" t="s">
        <v>30</v>
      </c>
      <c r="D4770" s="3" t="s">
        <v>168</v>
      </c>
      <c r="E4770" s="3" t="s">
        <v>48</v>
      </c>
      <c r="F4770" s="3" t="s">
        <v>1716</v>
      </c>
      <c r="G4770" s="3"/>
      <c r="H4770" s="3"/>
      <c r="I4770" s="3"/>
      <c r="J4770" s="2">
        <v>1</v>
      </c>
      <c r="K4770" s="3"/>
      <c r="L4770" s="3"/>
      <c r="M4770" s="6">
        <v>1</v>
      </c>
      <c r="N4770" s="6">
        <v>0</v>
      </c>
      <c r="O4770" s="6">
        <v>0</v>
      </c>
      <c r="P4770" s="6">
        <v>1</v>
      </c>
      <c r="Q4770" s="6">
        <v>0</v>
      </c>
      <c r="R4770" s="6">
        <v>0</v>
      </c>
      <c r="S4770" s="6">
        <v>1</v>
      </c>
      <c r="T4770" s="6">
        <v>0</v>
      </c>
      <c r="U4770" s="6">
        <v>0</v>
      </c>
      <c r="V4770" s="6">
        <v>0</v>
      </c>
      <c r="W4770" s="6">
        <v>0</v>
      </c>
      <c r="X4770" s="6">
        <v>0</v>
      </c>
      <c r="Y4770" s="6">
        <v>0</v>
      </c>
      <c r="Z4770" s="3"/>
      <c r="AA4770" s="2">
        <v>0</v>
      </c>
      <c r="AB4770" s="3" t="s">
        <v>9710</v>
      </c>
      <c r="AC4770" s="3"/>
      <c r="AD4770" t="s">
        <v>9711</v>
      </c>
      <c r="AE4770" t="str">
        <f t="shared" si="148"/>
        <v>20/03/1917</v>
      </c>
      <c r="AF4770" t="str">
        <f t="shared" si="149"/>
        <v/>
      </c>
      <c r="AG4770" t="s">
        <v>16380</v>
      </c>
      <c r="AH4770" t="s">
        <v>12630</v>
      </c>
    </row>
    <row r="4771" spans="1:34" ht="409.5" x14ac:dyDescent="0.2">
      <c r="A4771" s="2">
        <v>4770</v>
      </c>
      <c r="B4771" s="2">
        <v>5787</v>
      </c>
      <c r="C4771" s="3" t="s">
        <v>30</v>
      </c>
      <c r="D4771" s="3" t="s">
        <v>39</v>
      </c>
      <c r="E4771" s="3" t="s">
        <v>38</v>
      </c>
      <c r="F4771" s="3" t="s">
        <v>1716</v>
      </c>
      <c r="G4771" s="3"/>
      <c r="H4771" s="3"/>
      <c r="I4771" s="3"/>
      <c r="J4771" s="2">
        <v>2</v>
      </c>
      <c r="K4771" s="3"/>
      <c r="L4771" s="3"/>
      <c r="M4771" s="6">
        <v>1</v>
      </c>
      <c r="N4771" s="6">
        <v>0</v>
      </c>
      <c r="O4771" s="6">
        <v>1</v>
      </c>
      <c r="P4771" s="6">
        <v>0</v>
      </c>
      <c r="Q4771" s="6">
        <v>0</v>
      </c>
      <c r="R4771" s="6">
        <v>1</v>
      </c>
      <c r="S4771" s="6">
        <v>0</v>
      </c>
      <c r="T4771" s="6">
        <v>0</v>
      </c>
      <c r="U4771" s="6">
        <v>0</v>
      </c>
      <c r="V4771" s="6">
        <v>0</v>
      </c>
      <c r="W4771" s="6">
        <v>0</v>
      </c>
      <c r="X4771" s="6">
        <v>0</v>
      </c>
      <c r="Y4771" s="6">
        <v>0</v>
      </c>
      <c r="Z4771" s="3"/>
      <c r="AA4771" s="2">
        <v>0</v>
      </c>
      <c r="AB4771" s="3" t="s">
        <v>9712</v>
      </c>
      <c r="AC4771" s="3"/>
      <c r="AD4771" t="s">
        <v>9713</v>
      </c>
      <c r="AE4771" t="str">
        <f t="shared" si="148"/>
        <v>11/04/1917</v>
      </c>
      <c r="AF4771" t="str">
        <f t="shared" si="149"/>
        <v/>
      </c>
      <c r="AG4771" t="s">
        <v>16381</v>
      </c>
      <c r="AH4771" t="s">
        <v>12630</v>
      </c>
    </row>
    <row r="4772" spans="1:34" ht="300" x14ac:dyDescent="0.2">
      <c r="A4772" s="2">
        <v>4771</v>
      </c>
      <c r="B4772" s="2">
        <v>5858</v>
      </c>
      <c r="C4772" s="3" t="s">
        <v>30</v>
      </c>
      <c r="D4772" s="3" t="s">
        <v>87</v>
      </c>
      <c r="E4772" s="3" t="s">
        <v>95</v>
      </c>
      <c r="F4772" s="3" t="s">
        <v>1311</v>
      </c>
      <c r="G4772" s="3"/>
      <c r="H4772" s="3"/>
      <c r="I4772" s="3"/>
      <c r="J4772" s="2">
        <v>1</v>
      </c>
      <c r="K4772" s="3"/>
      <c r="L4772" s="3"/>
      <c r="M4772" s="6">
        <v>1</v>
      </c>
      <c r="N4772" s="6">
        <v>0</v>
      </c>
      <c r="O4772" s="6">
        <v>1</v>
      </c>
      <c r="P4772" s="6">
        <v>0</v>
      </c>
      <c r="Q4772" s="6">
        <v>0</v>
      </c>
      <c r="R4772" s="6">
        <v>1</v>
      </c>
      <c r="S4772" s="6">
        <v>0</v>
      </c>
      <c r="T4772" s="6">
        <v>0</v>
      </c>
      <c r="U4772" s="6">
        <v>0</v>
      </c>
      <c r="V4772" s="6">
        <v>0</v>
      </c>
      <c r="W4772" s="6">
        <v>0</v>
      </c>
      <c r="X4772" s="6">
        <v>0</v>
      </c>
      <c r="Y4772" s="6">
        <v>0</v>
      </c>
      <c r="Z4772" s="3"/>
      <c r="AA4772" s="2">
        <v>0</v>
      </c>
      <c r="AB4772" s="3" t="s">
        <v>9714</v>
      </c>
      <c r="AC4772" s="3"/>
      <c r="AD4772" t="s">
        <v>9715</v>
      </c>
      <c r="AE4772" t="str">
        <f t="shared" si="148"/>
        <v>06/05/1921</v>
      </c>
      <c r="AF4772" t="str">
        <f t="shared" si="149"/>
        <v/>
      </c>
      <c r="AG4772" t="s">
        <v>16382</v>
      </c>
      <c r="AH4772" t="s">
        <v>12630</v>
      </c>
    </row>
    <row r="4773" spans="1:34" ht="409.5" x14ac:dyDescent="0.2">
      <c r="A4773" s="2">
        <v>4772</v>
      </c>
      <c r="B4773" s="2">
        <v>5903</v>
      </c>
      <c r="C4773" s="3" t="s">
        <v>30</v>
      </c>
      <c r="D4773" s="3" t="s">
        <v>38</v>
      </c>
      <c r="E4773" s="3" t="s">
        <v>43</v>
      </c>
      <c r="F4773" s="3" t="s">
        <v>2804</v>
      </c>
      <c r="G4773" s="3" t="s">
        <v>131</v>
      </c>
      <c r="H4773" s="3" t="s">
        <v>43</v>
      </c>
      <c r="I4773" s="3" t="s">
        <v>2804</v>
      </c>
      <c r="J4773" s="2">
        <v>3</v>
      </c>
      <c r="K4773" s="3"/>
      <c r="L4773" s="3"/>
      <c r="M4773" s="6">
        <v>1</v>
      </c>
      <c r="N4773" s="6">
        <v>0</v>
      </c>
      <c r="O4773" s="6">
        <v>0</v>
      </c>
      <c r="P4773" s="6">
        <v>1</v>
      </c>
      <c r="Q4773" s="6">
        <v>0</v>
      </c>
      <c r="R4773" s="6">
        <v>0</v>
      </c>
      <c r="S4773" s="6">
        <v>0</v>
      </c>
      <c r="T4773" s="6">
        <v>1</v>
      </c>
      <c r="U4773" s="6">
        <v>0</v>
      </c>
      <c r="V4773" s="6">
        <v>0</v>
      </c>
      <c r="W4773" s="6">
        <v>0</v>
      </c>
      <c r="X4773" s="6">
        <v>0</v>
      </c>
      <c r="Y4773" s="6">
        <v>0</v>
      </c>
      <c r="Z4773" s="3"/>
      <c r="AA4773" s="2">
        <v>0</v>
      </c>
      <c r="AB4773" s="3" t="s">
        <v>9716</v>
      </c>
      <c r="AC4773" s="3"/>
      <c r="AD4773" t="s">
        <v>9717</v>
      </c>
      <c r="AE4773" t="str">
        <f t="shared" si="148"/>
        <v>04/07/1924</v>
      </c>
      <c r="AF4773" t="str">
        <f t="shared" si="149"/>
        <v>25/07/1924</v>
      </c>
      <c r="AG4773" t="s">
        <v>16383</v>
      </c>
      <c r="AH4773" t="s">
        <v>16384</v>
      </c>
    </row>
    <row r="4774" spans="1:34" ht="409.5" x14ac:dyDescent="0.2">
      <c r="A4774" s="2">
        <v>4773</v>
      </c>
      <c r="B4774" s="2">
        <v>5904</v>
      </c>
      <c r="C4774" s="3" t="s">
        <v>30</v>
      </c>
      <c r="D4774" s="3" t="s">
        <v>64</v>
      </c>
      <c r="E4774" s="3" t="s">
        <v>76</v>
      </c>
      <c r="F4774" s="3" t="s">
        <v>2804</v>
      </c>
      <c r="G4774" s="3"/>
      <c r="H4774" s="3"/>
      <c r="I4774" s="3"/>
      <c r="J4774" s="2">
        <v>1</v>
      </c>
      <c r="K4774" s="3"/>
      <c r="L4774" s="3"/>
      <c r="M4774" s="6">
        <v>1</v>
      </c>
      <c r="N4774" s="6">
        <v>0</v>
      </c>
      <c r="O4774" s="6">
        <v>1</v>
      </c>
      <c r="P4774" s="6">
        <v>0</v>
      </c>
      <c r="Q4774" s="6">
        <v>0</v>
      </c>
      <c r="R4774" s="6">
        <v>1</v>
      </c>
      <c r="S4774" s="6">
        <v>0</v>
      </c>
      <c r="T4774" s="6">
        <v>0</v>
      </c>
      <c r="U4774" s="6">
        <v>0</v>
      </c>
      <c r="V4774" s="6">
        <v>0</v>
      </c>
      <c r="W4774" s="6">
        <v>0</v>
      </c>
      <c r="X4774" s="6">
        <v>0</v>
      </c>
      <c r="Y4774" s="6">
        <v>0</v>
      </c>
      <c r="Z4774" s="3"/>
      <c r="AA4774" s="2">
        <v>0</v>
      </c>
      <c r="AB4774" s="3" t="s">
        <v>9718</v>
      </c>
      <c r="AC4774" s="3"/>
      <c r="AD4774" t="s">
        <v>9719</v>
      </c>
      <c r="AE4774" t="str">
        <f t="shared" si="148"/>
        <v>13/08/1924</v>
      </c>
      <c r="AF4774" t="str">
        <f t="shared" si="149"/>
        <v/>
      </c>
      <c r="AG4774" t="s">
        <v>16385</v>
      </c>
      <c r="AH4774" t="s">
        <v>12630</v>
      </c>
    </row>
    <row r="4775" spans="1:34" ht="409.5" x14ac:dyDescent="0.2">
      <c r="A4775" s="2">
        <v>4774</v>
      </c>
      <c r="B4775" s="2">
        <v>5906</v>
      </c>
      <c r="C4775" s="3" t="s">
        <v>30</v>
      </c>
      <c r="D4775" s="3" t="s">
        <v>76</v>
      </c>
      <c r="E4775" s="3" t="s">
        <v>79</v>
      </c>
      <c r="F4775" s="3" t="s">
        <v>2804</v>
      </c>
      <c r="G4775" s="3"/>
      <c r="H4775" s="3"/>
      <c r="I4775" s="3"/>
      <c r="J4775" s="2">
        <v>1</v>
      </c>
      <c r="K4775" s="3"/>
      <c r="L4775" s="3"/>
      <c r="M4775" s="6">
        <v>1</v>
      </c>
      <c r="N4775" s="6">
        <v>0</v>
      </c>
      <c r="O4775" s="6">
        <v>0</v>
      </c>
      <c r="P4775" s="6">
        <v>1</v>
      </c>
      <c r="Q4775" s="6">
        <v>0</v>
      </c>
      <c r="R4775" s="6">
        <v>0</v>
      </c>
      <c r="S4775" s="6">
        <v>0</v>
      </c>
      <c r="T4775" s="6">
        <v>1</v>
      </c>
      <c r="U4775" s="6">
        <v>0</v>
      </c>
      <c r="V4775" s="6">
        <v>0</v>
      </c>
      <c r="W4775" s="6">
        <v>0</v>
      </c>
      <c r="X4775" s="6">
        <v>0</v>
      </c>
      <c r="Y4775" s="6">
        <v>0</v>
      </c>
      <c r="Z4775" s="3"/>
      <c r="AA4775" s="2">
        <v>0</v>
      </c>
      <c r="AB4775" s="3" t="s">
        <v>9720</v>
      </c>
      <c r="AC4775" s="3"/>
      <c r="AD4775" t="s">
        <v>9721</v>
      </c>
      <c r="AE4775" t="str">
        <f t="shared" si="148"/>
        <v>08/09/1924</v>
      </c>
      <c r="AF4775" t="str">
        <f t="shared" si="149"/>
        <v/>
      </c>
      <c r="AG4775" t="s">
        <v>16386</v>
      </c>
      <c r="AH4775" t="s">
        <v>12630</v>
      </c>
    </row>
    <row r="4776" spans="1:34" ht="330" x14ac:dyDescent="0.2">
      <c r="A4776" s="2">
        <v>4775</v>
      </c>
      <c r="B4776" s="2">
        <v>5907</v>
      </c>
      <c r="C4776" s="3" t="s">
        <v>30</v>
      </c>
      <c r="D4776" s="3" t="s">
        <v>90</v>
      </c>
      <c r="E4776" s="3" t="s">
        <v>79</v>
      </c>
      <c r="F4776" s="3" t="s">
        <v>2804</v>
      </c>
      <c r="G4776" s="3"/>
      <c r="H4776" s="3"/>
      <c r="I4776" s="3"/>
      <c r="J4776" s="2">
        <v>1</v>
      </c>
      <c r="K4776" s="3"/>
      <c r="L4776" s="3"/>
      <c r="M4776" s="6">
        <v>1</v>
      </c>
      <c r="N4776" s="6">
        <v>0</v>
      </c>
      <c r="O4776" s="6">
        <v>1</v>
      </c>
      <c r="P4776" s="6">
        <v>0</v>
      </c>
      <c r="Q4776" s="6">
        <v>0</v>
      </c>
      <c r="R4776" s="6">
        <v>1</v>
      </c>
      <c r="S4776" s="6">
        <v>0</v>
      </c>
      <c r="T4776" s="6">
        <v>0</v>
      </c>
      <c r="U4776" s="6">
        <v>0</v>
      </c>
      <c r="V4776" s="6">
        <v>0</v>
      </c>
      <c r="W4776" s="6">
        <v>0</v>
      </c>
      <c r="X4776" s="6">
        <v>0</v>
      </c>
      <c r="Y4776" s="6">
        <v>0</v>
      </c>
      <c r="Z4776" s="3"/>
      <c r="AA4776" s="2">
        <v>0</v>
      </c>
      <c r="AB4776" s="3" t="s">
        <v>9722</v>
      </c>
      <c r="AC4776" s="3"/>
      <c r="AD4776" t="s">
        <v>9723</v>
      </c>
      <c r="AE4776" t="str">
        <f t="shared" si="148"/>
        <v>15/09/1924</v>
      </c>
      <c r="AF4776" t="str">
        <f t="shared" si="149"/>
        <v/>
      </c>
      <c r="AG4776" t="s">
        <v>16387</v>
      </c>
      <c r="AH4776" t="s">
        <v>12630</v>
      </c>
    </row>
    <row r="4777" spans="1:34" ht="255" x14ac:dyDescent="0.2">
      <c r="A4777" s="2">
        <v>4776</v>
      </c>
      <c r="B4777" s="2">
        <v>5908</v>
      </c>
      <c r="C4777" s="3" t="s">
        <v>30</v>
      </c>
      <c r="D4777" s="3" t="s">
        <v>52</v>
      </c>
      <c r="E4777" s="3" t="s">
        <v>79</v>
      </c>
      <c r="F4777" s="3" t="s">
        <v>2804</v>
      </c>
      <c r="G4777" s="3"/>
      <c r="H4777" s="3"/>
      <c r="I4777" s="3"/>
      <c r="J4777" s="2">
        <v>1</v>
      </c>
      <c r="K4777" s="3"/>
      <c r="L4777" s="3"/>
      <c r="M4777" s="6">
        <v>1</v>
      </c>
      <c r="N4777" s="6">
        <v>0</v>
      </c>
      <c r="O4777" s="6">
        <v>0</v>
      </c>
      <c r="P4777" s="6">
        <v>1</v>
      </c>
      <c r="Q4777" s="6">
        <v>0</v>
      </c>
      <c r="R4777" s="6">
        <v>1</v>
      </c>
      <c r="S4777" s="6">
        <v>0</v>
      </c>
      <c r="T4777" s="6">
        <v>0</v>
      </c>
      <c r="U4777" s="6">
        <v>0</v>
      </c>
      <c r="V4777" s="6">
        <v>0</v>
      </c>
      <c r="W4777" s="6">
        <v>0</v>
      </c>
      <c r="X4777" s="6">
        <v>0</v>
      </c>
      <c r="Y4777" s="6">
        <v>0</v>
      </c>
      <c r="Z4777" s="3"/>
      <c r="AA4777" s="2">
        <v>0</v>
      </c>
      <c r="AB4777" s="3" t="s">
        <v>9724</v>
      </c>
      <c r="AC4777" s="3"/>
      <c r="AD4777" t="s">
        <v>9725</v>
      </c>
      <c r="AE4777" t="str">
        <f t="shared" si="148"/>
        <v>26/09/1924</v>
      </c>
      <c r="AF4777" t="str">
        <f t="shared" si="149"/>
        <v/>
      </c>
      <c r="AG4777" t="s">
        <v>16388</v>
      </c>
      <c r="AH4777" t="s">
        <v>12630</v>
      </c>
    </row>
    <row r="4778" spans="1:34" ht="375" x14ac:dyDescent="0.2">
      <c r="A4778" s="2">
        <v>4777</v>
      </c>
      <c r="B4778" s="2">
        <v>6203</v>
      </c>
      <c r="C4778" s="3" t="s">
        <v>30</v>
      </c>
      <c r="D4778" s="3" t="s">
        <v>101</v>
      </c>
      <c r="E4778" s="3" t="s">
        <v>48</v>
      </c>
      <c r="F4778" s="3" t="s">
        <v>3691</v>
      </c>
      <c r="G4778" s="3"/>
      <c r="H4778" s="3"/>
      <c r="I4778" s="3"/>
      <c r="J4778" s="2">
        <v>1</v>
      </c>
      <c r="K4778" s="3"/>
      <c r="L4778" s="3"/>
      <c r="M4778" s="6">
        <v>1</v>
      </c>
      <c r="N4778" s="6">
        <v>0</v>
      </c>
      <c r="O4778" s="6">
        <v>0</v>
      </c>
      <c r="P4778" s="6">
        <v>1</v>
      </c>
      <c r="Q4778" s="6">
        <v>0</v>
      </c>
      <c r="R4778" s="6">
        <v>1</v>
      </c>
      <c r="S4778" s="6">
        <v>0</v>
      </c>
      <c r="T4778" s="6">
        <v>0</v>
      </c>
      <c r="U4778" s="6">
        <v>0</v>
      </c>
      <c r="V4778" s="6">
        <v>0</v>
      </c>
      <c r="W4778" s="6">
        <v>0</v>
      </c>
      <c r="X4778" s="6">
        <v>0</v>
      </c>
      <c r="Y4778" s="6">
        <v>0</v>
      </c>
      <c r="Z4778" s="3"/>
      <c r="AA4778" s="2">
        <v>0</v>
      </c>
      <c r="AB4778" s="3" t="s">
        <v>9726</v>
      </c>
      <c r="AC4778" s="3"/>
      <c r="AD4778" t="s">
        <v>9727</v>
      </c>
      <c r="AE4778" t="str">
        <f t="shared" si="148"/>
        <v>14/03/1938</v>
      </c>
      <c r="AF4778" t="str">
        <f t="shared" si="149"/>
        <v/>
      </c>
      <c r="AG4778" t="s">
        <v>16389</v>
      </c>
      <c r="AH4778" t="s">
        <v>12630</v>
      </c>
    </row>
    <row r="4779" spans="1:34" ht="270" x14ac:dyDescent="0.2">
      <c r="A4779" s="2">
        <v>4778</v>
      </c>
      <c r="B4779" s="2">
        <v>5224</v>
      </c>
      <c r="C4779" s="3" t="s">
        <v>30</v>
      </c>
      <c r="D4779" s="3" t="s">
        <v>87</v>
      </c>
      <c r="E4779" s="3" t="s">
        <v>31</v>
      </c>
      <c r="F4779" s="3" t="s">
        <v>410</v>
      </c>
      <c r="G4779" s="3"/>
      <c r="H4779" s="3"/>
      <c r="I4779" s="3"/>
      <c r="J4779" s="2">
        <v>1</v>
      </c>
      <c r="K4779" s="3"/>
      <c r="L4779" s="3"/>
      <c r="M4779" s="6">
        <v>1</v>
      </c>
      <c r="N4779" s="6">
        <v>0</v>
      </c>
      <c r="O4779" s="6">
        <v>1</v>
      </c>
      <c r="P4779" s="6">
        <v>0</v>
      </c>
      <c r="Q4779" s="6">
        <v>0</v>
      </c>
      <c r="R4779" s="6">
        <v>1</v>
      </c>
      <c r="S4779" s="6">
        <v>0</v>
      </c>
      <c r="T4779" s="6">
        <v>0</v>
      </c>
      <c r="U4779" s="6">
        <v>0</v>
      </c>
      <c r="V4779" s="6">
        <v>0</v>
      </c>
      <c r="W4779" s="6">
        <v>0</v>
      </c>
      <c r="X4779" s="6">
        <v>0</v>
      </c>
      <c r="Y4779" s="6">
        <v>0</v>
      </c>
      <c r="Z4779" s="3"/>
      <c r="AA4779" s="2">
        <v>0</v>
      </c>
      <c r="AB4779" s="3" t="s">
        <v>9728</v>
      </c>
      <c r="AC4779" s="3"/>
      <c r="AD4779" t="s">
        <v>9729</v>
      </c>
      <c r="AE4779" t="str">
        <f t="shared" si="148"/>
        <v>06/01/1897</v>
      </c>
      <c r="AF4779" t="str">
        <f t="shared" si="149"/>
        <v/>
      </c>
      <c r="AG4779" t="s">
        <v>16390</v>
      </c>
      <c r="AH4779" t="s">
        <v>12630</v>
      </c>
    </row>
    <row r="4780" spans="1:34" ht="330" x14ac:dyDescent="0.2">
      <c r="A4780" s="2">
        <v>4779</v>
      </c>
      <c r="B4780" s="2">
        <v>5234</v>
      </c>
      <c r="C4780" s="3" t="s">
        <v>30</v>
      </c>
      <c r="D4780" s="3" t="s">
        <v>136</v>
      </c>
      <c r="E4780" s="3" t="s">
        <v>38</v>
      </c>
      <c r="F4780" s="3" t="s">
        <v>410</v>
      </c>
      <c r="G4780" s="3"/>
      <c r="H4780" s="3"/>
      <c r="I4780" s="3"/>
      <c r="J4780" s="2">
        <v>1</v>
      </c>
      <c r="K4780" s="3"/>
      <c r="L4780" s="3"/>
      <c r="M4780" s="6">
        <v>1</v>
      </c>
      <c r="N4780" s="6">
        <v>0</v>
      </c>
      <c r="O4780" s="6">
        <v>1</v>
      </c>
      <c r="P4780" s="6">
        <v>0</v>
      </c>
      <c r="Q4780" s="6">
        <v>0</v>
      </c>
      <c r="R4780" s="6">
        <v>1</v>
      </c>
      <c r="S4780" s="6">
        <v>0</v>
      </c>
      <c r="T4780" s="6">
        <v>0</v>
      </c>
      <c r="U4780" s="6">
        <v>0</v>
      </c>
      <c r="V4780" s="6">
        <v>0</v>
      </c>
      <c r="W4780" s="6">
        <v>0</v>
      </c>
      <c r="X4780" s="6">
        <v>0</v>
      </c>
      <c r="Y4780" s="6">
        <v>0</v>
      </c>
      <c r="Z4780" s="3"/>
      <c r="AA4780" s="2">
        <v>0</v>
      </c>
      <c r="AB4780" s="3" t="s">
        <v>9730</v>
      </c>
      <c r="AC4780" s="3"/>
      <c r="AD4780" t="s">
        <v>9731</v>
      </c>
      <c r="AE4780" t="str">
        <f t="shared" si="148"/>
        <v>21/04/1897</v>
      </c>
      <c r="AF4780" t="str">
        <f t="shared" si="149"/>
        <v/>
      </c>
      <c r="AG4780" t="s">
        <v>16391</v>
      </c>
      <c r="AH4780" t="s">
        <v>12630</v>
      </c>
    </row>
    <row r="4781" spans="1:34" ht="409.5" x14ac:dyDescent="0.2">
      <c r="A4781" s="2">
        <v>4780</v>
      </c>
      <c r="B4781" s="2">
        <v>5241</v>
      </c>
      <c r="C4781" s="3" t="s">
        <v>30</v>
      </c>
      <c r="D4781" s="3" t="s">
        <v>34</v>
      </c>
      <c r="E4781" s="3" t="s">
        <v>43</v>
      </c>
      <c r="F4781" s="3" t="s">
        <v>410</v>
      </c>
      <c r="G4781" s="3"/>
      <c r="H4781" s="3"/>
      <c r="I4781" s="3"/>
      <c r="J4781" s="2">
        <v>1</v>
      </c>
      <c r="K4781" s="3"/>
      <c r="L4781" s="3"/>
      <c r="M4781" s="6">
        <v>1</v>
      </c>
      <c r="N4781" s="6">
        <v>0</v>
      </c>
      <c r="O4781" s="6">
        <v>1</v>
      </c>
      <c r="P4781" s="6">
        <v>0</v>
      </c>
      <c r="Q4781" s="6">
        <v>0</v>
      </c>
      <c r="R4781" s="6">
        <v>1</v>
      </c>
      <c r="S4781" s="6">
        <v>0</v>
      </c>
      <c r="T4781" s="6">
        <v>0</v>
      </c>
      <c r="U4781" s="6">
        <v>0</v>
      </c>
      <c r="V4781" s="6">
        <v>0</v>
      </c>
      <c r="W4781" s="6">
        <v>0</v>
      </c>
      <c r="X4781" s="6">
        <v>0</v>
      </c>
      <c r="Y4781" s="6">
        <v>0</v>
      </c>
      <c r="Z4781" s="3"/>
      <c r="AA4781" s="2">
        <v>0</v>
      </c>
      <c r="AB4781" s="3" t="s">
        <v>9732</v>
      </c>
      <c r="AC4781" s="3"/>
      <c r="AD4781" t="s">
        <v>9733</v>
      </c>
      <c r="AE4781" t="str">
        <f t="shared" si="148"/>
        <v>12/07/1897</v>
      </c>
      <c r="AF4781" t="str">
        <f t="shared" si="149"/>
        <v/>
      </c>
      <c r="AG4781" t="s">
        <v>16392</v>
      </c>
      <c r="AH4781" t="s">
        <v>12630</v>
      </c>
    </row>
    <row r="4782" spans="1:34" ht="409.5" x14ac:dyDescent="0.2">
      <c r="A4782" s="2">
        <v>4781</v>
      </c>
      <c r="B4782" s="2">
        <v>5264</v>
      </c>
      <c r="C4782" s="3" t="s">
        <v>30</v>
      </c>
      <c r="D4782" s="3" t="s">
        <v>95</v>
      </c>
      <c r="E4782" s="3" t="s">
        <v>31</v>
      </c>
      <c r="F4782" s="3" t="s">
        <v>474</v>
      </c>
      <c r="G4782" s="3"/>
      <c r="H4782" s="3"/>
      <c r="I4782" s="3"/>
      <c r="J4782" s="2">
        <v>1</v>
      </c>
      <c r="K4782" s="3"/>
      <c r="L4782" s="3"/>
      <c r="M4782" s="6">
        <v>1</v>
      </c>
      <c r="N4782" s="6">
        <v>0</v>
      </c>
      <c r="O4782" s="6">
        <v>1</v>
      </c>
      <c r="P4782" s="6">
        <v>0</v>
      </c>
      <c r="Q4782" s="6">
        <v>0</v>
      </c>
      <c r="R4782" s="6">
        <v>1</v>
      </c>
      <c r="S4782" s="6">
        <v>0</v>
      </c>
      <c r="T4782" s="6">
        <v>0</v>
      </c>
      <c r="U4782" s="6">
        <v>0</v>
      </c>
      <c r="V4782" s="6">
        <v>0</v>
      </c>
      <c r="W4782" s="6">
        <v>0</v>
      </c>
      <c r="X4782" s="6">
        <v>0</v>
      </c>
      <c r="Y4782" s="6">
        <v>0</v>
      </c>
      <c r="Z4782" s="3"/>
      <c r="AA4782" s="2">
        <v>0</v>
      </c>
      <c r="AB4782" s="3" t="s">
        <v>9734</v>
      </c>
      <c r="AC4782" s="3"/>
      <c r="AD4782" t="s">
        <v>9735</v>
      </c>
      <c r="AE4782" t="str">
        <f t="shared" si="148"/>
        <v>05/01/1898</v>
      </c>
      <c r="AF4782" t="str">
        <f t="shared" si="149"/>
        <v/>
      </c>
      <c r="AG4782" t="s">
        <v>12965</v>
      </c>
      <c r="AH4782" t="s">
        <v>12630</v>
      </c>
    </row>
    <row r="4783" spans="1:34" ht="409.5" x14ac:dyDescent="0.2">
      <c r="A4783" s="2">
        <v>4782</v>
      </c>
      <c r="B4783" s="2">
        <v>5282</v>
      </c>
      <c r="C4783" s="3" t="s">
        <v>30</v>
      </c>
      <c r="D4783" s="3" t="s">
        <v>72</v>
      </c>
      <c r="E4783" s="3" t="s">
        <v>76</v>
      </c>
      <c r="F4783" s="3" t="s">
        <v>474</v>
      </c>
      <c r="G4783" s="3" t="s">
        <v>86</v>
      </c>
      <c r="H4783" s="3" t="s">
        <v>87</v>
      </c>
      <c r="I4783" s="3" t="s">
        <v>904</v>
      </c>
      <c r="J4783" s="2">
        <v>4</v>
      </c>
      <c r="K4783" s="3"/>
      <c r="L4783" s="3"/>
      <c r="M4783" s="6">
        <v>1</v>
      </c>
      <c r="N4783" s="6">
        <v>0</v>
      </c>
      <c r="O4783" s="6">
        <v>1</v>
      </c>
      <c r="P4783" s="6">
        <v>0</v>
      </c>
      <c r="Q4783" s="6">
        <v>0</v>
      </c>
      <c r="R4783" s="6">
        <v>0</v>
      </c>
      <c r="S4783" s="6">
        <v>0</v>
      </c>
      <c r="T4783" s="6">
        <v>1</v>
      </c>
      <c r="U4783" s="6">
        <v>0</v>
      </c>
      <c r="V4783" s="6">
        <v>0</v>
      </c>
      <c r="W4783" s="6">
        <v>0</v>
      </c>
      <c r="X4783" s="6">
        <v>0</v>
      </c>
      <c r="Y4783" s="6">
        <v>0</v>
      </c>
      <c r="Z4783" s="3"/>
      <c r="AA4783" s="2">
        <v>0</v>
      </c>
      <c r="AB4783" s="3" t="s">
        <v>9736</v>
      </c>
      <c r="AC4783" s="3"/>
      <c r="AD4783" t="s">
        <v>9737</v>
      </c>
      <c r="AE4783" t="str">
        <f t="shared" si="148"/>
        <v>16/08/1898</v>
      </c>
      <c r="AF4783" t="str">
        <f t="shared" si="149"/>
        <v>19/06/1899</v>
      </c>
      <c r="AG4783" t="s">
        <v>16393</v>
      </c>
      <c r="AH4783" t="s">
        <v>16394</v>
      </c>
    </row>
    <row r="4784" spans="1:34" ht="195" x14ac:dyDescent="0.2">
      <c r="A4784" s="2">
        <v>4783</v>
      </c>
      <c r="B4784" s="2">
        <v>5293</v>
      </c>
      <c r="C4784" s="3" t="s">
        <v>30</v>
      </c>
      <c r="D4784" s="3" t="s">
        <v>57</v>
      </c>
      <c r="E4784" s="3" t="s">
        <v>95</v>
      </c>
      <c r="F4784" s="3" t="s">
        <v>904</v>
      </c>
      <c r="G4784" s="3"/>
      <c r="H4784" s="3"/>
      <c r="I4784" s="3"/>
      <c r="J4784" s="2">
        <v>1</v>
      </c>
      <c r="K4784" s="3"/>
      <c r="L4784" s="3"/>
      <c r="M4784" s="6">
        <v>1</v>
      </c>
      <c r="N4784" s="6">
        <v>0</v>
      </c>
      <c r="O4784" s="6">
        <v>1</v>
      </c>
      <c r="P4784" s="6">
        <v>0</v>
      </c>
      <c r="Q4784" s="6">
        <v>0</v>
      </c>
      <c r="R4784" s="6">
        <v>0</v>
      </c>
      <c r="S4784" s="6">
        <v>0</v>
      </c>
      <c r="T4784" s="6">
        <v>1</v>
      </c>
      <c r="U4784" s="6">
        <v>0</v>
      </c>
      <c r="V4784" s="6">
        <v>0</v>
      </c>
      <c r="W4784" s="6">
        <v>0</v>
      </c>
      <c r="X4784" s="6">
        <v>0</v>
      </c>
      <c r="Y4784" s="6">
        <v>0</v>
      </c>
      <c r="Z4784" s="3"/>
      <c r="AA4784" s="2">
        <v>0</v>
      </c>
      <c r="AB4784" s="3" t="s">
        <v>9738</v>
      </c>
      <c r="AC4784" s="3"/>
      <c r="AD4784" t="s">
        <v>9739</v>
      </c>
      <c r="AE4784" t="str">
        <f t="shared" si="148"/>
        <v>24/05/1899</v>
      </c>
      <c r="AF4784" t="str">
        <f t="shared" si="149"/>
        <v/>
      </c>
      <c r="AG4784" t="s">
        <v>16395</v>
      </c>
      <c r="AH4784" t="s">
        <v>12630</v>
      </c>
    </row>
    <row r="4785" spans="1:34" ht="409.5" x14ac:dyDescent="0.2">
      <c r="A4785" s="2">
        <v>4784</v>
      </c>
      <c r="B4785" s="2">
        <v>5294</v>
      </c>
      <c r="C4785" s="3" t="s">
        <v>30</v>
      </c>
      <c r="D4785" s="3" t="s">
        <v>98</v>
      </c>
      <c r="E4785" s="3" t="s">
        <v>95</v>
      </c>
      <c r="F4785" s="3" t="s">
        <v>904</v>
      </c>
      <c r="G4785" s="3"/>
      <c r="H4785" s="3"/>
      <c r="I4785" s="3"/>
      <c r="J4785" s="2">
        <v>1</v>
      </c>
      <c r="K4785" s="3"/>
      <c r="L4785" s="3"/>
      <c r="M4785" s="6">
        <v>1</v>
      </c>
      <c r="N4785" s="6">
        <v>0</v>
      </c>
      <c r="O4785" s="6">
        <v>1</v>
      </c>
      <c r="P4785" s="6">
        <v>0</v>
      </c>
      <c r="Q4785" s="6">
        <v>0</v>
      </c>
      <c r="R4785" s="6">
        <v>1</v>
      </c>
      <c r="S4785" s="6">
        <v>0</v>
      </c>
      <c r="T4785" s="6">
        <v>0</v>
      </c>
      <c r="U4785" s="6">
        <v>0</v>
      </c>
      <c r="V4785" s="6">
        <v>0</v>
      </c>
      <c r="W4785" s="6">
        <v>0</v>
      </c>
      <c r="X4785" s="6">
        <v>0</v>
      </c>
      <c r="Y4785" s="6">
        <v>0</v>
      </c>
      <c r="Z4785" s="3"/>
      <c r="AA4785" s="2">
        <v>0</v>
      </c>
      <c r="AB4785" s="3" t="s">
        <v>9740</v>
      </c>
      <c r="AC4785" s="3"/>
      <c r="AD4785" t="s">
        <v>9741</v>
      </c>
      <c r="AE4785" t="str">
        <f t="shared" si="148"/>
        <v>29/05/1899</v>
      </c>
      <c r="AF4785" t="str">
        <f t="shared" si="149"/>
        <v/>
      </c>
      <c r="AG4785" t="s">
        <v>16396</v>
      </c>
      <c r="AH4785" t="s">
        <v>12630</v>
      </c>
    </row>
    <row r="4786" spans="1:34" ht="165" x14ac:dyDescent="0.2">
      <c r="A4786" s="2">
        <v>4785</v>
      </c>
      <c r="B4786" s="2">
        <v>5306</v>
      </c>
      <c r="C4786" s="3" t="s">
        <v>30</v>
      </c>
      <c r="D4786" s="3" t="s">
        <v>86</v>
      </c>
      <c r="E4786" s="3" t="s">
        <v>39</v>
      </c>
      <c r="F4786" s="3" t="s">
        <v>9742</v>
      </c>
      <c r="G4786" s="3"/>
      <c r="H4786" s="3"/>
      <c r="I4786" s="3"/>
      <c r="J4786" s="2">
        <v>1</v>
      </c>
      <c r="K4786" s="3"/>
      <c r="L4786" s="3"/>
      <c r="M4786" s="6">
        <v>1</v>
      </c>
      <c r="N4786" s="6">
        <v>0</v>
      </c>
      <c r="O4786" s="6">
        <v>1</v>
      </c>
      <c r="P4786" s="6">
        <v>0</v>
      </c>
      <c r="Q4786" s="6">
        <v>0</v>
      </c>
      <c r="R4786" s="6">
        <v>1</v>
      </c>
      <c r="S4786" s="6">
        <v>0</v>
      </c>
      <c r="T4786" s="6">
        <v>0</v>
      </c>
      <c r="U4786" s="6">
        <v>0</v>
      </c>
      <c r="V4786" s="6">
        <v>0</v>
      </c>
      <c r="W4786" s="6">
        <v>0</v>
      </c>
      <c r="X4786" s="6">
        <v>0</v>
      </c>
      <c r="Y4786" s="6">
        <v>0</v>
      </c>
      <c r="Z4786" s="3"/>
      <c r="AA4786" s="2">
        <v>0</v>
      </c>
      <c r="AB4786" s="3" t="s">
        <v>9743</v>
      </c>
      <c r="AC4786" s="3"/>
      <c r="AD4786" t="s">
        <v>9744</v>
      </c>
      <c r="AE4786" t="str">
        <f t="shared" si="148"/>
        <v>19/11/1900</v>
      </c>
      <c r="AF4786" t="str">
        <f t="shared" si="149"/>
        <v/>
      </c>
      <c r="AG4786" t="s">
        <v>16397</v>
      </c>
      <c r="AH4786" t="s">
        <v>12630</v>
      </c>
    </row>
    <row r="4787" spans="1:34" ht="270" x14ac:dyDescent="0.2">
      <c r="A4787" s="2">
        <v>4786</v>
      </c>
      <c r="B4787" s="2">
        <v>5311</v>
      </c>
      <c r="C4787" s="3" t="s">
        <v>30</v>
      </c>
      <c r="D4787" s="3" t="s">
        <v>79</v>
      </c>
      <c r="E4787" s="3" t="s">
        <v>43</v>
      </c>
      <c r="F4787" s="3" t="s">
        <v>9215</v>
      </c>
      <c r="G4787" s="3"/>
      <c r="H4787" s="3"/>
      <c r="I4787" s="3"/>
      <c r="J4787" s="2">
        <v>1</v>
      </c>
      <c r="K4787" s="3"/>
      <c r="L4787" s="3"/>
      <c r="M4787" s="6">
        <v>1</v>
      </c>
      <c r="N4787" s="6">
        <v>0</v>
      </c>
      <c r="O4787" s="6">
        <v>1</v>
      </c>
      <c r="P4787" s="6">
        <v>0</v>
      </c>
      <c r="Q4787" s="6">
        <v>0</v>
      </c>
      <c r="R4787" s="6">
        <v>1</v>
      </c>
      <c r="S4787" s="6">
        <v>0</v>
      </c>
      <c r="T4787" s="6">
        <v>0</v>
      </c>
      <c r="U4787" s="6">
        <v>0</v>
      </c>
      <c r="V4787" s="6">
        <v>0</v>
      </c>
      <c r="W4787" s="6">
        <v>0</v>
      </c>
      <c r="X4787" s="6">
        <v>0</v>
      </c>
      <c r="Y4787" s="6">
        <v>0</v>
      </c>
      <c r="Z4787" s="3"/>
      <c r="AA4787" s="2">
        <v>0</v>
      </c>
      <c r="AB4787" s="3" t="s">
        <v>9745</v>
      </c>
      <c r="AC4787" s="3"/>
      <c r="AD4787" t="s">
        <v>9746</v>
      </c>
      <c r="AE4787" t="str">
        <f t="shared" si="148"/>
        <v>09/07/1901</v>
      </c>
      <c r="AF4787" t="str">
        <f t="shared" si="149"/>
        <v/>
      </c>
      <c r="AG4787" t="s">
        <v>16398</v>
      </c>
      <c r="AH4787" t="s">
        <v>12630</v>
      </c>
    </row>
    <row r="4788" spans="1:34" ht="409.5" x14ac:dyDescent="0.2">
      <c r="A4788" s="2">
        <v>4787</v>
      </c>
      <c r="B4788" s="2">
        <v>5315</v>
      </c>
      <c r="C4788" s="3" t="s">
        <v>30</v>
      </c>
      <c r="D4788" s="3" t="s">
        <v>61</v>
      </c>
      <c r="E4788" s="3" t="s">
        <v>58</v>
      </c>
      <c r="F4788" s="3" t="s">
        <v>1176</v>
      </c>
      <c r="G4788" s="3" t="s">
        <v>90</v>
      </c>
      <c r="H4788" s="3" t="s">
        <v>79</v>
      </c>
      <c r="I4788" s="3" t="s">
        <v>1176</v>
      </c>
      <c r="J4788" s="2">
        <v>3</v>
      </c>
      <c r="K4788" s="3"/>
      <c r="L4788" s="3"/>
      <c r="M4788" s="6">
        <v>1</v>
      </c>
      <c r="N4788" s="6">
        <v>0</v>
      </c>
      <c r="O4788" s="6">
        <v>1</v>
      </c>
      <c r="P4788" s="6">
        <v>0</v>
      </c>
      <c r="Q4788" s="6">
        <v>0</v>
      </c>
      <c r="R4788" s="6">
        <v>1</v>
      </c>
      <c r="S4788" s="6">
        <v>0</v>
      </c>
      <c r="T4788" s="6">
        <v>0</v>
      </c>
      <c r="U4788" s="6">
        <v>0</v>
      </c>
      <c r="V4788" s="6">
        <v>0</v>
      </c>
      <c r="W4788" s="6">
        <v>0</v>
      </c>
      <c r="X4788" s="6">
        <v>0</v>
      </c>
      <c r="Y4788" s="6">
        <v>0</v>
      </c>
      <c r="Z4788" s="3"/>
      <c r="AA4788" s="2">
        <v>0</v>
      </c>
      <c r="AB4788" s="3" t="s">
        <v>9747</v>
      </c>
      <c r="AC4788" s="3"/>
      <c r="AD4788" t="s">
        <v>9748</v>
      </c>
      <c r="AE4788" t="str">
        <f t="shared" si="148"/>
        <v>22/02/1902</v>
      </c>
      <c r="AF4788" t="str">
        <f t="shared" si="149"/>
        <v>15/09/1902</v>
      </c>
      <c r="AG4788" t="s">
        <v>16399</v>
      </c>
      <c r="AH4788" t="s">
        <v>16400</v>
      </c>
    </row>
    <row r="4789" spans="1:34" ht="409.5" x14ac:dyDescent="0.2">
      <c r="A4789" s="2">
        <v>4788</v>
      </c>
      <c r="B4789" s="2">
        <v>5319</v>
      </c>
      <c r="C4789" s="3" t="s">
        <v>30</v>
      </c>
      <c r="D4789" s="3" t="s">
        <v>193</v>
      </c>
      <c r="E4789" s="3" t="s">
        <v>76</v>
      </c>
      <c r="F4789" s="3" t="s">
        <v>507</v>
      </c>
      <c r="G4789" s="3" t="s">
        <v>86</v>
      </c>
      <c r="H4789" s="3" t="s">
        <v>79</v>
      </c>
      <c r="I4789" s="3" t="s">
        <v>507</v>
      </c>
      <c r="J4789" s="2">
        <v>2</v>
      </c>
      <c r="K4789" s="3"/>
      <c r="L4789" s="3"/>
      <c r="M4789" s="6">
        <v>1</v>
      </c>
      <c r="N4789" s="6">
        <v>0</v>
      </c>
      <c r="O4789" s="6">
        <v>1</v>
      </c>
      <c r="P4789" s="6">
        <v>0</v>
      </c>
      <c r="Q4789" s="6">
        <v>0</v>
      </c>
      <c r="R4789" s="6">
        <v>1</v>
      </c>
      <c r="S4789" s="6">
        <v>0</v>
      </c>
      <c r="T4789" s="6">
        <v>0</v>
      </c>
      <c r="U4789" s="6">
        <v>0</v>
      </c>
      <c r="V4789" s="6">
        <v>0</v>
      </c>
      <c r="W4789" s="6">
        <v>0</v>
      </c>
      <c r="X4789" s="6">
        <v>0</v>
      </c>
      <c r="Y4789" s="6">
        <v>0</v>
      </c>
      <c r="Z4789" s="3"/>
      <c r="AA4789" s="2">
        <v>0</v>
      </c>
      <c r="AB4789" s="3" t="s">
        <v>9749</v>
      </c>
      <c r="AC4789" s="3"/>
      <c r="AD4789" t="s">
        <v>9750</v>
      </c>
      <c r="AE4789" t="str">
        <f t="shared" si="148"/>
        <v>28/08/1903</v>
      </c>
      <c r="AF4789" t="str">
        <f t="shared" si="149"/>
        <v>19/09/1903</v>
      </c>
      <c r="AG4789" t="s">
        <v>16401</v>
      </c>
      <c r="AH4789" t="s">
        <v>16402</v>
      </c>
    </row>
    <row r="4790" spans="1:34" ht="405" x14ac:dyDescent="0.2">
      <c r="A4790" s="2">
        <v>4789</v>
      </c>
      <c r="B4790" s="2">
        <v>5322</v>
      </c>
      <c r="C4790" s="3" t="s">
        <v>30</v>
      </c>
      <c r="D4790" s="3" t="s">
        <v>95</v>
      </c>
      <c r="E4790" s="3" t="s">
        <v>43</v>
      </c>
      <c r="F4790" s="3" t="s">
        <v>8966</v>
      </c>
      <c r="G4790" s="3" t="s">
        <v>76</v>
      </c>
      <c r="H4790" s="3" t="s">
        <v>43</v>
      </c>
      <c r="I4790" s="3" t="s">
        <v>8966</v>
      </c>
      <c r="J4790" s="2">
        <v>2</v>
      </c>
      <c r="K4790" s="3"/>
      <c r="L4790" s="3"/>
      <c r="M4790" s="6">
        <v>1</v>
      </c>
      <c r="N4790" s="6">
        <v>0</v>
      </c>
      <c r="O4790" s="6">
        <v>1</v>
      </c>
      <c r="P4790" s="6">
        <v>0</v>
      </c>
      <c r="Q4790" s="6">
        <v>0</v>
      </c>
      <c r="R4790" s="6">
        <v>1</v>
      </c>
      <c r="S4790" s="6">
        <v>0</v>
      </c>
      <c r="T4790" s="6">
        <v>0</v>
      </c>
      <c r="U4790" s="6">
        <v>0</v>
      </c>
      <c r="V4790" s="6">
        <v>0</v>
      </c>
      <c r="W4790" s="6">
        <v>0</v>
      </c>
      <c r="X4790" s="6">
        <v>0</v>
      </c>
      <c r="Y4790" s="6">
        <v>0</v>
      </c>
      <c r="Z4790" s="3"/>
      <c r="AA4790" s="2">
        <v>0</v>
      </c>
      <c r="AB4790" s="3" t="s">
        <v>9751</v>
      </c>
      <c r="AC4790" s="3"/>
      <c r="AD4790" t="s">
        <v>9752</v>
      </c>
      <c r="AE4790" t="str">
        <f t="shared" si="148"/>
        <v>05/07/1904</v>
      </c>
      <c r="AF4790" t="str">
        <f t="shared" si="149"/>
        <v>08/07/1904</v>
      </c>
      <c r="AG4790" t="s">
        <v>16403</v>
      </c>
      <c r="AH4790" t="s">
        <v>16404</v>
      </c>
    </row>
    <row r="4791" spans="1:34" ht="409.5" x14ac:dyDescent="0.2">
      <c r="A4791" s="2">
        <v>4790</v>
      </c>
      <c r="B4791" s="2">
        <v>5325</v>
      </c>
      <c r="C4791" s="3" t="s">
        <v>30</v>
      </c>
      <c r="D4791" s="3" t="s">
        <v>48</v>
      </c>
      <c r="E4791" s="3" t="s">
        <v>58</v>
      </c>
      <c r="F4791" s="3" t="s">
        <v>1173</v>
      </c>
      <c r="G4791" s="3" t="s">
        <v>31</v>
      </c>
      <c r="H4791" s="3" t="s">
        <v>76</v>
      </c>
      <c r="I4791" s="3" t="s">
        <v>1173</v>
      </c>
      <c r="J4791" s="2">
        <v>2</v>
      </c>
      <c r="K4791" s="3"/>
      <c r="L4791" s="3"/>
      <c r="M4791" s="6">
        <v>1</v>
      </c>
      <c r="N4791" s="6">
        <v>0</v>
      </c>
      <c r="O4791" s="6">
        <v>1</v>
      </c>
      <c r="P4791" s="6">
        <v>0</v>
      </c>
      <c r="Q4791" s="6">
        <v>0</v>
      </c>
      <c r="R4791" s="6">
        <v>0</v>
      </c>
      <c r="S4791" s="6">
        <v>1</v>
      </c>
      <c r="T4791" s="6">
        <v>0</v>
      </c>
      <c r="U4791" s="6">
        <v>0</v>
      </c>
      <c r="V4791" s="6">
        <v>0</v>
      </c>
      <c r="W4791" s="6">
        <v>0</v>
      </c>
      <c r="X4791" s="6">
        <v>0</v>
      </c>
      <c r="Y4791" s="6">
        <v>0</v>
      </c>
      <c r="Z4791" s="3"/>
      <c r="AA4791" s="2">
        <v>0</v>
      </c>
      <c r="AB4791" s="3" t="s">
        <v>9753</v>
      </c>
      <c r="AC4791" s="3"/>
      <c r="AD4791" t="s">
        <v>9754</v>
      </c>
      <c r="AE4791" t="str">
        <f t="shared" si="148"/>
        <v>03/02/1905</v>
      </c>
      <c r="AF4791" t="str">
        <f t="shared" si="149"/>
        <v>01/08/1905</v>
      </c>
      <c r="AG4791" t="s">
        <v>16405</v>
      </c>
      <c r="AH4791" t="s">
        <v>16406</v>
      </c>
    </row>
    <row r="4792" spans="1:34" ht="135" x14ac:dyDescent="0.2">
      <c r="A4792" s="2">
        <v>4791</v>
      </c>
      <c r="B4792" s="2">
        <v>5328</v>
      </c>
      <c r="C4792" s="3" t="s">
        <v>30</v>
      </c>
      <c r="D4792" s="3" t="s">
        <v>31</v>
      </c>
      <c r="E4792" s="3" t="s">
        <v>95</v>
      </c>
      <c r="F4792" s="3" t="s">
        <v>1173</v>
      </c>
      <c r="G4792" s="3"/>
      <c r="H4792" s="3"/>
      <c r="I4792" s="3"/>
      <c r="J4792" s="2">
        <v>1</v>
      </c>
      <c r="K4792" s="3"/>
      <c r="L4792" s="3"/>
      <c r="M4792" s="6">
        <v>1</v>
      </c>
      <c r="N4792" s="6">
        <v>0</v>
      </c>
      <c r="O4792" s="6">
        <v>1</v>
      </c>
      <c r="P4792" s="6">
        <v>0</v>
      </c>
      <c r="Q4792" s="6">
        <v>0</v>
      </c>
      <c r="R4792" s="6">
        <v>1</v>
      </c>
      <c r="S4792" s="6">
        <v>0</v>
      </c>
      <c r="T4792" s="6">
        <v>0</v>
      </c>
      <c r="U4792" s="6">
        <v>0</v>
      </c>
      <c r="V4792" s="6">
        <v>0</v>
      </c>
      <c r="W4792" s="6">
        <v>0</v>
      </c>
      <c r="X4792" s="6">
        <v>0</v>
      </c>
      <c r="Y4792" s="6">
        <v>0</v>
      </c>
      <c r="Z4792" s="3"/>
      <c r="AA4792" s="2">
        <v>0</v>
      </c>
      <c r="AB4792" s="3" t="s">
        <v>9755</v>
      </c>
      <c r="AC4792" s="3"/>
      <c r="AD4792" t="s">
        <v>9756</v>
      </c>
      <c r="AE4792" t="str">
        <f t="shared" si="148"/>
        <v>01/05/1905</v>
      </c>
      <c r="AF4792" t="str">
        <f t="shared" si="149"/>
        <v/>
      </c>
      <c r="AG4792" t="s">
        <v>16407</v>
      </c>
      <c r="AH4792" t="s">
        <v>12630</v>
      </c>
    </row>
    <row r="4793" spans="1:34" ht="330" x14ac:dyDescent="0.2">
      <c r="A4793" s="2">
        <v>4792</v>
      </c>
      <c r="B4793" s="2">
        <v>5338</v>
      </c>
      <c r="C4793" s="3" t="s">
        <v>30</v>
      </c>
      <c r="D4793" s="3" t="s">
        <v>163</v>
      </c>
      <c r="E4793" s="3" t="s">
        <v>43</v>
      </c>
      <c r="F4793" s="3" t="s">
        <v>9677</v>
      </c>
      <c r="G4793" s="3"/>
      <c r="H4793" s="3"/>
      <c r="I4793" s="3"/>
      <c r="J4793" s="2">
        <v>1</v>
      </c>
      <c r="K4793" s="3"/>
      <c r="L4793" s="3"/>
      <c r="M4793" s="6">
        <v>1</v>
      </c>
      <c r="N4793" s="6">
        <v>0</v>
      </c>
      <c r="O4793" s="6">
        <v>1</v>
      </c>
      <c r="P4793" s="6">
        <v>0</v>
      </c>
      <c r="Q4793" s="6">
        <v>0</v>
      </c>
      <c r="R4793" s="6">
        <v>1</v>
      </c>
      <c r="S4793" s="6">
        <v>0</v>
      </c>
      <c r="T4793" s="6">
        <v>0</v>
      </c>
      <c r="U4793" s="6">
        <v>0</v>
      </c>
      <c r="V4793" s="6">
        <v>0</v>
      </c>
      <c r="W4793" s="6">
        <v>0</v>
      </c>
      <c r="X4793" s="6">
        <v>0</v>
      </c>
      <c r="Y4793" s="6">
        <v>0</v>
      </c>
      <c r="Z4793" s="3"/>
      <c r="AA4793" s="2">
        <v>0</v>
      </c>
      <c r="AB4793" s="3" t="s">
        <v>9757</v>
      </c>
      <c r="AC4793" s="3"/>
      <c r="AD4793" t="s">
        <v>9758</v>
      </c>
      <c r="AE4793" t="str">
        <f t="shared" si="148"/>
        <v>18/07/1906</v>
      </c>
      <c r="AF4793" t="str">
        <f t="shared" si="149"/>
        <v/>
      </c>
      <c r="AG4793" t="s">
        <v>16408</v>
      </c>
      <c r="AH4793" t="s">
        <v>12630</v>
      </c>
    </row>
    <row r="4794" spans="1:34" ht="315" x14ac:dyDescent="0.2">
      <c r="A4794" s="2">
        <v>4793</v>
      </c>
      <c r="B4794" s="2">
        <v>5339</v>
      </c>
      <c r="C4794" s="3" t="s">
        <v>30</v>
      </c>
      <c r="D4794" s="3" t="s">
        <v>136</v>
      </c>
      <c r="E4794" s="3" t="s">
        <v>43</v>
      </c>
      <c r="F4794" s="3" t="s">
        <v>9677</v>
      </c>
      <c r="G4794" s="3"/>
      <c r="H4794" s="3"/>
      <c r="I4794" s="3"/>
      <c r="J4794" s="2">
        <v>1</v>
      </c>
      <c r="K4794" s="3"/>
      <c r="L4794" s="3"/>
      <c r="M4794" s="6">
        <v>1</v>
      </c>
      <c r="N4794" s="6">
        <v>0</v>
      </c>
      <c r="O4794" s="6">
        <v>1</v>
      </c>
      <c r="P4794" s="6">
        <v>0</v>
      </c>
      <c r="Q4794" s="6">
        <v>0</v>
      </c>
      <c r="R4794" s="6">
        <v>0</v>
      </c>
      <c r="S4794" s="6">
        <v>1</v>
      </c>
      <c r="T4794" s="6">
        <v>0</v>
      </c>
      <c r="U4794" s="6">
        <v>0</v>
      </c>
      <c r="V4794" s="6">
        <v>0</v>
      </c>
      <c r="W4794" s="6">
        <v>0</v>
      </c>
      <c r="X4794" s="6">
        <v>0</v>
      </c>
      <c r="Y4794" s="6">
        <v>0</v>
      </c>
      <c r="Z4794" s="3"/>
      <c r="AA4794" s="2">
        <v>0</v>
      </c>
      <c r="AB4794" s="3" t="s">
        <v>9759</v>
      </c>
      <c r="AC4794" s="3"/>
      <c r="AD4794" t="s">
        <v>9760</v>
      </c>
      <c r="AE4794" t="str">
        <f t="shared" si="148"/>
        <v>21/07/1906</v>
      </c>
      <c r="AF4794" t="str">
        <f t="shared" si="149"/>
        <v/>
      </c>
      <c r="AG4794" t="s">
        <v>16409</v>
      </c>
      <c r="AH4794" t="s">
        <v>12630</v>
      </c>
    </row>
    <row r="4795" spans="1:34" ht="90" x14ac:dyDescent="0.2">
      <c r="A4795" s="2">
        <v>4794</v>
      </c>
      <c r="B4795" s="2">
        <v>5796</v>
      </c>
      <c r="C4795" s="3" t="s">
        <v>30</v>
      </c>
      <c r="D4795" s="3" t="s">
        <v>73</v>
      </c>
      <c r="E4795" s="3" t="s">
        <v>38</v>
      </c>
      <c r="F4795" s="3" t="s">
        <v>1323</v>
      </c>
      <c r="G4795" s="3"/>
      <c r="H4795" s="3"/>
      <c r="I4795" s="3"/>
      <c r="J4795" s="2">
        <v>1</v>
      </c>
      <c r="K4795" s="3"/>
      <c r="L4795" s="3"/>
      <c r="M4795" s="6">
        <v>1</v>
      </c>
      <c r="N4795" s="6">
        <v>0</v>
      </c>
      <c r="O4795" s="6">
        <v>1</v>
      </c>
      <c r="P4795" s="6">
        <v>0</v>
      </c>
      <c r="Q4795" s="6">
        <v>0</v>
      </c>
      <c r="R4795" s="6">
        <v>0</v>
      </c>
      <c r="S4795" s="6">
        <v>1</v>
      </c>
      <c r="T4795" s="6">
        <v>0</v>
      </c>
      <c r="U4795" s="6">
        <v>0</v>
      </c>
      <c r="V4795" s="6">
        <v>0</v>
      </c>
      <c r="W4795" s="6">
        <v>0</v>
      </c>
      <c r="X4795" s="6">
        <v>0</v>
      </c>
      <c r="Y4795" s="6">
        <v>0</v>
      </c>
      <c r="Z4795" s="3"/>
      <c r="AA4795" s="2">
        <v>0</v>
      </c>
      <c r="AB4795" s="3" t="s">
        <v>9761</v>
      </c>
      <c r="AC4795" s="3"/>
      <c r="AD4795" t="s">
        <v>9762</v>
      </c>
      <c r="AE4795" t="str">
        <f t="shared" si="148"/>
        <v>10/04/1918</v>
      </c>
      <c r="AF4795" t="str">
        <f t="shared" si="149"/>
        <v/>
      </c>
      <c r="AG4795" t="s">
        <v>16410</v>
      </c>
      <c r="AH4795" t="s">
        <v>12630</v>
      </c>
    </row>
    <row r="4796" spans="1:34" ht="409.5" x14ac:dyDescent="0.2">
      <c r="A4796" s="2">
        <v>4795</v>
      </c>
      <c r="B4796" s="2">
        <v>5800</v>
      </c>
      <c r="C4796" s="3" t="s">
        <v>30</v>
      </c>
      <c r="D4796" s="3" t="s">
        <v>76</v>
      </c>
      <c r="E4796" s="3" t="s">
        <v>87</v>
      </c>
      <c r="F4796" s="3" t="s">
        <v>1323</v>
      </c>
      <c r="G4796" s="3"/>
      <c r="H4796" s="3"/>
      <c r="I4796" s="3"/>
      <c r="J4796" s="2">
        <v>1</v>
      </c>
      <c r="K4796" s="3"/>
      <c r="L4796" s="3"/>
      <c r="M4796" s="6">
        <v>1</v>
      </c>
      <c r="N4796" s="6">
        <v>0</v>
      </c>
      <c r="O4796" s="6">
        <v>1</v>
      </c>
      <c r="P4796" s="6">
        <v>0</v>
      </c>
      <c r="Q4796" s="6">
        <v>0</v>
      </c>
      <c r="R4796" s="6">
        <v>0</v>
      </c>
      <c r="S4796" s="6">
        <v>1</v>
      </c>
      <c r="T4796" s="6">
        <v>0</v>
      </c>
      <c r="U4796" s="6">
        <v>0</v>
      </c>
      <c r="V4796" s="6">
        <v>0</v>
      </c>
      <c r="W4796" s="6">
        <v>0</v>
      </c>
      <c r="X4796" s="6">
        <v>0</v>
      </c>
      <c r="Y4796" s="6">
        <v>0</v>
      </c>
      <c r="Z4796" s="3"/>
      <c r="AA4796" s="2">
        <v>0</v>
      </c>
      <c r="AB4796" s="3" t="s">
        <v>9763</v>
      </c>
      <c r="AC4796" s="3"/>
      <c r="AD4796" t="s">
        <v>9764</v>
      </c>
      <c r="AE4796" t="str">
        <f t="shared" si="148"/>
        <v>08/06/1918</v>
      </c>
      <c r="AF4796" t="str">
        <f t="shared" si="149"/>
        <v/>
      </c>
      <c r="AG4796" t="s">
        <v>16411</v>
      </c>
      <c r="AH4796" t="s">
        <v>12630</v>
      </c>
    </row>
    <row r="4797" spans="1:34" ht="315" x14ac:dyDescent="0.2">
      <c r="A4797" s="2">
        <v>4796</v>
      </c>
      <c r="B4797" s="2">
        <v>5926</v>
      </c>
      <c r="C4797" s="3" t="s">
        <v>30</v>
      </c>
      <c r="D4797" s="3"/>
      <c r="E4797" s="3" t="s">
        <v>34</v>
      </c>
      <c r="F4797" s="3" t="s">
        <v>1328</v>
      </c>
      <c r="G4797" s="3"/>
      <c r="H4797" s="3"/>
      <c r="I4797" s="3"/>
      <c r="J4797" s="2">
        <v>1</v>
      </c>
      <c r="K4797" s="3"/>
      <c r="L4797" s="3"/>
      <c r="M4797" s="6">
        <v>1</v>
      </c>
      <c r="N4797" s="6">
        <v>0</v>
      </c>
      <c r="O4797" s="6">
        <v>1</v>
      </c>
      <c r="P4797" s="6">
        <v>0</v>
      </c>
      <c r="Q4797" s="6">
        <v>0</v>
      </c>
      <c r="R4797" s="6">
        <v>1</v>
      </c>
      <c r="S4797" s="6">
        <v>0</v>
      </c>
      <c r="T4797" s="6">
        <v>0</v>
      </c>
      <c r="U4797" s="6">
        <v>0</v>
      </c>
      <c r="V4797" s="6">
        <v>0</v>
      </c>
      <c r="W4797" s="6">
        <v>0</v>
      </c>
      <c r="X4797" s="6">
        <v>0</v>
      </c>
      <c r="Y4797" s="6">
        <v>0</v>
      </c>
      <c r="Z4797" s="3"/>
      <c r="AA4797" s="2">
        <v>0</v>
      </c>
      <c r="AB4797" s="3" t="s">
        <v>9765</v>
      </c>
      <c r="AC4797" s="3"/>
      <c r="AD4797" t="s">
        <v>9766</v>
      </c>
      <c r="AE4797" t="str">
        <f t="shared" si="148"/>
        <v>12/1925</v>
      </c>
      <c r="AF4797" t="str">
        <f t="shared" si="149"/>
        <v/>
      </c>
      <c r="AG4797" t="s">
        <v>16412</v>
      </c>
      <c r="AH4797" t="s">
        <v>12630</v>
      </c>
    </row>
    <row r="4798" spans="1:34" ht="210" x14ac:dyDescent="0.2">
      <c r="A4798" s="2">
        <v>4797</v>
      </c>
      <c r="B4798" s="2">
        <v>5947</v>
      </c>
      <c r="C4798" s="3" t="s">
        <v>30</v>
      </c>
      <c r="D4798" s="3" t="s">
        <v>136</v>
      </c>
      <c r="E4798" s="3" t="s">
        <v>31</v>
      </c>
      <c r="F4798" s="3" t="s">
        <v>1097</v>
      </c>
      <c r="G4798" s="3"/>
      <c r="H4798" s="3"/>
      <c r="I4798" s="3"/>
      <c r="J4798" s="2">
        <v>1</v>
      </c>
      <c r="K4798" s="3"/>
      <c r="L4798" s="3"/>
      <c r="M4798" s="6">
        <v>1</v>
      </c>
      <c r="N4798" s="6">
        <v>0</v>
      </c>
      <c r="O4798" s="6">
        <v>1</v>
      </c>
      <c r="P4798" s="6">
        <v>0</v>
      </c>
      <c r="Q4798" s="6">
        <v>0</v>
      </c>
      <c r="R4798" s="6">
        <v>1</v>
      </c>
      <c r="S4798" s="6">
        <v>0</v>
      </c>
      <c r="T4798" s="6">
        <v>0</v>
      </c>
      <c r="U4798" s="6">
        <v>0</v>
      </c>
      <c r="V4798" s="6">
        <v>0</v>
      </c>
      <c r="W4798" s="6">
        <v>0</v>
      </c>
      <c r="X4798" s="6">
        <v>0</v>
      </c>
      <c r="Y4798" s="6">
        <v>0</v>
      </c>
      <c r="Z4798" s="3"/>
      <c r="AA4798" s="2">
        <v>0</v>
      </c>
      <c r="AB4798" s="3" t="s">
        <v>9767</v>
      </c>
      <c r="AC4798" s="3"/>
      <c r="AD4798" t="s">
        <v>9768</v>
      </c>
      <c r="AE4798" t="str">
        <f t="shared" si="148"/>
        <v>21/01/1927</v>
      </c>
      <c r="AF4798" t="str">
        <f t="shared" si="149"/>
        <v/>
      </c>
      <c r="AG4798" t="s">
        <v>16413</v>
      </c>
      <c r="AH4798" t="s">
        <v>12630</v>
      </c>
    </row>
    <row r="4799" spans="1:34" ht="409.5" x14ac:dyDescent="0.2">
      <c r="A4799" s="2">
        <v>4798</v>
      </c>
      <c r="B4799" s="2">
        <v>5949</v>
      </c>
      <c r="C4799" s="3" t="s">
        <v>30</v>
      </c>
      <c r="D4799" s="3" t="s">
        <v>163</v>
      </c>
      <c r="E4799" s="3" t="s">
        <v>58</v>
      </c>
      <c r="F4799" s="3" t="s">
        <v>1097</v>
      </c>
      <c r="G4799" s="3" t="s">
        <v>112</v>
      </c>
      <c r="H4799" s="3" t="s">
        <v>58</v>
      </c>
      <c r="I4799" s="3" t="s">
        <v>1097</v>
      </c>
      <c r="J4799" s="2">
        <v>2</v>
      </c>
      <c r="K4799" s="3"/>
      <c r="L4799" s="3"/>
      <c r="M4799" s="6">
        <v>1</v>
      </c>
      <c r="N4799" s="6">
        <v>0</v>
      </c>
      <c r="O4799" s="6">
        <v>1</v>
      </c>
      <c r="P4799" s="6">
        <v>0</v>
      </c>
      <c r="Q4799" s="6">
        <v>0</v>
      </c>
      <c r="R4799" s="6">
        <v>1</v>
      </c>
      <c r="S4799" s="6">
        <v>0</v>
      </c>
      <c r="T4799" s="6">
        <v>0</v>
      </c>
      <c r="U4799" s="6">
        <v>0</v>
      </c>
      <c r="V4799" s="6">
        <v>0</v>
      </c>
      <c r="W4799" s="6">
        <v>0</v>
      </c>
      <c r="X4799" s="6">
        <v>0</v>
      </c>
      <c r="Y4799" s="6">
        <v>0</v>
      </c>
      <c r="Z4799" s="3"/>
      <c r="AA4799" s="2">
        <v>0</v>
      </c>
      <c r="AB4799" s="3" t="s">
        <v>9769</v>
      </c>
      <c r="AC4799" s="3"/>
      <c r="AD4799" t="s">
        <v>9770</v>
      </c>
      <c r="AE4799" t="str">
        <f t="shared" si="148"/>
        <v>18/02/1927</v>
      </c>
      <c r="AF4799" t="str">
        <f t="shared" si="149"/>
        <v>23/02/1927</v>
      </c>
      <c r="AG4799" t="s">
        <v>16414</v>
      </c>
      <c r="AH4799" t="s">
        <v>16415</v>
      </c>
    </row>
    <row r="4800" spans="1:34" ht="300" x14ac:dyDescent="0.2">
      <c r="A4800" s="2">
        <v>4799</v>
      </c>
      <c r="B4800" s="2">
        <v>5970</v>
      </c>
      <c r="C4800" s="3" t="s">
        <v>30</v>
      </c>
      <c r="D4800" s="3" t="s">
        <v>193</v>
      </c>
      <c r="E4800" s="3" t="s">
        <v>76</v>
      </c>
      <c r="F4800" s="3" t="s">
        <v>1101</v>
      </c>
      <c r="G4800" s="3"/>
      <c r="H4800" s="3"/>
      <c r="I4800" s="3"/>
      <c r="J4800" s="2">
        <v>1</v>
      </c>
      <c r="K4800" s="3"/>
      <c r="L4800" s="3"/>
      <c r="M4800" s="6">
        <v>1</v>
      </c>
      <c r="N4800" s="6">
        <v>0</v>
      </c>
      <c r="O4800" s="6">
        <v>1</v>
      </c>
      <c r="P4800" s="6">
        <v>0</v>
      </c>
      <c r="Q4800" s="6">
        <v>0</v>
      </c>
      <c r="R4800" s="6">
        <v>0</v>
      </c>
      <c r="S4800" s="6">
        <v>1</v>
      </c>
      <c r="T4800" s="6">
        <v>0</v>
      </c>
      <c r="U4800" s="6">
        <v>0</v>
      </c>
      <c r="V4800" s="6">
        <v>0</v>
      </c>
      <c r="W4800" s="6">
        <v>0</v>
      </c>
      <c r="X4800" s="6">
        <v>0</v>
      </c>
      <c r="Y4800" s="6">
        <v>0</v>
      </c>
      <c r="Z4800" s="3"/>
      <c r="AA4800" s="2">
        <v>0</v>
      </c>
      <c r="AB4800" s="3" t="s">
        <v>9771</v>
      </c>
      <c r="AC4800" s="3"/>
      <c r="AD4800" t="s">
        <v>9772</v>
      </c>
      <c r="AE4800" t="str">
        <f t="shared" si="148"/>
        <v>28/08/1928</v>
      </c>
      <c r="AF4800" t="str">
        <f t="shared" si="149"/>
        <v/>
      </c>
      <c r="AG4800" t="s">
        <v>16416</v>
      </c>
      <c r="AH4800" t="s">
        <v>12630</v>
      </c>
    </row>
    <row r="4801" spans="1:34" ht="90" x14ac:dyDescent="0.2">
      <c r="A4801" s="2">
        <v>4800</v>
      </c>
      <c r="B4801" s="2">
        <v>5969</v>
      </c>
      <c r="C4801" s="3" t="s">
        <v>30</v>
      </c>
      <c r="D4801" s="3" t="s">
        <v>193</v>
      </c>
      <c r="E4801" s="3" t="s">
        <v>76</v>
      </c>
      <c r="F4801" s="3" t="s">
        <v>1101</v>
      </c>
      <c r="G4801" s="3"/>
      <c r="H4801" s="3"/>
      <c r="I4801" s="3"/>
      <c r="J4801" s="2">
        <v>1</v>
      </c>
      <c r="K4801" s="3"/>
      <c r="L4801" s="3"/>
      <c r="M4801" s="6">
        <v>1</v>
      </c>
      <c r="N4801" s="6">
        <v>0</v>
      </c>
      <c r="O4801" s="6">
        <v>1</v>
      </c>
      <c r="P4801" s="6">
        <v>0</v>
      </c>
      <c r="Q4801" s="6">
        <v>0</v>
      </c>
      <c r="R4801" s="6">
        <v>1</v>
      </c>
      <c r="S4801" s="6">
        <v>0</v>
      </c>
      <c r="T4801" s="6">
        <v>0</v>
      </c>
      <c r="U4801" s="6">
        <v>0</v>
      </c>
      <c r="V4801" s="6">
        <v>0</v>
      </c>
      <c r="W4801" s="6">
        <v>0</v>
      </c>
      <c r="X4801" s="6">
        <v>0</v>
      </c>
      <c r="Y4801" s="6">
        <v>0</v>
      </c>
      <c r="Z4801" s="3"/>
      <c r="AA4801" s="2">
        <v>0</v>
      </c>
      <c r="AB4801" s="3" t="s">
        <v>9773</v>
      </c>
      <c r="AC4801" s="3"/>
      <c r="AD4801" t="s">
        <v>9774</v>
      </c>
      <c r="AE4801" t="str">
        <f t="shared" si="148"/>
        <v>28/08/1928</v>
      </c>
      <c r="AF4801" t="str">
        <f t="shared" si="149"/>
        <v/>
      </c>
      <c r="AG4801" t="s">
        <v>16416</v>
      </c>
      <c r="AH4801" t="s">
        <v>12630</v>
      </c>
    </row>
    <row r="4802" spans="1:34" ht="135" x14ac:dyDescent="0.2">
      <c r="A4802" s="2">
        <v>4801</v>
      </c>
      <c r="B4802" s="2">
        <v>5973</v>
      </c>
      <c r="C4802" s="3" t="s">
        <v>30</v>
      </c>
      <c r="D4802" s="3" t="s">
        <v>98</v>
      </c>
      <c r="E4802" s="3" t="s">
        <v>73</v>
      </c>
      <c r="F4802" s="3" t="s">
        <v>1101</v>
      </c>
      <c r="G4802" s="3"/>
      <c r="H4802" s="3"/>
      <c r="I4802" s="3"/>
      <c r="J4802" s="2">
        <v>1</v>
      </c>
      <c r="K4802" s="3"/>
      <c r="L4802" s="3"/>
      <c r="M4802" s="6">
        <v>1</v>
      </c>
      <c r="N4802" s="6">
        <v>0</v>
      </c>
      <c r="O4802" s="6">
        <v>1</v>
      </c>
      <c r="P4802" s="6">
        <v>0</v>
      </c>
      <c r="Q4802" s="6">
        <v>0</v>
      </c>
      <c r="R4802" s="6">
        <v>0</v>
      </c>
      <c r="S4802" s="6">
        <v>1</v>
      </c>
      <c r="T4802" s="6">
        <v>0</v>
      </c>
      <c r="U4802" s="6">
        <v>0</v>
      </c>
      <c r="V4802" s="6">
        <v>0</v>
      </c>
      <c r="W4802" s="6">
        <v>0</v>
      </c>
      <c r="X4802" s="6">
        <v>0</v>
      </c>
      <c r="Y4802" s="6">
        <v>0</v>
      </c>
      <c r="Z4802" s="3"/>
      <c r="AA4802" s="2">
        <v>0</v>
      </c>
      <c r="AB4802" s="3" t="s">
        <v>9775</v>
      </c>
      <c r="AC4802" s="3"/>
      <c r="AD4802" t="s">
        <v>9776</v>
      </c>
      <c r="AE4802" t="str">
        <f t="shared" si="148"/>
        <v>29/10/1928</v>
      </c>
      <c r="AF4802" t="str">
        <f t="shared" si="149"/>
        <v/>
      </c>
      <c r="AG4802" t="s">
        <v>16417</v>
      </c>
      <c r="AH4802" t="s">
        <v>12630</v>
      </c>
    </row>
    <row r="4803" spans="1:34" ht="330" x14ac:dyDescent="0.2">
      <c r="A4803" s="2">
        <v>4802</v>
      </c>
      <c r="B4803" s="2">
        <v>5980</v>
      </c>
      <c r="C4803" s="3" t="s">
        <v>30</v>
      </c>
      <c r="D4803" s="3" t="s">
        <v>58</v>
      </c>
      <c r="E4803" s="3" t="s">
        <v>79</v>
      </c>
      <c r="F4803" s="3" t="s">
        <v>9394</v>
      </c>
      <c r="G4803" s="3"/>
      <c r="H4803" s="3"/>
      <c r="I4803" s="3"/>
      <c r="J4803" s="2">
        <v>1</v>
      </c>
      <c r="K4803" s="3"/>
      <c r="L4803" s="3"/>
      <c r="M4803" s="6">
        <v>1</v>
      </c>
      <c r="N4803" s="6">
        <v>0</v>
      </c>
      <c r="O4803" s="6">
        <v>1</v>
      </c>
      <c r="P4803" s="6">
        <v>0</v>
      </c>
      <c r="Q4803" s="6">
        <v>0</v>
      </c>
      <c r="R4803" s="6">
        <v>1</v>
      </c>
      <c r="S4803" s="6">
        <v>0</v>
      </c>
      <c r="T4803" s="6">
        <v>0</v>
      </c>
      <c r="U4803" s="6">
        <v>0</v>
      </c>
      <c r="V4803" s="6">
        <v>0</v>
      </c>
      <c r="W4803" s="6">
        <v>0</v>
      </c>
      <c r="X4803" s="6">
        <v>0</v>
      </c>
      <c r="Y4803" s="6">
        <v>0</v>
      </c>
      <c r="Z4803" s="3"/>
      <c r="AA4803" s="2">
        <v>0</v>
      </c>
      <c r="AB4803" s="3" t="s">
        <v>9777</v>
      </c>
      <c r="AC4803" s="3"/>
      <c r="AD4803" t="s">
        <v>9778</v>
      </c>
      <c r="AE4803" t="str">
        <f t="shared" ref="AE4803:AE4866" si="150">IF(F4803="","",IF(MID(F4803,4,1)="_",F4803,IF(E4803="",F4803,IF(D4803="",E4803&amp;"/"&amp;F4803,D4803&amp;"/"&amp;E4803&amp;"/"&amp;F4803))))</f>
        <v>02/09/1929</v>
      </c>
      <c r="AF4803" t="str">
        <f t="shared" ref="AF4803:AF4866" si="151">IF(I4803="","",IF(I4803="18__","18__",IF(H4803="",I4803,IF(G4803="",H4803&amp;"/"&amp;I4803,G4803&amp;"/"&amp;H4803&amp;"/"&amp;I4803))))</f>
        <v/>
      </c>
      <c r="AG4803" t="s">
        <v>16418</v>
      </c>
      <c r="AH4803" t="s">
        <v>12630</v>
      </c>
    </row>
    <row r="4804" spans="1:34" ht="300" x14ac:dyDescent="0.2">
      <c r="A4804" s="2">
        <v>4803</v>
      </c>
      <c r="B4804" s="2">
        <v>5971</v>
      </c>
      <c r="C4804" s="3" t="s">
        <v>30</v>
      </c>
      <c r="D4804" s="3" t="s">
        <v>38</v>
      </c>
      <c r="E4804" s="3" t="s">
        <v>79</v>
      </c>
      <c r="F4804" s="3" t="s">
        <v>1101</v>
      </c>
      <c r="G4804" s="3"/>
      <c r="H4804" s="3"/>
      <c r="I4804" s="3"/>
      <c r="J4804" s="2">
        <v>1</v>
      </c>
      <c r="K4804" s="3"/>
      <c r="L4804" s="3"/>
      <c r="M4804" s="6">
        <v>1</v>
      </c>
      <c r="N4804" s="6">
        <v>0</v>
      </c>
      <c r="O4804" s="6">
        <v>1</v>
      </c>
      <c r="P4804" s="6">
        <v>0</v>
      </c>
      <c r="Q4804" s="6">
        <v>0</v>
      </c>
      <c r="R4804" s="6">
        <v>1</v>
      </c>
      <c r="S4804" s="6">
        <v>0</v>
      </c>
      <c r="T4804" s="6">
        <v>0</v>
      </c>
      <c r="U4804" s="6">
        <v>0</v>
      </c>
      <c r="V4804" s="6">
        <v>0</v>
      </c>
      <c r="W4804" s="6">
        <v>0</v>
      </c>
      <c r="X4804" s="6">
        <v>0</v>
      </c>
      <c r="Y4804" s="6">
        <v>0</v>
      </c>
      <c r="Z4804" s="3"/>
      <c r="AA4804" s="2">
        <v>0</v>
      </c>
      <c r="AB4804" s="3" t="s">
        <v>9779</v>
      </c>
      <c r="AC4804" s="3"/>
      <c r="AD4804" t="s">
        <v>9780</v>
      </c>
      <c r="AE4804" t="str">
        <f t="shared" si="150"/>
        <v>04/09/1928</v>
      </c>
      <c r="AF4804" t="str">
        <f t="shared" si="151"/>
        <v/>
      </c>
      <c r="AG4804" t="s">
        <v>16419</v>
      </c>
      <c r="AH4804" t="s">
        <v>12630</v>
      </c>
    </row>
    <row r="4805" spans="1:34" ht="210" x14ac:dyDescent="0.2">
      <c r="A4805" s="2">
        <v>4804</v>
      </c>
      <c r="B4805" s="2">
        <v>5982</v>
      </c>
      <c r="C4805" s="3" t="s">
        <v>30</v>
      </c>
      <c r="D4805" s="3" t="s">
        <v>79</v>
      </c>
      <c r="E4805" s="3" t="s">
        <v>39</v>
      </c>
      <c r="F4805" s="3" t="s">
        <v>9394</v>
      </c>
      <c r="G4805" s="3"/>
      <c r="H4805" s="3"/>
      <c r="I4805" s="3"/>
      <c r="J4805" s="2">
        <v>1</v>
      </c>
      <c r="K4805" s="3"/>
      <c r="L4805" s="3"/>
      <c r="M4805" s="6">
        <v>1</v>
      </c>
      <c r="N4805" s="6">
        <v>0</v>
      </c>
      <c r="O4805" s="6">
        <v>1</v>
      </c>
      <c r="P4805" s="6">
        <v>0</v>
      </c>
      <c r="Q4805" s="6">
        <v>0</v>
      </c>
      <c r="R4805" s="6">
        <v>1</v>
      </c>
      <c r="S4805" s="6">
        <v>0</v>
      </c>
      <c r="T4805" s="6">
        <v>0</v>
      </c>
      <c r="U4805" s="6">
        <v>0</v>
      </c>
      <c r="V4805" s="6">
        <v>0</v>
      </c>
      <c r="W4805" s="6">
        <v>0</v>
      </c>
      <c r="X4805" s="6">
        <v>0</v>
      </c>
      <c r="Y4805" s="6">
        <v>0</v>
      </c>
      <c r="Z4805" s="3"/>
      <c r="AA4805" s="2">
        <v>0</v>
      </c>
      <c r="AB4805" s="3" t="s">
        <v>9781</v>
      </c>
      <c r="AC4805" s="3"/>
      <c r="AD4805" t="s">
        <v>9782</v>
      </c>
      <c r="AE4805" t="str">
        <f t="shared" si="150"/>
        <v>09/11/1929</v>
      </c>
      <c r="AF4805" t="str">
        <f t="shared" si="151"/>
        <v/>
      </c>
      <c r="AG4805" t="s">
        <v>16420</v>
      </c>
      <c r="AH4805" t="s">
        <v>12630</v>
      </c>
    </row>
    <row r="4806" spans="1:34" ht="240" x14ac:dyDescent="0.2">
      <c r="A4806" s="2">
        <v>4805</v>
      </c>
      <c r="B4806" s="2">
        <v>5988</v>
      </c>
      <c r="C4806" s="3" t="s">
        <v>30</v>
      </c>
      <c r="D4806" s="3" t="s">
        <v>34</v>
      </c>
      <c r="E4806" s="3" t="s">
        <v>58</v>
      </c>
      <c r="F4806" s="3" t="s">
        <v>1764</v>
      </c>
      <c r="G4806" s="3"/>
      <c r="H4806" s="3"/>
      <c r="I4806" s="3"/>
      <c r="J4806" s="2">
        <v>1</v>
      </c>
      <c r="K4806" s="3"/>
      <c r="L4806" s="3"/>
      <c r="M4806" s="6">
        <v>1</v>
      </c>
      <c r="N4806" s="6">
        <v>0</v>
      </c>
      <c r="O4806" s="6">
        <v>1</v>
      </c>
      <c r="P4806" s="6">
        <v>0</v>
      </c>
      <c r="Q4806" s="6">
        <v>0</v>
      </c>
      <c r="R4806" s="6">
        <v>1</v>
      </c>
      <c r="S4806" s="6">
        <v>0</v>
      </c>
      <c r="T4806" s="6">
        <v>0</v>
      </c>
      <c r="U4806" s="6">
        <v>0</v>
      </c>
      <c r="V4806" s="6">
        <v>0</v>
      </c>
      <c r="W4806" s="6">
        <v>0</v>
      </c>
      <c r="X4806" s="6">
        <v>0</v>
      </c>
      <c r="Y4806" s="6">
        <v>0</v>
      </c>
      <c r="Z4806" s="3"/>
      <c r="AA4806" s="2">
        <v>0</v>
      </c>
      <c r="AB4806" s="3" t="s">
        <v>9783</v>
      </c>
      <c r="AC4806" s="3"/>
      <c r="AD4806" t="s">
        <v>9784</v>
      </c>
      <c r="AE4806" t="str">
        <f t="shared" si="150"/>
        <v>12/02/1930</v>
      </c>
      <c r="AF4806" t="str">
        <f t="shared" si="151"/>
        <v/>
      </c>
      <c r="AG4806" t="s">
        <v>16421</v>
      </c>
      <c r="AH4806" t="s">
        <v>12630</v>
      </c>
    </row>
    <row r="4807" spans="1:34" ht="180" x14ac:dyDescent="0.2">
      <c r="A4807" s="2">
        <v>4806</v>
      </c>
      <c r="B4807" s="2">
        <v>6052</v>
      </c>
      <c r="C4807" s="3" t="s">
        <v>30</v>
      </c>
      <c r="D4807" s="3" t="s">
        <v>58</v>
      </c>
      <c r="E4807" s="3" t="s">
        <v>34</v>
      </c>
      <c r="F4807" s="3" t="s">
        <v>1764</v>
      </c>
      <c r="G4807" s="3"/>
      <c r="H4807" s="3"/>
      <c r="I4807" s="3"/>
      <c r="J4807" s="2">
        <v>1</v>
      </c>
      <c r="K4807" s="3"/>
      <c r="L4807" s="3"/>
      <c r="M4807" s="6">
        <v>1</v>
      </c>
      <c r="N4807" s="6">
        <v>0</v>
      </c>
      <c r="O4807" s="6">
        <v>1</v>
      </c>
      <c r="P4807" s="6">
        <v>0</v>
      </c>
      <c r="Q4807" s="6">
        <v>0</v>
      </c>
      <c r="R4807" s="6">
        <v>1</v>
      </c>
      <c r="S4807" s="6">
        <v>0</v>
      </c>
      <c r="T4807" s="6">
        <v>0</v>
      </c>
      <c r="U4807" s="6">
        <v>0</v>
      </c>
      <c r="V4807" s="6">
        <v>0</v>
      </c>
      <c r="W4807" s="6">
        <v>0</v>
      </c>
      <c r="X4807" s="6">
        <v>0</v>
      </c>
      <c r="Y4807" s="6">
        <v>0</v>
      </c>
      <c r="Z4807" s="3"/>
      <c r="AA4807" s="2">
        <v>0</v>
      </c>
      <c r="AB4807" s="3" t="s">
        <v>9785</v>
      </c>
      <c r="AC4807" s="3"/>
      <c r="AD4807" t="s">
        <v>9786</v>
      </c>
      <c r="AE4807" t="str">
        <f t="shared" si="150"/>
        <v>02/12/1930</v>
      </c>
      <c r="AF4807" t="str">
        <f t="shared" si="151"/>
        <v/>
      </c>
      <c r="AG4807" t="s">
        <v>16422</v>
      </c>
      <c r="AH4807" t="s">
        <v>12630</v>
      </c>
    </row>
    <row r="4808" spans="1:34" ht="409.5" x14ac:dyDescent="0.2">
      <c r="A4808" s="2">
        <v>4807</v>
      </c>
      <c r="B4808" s="2">
        <v>6068</v>
      </c>
      <c r="C4808" s="3" t="s">
        <v>30</v>
      </c>
      <c r="D4808" s="3" t="s">
        <v>39</v>
      </c>
      <c r="E4808" s="3" t="s">
        <v>58</v>
      </c>
      <c r="F4808" s="3" t="s">
        <v>1194</v>
      </c>
      <c r="G4808" s="3" t="s">
        <v>90</v>
      </c>
      <c r="H4808" s="3" t="s">
        <v>58</v>
      </c>
      <c r="I4808" s="3" t="s">
        <v>1194</v>
      </c>
      <c r="J4808" s="2">
        <v>2</v>
      </c>
      <c r="K4808" s="3"/>
      <c r="L4808" s="3"/>
      <c r="M4808" s="6">
        <v>1</v>
      </c>
      <c r="N4808" s="6">
        <v>0</v>
      </c>
      <c r="O4808" s="6">
        <v>1</v>
      </c>
      <c r="P4808" s="6">
        <v>0</v>
      </c>
      <c r="Q4808" s="6">
        <v>0</v>
      </c>
      <c r="R4808" s="6">
        <v>1</v>
      </c>
      <c r="S4808" s="6">
        <v>0</v>
      </c>
      <c r="T4808" s="6">
        <v>0</v>
      </c>
      <c r="U4808" s="6">
        <v>0</v>
      </c>
      <c r="V4808" s="6">
        <v>0</v>
      </c>
      <c r="W4808" s="6">
        <v>0</v>
      </c>
      <c r="X4808" s="6">
        <v>0</v>
      </c>
      <c r="Y4808" s="6">
        <v>0</v>
      </c>
      <c r="Z4808" s="3"/>
      <c r="AA4808" s="2">
        <v>0</v>
      </c>
      <c r="AB4808" s="3" t="s">
        <v>9787</v>
      </c>
      <c r="AC4808" s="3"/>
      <c r="AD4808" t="s">
        <v>9788</v>
      </c>
      <c r="AE4808" t="str">
        <f t="shared" si="150"/>
        <v>11/02/1932</v>
      </c>
      <c r="AF4808" t="str">
        <f t="shared" si="151"/>
        <v>15/02/1932</v>
      </c>
      <c r="AG4808" t="s">
        <v>16423</v>
      </c>
      <c r="AH4808" t="s">
        <v>16424</v>
      </c>
    </row>
    <row r="4809" spans="1:34" ht="285" x14ac:dyDescent="0.2">
      <c r="A4809" s="2">
        <v>4808</v>
      </c>
      <c r="B4809" s="2">
        <v>6079</v>
      </c>
      <c r="C4809" s="3" t="s">
        <v>30</v>
      </c>
      <c r="D4809" s="3" t="s">
        <v>193</v>
      </c>
      <c r="E4809" s="3" t="s">
        <v>95</v>
      </c>
      <c r="F4809" s="3" t="s">
        <v>1194</v>
      </c>
      <c r="G4809" s="3"/>
      <c r="H4809" s="3"/>
      <c r="I4809" s="3"/>
      <c r="J4809" s="2">
        <v>1</v>
      </c>
      <c r="K4809" s="3"/>
      <c r="L4809" s="3"/>
      <c r="M4809" s="6">
        <v>1</v>
      </c>
      <c r="N4809" s="6">
        <v>0</v>
      </c>
      <c r="O4809" s="6">
        <v>1</v>
      </c>
      <c r="P4809" s="6">
        <v>0</v>
      </c>
      <c r="Q4809" s="6">
        <v>0</v>
      </c>
      <c r="R4809" s="6">
        <v>0</v>
      </c>
      <c r="S4809" s="6">
        <v>1</v>
      </c>
      <c r="T4809" s="6">
        <v>0</v>
      </c>
      <c r="U4809" s="6">
        <v>0</v>
      </c>
      <c r="V4809" s="6">
        <v>0</v>
      </c>
      <c r="W4809" s="6">
        <v>0</v>
      </c>
      <c r="X4809" s="6">
        <v>0</v>
      </c>
      <c r="Y4809" s="6">
        <v>0</v>
      </c>
      <c r="Z4809" s="3"/>
      <c r="AA4809" s="2">
        <v>0</v>
      </c>
      <c r="AB4809" s="3" t="s">
        <v>9789</v>
      </c>
      <c r="AC4809" s="3"/>
      <c r="AD4809" t="s">
        <v>9790</v>
      </c>
      <c r="AE4809" t="str">
        <f t="shared" si="150"/>
        <v>28/05/1932</v>
      </c>
      <c r="AF4809" t="str">
        <f t="shared" si="151"/>
        <v/>
      </c>
      <c r="AG4809" t="s">
        <v>16425</v>
      </c>
      <c r="AH4809" t="s">
        <v>12630</v>
      </c>
    </row>
    <row r="4810" spans="1:34" ht="345" x14ac:dyDescent="0.2">
      <c r="A4810" s="2">
        <v>4809</v>
      </c>
      <c r="B4810" s="2">
        <v>6082</v>
      </c>
      <c r="C4810" s="3" t="s">
        <v>30</v>
      </c>
      <c r="D4810" s="3" t="s">
        <v>31</v>
      </c>
      <c r="E4810" s="3" t="s">
        <v>43</v>
      </c>
      <c r="F4810" s="3" t="s">
        <v>1194</v>
      </c>
      <c r="G4810" s="3"/>
      <c r="H4810" s="3"/>
      <c r="I4810" s="3"/>
      <c r="J4810" s="2">
        <v>1</v>
      </c>
      <c r="K4810" s="3"/>
      <c r="L4810" s="3"/>
      <c r="M4810" s="6">
        <v>1</v>
      </c>
      <c r="N4810" s="6">
        <v>0</v>
      </c>
      <c r="O4810" s="6">
        <v>0</v>
      </c>
      <c r="P4810" s="6">
        <v>1</v>
      </c>
      <c r="Q4810" s="6">
        <v>0</v>
      </c>
      <c r="R4810" s="6">
        <v>1</v>
      </c>
      <c r="S4810" s="6">
        <v>0</v>
      </c>
      <c r="T4810" s="6">
        <v>0</v>
      </c>
      <c r="U4810" s="6">
        <v>0</v>
      </c>
      <c r="V4810" s="6">
        <v>0</v>
      </c>
      <c r="W4810" s="6">
        <v>0</v>
      </c>
      <c r="X4810" s="6">
        <v>0</v>
      </c>
      <c r="Y4810" s="6">
        <v>0</v>
      </c>
      <c r="Z4810" s="3"/>
      <c r="AA4810" s="2">
        <v>0</v>
      </c>
      <c r="AB4810" s="3" t="s">
        <v>9791</v>
      </c>
      <c r="AC4810" s="3"/>
      <c r="AD4810" t="s">
        <v>9792</v>
      </c>
      <c r="AE4810" t="str">
        <f t="shared" si="150"/>
        <v>01/07/1932</v>
      </c>
      <c r="AF4810" t="str">
        <f t="shared" si="151"/>
        <v/>
      </c>
      <c r="AG4810" t="s">
        <v>16426</v>
      </c>
      <c r="AH4810" t="s">
        <v>12630</v>
      </c>
    </row>
    <row r="4811" spans="1:34" ht="210" x14ac:dyDescent="0.2">
      <c r="A4811" s="2">
        <v>4810</v>
      </c>
      <c r="B4811" s="2">
        <v>6126</v>
      </c>
      <c r="C4811" s="3" t="s">
        <v>30</v>
      </c>
      <c r="D4811" s="3" t="s">
        <v>33</v>
      </c>
      <c r="E4811" s="3" t="s">
        <v>31</v>
      </c>
      <c r="F4811" s="3" t="s">
        <v>1076</v>
      </c>
      <c r="G4811" s="3"/>
      <c r="H4811" s="3"/>
      <c r="I4811" s="3"/>
      <c r="J4811" s="2">
        <v>1</v>
      </c>
      <c r="K4811" s="3"/>
      <c r="L4811" s="3"/>
      <c r="M4811" s="6">
        <v>1</v>
      </c>
      <c r="N4811" s="6">
        <v>0</v>
      </c>
      <c r="O4811" s="6">
        <v>1</v>
      </c>
      <c r="P4811" s="6">
        <v>0</v>
      </c>
      <c r="Q4811" s="6">
        <v>0</v>
      </c>
      <c r="R4811" s="6">
        <v>1</v>
      </c>
      <c r="S4811" s="6">
        <v>0</v>
      </c>
      <c r="T4811" s="6">
        <v>0</v>
      </c>
      <c r="U4811" s="6">
        <v>0</v>
      </c>
      <c r="V4811" s="6">
        <v>0</v>
      </c>
      <c r="W4811" s="6">
        <v>0</v>
      </c>
      <c r="X4811" s="6">
        <v>0</v>
      </c>
      <c r="Y4811" s="6">
        <v>0</v>
      </c>
      <c r="Z4811" s="3"/>
      <c r="AA4811" s="2">
        <v>0</v>
      </c>
      <c r="AB4811" s="3" t="s">
        <v>9793</v>
      </c>
      <c r="AC4811" s="3"/>
      <c r="AD4811" t="s">
        <v>9794</v>
      </c>
      <c r="AE4811" t="str">
        <f t="shared" si="150"/>
        <v>31/01/1933</v>
      </c>
      <c r="AF4811" t="str">
        <f t="shared" si="151"/>
        <v/>
      </c>
      <c r="AG4811" t="s">
        <v>13098</v>
      </c>
      <c r="AH4811" t="s">
        <v>12630</v>
      </c>
    </row>
    <row r="4812" spans="1:34" ht="120" x14ac:dyDescent="0.2">
      <c r="A4812" s="2">
        <v>4811</v>
      </c>
      <c r="B4812" s="2">
        <v>6159</v>
      </c>
      <c r="C4812" s="3" t="s">
        <v>30</v>
      </c>
      <c r="D4812" s="3" t="s">
        <v>57</v>
      </c>
      <c r="E4812" s="3" t="s">
        <v>48</v>
      </c>
      <c r="F4812" s="3" t="s">
        <v>1076</v>
      </c>
      <c r="G4812" s="3"/>
      <c r="H4812" s="3"/>
      <c r="I4812" s="3"/>
      <c r="J4812" s="2">
        <v>1</v>
      </c>
      <c r="K4812" s="3"/>
      <c r="L4812" s="3"/>
      <c r="M4812" s="6">
        <v>1</v>
      </c>
      <c r="N4812" s="6">
        <v>0</v>
      </c>
      <c r="O4812" s="6">
        <v>1</v>
      </c>
      <c r="P4812" s="6">
        <v>0</v>
      </c>
      <c r="Q4812" s="6">
        <v>0</v>
      </c>
      <c r="R4812" s="6">
        <v>0</v>
      </c>
      <c r="S4812" s="6">
        <v>1</v>
      </c>
      <c r="T4812" s="6">
        <v>0</v>
      </c>
      <c r="U4812" s="6">
        <v>0</v>
      </c>
      <c r="V4812" s="6">
        <v>0</v>
      </c>
      <c r="W4812" s="6">
        <v>0</v>
      </c>
      <c r="X4812" s="6">
        <v>0</v>
      </c>
      <c r="Y4812" s="6">
        <v>0</v>
      </c>
      <c r="Z4812" s="3"/>
      <c r="AA4812" s="2">
        <v>0</v>
      </c>
      <c r="AB4812" s="3" t="s">
        <v>9795</v>
      </c>
      <c r="AC4812" s="3"/>
      <c r="AD4812" t="s">
        <v>9796</v>
      </c>
      <c r="AE4812" t="str">
        <f t="shared" si="150"/>
        <v>24/03/1933</v>
      </c>
      <c r="AF4812" t="str">
        <f t="shared" si="151"/>
        <v/>
      </c>
      <c r="AG4812" t="s">
        <v>16427</v>
      </c>
      <c r="AH4812" t="s">
        <v>12630</v>
      </c>
    </row>
    <row r="4813" spans="1:34" ht="195" x14ac:dyDescent="0.2">
      <c r="A4813" s="2">
        <v>4812</v>
      </c>
      <c r="B4813" s="2">
        <v>6169</v>
      </c>
      <c r="C4813" s="3" t="s">
        <v>30</v>
      </c>
      <c r="D4813" s="3" t="s">
        <v>331</v>
      </c>
      <c r="E4813" s="3" t="s">
        <v>38</v>
      </c>
      <c r="F4813" s="3" t="s">
        <v>377</v>
      </c>
      <c r="G4813" s="3"/>
      <c r="H4813" s="3"/>
      <c r="I4813" s="3"/>
      <c r="J4813" s="2">
        <v>1</v>
      </c>
      <c r="K4813" s="3"/>
      <c r="L4813" s="3"/>
      <c r="M4813" s="6">
        <v>1</v>
      </c>
      <c r="N4813" s="6">
        <v>0</v>
      </c>
      <c r="O4813" s="6">
        <v>0</v>
      </c>
      <c r="P4813" s="6">
        <v>1</v>
      </c>
      <c r="Q4813" s="6">
        <v>0</v>
      </c>
      <c r="R4813" s="6">
        <v>0</v>
      </c>
      <c r="S4813" s="6">
        <v>0</v>
      </c>
      <c r="T4813" s="6">
        <v>1</v>
      </c>
      <c r="U4813" s="6">
        <v>0</v>
      </c>
      <c r="V4813" s="6">
        <v>0</v>
      </c>
      <c r="W4813" s="6">
        <v>0</v>
      </c>
      <c r="X4813" s="6">
        <v>0</v>
      </c>
      <c r="Y4813" s="6">
        <v>0</v>
      </c>
      <c r="Z4813" s="3"/>
      <c r="AA4813" s="2">
        <v>0</v>
      </c>
      <c r="AB4813" s="3" t="s">
        <v>9797</v>
      </c>
      <c r="AC4813" s="3"/>
      <c r="AD4813" t="s">
        <v>9798</v>
      </c>
      <c r="AE4813" t="str">
        <f t="shared" si="150"/>
        <v>17/04/1934</v>
      </c>
      <c r="AF4813" t="str">
        <f t="shared" si="151"/>
        <v/>
      </c>
      <c r="AG4813" t="s">
        <v>16428</v>
      </c>
      <c r="AH4813" t="s">
        <v>12630</v>
      </c>
    </row>
    <row r="4814" spans="1:34" ht="210" x14ac:dyDescent="0.2">
      <c r="A4814" s="2">
        <v>4813</v>
      </c>
      <c r="B4814" s="2">
        <v>6191</v>
      </c>
      <c r="C4814" s="3" t="s">
        <v>30</v>
      </c>
      <c r="D4814" s="3" t="s">
        <v>73</v>
      </c>
      <c r="E4814" s="3" t="s">
        <v>31</v>
      </c>
      <c r="F4814" s="3" t="s">
        <v>1153</v>
      </c>
      <c r="G4814" s="3"/>
      <c r="H4814" s="3"/>
      <c r="I4814" s="3"/>
      <c r="J4814" s="2">
        <v>1</v>
      </c>
      <c r="K4814" s="3"/>
      <c r="L4814" s="3"/>
      <c r="M4814" s="6">
        <v>1</v>
      </c>
      <c r="N4814" s="6">
        <v>0</v>
      </c>
      <c r="O4814" s="6">
        <v>0</v>
      </c>
      <c r="P4814" s="6">
        <v>0</v>
      </c>
      <c r="Q4814" s="6">
        <v>1</v>
      </c>
      <c r="R4814" s="6">
        <v>1</v>
      </c>
      <c r="S4814" s="6">
        <v>0</v>
      </c>
      <c r="T4814" s="6">
        <v>0</v>
      </c>
      <c r="U4814" s="6">
        <v>0</v>
      </c>
      <c r="V4814" s="6">
        <v>0</v>
      </c>
      <c r="W4814" s="6">
        <v>0</v>
      </c>
      <c r="X4814" s="6">
        <v>0</v>
      </c>
      <c r="Y4814" s="6">
        <v>0</v>
      </c>
      <c r="Z4814" s="3"/>
      <c r="AA4814" s="2">
        <v>0</v>
      </c>
      <c r="AB4814" s="3" t="s">
        <v>9799</v>
      </c>
      <c r="AC4814" s="3"/>
      <c r="AD4814" t="s">
        <v>9800</v>
      </c>
      <c r="AE4814" t="str">
        <f t="shared" si="150"/>
        <v>10/01/1935</v>
      </c>
      <c r="AF4814" t="str">
        <f t="shared" si="151"/>
        <v/>
      </c>
      <c r="AG4814" t="s">
        <v>16429</v>
      </c>
      <c r="AH4814" t="s">
        <v>12630</v>
      </c>
    </row>
    <row r="4815" spans="1:34" ht="165" x14ac:dyDescent="0.2">
      <c r="A4815" s="2">
        <v>4814</v>
      </c>
      <c r="B4815" s="2">
        <v>6195</v>
      </c>
      <c r="C4815" s="3" t="s">
        <v>30</v>
      </c>
      <c r="D4815" s="3" t="s">
        <v>95</v>
      </c>
      <c r="E4815" s="3" t="s">
        <v>39</v>
      </c>
      <c r="F4815" s="3" t="s">
        <v>1098</v>
      </c>
      <c r="G4815" s="3"/>
      <c r="H4815" s="3"/>
      <c r="I4815" s="3"/>
      <c r="J4815" s="2">
        <v>1</v>
      </c>
      <c r="K4815" s="3"/>
      <c r="L4815" s="3"/>
      <c r="M4815" s="6">
        <v>1</v>
      </c>
      <c r="N4815" s="6">
        <v>0</v>
      </c>
      <c r="O4815" s="6">
        <v>0</v>
      </c>
      <c r="P4815" s="6">
        <v>1</v>
      </c>
      <c r="Q4815" s="6">
        <v>0</v>
      </c>
      <c r="R4815" s="6">
        <v>1</v>
      </c>
      <c r="S4815" s="6">
        <v>0</v>
      </c>
      <c r="T4815" s="6">
        <v>0</v>
      </c>
      <c r="U4815" s="6">
        <v>0</v>
      </c>
      <c r="V4815" s="6">
        <v>0</v>
      </c>
      <c r="W4815" s="6">
        <v>0</v>
      </c>
      <c r="X4815" s="6">
        <v>0</v>
      </c>
      <c r="Y4815" s="6">
        <v>0</v>
      </c>
      <c r="Z4815" s="3"/>
      <c r="AA4815" s="2">
        <v>0</v>
      </c>
      <c r="AB4815" s="3" t="s">
        <v>9801</v>
      </c>
      <c r="AC4815" s="3"/>
      <c r="AD4815" t="s">
        <v>9802</v>
      </c>
      <c r="AE4815" t="str">
        <f t="shared" si="150"/>
        <v>05/11/1936</v>
      </c>
      <c r="AF4815" t="str">
        <f t="shared" si="151"/>
        <v/>
      </c>
      <c r="AG4815" t="s">
        <v>16430</v>
      </c>
      <c r="AH4815" t="s">
        <v>12630</v>
      </c>
    </row>
    <row r="4816" spans="1:34" ht="270" x14ac:dyDescent="0.2">
      <c r="A4816" s="2">
        <v>4815</v>
      </c>
      <c r="B4816" s="2">
        <v>6205</v>
      </c>
      <c r="C4816" s="3" t="s">
        <v>30</v>
      </c>
      <c r="D4816" s="3" t="s">
        <v>58</v>
      </c>
      <c r="E4816" s="3" t="s">
        <v>95</v>
      </c>
      <c r="F4816" s="3" t="s">
        <v>3691</v>
      </c>
      <c r="G4816" s="3"/>
      <c r="H4816" s="3"/>
      <c r="I4816" s="3"/>
      <c r="J4816" s="2">
        <v>1</v>
      </c>
      <c r="K4816" s="3"/>
      <c r="L4816" s="3"/>
      <c r="M4816" s="6">
        <v>1</v>
      </c>
      <c r="N4816" s="6">
        <v>0</v>
      </c>
      <c r="O4816" s="6">
        <v>0</v>
      </c>
      <c r="P4816" s="6">
        <v>1</v>
      </c>
      <c r="Q4816" s="6">
        <v>0</v>
      </c>
      <c r="R4816" s="6">
        <v>1</v>
      </c>
      <c r="S4816" s="6">
        <v>0</v>
      </c>
      <c r="T4816" s="6">
        <v>0</v>
      </c>
      <c r="U4816" s="6">
        <v>0</v>
      </c>
      <c r="V4816" s="6">
        <v>0</v>
      </c>
      <c r="W4816" s="6">
        <v>0</v>
      </c>
      <c r="X4816" s="6">
        <v>0</v>
      </c>
      <c r="Y4816" s="6">
        <v>0</v>
      </c>
      <c r="Z4816" s="3"/>
      <c r="AA4816" s="2">
        <v>0</v>
      </c>
      <c r="AB4816" s="3" t="s">
        <v>9803</v>
      </c>
      <c r="AC4816" s="3"/>
      <c r="AD4816" t="s">
        <v>9804</v>
      </c>
      <c r="AE4816" t="str">
        <f t="shared" si="150"/>
        <v>02/05/1938</v>
      </c>
      <c r="AF4816" t="str">
        <f t="shared" si="151"/>
        <v/>
      </c>
      <c r="AG4816" t="s">
        <v>16431</v>
      </c>
      <c r="AH4816" t="s">
        <v>12630</v>
      </c>
    </row>
    <row r="4817" spans="1:34" ht="135" x14ac:dyDescent="0.2">
      <c r="A4817" s="2">
        <v>4816</v>
      </c>
      <c r="B4817" s="2">
        <v>6057</v>
      </c>
      <c r="C4817" s="3" t="s">
        <v>30</v>
      </c>
      <c r="D4817" s="3"/>
      <c r="E4817" s="3"/>
      <c r="F4817" s="3" t="s">
        <v>1769</v>
      </c>
      <c r="G4817" s="3"/>
      <c r="H4817" s="3"/>
      <c r="I4817" s="3"/>
      <c r="J4817" s="2">
        <v>3</v>
      </c>
      <c r="K4817" s="3"/>
      <c r="L4817" s="3"/>
      <c r="M4817" s="6">
        <v>1</v>
      </c>
      <c r="N4817" s="6">
        <v>0</v>
      </c>
      <c r="O4817" s="6">
        <v>0</v>
      </c>
      <c r="P4817" s="6">
        <v>1</v>
      </c>
      <c r="Q4817" s="6">
        <v>0</v>
      </c>
      <c r="R4817" s="6">
        <v>1</v>
      </c>
      <c r="S4817" s="6">
        <v>0</v>
      </c>
      <c r="T4817" s="6">
        <v>0</v>
      </c>
      <c r="U4817" s="6">
        <v>0</v>
      </c>
      <c r="V4817" s="6">
        <v>0</v>
      </c>
      <c r="W4817" s="6">
        <v>0</v>
      </c>
      <c r="X4817" s="6">
        <v>0</v>
      </c>
      <c r="Y4817" s="6">
        <v>0</v>
      </c>
      <c r="Z4817" s="3"/>
      <c r="AA4817" s="2">
        <v>0</v>
      </c>
      <c r="AB4817" s="3" t="s">
        <v>9805</v>
      </c>
      <c r="AC4817" s="3"/>
      <c r="AD4817" t="s">
        <v>9806</v>
      </c>
      <c r="AE4817" t="str">
        <f t="shared" si="150"/>
        <v>1931</v>
      </c>
      <c r="AF4817" t="str">
        <f t="shared" si="151"/>
        <v/>
      </c>
      <c r="AG4817" t="s">
        <v>1769</v>
      </c>
      <c r="AH4817" t="s">
        <v>12630</v>
      </c>
    </row>
    <row r="4818" spans="1:34" ht="180" x14ac:dyDescent="0.2">
      <c r="A4818" s="2">
        <v>4817</v>
      </c>
      <c r="B4818" s="2">
        <v>6167</v>
      </c>
      <c r="C4818" s="3" t="s">
        <v>30</v>
      </c>
      <c r="D4818" s="3" t="s">
        <v>90</v>
      </c>
      <c r="E4818" s="3" t="s">
        <v>58</v>
      </c>
      <c r="F4818" s="3" t="s">
        <v>377</v>
      </c>
      <c r="G4818" s="3"/>
      <c r="H4818" s="3"/>
      <c r="I4818" s="3"/>
      <c r="J4818" s="2">
        <v>2</v>
      </c>
      <c r="K4818" s="3"/>
      <c r="L4818" s="3"/>
      <c r="M4818" s="6">
        <v>1</v>
      </c>
      <c r="N4818" s="6">
        <v>0</v>
      </c>
      <c r="O4818" s="6">
        <v>1</v>
      </c>
      <c r="P4818" s="6">
        <v>0</v>
      </c>
      <c r="Q4818" s="6">
        <v>0</v>
      </c>
      <c r="R4818" s="6">
        <v>1</v>
      </c>
      <c r="S4818" s="6">
        <v>0</v>
      </c>
      <c r="T4818" s="6">
        <v>0</v>
      </c>
      <c r="U4818" s="6">
        <v>0</v>
      </c>
      <c r="V4818" s="6">
        <v>0</v>
      </c>
      <c r="W4818" s="6">
        <v>0</v>
      </c>
      <c r="X4818" s="6">
        <v>0</v>
      </c>
      <c r="Y4818" s="6">
        <v>0</v>
      </c>
      <c r="Z4818" s="3"/>
      <c r="AA4818" s="2">
        <v>0</v>
      </c>
      <c r="AB4818" s="3" t="s">
        <v>9807</v>
      </c>
      <c r="AC4818" s="3"/>
      <c r="AD4818" t="s">
        <v>9808</v>
      </c>
      <c r="AE4818" t="str">
        <f t="shared" si="150"/>
        <v>15/02/1934</v>
      </c>
      <c r="AF4818" t="str">
        <f t="shared" si="151"/>
        <v/>
      </c>
      <c r="AG4818" t="s">
        <v>16432</v>
      </c>
      <c r="AH4818" t="s">
        <v>12630</v>
      </c>
    </row>
    <row r="4819" spans="1:34" ht="405" x14ac:dyDescent="0.2">
      <c r="A4819" s="2">
        <v>4818</v>
      </c>
      <c r="B4819" s="2">
        <v>192</v>
      </c>
      <c r="C4819" s="3" t="s">
        <v>30</v>
      </c>
      <c r="D4819" s="3"/>
      <c r="E4819" s="3"/>
      <c r="F4819" s="3"/>
      <c r="G4819" s="3"/>
      <c r="H4819" s="3"/>
      <c r="I4819" s="3"/>
      <c r="J4819" s="2">
        <v>1</v>
      </c>
      <c r="K4819" s="3"/>
      <c r="L4819" s="3"/>
      <c r="M4819" s="6">
        <v>1</v>
      </c>
      <c r="N4819" s="6">
        <v>0</v>
      </c>
      <c r="O4819" s="6">
        <v>1</v>
      </c>
      <c r="P4819" s="6">
        <v>0</v>
      </c>
      <c r="Q4819" s="6">
        <v>0</v>
      </c>
      <c r="R4819" s="6">
        <v>1</v>
      </c>
      <c r="S4819" s="6">
        <v>0</v>
      </c>
      <c r="T4819" s="6">
        <v>0</v>
      </c>
      <c r="U4819" s="6">
        <v>0</v>
      </c>
      <c r="V4819" s="6">
        <v>0</v>
      </c>
      <c r="W4819" s="6">
        <v>0</v>
      </c>
      <c r="X4819" s="6">
        <v>0</v>
      </c>
      <c r="Y4819" s="6">
        <v>0</v>
      </c>
      <c r="Z4819" s="3"/>
      <c r="AA4819" s="2">
        <v>0</v>
      </c>
      <c r="AB4819" s="3" t="s">
        <v>9809</v>
      </c>
      <c r="AC4819" s="3"/>
      <c r="AD4819" t="s">
        <v>9810</v>
      </c>
      <c r="AE4819" t="str">
        <f t="shared" si="150"/>
        <v/>
      </c>
      <c r="AF4819" t="str">
        <f t="shared" si="151"/>
        <v/>
      </c>
      <c r="AG4819" t="s">
        <v>12630</v>
      </c>
      <c r="AH4819" t="s">
        <v>12630</v>
      </c>
    </row>
    <row r="4820" spans="1:34" ht="409.5" x14ac:dyDescent="0.2">
      <c r="A4820" s="2">
        <v>4819</v>
      </c>
      <c r="B4820" s="2">
        <v>5188</v>
      </c>
      <c r="C4820" s="3" t="s">
        <v>30</v>
      </c>
      <c r="D4820" s="3"/>
      <c r="E4820" s="3" t="s">
        <v>34</v>
      </c>
      <c r="F4820" s="3" t="s">
        <v>1475</v>
      </c>
      <c r="G4820" s="3"/>
      <c r="H4820" s="3"/>
      <c r="I4820" s="3"/>
      <c r="J4820" s="2">
        <v>1</v>
      </c>
      <c r="K4820" s="3"/>
      <c r="L4820" s="3"/>
      <c r="M4820" s="6">
        <v>1</v>
      </c>
      <c r="N4820" s="6">
        <v>0</v>
      </c>
      <c r="O4820" s="6">
        <v>1</v>
      </c>
      <c r="P4820" s="6">
        <v>0</v>
      </c>
      <c r="Q4820" s="6">
        <v>0</v>
      </c>
      <c r="R4820" s="6">
        <v>1</v>
      </c>
      <c r="S4820" s="6">
        <v>0</v>
      </c>
      <c r="T4820" s="6">
        <v>0</v>
      </c>
      <c r="U4820" s="6">
        <v>0</v>
      </c>
      <c r="V4820" s="6">
        <v>0</v>
      </c>
      <c r="W4820" s="6">
        <v>0</v>
      </c>
      <c r="X4820" s="6">
        <v>0</v>
      </c>
      <c r="Y4820" s="6">
        <v>0</v>
      </c>
      <c r="Z4820" s="3"/>
      <c r="AA4820" s="2">
        <v>0</v>
      </c>
      <c r="AB4820" s="3" t="s">
        <v>9811</v>
      </c>
      <c r="AC4820" s="3"/>
      <c r="AD4820" t="s">
        <v>9812</v>
      </c>
      <c r="AE4820" t="str">
        <f t="shared" si="150"/>
        <v>12/1895</v>
      </c>
      <c r="AF4820" t="str">
        <f t="shared" si="151"/>
        <v/>
      </c>
      <c r="AG4820" t="s">
        <v>16433</v>
      </c>
      <c r="AH4820" t="s">
        <v>12630</v>
      </c>
    </row>
    <row r="4821" spans="1:34" ht="90" x14ac:dyDescent="0.2">
      <c r="A4821" s="2">
        <v>4820</v>
      </c>
      <c r="B4821" s="2">
        <v>194</v>
      </c>
      <c r="C4821" s="3" t="s">
        <v>30</v>
      </c>
      <c r="D4821" s="3"/>
      <c r="E4821" s="3"/>
      <c r="F4821" s="3"/>
      <c r="G4821" s="3"/>
      <c r="H4821" s="3"/>
      <c r="I4821" s="3"/>
      <c r="J4821" s="2">
        <v>1</v>
      </c>
      <c r="K4821" s="3"/>
      <c r="L4821" s="3"/>
      <c r="M4821" s="6">
        <v>1</v>
      </c>
      <c r="N4821" s="6">
        <v>0</v>
      </c>
      <c r="O4821" s="6">
        <v>1</v>
      </c>
      <c r="P4821" s="6">
        <v>0</v>
      </c>
      <c r="Q4821" s="6">
        <v>0</v>
      </c>
      <c r="R4821" s="6">
        <v>1</v>
      </c>
      <c r="S4821" s="6">
        <v>0</v>
      </c>
      <c r="T4821" s="6">
        <v>0</v>
      </c>
      <c r="U4821" s="6">
        <v>0</v>
      </c>
      <c r="V4821" s="6">
        <v>0</v>
      </c>
      <c r="W4821" s="6">
        <v>0</v>
      </c>
      <c r="X4821" s="6">
        <v>0</v>
      </c>
      <c r="Y4821" s="6">
        <v>0</v>
      </c>
      <c r="Z4821" s="3"/>
      <c r="AA4821" s="2">
        <v>0</v>
      </c>
      <c r="AB4821" s="3" t="s">
        <v>9813</v>
      </c>
      <c r="AC4821" s="3"/>
      <c r="AD4821" t="s">
        <v>9814</v>
      </c>
      <c r="AE4821" t="str">
        <f t="shared" si="150"/>
        <v/>
      </c>
      <c r="AF4821" t="str">
        <f t="shared" si="151"/>
        <v/>
      </c>
      <c r="AG4821" t="s">
        <v>12630</v>
      </c>
      <c r="AH4821" t="s">
        <v>12630</v>
      </c>
    </row>
    <row r="4822" spans="1:34" ht="150" x14ac:dyDescent="0.2">
      <c r="A4822" s="2">
        <v>4821</v>
      </c>
      <c r="B4822" s="2">
        <v>199</v>
      </c>
      <c r="C4822" s="3" t="s">
        <v>30</v>
      </c>
      <c r="D4822" s="3"/>
      <c r="E4822" s="3"/>
      <c r="F4822" s="3"/>
      <c r="G4822" s="3"/>
      <c r="H4822" s="3"/>
      <c r="I4822" s="3"/>
      <c r="J4822" s="2">
        <v>2</v>
      </c>
      <c r="K4822" s="3"/>
      <c r="L4822" s="3"/>
      <c r="M4822" s="6">
        <v>1</v>
      </c>
      <c r="N4822" s="6">
        <v>0</v>
      </c>
      <c r="O4822" s="6">
        <v>1</v>
      </c>
      <c r="P4822" s="6">
        <v>0</v>
      </c>
      <c r="Q4822" s="6">
        <v>0</v>
      </c>
      <c r="R4822" s="6">
        <v>0</v>
      </c>
      <c r="S4822" s="6">
        <v>0</v>
      </c>
      <c r="T4822" s="6">
        <v>1</v>
      </c>
      <c r="U4822" s="6">
        <v>0</v>
      </c>
      <c r="V4822" s="6">
        <v>0</v>
      </c>
      <c r="W4822" s="6">
        <v>0</v>
      </c>
      <c r="X4822" s="6">
        <v>0</v>
      </c>
      <c r="Y4822" s="6">
        <v>0</v>
      </c>
      <c r="Z4822" s="3"/>
      <c r="AA4822" s="2">
        <v>0</v>
      </c>
      <c r="AB4822" s="3" t="s">
        <v>9815</v>
      </c>
      <c r="AC4822" s="3"/>
      <c r="AD4822" t="s">
        <v>9816</v>
      </c>
      <c r="AE4822" t="str">
        <f t="shared" si="150"/>
        <v/>
      </c>
      <c r="AF4822" t="str">
        <f t="shared" si="151"/>
        <v/>
      </c>
      <c r="AG4822" t="s">
        <v>12630</v>
      </c>
      <c r="AH4822" t="s">
        <v>12630</v>
      </c>
    </row>
    <row r="4823" spans="1:34" ht="60" x14ac:dyDescent="0.2">
      <c r="A4823" s="2">
        <v>4822</v>
      </c>
      <c r="B4823" s="2">
        <v>202</v>
      </c>
      <c r="C4823" s="3" t="s">
        <v>30</v>
      </c>
      <c r="D4823" s="3"/>
      <c r="E4823" s="3"/>
      <c r="F4823" s="3"/>
      <c r="G4823" s="3"/>
      <c r="H4823" s="3"/>
      <c r="I4823" s="3"/>
      <c r="J4823" s="2">
        <v>1</v>
      </c>
      <c r="K4823" s="3"/>
      <c r="L4823" s="3"/>
      <c r="M4823" s="6">
        <v>1</v>
      </c>
      <c r="N4823" s="6">
        <v>0</v>
      </c>
      <c r="O4823" s="6">
        <v>1</v>
      </c>
      <c r="P4823" s="6">
        <v>0</v>
      </c>
      <c r="Q4823" s="6">
        <v>0</v>
      </c>
      <c r="R4823" s="6">
        <v>1</v>
      </c>
      <c r="S4823" s="6">
        <v>0</v>
      </c>
      <c r="T4823" s="6">
        <v>0</v>
      </c>
      <c r="U4823" s="6">
        <v>0</v>
      </c>
      <c r="V4823" s="6">
        <v>0</v>
      </c>
      <c r="W4823" s="6">
        <v>0</v>
      </c>
      <c r="X4823" s="6">
        <v>0</v>
      </c>
      <c r="Y4823" s="6">
        <v>0</v>
      </c>
      <c r="Z4823" s="3"/>
      <c r="AA4823" s="2">
        <v>0</v>
      </c>
      <c r="AB4823" s="3" t="s">
        <v>9817</v>
      </c>
      <c r="AC4823" s="3"/>
      <c r="AD4823" t="s">
        <v>9818</v>
      </c>
      <c r="AE4823" t="str">
        <f t="shared" si="150"/>
        <v/>
      </c>
      <c r="AF4823" t="str">
        <f t="shared" si="151"/>
        <v/>
      </c>
      <c r="AG4823" t="s">
        <v>12630</v>
      </c>
      <c r="AH4823" t="s">
        <v>12630</v>
      </c>
    </row>
    <row r="4824" spans="1:34" ht="409.5" x14ac:dyDescent="0.2">
      <c r="A4824" s="2">
        <v>4823</v>
      </c>
      <c r="B4824" s="2">
        <v>203</v>
      </c>
      <c r="C4824" s="3" t="s">
        <v>30</v>
      </c>
      <c r="D4824" s="3"/>
      <c r="E4824" s="3"/>
      <c r="F4824" s="3"/>
      <c r="G4824" s="3"/>
      <c r="H4824" s="3"/>
      <c r="I4824" s="3"/>
      <c r="J4824" s="2">
        <v>1</v>
      </c>
      <c r="K4824" s="3"/>
      <c r="L4824" s="3"/>
      <c r="M4824" s="6">
        <v>1</v>
      </c>
      <c r="N4824" s="6">
        <v>0</v>
      </c>
      <c r="O4824" s="6">
        <v>1</v>
      </c>
      <c r="P4824" s="6">
        <v>0</v>
      </c>
      <c r="Q4824" s="6">
        <v>0</v>
      </c>
      <c r="R4824" s="6">
        <v>1</v>
      </c>
      <c r="S4824" s="6">
        <v>0</v>
      </c>
      <c r="T4824" s="6">
        <v>0</v>
      </c>
      <c r="U4824" s="6">
        <v>0</v>
      </c>
      <c r="V4824" s="6">
        <v>0</v>
      </c>
      <c r="W4824" s="6">
        <v>0</v>
      </c>
      <c r="X4824" s="6">
        <v>0</v>
      </c>
      <c r="Y4824" s="6">
        <v>0</v>
      </c>
      <c r="Z4824" s="3"/>
      <c r="AA4824" s="2">
        <v>0</v>
      </c>
      <c r="AB4824" s="3" t="s">
        <v>9819</v>
      </c>
      <c r="AC4824" s="3"/>
      <c r="AD4824" t="s">
        <v>9820</v>
      </c>
      <c r="AE4824" t="str">
        <f t="shared" si="150"/>
        <v/>
      </c>
      <c r="AF4824" t="str">
        <f t="shared" si="151"/>
        <v/>
      </c>
      <c r="AG4824" t="s">
        <v>12630</v>
      </c>
      <c r="AH4824" t="s">
        <v>12630</v>
      </c>
    </row>
    <row r="4825" spans="1:34" ht="300" x14ac:dyDescent="0.2">
      <c r="A4825" s="2">
        <v>4824</v>
      </c>
      <c r="B4825" s="2">
        <v>205</v>
      </c>
      <c r="C4825" s="3" t="s">
        <v>30</v>
      </c>
      <c r="D4825" s="3"/>
      <c r="E4825" s="3"/>
      <c r="F4825" s="3"/>
      <c r="G4825" s="3"/>
      <c r="H4825" s="3"/>
      <c r="I4825" s="3"/>
      <c r="J4825" s="2">
        <v>1</v>
      </c>
      <c r="K4825" s="3"/>
      <c r="L4825" s="3"/>
      <c r="M4825" s="6">
        <v>1</v>
      </c>
      <c r="N4825" s="6">
        <v>0</v>
      </c>
      <c r="O4825" s="6">
        <v>1</v>
      </c>
      <c r="P4825" s="6">
        <v>0</v>
      </c>
      <c r="Q4825" s="6">
        <v>0</v>
      </c>
      <c r="R4825" s="6">
        <v>1</v>
      </c>
      <c r="S4825" s="6">
        <v>0</v>
      </c>
      <c r="T4825" s="6">
        <v>0</v>
      </c>
      <c r="U4825" s="6">
        <v>0</v>
      </c>
      <c r="V4825" s="6">
        <v>0</v>
      </c>
      <c r="W4825" s="6">
        <v>0</v>
      </c>
      <c r="X4825" s="6">
        <v>0</v>
      </c>
      <c r="Y4825" s="6">
        <v>0</v>
      </c>
      <c r="Z4825" s="3"/>
      <c r="AA4825" s="2">
        <v>0</v>
      </c>
      <c r="AB4825" s="3" t="s">
        <v>9821</v>
      </c>
      <c r="AC4825" s="3"/>
      <c r="AD4825" t="s">
        <v>9822</v>
      </c>
      <c r="AE4825" t="str">
        <f t="shared" si="150"/>
        <v/>
      </c>
      <c r="AF4825" t="str">
        <f t="shared" si="151"/>
        <v/>
      </c>
      <c r="AG4825" t="s">
        <v>12630</v>
      </c>
      <c r="AH4825" t="s">
        <v>12630</v>
      </c>
    </row>
    <row r="4826" spans="1:34" ht="120" x14ac:dyDescent="0.2">
      <c r="A4826" s="2">
        <v>4825</v>
      </c>
      <c r="B4826" s="2">
        <v>206</v>
      </c>
      <c r="C4826" s="3" t="s">
        <v>30</v>
      </c>
      <c r="D4826" s="3"/>
      <c r="E4826" s="3"/>
      <c r="F4826" s="3"/>
      <c r="G4826" s="3"/>
      <c r="H4826" s="3"/>
      <c r="I4826" s="3"/>
      <c r="J4826" s="2">
        <v>1</v>
      </c>
      <c r="K4826" s="3"/>
      <c r="L4826" s="3"/>
      <c r="M4826" s="6">
        <v>1</v>
      </c>
      <c r="N4826" s="6">
        <v>0</v>
      </c>
      <c r="O4826" s="6">
        <v>1</v>
      </c>
      <c r="P4826" s="6">
        <v>0</v>
      </c>
      <c r="Q4826" s="6">
        <v>0</v>
      </c>
      <c r="R4826" s="6">
        <v>0</v>
      </c>
      <c r="S4826" s="6">
        <v>1</v>
      </c>
      <c r="T4826" s="6">
        <v>0</v>
      </c>
      <c r="U4826" s="6">
        <v>0</v>
      </c>
      <c r="V4826" s="6">
        <v>0</v>
      </c>
      <c r="W4826" s="6">
        <v>0</v>
      </c>
      <c r="X4826" s="6">
        <v>0</v>
      </c>
      <c r="Y4826" s="6">
        <v>0</v>
      </c>
      <c r="Z4826" s="3"/>
      <c r="AA4826" s="2">
        <v>0</v>
      </c>
      <c r="AB4826" s="3" t="s">
        <v>9823</v>
      </c>
      <c r="AC4826" s="3"/>
      <c r="AD4826" t="s">
        <v>9824</v>
      </c>
      <c r="AE4826" t="str">
        <f t="shared" si="150"/>
        <v/>
      </c>
      <c r="AF4826" t="str">
        <f t="shared" si="151"/>
        <v/>
      </c>
      <c r="AG4826" t="s">
        <v>12630</v>
      </c>
      <c r="AH4826" t="s">
        <v>12630</v>
      </c>
    </row>
    <row r="4827" spans="1:34" ht="409.5" x14ac:dyDescent="0.2">
      <c r="A4827" s="2">
        <v>4826</v>
      </c>
      <c r="B4827" s="2">
        <v>5345</v>
      </c>
      <c r="C4827" s="3" t="s">
        <v>30</v>
      </c>
      <c r="D4827" s="3" t="s">
        <v>163</v>
      </c>
      <c r="E4827" s="3" t="s">
        <v>48</v>
      </c>
      <c r="F4827" s="3" t="s">
        <v>7481</v>
      </c>
      <c r="G4827" s="3" t="s">
        <v>76</v>
      </c>
      <c r="H4827" s="3" t="s">
        <v>38</v>
      </c>
      <c r="I4827" s="3" t="s">
        <v>7481</v>
      </c>
      <c r="J4827" s="2">
        <v>1</v>
      </c>
      <c r="K4827" s="3"/>
      <c r="L4827" s="3"/>
      <c r="M4827" s="6">
        <v>1</v>
      </c>
      <c r="N4827" s="6">
        <v>0</v>
      </c>
      <c r="O4827" s="6">
        <v>1</v>
      </c>
      <c r="P4827" s="6">
        <v>0</v>
      </c>
      <c r="Q4827" s="6">
        <v>0</v>
      </c>
      <c r="R4827" s="6">
        <v>1</v>
      </c>
      <c r="S4827" s="6">
        <v>0</v>
      </c>
      <c r="T4827" s="6">
        <v>0</v>
      </c>
      <c r="U4827" s="6">
        <v>0</v>
      </c>
      <c r="V4827" s="6">
        <v>0</v>
      </c>
      <c r="W4827" s="6">
        <v>0</v>
      </c>
      <c r="X4827" s="6">
        <v>0</v>
      </c>
      <c r="Y4827" s="6">
        <v>0</v>
      </c>
      <c r="Z4827" s="3"/>
      <c r="AA4827" s="2">
        <v>0</v>
      </c>
      <c r="AB4827" s="3" t="s">
        <v>9825</v>
      </c>
      <c r="AC4827" s="3"/>
      <c r="AD4827" t="s">
        <v>9826</v>
      </c>
      <c r="AE4827" t="str">
        <f t="shared" si="150"/>
        <v>18/03/1907</v>
      </c>
      <c r="AF4827" t="str">
        <f t="shared" si="151"/>
        <v>08/04/1907</v>
      </c>
      <c r="AG4827" t="s">
        <v>16434</v>
      </c>
      <c r="AH4827" t="s">
        <v>16435</v>
      </c>
    </row>
    <row r="4828" spans="1:34" ht="255" x14ac:dyDescent="0.2">
      <c r="A4828" s="2">
        <v>4827</v>
      </c>
      <c r="B4828" s="2">
        <v>5397</v>
      </c>
      <c r="C4828" s="3" t="s">
        <v>30</v>
      </c>
      <c r="D4828" s="3" t="s">
        <v>61</v>
      </c>
      <c r="E4828" s="3" t="s">
        <v>43</v>
      </c>
      <c r="F4828" s="3" t="s">
        <v>1111</v>
      </c>
      <c r="G4828" s="3"/>
      <c r="H4828" s="3"/>
      <c r="I4828" s="3"/>
      <c r="J4828" s="2">
        <v>1</v>
      </c>
      <c r="K4828" s="3"/>
      <c r="L4828" s="3"/>
      <c r="M4828" s="6">
        <v>1</v>
      </c>
      <c r="N4828" s="6">
        <v>0</v>
      </c>
      <c r="O4828" s="6">
        <v>1</v>
      </c>
      <c r="P4828" s="6">
        <v>0</v>
      </c>
      <c r="Q4828" s="6">
        <v>0</v>
      </c>
      <c r="R4828" s="6">
        <v>1</v>
      </c>
      <c r="S4828" s="6">
        <v>0</v>
      </c>
      <c r="T4828" s="6">
        <v>0</v>
      </c>
      <c r="U4828" s="6">
        <v>0</v>
      </c>
      <c r="V4828" s="6">
        <v>0</v>
      </c>
      <c r="W4828" s="6">
        <v>0</v>
      </c>
      <c r="X4828" s="6">
        <v>0</v>
      </c>
      <c r="Y4828" s="6">
        <v>0</v>
      </c>
      <c r="Z4828" s="3"/>
      <c r="AA4828" s="2">
        <v>0</v>
      </c>
      <c r="AB4828" s="3" t="s">
        <v>9827</v>
      </c>
      <c r="AC4828" s="3"/>
      <c r="AD4828" t="s">
        <v>9828</v>
      </c>
      <c r="AE4828" t="str">
        <f t="shared" si="150"/>
        <v>22/07/1911</v>
      </c>
      <c r="AF4828" t="str">
        <f t="shared" si="151"/>
        <v/>
      </c>
      <c r="AG4828" t="s">
        <v>16436</v>
      </c>
      <c r="AH4828" t="s">
        <v>12630</v>
      </c>
    </row>
    <row r="4829" spans="1:34" ht="180" x14ac:dyDescent="0.2">
      <c r="A4829" s="2">
        <v>4828</v>
      </c>
      <c r="B4829" s="2">
        <v>5488</v>
      </c>
      <c r="C4829" s="3" t="s">
        <v>30</v>
      </c>
      <c r="D4829" s="3" t="s">
        <v>90</v>
      </c>
      <c r="E4829" s="3" t="s">
        <v>31</v>
      </c>
      <c r="F4829" s="3" t="s">
        <v>6136</v>
      </c>
      <c r="G4829" s="3"/>
      <c r="H4829" s="3"/>
      <c r="I4829" s="3"/>
      <c r="J4829" s="2">
        <v>1</v>
      </c>
      <c r="K4829" s="3"/>
      <c r="L4829" s="3"/>
      <c r="M4829" s="6">
        <v>1</v>
      </c>
      <c r="N4829" s="6">
        <v>0</v>
      </c>
      <c r="O4829" s="6">
        <v>0</v>
      </c>
      <c r="P4829" s="6">
        <v>1</v>
      </c>
      <c r="Q4829" s="6">
        <v>0</v>
      </c>
      <c r="R4829" s="6">
        <v>1</v>
      </c>
      <c r="S4829" s="6">
        <v>0</v>
      </c>
      <c r="T4829" s="6">
        <v>0</v>
      </c>
      <c r="U4829" s="6">
        <v>0</v>
      </c>
      <c r="V4829" s="6">
        <v>0</v>
      </c>
      <c r="W4829" s="6">
        <v>0</v>
      </c>
      <c r="X4829" s="6">
        <v>0</v>
      </c>
      <c r="Y4829" s="6">
        <v>0</v>
      </c>
      <c r="Z4829" s="3"/>
      <c r="AA4829" s="2">
        <v>0</v>
      </c>
      <c r="AB4829" s="3" t="s">
        <v>9829</v>
      </c>
      <c r="AC4829" s="3"/>
      <c r="AD4829" t="s">
        <v>9830</v>
      </c>
      <c r="AE4829" t="str">
        <f t="shared" si="150"/>
        <v>15/01/1913</v>
      </c>
      <c r="AF4829" t="str">
        <f t="shared" si="151"/>
        <v/>
      </c>
      <c r="AG4829" t="s">
        <v>16437</v>
      </c>
      <c r="AH4829" t="s">
        <v>12630</v>
      </c>
    </row>
    <row r="4830" spans="1:34" ht="345" x14ac:dyDescent="0.2">
      <c r="A4830" s="2">
        <v>4829</v>
      </c>
      <c r="B4830" s="2">
        <v>5490</v>
      </c>
      <c r="C4830" s="3" t="s">
        <v>30</v>
      </c>
      <c r="D4830" s="3" t="s">
        <v>43</v>
      </c>
      <c r="E4830" s="3" t="s">
        <v>58</v>
      </c>
      <c r="F4830" s="3" t="s">
        <v>6136</v>
      </c>
      <c r="G4830" s="3"/>
      <c r="H4830" s="3"/>
      <c r="I4830" s="3"/>
      <c r="J4830" s="2">
        <v>1</v>
      </c>
      <c r="K4830" s="3"/>
      <c r="L4830" s="3"/>
      <c r="M4830" s="6">
        <v>1</v>
      </c>
      <c r="N4830" s="6">
        <v>0</v>
      </c>
      <c r="O4830" s="6">
        <v>0</v>
      </c>
      <c r="P4830" s="6">
        <v>1</v>
      </c>
      <c r="Q4830" s="6">
        <v>0</v>
      </c>
      <c r="R4830" s="6">
        <v>1</v>
      </c>
      <c r="S4830" s="6">
        <v>0</v>
      </c>
      <c r="T4830" s="6">
        <v>0</v>
      </c>
      <c r="U4830" s="6">
        <v>0</v>
      </c>
      <c r="V4830" s="6">
        <v>0</v>
      </c>
      <c r="W4830" s="6">
        <v>0</v>
      </c>
      <c r="X4830" s="6">
        <v>0</v>
      </c>
      <c r="Y4830" s="6">
        <v>0</v>
      </c>
      <c r="Z4830" s="3"/>
      <c r="AA4830" s="2">
        <v>0</v>
      </c>
      <c r="AB4830" s="3" t="s">
        <v>9831</v>
      </c>
      <c r="AC4830" s="3"/>
      <c r="AD4830" t="s">
        <v>9832</v>
      </c>
      <c r="AE4830" t="str">
        <f t="shared" si="150"/>
        <v>07/02/1913</v>
      </c>
      <c r="AF4830" t="str">
        <f t="shared" si="151"/>
        <v/>
      </c>
      <c r="AG4830" t="s">
        <v>16438</v>
      </c>
      <c r="AH4830" t="s">
        <v>12630</v>
      </c>
    </row>
    <row r="4831" spans="1:34" ht="409.5" x14ac:dyDescent="0.2">
      <c r="A4831" s="2">
        <v>4830</v>
      </c>
      <c r="B4831" s="2">
        <v>5602</v>
      </c>
      <c r="C4831" s="3" t="s">
        <v>30</v>
      </c>
      <c r="D4831" s="3" t="s">
        <v>38</v>
      </c>
      <c r="E4831" s="3" t="s">
        <v>31</v>
      </c>
      <c r="F4831" s="3" t="s">
        <v>423</v>
      </c>
      <c r="G4831" s="3"/>
      <c r="H4831" s="3"/>
      <c r="I4831" s="3"/>
      <c r="J4831" s="2">
        <v>1</v>
      </c>
      <c r="K4831" s="3"/>
      <c r="L4831" s="3"/>
      <c r="M4831" s="6">
        <v>1</v>
      </c>
      <c r="N4831" s="6">
        <v>0</v>
      </c>
      <c r="O4831" s="6">
        <v>1</v>
      </c>
      <c r="P4831" s="6">
        <v>0</v>
      </c>
      <c r="Q4831" s="6">
        <v>0</v>
      </c>
      <c r="R4831" s="6">
        <v>1</v>
      </c>
      <c r="S4831" s="6">
        <v>0</v>
      </c>
      <c r="T4831" s="6">
        <v>0</v>
      </c>
      <c r="U4831" s="6">
        <v>0</v>
      </c>
      <c r="V4831" s="6">
        <v>0</v>
      </c>
      <c r="W4831" s="6">
        <v>0</v>
      </c>
      <c r="X4831" s="6">
        <v>0</v>
      </c>
      <c r="Y4831" s="6">
        <v>0</v>
      </c>
      <c r="Z4831" s="3"/>
      <c r="AA4831" s="2">
        <v>0</v>
      </c>
      <c r="AB4831" s="3" t="s">
        <v>9833</v>
      </c>
      <c r="AC4831" s="3"/>
      <c r="AD4831" t="s">
        <v>9834</v>
      </c>
      <c r="AE4831" t="str">
        <f t="shared" si="150"/>
        <v>04/01/1916</v>
      </c>
      <c r="AF4831" t="str">
        <f t="shared" si="151"/>
        <v/>
      </c>
      <c r="AG4831" t="s">
        <v>16439</v>
      </c>
      <c r="AH4831" t="s">
        <v>12630</v>
      </c>
    </row>
    <row r="4832" spans="1:34" ht="195" x14ac:dyDescent="0.2">
      <c r="A4832" s="2">
        <v>4831</v>
      </c>
      <c r="B4832" s="2">
        <v>5711</v>
      </c>
      <c r="C4832" s="3" t="s">
        <v>30</v>
      </c>
      <c r="D4832" s="3" t="s">
        <v>31</v>
      </c>
      <c r="E4832" s="3" t="s">
        <v>76</v>
      </c>
      <c r="F4832" s="3" t="s">
        <v>423</v>
      </c>
      <c r="G4832" s="3"/>
      <c r="H4832" s="3"/>
      <c r="I4832" s="3"/>
      <c r="J4832" s="2">
        <v>1</v>
      </c>
      <c r="K4832" s="3"/>
      <c r="L4832" s="3"/>
      <c r="M4832" s="6">
        <v>1</v>
      </c>
      <c r="N4832" s="6">
        <v>0</v>
      </c>
      <c r="O4832" s="6">
        <v>0</v>
      </c>
      <c r="P4832" s="6">
        <v>1</v>
      </c>
      <c r="Q4832" s="6">
        <v>0</v>
      </c>
      <c r="R4832" s="6">
        <v>1</v>
      </c>
      <c r="S4832" s="6">
        <v>0</v>
      </c>
      <c r="T4832" s="6">
        <v>0</v>
      </c>
      <c r="U4832" s="6">
        <v>0</v>
      </c>
      <c r="V4832" s="6">
        <v>0</v>
      </c>
      <c r="W4832" s="6">
        <v>0</v>
      </c>
      <c r="X4832" s="6">
        <v>0</v>
      </c>
      <c r="Y4832" s="6">
        <v>0</v>
      </c>
      <c r="Z4832" s="3"/>
      <c r="AA4832" s="2">
        <v>0</v>
      </c>
      <c r="AB4832" s="3" t="s">
        <v>9835</v>
      </c>
      <c r="AC4832" s="3"/>
      <c r="AD4832" t="s">
        <v>9836</v>
      </c>
      <c r="AE4832" t="str">
        <f t="shared" si="150"/>
        <v>01/08/1916</v>
      </c>
      <c r="AF4832" t="str">
        <f t="shared" si="151"/>
        <v/>
      </c>
      <c r="AG4832" t="s">
        <v>13120</v>
      </c>
      <c r="AH4832" t="s">
        <v>12630</v>
      </c>
    </row>
    <row r="4833" spans="1:34" ht="409.5" x14ac:dyDescent="0.2">
      <c r="A4833" s="2">
        <v>4832</v>
      </c>
      <c r="B4833" s="2">
        <v>5795</v>
      </c>
      <c r="C4833" s="3" t="s">
        <v>30</v>
      </c>
      <c r="D4833" s="3" t="s">
        <v>193</v>
      </c>
      <c r="E4833" s="3" t="s">
        <v>31</v>
      </c>
      <c r="F4833" s="3" t="s">
        <v>1323</v>
      </c>
      <c r="G4833" s="3" t="s">
        <v>76</v>
      </c>
      <c r="H4833" s="3" t="s">
        <v>38</v>
      </c>
      <c r="I4833" s="3" t="s">
        <v>1323</v>
      </c>
      <c r="J4833" s="2">
        <v>5</v>
      </c>
      <c r="K4833" s="3"/>
      <c r="L4833" s="3"/>
      <c r="M4833" s="6">
        <v>1</v>
      </c>
      <c r="N4833" s="6">
        <v>0</v>
      </c>
      <c r="O4833" s="6">
        <v>1</v>
      </c>
      <c r="P4833" s="6">
        <v>1</v>
      </c>
      <c r="Q4833" s="6">
        <v>0</v>
      </c>
      <c r="R4833" s="6">
        <v>0</v>
      </c>
      <c r="S4833" s="6">
        <v>1</v>
      </c>
      <c r="T4833" s="6">
        <v>0</v>
      </c>
      <c r="U4833" s="6">
        <v>0</v>
      </c>
      <c r="V4833" s="6">
        <v>0</v>
      </c>
      <c r="W4833" s="6">
        <v>0</v>
      </c>
      <c r="X4833" s="6">
        <v>0</v>
      </c>
      <c r="Y4833" s="6">
        <v>0</v>
      </c>
      <c r="Z4833" s="3"/>
      <c r="AA4833" s="2">
        <v>0</v>
      </c>
      <c r="AB4833" s="3" t="s">
        <v>9837</v>
      </c>
      <c r="AC4833" s="3"/>
      <c r="AD4833" t="s">
        <v>9838</v>
      </c>
      <c r="AE4833" t="str">
        <f t="shared" si="150"/>
        <v>28/01/1918</v>
      </c>
      <c r="AF4833" t="str">
        <f t="shared" si="151"/>
        <v>08/04/1918</v>
      </c>
      <c r="AG4833" t="s">
        <v>16440</v>
      </c>
      <c r="AH4833" t="s">
        <v>16441</v>
      </c>
    </row>
    <row r="4834" spans="1:34" ht="135" x14ac:dyDescent="0.2">
      <c r="A4834" s="2">
        <v>4833</v>
      </c>
      <c r="B4834" s="2">
        <v>5797</v>
      </c>
      <c r="C4834" s="3" t="s">
        <v>30</v>
      </c>
      <c r="D4834" s="3" t="s">
        <v>34</v>
      </c>
      <c r="E4834" s="3" t="s">
        <v>38</v>
      </c>
      <c r="F4834" s="3" t="s">
        <v>1323</v>
      </c>
      <c r="G4834" s="3"/>
      <c r="H4834" s="3"/>
      <c r="I4834" s="3"/>
      <c r="J4834" s="2">
        <v>1</v>
      </c>
      <c r="K4834" s="3"/>
      <c r="L4834" s="3"/>
      <c r="M4834" s="6">
        <v>1</v>
      </c>
      <c r="N4834" s="6">
        <v>0</v>
      </c>
      <c r="O4834" s="6">
        <v>1</v>
      </c>
      <c r="P4834" s="6">
        <v>0</v>
      </c>
      <c r="Q4834" s="6">
        <v>0</v>
      </c>
      <c r="R4834" s="6">
        <v>0</v>
      </c>
      <c r="S4834" s="6">
        <v>1</v>
      </c>
      <c r="T4834" s="6">
        <v>0</v>
      </c>
      <c r="U4834" s="6">
        <v>0</v>
      </c>
      <c r="V4834" s="6">
        <v>0</v>
      </c>
      <c r="W4834" s="6">
        <v>0</v>
      </c>
      <c r="X4834" s="6">
        <v>0</v>
      </c>
      <c r="Y4834" s="6">
        <v>0</v>
      </c>
      <c r="Z4834" s="3"/>
      <c r="AA4834" s="2">
        <v>0</v>
      </c>
      <c r="AB4834" s="3" t="s">
        <v>9839</v>
      </c>
      <c r="AC4834" s="3"/>
      <c r="AD4834" t="s">
        <v>9840</v>
      </c>
      <c r="AE4834" t="str">
        <f t="shared" si="150"/>
        <v>12/04/1918</v>
      </c>
      <c r="AF4834" t="str">
        <f t="shared" si="151"/>
        <v/>
      </c>
      <c r="AG4834" t="s">
        <v>16442</v>
      </c>
      <c r="AH4834" t="s">
        <v>12630</v>
      </c>
    </row>
    <row r="4835" spans="1:34" ht="375" x14ac:dyDescent="0.2">
      <c r="A4835" s="2">
        <v>4834</v>
      </c>
      <c r="B4835" s="2">
        <v>5801</v>
      </c>
      <c r="C4835" s="3" t="s">
        <v>30</v>
      </c>
      <c r="D4835" s="3" t="s">
        <v>101</v>
      </c>
      <c r="E4835" s="3" t="s">
        <v>79</v>
      </c>
      <c r="F4835" s="3" t="s">
        <v>1323</v>
      </c>
      <c r="G4835" s="3"/>
      <c r="H4835" s="3"/>
      <c r="I4835" s="3"/>
      <c r="J4835" s="2">
        <v>1</v>
      </c>
      <c r="K4835" s="3"/>
      <c r="L4835" s="3"/>
      <c r="M4835" s="6">
        <v>1</v>
      </c>
      <c r="N4835" s="6">
        <v>0</v>
      </c>
      <c r="O4835" s="6">
        <v>1</v>
      </c>
      <c r="P4835" s="6">
        <v>0</v>
      </c>
      <c r="Q4835" s="6">
        <v>0</v>
      </c>
      <c r="R4835" s="6">
        <v>1</v>
      </c>
      <c r="S4835" s="6">
        <v>0</v>
      </c>
      <c r="T4835" s="6">
        <v>0</v>
      </c>
      <c r="U4835" s="6">
        <v>0</v>
      </c>
      <c r="V4835" s="6">
        <v>0</v>
      </c>
      <c r="W4835" s="6">
        <v>0</v>
      </c>
      <c r="X4835" s="6">
        <v>0</v>
      </c>
      <c r="Y4835" s="6">
        <v>0</v>
      </c>
      <c r="Z4835" s="3"/>
      <c r="AA4835" s="2">
        <v>0</v>
      </c>
      <c r="AB4835" s="3" t="s">
        <v>9841</v>
      </c>
      <c r="AC4835" s="3"/>
      <c r="AD4835" t="s">
        <v>9842</v>
      </c>
      <c r="AE4835" t="str">
        <f t="shared" si="150"/>
        <v>14/09/1918</v>
      </c>
      <c r="AF4835" t="str">
        <f t="shared" si="151"/>
        <v/>
      </c>
      <c r="AG4835" t="s">
        <v>16443</v>
      </c>
      <c r="AH4835" t="s">
        <v>12630</v>
      </c>
    </row>
    <row r="4836" spans="1:34" ht="345" x14ac:dyDescent="0.2">
      <c r="A4836" s="2">
        <v>4835</v>
      </c>
      <c r="B4836" s="2">
        <v>5805</v>
      </c>
      <c r="C4836" s="3" t="s">
        <v>30</v>
      </c>
      <c r="D4836" s="3" t="s">
        <v>90</v>
      </c>
      <c r="E4836" s="3" t="s">
        <v>48</v>
      </c>
      <c r="F4836" s="3" t="s">
        <v>1721</v>
      </c>
      <c r="G4836" s="3"/>
      <c r="H4836" s="3"/>
      <c r="I4836" s="3"/>
      <c r="J4836" s="2">
        <v>1</v>
      </c>
      <c r="K4836" s="3"/>
      <c r="L4836" s="3"/>
      <c r="M4836" s="6">
        <v>1</v>
      </c>
      <c r="N4836" s="6">
        <v>0</v>
      </c>
      <c r="O4836" s="6">
        <v>1</v>
      </c>
      <c r="P4836" s="6">
        <v>0</v>
      </c>
      <c r="Q4836" s="6">
        <v>0</v>
      </c>
      <c r="R4836" s="6">
        <v>1</v>
      </c>
      <c r="S4836" s="6">
        <v>0</v>
      </c>
      <c r="T4836" s="6">
        <v>0</v>
      </c>
      <c r="U4836" s="6">
        <v>0</v>
      </c>
      <c r="V4836" s="6">
        <v>0</v>
      </c>
      <c r="W4836" s="6">
        <v>0</v>
      </c>
      <c r="X4836" s="6">
        <v>0</v>
      </c>
      <c r="Y4836" s="6">
        <v>0</v>
      </c>
      <c r="Z4836" s="3"/>
      <c r="AA4836" s="2">
        <v>0</v>
      </c>
      <c r="AB4836" s="3" t="s">
        <v>9843</v>
      </c>
      <c r="AC4836" s="3"/>
      <c r="AD4836" t="s">
        <v>9844</v>
      </c>
      <c r="AE4836" t="str">
        <f t="shared" si="150"/>
        <v>15/03/1919</v>
      </c>
      <c r="AF4836" t="str">
        <f t="shared" si="151"/>
        <v/>
      </c>
      <c r="AG4836" t="s">
        <v>16444</v>
      </c>
      <c r="AH4836" t="s">
        <v>12630</v>
      </c>
    </row>
    <row r="4837" spans="1:34" ht="409.5" x14ac:dyDescent="0.2">
      <c r="A4837" s="2">
        <v>4836</v>
      </c>
      <c r="B4837" s="2">
        <v>5810</v>
      </c>
      <c r="C4837" s="3" t="s">
        <v>30</v>
      </c>
      <c r="D4837" s="3" t="s">
        <v>87</v>
      </c>
      <c r="E4837" s="3" t="s">
        <v>76</v>
      </c>
      <c r="F4837" s="3" t="s">
        <v>1721</v>
      </c>
      <c r="G4837" s="3"/>
      <c r="H4837" s="3"/>
      <c r="I4837" s="3"/>
      <c r="J4837" s="2">
        <v>1</v>
      </c>
      <c r="K4837" s="3"/>
      <c r="L4837" s="3"/>
      <c r="M4837" s="6">
        <v>1</v>
      </c>
      <c r="N4837" s="6">
        <v>0</v>
      </c>
      <c r="O4837" s="6">
        <v>0</v>
      </c>
      <c r="P4837" s="6">
        <v>1</v>
      </c>
      <c r="Q4837" s="6">
        <v>0</v>
      </c>
      <c r="R4837" s="6">
        <v>0</v>
      </c>
      <c r="S4837" s="6">
        <v>0</v>
      </c>
      <c r="T4837" s="6">
        <v>1</v>
      </c>
      <c r="U4837" s="6">
        <v>0</v>
      </c>
      <c r="V4837" s="6">
        <v>0</v>
      </c>
      <c r="W4837" s="6">
        <v>0</v>
      </c>
      <c r="X4837" s="6">
        <v>0</v>
      </c>
      <c r="Y4837" s="6">
        <v>0</v>
      </c>
      <c r="Z4837" s="3"/>
      <c r="AA4837" s="2">
        <v>0</v>
      </c>
      <c r="AB4837" s="3" t="s">
        <v>9845</v>
      </c>
      <c r="AC4837" s="3"/>
      <c r="AD4837" t="s">
        <v>9846</v>
      </c>
      <c r="AE4837" t="str">
        <f t="shared" si="150"/>
        <v>06/08/1919</v>
      </c>
      <c r="AF4837" t="str">
        <f t="shared" si="151"/>
        <v/>
      </c>
      <c r="AG4837" t="s">
        <v>16445</v>
      </c>
      <c r="AH4837" t="s">
        <v>12630</v>
      </c>
    </row>
    <row r="4838" spans="1:34" ht="300" x14ac:dyDescent="0.2">
      <c r="A4838" s="2">
        <v>4837</v>
      </c>
      <c r="B4838" s="2">
        <v>5817</v>
      </c>
      <c r="C4838" s="3" t="s">
        <v>30</v>
      </c>
      <c r="D4838" s="3" t="s">
        <v>47</v>
      </c>
      <c r="E4838" s="3" t="s">
        <v>39</v>
      </c>
      <c r="F4838" s="3" t="s">
        <v>1721</v>
      </c>
      <c r="G4838" s="3"/>
      <c r="H4838" s="3"/>
      <c r="I4838" s="3"/>
      <c r="J4838" s="2">
        <v>2</v>
      </c>
      <c r="K4838" s="3"/>
      <c r="L4838" s="3"/>
      <c r="M4838" s="6">
        <v>1</v>
      </c>
      <c r="N4838" s="6">
        <v>0</v>
      </c>
      <c r="O4838" s="6">
        <v>1</v>
      </c>
      <c r="P4838" s="6">
        <v>1</v>
      </c>
      <c r="Q4838" s="6">
        <v>0</v>
      </c>
      <c r="R4838" s="6">
        <v>0</v>
      </c>
      <c r="S4838" s="6">
        <v>1</v>
      </c>
      <c r="T4838" s="6">
        <v>0</v>
      </c>
      <c r="U4838" s="6">
        <v>0</v>
      </c>
      <c r="V4838" s="6">
        <v>0</v>
      </c>
      <c r="W4838" s="6">
        <v>0</v>
      </c>
      <c r="X4838" s="6">
        <v>0</v>
      </c>
      <c r="Y4838" s="6">
        <v>0</v>
      </c>
      <c r="Z4838" s="3"/>
      <c r="AA4838" s="2">
        <v>0</v>
      </c>
      <c r="AB4838" s="3" t="s">
        <v>9847</v>
      </c>
      <c r="AC4838" s="3"/>
      <c r="AD4838" t="s">
        <v>9848</v>
      </c>
      <c r="AE4838" t="str">
        <f t="shared" si="150"/>
        <v>27/11/1919</v>
      </c>
      <c r="AF4838" t="str">
        <f t="shared" si="151"/>
        <v/>
      </c>
      <c r="AG4838" t="s">
        <v>16446</v>
      </c>
      <c r="AH4838" t="s">
        <v>12630</v>
      </c>
    </row>
    <row r="4839" spans="1:34" ht="240" x14ac:dyDescent="0.2">
      <c r="A4839" s="2">
        <v>4838</v>
      </c>
      <c r="B4839" s="2">
        <v>5819</v>
      </c>
      <c r="C4839" s="3" t="s">
        <v>30</v>
      </c>
      <c r="D4839" s="3" t="s">
        <v>136</v>
      </c>
      <c r="E4839" s="3" t="s">
        <v>31</v>
      </c>
      <c r="F4839" s="3" t="s">
        <v>1724</v>
      </c>
      <c r="G4839" s="3"/>
      <c r="H4839" s="3"/>
      <c r="I4839" s="3"/>
      <c r="J4839" s="2">
        <v>1</v>
      </c>
      <c r="K4839" s="3"/>
      <c r="L4839" s="3"/>
      <c r="M4839" s="6">
        <v>1</v>
      </c>
      <c r="N4839" s="6">
        <v>0</v>
      </c>
      <c r="O4839" s="6">
        <v>1</v>
      </c>
      <c r="P4839" s="6">
        <v>0</v>
      </c>
      <c r="Q4839" s="6">
        <v>0</v>
      </c>
      <c r="R4839" s="6">
        <v>1</v>
      </c>
      <c r="S4839" s="6">
        <v>0</v>
      </c>
      <c r="T4839" s="6">
        <v>0</v>
      </c>
      <c r="U4839" s="6">
        <v>0</v>
      </c>
      <c r="V4839" s="6">
        <v>0</v>
      </c>
      <c r="W4839" s="6">
        <v>0</v>
      </c>
      <c r="X4839" s="6">
        <v>0</v>
      </c>
      <c r="Y4839" s="6">
        <v>0</v>
      </c>
      <c r="Z4839" s="3"/>
      <c r="AA4839" s="2">
        <v>0</v>
      </c>
      <c r="AB4839" s="3" t="s">
        <v>9849</v>
      </c>
      <c r="AC4839" s="3"/>
      <c r="AD4839" t="s">
        <v>9850</v>
      </c>
      <c r="AE4839" t="str">
        <f t="shared" si="150"/>
        <v>21/01/1920</v>
      </c>
      <c r="AF4839" t="str">
        <f t="shared" si="151"/>
        <v/>
      </c>
      <c r="AG4839" t="s">
        <v>16447</v>
      </c>
      <c r="AH4839" t="s">
        <v>12630</v>
      </c>
    </row>
    <row r="4840" spans="1:34" ht="90" x14ac:dyDescent="0.2">
      <c r="A4840" s="2">
        <v>4839</v>
      </c>
      <c r="B4840" s="2">
        <v>5822</v>
      </c>
      <c r="C4840" s="3" t="s">
        <v>30</v>
      </c>
      <c r="D4840" s="3" t="s">
        <v>163</v>
      </c>
      <c r="E4840" s="3" t="s">
        <v>58</v>
      </c>
      <c r="F4840" s="3" t="s">
        <v>1724</v>
      </c>
      <c r="G4840" s="3"/>
      <c r="H4840" s="3"/>
      <c r="I4840" s="3"/>
      <c r="J4840" s="2">
        <v>1</v>
      </c>
      <c r="K4840" s="3"/>
      <c r="L4840" s="3"/>
      <c r="M4840" s="6">
        <v>1</v>
      </c>
      <c r="N4840" s="6">
        <v>0</v>
      </c>
      <c r="O4840" s="6">
        <v>1</v>
      </c>
      <c r="P4840" s="6">
        <v>0</v>
      </c>
      <c r="Q4840" s="6">
        <v>0</v>
      </c>
      <c r="R4840" s="6">
        <v>0</v>
      </c>
      <c r="S4840" s="6">
        <v>1</v>
      </c>
      <c r="T4840" s="6">
        <v>0</v>
      </c>
      <c r="U4840" s="6">
        <v>0</v>
      </c>
      <c r="V4840" s="6">
        <v>0</v>
      </c>
      <c r="W4840" s="6">
        <v>0</v>
      </c>
      <c r="X4840" s="6">
        <v>0</v>
      </c>
      <c r="Y4840" s="6">
        <v>0</v>
      </c>
      <c r="Z4840" s="3"/>
      <c r="AA4840" s="2">
        <v>0</v>
      </c>
      <c r="AB4840" s="3" t="s">
        <v>9851</v>
      </c>
      <c r="AC4840" s="3"/>
      <c r="AD4840" t="s">
        <v>9852</v>
      </c>
      <c r="AE4840" t="str">
        <f t="shared" si="150"/>
        <v>18/02/1920</v>
      </c>
      <c r="AF4840" t="str">
        <f t="shared" si="151"/>
        <v/>
      </c>
      <c r="AG4840" t="s">
        <v>16448</v>
      </c>
      <c r="AH4840" t="s">
        <v>12630</v>
      </c>
    </row>
    <row r="4841" spans="1:34" ht="360" x14ac:dyDescent="0.2">
      <c r="A4841" s="2">
        <v>4840</v>
      </c>
      <c r="B4841" s="2">
        <v>5824</v>
      </c>
      <c r="C4841" s="3" t="s">
        <v>30</v>
      </c>
      <c r="D4841" s="3" t="s">
        <v>31</v>
      </c>
      <c r="E4841" s="3" t="s">
        <v>38</v>
      </c>
      <c r="F4841" s="3" t="s">
        <v>1724</v>
      </c>
      <c r="G4841" s="3"/>
      <c r="H4841" s="3"/>
      <c r="I4841" s="3"/>
      <c r="J4841" s="2">
        <v>1</v>
      </c>
      <c r="K4841" s="3"/>
      <c r="L4841" s="3"/>
      <c r="M4841" s="6">
        <v>1</v>
      </c>
      <c r="N4841" s="6">
        <v>0</v>
      </c>
      <c r="O4841" s="6">
        <v>1</v>
      </c>
      <c r="P4841" s="6">
        <v>0</v>
      </c>
      <c r="Q4841" s="6">
        <v>0</v>
      </c>
      <c r="R4841" s="6">
        <v>1</v>
      </c>
      <c r="S4841" s="6">
        <v>0</v>
      </c>
      <c r="T4841" s="6">
        <v>0</v>
      </c>
      <c r="U4841" s="6">
        <v>0</v>
      </c>
      <c r="V4841" s="6">
        <v>0</v>
      </c>
      <c r="W4841" s="6">
        <v>0</v>
      </c>
      <c r="X4841" s="6">
        <v>0</v>
      </c>
      <c r="Y4841" s="6">
        <v>0</v>
      </c>
      <c r="Z4841" s="3"/>
      <c r="AA4841" s="2">
        <v>0</v>
      </c>
      <c r="AB4841" s="3" t="s">
        <v>9853</v>
      </c>
      <c r="AC4841" s="3"/>
      <c r="AD4841" t="s">
        <v>9854</v>
      </c>
      <c r="AE4841" t="str">
        <f t="shared" si="150"/>
        <v>01/04/1920</v>
      </c>
      <c r="AF4841" t="str">
        <f t="shared" si="151"/>
        <v/>
      </c>
      <c r="AG4841" t="s">
        <v>16449</v>
      </c>
      <c r="AH4841" t="s">
        <v>12630</v>
      </c>
    </row>
    <row r="4842" spans="1:34" ht="409.5" x14ac:dyDescent="0.2">
      <c r="A4842" s="2">
        <v>4841</v>
      </c>
      <c r="B4842" s="2">
        <v>5826</v>
      </c>
      <c r="C4842" s="3" t="s">
        <v>30</v>
      </c>
      <c r="D4842" s="3"/>
      <c r="E4842" s="3" t="s">
        <v>95</v>
      </c>
      <c r="F4842" s="3" t="s">
        <v>1724</v>
      </c>
      <c r="G4842" s="3" t="s">
        <v>76</v>
      </c>
      <c r="H4842" s="3" t="s">
        <v>87</v>
      </c>
      <c r="I4842" s="3" t="s">
        <v>1724</v>
      </c>
      <c r="J4842" s="2">
        <v>2</v>
      </c>
      <c r="K4842" s="3"/>
      <c r="L4842" s="3"/>
      <c r="M4842" s="6">
        <v>1</v>
      </c>
      <c r="N4842" s="6">
        <v>0</v>
      </c>
      <c r="O4842" s="6">
        <v>1</v>
      </c>
      <c r="P4842" s="6">
        <v>1</v>
      </c>
      <c r="Q4842" s="6">
        <v>0</v>
      </c>
      <c r="R4842" s="6">
        <v>1</v>
      </c>
      <c r="S4842" s="6">
        <v>0</v>
      </c>
      <c r="T4842" s="6">
        <v>0</v>
      </c>
      <c r="U4842" s="6">
        <v>0</v>
      </c>
      <c r="V4842" s="6">
        <v>0</v>
      </c>
      <c r="W4842" s="6">
        <v>0</v>
      </c>
      <c r="X4842" s="6">
        <v>0</v>
      </c>
      <c r="Y4842" s="6">
        <v>0</v>
      </c>
      <c r="Z4842" s="3"/>
      <c r="AA4842" s="2">
        <v>0</v>
      </c>
      <c r="AB4842" s="3" t="s">
        <v>9855</v>
      </c>
      <c r="AC4842" s="3"/>
      <c r="AD4842" t="s">
        <v>9856</v>
      </c>
      <c r="AE4842" t="str">
        <f t="shared" si="150"/>
        <v>05/1920</v>
      </c>
      <c r="AF4842" t="str">
        <f t="shared" si="151"/>
        <v>08/06/1920</v>
      </c>
      <c r="AG4842" t="s">
        <v>16450</v>
      </c>
      <c r="AH4842" t="s">
        <v>16451</v>
      </c>
    </row>
    <row r="4843" spans="1:34" ht="360" x14ac:dyDescent="0.2">
      <c r="A4843" s="2">
        <v>4842</v>
      </c>
      <c r="B4843" s="2">
        <v>5828</v>
      </c>
      <c r="C4843" s="3" t="s">
        <v>30</v>
      </c>
      <c r="D4843" s="3" t="s">
        <v>52</v>
      </c>
      <c r="E4843" s="3" t="s">
        <v>43</v>
      </c>
      <c r="F4843" s="3" t="s">
        <v>1724</v>
      </c>
      <c r="G4843" s="3"/>
      <c r="H4843" s="3"/>
      <c r="I4843" s="3"/>
      <c r="J4843" s="2">
        <v>1</v>
      </c>
      <c r="K4843" s="3"/>
      <c r="L4843" s="3"/>
      <c r="M4843" s="6">
        <v>1</v>
      </c>
      <c r="N4843" s="6">
        <v>0</v>
      </c>
      <c r="O4843" s="6">
        <v>1</v>
      </c>
      <c r="P4843" s="6">
        <v>0</v>
      </c>
      <c r="Q4843" s="6">
        <v>0</v>
      </c>
      <c r="R4843" s="6">
        <v>0</v>
      </c>
      <c r="S4843" s="6">
        <v>1</v>
      </c>
      <c r="T4843" s="6">
        <v>0</v>
      </c>
      <c r="U4843" s="6">
        <v>0</v>
      </c>
      <c r="V4843" s="6">
        <v>0</v>
      </c>
      <c r="W4843" s="6">
        <v>0</v>
      </c>
      <c r="X4843" s="6">
        <v>0</v>
      </c>
      <c r="Y4843" s="6">
        <v>0</v>
      </c>
      <c r="Z4843" s="3"/>
      <c r="AA4843" s="2">
        <v>0</v>
      </c>
      <c r="AB4843" s="3" t="s">
        <v>9857</v>
      </c>
      <c r="AC4843" s="3"/>
      <c r="AD4843" t="s">
        <v>9858</v>
      </c>
      <c r="AE4843" t="str">
        <f t="shared" si="150"/>
        <v>26/07/1920</v>
      </c>
      <c r="AF4843" t="str">
        <f t="shared" si="151"/>
        <v/>
      </c>
      <c r="AG4843" t="s">
        <v>16452</v>
      </c>
      <c r="AH4843" t="s">
        <v>12630</v>
      </c>
    </row>
    <row r="4844" spans="1:34" ht="345" x14ac:dyDescent="0.2">
      <c r="A4844" s="2">
        <v>4843</v>
      </c>
      <c r="B4844" s="2">
        <v>5832</v>
      </c>
      <c r="C4844" s="3" t="s">
        <v>30</v>
      </c>
      <c r="D4844" s="3" t="s">
        <v>47</v>
      </c>
      <c r="E4844" s="3" t="s">
        <v>76</v>
      </c>
      <c r="F4844" s="3" t="s">
        <v>1724</v>
      </c>
      <c r="G4844" s="3"/>
      <c r="H4844" s="3"/>
      <c r="I4844" s="3"/>
      <c r="J4844" s="2">
        <v>1</v>
      </c>
      <c r="K4844" s="3"/>
      <c r="L4844" s="3"/>
      <c r="M4844" s="6">
        <v>1</v>
      </c>
      <c r="N4844" s="6">
        <v>0</v>
      </c>
      <c r="O4844" s="6">
        <v>0</v>
      </c>
      <c r="P4844" s="6">
        <v>1</v>
      </c>
      <c r="Q4844" s="6">
        <v>0</v>
      </c>
      <c r="R4844" s="6">
        <v>1</v>
      </c>
      <c r="S4844" s="6">
        <v>0</v>
      </c>
      <c r="T4844" s="6">
        <v>0</v>
      </c>
      <c r="U4844" s="6">
        <v>0</v>
      </c>
      <c r="V4844" s="6">
        <v>0</v>
      </c>
      <c r="W4844" s="6">
        <v>0</v>
      </c>
      <c r="X4844" s="6">
        <v>0</v>
      </c>
      <c r="Y4844" s="6">
        <v>0</v>
      </c>
      <c r="Z4844" s="3"/>
      <c r="AA4844" s="2">
        <v>0</v>
      </c>
      <c r="AB4844" s="3" t="s">
        <v>9859</v>
      </c>
      <c r="AC4844" s="3"/>
      <c r="AD4844" t="s">
        <v>9860</v>
      </c>
      <c r="AE4844" t="str">
        <f t="shared" si="150"/>
        <v>27/08/1920</v>
      </c>
      <c r="AF4844" t="str">
        <f t="shared" si="151"/>
        <v/>
      </c>
      <c r="AG4844" t="s">
        <v>16453</v>
      </c>
      <c r="AH4844" t="s">
        <v>12630</v>
      </c>
    </row>
    <row r="4845" spans="1:34" ht="135" x14ac:dyDescent="0.2">
      <c r="A4845" s="2">
        <v>4844</v>
      </c>
      <c r="B4845" s="2">
        <v>5835</v>
      </c>
      <c r="C4845" s="3" t="s">
        <v>30</v>
      </c>
      <c r="D4845" s="3" t="s">
        <v>193</v>
      </c>
      <c r="E4845" s="3" t="s">
        <v>79</v>
      </c>
      <c r="F4845" s="3" t="s">
        <v>1724</v>
      </c>
      <c r="G4845" s="3"/>
      <c r="H4845" s="3"/>
      <c r="I4845" s="3"/>
      <c r="J4845" s="2">
        <v>1</v>
      </c>
      <c r="K4845" s="3"/>
      <c r="L4845" s="3"/>
      <c r="M4845" s="6">
        <v>1</v>
      </c>
      <c r="N4845" s="6">
        <v>0</v>
      </c>
      <c r="O4845" s="6">
        <v>1</v>
      </c>
      <c r="P4845" s="6">
        <v>0</v>
      </c>
      <c r="Q4845" s="6">
        <v>0</v>
      </c>
      <c r="R4845" s="6">
        <v>1</v>
      </c>
      <c r="S4845" s="6">
        <v>0</v>
      </c>
      <c r="T4845" s="6">
        <v>0</v>
      </c>
      <c r="U4845" s="6">
        <v>0</v>
      </c>
      <c r="V4845" s="6">
        <v>0</v>
      </c>
      <c r="W4845" s="6">
        <v>0</v>
      </c>
      <c r="X4845" s="6">
        <v>0</v>
      </c>
      <c r="Y4845" s="6">
        <v>0</v>
      </c>
      <c r="Z4845" s="3"/>
      <c r="AA4845" s="2">
        <v>0</v>
      </c>
      <c r="AB4845" s="3" t="s">
        <v>9861</v>
      </c>
      <c r="AC4845" s="3"/>
      <c r="AD4845" t="s">
        <v>9862</v>
      </c>
      <c r="AE4845" t="str">
        <f t="shared" si="150"/>
        <v>28/09/1920</v>
      </c>
      <c r="AF4845" t="str">
        <f t="shared" si="151"/>
        <v/>
      </c>
      <c r="AG4845" t="s">
        <v>16454</v>
      </c>
      <c r="AH4845" t="s">
        <v>12630</v>
      </c>
    </row>
    <row r="4846" spans="1:34" ht="409.5" x14ac:dyDescent="0.2">
      <c r="A4846" s="2">
        <v>4845</v>
      </c>
      <c r="B4846" s="2">
        <v>5837</v>
      </c>
      <c r="C4846" s="3" t="s">
        <v>30</v>
      </c>
      <c r="D4846" s="3" t="s">
        <v>67</v>
      </c>
      <c r="E4846" s="3" t="s">
        <v>79</v>
      </c>
      <c r="F4846" s="3" t="s">
        <v>1724</v>
      </c>
      <c r="G4846" s="3"/>
      <c r="H4846" s="3"/>
      <c r="I4846" s="3"/>
      <c r="J4846" s="2">
        <v>1</v>
      </c>
      <c r="K4846" s="3"/>
      <c r="L4846" s="3"/>
      <c r="M4846" s="6">
        <v>1</v>
      </c>
      <c r="N4846" s="6">
        <v>0</v>
      </c>
      <c r="O4846" s="6">
        <v>1</v>
      </c>
      <c r="P4846" s="6">
        <v>0</v>
      </c>
      <c r="Q4846" s="6">
        <v>0</v>
      </c>
      <c r="R4846" s="6">
        <v>1</v>
      </c>
      <c r="S4846" s="6">
        <v>0</v>
      </c>
      <c r="T4846" s="6">
        <v>0</v>
      </c>
      <c r="U4846" s="6">
        <v>0</v>
      </c>
      <c r="V4846" s="6">
        <v>0</v>
      </c>
      <c r="W4846" s="6">
        <v>0</v>
      </c>
      <c r="X4846" s="6">
        <v>0</v>
      </c>
      <c r="Y4846" s="6">
        <v>0</v>
      </c>
      <c r="Z4846" s="3"/>
      <c r="AA4846" s="2">
        <v>0</v>
      </c>
      <c r="AB4846" s="3" t="s">
        <v>9863</v>
      </c>
      <c r="AC4846" s="3"/>
      <c r="AD4846" t="s">
        <v>9864</v>
      </c>
      <c r="AE4846" t="str">
        <f t="shared" si="150"/>
        <v>30/09/1920</v>
      </c>
      <c r="AF4846" t="str">
        <f t="shared" si="151"/>
        <v/>
      </c>
      <c r="AG4846" t="s">
        <v>16455</v>
      </c>
      <c r="AH4846" t="s">
        <v>12630</v>
      </c>
    </row>
    <row r="4847" spans="1:34" ht="195" x14ac:dyDescent="0.2">
      <c r="A4847" s="2">
        <v>4846</v>
      </c>
      <c r="B4847" s="2">
        <v>5834</v>
      </c>
      <c r="C4847" s="3" t="s">
        <v>30</v>
      </c>
      <c r="D4847" s="3" t="s">
        <v>47</v>
      </c>
      <c r="E4847" s="3" t="s">
        <v>79</v>
      </c>
      <c r="F4847" s="3" t="s">
        <v>1724</v>
      </c>
      <c r="G4847" s="3" t="s">
        <v>38</v>
      </c>
      <c r="H4847" s="3" t="s">
        <v>73</v>
      </c>
      <c r="I4847" s="3" t="s">
        <v>1724</v>
      </c>
      <c r="J4847" s="2">
        <v>2</v>
      </c>
      <c r="K4847" s="3"/>
      <c r="L4847" s="3"/>
      <c r="M4847" s="6">
        <v>1</v>
      </c>
      <c r="N4847" s="6">
        <v>0</v>
      </c>
      <c r="O4847" s="6">
        <v>1</v>
      </c>
      <c r="P4847" s="6">
        <v>0</v>
      </c>
      <c r="Q4847" s="6">
        <v>0</v>
      </c>
      <c r="R4847" s="6">
        <v>1</v>
      </c>
      <c r="S4847" s="6">
        <v>0</v>
      </c>
      <c r="T4847" s="6">
        <v>0</v>
      </c>
      <c r="U4847" s="6">
        <v>0</v>
      </c>
      <c r="V4847" s="6">
        <v>0</v>
      </c>
      <c r="W4847" s="6">
        <v>0</v>
      </c>
      <c r="X4847" s="6">
        <v>0</v>
      </c>
      <c r="Y4847" s="6">
        <v>0</v>
      </c>
      <c r="Z4847" s="3"/>
      <c r="AA4847" s="2">
        <v>0</v>
      </c>
      <c r="AB4847" s="3" t="s">
        <v>9865</v>
      </c>
      <c r="AC4847" s="3"/>
      <c r="AD4847" t="s">
        <v>9866</v>
      </c>
      <c r="AE4847" t="str">
        <f t="shared" si="150"/>
        <v>27/09/1920</v>
      </c>
      <c r="AF4847" t="str">
        <f t="shared" si="151"/>
        <v>04/10/1920</v>
      </c>
      <c r="AG4847" t="s">
        <v>16456</v>
      </c>
      <c r="AH4847" t="s">
        <v>16457</v>
      </c>
    </row>
    <row r="4848" spans="1:34" ht="270" x14ac:dyDescent="0.2">
      <c r="A4848" s="2">
        <v>4847</v>
      </c>
      <c r="B4848" s="2">
        <v>5842</v>
      </c>
      <c r="C4848" s="3" t="s">
        <v>30</v>
      </c>
      <c r="D4848" s="3" t="s">
        <v>90</v>
      </c>
      <c r="E4848" s="3" t="s">
        <v>34</v>
      </c>
      <c r="F4848" s="3" t="s">
        <v>1724</v>
      </c>
      <c r="G4848" s="3"/>
      <c r="H4848" s="3"/>
      <c r="I4848" s="3"/>
      <c r="J4848" s="2">
        <v>1</v>
      </c>
      <c r="K4848" s="3"/>
      <c r="L4848" s="3"/>
      <c r="M4848" s="6">
        <v>1</v>
      </c>
      <c r="N4848" s="6">
        <v>0</v>
      </c>
      <c r="O4848" s="6">
        <v>1</v>
      </c>
      <c r="P4848" s="6">
        <v>0</v>
      </c>
      <c r="Q4848" s="6">
        <v>0</v>
      </c>
      <c r="R4848" s="6">
        <v>1</v>
      </c>
      <c r="S4848" s="6">
        <v>0</v>
      </c>
      <c r="T4848" s="6">
        <v>0</v>
      </c>
      <c r="U4848" s="6">
        <v>0</v>
      </c>
      <c r="V4848" s="6">
        <v>0</v>
      </c>
      <c r="W4848" s="6">
        <v>0</v>
      </c>
      <c r="X4848" s="6">
        <v>0</v>
      </c>
      <c r="Y4848" s="6">
        <v>0</v>
      </c>
      <c r="Z4848" s="3"/>
      <c r="AA4848" s="2">
        <v>0</v>
      </c>
      <c r="AB4848" s="3" t="s">
        <v>9867</v>
      </c>
      <c r="AC4848" s="3"/>
      <c r="AD4848" t="s">
        <v>9868</v>
      </c>
      <c r="AE4848" t="str">
        <f t="shared" si="150"/>
        <v>15/12/1920</v>
      </c>
      <c r="AF4848" t="str">
        <f t="shared" si="151"/>
        <v/>
      </c>
      <c r="AG4848" t="s">
        <v>16458</v>
      </c>
      <c r="AH4848" t="s">
        <v>12630</v>
      </c>
    </row>
    <row r="4849" spans="1:34" ht="195" x14ac:dyDescent="0.2">
      <c r="A4849" s="2">
        <v>4848</v>
      </c>
      <c r="B4849" s="2">
        <v>5849</v>
      </c>
      <c r="C4849" s="3" t="s">
        <v>30</v>
      </c>
      <c r="D4849" s="3" t="s">
        <v>31</v>
      </c>
      <c r="E4849" s="3" t="s">
        <v>48</v>
      </c>
      <c r="F4849" s="3" t="s">
        <v>1311</v>
      </c>
      <c r="G4849" s="3"/>
      <c r="H4849" s="3"/>
      <c r="I4849" s="3"/>
      <c r="J4849" s="2">
        <v>1</v>
      </c>
      <c r="K4849" s="3"/>
      <c r="L4849" s="3"/>
      <c r="M4849" s="6">
        <v>1</v>
      </c>
      <c r="N4849" s="6">
        <v>0</v>
      </c>
      <c r="O4849" s="6">
        <v>1</v>
      </c>
      <c r="P4849" s="6">
        <v>0</v>
      </c>
      <c r="Q4849" s="6">
        <v>0</v>
      </c>
      <c r="R4849" s="6">
        <v>1</v>
      </c>
      <c r="S4849" s="6">
        <v>0</v>
      </c>
      <c r="T4849" s="6">
        <v>0</v>
      </c>
      <c r="U4849" s="6">
        <v>0</v>
      </c>
      <c r="V4849" s="6">
        <v>0</v>
      </c>
      <c r="W4849" s="6">
        <v>0</v>
      </c>
      <c r="X4849" s="6">
        <v>0</v>
      </c>
      <c r="Y4849" s="6">
        <v>0</v>
      </c>
      <c r="Z4849" s="3"/>
      <c r="AA4849" s="2">
        <v>0</v>
      </c>
      <c r="AB4849" s="3" t="s">
        <v>9869</v>
      </c>
      <c r="AC4849" s="3"/>
      <c r="AD4849" t="s">
        <v>9870</v>
      </c>
      <c r="AE4849" t="str">
        <f t="shared" si="150"/>
        <v>01/03/1921</v>
      </c>
      <c r="AF4849" t="str">
        <f t="shared" si="151"/>
        <v/>
      </c>
      <c r="AG4849" t="s">
        <v>16459</v>
      </c>
      <c r="AH4849" t="s">
        <v>12630</v>
      </c>
    </row>
    <row r="4850" spans="1:34" ht="409.5" x14ac:dyDescent="0.2">
      <c r="A4850" s="2">
        <v>4849</v>
      </c>
      <c r="B4850" s="2">
        <v>5853</v>
      </c>
      <c r="C4850" s="3" t="s">
        <v>30</v>
      </c>
      <c r="D4850" s="3" t="s">
        <v>52</v>
      </c>
      <c r="E4850" s="3" t="s">
        <v>48</v>
      </c>
      <c r="F4850" s="3" t="s">
        <v>1311</v>
      </c>
      <c r="G4850" s="3"/>
      <c r="H4850" s="3"/>
      <c r="I4850" s="3"/>
      <c r="J4850" s="2">
        <v>2</v>
      </c>
      <c r="K4850" s="3"/>
      <c r="L4850" s="3"/>
      <c r="M4850" s="6">
        <v>1</v>
      </c>
      <c r="N4850" s="6">
        <v>0</v>
      </c>
      <c r="O4850" s="6">
        <v>1</v>
      </c>
      <c r="P4850" s="6">
        <v>0</v>
      </c>
      <c r="Q4850" s="6">
        <v>0</v>
      </c>
      <c r="R4850" s="6">
        <v>1</v>
      </c>
      <c r="S4850" s="6">
        <v>0</v>
      </c>
      <c r="T4850" s="6">
        <v>0</v>
      </c>
      <c r="U4850" s="6">
        <v>0</v>
      </c>
      <c r="V4850" s="6">
        <v>0</v>
      </c>
      <c r="W4850" s="6">
        <v>0</v>
      </c>
      <c r="X4850" s="6">
        <v>0</v>
      </c>
      <c r="Y4850" s="6">
        <v>0</v>
      </c>
      <c r="Z4850" s="3"/>
      <c r="AA4850" s="2">
        <v>0</v>
      </c>
      <c r="AB4850" s="3" t="s">
        <v>9871</v>
      </c>
      <c r="AC4850" s="3"/>
      <c r="AD4850" t="s">
        <v>9872</v>
      </c>
      <c r="AE4850" t="str">
        <f t="shared" si="150"/>
        <v>26/03/1921</v>
      </c>
      <c r="AF4850" t="str">
        <f t="shared" si="151"/>
        <v/>
      </c>
      <c r="AG4850" t="s">
        <v>16460</v>
      </c>
      <c r="AH4850" t="s">
        <v>12630</v>
      </c>
    </row>
    <row r="4851" spans="1:34" ht="240" x14ac:dyDescent="0.2">
      <c r="A4851" s="2">
        <v>4850</v>
      </c>
      <c r="B4851" s="2">
        <v>5862</v>
      </c>
      <c r="C4851" s="3" t="s">
        <v>30</v>
      </c>
      <c r="D4851" s="3" t="s">
        <v>76</v>
      </c>
      <c r="E4851" s="3" t="s">
        <v>73</v>
      </c>
      <c r="F4851" s="3" t="s">
        <v>1311</v>
      </c>
      <c r="G4851" s="3"/>
      <c r="H4851" s="3"/>
      <c r="I4851" s="3"/>
      <c r="J4851" s="2">
        <v>1</v>
      </c>
      <c r="K4851" s="3"/>
      <c r="L4851" s="3"/>
      <c r="M4851" s="6">
        <v>1</v>
      </c>
      <c r="N4851" s="6">
        <v>0</v>
      </c>
      <c r="O4851" s="6">
        <v>1</v>
      </c>
      <c r="P4851" s="6">
        <v>0</v>
      </c>
      <c r="Q4851" s="6">
        <v>0</v>
      </c>
      <c r="R4851" s="6">
        <v>1</v>
      </c>
      <c r="S4851" s="6">
        <v>0</v>
      </c>
      <c r="T4851" s="6">
        <v>0</v>
      </c>
      <c r="U4851" s="6">
        <v>0</v>
      </c>
      <c r="V4851" s="6">
        <v>0</v>
      </c>
      <c r="W4851" s="6">
        <v>0</v>
      </c>
      <c r="X4851" s="6">
        <v>0</v>
      </c>
      <c r="Y4851" s="6">
        <v>0</v>
      </c>
      <c r="Z4851" s="3"/>
      <c r="AA4851" s="2">
        <v>0</v>
      </c>
      <c r="AB4851" s="3" t="s">
        <v>9873</v>
      </c>
      <c r="AC4851" s="3"/>
      <c r="AD4851" t="s">
        <v>9874</v>
      </c>
      <c r="AE4851" t="str">
        <f t="shared" si="150"/>
        <v>08/10/1921</v>
      </c>
      <c r="AF4851" t="str">
        <f t="shared" si="151"/>
        <v/>
      </c>
      <c r="AG4851" t="s">
        <v>16461</v>
      </c>
      <c r="AH4851" t="s">
        <v>12630</v>
      </c>
    </row>
    <row r="4852" spans="1:34" ht="345" x14ac:dyDescent="0.2">
      <c r="A4852" s="2">
        <v>4851</v>
      </c>
      <c r="B4852" s="2">
        <v>5869</v>
      </c>
      <c r="C4852" s="3" t="s">
        <v>30</v>
      </c>
      <c r="D4852" s="3" t="s">
        <v>163</v>
      </c>
      <c r="E4852" s="3" t="s">
        <v>39</v>
      </c>
      <c r="F4852" s="3" t="s">
        <v>1311</v>
      </c>
      <c r="G4852" s="3"/>
      <c r="H4852" s="3"/>
      <c r="I4852" s="3"/>
      <c r="J4852" s="2">
        <v>1</v>
      </c>
      <c r="K4852" s="3"/>
      <c r="L4852" s="3"/>
      <c r="M4852" s="6">
        <v>1</v>
      </c>
      <c r="N4852" s="6">
        <v>0</v>
      </c>
      <c r="O4852" s="6">
        <v>1</v>
      </c>
      <c r="P4852" s="6">
        <v>0</v>
      </c>
      <c r="Q4852" s="6">
        <v>0</v>
      </c>
      <c r="R4852" s="6">
        <v>1</v>
      </c>
      <c r="S4852" s="6">
        <v>0</v>
      </c>
      <c r="T4852" s="6">
        <v>0</v>
      </c>
      <c r="U4852" s="6">
        <v>0</v>
      </c>
      <c r="V4852" s="6">
        <v>0</v>
      </c>
      <c r="W4852" s="6">
        <v>0</v>
      </c>
      <c r="X4852" s="6">
        <v>0</v>
      </c>
      <c r="Y4852" s="6">
        <v>0</v>
      </c>
      <c r="Z4852" s="3"/>
      <c r="AA4852" s="2">
        <v>0</v>
      </c>
      <c r="AB4852" s="3" t="s">
        <v>9875</v>
      </c>
      <c r="AC4852" s="3"/>
      <c r="AD4852" t="s">
        <v>9876</v>
      </c>
      <c r="AE4852" t="str">
        <f t="shared" si="150"/>
        <v>18/11/1921</v>
      </c>
      <c r="AF4852" t="str">
        <f t="shared" si="151"/>
        <v/>
      </c>
      <c r="AG4852" t="s">
        <v>16462</v>
      </c>
      <c r="AH4852" t="s">
        <v>12630</v>
      </c>
    </row>
    <row r="4853" spans="1:34" ht="195" x14ac:dyDescent="0.2">
      <c r="A4853" s="2">
        <v>4852</v>
      </c>
      <c r="B4853" s="2">
        <v>5870</v>
      </c>
      <c r="C4853" s="3" t="s">
        <v>30</v>
      </c>
      <c r="D4853" s="3" t="s">
        <v>331</v>
      </c>
      <c r="E4853" s="3" t="s">
        <v>58</v>
      </c>
      <c r="F4853" s="3" t="s">
        <v>1753</v>
      </c>
      <c r="G4853" s="3"/>
      <c r="H4853" s="3"/>
      <c r="I4853" s="3"/>
      <c r="J4853" s="2">
        <v>1</v>
      </c>
      <c r="K4853" s="3"/>
      <c r="L4853" s="3"/>
      <c r="M4853" s="6">
        <v>1</v>
      </c>
      <c r="N4853" s="6">
        <v>0</v>
      </c>
      <c r="O4853" s="6">
        <v>1</v>
      </c>
      <c r="P4853" s="6">
        <v>0</v>
      </c>
      <c r="Q4853" s="6">
        <v>0</v>
      </c>
      <c r="R4853" s="6">
        <v>1</v>
      </c>
      <c r="S4853" s="6">
        <v>0</v>
      </c>
      <c r="T4853" s="6">
        <v>0</v>
      </c>
      <c r="U4853" s="6">
        <v>0</v>
      </c>
      <c r="V4853" s="6">
        <v>0</v>
      </c>
      <c r="W4853" s="6">
        <v>0</v>
      </c>
      <c r="X4853" s="6">
        <v>0</v>
      </c>
      <c r="Y4853" s="6">
        <v>0</v>
      </c>
      <c r="Z4853" s="3"/>
      <c r="AA4853" s="2">
        <v>0</v>
      </c>
      <c r="AB4853" s="3" t="s">
        <v>9877</v>
      </c>
      <c r="AC4853" s="3"/>
      <c r="AD4853" t="s">
        <v>9878</v>
      </c>
      <c r="AE4853" t="str">
        <f t="shared" si="150"/>
        <v>17/02/1922</v>
      </c>
      <c r="AF4853" t="str">
        <f t="shared" si="151"/>
        <v/>
      </c>
      <c r="AG4853" t="s">
        <v>16463</v>
      </c>
      <c r="AH4853" t="s">
        <v>12630</v>
      </c>
    </row>
    <row r="4854" spans="1:34" ht="300" x14ac:dyDescent="0.2">
      <c r="A4854" s="2">
        <v>4853</v>
      </c>
      <c r="B4854" s="2">
        <v>5876</v>
      </c>
      <c r="C4854" s="3" t="s">
        <v>30</v>
      </c>
      <c r="D4854" s="3" t="s">
        <v>47</v>
      </c>
      <c r="E4854" s="3" t="s">
        <v>39</v>
      </c>
      <c r="F4854" s="3" t="s">
        <v>1753</v>
      </c>
      <c r="G4854" s="3" t="s">
        <v>168</v>
      </c>
      <c r="H4854" s="3" t="s">
        <v>34</v>
      </c>
      <c r="I4854" s="3" t="s">
        <v>1753</v>
      </c>
      <c r="J4854" s="2">
        <v>1</v>
      </c>
      <c r="K4854" s="3"/>
      <c r="L4854" s="3"/>
      <c r="M4854" s="6">
        <v>1</v>
      </c>
      <c r="N4854" s="6">
        <v>0</v>
      </c>
      <c r="O4854" s="6">
        <v>1</v>
      </c>
      <c r="P4854" s="6">
        <v>0</v>
      </c>
      <c r="Q4854" s="6">
        <v>0</v>
      </c>
      <c r="R4854" s="6">
        <v>1</v>
      </c>
      <c r="S4854" s="6">
        <v>0</v>
      </c>
      <c r="T4854" s="6">
        <v>0</v>
      </c>
      <c r="U4854" s="6">
        <v>0</v>
      </c>
      <c r="V4854" s="6">
        <v>0</v>
      </c>
      <c r="W4854" s="6">
        <v>0</v>
      </c>
      <c r="X4854" s="6">
        <v>0</v>
      </c>
      <c r="Y4854" s="6">
        <v>0</v>
      </c>
      <c r="Z4854" s="3"/>
      <c r="AA4854" s="2">
        <v>0</v>
      </c>
      <c r="AB4854" s="3" t="s">
        <v>9879</v>
      </c>
      <c r="AC4854" s="3"/>
      <c r="AD4854" t="s">
        <v>9880</v>
      </c>
      <c r="AE4854" t="str">
        <f t="shared" si="150"/>
        <v>27/11/1922</v>
      </c>
      <c r="AF4854" t="str">
        <f t="shared" si="151"/>
        <v>20/12/1922</v>
      </c>
      <c r="AG4854" t="s">
        <v>16464</v>
      </c>
      <c r="AH4854" t="s">
        <v>16465</v>
      </c>
    </row>
    <row r="4855" spans="1:34" ht="360" x14ac:dyDescent="0.2">
      <c r="A4855" s="2">
        <v>4854</v>
      </c>
      <c r="B4855" s="2">
        <v>5883</v>
      </c>
      <c r="C4855" s="3" t="s">
        <v>30</v>
      </c>
      <c r="D4855" s="3" t="s">
        <v>193</v>
      </c>
      <c r="E4855" s="3" t="s">
        <v>48</v>
      </c>
      <c r="F4855" s="3" t="s">
        <v>813</v>
      </c>
      <c r="G4855" s="3"/>
      <c r="H4855" s="3"/>
      <c r="I4855" s="3"/>
      <c r="J4855" s="2">
        <v>1</v>
      </c>
      <c r="K4855" s="3"/>
      <c r="L4855" s="3"/>
      <c r="M4855" s="6">
        <v>1</v>
      </c>
      <c r="N4855" s="6">
        <v>0</v>
      </c>
      <c r="O4855" s="6">
        <v>0</v>
      </c>
      <c r="P4855" s="6">
        <v>1</v>
      </c>
      <c r="Q4855" s="6">
        <v>0</v>
      </c>
      <c r="R4855" s="6">
        <v>1</v>
      </c>
      <c r="S4855" s="6">
        <v>0</v>
      </c>
      <c r="T4855" s="6">
        <v>0</v>
      </c>
      <c r="U4855" s="6">
        <v>0</v>
      </c>
      <c r="V4855" s="6">
        <v>0</v>
      </c>
      <c r="W4855" s="6">
        <v>0</v>
      </c>
      <c r="X4855" s="6">
        <v>0</v>
      </c>
      <c r="Y4855" s="6">
        <v>0</v>
      </c>
      <c r="Z4855" s="3"/>
      <c r="AA4855" s="2">
        <v>0</v>
      </c>
      <c r="AB4855" s="3" t="s">
        <v>9881</v>
      </c>
      <c r="AC4855" s="3"/>
      <c r="AD4855" t="s">
        <v>9882</v>
      </c>
      <c r="AE4855" t="str">
        <f t="shared" si="150"/>
        <v>28/03/1923</v>
      </c>
      <c r="AF4855" t="str">
        <f t="shared" si="151"/>
        <v/>
      </c>
      <c r="AG4855" t="s">
        <v>16466</v>
      </c>
      <c r="AH4855" t="s">
        <v>12630</v>
      </c>
    </row>
    <row r="4856" spans="1:34" ht="285" x14ac:dyDescent="0.2">
      <c r="A4856" s="2">
        <v>4855</v>
      </c>
      <c r="B4856" s="2">
        <v>5884</v>
      </c>
      <c r="C4856" s="3" t="s">
        <v>30</v>
      </c>
      <c r="D4856" s="3" t="s">
        <v>112</v>
      </c>
      <c r="E4856" s="3" t="s">
        <v>95</v>
      </c>
      <c r="F4856" s="3" t="s">
        <v>813</v>
      </c>
      <c r="G4856" s="3"/>
      <c r="H4856" s="3"/>
      <c r="I4856" s="3"/>
      <c r="J4856" s="2">
        <v>1</v>
      </c>
      <c r="K4856" s="3"/>
      <c r="L4856" s="3"/>
      <c r="M4856" s="6">
        <v>1</v>
      </c>
      <c r="N4856" s="6">
        <v>0</v>
      </c>
      <c r="O4856" s="6">
        <v>0</v>
      </c>
      <c r="P4856" s="6">
        <v>1</v>
      </c>
      <c r="Q4856" s="6">
        <v>0</v>
      </c>
      <c r="R4856" s="6">
        <v>0</v>
      </c>
      <c r="S4856" s="6">
        <v>0</v>
      </c>
      <c r="T4856" s="6">
        <v>1</v>
      </c>
      <c r="U4856" s="6">
        <v>0</v>
      </c>
      <c r="V4856" s="6">
        <v>0</v>
      </c>
      <c r="W4856" s="6">
        <v>0</v>
      </c>
      <c r="X4856" s="6">
        <v>0</v>
      </c>
      <c r="Y4856" s="6">
        <v>0</v>
      </c>
      <c r="Z4856" s="3"/>
      <c r="AA4856" s="2">
        <v>0</v>
      </c>
      <c r="AB4856" s="3" t="s">
        <v>9883</v>
      </c>
      <c r="AC4856" s="3"/>
      <c r="AD4856" t="s">
        <v>9884</v>
      </c>
      <c r="AE4856" t="str">
        <f t="shared" si="150"/>
        <v>23/05/1923</v>
      </c>
      <c r="AF4856" t="str">
        <f t="shared" si="151"/>
        <v/>
      </c>
      <c r="AG4856" t="s">
        <v>16467</v>
      </c>
      <c r="AH4856" t="s">
        <v>12630</v>
      </c>
    </row>
    <row r="4857" spans="1:34" ht="330" x14ac:dyDescent="0.2">
      <c r="A4857" s="2">
        <v>4856</v>
      </c>
      <c r="B4857" s="2">
        <v>5887</v>
      </c>
      <c r="C4857" s="3" t="s">
        <v>30</v>
      </c>
      <c r="D4857" s="3" t="s">
        <v>76</v>
      </c>
      <c r="E4857" s="3" t="s">
        <v>79</v>
      </c>
      <c r="F4857" s="3" t="s">
        <v>813</v>
      </c>
      <c r="G4857" s="3"/>
      <c r="H4857" s="3"/>
      <c r="I4857" s="3"/>
      <c r="J4857" s="2">
        <v>1</v>
      </c>
      <c r="K4857" s="3"/>
      <c r="L4857" s="3"/>
      <c r="M4857" s="6">
        <v>1</v>
      </c>
      <c r="N4857" s="6">
        <v>0</v>
      </c>
      <c r="O4857" s="6">
        <v>1</v>
      </c>
      <c r="P4857" s="6">
        <v>0</v>
      </c>
      <c r="Q4857" s="6">
        <v>0</v>
      </c>
      <c r="R4857" s="6">
        <v>1</v>
      </c>
      <c r="S4857" s="6">
        <v>0</v>
      </c>
      <c r="T4857" s="6">
        <v>0</v>
      </c>
      <c r="U4857" s="6">
        <v>0</v>
      </c>
      <c r="V4857" s="6">
        <v>0</v>
      </c>
      <c r="W4857" s="6">
        <v>0</v>
      </c>
      <c r="X4857" s="6">
        <v>0</v>
      </c>
      <c r="Y4857" s="6">
        <v>0</v>
      </c>
      <c r="Z4857" s="3"/>
      <c r="AA4857" s="2">
        <v>0</v>
      </c>
      <c r="AB4857" s="3" t="s">
        <v>9885</v>
      </c>
      <c r="AC4857" s="3"/>
      <c r="AD4857" t="s">
        <v>9886</v>
      </c>
      <c r="AE4857" t="str">
        <f t="shared" si="150"/>
        <v>08/09/1923</v>
      </c>
      <c r="AF4857" t="str">
        <f t="shared" si="151"/>
        <v/>
      </c>
      <c r="AG4857" t="s">
        <v>16468</v>
      </c>
      <c r="AH4857" t="s">
        <v>12630</v>
      </c>
    </row>
    <row r="4858" spans="1:34" ht="195" x14ac:dyDescent="0.2">
      <c r="A4858" s="2">
        <v>4857</v>
      </c>
      <c r="B4858" s="2">
        <v>5934</v>
      </c>
      <c r="C4858" s="3" t="s">
        <v>30</v>
      </c>
      <c r="D4858" s="3" t="s">
        <v>52</v>
      </c>
      <c r="E4858" s="3" t="s">
        <v>58</v>
      </c>
      <c r="F4858" s="3" t="s">
        <v>1314</v>
      </c>
      <c r="G4858" s="3" t="s">
        <v>193</v>
      </c>
      <c r="H4858" s="3" t="s">
        <v>58</v>
      </c>
      <c r="I4858" s="3" t="s">
        <v>1101</v>
      </c>
      <c r="J4858" s="2">
        <v>3</v>
      </c>
      <c r="K4858" s="3"/>
      <c r="L4858" s="3"/>
      <c r="M4858" s="6">
        <v>1</v>
      </c>
      <c r="N4858" s="6">
        <v>0</v>
      </c>
      <c r="O4858" s="6">
        <v>1</v>
      </c>
      <c r="P4858" s="6">
        <v>0</v>
      </c>
      <c r="Q4858" s="6">
        <v>0</v>
      </c>
      <c r="R4858" s="6">
        <v>1</v>
      </c>
      <c r="S4858" s="6">
        <v>0</v>
      </c>
      <c r="T4858" s="6">
        <v>0</v>
      </c>
      <c r="U4858" s="6">
        <v>0</v>
      </c>
      <c r="V4858" s="6">
        <v>0</v>
      </c>
      <c r="W4858" s="6">
        <v>0</v>
      </c>
      <c r="X4858" s="6">
        <v>0</v>
      </c>
      <c r="Y4858" s="6">
        <v>0</v>
      </c>
      <c r="Z4858" s="3"/>
      <c r="AA4858" s="2">
        <v>0</v>
      </c>
      <c r="AB4858" s="3" t="s">
        <v>9887</v>
      </c>
      <c r="AC4858" s="3"/>
      <c r="AD4858" t="s">
        <v>9888</v>
      </c>
      <c r="AE4858" t="str">
        <f t="shared" si="150"/>
        <v>26/02/1926</v>
      </c>
      <c r="AF4858" t="str">
        <f t="shared" si="151"/>
        <v>28/02/1928</v>
      </c>
      <c r="AG4858" t="s">
        <v>16469</v>
      </c>
      <c r="AH4858" t="s">
        <v>16470</v>
      </c>
    </row>
    <row r="4859" spans="1:34" ht="135" x14ac:dyDescent="0.2">
      <c r="A4859" s="2">
        <v>4858</v>
      </c>
      <c r="B4859" s="2">
        <v>5967</v>
      </c>
      <c r="C4859" s="3" t="s">
        <v>30</v>
      </c>
      <c r="D4859" s="3" t="s">
        <v>61</v>
      </c>
      <c r="E4859" s="3" t="s">
        <v>76</v>
      </c>
      <c r="F4859" s="3" t="s">
        <v>1101</v>
      </c>
      <c r="G4859" s="3"/>
      <c r="H4859" s="3"/>
      <c r="I4859" s="3"/>
      <c r="J4859" s="2">
        <v>1</v>
      </c>
      <c r="K4859" s="3"/>
      <c r="L4859" s="3"/>
      <c r="M4859" s="6">
        <v>1</v>
      </c>
      <c r="N4859" s="6">
        <v>0</v>
      </c>
      <c r="O4859" s="6">
        <v>1</v>
      </c>
      <c r="P4859" s="6">
        <v>0</v>
      </c>
      <c r="Q4859" s="6">
        <v>0</v>
      </c>
      <c r="R4859" s="6">
        <v>1</v>
      </c>
      <c r="S4859" s="6">
        <v>0</v>
      </c>
      <c r="T4859" s="6">
        <v>0</v>
      </c>
      <c r="U4859" s="6">
        <v>0</v>
      </c>
      <c r="V4859" s="6">
        <v>0</v>
      </c>
      <c r="W4859" s="6">
        <v>0</v>
      </c>
      <c r="X4859" s="6">
        <v>0</v>
      </c>
      <c r="Y4859" s="6">
        <v>0</v>
      </c>
      <c r="Z4859" s="3"/>
      <c r="AA4859" s="2">
        <v>0</v>
      </c>
      <c r="AB4859" s="3" t="s">
        <v>9889</v>
      </c>
      <c r="AC4859" s="3"/>
      <c r="AD4859" t="s">
        <v>9890</v>
      </c>
      <c r="AE4859" t="str">
        <f t="shared" si="150"/>
        <v>22/08/1928</v>
      </c>
      <c r="AF4859" t="str">
        <f t="shared" si="151"/>
        <v/>
      </c>
      <c r="AG4859" t="s">
        <v>16471</v>
      </c>
      <c r="AH4859" t="s">
        <v>12630</v>
      </c>
    </row>
    <row r="4860" spans="1:34" ht="165" x14ac:dyDescent="0.2">
      <c r="A4860" s="2">
        <v>4859</v>
      </c>
      <c r="B4860" s="2">
        <v>5978</v>
      </c>
      <c r="C4860" s="3" t="s">
        <v>30</v>
      </c>
      <c r="D4860" s="3" t="s">
        <v>136</v>
      </c>
      <c r="E4860" s="3" t="s">
        <v>58</v>
      </c>
      <c r="F4860" s="3" t="s">
        <v>9394</v>
      </c>
      <c r="G4860" s="3"/>
      <c r="H4860" s="3"/>
      <c r="I4860" s="3"/>
      <c r="J4860" s="2">
        <v>1</v>
      </c>
      <c r="K4860" s="3"/>
      <c r="L4860" s="3"/>
      <c r="M4860" s="6">
        <v>1</v>
      </c>
      <c r="N4860" s="6">
        <v>0</v>
      </c>
      <c r="O4860" s="6">
        <v>1</v>
      </c>
      <c r="P4860" s="6">
        <v>0</v>
      </c>
      <c r="Q4860" s="6">
        <v>0</v>
      </c>
      <c r="R4860" s="6">
        <v>1</v>
      </c>
      <c r="S4860" s="6">
        <v>0</v>
      </c>
      <c r="T4860" s="6">
        <v>0</v>
      </c>
      <c r="U4860" s="6">
        <v>0</v>
      </c>
      <c r="V4860" s="6">
        <v>0</v>
      </c>
      <c r="W4860" s="6">
        <v>0</v>
      </c>
      <c r="X4860" s="6">
        <v>0</v>
      </c>
      <c r="Y4860" s="6">
        <v>0</v>
      </c>
      <c r="Z4860" s="3"/>
      <c r="AA4860" s="2">
        <v>0</v>
      </c>
      <c r="AB4860" s="3" t="s">
        <v>9891</v>
      </c>
      <c r="AC4860" s="3"/>
      <c r="AD4860" t="s">
        <v>9892</v>
      </c>
      <c r="AE4860" t="str">
        <f t="shared" si="150"/>
        <v>21/02/1929</v>
      </c>
      <c r="AF4860" t="str">
        <f t="shared" si="151"/>
        <v/>
      </c>
      <c r="AG4860" t="s">
        <v>16472</v>
      </c>
      <c r="AH4860" t="s">
        <v>12630</v>
      </c>
    </row>
    <row r="4861" spans="1:34" ht="195" x14ac:dyDescent="0.2">
      <c r="A4861" s="2">
        <v>4860</v>
      </c>
      <c r="B4861" s="2">
        <v>6066</v>
      </c>
      <c r="C4861" s="3" t="s">
        <v>30</v>
      </c>
      <c r="D4861" s="3"/>
      <c r="E4861" s="3"/>
      <c r="F4861" s="3" t="s">
        <v>1194</v>
      </c>
      <c r="G4861" s="3"/>
      <c r="H4861" s="3"/>
      <c r="I4861" s="3"/>
      <c r="J4861" s="2">
        <v>1</v>
      </c>
      <c r="K4861" s="3"/>
      <c r="L4861" s="3"/>
      <c r="M4861" s="6">
        <v>1</v>
      </c>
      <c r="N4861" s="6">
        <v>0</v>
      </c>
      <c r="O4861" s="6">
        <v>1</v>
      </c>
      <c r="P4861" s="6">
        <v>0</v>
      </c>
      <c r="Q4861" s="6">
        <v>0</v>
      </c>
      <c r="R4861" s="6">
        <v>1</v>
      </c>
      <c r="S4861" s="6">
        <v>0</v>
      </c>
      <c r="T4861" s="6">
        <v>0</v>
      </c>
      <c r="U4861" s="6">
        <v>0</v>
      </c>
      <c r="V4861" s="6">
        <v>0</v>
      </c>
      <c r="W4861" s="6">
        <v>0</v>
      </c>
      <c r="X4861" s="6">
        <v>0</v>
      </c>
      <c r="Y4861" s="6">
        <v>0</v>
      </c>
      <c r="Z4861" s="3"/>
      <c r="AA4861" s="2">
        <v>0</v>
      </c>
      <c r="AB4861" s="3" t="s">
        <v>9893</v>
      </c>
      <c r="AC4861" s="3"/>
      <c r="AD4861" t="s">
        <v>9894</v>
      </c>
      <c r="AE4861" t="str">
        <f t="shared" si="150"/>
        <v>1932</v>
      </c>
      <c r="AF4861" t="str">
        <f t="shared" si="151"/>
        <v/>
      </c>
      <c r="AG4861" t="s">
        <v>1194</v>
      </c>
      <c r="AH4861" t="s">
        <v>12630</v>
      </c>
    </row>
    <row r="4862" spans="1:34" ht="165" x14ac:dyDescent="0.2">
      <c r="A4862" s="2">
        <v>4861</v>
      </c>
      <c r="B4862" s="2">
        <v>6130</v>
      </c>
      <c r="C4862" s="3" t="s">
        <v>30</v>
      </c>
      <c r="D4862" s="3" t="s">
        <v>48</v>
      </c>
      <c r="E4862" s="3" t="s">
        <v>58</v>
      </c>
      <c r="F4862" s="3" t="s">
        <v>1076</v>
      </c>
      <c r="G4862" s="3" t="s">
        <v>90</v>
      </c>
      <c r="H4862" s="3" t="s">
        <v>58</v>
      </c>
      <c r="I4862" s="3" t="s">
        <v>377</v>
      </c>
      <c r="J4862" s="2">
        <v>2</v>
      </c>
      <c r="K4862" s="3"/>
      <c r="L4862" s="3"/>
      <c r="M4862" s="6">
        <v>1</v>
      </c>
      <c r="N4862" s="6">
        <v>0</v>
      </c>
      <c r="O4862" s="6">
        <v>1</v>
      </c>
      <c r="P4862" s="6">
        <v>0</v>
      </c>
      <c r="Q4862" s="6">
        <v>0</v>
      </c>
      <c r="R4862" s="6">
        <v>1</v>
      </c>
      <c r="S4862" s="6">
        <v>0</v>
      </c>
      <c r="T4862" s="6">
        <v>0</v>
      </c>
      <c r="U4862" s="6">
        <v>0</v>
      </c>
      <c r="V4862" s="6">
        <v>0</v>
      </c>
      <c r="W4862" s="6">
        <v>0</v>
      </c>
      <c r="X4862" s="6">
        <v>0</v>
      </c>
      <c r="Y4862" s="6">
        <v>0</v>
      </c>
      <c r="Z4862" s="3"/>
      <c r="AA4862" s="2">
        <v>0</v>
      </c>
      <c r="AB4862" s="3" t="s">
        <v>9895</v>
      </c>
      <c r="AC4862" s="3"/>
      <c r="AD4862" t="s">
        <v>9896</v>
      </c>
      <c r="AE4862" t="str">
        <f t="shared" si="150"/>
        <v>03/02/1933</v>
      </c>
      <c r="AF4862" t="str">
        <f t="shared" si="151"/>
        <v>15/02/1934</v>
      </c>
      <c r="AG4862" t="s">
        <v>16473</v>
      </c>
      <c r="AH4862" t="s">
        <v>16432</v>
      </c>
    </row>
    <row r="4863" spans="1:34" ht="255" x14ac:dyDescent="0.2">
      <c r="A4863" s="2">
        <v>4862</v>
      </c>
      <c r="B4863" s="2">
        <v>242</v>
      </c>
      <c r="C4863" s="3" t="s">
        <v>30</v>
      </c>
      <c r="D4863" s="3"/>
      <c r="E4863" s="3"/>
      <c r="F4863" s="3"/>
      <c r="G4863" s="3"/>
      <c r="H4863" s="3"/>
      <c r="I4863" s="3"/>
      <c r="J4863" s="2">
        <v>2</v>
      </c>
      <c r="K4863" s="3"/>
      <c r="L4863" s="3"/>
      <c r="M4863" s="6">
        <v>1</v>
      </c>
      <c r="N4863" s="6">
        <v>0</v>
      </c>
      <c r="O4863" s="6">
        <v>0</v>
      </c>
      <c r="P4863" s="6">
        <v>1</v>
      </c>
      <c r="Q4863" s="6">
        <v>0</v>
      </c>
      <c r="R4863" s="6">
        <v>1</v>
      </c>
      <c r="S4863" s="6">
        <v>0</v>
      </c>
      <c r="T4863" s="6">
        <v>0</v>
      </c>
      <c r="U4863" s="6">
        <v>0</v>
      </c>
      <c r="V4863" s="6">
        <v>0</v>
      </c>
      <c r="W4863" s="6">
        <v>0</v>
      </c>
      <c r="X4863" s="6">
        <v>0</v>
      </c>
      <c r="Y4863" s="6">
        <v>0</v>
      </c>
      <c r="Z4863" s="3"/>
      <c r="AA4863" s="2">
        <v>0</v>
      </c>
      <c r="AB4863" s="3" t="s">
        <v>9897</v>
      </c>
      <c r="AC4863" s="3"/>
      <c r="AD4863" t="s">
        <v>9898</v>
      </c>
      <c r="AE4863" t="str">
        <f t="shared" si="150"/>
        <v/>
      </c>
      <c r="AF4863" t="str">
        <f t="shared" si="151"/>
        <v/>
      </c>
      <c r="AG4863" t="s">
        <v>12630</v>
      </c>
      <c r="AH4863" t="s">
        <v>12630</v>
      </c>
    </row>
    <row r="4864" spans="1:34" ht="210" x14ac:dyDescent="0.2">
      <c r="A4864" s="2">
        <v>4863</v>
      </c>
      <c r="B4864" s="2">
        <v>243</v>
      </c>
      <c r="C4864" s="3" t="s">
        <v>30</v>
      </c>
      <c r="D4864" s="3"/>
      <c r="E4864" s="3"/>
      <c r="F4864" s="3"/>
      <c r="G4864" s="3"/>
      <c r="H4864" s="3"/>
      <c r="I4864" s="3"/>
      <c r="J4864" s="2">
        <v>1</v>
      </c>
      <c r="K4864" s="3"/>
      <c r="L4864" s="3"/>
      <c r="M4864" s="6">
        <v>1</v>
      </c>
      <c r="N4864" s="6">
        <v>0</v>
      </c>
      <c r="O4864" s="6">
        <v>1</v>
      </c>
      <c r="P4864" s="6">
        <v>0</v>
      </c>
      <c r="Q4864" s="6">
        <v>0</v>
      </c>
      <c r="R4864" s="6">
        <v>1</v>
      </c>
      <c r="S4864" s="6">
        <v>0</v>
      </c>
      <c r="T4864" s="6">
        <v>0</v>
      </c>
      <c r="U4864" s="6">
        <v>0</v>
      </c>
      <c r="V4864" s="6">
        <v>0</v>
      </c>
      <c r="W4864" s="6">
        <v>0</v>
      </c>
      <c r="X4864" s="6">
        <v>0</v>
      </c>
      <c r="Y4864" s="6">
        <v>0</v>
      </c>
      <c r="Z4864" s="3"/>
      <c r="AA4864" s="2">
        <v>0</v>
      </c>
      <c r="AB4864" s="3" t="s">
        <v>9899</v>
      </c>
      <c r="AC4864" s="3"/>
      <c r="AD4864" t="s">
        <v>9900</v>
      </c>
      <c r="AE4864" t="str">
        <f t="shared" si="150"/>
        <v/>
      </c>
      <c r="AF4864" t="str">
        <f t="shared" si="151"/>
        <v/>
      </c>
      <c r="AG4864" t="s">
        <v>12630</v>
      </c>
      <c r="AH4864" t="s">
        <v>12630</v>
      </c>
    </row>
    <row r="4865" spans="1:34" ht="360" x14ac:dyDescent="0.2">
      <c r="A4865" s="2">
        <v>4864</v>
      </c>
      <c r="B4865" s="2">
        <v>2483</v>
      </c>
      <c r="C4865" s="3" t="s">
        <v>30</v>
      </c>
      <c r="D4865" s="3" t="s">
        <v>52</v>
      </c>
      <c r="E4865" s="3" t="s">
        <v>58</v>
      </c>
      <c r="F4865" s="3" t="s">
        <v>216</v>
      </c>
      <c r="G4865" s="3"/>
      <c r="H4865" s="3"/>
      <c r="I4865" s="3"/>
      <c r="J4865" s="2">
        <v>1</v>
      </c>
      <c r="K4865" s="3"/>
      <c r="L4865" s="3"/>
      <c r="M4865" s="6">
        <v>1</v>
      </c>
      <c r="N4865" s="6">
        <v>0</v>
      </c>
      <c r="O4865" s="6">
        <v>1</v>
      </c>
      <c r="P4865" s="6">
        <v>0</v>
      </c>
      <c r="Q4865" s="6">
        <v>0</v>
      </c>
      <c r="R4865" s="6">
        <v>1</v>
      </c>
      <c r="S4865" s="6">
        <v>0</v>
      </c>
      <c r="T4865" s="6">
        <v>0</v>
      </c>
      <c r="U4865" s="6">
        <v>0</v>
      </c>
      <c r="V4865" s="6">
        <v>0</v>
      </c>
      <c r="W4865" s="6">
        <v>0</v>
      </c>
      <c r="X4865" s="6">
        <v>0</v>
      </c>
      <c r="Y4865" s="6">
        <v>0</v>
      </c>
      <c r="Z4865" s="3"/>
      <c r="AA4865" s="2">
        <v>0</v>
      </c>
      <c r="AB4865" s="3" t="s">
        <v>9901</v>
      </c>
      <c r="AC4865" s="3"/>
      <c r="AD4865" t="s">
        <v>9902</v>
      </c>
      <c r="AE4865" t="str">
        <f t="shared" si="150"/>
        <v>26/02/1871</v>
      </c>
      <c r="AF4865" t="str">
        <f t="shared" si="151"/>
        <v/>
      </c>
      <c r="AG4865" t="s">
        <v>16474</v>
      </c>
      <c r="AH4865" t="s">
        <v>12630</v>
      </c>
    </row>
    <row r="4866" spans="1:34" ht="165" x14ac:dyDescent="0.2">
      <c r="A4866" s="2">
        <v>4865</v>
      </c>
      <c r="B4866" s="2">
        <v>245</v>
      </c>
      <c r="C4866" s="3" t="s">
        <v>30</v>
      </c>
      <c r="D4866" s="3"/>
      <c r="E4866" s="3"/>
      <c r="F4866" s="3"/>
      <c r="G4866" s="3"/>
      <c r="H4866" s="3"/>
      <c r="I4866" s="3"/>
      <c r="J4866" s="2">
        <v>1</v>
      </c>
      <c r="K4866" s="3"/>
      <c r="L4866" s="3"/>
      <c r="M4866" s="6">
        <v>1</v>
      </c>
      <c r="N4866" s="6">
        <v>0</v>
      </c>
      <c r="O4866" s="6">
        <v>1</v>
      </c>
      <c r="P4866" s="6">
        <v>0</v>
      </c>
      <c r="Q4866" s="6">
        <v>0</v>
      </c>
      <c r="R4866" s="6">
        <v>1</v>
      </c>
      <c r="S4866" s="6">
        <v>0</v>
      </c>
      <c r="T4866" s="6">
        <v>0</v>
      </c>
      <c r="U4866" s="6">
        <v>0</v>
      </c>
      <c r="V4866" s="6">
        <v>0</v>
      </c>
      <c r="W4866" s="6">
        <v>0</v>
      </c>
      <c r="X4866" s="6">
        <v>0</v>
      </c>
      <c r="Y4866" s="6">
        <v>0</v>
      </c>
      <c r="Z4866" s="3"/>
      <c r="AA4866" s="2">
        <v>0</v>
      </c>
      <c r="AB4866" s="3" t="s">
        <v>9903</v>
      </c>
      <c r="AC4866" s="3"/>
      <c r="AD4866" t="s">
        <v>9904</v>
      </c>
      <c r="AE4866" t="str">
        <f t="shared" si="150"/>
        <v/>
      </c>
      <c r="AF4866" t="str">
        <f t="shared" si="151"/>
        <v/>
      </c>
      <c r="AG4866" t="s">
        <v>12630</v>
      </c>
      <c r="AH4866" t="s">
        <v>12630</v>
      </c>
    </row>
    <row r="4867" spans="1:34" ht="180" x14ac:dyDescent="0.2">
      <c r="A4867" s="2">
        <v>4866</v>
      </c>
      <c r="B4867" s="2">
        <v>234</v>
      </c>
      <c r="C4867" s="3" t="s">
        <v>30</v>
      </c>
      <c r="D4867" s="3"/>
      <c r="E4867" s="3"/>
      <c r="F4867" s="3"/>
      <c r="G4867" s="3"/>
      <c r="H4867" s="3"/>
      <c r="I4867" s="3"/>
      <c r="J4867" s="2">
        <v>1</v>
      </c>
      <c r="K4867" s="3"/>
      <c r="L4867" s="3"/>
      <c r="M4867" s="6">
        <v>1</v>
      </c>
      <c r="N4867" s="6">
        <v>0</v>
      </c>
      <c r="O4867" s="6">
        <v>1</v>
      </c>
      <c r="P4867" s="6">
        <v>0</v>
      </c>
      <c r="Q4867" s="6">
        <v>0</v>
      </c>
      <c r="R4867" s="6">
        <v>1</v>
      </c>
      <c r="S4867" s="6">
        <v>0</v>
      </c>
      <c r="T4867" s="6">
        <v>0</v>
      </c>
      <c r="U4867" s="6">
        <v>0</v>
      </c>
      <c r="V4867" s="6">
        <v>0</v>
      </c>
      <c r="W4867" s="6">
        <v>0</v>
      </c>
      <c r="X4867" s="6">
        <v>0</v>
      </c>
      <c r="Y4867" s="6">
        <v>0</v>
      </c>
      <c r="Z4867" s="3"/>
      <c r="AA4867" s="2">
        <v>0</v>
      </c>
      <c r="AB4867" s="3" t="s">
        <v>9905</v>
      </c>
      <c r="AC4867" s="3"/>
      <c r="AD4867" t="s">
        <v>9906</v>
      </c>
      <c r="AE4867" t="str">
        <f t="shared" ref="AE4867:AE4930" si="152">IF(F4867="","",IF(MID(F4867,4,1)="_",F4867,IF(E4867="",F4867,IF(D4867="",E4867&amp;"/"&amp;F4867,D4867&amp;"/"&amp;E4867&amp;"/"&amp;F4867))))</f>
        <v/>
      </c>
      <c r="AF4867" t="str">
        <f t="shared" ref="AF4867:AF4930" si="153">IF(I4867="","",IF(I4867="18__","18__",IF(H4867="",I4867,IF(G4867="",H4867&amp;"/"&amp;I4867,G4867&amp;"/"&amp;H4867&amp;"/"&amp;I4867))))</f>
        <v/>
      </c>
      <c r="AG4867" t="s">
        <v>12630</v>
      </c>
      <c r="AH4867" t="s">
        <v>12630</v>
      </c>
    </row>
    <row r="4868" spans="1:34" ht="210" x14ac:dyDescent="0.2">
      <c r="A4868" s="2">
        <v>4867</v>
      </c>
      <c r="B4868" s="2">
        <v>401</v>
      </c>
      <c r="C4868" s="3" t="s">
        <v>30</v>
      </c>
      <c r="D4868" s="3" t="s">
        <v>76</v>
      </c>
      <c r="E4868" s="3" t="s">
        <v>95</v>
      </c>
      <c r="F4868" s="3" t="s">
        <v>3634</v>
      </c>
      <c r="G4868" s="3" t="s">
        <v>101</v>
      </c>
      <c r="H4868" s="3" t="s">
        <v>95</v>
      </c>
      <c r="I4868" s="3" t="s">
        <v>3634</v>
      </c>
      <c r="J4868" s="2">
        <v>2</v>
      </c>
      <c r="K4868" s="3"/>
      <c r="L4868" s="3"/>
      <c r="M4868" s="6">
        <v>1</v>
      </c>
      <c r="N4868" s="6">
        <v>0</v>
      </c>
      <c r="O4868" s="6">
        <v>1</v>
      </c>
      <c r="P4868" s="6">
        <v>0</v>
      </c>
      <c r="Q4868" s="6">
        <v>0</v>
      </c>
      <c r="R4868" s="6">
        <v>0</v>
      </c>
      <c r="S4868" s="6">
        <v>0</v>
      </c>
      <c r="T4868" s="6">
        <v>1</v>
      </c>
      <c r="U4868" s="6">
        <v>0</v>
      </c>
      <c r="V4868" s="6">
        <v>0</v>
      </c>
      <c r="W4868" s="6">
        <v>0</v>
      </c>
      <c r="X4868" s="6">
        <v>0</v>
      </c>
      <c r="Y4868" s="6">
        <v>0</v>
      </c>
      <c r="Z4868" s="3"/>
      <c r="AA4868" s="2">
        <v>0</v>
      </c>
      <c r="AB4868" s="3" t="s">
        <v>9907</v>
      </c>
      <c r="AC4868" s="3"/>
      <c r="AD4868" t="s">
        <v>9908</v>
      </c>
      <c r="AE4868" t="str">
        <f t="shared" si="152"/>
        <v>08/05/1830</v>
      </c>
      <c r="AF4868" t="str">
        <f t="shared" si="153"/>
        <v>14/05/1830</v>
      </c>
      <c r="AG4868" t="s">
        <v>16475</v>
      </c>
      <c r="AH4868" t="s">
        <v>16348</v>
      </c>
    </row>
    <row r="4869" spans="1:34" ht="285" x14ac:dyDescent="0.2">
      <c r="A4869" s="2">
        <v>4868</v>
      </c>
      <c r="B4869" s="2">
        <v>428</v>
      </c>
      <c r="C4869" s="3" t="s">
        <v>30</v>
      </c>
      <c r="D4869" s="3" t="s">
        <v>76</v>
      </c>
      <c r="E4869" s="3" t="s">
        <v>39</v>
      </c>
      <c r="F4869" s="3" t="s">
        <v>2335</v>
      </c>
      <c r="G4869" s="3"/>
      <c r="H4869" s="3"/>
      <c r="I4869" s="3"/>
      <c r="J4869" s="2">
        <v>1</v>
      </c>
      <c r="K4869" s="3"/>
      <c r="L4869" s="3"/>
      <c r="M4869" s="6">
        <v>1</v>
      </c>
      <c r="N4869" s="6">
        <v>0</v>
      </c>
      <c r="O4869" s="6">
        <v>1</v>
      </c>
      <c r="P4869" s="6">
        <v>0</v>
      </c>
      <c r="Q4869" s="6">
        <v>0</v>
      </c>
      <c r="R4869" s="6">
        <v>0</v>
      </c>
      <c r="S4869" s="6">
        <v>0</v>
      </c>
      <c r="T4869" s="6">
        <v>1</v>
      </c>
      <c r="U4869" s="6">
        <v>0</v>
      </c>
      <c r="V4869" s="6">
        <v>0</v>
      </c>
      <c r="W4869" s="6">
        <v>0</v>
      </c>
      <c r="X4869" s="6">
        <v>0</v>
      </c>
      <c r="Y4869" s="6">
        <v>0</v>
      </c>
      <c r="Z4869" s="3"/>
      <c r="AA4869" s="2">
        <v>0</v>
      </c>
      <c r="AB4869" s="3" t="s">
        <v>9909</v>
      </c>
      <c r="AC4869" s="3"/>
      <c r="AD4869" t="s">
        <v>9910</v>
      </c>
      <c r="AE4869" t="str">
        <f t="shared" si="152"/>
        <v>08/11/1831</v>
      </c>
      <c r="AF4869" t="str">
        <f t="shared" si="153"/>
        <v/>
      </c>
      <c r="AG4869" t="s">
        <v>16476</v>
      </c>
      <c r="AH4869" t="s">
        <v>12630</v>
      </c>
    </row>
    <row r="4870" spans="1:34" ht="240" x14ac:dyDescent="0.2">
      <c r="A4870" s="2">
        <v>4869</v>
      </c>
      <c r="B4870" s="2">
        <v>429</v>
      </c>
      <c r="C4870" s="3" t="s">
        <v>30</v>
      </c>
      <c r="D4870" s="3" t="s">
        <v>331</v>
      </c>
      <c r="E4870" s="3" t="s">
        <v>39</v>
      </c>
      <c r="F4870" s="3" t="s">
        <v>2335</v>
      </c>
      <c r="G4870" s="3"/>
      <c r="H4870" s="3"/>
      <c r="I4870" s="3"/>
      <c r="J4870" s="2">
        <v>1</v>
      </c>
      <c r="K4870" s="3"/>
      <c r="L4870" s="3"/>
      <c r="M4870" s="6">
        <v>1</v>
      </c>
      <c r="N4870" s="6">
        <v>0</v>
      </c>
      <c r="O4870" s="6">
        <v>1</v>
      </c>
      <c r="P4870" s="6">
        <v>0</v>
      </c>
      <c r="Q4870" s="6">
        <v>0</v>
      </c>
      <c r="R4870" s="6">
        <v>0</v>
      </c>
      <c r="S4870" s="6">
        <v>0</v>
      </c>
      <c r="T4870" s="6">
        <v>1</v>
      </c>
      <c r="U4870" s="6">
        <v>0</v>
      </c>
      <c r="V4870" s="6">
        <v>0</v>
      </c>
      <c r="W4870" s="6">
        <v>0</v>
      </c>
      <c r="X4870" s="6">
        <v>0</v>
      </c>
      <c r="Y4870" s="6">
        <v>0</v>
      </c>
      <c r="Z4870" s="3"/>
      <c r="AA4870" s="2">
        <v>0</v>
      </c>
      <c r="AB4870" s="3" t="s">
        <v>9911</v>
      </c>
      <c r="AC4870" s="3"/>
      <c r="AD4870" t="s">
        <v>9912</v>
      </c>
      <c r="AE4870" t="str">
        <f t="shared" si="152"/>
        <v>17/11/1831</v>
      </c>
      <c r="AF4870" t="str">
        <f t="shared" si="153"/>
        <v/>
      </c>
      <c r="AG4870" t="s">
        <v>16477</v>
      </c>
      <c r="AH4870" t="s">
        <v>12630</v>
      </c>
    </row>
    <row r="4871" spans="1:34" ht="225" x14ac:dyDescent="0.2">
      <c r="A4871" s="2">
        <v>4870</v>
      </c>
      <c r="B4871" s="2">
        <v>473</v>
      </c>
      <c r="C4871" s="3" t="s">
        <v>30</v>
      </c>
      <c r="D4871" s="3" t="s">
        <v>67</v>
      </c>
      <c r="E4871" s="3" t="s">
        <v>95</v>
      </c>
      <c r="F4871" s="3" t="s">
        <v>332</v>
      </c>
      <c r="G4871" s="3"/>
      <c r="H4871" s="3"/>
      <c r="I4871" s="3"/>
      <c r="J4871" s="2">
        <v>1</v>
      </c>
      <c r="K4871" s="3"/>
      <c r="L4871" s="3"/>
      <c r="M4871" s="6">
        <v>1</v>
      </c>
      <c r="N4871" s="6">
        <v>0</v>
      </c>
      <c r="O4871" s="6">
        <v>1</v>
      </c>
      <c r="P4871" s="6">
        <v>0</v>
      </c>
      <c r="Q4871" s="6">
        <v>0</v>
      </c>
      <c r="R4871" s="6">
        <v>1</v>
      </c>
      <c r="S4871" s="6">
        <v>0</v>
      </c>
      <c r="T4871" s="6">
        <v>0</v>
      </c>
      <c r="U4871" s="6">
        <v>0</v>
      </c>
      <c r="V4871" s="6">
        <v>0</v>
      </c>
      <c r="W4871" s="6">
        <v>0</v>
      </c>
      <c r="X4871" s="6">
        <v>0</v>
      </c>
      <c r="Y4871" s="6">
        <v>0</v>
      </c>
      <c r="Z4871" s="3"/>
      <c r="AA4871" s="2">
        <v>0</v>
      </c>
      <c r="AB4871" s="3" t="s">
        <v>9913</v>
      </c>
      <c r="AC4871" s="3"/>
      <c r="AD4871" t="s">
        <v>9914</v>
      </c>
      <c r="AE4871" t="str">
        <f t="shared" si="152"/>
        <v>30/05/1833</v>
      </c>
      <c r="AF4871" t="str">
        <f t="shared" si="153"/>
        <v/>
      </c>
      <c r="AG4871" t="s">
        <v>16478</v>
      </c>
      <c r="AH4871" t="s">
        <v>12630</v>
      </c>
    </row>
    <row r="4872" spans="1:34" ht="375" x14ac:dyDescent="0.2">
      <c r="A4872" s="2">
        <v>4871</v>
      </c>
      <c r="B4872" s="2">
        <v>474</v>
      </c>
      <c r="C4872" s="3" t="s">
        <v>30</v>
      </c>
      <c r="D4872" s="3" t="s">
        <v>31</v>
      </c>
      <c r="E4872" s="3" t="s">
        <v>87</v>
      </c>
      <c r="F4872" s="3" t="s">
        <v>332</v>
      </c>
      <c r="G4872" s="3" t="s">
        <v>163</v>
      </c>
      <c r="H4872" s="3" t="s">
        <v>43</v>
      </c>
      <c r="I4872" s="3" t="s">
        <v>332</v>
      </c>
      <c r="J4872" s="2">
        <v>2</v>
      </c>
      <c r="K4872" s="3"/>
      <c r="L4872" s="3"/>
      <c r="M4872" s="6">
        <v>1</v>
      </c>
      <c r="N4872" s="6">
        <v>0</v>
      </c>
      <c r="O4872" s="6">
        <v>1</v>
      </c>
      <c r="P4872" s="6">
        <v>0</v>
      </c>
      <c r="Q4872" s="6">
        <v>0</v>
      </c>
      <c r="R4872" s="6">
        <v>0</v>
      </c>
      <c r="S4872" s="6">
        <v>0</v>
      </c>
      <c r="T4872" s="6">
        <v>1</v>
      </c>
      <c r="U4872" s="6">
        <v>0</v>
      </c>
      <c r="V4872" s="6">
        <v>0</v>
      </c>
      <c r="W4872" s="6">
        <v>0</v>
      </c>
      <c r="X4872" s="6">
        <v>0</v>
      </c>
      <c r="Y4872" s="6">
        <v>0</v>
      </c>
      <c r="Z4872" s="3"/>
      <c r="AA4872" s="2">
        <v>0</v>
      </c>
      <c r="AB4872" s="3" t="s">
        <v>9915</v>
      </c>
      <c r="AC4872" s="3"/>
      <c r="AD4872" t="s">
        <v>9916</v>
      </c>
      <c r="AE4872" t="str">
        <f t="shared" si="152"/>
        <v>01/06/1833</v>
      </c>
      <c r="AF4872" t="str">
        <f t="shared" si="153"/>
        <v>18/07/1833</v>
      </c>
      <c r="AG4872" t="s">
        <v>16479</v>
      </c>
      <c r="AH4872" t="s">
        <v>13043</v>
      </c>
    </row>
    <row r="4873" spans="1:34" ht="409.5" x14ac:dyDescent="0.2">
      <c r="A4873" s="2">
        <v>4872</v>
      </c>
      <c r="B4873" s="2">
        <v>527</v>
      </c>
      <c r="C4873" s="3" t="s">
        <v>30</v>
      </c>
      <c r="D4873" s="3" t="s">
        <v>87</v>
      </c>
      <c r="E4873" s="3" t="s">
        <v>43</v>
      </c>
      <c r="F4873" s="3" t="s">
        <v>235</v>
      </c>
      <c r="G4873" s="3" t="s">
        <v>168</v>
      </c>
      <c r="H4873" s="3" t="s">
        <v>43</v>
      </c>
      <c r="I4873" s="3" t="s">
        <v>235</v>
      </c>
      <c r="J4873" s="2">
        <v>2</v>
      </c>
      <c r="K4873" s="3"/>
      <c r="L4873" s="3"/>
      <c r="M4873" s="6">
        <v>1</v>
      </c>
      <c r="N4873" s="6">
        <v>0</v>
      </c>
      <c r="O4873" s="6">
        <v>1</v>
      </c>
      <c r="P4873" s="6">
        <v>0</v>
      </c>
      <c r="Q4873" s="6">
        <v>0</v>
      </c>
      <c r="R4873" s="6">
        <v>0</v>
      </c>
      <c r="S4873" s="6">
        <v>0</v>
      </c>
      <c r="T4873" s="6">
        <v>1</v>
      </c>
      <c r="U4873" s="6">
        <v>0</v>
      </c>
      <c r="V4873" s="6">
        <v>0</v>
      </c>
      <c r="W4873" s="6">
        <v>0</v>
      </c>
      <c r="X4873" s="6">
        <v>0</v>
      </c>
      <c r="Y4873" s="6">
        <v>0</v>
      </c>
      <c r="Z4873" s="3"/>
      <c r="AA4873" s="2">
        <v>0</v>
      </c>
      <c r="AB4873" s="3" t="s">
        <v>9917</v>
      </c>
      <c r="AC4873" s="3"/>
      <c r="AD4873" t="s">
        <v>9918</v>
      </c>
      <c r="AE4873" t="str">
        <f t="shared" si="152"/>
        <v>06/07/1835</v>
      </c>
      <c r="AF4873" t="str">
        <f t="shared" si="153"/>
        <v>20/07/1835</v>
      </c>
      <c r="AG4873" t="s">
        <v>16480</v>
      </c>
      <c r="AH4873" t="s">
        <v>13583</v>
      </c>
    </row>
    <row r="4874" spans="1:34" ht="270" x14ac:dyDescent="0.2">
      <c r="A4874" s="2">
        <v>4873</v>
      </c>
      <c r="B4874" s="2">
        <v>532</v>
      </c>
      <c r="C4874" s="3" t="s">
        <v>30</v>
      </c>
      <c r="D4874" s="3" t="s">
        <v>101</v>
      </c>
      <c r="E4874" s="3" t="s">
        <v>73</v>
      </c>
      <c r="F4874" s="3" t="s">
        <v>235</v>
      </c>
      <c r="G4874" s="3"/>
      <c r="H4874" s="3"/>
      <c r="I4874" s="3"/>
      <c r="J4874" s="2">
        <v>1</v>
      </c>
      <c r="K4874" s="3"/>
      <c r="L4874" s="3"/>
      <c r="M4874" s="6">
        <v>1</v>
      </c>
      <c r="N4874" s="6">
        <v>0</v>
      </c>
      <c r="O4874" s="6">
        <v>1</v>
      </c>
      <c r="P4874" s="6">
        <v>0</v>
      </c>
      <c r="Q4874" s="6">
        <v>0</v>
      </c>
      <c r="R4874" s="6">
        <v>0</v>
      </c>
      <c r="S4874" s="6">
        <v>1</v>
      </c>
      <c r="T4874" s="6">
        <v>0</v>
      </c>
      <c r="U4874" s="6">
        <v>0</v>
      </c>
      <c r="V4874" s="6">
        <v>0</v>
      </c>
      <c r="W4874" s="6">
        <v>0</v>
      </c>
      <c r="X4874" s="6">
        <v>0</v>
      </c>
      <c r="Y4874" s="6">
        <v>0</v>
      </c>
      <c r="Z4874" s="3"/>
      <c r="AA4874" s="2">
        <v>0</v>
      </c>
      <c r="AB4874" s="3" t="s">
        <v>9919</v>
      </c>
      <c r="AC4874" s="3"/>
      <c r="AD4874" t="s">
        <v>9920</v>
      </c>
      <c r="AE4874" t="str">
        <f t="shared" si="152"/>
        <v>14/10/1835</v>
      </c>
      <c r="AF4874" t="str">
        <f t="shared" si="153"/>
        <v/>
      </c>
      <c r="AG4874" t="s">
        <v>16481</v>
      </c>
      <c r="AH4874" t="s">
        <v>12630</v>
      </c>
    </row>
    <row r="4875" spans="1:34" ht="285" x14ac:dyDescent="0.2">
      <c r="A4875" s="2">
        <v>4874</v>
      </c>
      <c r="B4875" s="2">
        <v>637</v>
      </c>
      <c r="C4875" s="3" t="s">
        <v>30</v>
      </c>
      <c r="D4875" s="3" t="s">
        <v>98</v>
      </c>
      <c r="E4875" s="3" t="s">
        <v>38</v>
      </c>
      <c r="F4875" s="3" t="s">
        <v>516</v>
      </c>
      <c r="G4875" s="3"/>
      <c r="H4875" s="3"/>
      <c r="I4875" s="3"/>
      <c r="J4875" s="2">
        <v>1</v>
      </c>
      <c r="K4875" s="3"/>
      <c r="L4875" s="3"/>
      <c r="M4875" s="6">
        <v>1</v>
      </c>
      <c r="N4875" s="6">
        <v>0</v>
      </c>
      <c r="O4875" s="6">
        <v>1</v>
      </c>
      <c r="P4875" s="6">
        <v>0</v>
      </c>
      <c r="Q4875" s="6">
        <v>0</v>
      </c>
      <c r="R4875" s="6">
        <v>1</v>
      </c>
      <c r="S4875" s="6">
        <v>0</v>
      </c>
      <c r="T4875" s="6">
        <v>0</v>
      </c>
      <c r="U4875" s="6">
        <v>0</v>
      </c>
      <c r="V4875" s="6">
        <v>0</v>
      </c>
      <c r="W4875" s="6">
        <v>0</v>
      </c>
      <c r="X4875" s="6">
        <v>0</v>
      </c>
      <c r="Y4875" s="6">
        <v>0</v>
      </c>
      <c r="Z4875" s="3"/>
      <c r="AA4875" s="2">
        <v>0</v>
      </c>
      <c r="AB4875" s="3" t="s">
        <v>9921</v>
      </c>
      <c r="AC4875" s="3"/>
      <c r="AD4875" t="s">
        <v>9922</v>
      </c>
      <c r="AE4875" t="str">
        <f t="shared" si="152"/>
        <v>29/04/1839</v>
      </c>
      <c r="AF4875" t="str">
        <f t="shared" si="153"/>
        <v/>
      </c>
      <c r="AG4875" t="s">
        <v>16482</v>
      </c>
      <c r="AH4875" t="s">
        <v>12630</v>
      </c>
    </row>
    <row r="4876" spans="1:34" ht="285" x14ac:dyDescent="0.2">
      <c r="A4876" s="2">
        <v>4875</v>
      </c>
      <c r="B4876" s="2">
        <v>1070</v>
      </c>
      <c r="C4876" s="3" t="s">
        <v>30</v>
      </c>
      <c r="D4876" s="3" t="s">
        <v>47</v>
      </c>
      <c r="E4876" s="3" t="s">
        <v>31</v>
      </c>
      <c r="F4876" s="3" t="s">
        <v>255</v>
      </c>
      <c r="G4876" s="3" t="s">
        <v>31</v>
      </c>
      <c r="H4876" s="3" t="s">
        <v>43</v>
      </c>
      <c r="I4876" s="3" t="s">
        <v>255</v>
      </c>
      <c r="J4876" s="2">
        <v>3</v>
      </c>
      <c r="K4876" s="3"/>
      <c r="L4876" s="3"/>
      <c r="M4876" s="6">
        <v>1</v>
      </c>
      <c r="N4876" s="6">
        <v>0</v>
      </c>
      <c r="O4876" s="6">
        <v>1</v>
      </c>
      <c r="P4876" s="6">
        <v>0</v>
      </c>
      <c r="Q4876" s="6">
        <v>0</v>
      </c>
      <c r="R4876" s="6">
        <v>1</v>
      </c>
      <c r="S4876" s="6">
        <v>0</v>
      </c>
      <c r="T4876" s="6">
        <v>0</v>
      </c>
      <c r="U4876" s="6">
        <v>0</v>
      </c>
      <c r="V4876" s="6">
        <v>0</v>
      </c>
      <c r="W4876" s="6">
        <v>0</v>
      </c>
      <c r="X4876" s="6">
        <v>0</v>
      </c>
      <c r="Y4876" s="6">
        <v>0</v>
      </c>
      <c r="Z4876" s="3"/>
      <c r="AA4876" s="2">
        <v>0</v>
      </c>
      <c r="AB4876" s="3" t="s">
        <v>9923</v>
      </c>
      <c r="AC4876" s="3"/>
      <c r="AD4876" t="s">
        <v>9924</v>
      </c>
      <c r="AE4876" t="str">
        <f t="shared" si="152"/>
        <v>27/01/1858</v>
      </c>
      <c r="AF4876" t="str">
        <f t="shared" si="153"/>
        <v>01/07/1858</v>
      </c>
      <c r="AG4876" t="s">
        <v>16483</v>
      </c>
      <c r="AH4876" t="s">
        <v>13661</v>
      </c>
    </row>
    <row r="4877" spans="1:34" ht="315" x14ac:dyDescent="0.2">
      <c r="A4877" s="2">
        <v>4876</v>
      </c>
      <c r="B4877" s="2">
        <v>1185</v>
      </c>
      <c r="C4877" s="3" t="s">
        <v>30</v>
      </c>
      <c r="D4877" s="3"/>
      <c r="E4877" s="3" t="s">
        <v>38</v>
      </c>
      <c r="F4877" s="3" t="s">
        <v>353</v>
      </c>
      <c r="G4877" s="3"/>
      <c r="H4877" s="3"/>
      <c r="I4877" s="3"/>
      <c r="J4877" s="2">
        <v>1</v>
      </c>
      <c r="K4877" s="3"/>
      <c r="L4877" s="3"/>
      <c r="M4877" s="6">
        <v>1</v>
      </c>
      <c r="N4877" s="6">
        <v>0</v>
      </c>
      <c r="O4877" s="6">
        <v>1</v>
      </c>
      <c r="P4877" s="6">
        <v>0</v>
      </c>
      <c r="Q4877" s="6">
        <v>0</v>
      </c>
      <c r="R4877" s="6">
        <v>0</v>
      </c>
      <c r="S4877" s="6">
        <v>0</v>
      </c>
      <c r="T4877" s="6">
        <v>1</v>
      </c>
      <c r="U4877" s="6">
        <v>0</v>
      </c>
      <c r="V4877" s="6">
        <v>0</v>
      </c>
      <c r="W4877" s="6">
        <v>0</v>
      </c>
      <c r="X4877" s="6">
        <v>0</v>
      </c>
      <c r="Y4877" s="6">
        <v>0</v>
      </c>
      <c r="Z4877" s="3"/>
      <c r="AA4877" s="2">
        <v>0</v>
      </c>
      <c r="AB4877" s="3" t="s">
        <v>9925</v>
      </c>
      <c r="AC4877" s="3"/>
      <c r="AD4877" t="s">
        <v>9926</v>
      </c>
      <c r="AE4877" t="str">
        <f t="shared" si="152"/>
        <v>04/1859</v>
      </c>
      <c r="AF4877" t="str">
        <f t="shared" si="153"/>
        <v/>
      </c>
      <c r="AG4877" t="s">
        <v>16484</v>
      </c>
      <c r="AH4877" t="s">
        <v>12630</v>
      </c>
    </row>
    <row r="4878" spans="1:34" ht="409.5" x14ac:dyDescent="0.2">
      <c r="A4878" s="2">
        <v>4877</v>
      </c>
      <c r="B4878" s="2">
        <v>1313</v>
      </c>
      <c r="C4878" s="3" t="s">
        <v>30</v>
      </c>
      <c r="D4878" s="3" t="s">
        <v>193</v>
      </c>
      <c r="E4878" s="3" t="s">
        <v>38</v>
      </c>
      <c r="F4878" s="3" t="s">
        <v>224</v>
      </c>
      <c r="G4878" s="3"/>
      <c r="H4878" s="3"/>
      <c r="I4878" s="3"/>
      <c r="J4878" s="2">
        <v>1</v>
      </c>
      <c r="K4878" s="3"/>
      <c r="L4878" s="3"/>
      <c r="M4878" s="6">
        <v>1</v>
      </c>
      <c r="N4878" s="6">
        <v>0</v>
      </c>
      <c r="O4878" s="6">
        <v>1</v>
      </c>
      <c r="P4878" s="6">
        <v>0</v>
      </c>
      <c r="Q4878" s="6">
        <v>0</v>
      </c>
      <c r="R4878" s="6">
        <v>0</v>
      </c>
      <c r="S4878" s="6">
        <v>0</v>
      </c>
      <c r="T4878" s="6">
        <v>1</v>
      </c>
      <c r="U4878" s="6">
        <v>0</v>
      </c>
      <c r="V4878" s="6">
        <v>0</v>
      </c>
      <c r="W4878" s="6">
        <v>0</v>
      </c>
      <c r="X4878" s="6">
        <v>0</v>
      </c>
      <c r="Y4878" s="6">
        <v>0</v>
      </c>
      <c r="Z4878" s="3"/>
      <c r="AA4878" s="2">
        <v>0</v>
      </c>
      <c r="AB4878" s="3" t="s">
        <v>9927</v>
      </c>
      <c r="AC4878" s="3"/>
      <c r="AD4878" t="s">
        <v>9928</v>
      </c>
      <c r="AE4878" t="str">
        <f t="shared" si="152"/>
        <v>28/04/1860</v>
      </c>
      <c r="AF4878" t="str">
        <f t="shared" si="153"/>
        <v/>
      </c>
      <c r="AG4878" t="s">
        <v>13727</v>
      </c>
      <c r="AH4878" t="s">
        <v>12630</v>
      </c>
    </row>
    <row r="4879" spans="1:34" ht="409.5" x14ac:dyDescent="0.2">
      <c r="A4879" s="2">
        <v>4878</v>
      </c>
      <c r="B4879" s="2">
        <v>1317</v>
      </c>
      <c r="C4879" s="3" t="s">
        <v>30</v>
      </c>
      <c r="D4879" s="3" t="s">
        <v>38</v>
      </c>
      <c r="E4879" s="3" t="s">
        <v>95</v>
      </c>
      <c r="F4879" s="3" t="s">
        <v>224</v>
      </c>
      <c r="G4879" s="3" t="s">
        <v>163</v>
      </c>
      <c r="H4879" s="3" t="s">
        <v>87</v>
      </c>
      <c r="I4879" s="3" t="s">
        <v>224</v>
      </c>
      <c r="J4879" s="2">
        <v>2</v>
      </c>
      <c r="K4879" s="3"/>
      <c r="L4879" s="3"/>
      <c r="M4879" s="6">
        <v>1</v>
      </c>
      <c r="N4879" s="6">
        <v>0</v>
      </c>
      <c r="O4879" s="6">
        <v>1</v>
      </c>
      <c r="P4879" s="6">
        <v>0</v>
      </c>
      <c r="Q4879" s="6">
        <v>0</v>
      </c>
      <c r="R4879" s="6">
        <v>1</v>
      </c>
      <c r="S4879" s="6">
        <v>0</v>
      </c>
      <c r="T4879" s="6">
        <v>0</v>
      </c>
      <c r="U4879" s="6">
        <v>0</v>
      </c>
      <c r="V4879" s="6">
        <v>0</v>
      </c>
      <c r="W4879" s="6">
        <v>0</v>
      </c>
      <c r="X4879" s="6">
        <v>0</v>
      </c>
      <c r="Y4879" s="6">
        <v>0</v>
      </c>
      <c r="Z4879" s="3"/>
      <c r="AA4879" s="2">
        <v>0</v>
      </c>
      <c r="AB4879" s="3" t="s">
        <v>9929</v>
      </c>
      <c r="AC4879" s="3"/>
      <c r="AD4879" t="s">
        <v>9930</v>
      </c>
      <c r="AE4879" t="str">
        <f t="shared" si="152"/>
        <v>04/05/1860</v>
      </c>
      <c r="AF4879" t="str">
        <f t="shared" si="153"/>
        <v>18/06/1860</v>
      </c>
      <c r="AG4879" t="s">
        <v>16485</v>
      </c>
      <c r="AH4879" t="s">
        <v>16486</v>
      </c>
    </row>
    <row r="4880" spans="1:34" ht="270" x14ac:dyDescent="0.2">
      <c r="A4880" s="2">
        <v>4879</v>
      </c>
      <c r="B4880" s="2">
        <v>1606</v>
      </c>
      <c r="C4880" s="3" t="s">
        <v>30</v>
      </c>
      <c r="D4880" s="3" t="s">
        <v>86</v>
      </c>
      <c r="E4880" s="3" t="s">
        <v>73</v>
      </c>
      <c r="F4880" s="3" t="s">
        <v>232</v>
      </c>
      <c r="G4880" s="3"/>
      <c r="H4880" s="3"/>
      <c r="I4880" s="3"/>
      <c r="J4880" s="2">
        <v>1</v>
      </c>
      <c r="K4880" s="3"/>
      <c r="L4880" s="3"/>
      <c r="M4880" s="6">
        <v>1</v>
      </c>
      <c r="N4880" s="6">
        <v>0</v>
      </c>
      <c r="O4880" s="6">
        <v>1</v>
      </c>
      <c r="P4880" s="6">
        <v>0</v>
      </c>
      <c r="Q4880" s="6">
        <v>0</v>
      </c>
      <c r="R4880" s="6">
        <v>1</v>
      </c>
      <c r="S4880" s="6">
        <v>0</v>
      </c>
      <c r="T4880" s="6">
        <v>0</v>
      </c>
      <c r="U4880" s="6">
        <v>0</v>
      </c>
      <c r="V4880" s="6">
        <v>0</v>
      </c>
      <c r="W4880" s="6">
        <v>0</v>
      </c>
      <c r="X4880" s="6">
        <v>0</v>
      </c>
      <c r="Y4880" s="6">
        <v>0</v>
      </c>
      <c r="Z4880" s="3"/>
      <c r="AA4880" s="2">
        <v>0</v>
      </c>
      <c r="AB4880" s="3" t="s">
        <v>9931</v>
      </c>
      <c r="AC4880" s="3"/>
      <c r="AD4880" t="s">
        <v>9932</v>
      </c>
      <c r="AE4880" t="str">
        <f t="shared" si="152"/>
        <v>19/10/1863</v>
      </c>
      <c r="AF4880" t="str">
        <f t="shared" si="153"/>
        <v/>
      </c>
      <c r="AG4880" t="s">
        <v>16487</v>
      </c>
      <c r="AH4880" t="s">
        <v>12630</v>
      </c>
    </row>
    <row r="4881" spans="1:34" ht="120" x14ac:dyDescent="0.2">
      <c r="A4881" s="2">
        <v>4880</v>
      </c>
      <c r="B4881" s="2">
        <v>1650</v>
      </c>
      <c r="C4881" s="3" t="s">
        <v>30</v>
      </c>
      <c r="D4881" s="3" t="s">
        <v>98</v>
      </c>
      <c r="E4881" s="3" t="s">
        <v>58</v>
      </c>
      <c r="F4881" s="3" t="s">
        <v>295</v>
      </c>
      <c r="G4881" s="3"/>
      <c r="H4881" s="3"/>
      <c r="I4881" s="3"/>
      <c r="J4881" s="2">
        <v>1</v>
      </c>
      <c r="K4881" s="3"/>
      <c r="L4881" s="3"/>
      <c r="M4881" s="6">
        <v>1</v>
      </c>
      <c r="N4881" s="6">
        <v>0</v>
      </c>
      <c r="O4881" s="6">
        <v>1</v>
      </c>
      <c r="P4881" s="6">
        <v>0</v>
      </c>
      <c r="Q4881" s="6">
        <v>0</v>
      </c>
      <c r="R4881" s="6">
        <v>1</v>
      </c>
      <c r="S4881" s="6">
        <v>0</v>
      </c>
      <c r="T4881" s="6">
        <v>0</v>
      </c>
      <c r="U4881" s="6">
        <v>0</v>
      </c>
      <c r="V4881" s="6">
        <v>0</v>
      </c>
      <c r="W4881" s="6">
        <v>0</v>
      </c>
      <c r="X4881" s="6">
        <v>0</v>
      </c>
      <c r="Y4881" s="6">
        <v>0</v>
      </c>
      <c r="Z4881" s="3"/>
      <c r="AA4881" s="2">
        <v>0</v>
      </c>
      <c r="AB4881" s="3" t="s">
        <v>9933</v>
      </c>
      <c r="AC4881" s="3"/>
      <c r="AD4881" t="s">
        <v>9934</v>
      </c>
      <c r="AE4881" t="str">
        <f t="shared" si="152"/>
        <v>29/02/1864</v>
      </c>
      <c r="AF4881" t="str">
        <f t="shared" si="153"/>
        <v/>
      </c>
      <c r="AG4881" t="s">
        <v>15844</v>
      </c>
      <c r="AH4881" t="s">
        <v>12630</v>
      </c>
    </row>
    <row r="4882" spans="1:34" ht="135" x14ac:dyDescent="0.2">
      <c r="A4882" s="2">
        <v>4881</v>
      </c>
      <c r="B4882" s="2">
        <v>1713</v>
      </c>
      <c r="C4882" s="3" t="s">
        <v>30</v>
      </c>
      <c r="D4882" s="3" t="s">
        <v>163</v>
      </c>
      <c r="E4882" s="3" t="s">
        <v>43</v>
      </c>
      <c r="F4882" s="3" t="s">
        <v>295</v>
      </c>
      <c r="G4882" s="3"/>
      <c r="H4882" s="3"/>
      <c r="I4882" s="3"/>
      <c r="J4882" s="2">
        <v>1</v>
      </c>
      <c r="K4882" s="3"/>
      <c r="L4882" s="3"/>
      <c r="M4882" s="6">
        <v>1</v>
      </c>
      <c r="N4882" s="6">
        <v>0</v>
      </c>
      <c r="O4882" s="6">
        <v>1</v>
      </c>
      <c r="P4882" s="6">
        <v>0</v>
      </c>
      <c r="Q4882" s="6">
        <v>0</v>
      </c>
      <c r="R4882" s="6">
        <v>1</v>
      </c>
      <c r="S4882" s="6">
        <v>0</v>
      </c>
      <c r="T4882" s="6">
        <v>0</v>
      </c>
      <c r="U4882" s="6">
        <v>0</v>
      </c>
      <c r="V4882" s="6">
        <v>0</v>
      </c>
      <c r="W4882" s="6">
        <v>0</v>
      </c>
      <c r="X4882" s="6">
        <v>0</v>
      </c>
      <c r="Y4882" s="6">
        <v>0</v>
      </c>
      <c r="Z4882" s="3"/>
      <c r="AA4882" s="2">
        <v>0</v>
      </c>
      <c r="AB4882" s="3" t="s">
        <v>9935</v>
      </c>
      <c r="AC4882" s="3"/>
      <c r="AD4882" t="s">
        <v>9936</v>
      </c>
      <c r="AE4882" t="str">
        <f t="shared" si="152"/>
        <v>18/07/1864</v>
      </c>
      <c r="AF4882" t="str">
        <f t="shared" si="153"/>
        <v/>
      </c>
      <c r="AG4882" t="s">
        <v>16488</v>
      </c>
      <c r="AH4882" t="s">
        <v>12630</v>
      </c>
    </row>
    <row r="4883" spans="1:34" ht="165" x14ac:dyDescent="0.2">
      <c r="A4883" s="2">
        <v>4882</v>
      </c>
      <c r="B4883" s="2">
        <v>1968</v>
      </c>
      <c r="C4883" s="3" t="s">
        <v>30</v>
      </c>
      <c r="D4883" s="3" t="s">
        <v>72</v>
      </c>
      <c r="E4883" s="3" t="s">
        <v>87</v>
      </c>
      <c r="F4883" s="3" t="s">
        <v>276</v>
      </c>
      <c r="G4883" s="3"/>
      <c r="H4883" s="3"/>
      <c r="I4883" s="3"/>
      <c r="J4883" s="2">
        <v>1</v>
      </c>
      <c r="K4883" s="3"/>
      <c r="L4883" s="3"/>
      <c r="M4883" s="6">
        <v>1</v>
      </c>
      <c r="N4883" s="6">
        <v>0</v>
      </c>
      <c r="O4883" s="6">
        <v>1</v>
      </c>
      <c r="P4883" s="6">
        <v>0</v>
      </c>
      <c r="Q4883" s="6">
        <v>0</v>
      </c>
      <c r="R4883" s="6">
        <v>1</v>
      </c>
      <c r="S4883" s="6">
        <v>0</v>
      </c>
      <c r="T4883" s="6">
        <v>0</v>
      </c>
      <c r="U4883" s="6">
        <v>0</v>
      </c>
      <c r="V4883" s="6">
        <v>0</v>
      </c>
      <c r="W4883" s="6">
        <v>0</v>
      </c>
      <c r="X4883" s="6">
        <v>0</v>
      </c>
      <c r="Y4883" s="6">
        <v>0</v>
      </c>
      <c r="Z4883" s="3"/>
      <c r="AA4883" s="2">
        <v>0</v>
      </c>
      <c r="AB4883" s="3" t="s">
        <v>9937</v>
      </c>
      <c r="AC4883" s="3"/>
      <c r="AD4883" t="s">
        <v>9938</v>
      </c>
      <c r="AE4883" t="str">
        <f t="shared" si="152"/>
        <v>16/06/1866</v>
      </c>
      <c r="AF4883" t="str">
        <f t="shared" si="153"/>
        <v/>
      </c>
      <c r="AG4883" t="s">
        <v>14791</v>
      </c>
      <c r="AH4883" t="s">
        <v>12630</v>
      </c>
    </row>
    <row r="4884" spans="1:34" ht="375" x14ac:dyDescent="0.2">
      <c r="A4884" s="2">
        <v>4883</v>
      </c>
      <c r="B4884" s="2">
        <v>1974</v>
      </c>
      <c r="C4884" s="3" t="s">
        <v>30</v>
      </c>
      <c r="D4884" s="3" t="s">
        <v>67</v>
      </c>
      <c r="E4884" s="3" t="s">
        <v>87</v>
      </c>
      <c r="F4884" s="3" t="s">
        <v>276</v>
      </c>
      <c r="G4884" s="3"/>
      <c r="H4884" s="3"/>
      <c r="I4884" s="3"/>
      <c r="J4884" s="2">
        <v>1</v>
      </c>
      <c r="K4884" s="3"/>
      <c r="L4884" s="3"/>
      <c r="M4884" s="6">
        <v>1</v>
      </c>
      <c r="N4884" s="6">
        <v>0</v>
      </c>
      <c r="O4884" s="6">
        <v>1</v>
      </c>
      <c r="P4884" s="6">
        <v>0</v>
      </c>
      <c r="Q4884" s="6">
        <v>0</v>
      </c>
      <c r="R4884" s="6">
        <v>0</v>
      </c>
      <c r="S4884" s="6">
        <v>1</v>
      </c>
      <c r="T4884" s="6">
        <v>0</v>
      </c>
      <c r="U4884" s="6">
        <v>0</v>
      </c>
      <c r="V4884" s="6">
        <v>0</v>
      </c>
      <c r="W4884" s="6">
        <v>0</v>
      </c>
      <c r="X4884" s="6">
        <v>0</v>
      </c>
      <c r="Y4884" s="6">
        <v>0</v>
      </c>
      <c r="Z4884" s="3"/>
      <c r="AA4884" s="2">
        <v>0</v>
      </c>
      <c r="AB4884" s="3" t="s">
        <v>9939</v>
      </c>
      <c r="AC4884" s="3"/>
      <c r="AD4884" t="s">
        <v>9940</v>
      </c>
      <c r="AE4884" t="str">
        <f t="shared" si="152"/>
        <v>30/06/1866</v>
      </c>
      <c r="AF4884" t="str">
        <f t="shared" si="153"/>
        <v/>
      </c>
      <c r="AG4884" t="s">
        <v>14793</v>
      </c>
      <c r="AH4884" t="s">
        <v>12630</v>
      </c>
    </row>
    <row r="4885" spans="1:34" ht="409.5" x14ac:dyDescent="0.2">
      <c r="A4885" s="2">
        <v>4884</v>
      </c>
      <c r="B4885" s="2">
        <v>2114</v>
      </c>
      <c r="C4885" s="3" t="s">
        <v>30</v>
      </c>
      <c r="D4885" s="3" t="s">
        <v>98</v>
      </c>
      <c r="E4885" s="3" t="s">
        <v>95</v>
      </c>
      <c r="F4885" s="3" t="s">
        <v>221</v>
      </c>
      <c r="G4885" s="3"/>
      <c r="H4885" s="3"/>
      <c r="I4885" s="3"/>
      <c r="J4885" s="2">
        <v>1</v>
      </c>
      <c r="K4885" s="3"/>
      <c r="L4885" s="3"/>
      <c r="M4885" s="6">
        <v>1</v>
      </c>
      <c r="N4885" s="6">
        <v>0</v>
      </c>
      <c r="O4885" s="6">
        <v>1</v>
      </c>
      <c r="P4885" s="6">
        <v>0</v>
      </c>
      <c r="Q4885" s="6">
        <v>0</v>
      </c>
      <c r="R4885" s="6">
        <v>1</v>
      </c>
      <c r="S4885" s="6">
        <v>0</v>
      </c>
      <c r="T4885" s="6">
        <v>0</v>
      </c>
      <c r="U4885" s="6">
        <v>0</v>
      </c>
      <c r="V4885" s="6">
        <v>0</v>
      </c>
      <c r="W4885" s="6">
        <v>0</v>
      </c>
      <c r="X4885" s="6">
        <v>0</v>
      </c>
      <c r="Y4885" s="6">
        <v>0</v>
      </c>
      <c r="Z4885" s="3"/>
      <c r="AA4885" s="2">
        <v>0</v>
      </c>
      <c r="AB4885" s="3" t="s">
        <v>9941</v>
      </c>
      <c r="AC4885" s="3"/>
      <c r="AD4885" t="s">
        <v>9942</v>
      </c>
      <c r="AE4885" t="str">
        <f t="shared" si="152"/>
        <v>29/05/1867</v>
      </c>
      <c r="AF4885" t="str">
        <f t="shared" si="153"/>
        <v/>
      </c>
      <c r="AG4885" t="s">
        <v>16489</v>
      </c>
      <c r="AH4885" t="s">
        <v>12630</v>
      </c>
    </row>
    <row r="4886" spans="1:34" ht="409.5" x14ac:dyDescent="0.2">
      <c r="A4886" s="2">
        <v>4885</v>
      </c>
      <c r="B4886" s="2">
        <v>2403</v>
      </c>
      <c r="C4886" s="3" t="s">
        <v>30</v>
      </c>
      <c r="D4886" s="3" t="s">
        <v>168</v>
      </c>
      <c r="E4886" s="3" t="s">
        <v>87</v>
      </c>
      <c r="F4886" s="3" t="s">
        <v>766</v>
      </c>
      <c r="G4886" s="3"/>
      <c r="H4886" s="3"/>
      <c r="I4886" s="3"/>
      <c r="J4886" s="2">
        <v>1</v>
      </c>
      <c r="K4886" s="3"/>
      <c r="L4886" s="3"/>
      <c r="M4886" s="6">
        <v>1</v>
      </c>
      <c r="N4886" s="6">
        <v>0</v>
      </c>
      <c r="O4886" s="6">
        <v>1</v>
      </c>
      <c r="P4886" s="6">
        <v>0</v>
      </c>
      <c r="Q4886" s="6">
        <v>0</v>
      </c>
      <c r="R4886" s="6">
        <v>1</v>
      </c>
      <c r="S4886" s="6">
        <v>0</v>
      </c>
      <c r="T4886" s="6">
        <v>0</v>
      </c>
      <c r="U4886" s="6">
        <v>0</v>
      </c>
      <c r="V4886" s="6">
        <v>0</v>
      </c>
      <c r="W4886" s="6">
        <v>0</v>
      </c>
      <c r="X4886" s="6">
        <v>0</v>
      </c>
      <c r="Y4886" s="6">
        <v>0</v>
      </c>
      <c r="Z4886" s="3"/>
      <c r="AA4886" s="2">
        <v>0</v>
      </c>
      <c r="AB4886" s="3" t="s">
        <v>9943</v>
      </c>
      <c r="AC4886" s="3"/>
      <c r="AD4886" t="s">
        <v>9944</v>
      </c>
      <c r="AE4886" t="str">
        <f t="shared" si="152"/>
        <v>20/06/1870</v>
      </c>
      <c r="AF4886" t="str">
        <f t="shared" si="153"/>
        <v/>
      </c>
      <c r="AG4886" t="s">
        <v>16490</v>
      </c>
      <c r="AH4886" t="s">
        <v>12630</v>
      </c>
    </row>
    <row r="4887" spans="1:34" ht="255" x14ac:dyDescent="0.2">
      <c r="A4887" s="2">
        <v>4886</v>
      </c>
      <c r="B4887" s="2">
        <v>2472</v>
      </c>
      <c r="C4887" s="3" t="s">
        <v>30</v>
      </c>
      <c r="D4887" s="3" t="s">
        <v>64</v>
      </c>
      <c r="E4887" s="3" t="s">
        <v>58</v>
      </c>
      <c r="F4887" s="3" t="s">
        <v>216</v>
      </c>
      <c r="G4887" s="3"/>
      <c r="H4887" s="3"/>
      <c r="I4887" s="3"/>
      <c r="J4887" s="2">
        <v>1</v>
      </c>
      <c r="K4887" s="3"/>
      <c r="L4887" s="3"/>
      <c r="M4887" s="6">
        <v>1</v>
      </c>
      <c r="N4887" s="6">
        <v>0</v>
      </c>
      <c r="O4887" s="6">
        <v>1</v>
      </c>
      <c r="P4887" s="6">
        <v>0</v>
      </c>
      <c r="Q4887" s="6">
        <v>0</v>
      </c>
      <c r="R4887" s="6">
        <v>0</v>
      </c>
      <c r="S4887" s="6">
        <v>0</v>
      </c>
      <c r="T4887" s="6">
        <v>1</v>
      </c>
      <c r="U4887" s="6">
        <v>0</v>
      </c>
      <c r="V4887" s="6">
        <v>0</v>
      </c>
      <c r="W4887" s="6">
        <v>0</v>
      </c>
      <c r="X4887" s="6">
        <v>0</v>
      </c>
      <c r="Y4887" s="6">
        <v>0</v>
      </c>
      <c r="Z4887" s="3"/>
      <c r="AA4887" s="2">
        <v>0</v>
      </c>
      <c r="AB4887" s="3" t="s">
        <v>9945</v>
      </c>
      <c r="AC4887" s="3"/>
      <c r="AD4887" t="s">
        <v>9946</v>
      </c>
      <c r="AE4887" t="str">
        <f t="shared" si="152"/>
        <v>13/02/1871</v>
      </c>
      <c r="AF4887" t="str">
        <f t="shared" si="153"/>
        <v/>
      </c>
      <c r="AG4887" t="s">
        <v>16491</v>
      </c>
      <c r="AH4887" t="s">
        <v>12630</v>
      </c>
    </row>
    <row r="4888" spans="1:34" ht="210" x14ac:dyDescent="0.2">
      <c r="A4888" s="2">
        <v>4887</v>
      </c>
      <c r="B4888" s="2">
        <v>2627</v>
      </c>
      <c r="C4888" s="3" t="s">
        <v>30</v>
      </c>
      <c r="D4888" s="3" t="s">
        <v>31</v>
      </c>
      <c r="E4888" s="3" t="s">
        <v>95</v>
      </c>
      <c r="F4888" s="3" t="s">
        <v>213</v>
      </c>
      <c r="G4888" s="3"/>
      <c r="H4888" s="3"/>
      <c r="I4888" s="3"/>
      <c r="J4888" s="2">
        <v>1</v>
      </c>
      <c r="K4888" s="3"/>
      <c r="L4888" s="3"/>
      <c r="M4888" s="6">
        <v>1</v>
      </c>
      <c r="N4888" s="6">
        <v>0</v>
      </c>
      <c r="O4888" s="6">
        <v>1</v>
      </c>
      <c r="P4888" s="6">
        <v>0</v>
      </c>
      <c r="Q4888" s="6">
        <v>0</v>
      </c>
      <c r="R4888" s="6">
        <v>0</v>
      </c>
      <c r="S4888" s="6">
        <v>0</v>
      </c>
      <c r="T4888" s="6">
        <v>1</v>
      </c>
      <c r="U4888" s="6">
        <v>0</v>
      </c>
      <c r="V4888" s="6">
        <v>0</v>
      </c>
      <c r="W4888" s="6">
        <v>0</v>
      </c>
      <c r="X4888" s="6">
        <v>0</v>
      </c>
      <c r="Y4888" s="6">
        <v>0</v>
      </c>
      <c r="Z4888" s="3"/>
      <c r="AA4888" s="2">
        <v>0</v>
      </c>
      <c r="AB4888" s="3" t="s">
        <v>9947</v>
      </c>
      <c r="AC4888" s="3"/>
      <c r="AD4888" t="s">
        <v>9948</v>
      </c>
      <c r="AE4888" t="str">
        <f t="shared" si="152"/>
        <v>01/05/1872</v>
      </c>
      <c r="AF4888" t="str">
        <f t="shared" si="153"/>
        <v/>
      </c>
      <c r="AG4888" t="s">
        <v>16492</v>
      </c>
      <c r="AH4888" t="s">
        <v>12630</v>
      </c>
    </row>
    <row r="4889" spans="1:34" ht="180" x14ac:dyDescent="0.2">
      <c r="A4889" s="2">
        <v>4888</v>
      </c>
      <c r="B4889" s="2">
        <v>3215</v>
      </c>
      <c r="C4889" s="3" t="s">
        <v>30</v>
      </c>
      <c r="D4889" s="3" t="s">
        <v>98</v>
      </c>
      <c r="E4889" s="3" t="s">
        <v>73</v>
      </c>
      <c r="F4889" s="3" t="s">
        <v>194</v>
      </c>
      <c r="G4889" s="3"/>
      <c r="H4889" s="3"/>
      <c r="I4889" s="3"/>
      <c r="J4889" s="2">
        <v>1</v>
      </c>
      <c r="K4889" s="3"/>
      <c r="L4889" s="3"/>
      <c r="M4889" s="6">
        <v>1</v>
      </c>
      <c r="N4889" s="6">
        <v>0</v>
      </c>
      <c r="O4889" s="6">
        <v>1</v>
      </c>
      <c r="P4889" s="6">
        <v>0</v>
      </c>
      <c r="Q4889" s="6">
        <v>0</v>
      </c>
      <c r="R4889" s="6">
        <v>1</v>
      </c>
      <c r="S4889" s="6">
        <v>0</v>
      </c>
      <c r="T4889" s="6">
        <v>0</v>
      </c>
      <c r="U4889" s="6">
        <v>0</v>
      </c>
      <c r="V4889" s="6">
        <v>0</v>
      </c>
      <c r="W4889" s="6">
        <v>0</v>
      </c>
      <c r="X4889" s="6">
        <v>0</v>
      </c>
      <c r="Y4889" s="6">
        <v>0</v>
      </c>
      <c r="Z4889" s="3"/>
      <c r="AA4889" s="2">
        <v>0</v>
      </c>
      <c r="AB4889" s="3" t="s">
        <v>9949</v>
      </c>
      <c r="AC4889" s="3"/>
      <c r="AD4889" t="s">
        <v>9950</v>
      </c>
      <c r="AE4889" t="str">
        <f t="shared" si="152"/>
        <v>29/10/1877</v>
      </c>
      <c r="AF4889" t="str">
        <f t="shared" si="153"/>
        <v/>
      </c>
      <c r="AG4889" t="s">
        <v>15390</v>
      </c>
      <c r="AH4889" t="s">
        <v>12630</v>
      </c>
    </row>
    <row r="4890" spans="1:34" ht="375" x14ac:dyDescent="0.2">
      <c r="A4890" s="2">
        <v>4889</v>
      </c>
      <c r="B4890" s="2">
        <v>279</v>
      </c>
      <c r="C4890" s="3" t="s">
        <v>30</v>
      </c>
      <c r="D4890" s="3"/>
      <c r="E4890" s="3"/>
      <c r="F4890" s="3"/>
      <c r="G4890" s="3"/>
      <c r="H4890" s="3"/>
      <c r="I4890" s="3"/>
      <c r="J4890" s="2">
        <v>1</v>
      </c>
      <c r="K4890" s="3"/>
      <c r="L4890" s="3"/>
      <c r="M4890" s="6">
        <v>1</v>
      </c>
      <c r="N4890" s="6">
        <v>0</v>
      </c>
      <c r="O4890" s="6">
        <v>1</v>
      </c>
      <c r="P4890" s="6">
        <v>0</v>
      </c>
      <c r="Q4890" s="6">
        <v>0</v>
      </c>
      <c r="R4890" s="6">
        <v>1</v>
      </c>
      <c r="S4890" s="6">
        <v>0</v>
      </c>
      <c r="T4890" s="6">
        <v>0</v>
      </c>
      <c r="U4890" s="6">
        <v>0</v>
      </c>
      <c r="V4890" s="6">
        <v>0</v>
      </c>
      <c r="W4890" s="6">
        <v>0</v>
      </c>
      <c r="X4890" s="6">
        <v>0</v>
      </c>
      <c r="Y4890" s="6">
        <v>0</v>
      </c>
      <c r="Z4890" s="3"/>
      <c r="AA4890" s="2">
        <v>0</v>
      </c>
      <c r="AB4890" s="3" t="s">
        <v>9951</v>
      </c>
      <c r="AC4890" s="3"/>
      <c r="AD4890" t="s">
        <v>9952</v>
      </c>
      <c r="AE4890" t="str">
        <f t="shared" si="152"/>
        <v/>
      </c>
      <c r="AF4890" t="str">
        <f t="shared" si="153"/>
        <v/>
      </c>
      <c r="AG4890" t="s">
        <v>12630</v>
      </c>
      <c r="AH4890" t="s">
        <v>12630</v>
      </c>
    </row>
    <row r="4891" spans="1:34" ht="210" x14ac:dyDescent="0.2">
      <c r="A4891" s="2">
        <v>4890</v>
      </c>
      <c r="B4891" s="2">
        <v>3748</v>
      </c>
      <c r="C4891" s="3" t="s">
        <v>30</v>
      </c>
      <c r="D4891" s="3" t="s">
        <v>39</v>
      </c>
      <c r="E4891" s="3" t="s">
        <v>39</v>
      </c>
      <c r="F4891" s="3" t="s">
        <v>178</v>
      </c>
      <c r="G4891" s="3"/>
      <c r="H4891" s="3"/>
      <c r="I4891" s="3"/>
      <c r="J4891" s="2">
        <v>1</v>
      </c>
      <c r="K4891" s="3"/>
      <c r="L4891" s="3"/>
      <c r="M4891" s="6">
        <v>1</v>
      </c>
      <c r="N4891" s="6">
        <v>0</v>
      </c>
      <c r="O4891" s="6">
        <v>1</v>
      </c>
      <c r="P4891" s="6">
        <v>0</v>
      </c>
      <c r="Q4891" s="6">
        <v>0</v>
      </c>
      <c r="R4891" s="6">
        <v>1</v>
      </c>
      <c r="S4891" s="6">
        <v>0</v>
      </c>
      <c r="T4891" s="6">
        <v>0</v>
      </c>
      <c r="U4891" s="6">
        <v>0</v>
      </c>
      <c r="V4891" s="6">
        <v>0</v>
      </c>
      <c r="W4891" s="6">
        <v>0</v>
      </c>
      <c r="X4891" s="6">
        <v>0</v>
      </c>
      <c r="Y4891" s="6">
        <v>0</v>
      </c>
      <c r="Z4891" s="3"/>
      <c r="AA4891" s="2">
        <v>0</v>
      </c>
      <c r="AB4891" s="3" t="s">
        <v>9953</v>
      </c>
      <c r="AC4891" s="3"/>
      <c r="AD4891" t="s">
        <v>9954</v>
      </c>
      <c r="AE4891" t="str">
        <f t="shared" si="152"/>
        <v>11/11/1881</v>
      </c>
      <c r="AF4891" t="str">
        <f t="shared" si="153"/>
        <v/>
      </c>
      <c r="AG4891" t="s">
        <v>16493</v>
      </c>
      <c r="AH4891" t="s">
        <v>12630</v>
      </c>
    </row>
    <row r="4892" spans="1:34" ht="240" x14ac:dyDescent="0.2">
      <c r="A4892" s="2">
        <v>4891</v>
      </c>
      <c r="B4892" s="2">
        <v>4779</v>
      </c>
      <c r="C4892" s="3" t="s">
        <v>30</v>
      </c>
      <c r="D4892" s="3" t="s">
        <v>48</v>
      </c>
      <c r="E4892" s="3" t="s">
        <v>95</v>
      </c>
      <c r="F4892" s="3" t="s">
        <v>102</v>
      </c>
      <c r="G4892" s="3"/>
      <c r="H4892" s="3"/>
      <c r="I4892" s="3"/>
      <c r="J4892" s="2">
        <v>1</v>
      </c>
      <c r="K4892" s="3"/>
      <c r="L4892" s="3"/>
      <c r="M4892" s="6">
        <v>1</v>
      </c>
      <c r="N4892" s="6">
        <v>0</v>
      </c>
      <c r="O4892" s="6">
        <v>1</v>
      </c>
      <c r="P4892" s="6">
        <v>0</v>
      </c>
      <c r="Q4892" s="6">
        <v>0</v>
      </c>
      <c r="R4892" s="6">
        <v>1</v>
      </c>
      <c r="S4892" s="6">
        <v>0</v>
      </c>
      <c r="T4892" s="6">
        <v>0</v>
      </c>
      <c r="U4892" s="6">
        <v>0</v>
      </c>
      <c r="V4892" s="6">
        <v>0</v>
      </c>
      <c r="W4892" s="6">
        <v>0</v>
      </c>
      <c r="X4892" s="6">
        <v>0</v>
      </c>
      <c r="Y4892" s="6">
        <v>0</v>
      </c>
      <c r="Z4892" s="3"/>
      <c r="AA4892" s="2">
        <v>0</v>
      </c>
      <c r="AB4892" s="3" t="s">
        <v>9955</v>
      </c>
      <c r="AC4892" s="3"/>
      <c r="AD4892" t="s">
        <v>9956</v>
      </c>
      <c r="AE4892" t="str">
        <f t="shared" si="152"/>
        <v>03/05/1889</v>
      </c>
      <c r="AF4892" t="str">
        <f t="shared" si="153"/>
        <v/>
      </c>
      <c r="AG4892" t="s">
        <v>16494</v>
      </c>
      <c r="AH4892" t="s">
        <v>12630</v>
      </c>
    </row>
    <row r="4893" spans="1:34" ht="330" x14ac:dyDescent="0.2">
      <c r="A4893" s="2">
        <v>4892</v>
      </c>
      <c r="B4893" s="2">
        <v>5154</v>
      </c>
      <c r="C4893" s="3" t="s">
        <v>30</v>
      </c>
      <c r="D4893" s="3" t="s">
        <v>90</v>
      </c>
      <c r="E4893" s="3" t="s">
        <v>34</v>
      </c>
      <c r="F4893" s="3" t="s">
        <v>1187</v>
      </c>
      <c r="G4893" s="3"/>
      <c r="H4893" s="3"/>
      <c r="I4893" s="3"/>
      <c r="J4893" s="2">
        <v>1</v>
      </c>
      <c r="K4893" s="3"/>
      <c r="L4893" s="3"/>
      <c r="M4893" s="6">
        <v>1</v>
      </c>
      <c r="N4893" s="6">
        <v>0</v>
      </c>
      <c r="O4893" s="6">
        <v>1</v>
      </c>
      <c r="P4893" s="6">
        <v>0</v>
      </c>
      <c r="Q4893" s="6">
        <v>0</v>
      </c>
      <c r="R4893" s="6">
        <v>1</v>
      </c>
      <c r="S4893" s="6">
        <v>0</v>
      </c>
      <c r="T4893" s="6">
        <v>0</v>
      </c>
      <c r="U4893" s="6">
        <v>0</v>
      </c>
      <c r="V4893" s="6">
        <v>0</v>
      </c>
      <c r="W4893" s="6">
        <v>0</v>
      </c>
      <c r="X4893" s="6">
        <v>0</v>
      </c>
      <c r="Y4893" s="6">
        <v>0</v>
      </c>
      <c r="Z4893" s="3"/>
      <c r="AA4893" s="2">
        <v>0</v>
      </c>
      <c r="AB4893" s="3" t="s">
        <v>9957</v>
      </c>
      <c r="AC4893" s="3"/>
      <c r="AD4893" t="s">
        <v>9958</v>
      </c>
      <c r="AE4893" t="str">
        <f t="shared" si="152"/>
        <v>15/12/1893</v>
      </c>
      <c r="AF4893" t="str">
        <f t="shared" si="153"/>
        <v/>
      </c>
      <c r="AG4893" t="s">
        <v>13107</v>
      </c>
      <c r="AH4893" t="s">
        <v>12630</v>
      </c>
    </row>
    <row r="4894" spans="1:34" ht="225" x14ac:dyDescent="0.2">
      <c r="A4894" s="2">
        <v>4893</v>
      </c>
      <c r="B4894" s="2">
        <v>5103</v>
      </c>
      <c r="C4894" s="3" t="s">
        <v>30</v>
      </c>
      <c r="D4894" s="3" t="s">
        <v>58</v>
      </c>
      <c r="E4894" s="3" t="s">
        <v>31</v>
      </c>
      <c r="F4894" s="3" t="s">
        <v>1187</v>
      </c>
      <c r="G4894" s="3"/>
      <c r="H4894" s="3"/>
      <c r="I4894" s="3"/>
      <c r="J4894" s="2">
        <v>1</v>
      </c>
      <c r="K4894" s="3"/>
      <c r="L4894" s="3"/>
      <c r="M4894" s="6">
        <v>1</v>
      </c>
      <c r="N4894" s="6">
        <v>0</v>
      </c>
      <c r="O4894" s="6">
        <v>1</v>
      </c>
      <c r="P4894" s="6">
        <v>0</v>
      </c>
      <c r="Q4894" s="6">
        <v>0</v>
      </c>
      <c r="R4894" s="6">
        <v>1</v>
      </c>
      <c r="S4894" s="6">
        <v>0</v>
      </c>
      <c r="T4894" s="6">
        <v>0</v>
      </c>
      <c r="U4894" s="6">
        <v>0</v>
      </c>
      <c r="V4894" s="6">
        <v>0</v>
      </c>
      <c r="W4894" s="6">
        <v>0</v>
      </c>
      <c r="X4894" s="6">
        <v>0</v>
      </c>
      <c r="Y4894" s="6">
        <v>0</v>
      </c>
      <c r="Z4894" s="3"/>
      <c r="AA4894" s="2">
        <v>0</v>
      </c>
      <c r="AB4894" s="3" t="s">
        <v>9959</v>
      </c>
      <c r="AC4894" s="3"/>
      <c r="AD4894" t="s">
        <v>9960</v>
      </c>
      <c r="AE4894" t="str">
        <f t="shared" si="152"/>
        <v>02/01/1893</v>
      </c>
      <c r="AF4894" t="str">
        <f t="shared" si="153"/>
        <v/>
      </c>
      <c r="AG4894" t="s">
        <v>16495</v>
      </c>
      <c r="AH4894" t="s">
        <v>12630</v>
      </c>
    </row>
    <row r="4895" spans="1:34" ht="409.5" x14ac:dyDescent="0.2">
      <c r="A4895" s="2">
        <v>4894</v>
      </c>
      <c r="B4895" s="2">
        <v>5463</v>
      </c>
      <c r="C4895" s="3" t="s">
        <v>30</v>
      </c>
      <c r="D4895" s="3" t="s">
        <v>34</v>
      </c>
      <c r="E4895" s="3" t="s">
        <v>79</v>
      </c>
      <c r="F4895" s="3" t="s">
        <v>3473</v>
      </c>
      <c r="G4895" s="3"/>
      <c r="H4895" s="3"/>
      <c r="I4895" s="3"/>
      <c r="J4895" s="2">
        <v>1</v>
      </c>
      <c r="K4895" s="3"/>
      <c r="L4895" s="3"/>
      <c r="M4895" s="6">
        <v>1</v>
      </c>
      <c r="N4895" s="6">
        <v>0</v>
      </c>
      <c r="O4895" s="6">
        <v>1</v>
      </c>
      <c r="P4895" s="6">
        <v>0</v>
      </c>
      <c r="Q4895" s="6">
        <v>0</v>
      </c>
      <c r="R4895" s="6">
        <v>1</v>
      </c>
      <c r="S4895" s="6">
        <v>0</v>
      </c>
      <c r="T4895" s="6">
        <v>0</v>
      </c>
      <c r="U4895" s="6">
        <v>0</v>
      </c>
      <c r="V4895" s="6">
        <v>0</v>
      </c>
      <c r="W4895" s="6">
        <v>0</v>
      </c>
      <c r="X4895" s="6">
        <v>0</v>
      </c>
      <c r="Y4895" s="6">
        <v>0</v>
      </c>
      <c r="Z4895" s="3"/>
      <c r="AA4895" s="2">
        <v>0</v>
      </c>
      <c r="AB4895" s="3" t="s">
        <v>9961</v>
      </c>
      <c r="AC4895" s="3"/>
      <c r="AD4895" t="s">
        <v>9962</v>
      </c>
      <c r="AE4895" t="str">
        <f t="shared" si="152"/>
        <v>12/09/1912</v>
      </c>
      <c r="AF4895" t="str">
        <f t="shared" si="153"/>
        <v/>
      </c>
      <c r="AG4895" t="s">
        <v>15220</v>
      </c>
      <c r="AH4895" t="s">
        <v>12630</v>
      </c>
    </row>
    <row r="4896" spans="1:34" ht="120" x14ac:dyDescent="0.2">
      <c r="A4896" s="2">
        <v>4895</v>
      </c>
      <c r="B4896" s="2">
        <v>5848</v>
      </c>
      <c r="C4896" s="3" t="s">
        <v>30</v>
      </c>
      <c r="D4896" s="3" t="s">
        <v>112</v>
      </c>
      <c r="E4896" s="3" t="s">
        <v>58</v>
      </c>
      <c r="F4896" s="3" t="s">
        <v>1311</v>
      </c>
      <c r="G4896" s="3"/>
      <c r="H4896" s="3"/>
      <c r="I4896" s="3"/>
      <c r="J4896" s="2">
        <v>1</v>
      </c>
      <c r="K4896" s="3"/>
      <c r="L4896" s="3"/>
      <c r="M4896" s="6">
        <v>1</v>
      </c>
      <c r="N4896" s="6">
        <v>0</v>
      </c>
      <c r="O4896" s="6">
        <v>1</v>
      </c>
      <c r="P4896" s="6">
        <v>0</v>
      </c>
      <c r="Q4896" s="6">
        <v>0</v>
      </c>
      <c r="R4896" s="6">
        <v>1</v>
      </c>
      <c r="S4896" s="6">
        <v>0</v>
      </c>
      <c r="T4896" s="6">
        <v>0</v>
      </c>
      <c r="U4896" s="6">
        <v>0</v>
      </c>
      <c r="V4896" s="6">
        <v>0</v>
      </c>
      <c r="W4896" s="6">
        <v>0</v>
      </c>
      <c r="X4896" s="6">
        <v>0</v>
      </c>
      <c r="Y4896" s="6">
        <v>0</v>
      </c>
      <c r="Z4896" s="3"/>
      <c r="AA4896" s="2">
        <v>0</v>
      </c>
      <c r="AB4896" s="3" t="s">
        <v>9963</v>
      </c>
      <c r="AC4896" s="3"/>
      <c r="AD4896" t="s">
        <v>9964</v>
      </c>
      <c r="AE4896" t="str">
        <f t="shared" si="152"/>
        <v>23/02/1921</v>
      </c>
      <c r="AF4896" t="str">
        <f t="shared" si="153"/>
        <v/>
      </c>
      <c r="AG4896" t="s">
        <v>16496</v>
      </c>
      <c r="AH4896" t="s">
        <v>12630</v>
      </c>
    </row>
    <row r="4897" spans="1:34" ht="285" x14ac:dyDescent="0.2">
      <c r="A4897" s="2">
        <v>4896</v>
      </c>
      <c r="B4897" s="2">
        <v>5894</v>
      </c>
      <c r="C4897" s="3" t="s">
        <v>30</v>
      </c>
      <c r="D4897" s="3" t="s">
        <v>58</v>
      </c>
      <c r="E4897" s="3" t="s">
        <v>31</v>
      </c>
      <c r="F4897" s="3" t="s">
        <v>2804</v>
      </c>
      <c r="G4897" s="3"/>
      <c r="H4897" s="3"/>
      <c r="I4897" s="3"/>
      <c r="J4897" s="2">
        <v>1</v>
      </c>
      <c r="K4897" s="3"/>
      <c r="L4897" s="3"/>
      <c r="M4897" s="6">
        <v>1</v>
      </c>
      <c r="N4897" s="6">
        <v>0</v>
      </c>
      <c r="O4897" s="6">
        <v>0</v>
      </c>
      <c r="P4897" s="6">
        <v>1</v>
      </c>
      <c r="Q4897" s="6">
        <v>0</v>
      </c>
      <c r="R4897" s="6">
        <v>0</v>
      </c>
      <c r="S4897" s="6">
        <v>1</v>
      </c>
      <c r="T4897" s="6">
        <v>0</v>
      </c>
      <c r="U4897" s="6">
        <v>0</v>
      </c>
      <c r="V4897" s="6">
        <v>0</v>
      </c>
      <c r="W4897" s="6">
        <v>0</v>
      </c>
      <c r="X4897" s="6">
        <v>0</v>
      </c>
      <c r="Y4897" s="6">
        <v>0</v>
      </c>
      <c r="Z4897" s="3"/>
      <c r="AA4897" s="2">
        <v>0</v>
      </c>
      <c r="AB4897" s="3" t="s">
        <v>9965</v>
      </c>
      <c r="AC4897" s="3"/>
      <c r="AD4897" t="s">
        <v>9966</v>
      </c>
      <c r="AE4897" t="str">
        <f t="shared" si="152"/>
        <v>02/01/1924</v>
      </c>
      <c r="AF4897" t="str">
        <f t="shared" si="153"/>
        <v/>
      </c>
      <c r="AG4897" t="s">
        <v>16497</v>
      </c>
      <c r="AH4897" t="s">
        <v>12630</v>
      </c>
    </row>
    <row r="4898" spans="1:34" ht="150" x14ac:dyDescent="0.2">
      <c r="A4898" s="2">
        <v>4897</v>
      </c>
      <c r="B4898" s="2">
        <v>5896</v>
      </c>
      <c r="C4898" s="3" t="s">
        <v>30</v>
      </c>
      <c r="D4898" s="3" t="s">
        <v>31</v>
      </c>
      <c r="E4898" s="3" t="s">
        <v>58</v>
      </c>
      <c r="F4898" s="3" t="s">
        <v>2804</v>
      </c>
      <c r="G4898" s="3"/>
      <c r="H4898" s="3"/>
      <c r="I4898" s="3"/>
      <c r="J4898" s="2">
        <v>1</v>
      </c>
      <c r="K4898" s="3"/>
      <c r="L4898" s="3"/>
      <c r="M4898" s="6">
        <v>1</v>
      </c>
      <c r="N4898" s="6">
        <v>0</v>
      </c>
      <c r="O4898" s="6">
        <v>1</v>
      </c>
      <c r="P4898" s="6">
        <v>0</v>
      </c>
      <c r="Q4898" s="6">
        <v>1</v>
      </c>
      <c r="R4898" s="6">
        <v>1</v>
      </c>
      <c r="S4898" s="6">
        <v>0</v>
      </c>
      <c r="T4898" s="6">
        <v>0</v>
      </c>
      <c r="U4898" s="6">
        <v>0</v>
      </c>
      <c r="V4898" s="6">
        <v>0</v>
      </c>
      <c r="W4898" s="6">
        <v>0</v>
      </c>
      <c r="X4898" s="6">
        <v>0</v>
      </c>
      <c r="Y4898" s="6">
        <v>0</v>
      </c>
      <c r="Z4898" s="3"/>
      <c r="AA4898" s="2">
        <v>0</v>
      </c>
      <c r="AB4898" s="3" t="s">
        <v>9967</v>
      </c>
      <c r="AC4898" s="3"/>
      <c r="AD4898" t="s">
        <v>9968</v>
      </c>
      <c r="AE4898" t="str">
        <f t="shared" si="152"/>
        <v>01/02/1924</v>
      </c>
      <c r="AF4898" t="str">
        <f t="shared" si="153"/>
        <v/>
      </c>
      <c r="AG4898" t="s">
        <v>16498</v>
      </c>
      <c r="AH4898" t="s">
        <v>12630</v>
      </c>
    </row>
    <row r="4899" spans="1:34" ht="195" x14ac:dyDescent="0.2">
      <c r="A4899" s="2">
        <v>4898</v>
      </c>
      <c r="B4899" s="2">
        <v>5901</v>
      </c>
      <c r="C4899" s="3" t="s">
        <v>30</v>
      </c>
      <c r="D4899" s="3" t="s">
        <v>31</v>
      </c>
      <c r="E4899" s="3" t="s">
        <v>48</v>
      </c>
      <c r="F4899" s="3" t="s">
        <v>2804</v>
      </c>
      <c r="G4899" s="3"/>
      <c r="H4899" s="3"/>
      <c r="I4899" s="3"/>
      <c r="J4899" s="2">
        <v>1</v>
      </c>
      <c r="K4899" s="3"/>
      <c r="L4899" s="3"/>
      <c r="M4899" s="6">
        <v>1</v>
      </c>
      <c r="N4899" s="6">
        <v>0</v>
      </c>
      <c r="O4899" s="6">
        <v>1</v>
      </c>
      <c r="P4899" s="6">
        <v>0</v>
      </c>
      <c r="Q4899" s="6">
        <v>0</v>
      </c>
      <c r="R4899" s="6">
        <v>1</v>
      </c>
      <c r="S4899" s="6">
        <v>0</v>
      </c>
      <c r="T4899" s="6">
        <v>0</v>
      </c>
      <c r="U4899" s="6">
        <v>0</v>
      </c>
      <c r="V4899" s="6">
        <v>0</v>
      </c>
      <c r="W4899" s="6">
        <v>0</v>
      </c>
      <c r="X4899" s="6">
        <v>0</v>
      </c>
      <c r="Y4899" s="6">
        <v>0</v>
      </c>
      <c r="Z4899" s="3"/>
      <c r="AA4899" s="2">
        <v>0</v>
      </c>
      <c r="AB4899" s="3" t="s">
        <v>9969</v>
      </c>
      <c r="AC4899" s="3"/>
      <c r="AD4899" t="s">
        <v>9970</v>
      </c>
      <c r="AE4899" t="str">
        <f t="shared" si="152"/>
        <v>01/03/1924</v>
      </c>
      <c r="AF4899" t="str">
        <f t="shared" si="153"/>
        <v/>
      </c>
      <c r="AG4899" t="s">
        <v>16499</v>
      </c>
      <c r="AH4899" t="s">
        <v>12630</v>
      </c>
    </row>
    <row r="4900" spans="1:34" ht="409.5" x14ac:dyDescent="0.2">
      <c r="A4900" s="2">
        <v>4899</v>
      </c>
      <c r="B4900" s="2">
        <v>5886</v>
      </c>
      <c r="C4900" s="3" t="s">
        <v>30</v>
      </c>
      <c r="D4900" s="3" t="s">
        <v>31</v>
      </c>
      <c r="E4900" s="3" t="s">
        <v>76</v>
      </c>
      <c r="F4900" s="3" t="s">
        <v>813</v>
      </c>
      <c r="G4900" s="3" t="s">
        <v>38</v>
      </c>
      <c r="H4900" s="3" t="s">
        <v>43</v>
      </c>
      <c r="I4900" s="3" t="s">
        <v>2804</v>
      </c>
      <c r="J4900" s="2">
        <v>4</v>
      </c>
      <c r="K4900" s="3"/>
      <c r="L4900" s="3"/>
      <c r="M4900" s="6">
        <v>1</v>
      </c>
      <c r="N4900" s="6">
        <v>0</v>
      </c>
      <c r="O4900" s="6">
        <v>0</v>
      </c>
      <c r="P4900" s="6">
        <v>1</v>
      </c>
      <c r="Q4900" s="6">
        <v>0</v>
      </c>
      <c r="R4900" s="6">
        <v>1</v>
      </c>
      <c r="S4900" s="6">
        <v>0</v>
      </c>
      <c r="T4900" s="6">
        <v>0</v>
      </c>
      <c r="U4900" s="6">
        <v>0</v>
      </c>
      <c r="V4900" s="6">
        <v>0</v>
      </c>
      <c r="W4900" s="6">
        <v>0</v>
      </c>
      <c r="X4900" s="6">
        <v>0</v>
      </c>
      <c r="Y4900" s="6">
        <v>0</v>
      </c>
      <c r="Z4900" s="3"/>
      <c r="AA4900" s="2">
        <v>0</v>
      </c>
      <c r="AB4900" s="3" t="s">
        <v>9971</v>
      </c>
      <c r="AC4900" s="3"/>
      <c r="AD4900" t="s">
        <v>9972</v>
      </c>
      <c r="AE4900" t="str">
        <f t="shared" si="152"/>
        <v>01/08/1923</v>
      </c>
      <c r="AF4900" t="str">
        <f t="shared" si="153"/>
        <v>04/07/1924</v>
      </c>
      <c r="AG4900" t="s">
        <v>16500</v>
      </c>
      <c r="AH4900" t="s">
        <v>16383</v>
      </c>
    </row>
    <row r="4901" spans="1:34" ht="345" x14ac:dyDescent="0.2">
      <c r="A4901" s="2">
        <v>4900</v>
      </c>
      <c r="B4901" s="2">
        <v>5905</v>
      </c>
      <c r="C4901" s="3" t="s">
        <v>30</v>
      </c>
      <c r="D4901" s="3" t="s">
        <v>38</v>
      </c>
      <c r="E4901" s="3" t="s">
        <v>79</v>
      </c>
      <c r="F4901" s="3" t="s">
        <v>2804</v>
      </c>
      <c r="G4901" s="3" t="s">
        <v>61</v>
      </c>
      <c r="H4901" s="3" t="s">
        <v>79</v>
      </c>
      <c r="I4901" s="3" t="s">
        <v>1328</v>
      </c>
      <c r="J4901" s="2">
        <v>2</v>
      </c>
      <c r="K4901" s="3"/>
      <c r="L4901" s="3"/>
      <c r="M4901" s="6">
        <v>1</v>
      </c>
      <c r="N4901" s="6">
        <v>0</v>
      </c>
      <c r="O4901" s="6">
        <v>1</v>
      </c>
      <c r="P4901" s="6">
        <v>1</v>
      </c>
      <c r="Q4901" s="6">
        <v>0</v>
      </c>
      <c r="R4901" s="6">
        <v>1</v>
      </c>
      <c r="S4901" s="6">
        <v>0</v>
      </c>
      <c r="T4901" s="6">
        <v>0</v>
      </c>
      <c r="U4901" s="6">
        <v>0</v>
      </c>
      <c r="V4901" s="6">
        <v>0</v>
      </c>
      <c r="W4901" s="6">
        <v>0</v>
      </c>
      <c r="X4901" s="6">
        <v>0</v>
      </c>
      <c r="Y4901" s="6">
        <v>0</v>
      </c>
      <c r="Z4901" s="3"/>
      <c r="AA4901" s="2">
        <v>0</v>
      </c>
      <c r="AB4901" s="3" t="s">
        <v>9973</v>
      </c>
      <c r="AC4901" s="3"/>
      <c r="AD4901" t="s">
        <v>9974</v>
      </c>
      <c r="AE4901" t="str">
        <f t="shared" si="152"/>
        <v>04/09/1924</v>
      </c>
      <c r="AF4901" t="str">
        <f t="shared" si="153"/>
        <v>22/09/1925</v>
      </c>
      <c r="AG4901" t="s">
        <v>16501</v>
      </c>
      <c r="AH4901" t="s">
        <v>16502</v>
      </c>
    </row>
    <row r="4902" spans="1:34" ht="120" x14ac:dyDescent="0.2">
      <c r="A4902" s="2">
        <v>4901</v>
      </c>
      <c r="B4902" s="2">
        <v>5911</v>
      </c>
      <c r="C4902" s="3" t="s">
        <v>30</v>
      </c>
      <c r="D4902" s="3" t="s">
        <v>38</v>
      </c>
      <c r="E4902" s="3" t="s">
        <v>58</v>
      </c>
      <c r="F4902" s="3" t="s">
        <v>1328</v>
      </c>
      <c r="G4902" s="3"/>
      <c r="H4902" s="3"/>
      <c r="I4902" s="3"/>
      <c r="J4902" s="2">
        <v>1</v>
      </c>
      <c r="K4902" s="3"/>
      <c r="L4902" s="3"/>
      <c r="M4902" s="6">
        <v>1</v>
      </c>
      <c r="N4902" s="6">
        <v>0</v>
      </c>
      <c r="O4902" s="6">
        <v>1</v>
      </c>
      <c r="P4902" s="6">
        <v>0</v>
      </c>
      <c r="Q4902" s="6">
        <v>1</v>
      </c>
      <c r="R4902" s="6">
        <v>0</v>
      </c>
      <c r="S4902" s="6">
        <v>1</v>
      </c>
      <c r="T4902" s="6">
        <v>0</v>
      </c>
      <c r="U4902" s="6">
        <v>0</v>
      </c>
      <c r="V4902" s="6">
        <v>0</v>
      </c>
      <c r="W4902" s="6">
        <v>0</v>
      </c>
      <c r="X4902" s="6">
        <v>0</v>
      </c>
      <c r="Y4902" s="6">
        <v>0</v>
      </c>
      <c r="Z4902" s="3"/>
      <c r="AA4902" s="2">
        <v>0</v>
      </c>
      <c r="AB4902" s="3" t="s">
        <v>9975</v>
      </c>
      <c r="AC4902" s="3"/>
      <c r="AD4902" t="s">
        <v>9976</v>
      </c>
      <c r="AE4902" t="str">
        <f t="shared" si="152"/>
        <v>04/02/1925</v>
      </c>
      <c r="AF4902" t="str">
        <f t="shared" si="153"/>
        <v/>
      </c>
      <c r="AG4902" t="s">
        <v>16503</v>
      </c>
      <c r="AH4902" t="s">
        <v>12630</v>
      </c>
    </row>
    <row r="4903" spans="1:34" ht="405" x14ac:dyDescent="0.2">
      <c r="A4903" s="2">
        <v>4902</v>
      </c>
      <c r="B4903" s="2">
        <v>5919</v>
      </c>
      <c r="C4903" s="3" t="s">
        <v>30</v>
      </c>
      <c r="D4903" s="3" t="s">
        <v>168</v>
      </c>
      <c r="E4903" s="3" t="s">
        <v>43</v>
      </c>
      <c r="F4903" s="3" t="s">
        <v>1328</v>
      </c>
      <c r="G4903" s="3"/>
      <c r="H4903" s="3"/>
      <c r="I4903" s="3"/>
      <c r="J4903" s="2">
        <v>1</v>
      </c>
      <c r="K4903" s="3"/>
      <c r="L4903" s="3"/>
      <c r="M4903" s="6">
        <v>1</v>
      </c>
      <c r="N4903" s="6">
        <v>0</v>
      </c>
      <c r="O4903" s="6">
        <v>1</v>
      </c>
      <c r="P4903" s="6">
        <v>0</v>
      </c>
      <c r="Q4903" s="6">
        <v>0</v>
      </c>
      <c r="R4903" s="6">
        <v>1</v>
      </c>
      <c r="S4903" s="6">
        <v>0</v>
      </c>
      <c r="T4903" s="6">
        <v>0</v>
      </c>
      <c r="U4903" s="6">
        <v>0</v>
      </c>
      <c r="V4903" s="6">
        <v>0</v>
      </c>
      <c r="W4903" s="6">
        <v>0</v>
      </c>
      <c r="X4903" s="6">
        <v>0</v>
      </c>
      <c r="Y4903" s="6">
        <v>0</v>
      </c>
      <c r="Z4903" s="3"/>
      <c r="AA4903" s="2">
        <v>0</v>
      </c>
      <c r="AB4903" s="3" t="s">
        <v>9977</v>
      </c>
      <c r="AC4903" s="3"/>
      <c r="AD4903" t="s">
        <v>9978</v>
      </c>
      <c r="AE4903" t="str">
        <f t="shared" si="152"/>
        <v>20/07/1925</v>
      </c>
      <c r="AF4903" t="str">
        <f t="shared" si="153"/>
        <v/>
      </c>
      <c r="AG4903" t="s">
        <v>16504</v>
      </c>
      <c r="AH4903" t="s">
        <v>12630</v>
      </c>
    </row>
    <row r="4904" spans="1:34" ht="300" x14ac:dyDescent="0.2">
      <c r="A4904" s="2">
        <v>4903</v>
      </c>
      <c r="B4904" s="2">
        <v>2474</v>
      </c>
      <c r="C4904" s="3" t="s">
        <v>30</v>
      </c>
      <c r="D4904" s="3" t="s">
        <v>101</v>
      </c>
      <c r="E4904" s="3" t="s">
        <v>58</v>
      </c>
      <c r="F4904" s="3" t="s">
        <v>216</v>
      </c>
      <c r="G4904" s="3"/>
      <c r="H4904" s="3"/>
      <c r="I4904" s="3"/>
      <c r="J4904" s="2">
        <v>1</v>
      </c>
      <c r="K4904" s="3"/>
      <c r="L4904" s="3"/>
      <c r="M4904" s="6">
        <v>1</v>
      </c>
      <c r="N4904" s="6">
        <v>0</v>
      </c>
      <c r="O4904" s="6">
        <v>1</v>
      </c>
      <c r="P4904" s="6">
        <v>0</v>
      </c>
      <c r="Q4904" s="6">
        <v>0</v>
      </c>
      <c r="R4904" s="6">
        <v>1</v>
      </c>
      <c r="S4904" s="6">
        <v>0</v>
      </c>
      <c r="T4904" s="6">
        <v>0</v>
      </c>
      <c r="U4904" s="6">
        <v>0</v>
      </c>
      <c r="V4904" s="6">
        <v>0</v>
      </c>
      <c r="W4904" s="6">
        <v>0</v>
      </c>
      <c r="X4904" s="6">
        <v>0</v>
      </c>
      <c r="Y4904" s="6">
        <v>0</v>
      </c>
      <c r="Z4904" s="3"/>
      <c r="AA4904" s="2">
        <v>0</v>
      </c>
      <c r="AB4904" s="3" t="s">
        <v>9979</v>
      </c>
      <c r="AC4904" s="3"/>
      <c r="AD4904" t="s">
        <v>9980</v>
      </c>
      <c r="AE4904" t="str">
        <f t="shared" si="152"/>
        <v>14/02/1871</v>
      </c>
      <c r="AF4904" t="str">
        <f t="shared" si="153"/>
        <v/>
      </c>
      <c r="AG4904" t="s">
        <v>16505</v>
      </c>
      <c r="AH4904" t="s">
        <v>12630</v>
      </c>
    </row>
    <row r="4905" spans="1:34" ht="409.5" x14ac:dyDescent="0.2">
      <c r="A4905" s="2">
        <v>4904</v>
      </c>
      <c r="B4905" s="2">
        <v>5924</v>
      </c>
      <c r="C4905" s="3" t="s">
        <v>30</v>
      </c>
      <c r="D4905" s="3" t="s">
        <v>331</v>
      </c>
      <c r="E4905" s="3" t="s">
        <v>73</v>
      </c>
      <c r="F4905" s="3" t="s">
        <v>1328</v>
      </c>
      <c r="G4905" s="3"/>
      <c r="H4905" s="3"/>
      <c r="I4905" s="3"/>
      <c r="J4905" s="2">
        <v>1</v>
      </c>
      <c r="K4905" s="3"/>
      <c r="L4905" s="3"/>
      <c r="M4905" s="6">
        <v>1</v>
      </c>
      <c r="N4905" s="6">
        <v>0</v>
      </c>
      <c r="O4905" s="6">
        <v>0</v>
      </c>
      <c r="P4905" s="6">
        <v>1</v>
      </c>
      <c r="Q4905" s="6">
        <v>0</v>
      </c>
      <c r="R4905" s="6">
        <v>1</v>
      </c>
      <c r="S4905" s="6">
        <v>0</v>
      </c>
      <c r="T4905" s="6">
        <v>0</v>
      </c>
      <c r="U4905" s="6">
        <v>0</v>
      </c>
      <c r="V4905" s="6">
        <v>0</v>
      </c>
      <c r="W4905" s="6">
        <v>0</v>
      </c>
      <c r="X4905" s="6">
        <v>0</v>
      </c>
      <c r="Y4905" s="6">
        <v>0</v>
      </c>
      <c r="Z4905" s="3"/>
      <c r="AA4905" s="2">
        <v>0</v>
      </c>
      <c r="AB4905" s="3" t="s">
        <v>9981</v>
      </c>
      <c r="AC4905" s="3"/>
      <c r="AD4905" t="s">
        <v>9982</v>
      </c>
      <c r="AE4905" t="str">
        <f t="shared" si="152"/>
        <v>17/10/1925</v>
      </c>
      <c r="AF4905" t="str">
        <f t="shared" si="153"/>
        <v/>
      </c>
      <c r="AG4905" t="s">
        <v>16506</v>
      </c>
      <c r="AH4905" t="s">
        <v>12630</v>
      </c>
    </row>
    <row r="4906" spans="1:34" ht="210" x14ac:dyDescent="0.2">
      <c r="A4906" s="2">
        <v>4905</v>
      </c>
      <c r="B4906" s="2">
        <v>5925</v>
      </c>
      <c r="C4906" s="3" t="s">
        <v>30</v>
      </c>
      <c r="D4906" s="3" t="s">
        <v>57</v>
      </c>
      <c r="E4906" s="3" t="s">
        <v>39</v>
      </c>
      <c r="F4906" s="3" t="s">
        <v>1328</v>
      </c>
      <c r="G4906" s="3"/>
      <c r="H4906" s="3"/>
      <c r="I4906" s="3"/>
      <c r="J4906" s="2">
        <v>1</v>
      </c>
      <c r="K4906" s="3"/>
      <c r="L4906" s="3"/>
      <c r="M4906" s="6">
        <v>1</v>
      </c>
      <c r="N4906" s="6">
        <v>0</v>
      </c>
      <c r="O4906" s="6">
        <v>1</v>
      </c>
      <c r="P4906" s="6">
        <v>0</v>
      </c>
      <c r="Q4906" s="6">
        <v>0</v>
      </c>
      <c r="R4906" s="6">
        <v>1</v>
      </c>
      <c r="S4906" s="6">
        <v>0</v>
      </c>
      <c r="T4906" s="6">
        <v>0</v>
      </c>
      <c r="U4906" s="6">
        <v>0</v>
      </c>
      <c r="V4906" s="6">
        <v>0</v>
      </c>
      <c r="W4906" s="6">
        <v>0</v>
      </c>
      <c r="X4906" s="6">
        <v>0</v>
      </c>
      <c r="Y4906" s="6">
        <v>0</v>
      </c>
      <c r="Z4906" s="3"/>
      <c r="AA4906" s="2">
        <v>0</v>
      </c>
      <c r="AB4906" s="3" t="s">
        <v>9983</v>
      </c>
      <c r="AC4906" s="3"/>
      <c r="AD4906" t="s">
        <v>9984</v>
      </c>
      <c r="AE4906" t="str">
        <f t="shared" si="152"/>
        <v>24/11/1925</v>
      </c>
      <c r="AF4906" t="str">
        <f t="shared" si="153"/>
        <v/>
      </c>
      <c r="AG4906" t="s">
        <v>16507</v>
      </c>
      <c r="AH4906" t="s">
        <v>12630</v>
      </c>
    </row>
    <row r="4907" spans="1:34" ht="409.5" x14ac:dyDescent="0.2">
      <c r="A4907" s="2">
        <v>4906</v>
      </c>
      <c r="B4907" s="2">
        <v>6220</v>
      </c>
      <c r="C4907" s="3" t="s">
        <v>30</v>
      </c>
      <c r="D4907" s="3" t="s">
        <v>39</v>
      </c>
      <c r="E4907" s="3" t="s">
        <v>34</v>
      </c>
      <c r="F4907" s="3" t="s">
        <v>1160</v>
      </c>
      <c r="G4907" s="3"/>
      <c r="H4907" s="3"/>
      <c r="I4907" s="3"/>
      <c r="J4907" s="2">
        <v>1</v>
      </c>
      <c r="K4907" s="3"/>
      <c r="L4907" s="3"/>
      <c r="M4907" s="6">
        <v>1</v>
      </c>
      <c r="N4907" s="6">
        <v>0</v>
      </c>
      <c r="O4907" s="6">
        <v>1</v>
      </c>
      <c r="P4907" s="6">
        <v>0</v>
      </c>
      <c r="Q4907" s="6">
        <v>0</v>
      </c>
      <c r="R4907" s="6">
        <v>1</v>
      </c>
      <c r="S4907" s="6">
        <v>0</v>
      </c>
      <c r="T4907" s="6">
        <v>0</v>
      </c>
      <c r="U4907" s="6">
        <v>0</v>
      </c>
      <c r="V4907" s="6">
        <v>0</v>
      </c>
      <c r="W4907" s="6">
        <v>0</v>
      </c>
      <c r="X4907" s="6">
        <v>0</v>
      </c>
      <c r="Y4907" s="6">
        <v>0</v>
      </c>
      <c r="Z4907" s="3"/>
      <c r="AA4907" s="2">
        <v>0</v>
      </c>
      <c r="AB4907" s="3" t="s">
        <v>9985</v>
      </c>
      <c r="AC4907" s="3"/>
      <c r="AD4907" t="s">
        <v>9986</v>
      </c>
      <c r="AE4907" t="str">
        <f t="shared" si="152"/>
        <v>11/12/1939</v>
      </c>
      <c r="AF4907" t="str">
        <f t="shared" si="153"/>
        <v/>
      </c>
      <c r="AG4907" t="s">
        <v>16508</v>
      </c>
      <c r="AH4907" t="s">
        <v>12630</v>
      </c>
    </row>
    <row r="4908" spans="1:34" ht="330" x14ac:dyDescent="0.2">
      <c r="A4908" s="2">
        <v>4907</v>
      </c>
      <c r="B4908" s="2">
        <v>318</v>
      </c>
      <c r="C4908" s="3" t="s">
        <v>30</v>
      </c>
      <c r="D4908" s="3"/>
      <c r="E4908" s="3"/>
      <c r="F4908" s="3"/>
      <c r="G4908" s="3"/>
      <c r="H4908" s="3"/>
      <c r="I4908" s="3"/>
      <c r="J4908" s="2">
        <v>1</v>
      </c>
      <c r="K4908" s="3"/>
      <c r="L4908" s="3"/>
      <c r="M4908" s="6">
        <v>1</v>
      </c>
      <c r="N4908" s="6">
        <v>0</v>
      </c>
      <c r="O4908" s="6">
        <v>1</v>
      </c>
      <c r="P4908" s="6">
        <v>0</v>
      </c>
      <c r="Q4908" s="6">
        <v>0</v>
      </c>
      <c r="R4908" s="6">
        <v>1</v>
      </c>
      <c r="S4908" s="6">
        <v>0</v>
      </c>
      <c r="T4908" s="6">
        <v>0</v>
      </c>
      <c r="U4908" s="6">
        <v>0</v>
      </c>
      <c r="V4908" s="6">
        <v>0</v>
      </c>
      <c r="W4908" s="6">
        <v>0</v>
      </c>
      <c r="X4908" s="6">
        <v>0</v>
      </c>
      <c r="Y4908" s="6">
        <v>0</v>
      </c>
      <c r="Z4908" s="3"/>
      <c r="AA4908" s="2">
        <v>0</v>
      </c>
      <c r="AB4908" s="3" t="s">
        <v>9987</v>
      </c>
      <c r="AC4908" s="3"/>
      <c r="AD4908" t="s">
        <v>9988</v>
      </c>
      <c r="AE4908" t="str">
        <f t="shared" si="152"/>
        <v/>
      </c>
      <c r="AF4908" t="str">
        <f t="shared" si="153"/>
        <v/>
      </c>
      <c r="AG4908" t="s">
        <v>12630</v>
      </c>
      <c r="AH4908" t="s">
        <v>12630</v>
      </c>
    </row>
    <row r="4909" spans="1:34" ht="300" x14ac:dyDescent="0.2">
      <c r="A4909" s="2">
        <v>4908</v>
      </c>
      <c r="B4909" s="2">
        <v>319</v>
      </c>
      <c r="C4909" s="3" t="s">
        <v>30</v>
      </c>
      <c r="D4909" s="3"/>
      <c r="E4909" s="3"/>
      <c r="F4909" s="3"/>
      <c r="G4909" s="3"/>
      <c r="H4909" s="3"/>
      <c r="I4909" s="3"/>
      <c r="J4909" s="2">
        <v>1</v>
      </c>
      <c r="K4909" s="3"/>
      <c r="L4909" s="3"/>
      <c r="M4909" s="6">
        <v>1</v>
      </c>
      <c r="N4909" s="6">
        <v>0</v>
      </c>
      <c r="O4909" s="6">
        <v>1</v>
      </c>
      <c r="P4909" s="6">
        <v>0</v>
      </c>
      <c r="Q4909" s="6">
        <v>0</v>
      </c>
      <c r="R4909" s="6">
        <v>0</v>
      </c>
      <c r="S4909" s="6">
        <v>0</v>
      </c>
      <c r="T4909" s="6">
        <v>1</v>
      </c>
      <c r="U4909" s="6">
        <v>0</v>
      </c>
      <c r="V4909" s="6">
        <v>0</v>
      </c>
      <c r="W4909" s="6">
        <v>0</v>
      </c>
      <c r="X4909" s="6">
        <v>0</v>
      </c>
      <c r="Y4909" s="6">
        <v>0</v>
      </c>
      <c r="Z4909" s="3"/>
      <c r="AA4909" s="2">
        <v>0</v>
      </c>
      <c r="AB4909" s="3" t="s">
        <v>9989</v>
      </c>
      <c r="AC4909" s="3"/>
      <c r="AD4909" t="s">
        <v>9990</v>
      </c>
      <c r="AE4909" t="str">
        <f t="shared" si="152"/>
        <v/>
      </c>
      <c r="AF4909" t="str">
        <f t="shared" si="153"/>
        <v/>
      </c>
      <c r="AG4909" t="s">
        <v>12630</v>
      </c>
      <c r="AH4909" t="s">
        <v>12630</v>
      </c>
    </row>
    <row r="4910" spans="1:34" ht="225" x14ac:dyDescent="0.2">
      <c r="A4910" s="2">
        <v>4909</v>
      </c>
      <c r="B4910" s="2">
        <v>325</v>
      </c>
      <c r="C4910" s="3" t="s">
        <v>30</v>
      </c>
      <c r="D4910" s="3"/>
      <c r="E4910" s="3"/>
      <c r="F4910" s="3"/>
      <c r="G4910" s="3"/>
      <c r="H4910" s="3"/>
      <c r="I4910" s="3"/>
      <c r="J4910" s="2">
        <v>1</v>
      </c>
      <c r="K4910" s="3"/>
      <c r="L4910" s="3"/>
      <c r="M4910" s="6">
        <v>1</v>
      </c>
      <c r="N4910" s="6">
        <v>0</v>
      </c>
      <c r="O4910" s="6">
        <v>1</v>
      </c>
      <c r="P4910" s="6">
        <v>0</v>
      </c>
      <c r="Q4910" s="6">
        <v>0</v>
      </c>
      <c r="R4910" s="6">
        <v>0</v>
      </c>
      <c r="S4910" s="6">
        <v>0</v>
      </c>
      <c r="T4910" s="6">
        <v>1</v>
      </c>
      <c r="U4910" s="6">
        <v>0</v>
      </c>
      <c r="V4910" s="6">
        <v>0</v>
      </c>
      <c r="W4910" s="6">
        <v>0</v>
      </c>
      <c r="X4910" s="6">
        <v>0</v>
      </c>
      <c r="Y4910" s="6">
        <v>0</v>
      </c>
      <c r="Z4910" s="3"/>
      <c r="AA4910" s="2">
        <v>0</v>
      </c>
      <c r="AB4910" s="3" t="s">
        <v>9991</v>
      </c>
      <c r="AC4910" s="3"/>
      <c r="AD4910" t="s">
        <v>9992</v>
      </c>
      <c r="AE4910" t="str">
        <f t="shared" si="152"/>
        <v/>
      </c>
      <c r="AF4910" t="str">
        <f t="shared" si="153"/>
        <v/>
      </c>
      <c r="AG4910" t="s">
        <v>12630</v>
      </c>
      <c r="AH4910" t="s">
        <v>12630</v>
      </c>
    </row>
    <row r="4911" spans="1:34" ht="409.5" x14ac:dyDescent="0.2">
      <c r="A4911" s="2">
        <v>4910</v>
      </c>
      <c r="B4911" s="2">
        <v>321</v>
      </c>
      <c r="C4911" s="3" t="s">
        <v>30</v>
      </c>
      <c r="D4911" s="3"/>
      <c r="E4911" s="3"/>
      <c r="F4911" s="3"/>
      <c r="G4911" s="3"/>
      <c r="H4911" s="3"/>
      <c r="I4911" s="3"/>
      <c r="J4911" s="2">
        <v>1</v>
      </c>
      <c r="K4911" s="3"/>
      <c r="L4911" s="3"/>
      <c r="M4911" s="6">
        <v>1</v>
      </c>
      <c r="N4911" s="6">
        <v>0</v>
      </c>
      <c r="O4911" s="6">
        <v>1</v>
      </c>
      <c r="P4911" s="6">
        <v>0</v>
      </c>
      <c r="Q4911" s="6">
        <v>0</v>
      </c>
      <c r="R4911" s="6">
        <v>0</v>
      </c>
      <c r="S4911" s="6">
        <v>0</v>
      </c>
      <c r="T4911" s="6">
        <v>1</v>
      </c>
      <c r="U4911" s="6">
        <v>0</v>
      </c>
      <c r="V4911" s="6">
        <v>0</v>
      </c>
      <c r="W4911" s="6">
        <v>0</v>
      </c>
      <c r="X4911" s="6">
        <v>0</v>
      </c>
      <c r="Y4911" s="6">
        <v>0</v>
      </c>
      <c r="Z4911" s="3"/>
      <c r="AA4911" s="2">
        <v>0</v>
      </c>
      <c r="AB4911" s="3" t="s">
        <v>9993</v>
      </c>
      <c r="AC4911" s="3"/>
      <c r="AD4911" t="s">
        <v>9994</v>
      </c>
      <c r="AE4911" t="str">
        <f t="shared" si="152"/>
        <v/>
      </c>
      <c r="AF4911" t="str">
        <f t="shared" si="153"/>
        <v/>
      </c>
      <c r="AG4911" t="s">
        <v>12630</v>
      </c>
      <c r="AH4911" t="s">
        <v>12630</v>
      </c>
    </row>
    <row r="4912" spans="1:34" ht="135" x14ac:dyDescent="0.2">
      <c r="A4912" s="2">
        <v>4911</v>
      </c>
      <c r="B4912" s="2">
        <v>324</v>
      </c>
      <c r="C4912" s="3" t="s">
        <v>30</v>
      </c>
      <c r="D4912" s="3"/>
      <c r="E4912" s="3"/>
      <c r="F4912" s="3"/>
      <c r="G4912" s="3"/>
      <c r="H4912" s="3"/>
      <c r="I4912" s="3"/>
      <c r="J4912" s="2">
        <v>1</v>
      </c>
      <c r="K4912" s="3"/>
      <c r="L4912" s="3"/>
      <c r="M4912" s="6">
        <v>1</v>
      </c>
      <c r="N4912" s="6">
        <v>0</v>
      </c>
      <c r="O4912" s="6">
        <v>1</v>
      </c>
      <c r="P4912" s="6">
        <v>0</v>
      </c>
      <c r="Q4912" s="6">
        <v>0</v>
      </c>
      <c r="R4912" s="6">
        <v>1</v>
      </c>
      <c r="S4912" s="6">
        <v>0</v>
      </c>
      <c r="T4912" s="6">
        <v>0</v>
      </c>
      <c r="U4912" s="6">
        <v>0</v>
      </c>
      <c r="V4912" s="6">
        <v>0</v>
      </c>
      <c r="W4912" s="6">
        <v>0</v>
      </c>
      <c r="X4912" s="6">
        <v>0</v>
      </c>
      <c r="Y4912" s="6">
        <v>0</v>
      </c>
      <c r="Z4912" s="3"/>
      <c r="AA4912" s="2">
        <v>0</v>
      </c>
      <c r="AB4912" s="3" t="s">
        <v>9995</v>
      </c>
      <c r="AC4912" s="3"/>
      <c r="AD4912" t="s">
        <v>9996</v>
      </c>
      <c r="AE4912" t="str">
        <f t="shared" si="152"/>
        <v/>
      </c>
      <c r="AF4912" t="str">
        <f t="shared" si="153"/>
        <v/>
      </c>
      <c r="AG4912" t="s">
        <v>12630</v>
      </c>
      <c r="AH4912" t="s">
        <v>12630</v>
      </c>
    </row>
    <row r="4913" spans="1:34" ht="210" x14ac:dyDescent="0.2">
      <c r="A4913" s="2">
        <v>4912</v>
      </c>
      <c r="B4913" s="2">
        <v>301</v>
      </c>
      <c r="C4913" s="3" t="s">
        <v>30</v>
      </c>
      <c r="D4913" s="3"/>
      <c r="E4913" s="3"/>
      <c r="F4913" s="3"/>
      <c r="G4913" s="3"/>
      <c r="H4913" s="3"/>
      <c r="I4913" s="3"/>
      <c r="J4913" s="2">
        <v>1</v>
      </c>
      <c r="K4913" s="3"/>
      <c r="L4913" s="3"/>
      <c r="M4913" s="6">
        <v>1</v>
      </c>
      <c r="N4913" s="6">
        <v>0</v>
      </c>
      <c r="O4913" s="6">
        <v>1</v>
      </c>
      <c r="P4913" s="6">
        <v>0</v>
      </c>
      <c r="Q4913" s="6">
        <v>0</v>
      </c>
      <c r="R4913" s="6">
        <v>0</v>
      </c>
      <c r="S4913" s="6">
        <v>1</v>
      </c>
      <c r="T4913" s="6">
        <v>0</v>
      </c>
      <c r="U4913" s="6">
        <v>0</v>
      </c>
      <c r="V4913" s="6">
        <v>0</v>
      </c>
      <c r="W4913" s="6">
        <v>0</v>
      </c>
      <c r="X4913" s="6">
        <v>0</v>
      </c>
      <c r="Y4913" s="6">
        <v>0</v>
      </c>
      <c r="Z4913" s="3"/>
      <c r="AA4913" s="2">
        <v>0</v>
      </c>
      <c r="AB4913" s="3" t="s">
        <v>9997</v>
      </c>
      <c r="AC4913" s="3"/>
      <c r="AD4913" t="s">
        <v>9998</v>
      </c>
      <c r="AE4913" t="str">
        <f t="shared" si="152"/>
        <v/>
      </c>
      <c r="AF4913" t="str">
        <f t="shared" si="153"/>
        <v/>
      </c>
      <c r="AG4913" t="s">
        <v>12630</v>
      </c>
      <c r="AH4913" t="s">
        <v>12630</v>
      </c>
    </row>
    <row r="4914" spans="1:34" ht="105" x14ac:dyDescent="0.2">
      <c r="A4914" s="2">
        <v>4913</v>
      </c>
      <c r="B4914" s="2">
        <v>295</v>
      </c>
      <c r="C4914" s="3" t="s">
        <v>30</v>
      </c>
      <c r="D4914" s="3"/>
      <c r="E4914" s="3"/>
      <c r="F4914" s="3"/>
      <c r="G4914" s="3"/>
      <c r="H4914" s="3"/>
      <c r="I4914" s="3"/>
      <c r="J4914" s="2">
        <v>1</v>
      </c>
      <c r="K4914" s="3"/>
      <c r="L4914" s="3"/>
      <c r="M4914" s="6">
        <v>1</v>
      </c>
      <c r="N4914" s="6">
        <v>0</v>
      </c>
      <c r="O4914" s="6">
        <v>0</v>
      </c>
      <c r="P4914" s="6">
        <v>1</v>
      </c>
      <c r="Q4914" s="6">
        <v>0</v>
      </c>
      <c r="R4914" s="6">
        <v>1</v>
      </c>
      <c r="S4914" s="6">
        <v>0</v>
      </c>
      <c r="T4914" s="6">
        <v>0</v>
      </c>
      <c r="U4914" s="6">
        <v>0</v>
      </c>
      <c r="V4914" s="6">
        <v>0</v>
      </c>
      <c r="W4914" s="6">
        <v>0</v>
      </c>
      <c r="X4914" s="6">
        <v>0</v>
      </c>
      <c r="Y4914" s="6">
        <v>0</v>
      </c>
      <c r="Z4914" s="3"/>
      <c r="AA4914" s="2">
        <v>0</v>
      </c>
      <c r="AB4914" s="3" t="s">
        <v>9999</v>
      </c>
      <c r="AC4914" s="3"/>
      <c r="AD4914" t="s">
        <v>10000</v>
      </c>
      <c r="AE4914" t="str">
        <f t="shared" si="152"/>
        <v/>
      </c>
      <c r="AF4914" t="str">
        <f t="shared" si="153"/>
        <v/>
      </c>
      <c r="AG4914" t="s">
        <v>12630</v>
      </c>
      <c r="AH4914" t="s">
        <v>12630</v>
      </c>
    </row>
    <row r="4915" spans="1:34" ht="105" x14ac:dyDescent="0.2">
      <c r="A4915" s="2">
        <v>4914</v>
      </c>
      <c r="B4915" s="2">
        <v>87</v>
      </c>
      <c r="C4915" s="3" t="s">
        <v>30</v>
      </c>
      <c r="D4915" s="3"/>
      <c r="E4915" s="3"/>
      <c r="F4915" s="3"/>
      <c r="G4915" s="3"/>
      <c r="H4915" s="3"/>
      <c r="I4915" s="3"/>
      <c r="J4915" s="2">
        <v>1</v>
      </c>
      <c r="K4915" s="3"/>
      <c r="L4915" s="3"/>
      <c r="M4915" s="6">
        <v>1</v>
      </c>
      <c r="N4915" s="6">
        <v>0</v>
      </c>
      <c r="O4915" s="6">
        <v>1</v>
      </c>
      <c r="P4915" s="6">
        <v>0</v>
      </c>
      <c r="Q4915" s="6">
        <v>0</v>
      </c>
      <c r="R4915" s="6">
        <v>1</v>
      </c>
      <c r="S4915" s="6">
        <v>0</v>
      </c>
      <c r="T4915" s="6">
        <v>0</v>
      </c>
      <c r="U4915" s="6">
        <v>0</v>
      </c>
      <c r="V4915" s="6">
        <v>0</v>
      </c>
      <c r="W4915" s="6">
        <v>0</v>
      </c>
      <c r="X4915" s="6">
        <v>0</v>
      </c>
      <c r="Y4915" s="6">
        <v>0</v>
      </c>
      <c r="Z4915" s="3"/>
      <c r="AA4915" s="2">
        <v>0</v>
      </c>
      <c r="AB4915" s="3" t="s">
        <v>10001</v>
      </c>
      <c r="AC4915" s="3"/>
      <c r="AD4915" t="s">
        <v>10002</v>
      </c>
      <c r="AE4915" t="str">
        <f t="shared" si="152"/>
        <v/>
      </c>
      <c r="AF4915" t="str">
        <f t="shared" si="153"/>
        <v/>
      </c>
      <c r="AG4915" t="s">
        <v>12630</v>
      </c>
      <c r="AH4915" t="s">
        <v>12630</v>
      </c>
    </row>
    <row r="4916" spans="1:34" ht="360" x14ac:dyDescent="0.2">
      <c r="A4916" s="2">
        <v>4915</v>
      </c>
      <c r="B4916" s="2">
        <v>605</v>
      </c>
      <c r="C4916" s="3" t="s">
        <v>30</v>
      </c>
      <c r="D4916" s="3" t="s">
        <v>79</v>
      </c>
      <c r="E4916" s="3" t="s">
        <v>31</v>
      </c>
      <c r="F4916" s="3" t="s">
        <v>515</v>
      </c>
      <c r="G4916" s="3" t="s">
        <v>47</v>
      </c>
      <c r="H4916" s="3" t="s">
        <v>87</v>
      </c>
      <c r="I4916" s="3" t="s">
        <v>516</v>
      </c>
      <c r="J4916" s="2">
        <v>4</v>
      </c>
      <c r="K4916" s="3"/>
      <c r="L4916" s="3"/>
      <c r="M4916" s="6">
        <v>1</v>
      </c>
      <c r="N4916" s="6">
        <v>0</v>
      </c>
      <c r="O4916" s="6">
        <v>1</v>
      </c>
      <c r="P4916" s="6">
        <v>0</v>
      </c>
      <c r="Q4916" s="6">
        <v>0</v>
      </c>
      <c r="R4916" s="6">
        <v>0</v>
      </c>
      <c r="S4916" s="6">
        <v>0</v>
      </c>
      <c r="T4916" s="6">
        <v>1</v>
      </c>
      <c r="U4916" s="6">
        <v>0</v>
      </c>
      <c r="V4916" s="6">
        <v>0</v>
      </c>
      <c r="W4916" s="6">
        <v>0</v>
      </c>
      <c r="X4916" s="6">
        <v>0</v>
      </c>
      <c r="Y4916" s="6">
        <v>0</v>
      </c>
      <c r="Z4916" s="3"/>
      <c r="AA4916" s="2">
        <v>0</v>
      </c>
      <c r="AB4916" s="3" t="s">
        <v>10003</v>
      </c>
      <c r="AC4916" s="3"/>
      <c r="AD4916" t="s">
        <v>10004</v>
      </c>
      <c r="AE4916" t="str">
        <f t="shared" si="152"/>
        <v>09/01/1838</v>
      </c>
      <c r="AF4916" t="str">
        <f t="shared" si="153"/>
        <v>27/06/1839</v>
      </c>
      <c r="AG4916" t="s">
        <v>16509</v>
      </c>
      <c r="AH4916" t="s">
        <v>16510</v>
      </c>
    </row>
    <row r="4917" spans="1:34" ht="225" x14ac:dyDescent="0.2">
      <c r="A4917" s="2">
        <v>4916</v>
      </c>
      <c r="B4917" s="2">
        <v>612</v>
      </c>
      <c r="C4917" s="3" t="s">
        <v>30</v>
      </c>
      <c r="D4917" s="3" t="s">
        <v>331</v>
      </c>
      <c r="E4917" s="3" t="s">
        <v>48</v>
      </c>
      <c r="F4917" s="3" t="s">
        <v>515</v>
      </c>
      <c r="G4917" s="3"/>
      <c r="H4917" s="3"/>
      <c r="I4917" s="3"/>
      <c r="J4917" s="2">
        <v>1</v>
      </c>
      <c r="K4917" s="3"/>
      <c r="L4917" s="3"/>
      <c r="M4917" s="6">
        <v>1</v>
      </c>
      <c r="N4917" s="6">
        <v>0</v>
      </c>
      <c r="O4917" s="6">
        <v>1</v>
      </c>
      <c r="P4917" s="6">
        <v>0</v>
      </c>
      <c r="Q4917" s="6">
        <v>0</v>
      </c>
      <c r="R4917" s="6">
        <v>1</v>
      </c>
      <c r="S4917" s="6">
        <v>0</v>
      </c>
      <c r="T4917" s="6">
        <v>0</v>
      </c>
      <c r="U4917" s="6">
        <v>0</v>
      </c>
      <c r="V4917" s="6">
        <v>0</v>
      </c>
      <c r="W4917" s="6">
        <v>0</v>
      </c>
      <c r="X4917" s="6">
        <v>0</v>
      </c>
      <c r="Y4917" s="6">
        <v>0</v>
      </c>
      <c r="Z4917" s="3"/>
      <c r="AA4917" s="2">
        <v>0</v>
      </c>
      <c r="AB4917" s="3" t="s">
        <v>10005</v>
      </c>
      <c r="AC4917" s="3"/>
      <c r="AD4917" t="s">
        <v>10006</v>
      </c>
      <c r="AE4917" t="str">
        <f t="shared" si="152"/>
        <v>17/03/1838</v>
      </c>
      <c r="AF4917" t="str">
        <f t="shared" si="153"/>
        <v/>
      </c>
      <c r="AG4917" t="s">
        <v>16511</v>
      </c>
      <c r="AH4917" t="s">
        <v>12630</v>
      </c>
    </row>
    <row r="4918" spans="1:34" ht="210" x14ac:dyDescent="0.2">
      <c r="A4918" s="2">
        <v>4917</v>
      </c>
      <c r="B4918" s="2">
        <v>712</v>
      </c>
      <c r="C4918" s="3" t="s">
        <v>30</v>
      </c>
      <c r="D4918" s="3" t="s">
        <v>57</v>
      </c>
      <c r="E4918" s="3" t="s">
        <v>39</v>
      </c>
      <c r="F4918" s="3" t="s">
        <v>238</v>
      </c>
      <c r="G4918" s="3"/>
      <c r="H4918" s="3"/>
      <c r="I4918" s="3"/>
      <c r="J4918" s="2">
        <v>1</v>
      </c>
      <c r="K4918" s="3"/>
      <c r="L4918" s="3"/>
      <c r="M4918" s="6">
        <v>1</v>
      </c>
      <c r="N4918" s="6">
        <v>0</v>
      </c>
      <c r="O4918" s="6">
        <v>1</v>
      </c>
      <c r="P4918" s="6">
        <v>0</v>
      </c>
      <c r="Q4918" s="6">
        <v>0</v>
      </c>
      <c r="R4918" s="6">
        <v>1</v>
      </c>
      <c r="S4918" s="6">
        <v>0</v>
      </c>
      <c r="T4918" s="6">
        <v>0</v>
      </c>
      <c r="U4918" s="6">
        <v>0</v>
      </c>
      <c r="V4918" s="6">
        <v>0</v>
      </c>
      <c r="W4918" s="6">
        <v>0</v>
      </c>
      <c r="X4918" s="6">
        <v>0</v>
      </c>
      <c r="Y4918" s="6">
        <v>0</v>
      </c>
      <c r="Z4918" s="3"/>
      <c r="AA4918" s="2">
        <v>0</v>
      </c>
      <c r="AB4918" s="3" t="s">
        <v>10007</v>
      </c>
      <c r="AC4918" s="3"/>
      <c r="AD4918" t="s">
        <v>10008</v>
      </c>
      <c r="AE4918" t="str">
        <f t="shared" si="152"/>
        <v>24/11/1840</v>
      </c>
      <c r="AF4918" t="str">
        <f t="shared" si="153"/>
        <v/>
      </c>
      <c r="AG4918" t="s">
        <v>16512</v>
      </c>
      <c r="AH4918" t="s">
        <v>12630</v>
      </c>
    </row>
    <row r="4919" spans="1:34" ht="285" x14ac:dyDescent="0.2">
      <c r="A4919" s="2">
        <v>4918</v>
      </c>
      <c r="B4919" s="2">
        <v>754</v>
      </c>
      <c r="C4919" s="3" t="s">
        <v>30</v>
      </c>
      <c r="D4919" s="3" t="s">
        <v>76</v>
      </c>
      <c r="E4919" s="3" t="s">
        <v>38</v>
      </c>
      <c r="F4919" s="3" t="s">
        <v>241</v>
      </c>
      <c r="G4919" s="3"/>
      <c r="H4919" s="3"/>
      <c r="I4919" s="3" t="s">
        <v>2359</v>
      </c>
      <c r="J4919" s="2">
        <v>4</v>
      </c>
      <c r="K4919" s="3"/>
      <c r="L4919" s="3"/>
      <c r="M4919" s="6">
        <v>1</v>
      </c>
      <c r="N4919" s="6">
        <v>0</v>
      </c>
      <c r="O4919" s="6">
        <v>1</v>
      </c>
      <c r="P4919" s="6">
        <v>0</v>
      </c>
      <c r="Q4919" s="6">
        <v>0</v>
      </c>
      <c r="R4919" s="6">
        <v>1</v>
      </c>
      <c r="S4919" s="6">
        <v>0</v>
      </c>
      <c r="T4919" s="6">
        <v>0</v>
      </c>
      <c r="U4919" s="6">
        <v>0</v>
      </c>
      <c r="V4919" s="6">
        <v>0</v>
      </c>
      <c r="W4919" s="6">
        <v>0</v>
      </c>
      <c r="X4919" s="6">
        <v>0</v>
      </c>
      <c r="Y4919" s="6">
        <v>0</v>
      </c>
      <c r="Z4919" s="3"/>
      <c r="AA4919" s="2">
        <v>0</v>
      </c>
      <c r="AB4919" s="3" t="s">
        <v>10009</v>
      </c>
      <c r="AC4919" s="3"/>
      <c r="AD4919" t="s">
        <v>10010</v>
      </c>
      <c r="AE4919" t="str">
        <f t="shared" si="152"/>
        <v>08/04/1842</v>
      </c>
      <c r="AF4919" t="str">
        <f t="shared" si="153"/>
        <v>1847</v>
      </c>
      <c r="AG4919" t="s">
        <v>14129</v>
      </c>
      <c r="AH4919" t="s">
        <v>2359</v>
      </c>
    </row>
    <row r="4920" spans="1:34" ht="409.5" x14ac:dyDescent="0.2">
      <c r="A4920" s="2">
        <v>4919</v>
      </c>
      <c r="B4920" s="2">
        <v>768</v>
      </c>
      <c r="C4920" s="3" t="s">
        <v>30</v>
      </c>
      <c r="D4920" s="3" t="s">
        <v>43</v>
      </c>
      <c r="E4920" s="3" t="s">
        <v>73</v>
      </c>
      <c r="F4920" s="3" t="s">
        <v>241</v>
      </c>
      <c r="G4920" s="3" t="s">
        <v>39</v>
      </c>
      <c r="H4920" s="3" t="s">
        <v>73</v>
      </c>
      <c r="I4920" s="3" t="s">
        <v>241</v>
      </c>
      <c r="J4920" s="2">
        <v>2</v>
      </c>
      <c r="K4920" s="3"/>
      <c r="L4920" s="3"/>
      <c r="M4920" s="6">
        <v>1</v>
      </c>
      <c r="N4920" s="6">
        <v>0</v>
      </c>
      <c r="O4920" s="6">
        <v>1</v>
      </c>
      <c r="P4920" s="6">
        <v>0</v>
      </c>
      <c r="Q4920" s="6">
        <v>0</v>
      </c>
      <c r="R4920" s="6">
        <v>1</v>
      </c>
      <c r="S4920" s="6">
        <v>0</v>
      </c>
      <c r="T4920" s="6">
        <v>0</v>
      </c>
      <c r="U4920" s="6">
        <v>0</v>
      </c>
      <c r="V4920" s="6">
        <v>0</v>
      </c>
      <c r="W4920" s="6">
        <v>0</v>
      </c>
      <c r="X4920" s="6">
        <v>0</v>
      </c>
      <c r="Y4920" s="6">
        <v>0</v>
      </c>
      <c r="Z4920" s="3"/>
      <c r="AA4920" s="2">
        <v>0</v>
      </c>
      <c r="AB4920" s="3" t="s">
        <v>10011</v>
      </c>
      <c r="AC4920" s="3"/>
      <c r="AD4920" t="s">
        <v>10012</v>
      </c>
      <c r="AE4920" t="str">
        <f t="shared" si="152"/>
        <v>07/10/1842</v>
      </c>
      <c r="AF4920" t="str">
        <f t="shared" si="153"/>
        <v>11/10/1842</v>
      </c>
      <c r="AG4920" t="s">
        <v>16513</v>
      </c>
      <c r="AH4920" t="s">
        <v>16514</v>
      </c>
    </row>
    <row r="4921" spans="1:34" ht="330" x14ac:dyDescent="0.2">
      <c r="A4921" s="2">
        <v>4920</v>
      </c>
      <c r="B4921" s="2">
        <v>1052</v>
      </c>
      <c r="C4921" s="3" t="s">
        <v>30</v>
      </c>
      <c r="D4921" s="3" t="s">
        <v>61</v>
      </c>
      <c r="E4921" s="3" t="s">
        <v>34</v>
      </c>
      <c r="F4921" s="3" t="s">
        <v>374</v>
      </c>
      <c r="G4921" s="3"/>
      <c r="H4921" s="3"/>
      <c r="I4921" s="3"/>
      <c r="J4921" s="2">
        <v>1</v>
      </c>
      <c r="K4921" s="3"/>
      <c r="L4921" s="3"/>
      <c r="M4921" s="6">
        <v>1</v>
      </c>
      <c r="N4921" s="6">
        <v>0</v>
      </c>
      <c r="O4921" s="6">
        <v>1</v>
      </c>
      <c r="P4921" s="6">
        <v>0</v>
      </c>
      <c r="Q4921" s="6">
        <v>0</v>
      </c>
      <c r="R4921" s="6">
        <v>1</v>
      </c>
      <c r="S4921" s="6">
        <v>0</v>
      </c>
      <c r="T4921" s="6">
        <v>0</v>
      </c>
      <c r="U4921" s="6">
        <v>0</v>
      </c>
      <c r="V4921" s="6">
        <v>0</v>
      </c>
      <c r="W4921" s="6">
        <v>0</v>
      </c>
      <c r="X4921" s="6">
        <v>0</v>
      </c>
      <c r="Y4921" s="6">
        <v>0</v>
      </c>
      <c r="Z4921" s="3"/>
      <c r="AA4921" s="2">
        <v>0</v>
      </c>
      <c r="AB4921" s="3" t="s">
        <v>10013</v>
      </c>
      <c r="AC4921" s="3"/>
      <c r="AD4921" t="s">
        <v>10014</v>
      </c>
      <c r="AE4921" t="str">
        <f t="shared" si="152"/>
        <v>22/12/1857</v>
      </c>
      <c r="AF4921" t="str">
        <f t="shared" si="153"/>
        <v/>
      </c>
      <c r="AG4921" t="s">
        <v>16515</v>
      </c>
      <c r="AH4921" t="s">
        <v>12630</v>
      </c>
    </row>
    <row r="4922" spans="1:34" ht="409.5" x14ac:dyDescent="0.2">
      <c r="A4922" s="2">
        <v>4921</v>
      </c>
      <c r="B4922" s="2">
        <v>1078</v>
      </c>
      <c r="C4922" s="3" t="s">
        <v>30</v>
      </c>
      <c r="D4922" s="3" t="s">
        <v>48</v>
      </c>
      <c r="E4922" s="3" t="s">
        <v>48</v>
      </c>
      <c r="F4922" s="3" t="s">
        <v>255</v>
      </c>
      <c r="G4922" s="3" t="s">
        <v>163</v>
      </c>
      <c r="H4922" s="3" t="s">
        <v>48</v>
      </c>
      <c r="I4922" s="3" t="s">
        <v>255</v>
      </c>
      <c r="J4922" s="2">
        <v>3</v>
      </c>
      <c r="K4922" s="3"/>
      <c r="L4922" s="3"/>
      <c r="M4922" s="6">
        <v>1</v>
      </c>
      <c r="N4922" s="6">
        <v>0</v>
      </c>
      <c r="O4922" s="6">
        <v>1</v>
      </c>
      <c r="P4922" s="6">
        <v>0</v>
      </c>
      <c r="Q4922" s="6">
        <v>0</v>
      </c>
      <c r="R4922" s="6">
        <v>1</v>
      </c>
      <c r="S4922" s="6">
        <v>0</v>
      </c>
      <c r="T4922" s="6">
        <v>0</v>
      </c>
      <c r="U4922" s="6">
        <v>0</v>
      </c>
      <c r="V4922" s="6">
        <v>0</v>
      </c>
      <c r="W4922" s="6">
        <v>0</v>
      </c>
      <c r="X4922" s="6">
        <v>0</v>
      </c>
      <c r="Y4922" s="6">
        <v>0</v>
      </c>
      <c r="Z4922" s="3"/>
      <c r="AA4922" s="2">
        <v>0</v>
      </c>
      <c r="AB4922" s="3" t="s">
        <v>10015</v>
      </c>
      <c r="AC4922" s="3"/>
      <c r="AD4922" t="s">
        <v>10016</v>
      </c>
      <c r="AE4922" t="str">
        <f t="shared" si="152"/>
        <v>03/03/1858</v>
      </c>
      <c r="AF4922" t="str">
        <f t="shared" si="153"/>
        <v>18/03/1858</v>
      </c>
      <c r="AG4922" t="s">
        <v>16516</v>
      </c>
      <c r="AH4922" t="s">
        <v>16517</v>
      </c>
    </row>
    <row r="4923" spans="1:34" ht="409.5" x14ac:dyDescent="0.2">
      <c r="A4923" s="2">
        <v>4922</v>
      </c>
      <c r="B4923" s="2">
        <v>1090</v>
      </c>
      <c r="C4923" s="3" t="s">
        <v>30</v>
      </c>
      <c r="D4923" s="3" t="s">
        <v>57</v>
      </c>
      <c r="E4923" s="3" t="s">
        <v>38</v>
      </c>
      <c r="F4923" s="3" t="s">
        <v>255</v>
      </c>
      <c r="G4923" s="3" t="s">
        <v>31</v>
      </c>
      <c r="H4923" s="3" t="s">
        <v>73</v>
      </c>
      <c r="I4923" s="3" t="s">
        <v>353</v>
      </c>
      <c r="J4923" s="2">
        <v>5</v>
      </c>
      <c r="K4923" s="3"/>
      <c r="L4923" s="3"/>
      <c r="M4923" s="6">
        <v>1</v>
      </c>
      <c r="N4923" s="6">
        <v>0</v>
      </c>
      <c r="O4923" s="6">
        <v>1</v>
      </c>
      <c r="P4923" s="6">
        <v>0</v>
      </c>
      <c r="Q4923" s="6">
        <v>0</v>
      </c>
      <c r="R4923" s="6">
        <v>0</v>
      </c>
      <c r="S4923" s="6">
        <v>0</v>
      </c>
      <c r="T4923" s="6">
        <v>1</v>
      </c>
      <c r="U4923" s="6">
        <v>0</v>
      </c>
      <c r="V4923" s="6">
        <v>0</v>
      </c>
      <c r="W4923" s="6">
        <v>0</v>
      </c>
      <c r="X4923" s="6">
        <v>0</v>
      </c>
      <c r="Y4923" s="6">
        <v>0</v>
      </c>
      <c r="Z4923" s="3"/>
      <c r="AA4923" s="2">
        <v>0</v>
      </c>
      <c r="AB4923" s="3" t="s">
        <v>10017</v>
      </c>
      <c r="AC4923" s="3"/>
      <c r="AD4923" t="s">
        <v>10018</v>
      </c>
      <c r="AE4923" t="str">
        <f t="shared" si="152"/>
        <v>24/04/1858</v>
      </c>
      <c r="AF4923" t="str">
        <f t="shared" si="153"/>
        <v>01/10/1859</v>
      </c>
      <c r="AG4923" t="s">
        <v>16518</v>
      </c>
      <c r="AH4923" t="s">
        <v>15962</v>
      </c>
    </row>
    <row r="4924" spans="1:34" ht="240" x14ac:dyDescent="0.2">
      <c r="A4924" s="2">
        <v>4923</v>
      </c>
      <c r="B4924" s="2">
        <v>1095</v>
      </c>
      <c r="C4924" s="3" t="s">
        <v>30</v>
      </c>
      <c r="D4924" s="3" t="s">
        <v>101</v>
      </c>
      <c r="E4924" s="3" t="s">
        <v>95</v>
      </c>
      <c r="F4924" s="3" t="s">
        <v>255</v>
      </c>
      <c r="G4924" s="3"/>
      <c r="H4924" s="3"/>
      <c r="I4924" s="3"/>
      <c r="J4924" s="2">
        <v>1</v>
      </c>
      <c r="K4924" s="3"/>
      <c r="L4924" s="3"/>
      <c r="M4924" s="6">
        <v>1</v>
      </c>
      <c r="N4924" s="6">
        <v>0</v>
      </c>
      <c r="O4924" s="6">
        <v>1</v>
      </c>
      <c r="P4924" s="6">
        <v>0</v>
      </c>
      <c r="Q4924" s="6">
        <v>0</v>
      </c>
      <c r="R4924" s="6">
        <v>1</v>
      </c>
      <c r="S4924" s="6">
        <v>0</v>
      </c>
      <c r="T4924" s="6">
        <v>0</v>
      </c>
      <c r="U4924" s="6">
        <v>0</v>
      </c>
      <c r="V4924" s="6">
        <v>0</v>
      </c>
      <c r="W4924" s="6">
        <v>0</v>
      </c>
      <c r="X4924" s="6">
        <v>0</v>
      </c>
      <c r="Y4924" s="6">
        <v>0</v>
      </c>
      <c r="Z4924" s="3"/>
      <c r="AA4924" s="2">
        <v>0</v>
      </c>
      <c r="AB4924" s="3" t="s">
        <v>10019</v>
      </c>
      <c r="AC4924" s="3"/>
      <c r="AD4924" t="s">
        <v>10020</v>
      </c>
      <c r="AE4924" t="str">
        <f t="shared" si="152"/>
        <v>14/05/1858</v>
      </c>
      <c r="AF4924" t="str">
        <f t="shared" si="153"/>
        <v/>
      </c>
      <c r="AG4924" t="s">
        <v>16519</v>
      </c>
      <c r="AH4924" t="s">
        <v>12630</v>
      </c>
    </row>
    <row r="4925" spans="1:34" ht="210" x14ac:dyDescent="0.2">
      <c r="A4925" s="2">
        <v>4924</v>
      </c>
      <c r="B4925" s="2">
        <v>1099</v>
      </c>
      <c r="C4925" s="3" t="s">
        <v>30</v>
      </c>
      <c r="D4925" s="3" t="s">
        <v>76</v>
      </c>
      <c r="E4925" s="3" t="s">
        <v>87</v>
      </c>
      <c r="F4925" s="3" t="s">
        <v>255</v>
      </c>
      <c r="G4925" s="3"/>
      <c r="H4925" s="3"/>
      <c r="I4925" s="3"/>
      <c r="J4925" s="2">
        <v>1</v>
      </c>
      <c r="K4925" s="3"/>
      <c r="L4925" s="3"/>
      <c r="M4925" s="6">
        <v>1</v>
      </c>
      <c r="N4925" s="6">
        <v>0</v>
      </c>
      <c r="O4925" s="6">
        <v>1</v>
      </c>
      <c r="P4925" s="6">
        <v>0</v>
      </c>
      <c r="Q4925" s="6">
        <v>0</v>
      </c>
      <c r="R4925" s="6">
        <v>0</v>
      </c>
      <c r="S4925" s="6">
        <v>0</v>
      </c>
      <c r="T4925" s="6">
        <v>1</v>
      </c>
      <c r="U4925" s="6">
        <v>0</v>
      </c>
      <c r="V4925" s="6">
        <v>0</v>
      </c>
      <c r="W4925" s="6">
        <v>0</v>
      </c>
      <c r="X4925" s="6">
        <v>0</v>
      </c>
      <c r="Y4925" s="6">
        <v>0</v>
      </c>
      <c r="Z4925" s="3"/>
      <c r="AA4925" s="2">
        <v>0</v>
      </c>
      <c r="AB4925" s="3" t="s">
        <v>10021</v>
      </c>
      <c r="AC4925" s="3"/>
      <c r="AD4925" t="s">
        <v>10022</v>
      </c>
      <c r="AE4925" t="str">
        <f t="shared" si="152"/>
        <v>08/06/1858</v>
      </c>
      <c r="AF4925" t="str">
        <f t="shared" si="153"/>
        <v/>
      </c>
      <c r="AG4925" t="s">
        <v>16520</v>
      </c>
      <c r="AH4925" t="s">
        <v>12630</v>
      </c>
    </row>
    <row r="4926" spans="1:34" ht="300" x14ac:dyDescent="0.2">
      <c r="A4926" s="2">
        <v>4925</v>
      </c>
      <c r="B4926" s="2">
        <v>1103</v>
      </c>
      <c r="C4926" s="3" t="s">
        <v>30</v>
      </c>
      <c r="D4926" s="3" t="s">
        <v>163</v>
      </c>
      <c r="E4926" s="3" t="s">
        <v>87</v>
      </c>
      <c r="F4926" s="3" t="s">
        <v>255</v>
      </c>
      <c r="G4926" s="3"/>
      <c r="H4926" s="3"/>
      <c r="I4926" s="3"/>
      <c r="J4926" s="2">
        <v>2</v>
      </c>
      <c r="K4926" s="3"/>
      <c r="L4926" s="3"/>
      <c r="M4926" s="6">
        <v>1</v>
      </c>
      <c r="N4926" s="6">
        <v>0</v>
      </c>
      <c r="O4926" s="6">
        <v>1</v>
      </c>
      <c r="P4926" s="6">
        <v>0</v>
      </c>
      <c r="Q4926" s="6">
        <v>0</v>
      </c>
      <c r="R4926" s="6">
        <v>0</v>
      </c>
      <c r="S4926" s="6">
        <v>0</v>
      </c>
      <c r="T4926" s="6">
        <v>1</v>
      </c>
      <c r="U4926" s="6">
        <v>0</v>
      </c>
      <c r="V4926" s="6">
        <v>0</v>
      </c>
      <c r="W4926" s="6">
        <v>0</v>
      </c>
      <c r="X4926" s="6">
        <v>0</v>
      </c>
      <c r="Y4926" s="6">
        <v>0</v>
      </c>
      <c r="Z4926" s="3"/>
      <c r="AA4926" s="2">
        <v>0</v>
      </c>
      <c r="AB4926" s="3" t="s">
        <v>10023</v>
      </c>
      <c r="AC4926" s="3"/>
      <c r="AD4926" t="s">
        <v>10024</v>
      </c>
      <c r="AE4926" t="str">
        <f t="shared" si="152"/>
        <v>18/06/1858</v>
      </c>
      <c r="AF4926" t="str">
        <f t="shared" si="153"/>
        <v/>
      </c>
      <c r="AG4926" t="s">
        <v>16521</v>
      </c>
      <c r="AH4926" t="s">
        <v>12630</v>
      </c>
    </row>
    <row r="4927" spans="1:34" ht="285" x14ac:dyDescent="0.2">
      <c r="A4927" s="2">
        <v>4926</v>
      </c>
      <c r="B4927" s="2">
        <v>1104</v>
      </c>
      <c r="C4927" s="3" t="s">
        <v>30</v>
      </c>
      <c r="D4927" s="3" t="s">
        <v>86</v>
      </c>
      <c r="E4927" s="3" t="s">
        <v>87</v>
      </c>
      <c r="F4927" s="3" t="s">
        <v>255</v>
      </c>
      <c r="G4927" s="3"/>
      <c r="H4927" s="3"/>
      <c r="I4927" s="3"/>
      <c r="J4927" s="2">
        <v>3</v>
      </c>
      <c r="K4927" s="3"/>
      <c r="L4927" s="3"/>
      <c r="M4927" s="6">
        <v>1</v>
      </c>
      <c r="N4927" s="6">
        <v>0</v>
      </c>
      <c r="O4927" s="6">
        <v>1</v>
      </c>
      <c r="P4927" s="6">
        <v>0</v>
      </c>
      <c r="Q4927" s="6">
        <v>0</v>
      </c>
      <c r="R4927" s="6">
        <v>1</v>
      </c>
      <c r="S4927" s="6">
        <v>0</v>
      </c>
      <c r="T4927" s="6">
        <v>0</v>
      </c>
      <c r="U4927" s="6">
        <v>0</v>
      </c>
      <c r="V4927" s="6">
        <v>0</v>
      </c>
      <c r="W4927" s="6">
        <v>0</v>
      </c>
      <c r="X4927" s="6">
        <v>0</v>
      </c>
      <c r="Y4927" s="6">
        <v>0</v>
      </c>
      <c r="Z4927" s="3"/>
      <c r="AA4927" s="2">
        <v>0</v>
      </c>
      <c r="AB4927" s="3" t="s">
        <v>10025</v>
      </c>
      <c r="AC4927" s="3"/>
      <c r="AD4927" t="s">
        <v>10026</v>
      </c>
      <c r="AE4927" t="str">
        <f t="shared" si="152"/>
        <v>19/06/1858</v>
      </c>
      <c r="AF4927" t="str">
        <f t="shared" si="153"/>
        <v/>
      </c>
      <c r="AG4927" t="s">
        <v>16522</v>
      </c>
      <c r="AH4927" t="s">
        <v>12630</v>
      </c>
    </row>
    <row r="4928" spans="1:34" ht="285" x14ac:dyDescent="0.2">
      <c r="A4928" s="2">
        <v>4927</v>
      </c>
      <c r="B4928" s="2">
        <v>1112</v>
      </c>
      <c r="C4928" s="3" t="s">
        <v>30</v>
      </c>
      <c r="D4928" s="3" t="s">
        <v>112</v>
      </c>
      <c r="E4928" s="3" t="s">
        <v>43</v>
      </c>
      <c r="F4928" s="3" t="s">
        <v>255</v>
      </c>
      <c r="G4928" s="3" t="s">
        <v>61</v>
      </c>
      <c r="H4928" s="3" t="s">
        <v>38</v>
      </c>
      <c r="I4928" s="3" t="s">
        <v>787</v>
      </c>
      <c r="J4928" s="2">
        <v>2</v>
      </c>
      <c r="K4928" s="3"/>
      <c r="L4928" s="3"/>
      <c r="M4928" s="6">
        <v>1</v>
      </c>
      <c r="N4928" s="6">
        <v>0</v>
      </c>
      <c r="O4928" s="6">
        <v>1</v>
      </c>
      <c r="P4928" s="6">
        <v>0</v>
      </c>
      <c r="Q4928" s="6">
        <v>0</v>
      </c>
      <c r="R4928" s="6">
        <v>1</v>
      </c>
      <c r="S4928" s="6">
        <v>0</v>
      </c>
      <c r="T4928" s="6">
        <v>0</v>
      </c>
      <c r="U4928" s="6">
        <v>0</v>
      </c>
      <c r="V4928" s="6">
        <v>0</v>
      </c>
      <c r="W4928" s="6">
        <v>0</v>
      </c>
      <c r="X4928" s="6">
        <v>0</v>
      </c>
      <c r="Y4928" s="6">
        <v>0</v>
      </c>
      <c r="Z4928" s="3"/>
      <c r="AA4928" s="2">
        <v>0</v>
      </c>
      <c r="AB4928" s="3" t="s">
        <v>10027</v>
      </c>
      <c r="AC4928" s="3"/>
      <c r="AD4928" t="s">
        <v>10028</v>
      </c>
      <c r="AE4928" t="str">
        <f t="shared" si="152"/>
        <v>23/07/1858</v>
      </c>
      <c r="AF4928" t="str">
        <f t="shared" si="153"/>
        <v>22/04/1861</v>
      </c>
      <c r="AG4928" t="s">
        <v>16523</v>
      </c>
      <c r="AH4928" t="s">
        <v>16524</v>
      </c>
    </row>
    <row r="4929" spans="1:34" ht="409.5" x14ac:dyDescent="0.2">
      <c r="A4929" s="2">
        <v>4928</v>
      </c>
      <c r="B4929" s="2">
        <v>1148</v>
      </c>
      <c r="C4929" s="3" t="s">
        <v>30</v>
      </c>
      <c r="D4929" s="3" t="s">
        <v>34</v>
      </c>
      <c r="E4929" s="3" t="s">
        <v>31</v>
      </c>
      <c r="F4929" s="3" t="s">
        <v>353</v>
      </c>
      <c r="G4929" s="3" t="s">
        <v>52</v>
      </c>
      <c r="H4929" s="3" t="s">
        <v>48</v>
      </c>
      <c r="I4929" s="3" t="s">
        <v>353</v>
      </c>
      <c r="J4929" s="2">
        <v>3</v>
      </c>
      <c r="K4929" s="3"/>
      <c r="L4929" s="3"/>
      <c r="M4929" s="6">
        <v>1</v>
      </c>
      <c r="N4929" s="6">
        <v>0</v>
      </c>
      <c r="O4929" s="6">
        <v>1</v>
      </c>
      <c r="P4929" s="6">
        <v>0</v>
      </c>
      <c r="Q4929" s="6">
        <v>0</v>
      </c>
      <c r="R4929" s="6">
        <v>1</v>
      </c>
      <c r="S4929" s="6">
        <v>0</v>
      </c>
      <c r="T4929" s="6">
        <v>0</v>
      </c>
      <c r="U4929" s="6">
        <v>0</v>
      </c>
      <c r="V4929" s="6">
        <v>0</v>
      </c>
      <c r="W4929" s="6">
        <v>0</v>
      </c>
      <c r="X4929" s="6">
        <v>0</v>
      </c>
      <c r="Y4929" s="6">
        <v>0</v>
      </c>
      <c r="Z4929" s="3"/>
      <c r="AA4929" s="2">
        <v>0</v>
      </c>
      <c r="AB4929" s="3" t="s">
        <v>10029</v>
      </c>
      <c r="AC4929" s="3"/>
      <c r="AD4929" t="s">
        <v>10030</v>
      </c>
      <c r="AE4929" t="str">
        <f t="shared" si="152"/>
        <v>12/01/1859</v>
      </c>
      <c r="AF4929" t="str">
        <f t="shared" si="153"/>
        <v>26/03/1859</v>
      </c>
      <c r="AG4929" t="s">
        <v>13714</v>
      </c>
      <c r="AH4929" t="s">
        <v>13533</v>
      </c>
    </row>
    <row r="4930" spans="1:34" ht="225" x14ac:dyDescent="0.2">
      <c r="A4930" s="2">
        <v>4929</v>
      </c>
      <c r="B4930" s="2">
        <v>1157</v>
      </c>
      <c r="C4930" s="3" t="s">
        <v>30</v>
      </c>
      <c r="D4930" s="3" t="s">
        <v>43</v>
      </c>
      <c r="E4930" s="3" t="s">
        <v>58</v>
      </c>
      <c r="F4930" s="3" t="s">
        <v>353</v>
      </c>
      <c r="G4930" s="3"/>
      <c r="H4930" s="3"/>
      <c r="I4930" s="3"/>
      <c r="J4930" s="2">
        <v>1</v>
      </c>
      <c r="K4930" s="3"/>
      <c r="L4930" s="3"/>
      <c r="M4930" s="6">
        <v>1</v>
      </c>
      <c r="N4930" s="6">
        <v>0</v>
      </c>
      <c r="O4930" s="6">
        <v>1</v>
      </c>
      <c r="P4930" s="6">
        <v>0</v>
      </c>
      <c r="Q4930" s="6">
        <v>0</v>
      </c>
      <c r="R4930" s="6">
        <v>0</v>
      </c>
      <c r="S4930" s="6">
        <v>0</v>
      </c>
      <c r="T4930" s="6">
        <v>1</v>
      </c>
      <c r="U4930" s="6">
        <v>0</v>
      </c>
      <c r="V4930" s="6">
        <v>0</v>
      </c>
      <c r="W4930" s="6">
        <v>0</v>
      </c>
      <c r="X4930" s="6">
        <v>0</v>
      </c>
      <c r="Y4930" s="6">
        <v>0</v>
      </c>
      <c r="Z4930" s="3"/>
      <c r="AA4930" s="2">
        <v>0</v>
      </c>
      <c r="AB4930" s="3" t="s">
        <v>10031</v>
      </c>
      <c r="AC4930" s="3"/>
      <c r="AD4930" t="s">
        <v>10032</v>
      </c>
      <c r="AE4930" t="str">
        <f t="shared" si="152"/>
        <v>07/02/1859</v>
      </c>
      <c r="AF4930" t="str">
        <f t="shared" si="153"/>
        <v/>
      </c>
      <c r="AG4930" t="s">
        <v>16525</v>
      </c>
      <c r="AH4930" t="s">
        <v>12630</v>
      </c>
    </row>
    <row r="4931" spans="1:34" ht="375" x14ac:dyDescent="0.2">
      <c r="A4931" s="2">
        <v>4930</v>
      </c>
      <c r="B4931" s="2">
        <v>1291</v>
      </c>
      <c r="C4931" s="3" t="s">
        <v>30</v>
      </c>
      <c r="D4931" s="3" t="s">
        <v>58</v>
      </c>
      <c r="E4931" s="3" t="s">
        <v>48</v>
      </c>
      <c r="F4931" s="3" t="s">
        <v>224</v>
      </c>
      <c r="G4931" s="3"/>
      <c r="H4931" s="3"/>
      <c r="I4931" s="3"/>
      <c r="J4931" s="2">
        <v>1</v>
      </c>
      <c r="K4931" s="3"/>
      <c r="L4931" s="3"/>
      <c r="M4931" s="6">
        <v>1</v>
      </c>
      <c r="N4931" s="6">
        <v>0</v>
      </c>
      <c r="O4931" s="6">
        <v>1</v>
      </c>
      <c r="P4931" s="6">
        <v>0</v>
      </c>
      <c r="Q4931" s="6">
        <v>0</v>
      </c>
      <c r="R4931" s="6">
        <v>1</v>
      </c>
      <c r="S4931" s="6">
        <v>0</v>
      </c>
      <c r="T4931" s="6">
        <v>0</v>
      </c>
      <c r="U4931" s="6">
        <v>0</v>
      </c>
      <c r="V4931" s="6">
        <v>0</v>
      </c>
      <c r="W4931" s="6">
        <v>0</v>
      </c>
      <c r="X4931" s="6">
        <v>0</v>
      </c>
      <c r="Y4931" s="6">
        <v>0</v>
      </c>
      <c r="Z4931" s="3"/>
      <c r="AA4931" s="2">
        <v>0</v>
      </c>
      <c r="AB4931" s="3" t="s">
        <v>10033</v>
      </c>
      <c r="AC4931" s="3"/>
      <c r="AD4931" t="s">
        <v>10034</v>
      </c>
      <c r="AE4931" t="str">
        <f t="shared" ref="AE4931:AE4994" si="154">IF(F4931="","",IF(MID(F4931,4,1)="_",F4931,IF(E4931="",F4931,IF(D4931="",E4931&amp;"/"&amp;F4931,D4931&amp;"/"&amp;E4931&amp;"/"&amp;F4931))))</f>
        <v>02/03/1860</v>
      </c>
      <c r="AF4931" t="str">
        <f t="shared" ref="AF4931:AF4994" si="155">IF(I4931="","",IF(I4931="18__","18__",IF(H4931="",I4931,IF(G4931="",H4931&amp;"/"&amp;I4931,G4931&amp;"/"&amp;H4931&amp;"/"&amp;I4931))))</f>
        <v/>
      </c>
      <c r="AG4931" t="s">
        <v>14006</v>
      </c>
      <c r="AH4931" t="s">
        <v>12630</v>
      </c>
    </row>
    <row r="4932" spans="1:34" ht="225" x14ac:dyDescent="0.2">
      <c r="A4932" s="2">
        <v>4931</v>
      </c>
      <c r="B4932" s="2">
        <v>1329</v>
      </c>
      <c r="C4932" s="3" t="s">
        <v>30</v>
      </c>
      <c r="D4932" s="3" t="s">
        <v>101</v>
      </c>
      <c r="E4932" s="3" t="s">
        <v>87</v>
      </c>
      <c r="F4932" s="3" t="s">
        <v>224</v>
      </c>
      <c r="G4932" s="3"/>
      <c r="H4932" s="3"/>
      <c r="I4932" s="3"/>
      <c r="J4932" s="2">
        <v>1</v>
      </c>
      <c r="K4932" s="3"/>
      <c r="L4932" s="3"/>
      <c r="M4932" s="6">
        <v>1</v>
      </c>
      <c r="N4932" s="6">
        <v>0</v>
      </c>
      <c r="O4932" s="6">
        <v>1</v>
      </c>
      <c r="P4932" s="6">
        <v>0</v>
      </c>
      <c r="Q4932" s="6">
        <v>0</v>
      </c>
      <c r="R4932" s="6">
        <v>1</v>
      </c>
      <c r="S4932" s="6">
        <v>0</v>
      </c>
      <c r="T4932" s="6">
        <v>0</v>
      </c>
      <c r="U4932" s="6">
        <v>0</v>
      </c>
      <c r="V4932" s="6">
        <v>0</v>
      </c>
      <c r="W4932" s="6">
        <v>0</v>
      </c>
      <c r="X4932" s="6">
        <v>0</v>
      </c>
      <c r="Y4932" s="6">
        <v>0</v>
      </c>
      <c r="Z4932" s="3"/>
      <c r="AA4932" s="2">
        <v>0</v>
      </c>
      <c r="AB4932" s="3" t="s">
        <v>10035</v>
      </c>
      <c r="AC4932" s="3"/>
      <c r="AD4932" t="s">
        <v>10036</v>
      </c>
      <c r="AE4932" t="str">
        <f t="shared" si="154"/>
        <v>14/06/1860</v>
      </c>
      <c r="AF4932" t="str">
        <f t="shared" si="155"/>
        <v/>
      </c>
      <c r="AG4932" t="s">
        <v>14371</v>
      </c>
      <c r="AH4932" t="s">
        <v>12630</v>
      </c>
    </row>
    <row r="4933" spans="1:34" ht="409.5" x14ac:dyDescent="0.2">
      <c r="A4933" s="2">
        <v>4932</v>
      </c>
      <c r="B4933" s="2">
        <v>1368</v>
      </c>
      <c r="C4933" s="3" t="s">
        <v>30</v>
      </c>
      <c r="D4933" s="3" t="s">
        <v>101</v>
      </c>
      <c r="E4933" s="3" t="s">
        <v>39</v>
      </c>
      <c r="F4933" s="3" t="s">
        <v>224</v>
      </c>
      <c r="G4933" s="3" t="s">
        <v>52</v>
      </c>
      <c r="H4933" s="3" t="s">
        <v>39</v>
      </c>
      <c r="I4933" s="3" t="s">
        <v>224</v>
      </c>
      <c r="J4933" s="2">
        <v>2</v>
      </c>
      <c r="K4933" s="3"/>
      <c r="L4933" s="3"/>
      <c r="M4933" s="6">
        <v>1</v>
      </c>
      <c r="N4933" s="6">
        <v>0</v>
      </c>
      <c r="O4933" s="6">
        <v>1</v>
      </c>
      <c r="P4933" s="6">
        <v>0</v>
      </c>
      <c r="Q4933" s="6">
        <v>0</v>
      </c>
      <c r="R4933" s="6">
        <v>1</v>
      </c>
      <c r="S4933" s="6">
        <v>0</v>
      </c>
      <c r="T4933" s="6">
        <v>0</v>
      </c>
      <c r="U4933" s="6">
        <v>0</v>
      </c>
      <c r="V4933" s="6">
        <v>0</v>
      </c>
      <c r="W4933" s="6">
        <v>0</v>
      </c>
      <c r="X4933" s="6">
        <v>0</v>
      </c>
      <c r="Y4933" s="6">
        <v>0</v>
      </c>
      <c r="Z4933" s="3"/>
      <c r="AA4933" s="2">
        <v>0</v>
      </c>
      <c r="AB4933" s="3" t="s">
        <v>10037</v>
      </c>
      <c r="AC4933" s="3"/>
      <c r="AD4933" t="s">
        <v>10038</v>
      </c>
      <c r="AE4933" t="str">
        <f t="shared" si="154"/>
        <v>14/11/1860</v>
      </c>
      <c r="AF4933" t="str">
        <f t="shared" si="155"/>
        <v>26/11/1860</v>
      </c>
      <c r="AG4933" t="s">
        <v>16526</v>
      </c>
      <c r="AH4933" t="s">
        <v>14270</v>
      </c>
    </row>
    <row r="4934" spans="1:34" ht="225" x14ac:dyDescent="0.2">
      <c r="A4934" s="2">
        <v>4933</v>
      </c>
      <c r="B4934" s="2">
        <v>1439</v>
      </c>
      <c r="C4934" s="3" t="s">
        <v>30</v>
      </c>
      <c r="D4934" s="3" t="s">
        <v>52</v>
      </c>
      <c r="E4934" s="3" t="s">
        <v>43</v>
      </c>
      <c r="F4934" s="3" t="s">
        <v>787</v>
      </c>
      <c r="G4934" s="3"/>
      <c r="H4934" s="3"/>
      <c r="I4934" s="3"/>
      <c r="J4934" s="2">
        <v>1</v>
      </c>
      <c r="K4934" s="3"/>
      <c r="L4934" s="3"/>
      <c r="M4934" s="6">
        <v>1</v>
      </c>
      <c r="N4934" s="6">
        <v>0</v>
      </c>
      <c r="O4934" s="6">
        <v>1</v>
      </c>
      <c r="P4934" s="6">
        <v>0</v>
      </c>
      <c r="Q4934" s="6">
        <v>0</v>
      </c>
      <c r="R4934" s="6">
        <v>1</v>
      </c>
      <c r="S4934" s="6">
        <v>0</v>
      </c>
      <c r="T4934" s="6">
        <v>0</v>
      </c>
      <c r="U4934" s="6">
        <v>0</v>
      </c>
      <c r="V4934" s="6">
        <v>0</v>
      </c>
      <c r="W4934" s="6">
        <v>0</v>
      </c>
      <c r="X4934" s="6">
        <v>0</v>
      </c>
      <c r="Y4934" s="6">
        <v>0</v>
      </c>
      <c r="Z4934" s="3"/>
      <c r="AA4934" s="2">
        <v>0</v>
      </c>
      <c r="AB4934" s="3" t="s">
        <v>10039</v>
      </c>
      <c r="AC4934" s="3"/>
      <c r="AD4934" t="s">
        <v>10040</v>
      </c>
      <c r="AE4934" t="str">
        <f t="shared" si="154"/>
        <v>26/07/1861</v>
      </c>
      <c r="AF4934" t="str">
        <f t="shared" si="155"/>
        <v/>
      </c>
      <c r="AG4934" t="s">
        <v>16527</v>
      </c>
      <c r="AH4934" t="s">
        <v>12630</v>
      </c>
    </row>
    <row r="4935" spans="1:34" ht="300" x14ac:dyDescent="0.2">
      <c r="A4935" s="2">
        <v>4934</v>
      </c>
      <c r="B4935" s="2">
        <v>1482</v>
      </c>
      <c r="C4935" s="3" t="s">
        <v>30</v>
      </c>
      <c r="D4935" s="3" t="s">
        <v>87</v>
      </c>
      <c r="E4935" s="3" t="s">
        <v>58</v>
      </c>
      <c r="F4935" s="3" t="s">
        <v>229</v>
      </c>
      <c r="G4935" s="3"/>
      <c r="H4935" s="3"/>
      <c r="I4935" s="3"/>
      <c r="J4935" s="2">
        <v>1</v>
      </c>
      <c r="K4935" s="3"/>
      <c r="L4935" s="3"/>
      <c r="M4935" s="6">
        <v>1</v>
      </c>
      <c r="N4935" s="6">
        <v>0</v>
      </c>
      <c r="O4935" s="6">
        <v>1</v>
      </c>
      <c r="P4935" s="6">
        <v>0</v>
      </c>
      <c r="Q4935" s="6">
        <v>0</v>
      </c>
      <c r="R4935" s="6">
        <v>1</v>
      </c>
      <c r="S4935" s="6">
        <v>0</v>
      </c>
      <c r="T4935" s="6">
        <v>0</v>
      </c>
      <c r="U4935" s="6">
        <v>0</v>
      </c>
      <c r="V4935" s="6">
        <v>0</v>
      </c>
      <c r="W4935" s="6">
        <v>0</v>
      </c>
      <c r="X4935" s="6">
        <v>0</v>
      </c>
      <c r="Y4935" s="6">
        <v>0</v>
      </c>
      <c r="Z4935" s="3"/>
      <c r="AA4935" s="2">
        <v>0</v>
      </c>
      <c r="AB4935" s="3" t="s">
        <v>10041</v>
      </c>
      <c r="AC4935" s="3"/>
      <c r="AD4935" t="s">
        <v>10042</v>
      </c>
      <c r="AE4935" t="str">
        <f t="shared" si="154"/>
        <v>06/02/1862</v>
      </c>
      <c r="AF4935" t="str">
        <f t="shared" si="155"/>
        <v/>
      </c>
      <c r="AG4935" t="s">
        <v>16528</v>
      </c>
      <c r="AH4935" t="s">
        <v>12630</v>
      </c>
    </row>
    <row r="4936" spans="1:34" ht="345" x14ac:dyDescent="0.2">
      <c r="A4936" s="2">
        <v>4935</v>
      </c>
      <c r="B4936" s="2">
        <v>1484</v>
      </c>
      <c r="C4936" s="3" t="s">
        <v>30</v>
      </c>
      <c r="D4936" s="3" t="s">
        <v>101</v>
      </c>
      <c r="E4936" s="3" t="s">
        <v>58</v>
      </c>
      <c r="F4936" s="3" t="s">
        <v>229</v>
      </c>
      <c r="G4936" s="3"/>
      <c r="H4936" s="3"/>
      <c r="I4936" s="3"/>
      <c r="J4936" s="2">
        <v>1</v>
      </c>
      <c r="K4936" s="3"/>
      <c r="L4936" s="3"/>
      <c r="M4936" s="6">
        <v>1</v>
      </c>
      <c r="N4936" s="6">
        <v>0</v>
      </c>
      <c r="O4936" s="6">
        <v>1</v>
      </c>
      <c r="P4936" s="6">
        <v>0</v>
      </c>
      <c r="Q4936" s="6">
        <v>0</v>
      </c>
      <c r="R4936" s="6">
        <v>1</v>
      </c>
      <c r="S4936" s="6">
        <v>0</v>
      </c>
      <c r="T4936" s="6">
        <v>0</v>
      </c>
      <c r="U4936" s="6">
        <v>0</v>
      </c>
      <c r="V4936" s="6">
        <v>0</v>
      </c>
      <c r="W4936" s="6">
        <v>0</v>
      </c>
      <c r="X4936" s="6">
        <v>0</v>
      </c>
      <c r="Y4936" s="6">
        <v>0</v>
      </c>
      <c r="Z4936" s="3"/>
      <c r="AA4936" s="2">
        <v>0</v>
      </c>
      <c r="AB4936" s="3" t="s">
        <v>10043</v>
      </c>
      <c r="AC4936" s="3"/>
      <c r="AD4936" t="s">
        <v>10044</v>
      </c>
      <c r="AE4936" t="str">
        <f t="shared" si="154"/>
        <v>14/02/1862</v>
      </c>
      <c r="AF4936" t="str">
        <f t="shared" si="155"/>
        <v/>
      </c>
      <c r="AG4936" t="s">
        <v>14682</v>
      </c>
      <c r="AH4936" t="s">
        <v>12630</v>
      </c>
    </row>
    <row r="4937" spans="1:34" ht="330" x14ac:dyDescent="0.2">
      <c r="A4937" s="2">
        <v>4936</v>
      </c>
      <c r="B4937" s="2">
        <v>1487</v>
      </c>
      <c r="C4937" s="3" t="s">
        <v>30</v>
      </c>
      <c r="D4937" s="3" t="s">
        <v>95</v>
      </c>
      <c r="E4937" s="3" t="s">
        <v>48</v>
      </c>
      <c r="F4937" s="3" t="s">
        <v>229</v>
      </c>
      <c r="G4937" s="3"/>
      <c r="H4937" s="3"/>
      <c r="I4937" s="3"/>
      <c r="J4937" s="2">
        <v>1</v>
      </c>
      <c r="K4937" s="3"/>
      <c r="L4937" s="3"/>
      <c r="M4937" s="6">
        <v>1</v>
      </c>
      <c r="N4937" s="6">
        <v>0</v>
      </c>
      <c r="O4937" s="6">
        <v>1</v>
      </c>
      <c r="P4937" s="6">
        <v>0</v>
      </c>
      <c r="Q4937" s="6">
        <v>0</v>
      </c>
      <c r="R4937" s="6">
        <v>1</v>
      </c>
      <c r="S4937" s="6">
        <v>0</v>
      </c>
      <c r="T4937" s="6">
        <v>0</v>
      </c>
      <c r="U4937" s="6">
        <v>0</v>
      </c>
      <c r="V4937" s="6">
        <v>0</v>
      </c>
      <c r="W4937" s="6">
        <v>0</v>
      </c>
      <c r="X4937" s="6">
        <v>0</v>
      </c>
      <c r="Y4937" s="6">
        <v>0</v>
      </c>
      <c r="Z4937" s="3"/>
      <c r="AA4937" s="2">
        <v>0</v>
      </c>
      <c r="AB4937" s="3" t="s">
        <v>10045</v>
      </c>
      <c r="AC4937" s="3"/>
      <c r="AD4937" t="s">
        <v>10046</v>
      </c>
      <c r="AE4937" t="str">
        <f t="shared" si="154"/>
        <v>05/03/1862</v>
      </c>
      <c r="AF4937" t="str">
        <f t="shared" si="155"/>
        <v/>
      </c>
      <c r="AG4937" t="s">
        <v>16529</v>
      </c>
      <c r="AH4937" t="s">
        <v>12630</v>
      </c>
    </row>
    <row r="4938" spans="1:34" ht="210" x14ac:dyDescent="0.2">
      <c r="A4938" s="2">
        <v>4937</v>
      </c>
      <c r="B4938" s="2">
        <v>1502</v>
      </c>
      <c r="C4938" s="3" t="s">
        <v>30</v>
      </c>
      <c r="D4938" s="3" t="s">
        <v>34</v>
      </c>
      <c r="E4938" s="3" t="s">
        <v>43</v>
      </c>
      <c r="F4938" s="3" t="s">
        <v>229</v>
      </c>
      <c r="G4938" s="3"/>
      <c r="H4938" s="3"/>
      <c r="I4938" s="3"/>
      <c r="J4938" s="2">
        <v>1</v>
      </c>
      <c r="K4938" s="3"/>
      <c r="L4938" s="3"/>
      <c r="M4938" s="6">
        <v>1</v>
      </c>
      <c r="N4938" s="6">
        <v>0</v>
      </c>
      <c r="O4938" s="6">
        <v>1</v>
      </c>
      <c r="P4938" s="6">
        <v>0</v>
      </c>
      <c r="Q4938" s="6">
        <v>0</v>
      </c>
      <c r="R4938" s="6">
        <v>1</v>
      </c>
      <c r="S4938" s="6">
        <v>0</v>
      </c>
      <c r="T4938" s="6">
        <v>0</v>
      </c>
      <c r="U4938" s="6">
        <v>0</v>
      </c>
      <c r="V4938" s="6">
        <v>0</v>
      </c>
      <c r="W4938" s="6">
        <v>0</v>
      </c>
      <c r="X4938" s="6">
        <v>0</v>
      </c>
      <c r="Y4938" s="6">
        <v>0</v>
      </c>
      <c r="Z4938" s="3"/>
      <c r="AA4938" s="2">
        <v>0</v>
      </c>
      <c r="AB4938" s="3" t="s">
        <v>10047</v>
      </c>
      <c r="AC4938" s="3"/>
      <c r="AD4938" t="s">
        <v>10048</v>
      </c>
      <c r="AE4938" t="str">
        <f t="shared" si="154"/>
        <v>12/07/1862</v>
      </c>
      <c r="AF4938" t="str">
        <f t="shared" si="155"/>
        <v/>
      </c>
      <c r="AG4938" t="s">
        <v>16530</v>
      </c>
      <c r="AH4938" t="s">
        <v>12630</v>
      </c>
    </row>
    <row r="4939" spans="1:34" ht="240" x14ac:dyDescent="0.2">
      <c r="A4939" s="2">
        <v>4938</v>
      </c>
      <c r="B4939" s="2">
        <v>1631</v>
      </c>
      <c r="C4939" s="3" t="s">
        <v>30</v>
      </c>
      <c r="D4939" s="3"/>
      <c r="E4939" s="3"/>
      <c r="F4939" s="3" t="s">
        <v>295</v>
      </c>
      <c r="G4939" s="3"/>
      <c r="H4939" s="3"/>
      <c r="I4939" s="3"/>
      <c r="J4939" s="2">
        <v>1</v>
      </c>
      <c r="K4939" s="3"/>
      <c r="L4939" s="3"/>
      <c r="M4939" s="6">
        <v>1</v>
      </c>
      <c r="N4939" s="6">
        <v>0</v>
      </c>
      <c r="O4939" s="6">
        <v>1</v>
      </c>
      <c r="P4939" s="6">
        <v>0</v>
      </c>
      <c r="Q4939" s="6">
        <v>0</v>
      </c>
      <c r="R4939" s="6">
        <v>1</v>
      </c>
      <c r="S4939" s="6">
        <v>0</v>
      </c>
      <c r="T4939" s="6">
        <v>0</v>
      </c>
      <c r="U4939" s="6">
        <v>0</v>
      </c>
      <c r="V4939" s="6">
        <v>0</v>
      </c>
      <c r="W4939" s="6">
        <v>0</v>
      </c>
      <c r="X4939" s="6">
        <v>0</v>
      </c>
      <c r="Y4939" s="6">
        <v>0</v>
      </c>
      <c r="Z4939" s="3"/>
      <c r="AA4939" s="2">
        <v>0</v>
      </c>
      <c r="AB4939" s="3" t="s">
        <v>10049</v>
      </c>
      <c r="AC4939" s="3"/>
      <c r="AD4939" t="s">
        <v>10050</v>
      </c>
      <c r="AE4939" t="str">
        <f t="shared" si="154"/>
        <v>1864</v>
      </c>
      <c r="AF4939" t="str">
        <f t="shared" si="155"/>
        <v/>
      </c>
      <c r="AG4939" t="s">
        <v>295</v>
      </c>
      <c r="AH4939" t="s">
        <v>12630</v>
      </c>
    </row>
    <row r="4940" spans="1:34" ht="165" x14ac:dyDescent="0.2">
      <c r="A4940" s="2">
        <v>4939</v>
      </c>
      <c r="B4940" s="2">
        <v>1687</v>
      </c>
      <c r="C4940" s="3" t="s">
        <v>30</v>
      </c>
      <c r="D4940" s="3" t="s">
        <v>163</v>
      </c>
      <c r="E4940" s="3" t="s">
        <v>95</v>
      </c>
      <c r="F4940" s="3" t="s">
        <v>295</v>
      </c>
      <c r="G4940" s="3"/>
      <c r="H4940" s="3"/>
      <c r="I4940" s="3"/>
      <c r="J4940" s="2">
        <v>1</v>
      </c>
      <c r="K4940" s="3"/>
      <c r="L4940" s="3"/>
      <c r="M4940" s="6">
        <v>1</v>
      </c>
      <c r="N4940" s="6">
        <v>0</v>
      </c>
      <c r="O4940" s="6">
        <v>1</v>
      </c>
      <c r="P4940" s="6">
        <v>0</v>
      </c>
      <c r="Q4940" s="6">
        <v>0</v>
      </c>
      <c r="R4940" s="6">
        <v>0</v>
      </c>
      <c r="S4940" s="6">
        <v>0</v>
      </c>
      <c r="T4940" s="6">
        <v>1</v>
      </c>
      <c r="U4940" s="6">
        <v>0</v>
      </c>
      <c r="V4940" s="6">
        <v>0</v>
      </c>
      <c r="W4940" s="6">
        <v>0</v>
      </c>
      <c r="X4940" s="6">
        <v>0</v>
      </c>
      <c r="Y4940" s="6">
        <v>0</v>
      </c>
      <c r="Z4940" s="3"/>
      <c r="AA4940" s="2">
        <v>0</v>
      </c>
      <c r="AB4940" s="3" t="s">
        <v>10051</v>
      </c>
      <c r="AC4940" s="3"/>
      <c r="AD4940" t="s">
        <v>10052</v>
      </c>
      <c r="AE4940" t="str">
        <f t="shared" si="154"/>
        <v>18/05/1864</v>
      </c>
      <c r="AF4940" t="str">
        <f t="shared" si="155"/>
        <v/>
      </c>
      <c r="AG4940" t="s">
        <v>16531</v>
      </c>
      <c r="AH4940" t="s">
        <v>12630</v>
      </c>
    </row>
    <row r="4941" spans="1:34" ht="409.5" x14ac:dyDescent="0.2">
      <c r="A4941" s="2">
        <v>4940</v>
      </c>
      <c r="B4941" s="2">
        <v>1688</v>
      </c>
      <c r="C4941" s="3" t="s">
        <v>30</v>
      </c>
      <c r="D4941" s="3" t="s">
        <v>86</v>
      </c>
      <c r="E4941" s="3" t="s">
        <v>95</v>
      </c>
      <c r="F4941" s="3" t="s">
        <v>295</v>
      </c>
      <c r="G4941" s="3" t="s">
        <v>64</v>
      </c>
      <c r="H4941" s="3" t="s">
        <v>87</v>
      </c>
      <c r="I4941" s="3" t="s">
        <v>295</v>
      </c>
      <c r="J4941" s="2">
        <v>1</v>
      </c>
      <c r="K4941" s="3"/>
      <c r="L4941" s="3"/>
      <c r="M4941" s="6">
        <v>1</v>
      </c>
      <c r="N4941" s="6">
        <v>0</v>
      </c>
      <c r="O4941" s="6">
        <v>1</v>
      </c>
      <c r="P4941" s="6">
        <v>0</v>
      </c>
      <c r="Q4941" s="6">
        <v>0</v>
      </c>
      <c r="R4941" s="6">
        <v>1</v>
      </c>
      <c r="S4941" s="6">
        <v>0</v>
      </c>
      <c r="T4941" s="6">
        <v>0</v>
      </c>
      <c r="U4941" s="6">
        <v>0</v>
      </c>
      <c r="V4941" s="6">
        <v>0</v>
      </c>
      <c r="W4941" s="6">
        <v>0</v>
      </c>
      <c r="X4941" s="6">
        <v>0</v>
      </c>
      <c r="Y4941" s="6">
        <v>0</v>
      </c>
      <c r="Z4941" s="3"/>
      <c r="AA4941" s="2">
        <v>0</v>
      </c>
      <c r="AB4941" s="3" t="s">
        <v>10053</v>
      </c>
      <c r="AC4941" s="3"/>
      <c r="AD4941" t="s">
        <v>10054</v>
      </c>
      <c r="AE4941" t="str">
        <f t="shared" si="154"/>
        <v>19/05/1864</v>
      </c>
      <c r="AF4941" t="str">
        <f t="shared" si="155"/>
        <v>13/06/1864</v>
      </c>
      <c r="AG4941" t="s">
        <v>16532</v>
      </c>
      <c r="AH4941" t="s">
        <v>16533</v>
      </c>
    </row>
    <row r="4942" spans="1:34" ht="285" x14ac:dyDescent="0.2">
      <c r="A4942" s="2">
        <v>4941</v>
      </c>
      <c r="B4942" s="2">
        <v>1733</v>
      </c>
      <c r="C4942" s="3" t="s">
        <v>30</v>
      </c>
      <c r="D4942" s="3" t="s">
        <v>136</v>
      </c>
      <c r="E4942" s="3" t="s">
        <v>79</v>
      </c>
      <c r="F4942" s="3" t="s">
        <v>295</v>
      </c>
      <c r="G4942" s="3"/>
      <c r="H4942" s="3"/>
      <c r="I4942" s="3"/>
      <c r="J4942" s="2">
        <v>1</v>
      </c>
      <c r="K4942" s="3"/>
      <c r="L4942" s="3"/>
      <c r="M4942" s="6">
        <v>1</v>
      </c>
      <c r="N4942" s="6">
        <v>0</v>
      </c>
      <c r="O4942" s="6">
        <v>1</v>
      </c>
      <c r="P4942" s="6">
        <v>0</v>
      </c>
      <c r="Q4942" s="6">
        <v>0</v>
      </c>
      <c r="R4942" s="6">
        <v>1</v>
      </c>
      <c r="S4942" s="6">
        <v>0</v>
      </c>
      <c r="T4942" s="6">
        <v>0</v>
      </c>
      <c r="U4942" s="6">
        <v>0</v>
      </c>
      <c r="V4942" s="6">
        <v>0</v>
      </c>
      <c r="W4942" s="6">
        <v>0</v>
      </c>
      <c r="X4942" s="6">
        <v>0</v>
      </c>
      <c r="Y4942" s="6">
        <v>0</v>
      </c>
      <c r="Z4942" s="3"/>
      <c r="AA4942" s="2">
        <v>0</v>
      </c>
      <c r="AB4942" s="3" t="s">
        <v>10055</v>
      </c>
      <c r="AC4942" s="3"/>
      <c r="AD4942" t="s">
        <v>10056</v>
      </c>
      <c r="AE4942" t="str">
        <f t="shared" si="154"/>
        <v>21/09/1864</v>
      </c>
      <c r="AF4942" t="str">
        <f t="shared" si="155"/>
        <v/>
      </c>
      <c r="AG4942" t="s">
        <v>12930</v>
      </c>
      <c r="AH4942" t="s">
        <v>12630</v>
      </c>
    </row>
    <row r="4943" spans="1:34" ht="409.5" x14ac:dyDescent="0.2">
      <c r="A4943" s="2">
        <v>4942</v>
      </c>
      <c r="B4943" s="2">
        <v>1743</v>
      </c>
      <c r="C4943" s="3" t="s">
        <v>30</v>
      </c>
      <c r="D4943" s="3" t="s">
        <v>34</v>
      </c>
      <c r="E4943" s="3" t="s">
        <v>73</v>
      </c>
      <c r="F4943" s="3" t="s">
        <v>295</v>
      </c>
      <c r="G4943" s="3" t="s">
        <v>168</v>
      </c>
      <c r="H4943" s="3" t="s">
        <v>73</v>
      </c>
      <c r="I4943" s="3" t="s">
        <v>295</v>
      </c>
      <c r="J4943" s="2">
        <v>2</v>
      </c>
      <c r="K4943" s="3"/>
      <c r="L4943" s="3"/>
      <c r="M4943" s="6">
        <v>1</v>
      </c>
      <c r="N4943" s="6">
        <v>0</v>
      </c>
      <c r="O4943" s="6">
        <v>1</v>
      </c>
      <c r="P4943" s="6">
        <v>0</v>
      </c>
      <c r="Q4943" s="6">
        <v>0</v>
      </c>
      <c r="R4943" s="6">
        <v>1</v>
      </c>
      <c r="S4943" s="6">
        <v>0</v>
      </c>
      <c r="T4943" s="6">
        <v>0</v>
      </c>
      <c r="U4943" s="6">
        <v>0</v>
      </c>
      <c r="V4943" s="6">
        <v>0</v>
      </c>
      <c r="W4943" s="6">
        <v>0</v>
      </c>
      <c r="X4943" s="6">
        <v>0</v>
      </c>
      <c r="Y4943" s="6">
        <v>0</v>
      </c>
      <c r="Z4943" s="3"/>
      <c r="AA4943" s="2">
        <v>0</v>
      </c>
      <c r="AB4943" s="3" t="s">
        <v>10057</v>
      </c>
      <c r="AC4943" s="3"/>
      <c r="AD4943" t="s">
        <v>10058</v>
      </c>
      <c r="AE4943" t="str">
        <f t="shared" si="154"/>
        <v>12/10/1864</v>
      </c>
      <c r="AF4943" t="str">
        <f t="shared" si="155"/>
        <v>20/10/1864</v>
      </c>
      <c r="AG4943" t="s">
        <v>16044</v>
      </c>
      <c r="AH4943" t="s">
        <v>14537</v>
      </c>
    </row>
    <row r="4944" spans="1:34" ht="375" x14ac:dyDescent="0.2">
      <c r="A4944" s="2">
        <v>4943</v>
      </c>
      <c r="B4944" s="2">
        <v>1744</v>
      </c>
      <c r="C4944" s="3" t="s">
        <v>30</v>
      </c>
      <c r="D4944" s="3" t="s">
        <v>101</v>
      </c>
      <c r="E4944" s="3" t="s">
        <v>73</v>
      </c>
      <c r="F4944" s="3" t="s">
        <v>295</v>
      </c>
      <c r="G4944" s="3" t="s">
        <v>131</v>
      </c>
      <c r="H4944" s="3" t="s">
        <v>73</v>
      </c>
      <c r="I4944" s="3" t="s">
        <v>295</v>
      </c>
      <c r="J4944" s="2">
        <v>2</v>
      </c>
      <c r="K4944" s="3"/>
      <c r="L4944" s="3"/>
      <c r="M4944" s="6">
        <v>1</v>
      </c>
      <c r="N4944" s="6">
        <v>0</v>
      </c>
      <c r="O4944" s="6">
        <v>1</v>
      </c>
      <c r="P4944" s="6">
        <v>0</v>
      </c>
      <c r="Q4944" s="6">
        <v>0</v>
      </c>
      <c r="R4944" s="6">
        <v>1</v>
      </c>
      <c r="S4944" s="6">
        <v>0</v>
      </c>
      <c r="T4944" s="6">
        <v>0</v>
      </c>
      <c r="U4944" s="6">
        <v>0</v>
      </c>
      <c r="V4944" s="6">
        <v>0</v>
      </c>
      <c r="W4944" s="6">
        <v>0</v>
      </c>
      <c r="X4944" s="6">
        <v>0</v>
      </c>
      <c r="Y4944" s="6">
        <v>0</v>
      </c>
      <c r="Z4944" s="3"/>
      <c r="AA4944" s="2">
        <v>0</v>
      </c>
      <c r="AB4944" s="3" t="s">
        <v>10059</v>
      </c>
      <c r="AC4944" s="3"/>
      <c r="AD4944" t="s">
        <v>10060</v>
      </c>
      <c r="AE4944" t="str">
        <f t="shared" si="154"/>
        <v>14/10/1864</v>
      </c>
      <c r="AF4944" t="str">
        <f t="shared" si="155"/>
        <v>25/10/1864</v>
      </c>
      <c r="AG4944" t="s">
        <v>16534</v>
      </c>
      <c r="AH4944" t="s">
        <v>16535</v>
      </c>
    </row>
    <row r="4945" spans="1:34" ht="180" x14ac:dyDescent="0.2">
      <c r="A4945" s="2">
        <v>4944</v>
      </c>
      <c r="B4945" s="2">
        <v>1819</v>
      </c>
      <c r="C4945" s="3" t="s">
        <v>30</v>
      </c>
      <c r="D4945" s="3" t="s">
        <v>98</v>
      </c>
      <c r="E4945" s="3" t="s">
        <v>38</v>
      </c>
      <c r="F4945" s="3" t="s">
        <v>267</v>
      </c>
      <c r="G4945" s="3"/>
      <c r="H4945" s="3"/>
      <c r="I4945" s="3"/>
      <c r="J4945" s="2">
        <v>1</v>
      </c>
      <c r="K4945" s="3"/>
      <c r="L4945" s="3"/>
      <c r="M4945" s="6">
        <v>1</v>
      </c>
      <c r="N4945" s="6">
        <v>0</v>
      </c>
      <c r="O4945" s="6">
        <v>1</v>
      </c>
      <c r="P4945" s="6">
        <v>0</v>
      </c>
      <c r="Q4945" s="6">
        <v>0</v>
      </c>
      <c r="R4945" s="6">
        <v>1</v>
      </c>
      <c r="S4945" s="6">
        <v>0</v>
      </c>
      <c r="T4945" s="6">
        <v>0</v>
      </c>
      <c r="U4945" s="6">
        <v>0</v>
      </c>
      <c r="V4945" s="6">
        <v>0</v>
      </c>
      <c r="W4945" s="6">
        <v>0</v>
      </c>
      <c r="X4945" s="6">
        <v>0</v>
      </c>
      <c r="Y4945" s="6">
        <v>0</v>
      </c>
      <c r="Z4945" s="3"/>
      <c r="AA4945" s="2">
        <v>0</v>
      </c>
      <c r="AB4945" s="3" t="s">
        <v>10061</v>
      </c>
      <c r="AC4945" s="3"/>
      <c r="AD4945" t="s">
        <v>10062</v>
      </c>
      <c r="AE4945" t="str">
        <f t="shared" si="154"/>
        <v>29/04/1865</v>
      </c>
      <c r="AF4945" t="str">
        <f t="shared" si="155"/>
        <v/>
      </c>
      <c r="AG4945" t="s">
        <v>16536</v>
      </c>
      <c r="AH4945" t="s">
        <v>12630</v>
      </c>
    </row>
    <row r="4946" spans="1:34" ht="270" x14ac:dyDescent="0.2">
      <c r="A4946" s="2">
        <v>4945</v>
      </c>
      <c r="B4946" s="2">
        <v>1822</v>
      </c>
      <c r="C4946" s="3" t="s">
        <v>30</v>
      </c>
      <c r="D4946" s="3" t="s">
        <v>38</v>
      </c>
      <c r="E4946" s="3" t="s">
        <v>95</v>
      </c>
      <c r="F4946" s="3" t="s">
        <v>267</v>
      </c>
      <c r="G4946" s="3"/>
      <c r="H4946" s="3"/>
      <c r="I4946" s="3"/>
      <c r="J4946" s="2">
        <v>1</v>
      </c>
      <c r="K4946" s="3"/>
      <c r="L4946" s="3"/>
      <c r="M4946" s="6">
        <v>1</v>
      </c>
      <c r="N4946" s="6">
        <v>0</v>
      </c>
      <c r="O4946" s="6">
        <v>1</v>
      </c>
      <c r="P4946" s="6">
        <v>0</v>
      </c>
      <c r="Q4946" s="6">
        <v>0</v>
      </c>
      <c r="R4946" s="6">
        <v>1</v>
      </c>
      <c r="S4946" s="6">
        <v>0</v>
      </c>
      <c r="T4946" s="6">
        <v>0</v>
      </c>
      <c r="U4946" s="6">
        <v>0</v>
      </c>
      <c r="V4946" s="6">
        <v>0</v>
      </c>
      <c r="W4946" s="6">
        <v>0</v>
      </c>
      <c r="X4946" s="6">
        <v>0</v>
      </c>
      <c r="Y4946" s="6">
        <v>0</v>
      </c>
      <c r="Z4946" s="3"/>
      <c r="AA4946" s="2">
        <v>0</v>
      </c>
      <c r="AB4946" s="3" t="s">
        <v>10063</v>
      </c>
      <c r="AC4946" s="3"/>
      <c r="AD4946" t="s">
        <v>10064</v>
      </c>
      <c r="AE4946" t="str">
        <f t="shared" si="154"/>
        <v>04/05/1865</v>
      </c>
      <c r="AF4946" t="str">
        <f t="shared" si="155"/>
        <v/>
      </c>
      <c r="AG4946" t="s">
        <v>16021</v>
      </c>
      <c r="AH4946" t="s">
        <v>12630</v>
      </c>
    </row>
    <row r="4947" spans="1:34" ht="300" x14ac:dyDescent="0.2">
      <c r="A4947" s="2">
        <v>4946</v>
      </c>
      <c r="B4947" s="2">
        <v>1876</v>
      </c>
      <c r="C4947" s="3" t="s">
        <v>30</v>
      </c>
      <c r="D4947" s="3" t="s">
        <v>95</v>
      </c>
      <c r="E4947" s="3" t="s">
        <v>34</v>
      </c>
      <c r="F4947" s="3" t="s">
        <v>267</v>
      </c>
      <c r="G4947" s="3"/>
      <c r="H4947" s="3"/>
      <c r="I4947" s="3"/>
      <c r="J4947" s="2">
        <v>1</v>
      </c>
      <c r="K4947" s="3"/>
      <c r="L4947" s="3"/>
      <c r="M4947" s="6">
        <v>1</v>
      </c>
      <c r="N4947" s="6">
        <v>0</v>
      </c>
      <c r="O4947" s="6">
        <v>1</v>
      </c>
      <c r="P4947" s="6">
        <v>0</v>
      </c>
      <c r="Q4947" s="6">
        <v>0</v>
      </c>
      <c r="R4947" s="6">
        <v>1</v>
      </c>
      <c r="S4947" s="6">
        <v>0</v>
      </c>
      <c r="T4947" s="6">
        <v>0</v>
      </c>
      <c r="U4947" s="6">
        <v>0</v>
      </c>
      <c r="V4947" s="6">
        <v>0</v>
      </c>
      <c r="W4947" s="6">
        <v>0</v>
      </c>
      <c r="X4947" s="6">
        <v>0</v>
      </c>
      <c r="Y4947" s="6">
        <v>0</v>
      </c>
      <c r="Z4947" s="3"/>
      <c r="AA4947" s="2">
        <v>0</v>
      </c>
      <c r="AB4947" s="3" t="s">
        <v>10065</v>
      </c>
      <c r="AC4947" s="3"/>
      <c r="AD4947" t="s">
        <v>10066</v>
      </c>
      <c r="AE4947" t="str">
        <f t="shared" si="154"/>
        <v>05/12/1865</v>
      </c>
      <c r="AF4947" t="str">
        <f t="shared" si="155"/>
        <v/>
      </c>
      <c r="AG4947" t="s">
        <v>15183</v>
      </c>
      <c r="AH4947" t="s">
        <v>12630</v>
      </c>
    </row>
    <row r="4948" spans="1:34" ht="409.5" x14ac:dyDescent="0.2">
      <c r="A4948" s="2">
        <v>4947</v>
      </c>
      <c r="B4948" s="2">
        <v>1970</v>
      </c>
      <c r="C4948" s="3" t="s">
        <v>30</v>
      </c>
      <c r="D4948" s="3" t="s">
        <v>163</v>
      </c>
      <c r="E4948" s="3" t="s">
        <v>87</v>
      </c>
      <c r="F4948" s="3" t="s">
        <v>276</v>
      </c>
      <c r="G4948" s="3" t="s">
        <v>86</v>
      </c>
      <c r="H4948" s="3" t="s">
        <v>39</v>
      </c>
      <c r="I4948" s="3" t="s">
        <v>276</v>
      </c>
      <c r="J4948" s="2">
        <v>7</v>
      </c>
      <c r="K4948" s="3"/>
      <c r="L4948" s="3"/>
      <c r="M4948" s="6">
        <v>1</v>
      </c>
      <c r="N4948" s="6">
        <v>0</v>
      </c>
      <c r="O4948" s="6">
        <v>1</v>
      </c>
      <c r="P4948" s="6">
        <v>0</v>
      </c>
      <c r="Q4948" s="6">
        <v>0</v>
      </c>
      <c r="R4948" s="6">
        <v>0</v>
      </c>
      <c r="S4948" s="6">
        <v>1</v>
      </c>
      <c r="T4948" s="6">
        <v>0</v>
      </c>
      <c r="U4948" s="6">
        <v>0</v>
      </c>
      <c r="V4948" s="6">
        <v>0</v>
      </c>
      <c r="W4948" s="6">
        <v>0</v>
      </c>
      <c r="X4948" s="6">
        <v>0</v>
      </c>
      <c r="Y4948" s="6">
        <v>0</v>
      </c>
      <c r="Z4948" s="3"/>
      <c r="AA4948" s="2">
        <v>0</v>
      </c>
      <c r="AB4948" s="3" t="s">
        <v>10067</v>
      </c>
      <c r="AC4948" s="3"/>
      <c r="AD4948" t="s">
        <v>10068</v>
      </c>
      <c r="AE4948" t="str">
        <f t="shared" si="154"/>
        <v>18/06/1866</v>
      </c>
      <c r="AF4948" t="str">
        <f t="shared" si="155"/>
        <v>19/11/1866</v>
      </c>
      <c r="AG4948" t="s">
        <v>14542</v>
      </c>
      <c r="AH4948" t="s">
        <v>12712</v>
      </c>
    </row>
    <row r="4949" spans="1:34" ht="255" x14ac:dyDescent="0.2">
      <c r="A4949" s="2">
        <v>4948</v>
      </c>
      <c r="B4949" s="2">
        <v>2081</v>
      </c>
      <c r="C4949" s="3" t="s">
        <v>30</v>
      </c>
      <c r="D4949" s="3" t="s">
        <v>79</v>
      </c>
      <c r="E4949" s="3" t="s">
        <v>38</v>
      </c>
      <c r="F4949" s="3" t="s">
        <v>221</v>
      </c>
      <c r="G4949" s="3"/>
      <c r="H4949" s="3"/>
      <c r="I4949" s="3"/>
      <c r="J4949" s="2">
        <v>1</v>
      </c>
      <c r="K4949" s="3"/>
      <c r="L4949" s="3"/>
      <c r="M4949" s="6">
        <v>1</v>
      </c>
      <c r="N4949" s="6">
        <v>0</v>
      </c>
      <c r="O4949" s="6">
        <v>1</v>
      </c>
      <c r="P4949" s="6">
        <v>0</v>
      </c>
      <c r="Q4949" s="6">
        <v>0</v>
      </c>
      <c r="R4949" s="6">
        <v>1</v>
      </c>
      <c r="S4949" s="6">
        <v>0</v>
      </c>
      <c r="T4949" s="6">
        <v>0</v>
      </c>
      <c r="U4949" s="6">
        <v>0</v>
      </c>
      <c r="V4949" s="6">
        <v>0</v>
      </c>
      <c r="W4949" s="6">
        <v>0</v>
      </c>
      <c r="X4949" s="6">
        <v>0</v>
      </c>
      <c r="Y4949" s="6">
        <v>0</v>
      </c>
      <c r="Z4949" s="3"/>
      <c r="AA4949" s="2">
        <v>0</v>
      </c>
      <c r="AB4949" s="3" t="s">
        <v>10069</v>
      </c>
      <c r="AC4949" s="3"/>
      <c r="AD4949" t="s">
        <v>10070</v>
      </c>
      <c r="AE4949" t="str">
        <f t="shared" si="154"/>
        <v>09/04/1867</v>
      </c>
      <c r="AF4949" t="str">
        <f t="shared" si="155"/>
        <v/>
      </c>
      <c r="AG4949" t="s">
        <v>15731</v>
      </c>
      <c r="AH4949" t="s">
        <v>12630</v>
      </c>
    </row>
    <row r="4950" spans="1:34" ht="270" x14ac:dyDescent="0.2">
      <c r="A4950" s="2">
        <v>4949</v>
      </c>
      <c r="B4950" s="2">
        <v>2314</v>
      </c>
      <c r="C4950" s="3" t="s">
        <v>30</v>
      </c>
      <c r="D4950" s="3" t="s">
        <v>112</v>
      </c>
      <c r="E4950" s="3" t="s">
        <v>76</v>
      </c>
      <c r="F4950" s="3" t="s">
        <v>286</v>
      </c>
      <c r="G4950" s="3"/>
      <c r="H4950" s="3"/>
      <c r="I4950" s="3"/>
      <c r="J4950" s="2">
        <v>1</v>
      </c>
      <c r="K4950" s="3"/>
      <c r="L4950" s="3"/>
      <c r="M4950" s="6">
        <v>1</v>
      </c>
      <c r="N4950" s="6">
        <v>0</v>
      </c>
      <c r="O4950" s="6">
        <v>1</v>
      </c>
      <c r="P4950" s="6">
        <v>0</v>
      </c>
      <c r="Q4950" s="6">
        <v>0</v>
      </c>
      <c r="R4950" s="6">
        <v>1</v>
      </c>
      <c r="S4950" s="6">
        <v>0</v>
      </c>
      <c r="T4950" s="6">
        <v>0</v>
      </c>
      <c r="U4950" s="6">
        <v>0</v>
      </c>
      <c r="V4950" s="6">
        <v>0</v>
      </c>
      <c r="W4950" s="6">
        <v>0</v>
      </c>
      <c r="X4950" s="6">
        <v>0</v>
      </c>
      <c r="Y4950" s="6">
        <v>0</v>
      </c>
      <c r="Z4950" s="3"/>
      <c r="AA4950" s="2">
        <v>0</v>
      </c>
      <c r="AB4950" s="3" t="s">
        <v>10071</v>
      </c>
      <c r="AC4950" s="3"/>
      <c r="AD4950" t="s">
        <v>10072</v>
      </c>
      <c r="AE4950" t="str">
        <f t="shared" si="154"/>
        <v>23/08/1869</v>
      </c>
      <c r="AF4950" t="str">
        <f t="shared" si="155"/>
        <v/>
      </c>
      <c r="AG4950" t="s">
        <v>16305</v>
      </c>
      <c r="AH4950" t="s">
        <v>12630</v>
      </c>
    </row>
    <row r="4951" spans="1:34" ht="210" x14ac:dyDescent="0.2">
      <c r="A4951" s="2">
        <v>4950</v>
      </c>
      <c r="B4951" s="2">
        <v>2437</v>
      </c>
      <c r="C4951" s="3" t="s">
        <v>30</v>
      </c>
      <c r="D4951" s="3" t="s">
        <v>72</v>
      </c>
      <c r="E4951" s="3" t="s">
        <v>73</v>
      </c>
      <c r="F4951" s="3" t="s">
        <v>766</v>
      </c>
      <c r="G4951" s="3"/>
      <c r="H4951" s="3"/>
      <c r="I4951" s="3"/>
      <c r="J4951" s="2">
        <v>1</v>
      </c>
      <c r="K4951" s="3"/>
      <c r="L4951" s="3"/>
      <c r="M4951" s="6">
        <v>1</v>
      </c>
      <c r="N4951" s="6">
        <v>0</v>
      </c>
      <c r="O4951" s="6">
        <v>1</v>
      </c>
      <c r="P4951" s="6">
        <v>0</v>
      </c>
      <c r="Q4951" s="6">
        <v>0</v>
      </c>
      <c r="R4951" s="6">
        <v>0</v>
      </c>
      <c r="S4951" s="6">
        <v>1</v>
      </c>
      <c r="T4951" s="6">
        <v>0</v>
      </c>
      <c r="U4951" s="6">
        <v>0</v>
      </c>
      <c r="V4951" s="6">
        <v>0</v>
      </c>
      <c r="W4951" s="6">
        <v>0</v>
      </c>
      <c r="X4951" s="6">
        <v>0</v>
      </c>
      <c r="Y4951" s="6">
        <v>0</v>
      </c>
      <c r="Z4951" s="3"/>
      <c r="AA4951" s="2">
        <v>0</v>
      </c>
      <c r="AB4951" s="3" t="s">
        <v>10073</v>
      </c>
      <c r="AC4951" s="3"/>
      <c r="AD4951" t="s">
        <v>10074</v>
      </c>
      <c r="AE4951" t="str">
        <f t="shared" si="154"/>
        <v>16/10/1870</v>
      </c>
      <c r="AF4951" t="str">
        <f t="shared" si="155"/>
        <v/>
      </c>
      <c r="AG4951" t="s">
        <v>16537</v>
      </c>
      <c r="AH4951" t="s">
        <v>12630</v>
      </c>
    </row>
    <row r="4952" spans="1:34" ht="195" x14ac:dyDescent="0.2">
      <c r="A4952" s="2">
        <v>4951</v>
      </c>
      <c r="B4952" s="2">
        <v>2444</v>
      </c>
      <c r="C4952" s="3" t="s">
        <v>30</v>
      </c>
      <c r="D4952" s="3" t="s">
        <v>331</v>
      </c>
      <c r="E4952" s="3" t="s">
        <v>34</v>
      </c>
      <c r="F4952" s="3" t="s">
        <v>766</v>
      </c>
      <c r="G4952" s="3"/>
      <c r="H4952" s="3"/>
      <c r="I4952" s="3"/>
      <c r="J4952" s="2">
        <v>1</v>
      </c>
      <c r="K4952" s="3"/>
      <c r="L4952" s="3"/>
      <c r="M4952" s="6">
        <v>1</v>
      </c>
      <c r="N4952" s="6">
        <v>0</v>
      </c>
      <c r="O4952" s="6">
        <v>1</v>
      </c>
      <c r="P4952" s="6">
        <v>0</v>
      </c>
      <c r="Q4952" s="6">
        <v>0</v>
      </c>
      <c r="R4952" s="6">
        <v>0</v>
      </c>
      <c r="S4952" s="6">
        <v>1</v>
      </c>
      <c r="T4952" s="6">
        <v>0</v>
      </c>
      <c r="U4952" s="6">
        <v>0</v>
      </c>
      <c r="V4952" s="6">
        <v>0</v>
      </c>
      <c r="W4952" s="6">
        <v>0</v>
      </c>
      <c r="X4952" s="6">
        <v>0</v>
      </c>
      <c r="Y4952" s="6">
        <v>0</v>
      </c>
      <c r="Z4952" s="3"/>
      <c r="AA4952" s="2">
        <v>0</v>
      </c>
      <c r="AB4952" s="3" t="s">
        <v>10075</v>
      </c>
      <c r="AC4952" s="3"/>
      <c r="AD4952" t="s">
        <v>10076</v>
      </c>
      <c r="AE4952" t="str">
        <f t="shared" si="154"/>
        <v>17/12/1870</v>
      </c>
      <c r="AF4952" t="str">
        <f t="shared" si="155"/>
        <v/>
      </c>
      <c r="AG4952" t="s">
        <v>16538</v>
      </c>
      <c r="AH4952" t="s">
        <v>12630</v>
      </c>
    </row>
    <row r="4953" spans="1:34" ht="409.5" x14ac:dyDescent="0.2">
      <c r="A4953" s="2">
        <v>4952</v>
      </c>
      <c r="B4953" s="2">
        <v>2540</v>
      </c>
      <c r="C4953" s="3" t="s">
        <v>30</v>
      </c>
      <c r="D4953" s="3" t="s">
        <v>34</v>
      </c>
      <c r="E4953" s="3" t="s">
        <v>79</v>
      </c>
      <c r="F4953" s="3" t="s">
        <v>216</v>
      </c>
      <c r="G4953" s="3" t="s">
        <v>64</v>
      </c>
      <c r="H4953" s="3" t="s">
        <v>73</v>
      </c>
      <c r="I4953" s="3" t="s">
        <v>216</v>
      </c>
      <c r="J4953" s="2">
        <v>4</v>
      </c>
      <c r="K4953" s="3"/>
      <c r="L4953" s="3"/>
      <c r="M4953" s="6">
        <v>1</v>
      </c>
      <c r="N4953" s="6">
        <v>0</v>
      </c>
      <c r="O4953" s="6">
        <v>1</v>
      </c>
      <c r="P4953" s="6">
        <v>0</v>
      </c>
      <c r="Q4953" s="6">
        <v>0</v>
      </c>
      <c r="R4953" s="6">
        <v>0</v>
      </c>
      <c r="S4953" s="6">
        <v>1</v>
      </c>
      <c r="T4953" s="6">
        <v>0</v>
      </c>
      <c r="U4953" s="6">
        <v>0</v>
      </c>
      <c r="V4953" s="6">
        <v>0</v>
      </c>
      <c r="W4953" s="6">
        <v>0</v>
      </c>
      <c r="X4953" s="6">
        <v>0</v>
      </c>
      <c r="Y4953" s="6">
        <v>0</v>
      </c>
      <c r="Z4953" s="3"/>
      <c r="AA4953" s="2">
        <v>0</v>
      </c>
      <c r="AB4953" s="3" t="s">
        <v>10077</v>
      </c>
      <c r="AC4953" s="3"/>
      <c r="AD4953" t="s">
        <v>10078</v>
      </c>
      <c r="AE4953" t="str">
        <f t="shared" si="154"/>
        <v>12/09/1871</v>
      </c>
      <c r="AF4953" t="str">
        <f t="shared" si="155"/>
        <v>13/10/1871</v>
      </c>
      <c r="AG4953" t="s">
        <v>15978</v>
      </c>
      <c r="AH4953" t="s">
        <v>16539</v>
      </c>
    </row>
    <row r="4954" spans="1:34" ht="409.5" x14ac:dyDescent="0.2">
      <c r="A4954" s="2">
        <v>4953</v>
      </c>
      <c r="B4954" s="2">
        <v>2592</v>
      </c>
      <c r="C4954" s="3" t="s">
        <v>30</v>
      </c>
      <c r="D4954" s="3" t="s">
        <v>87</v>
      </c>
      <c r="E4954" s="3" t="s">
        <v>31</v>
      </c>
      <c r="F4954" s="3" t="s">
        <v>213</v>
      </c>
      <c r="G4954" s="3" t="s">
        <v>112</v>
      </c>
      <c r="H4954" s="3" t="s">
        <v>31</v>
      </c>
      <c r="I4954" s="3" t="s">
        <v>213</v>
      </c>
      <c r="J4954" s="2">
        <v>2</v>
      </c>
      <c r="K4954" s="3"/>
      <c r="L4954" s="3"/>
      <c r="M4954" s="6">
        <v>1</v>
      </c>
      <c r="N4954" s="6">
        <v>0</v>
      </c>
      <c r="O4954" s="6">
        <v>1</v>
      </c>
      <c r="P4954" s="6">
        <v>0</v>
      </c>
      <c r="Q4954" s="6">
        <v>0</v>
      </c>
      <c r="R4954" s="6">
        <v>0</v>
      </c>
      <c r="S4954" s="6">
        <v>1</v>
      </c>
      <c r="T4954" s="6">
        <v>0</v>
      </c>
      <c r="U4954" s="6">
        <v>0</v>
      </c>
      <c r="V4954" s="6">
        <v>0</v>
      </c>
      <c r="W4954" s="6">
        <v>0</v>
      </c>
      <c r="X4954" s="6">
        <v>0</v>
      </c>
      <c r="Y4954" s="6">
        <v>0</v>
      </c>
      <c r="Z4954" s="3"/>
      <c r="AA4954" s="2">
        <v>0</v>
      </c>
      <c r="AB4954" s="3" t="s">
        <v>10079</v>
      </c>
      <c r="AC4954" s="3"/>
      <c r="AD4954" t="s">
        <v>10080</v>
      </c>
      <c r="AE4954" t="str">
        <f t="shared" si="154"/>
        <v>06/01/1872</v>
      </c>
      <c r="AF4954" t="str">
        <f t="shared" si="155"/>
        <v>23/01/1872</v>
      </c>
      <c r="AG4954" t="s">
        <v>14564</v>
      </c>
      <c r="AH4954" t="s">
        <v>16540</v>
      </c>
    </row>
    <row r="4955" spans="1:34" ht="180" x14ac:dyDescent="0.2">
      <c r="A4955" s="2">
        <v>4954</v>
      </c>
      <c r="B4955" s="2">
        <v>2723</v>
      </c>
      <c r="C4955" s="3" t="s">
        <v>30</v>
      </c>
      <c r="D4955" s="3" t="s">
        <v>76</v>
      </c>
      <c r="E4955" s="3" t="s">
        <v>95</v>
      </c>
      <c r="F4955" s="3" t="s">
        <v>210</v>
      </c>
      <c r="G4955" s="3"/>
      <c r="H4955" s="3"/>
      <c r="I4955" s="3"/>
      <c r="J4955" s="2">
        <v>1</v>
      </c>
      <c r="K4955" s="3"/>
      <c r="L4955" s="3"/>
      <c r="M4955" s="6">
        <v>1</v>
      </c>
      <c r="N4955" s="6">
        <v>0</v>
      </c>
      <c r="O4955" s="6">
        <v>1</v>
      </c>
      <c r="P4955" s="6">
        <v>0</v>
      </c>
      <c r="Q4955" s="6">
        <v>0</v>
      </c>
      <c r="R4955" s="6">
        <v>0</v>
      </c>
      <c r="S4955" s="6">
        <v>1</v>
      </c>
      <c r="T4955" s="6">
        <v>0</v>
      </c>
      <c r="U4955" s="6">
        <v>0</v>
      </c>
      <c r="V4955" s="6">
        <v>0</v>
      </c>
      <c r="W4955" s="6">
        <v>0</v>
      </c>
      <c r="X4955" s="6">
        <v>0</v>
      </c>
      <c r="Y4955" s="6">
        <v>0</v>
      </c>
      <c r="Z4955" s="3"/>
      <c r="AA4955" s="2">
        <v>0</v>
      </c>
      <c r="AB4955" s="3" t="s">
        <v>10081</v>
      </c>
      <c r="AC4955" s="3"/>
      <c r="AD4955" t="s">
        <v>10082</v>
      </c>
      <c r="AE4955" t="str">
        <f t="shared" si="154"/>
        <v>08/05/1873</v>
      </c>
      <c r="AF4955" t="str">
        <f t="shared" si="155"/>
        <v/>
      </c>
      <c r="AG4955" t="s">
        <v>16541</v>
      </c>
      <c r="AH4955" t="s">
        <v>12630</v>
      </c>
    </row>
    <row r="4956" spans="1:34" ht="300" x14ac:dyDescent="0.2">
      <c r="A4956" s="2">
        <v>4955</v>
      </c>
      <c r="B4956" s="2">
        <v>2837</v>
      </c>
      <c r="C4956" s="3" t="s">
        <v>30</v>
      </c>
      <c r="D4956" s="3" t="s">
        <v>87</v>
      </c>
      <c r="E4956" s="3" t="s">
        <v>34</v>
      </c>
      <c r="F4956" s="3" t="s">
        <v>207</v>
      </c>
      <c r="G4956" s="3"/>
      <c r="H4956" s="3"/>
      <c r="I4956" s="3"/>
      <c r="J4956" s="2">
        <v>1</v>
      </c>
      <c r="K4956" s="3"/>
      <c r="L4956" s="3"/>
      <c r="M4956" s="6">
        <v>1</v>
      </c>
      <c r="N4956" s="6">
        <v>0</v>
      </c>
      <c r="O4956" s="6">
        <v>1</v>
      </c>
      <c r="P4956" s="6">
        <v>0</v>
      </c>
      <c r="Q4956" s="6">
        <v>0</v>
      </c>
      <c r="R4956" s="6">
        <v>1</v>
      </c>
      <c r="S4956" s="6">
        <v>0</v>
      </c>
      <c r="T4956" s="6">
        <v>0</v>
      </c>
      <c r="U4956" s="6">
        <v>0</v>
      </c>
      <c r="V4956" s="6">
        <v>0</v>
      </c>
      <c r="W4956" s="6">
        <v>0</v>
      </c>
      <c r="X4956" s="6">
        <v>0</v>
      </c>
      <c r="Y4956" s="6">
        <v>0</v>
      </c>
      <c r="Z4956" s="3"/>
      <c r="AA4956" s="2">
        <v>0</v>
      </c>
      <c r="AB4956" s="3" t="s">
        <v>10083</v>
      </c>
      <c r="AC4956" s="3"/>
      <c r="AD4956" t="s">
        <v>10084</v>
      </c>
      <c r="AE4956" t="str">
        <f t="shared" si="154"/>
        <v>06/12/1874</v>
      </c>
      <c r="AF4956" t="str">
        <f t="shared" si="155"/>
        <v/>
      </c>
      <c r="AG4956" t="s">
        <v>16542</v>
      </c>
      <c r="AH4956" t="s">
        <v>12630</v>
      </c>
    </row>
    <row r="4957" spans="1:34" ht="150" x14ac:dyDescent="0.2">
      <c r="A4957" s="2">
        <v>4956</v>
      </c>
      <c r="B4957" s="2">
        <v>2925</v>
      </c>
      <c r="C4957" s="3" t="s">
        <v>30</v>
      </c>
      <c r="D4957" s="3" t="s">
        <v>58</v>
      </c>
      <c r="E4957" s="3" t="s">
        <v>87</v>
      </c>
      <c r="F4957" s="3" t="s">
        <v>204</v>
      </c>
      <c r="G4957" s="3"/>
      <c r="H4957" s="3"/>
      <c r="I4957" s="3"/>
      <c r="J4957" s="2">
        <v>1</v>
      </c>
      <c r="K4957" s="3"/>
      <c r="L4957" s="3"/>
      <c r="M4957" s="6">
        <v>1</v>
      </c>
      <c r="N4957" s="6">
        <v>0</v>
      </c>
      <c r="O4957" s="6">
        <v>1</v>
      </c>
      <c r="P4957" s="6">
        <v>0</v>
      </c>
      <c r="Q4957" s="6">
        <v>0</v>
      </c>
      <c r="R4957" s="6">
        <v>1</v>
      </c>
      <c r="S4957" s="6">
        <v>0</v>
      </c>
      <c r="T4957" s="6">
        <v>0</v>
      </c>
      <c r="U4957" s="6">
        <v>0</v>
      </c>
      <c r="V4957" s="6">
        <v>0</v>
      </c>
      <c r="W4957" s="6">
        <v>0</v>
      </c>
      <c r="X4957" s="6">
        <v>0</v>
      </c>
      <c r="Y4957" s="6">
        <v>0</v>
      </c>
      <c r="Z4957" s="3"/>
      <c r="AA4957" s="2">
        <v>0</v>
      </c>
      <c r="AB4957" s="3" t="s">
        <v>10085</v>
      </c>
      <c r="AC4957" s="3"/>
      <c r="AD4957" t="s">
        <v>10086</v>
      </c>
      <c r="AE4957" t="str">
        <f t="shared" si="154"/>
        <v>02/06/1875</v>
      </c>
      <c r="AF4957" t="str">
        <f t="shared" si="155"/>
        <v/>
      </c>
      <c r="AG4957" t="s">
        <v>16543</v>
      </c>
      <c r="AH4957" t="s">
        <v>12630</v>
      </c>
    </row>
    <row r="4958" spans="1:34" ht="409.5" x14ac:dyDescent="0.2">
      <c r="A4958" s="2">
        <v>4957</v>
      </c>
      <c r="B4958" s="2">
        <v>3034</v>
      </c>
      <c r="C4958" s="3" t="s">
        <v>30</v>
      </c>
      <c r="D4958" s="3" t="s">
        <v>34</v>
      </c>
      <c r="E4958" s="3" t="s">
        <v>87</v>
      </c>
      <c r="F4958" s="3" t="s">
        <v>201</v>
      </c>
      <c r="G4958" s="3"/>
      <c r="H4958" s="3"/>
      <c r="I4958" s="3"/>
      <c r="J4958" s="2">
        <v>2</v>
      </c>
      <c r="K4958" s="3"/>
      <c r="L4958" s="3"/>
      <c r="M4958" s="6">
        <v>1</v>
      </c>
      <c r="N4958" s="6">
        <v>0</v>
      </c>
      <c r="O4958" s="6">
        <v>1</v>
      </c>
      <c r="P4958" s="6">
        <v>0</v>
      </c>
      <c r="Q4958" s="6">
        <v>0</v>
      </c>
      <c r="R4958" s="6">
        <v>0</v>
      </c>
      <c r="S4958" s="6">
        <v>0</v>
      </c>
      <c r="T4958" s="6">
        <v>1</v>
      </c>
      <c r="U4958" s="6">
        <v>0</v>
      </c>
      <c r="V4958" s="6">
        <v>0</v>
      </c>
      <c r="W4958" s="6">
        <v>0</v>
      </c>
      <c r="X4958" s="6">
        <v>0</v>
      </c>
      <c r="Y4958" s="6">
        <v>0</v>
      </c>
      <c r="Z4958" s="3"/>
      <c r="AA4958" s="2">
        <v>0</v>
      </c>
      <c r="AB4958" s="3" t="s">
        <v>10087</v>
      </c>
      <c r="AC4958" s="3"/>
      <c r="AD4958" t="s">
        <v>10088</v>
      </c>
      <c r="AE4958" t="str">
        <f t="shared" si="154"/>
        <v>12/06/1876</v>
      </c>
      <c r="AF4958" t="str">
        <f t="shared" si="155"/>
        <v/>
      </c>
      <c r="AG4958" t="s">
        <v>15388</v>
      </c>
      <c r="AH4958" t="s">
        <v>12630</v>
      </c>
    </row>
    <row r="4959" spans="1:34" ht="210" x14ac:dyDescent="0.2">
      <c r="A4959" s="2">
        <v>4958</v>
      </c>
      <c r="B4959" s="2">
        <v>3491</v>
      </c>
      <c r="C4959" s="3" t="s">
        <v>30</v>
      </c>
      <c r="D4959" s="3" t="s">
        <v>48</v>
      </c>
      <c r="E4959" s="3" t="s">
        <v>76</v>
      </c>
      <c r="F4959" s="3" t="s">
        <v>32</v>
      </c>
      <c r="G4959" s="3"/>
      <c r="H4959" s="3"/>
      <c r="I4959" s="3"/>
      <c r="J4959" s="2">
        <v>1</v>
      </c>
      <c r="K4959" s="3"/>
      <c r="L4959" s="3"/>
      <c r="M4959" s="6">
        <v>1</v>
      </c>
      <c r="N4959" s="6">
        <v>0</v>
      </c>
      <c r="O4959" s="6">
        <v>1</v>
      </c>
      <c r="P4959" s="6">
        <v>0</v>
      </c>
      <c r="Q4959" s="6">
        <v>0</v>
      </c>
      <c r="R4959" s="6">
        <v>1</v>
      </c>
      <c r="S4959" s="6">
        <v>0</v>
      </c>
      <c r="T4959" s="6">
        <v>0</v>
      </c>
      <c r="U4959" s="6">
        <v>0</v>
      </c>
      <c r="V4959" s="6">
        <v>0</v>
      </c>
      <c r="W4959" s="6">
        <v>0</v>
      </c>
      <c r="X4959" s="6">
        <v>0</v>
      </c>
      <c r="Y4959" s="6">
        <v>0</v>
      </c>
      <c r="Z4959" s="3"/>
      <c r="AA4959" s="2">
        <v>0</v>
      </c>
      <c r="AB4959" s="3" t="s">
        <v>10089</v>
      </c>
      <c r="AC4959" s="3"/>
      <c r="AD4959" t="s">
        <v>10090</v>
      </c>
      <c r="AE4959" t="str">
        <f t="shared" si="154"/>
        <v>03/08/1879</v>
      </c>
      <c r="AF4959" t="str">
        <f t="shared" si="155"/>
        <v/>
      </c>
      <c r="AG4959" t="s">
        <v>16544</v>
      </c>
      <c r="AH4959" t="s">
        <v>12630</v>
      </c>
    </row>
    <row r="4960" spans="1:34" ht="75" x14ac:dyDescent="0.2">
      <c r="A4960" s="2">
        <v>4959</v>
      </c>
      <c r="B4960" s="2">
        <v>3564</v>
      </c>
      <c r="C4960" s="3" t="s">
        <v>30</v>
      </c>
      <c r="D4960" s="3" t="s">
        <v>86</v>
      </c>
      <c r="E4960" s="3" t="s">
        <v>58</v>
      </c>
      <c r="F4960" s="3" t="s">
        <v>181</v>
      </c>
      <c r="G4960" s="3"/>
      <c r="H4960" s="3"/>
      <c r="I4960" s="3"/>
      <c r="J4960" s="2">
        <v>1</v>
      </c>
      <c r="K4960" s="3"/>
      <c r="L4960" s="3"/>
      <c r="M4960" s="6">
        <v>1</v>
      </c>
      <c r="N4960" s="6">
        <v>0</v>
      </c>
      <c r="O4960" s="6">
        <v>1</v>
      </c>
      <c r="P4960" s="6">
        <v>0</v>
      </c>
      <c r="Q4960" s="6">
        <v>0</v>
      </c>
      <c r="R4960" s="6">
        <v>1</v>
      </c>
      <c r="S4960" s="6">
        <v>0</v>
      </c>
      <c r="T4960" s="6">
        <v>0</v>
      </c>
      <c r="U4960" s="6">
        <v>0</v>
      </c>
      <c r="V4960" s="6">
        <v>0</v>
      </c>
      <c r="W4960" s="6">
        <v>0</v>
      </c>
      <c r="X4960" s="6">
        <v>0</v>
      </c>
      <c r="Y4960" s="6">
        <v>0</v>
      </c>
      <c r="Z4960" s="3"/>
      <c r="AA4960" s="2">
        <v>0</v>
      </c>
      <c r="AB4960" s="3" t="s">
        <v>10091</v>
      </c>
      <c r="AC4960" s="3"/>
      <c r="AD4960" t="s">
        <v>10092</v>
      </c>
      <c r="AE4960" t="str">
        <f t="shared" si="154"/>
        <v>19/02/1880</v>
      </c>
      <c r="AF4960" t="str">
        <f t="shared" si="155"/>
        <v/>
      </c>
      <c r="AG4960" t="s">
        <v>16545</v>
      </c>
      <c r="AH4960" t="s">
        <v>12630</v>
      </c>
    </row>
    <row r="4961" spans="1:34" ht="405" x14ac:dyDescent="0.2">
      <c r="A4961" s="2">
        <v>4960</v>
      </c>
      <c r="B4961" s="2">
        <v>3626</v>
      </c>
      <c r="C4961" s="3" t="s">
        <v>30</v>
      </c>
      <c r="D4961" s="3" t="s">
        <v>48</v>
      </c>
      <c r="E4961" s="3" t="s">
        <v>43</v>
      </c>
      <c r="F4961" s="3" t="s">
        <v>181</v>
      </c>
      <c r="G4961" s="3"/>
      <c r="H4961" s="3"/>
      <c r="I4961" s="3"/>
      <c r="J4961" s="2">
        <v>1</v>
      </c>
      <c r="K4961" s="3"/>
      <c r="L4961" s="3"/>
      <c r="M4961" s="6">
        <v>1</v>
      </c>
      <c r="N4961" s="6">
        <v>0</v>
      </c>
      <c r="O4961" s="6">
        <v>1</v>
      </c>
      <c r="P4961" s="6">
        <v>0</v>
      </c>
      <c r="Q4961" s="6">
        <v>0</v>
      </c>
      <c r="R4961" s="6">
        <v>1</v>
      </c>
      <c r="S4961" s="6">
        <v>0</v>
      </c>
      <c r="T4961" s="6">
        <v>0</v>
      </c>
      <c r="U4961" s="6">
        <v>0</v>
      </c>
      <c r="V4961" s="6">
        <v>0</v>
      </c>
      <c r="W4961" s="6">
        <v>0</v>
      </c>
      <c r="X4961" s="6">
        <v>0</v>
      </c>
      <c r="Y4961" s="6">
        <v>0</v>
      </c>
      <c r="Z4961" s="3"/>
      <c r="AA4961" s="2">
        <v>0</v>
      </c>
      <c r="AB4961" s="3" t="s">
        <v>10093</v>
      </c>
      <c r="AC4961" s="3"/>
      <c r="AD4961" t="s">
        <v>10094</v>
      </c>
      <c r="AE4961" t="str">
        <f t="shared" si="154"/>
        <v>03/07/1880</v>
      </c>
      <c r="AF4961" t="str">
        <f t="shared" si="155"/>
        <v/>
      </c>
      <c r="AG4961" t="s">
        <v>16546</v>
      </c>
      <c r="AH4961" t="s">
        <v>12630</v>
      </c>
    </row>
    <row r="4962" spans="1:34" ht="285" x14ac:dyDescent="0.2">
      <c r="A4962" s="2">
        <v>4961</v>
      </c>
      <c r="B4962" s="2">
        <v>3704</v>
      </c>
      <c r="C4962" s="3" t="s">
        <v>30</v>
      </c>
      <c r="D4962" s="3" t="s">
        <v>48</v>
      </c>
      <c r="E4962" s="3" t="s">
        <v>95</v>
      </c>
      <c r="F4962" s="3" t="s">
        <v>178</v>
      </c>
      <c r="G4962" s="3"/>
      <c r="H4962" s="3"/>
      <c r="I4962" s="3"/>
      <c r="J4962" s="2">
        <v>1</v>
      </c>
      <c r="K4962" s="3"/>
      <c r="L4962" s="3"/>
      <c r="M4962" s="6">
        <v>1</v>
      </c>
      <c r="N4962" s="6">
        <v>0</v>
      </c>
      <c r="O4962" s="6">
        <v>1</v>
      </c>
      <c r="P4962" s="6">
        <v>0</v>
      </c>
      <c r="Q4962" s="6">
        <v>0</v>
      </c>
      <c r="R4962" s="6">
        <v>1</v>
      </c>
      <c r="S4962" s="6">
        <v>0</v>
      </c>
      <c r="T4962" s="6">
        <v>0</v>
      </c>
      <c r="U4962" s="6">
        <v>0</v>
      </c>
      <c r="V4962" s="6">
        <v>0</v>
      </c>
      <c r="W4962" s="6">
        <v>0</v>
      </c>
      <c r="X4962" s="6">
        <v>0</v>
      </c>
      <c r="Y4962" s="6">
        <v>0</v>
      </c>
      <c r="Z4962" s="3"/>
      <c r="AA4962" s="2">
        <v>0</v>
      </c>
      <c r="AB4962" s="3" t="s">
        <v>10095</v>
      </c>
      <c r="AC4962" s="3"/>
      <c r="AD4962" t="s">
        <v>10096</v>
      </c>
      <c r="AE4962" t="str">
        <f t="shared" si="154"/>
        <v>03/05/1881</v>
      </c>
      <c r="AF4962" t="str">
        <f t="shared" si="155"/>
        <v/>
      </c>
      <c r="AG4962" t="s">
        <v>16547</v>
      </c>
      <c r="AH4962" t="s">
        <v>12630</v>
      </c>
    </row>
    <row r="4963" spans="1:34" ht="285" x14ac:dyDescent="0.2">
      <c r="A4963" s="2">
        <v>4962</v>
      </c>
      <c r="B4963" s="2">
        <v>3725</v>
      </c>
      <c r="C4963" s="3" t="s">
        <v>30</v>
      </c>
      <c r="D4963" s="3" t="s">
        <v>79</v>
      </c>
      <c r="E4963" s="3" t="s">
        <v>76</v>
      </c>
      <c r="F4963" s="3" t="s">
        <v>178</v>
      </c>
      <c r="G4963" s="3"/>
      <c r="H4963" s="3"/>
      <c r="I4963" s="3"/>
      <c r="J4963" s="2">
        <v>1</v>
      </c>
      <c r="K4963" s="3"/>
      <c r="L4963" s="3"/>
      <c r="M4963" s="6">
        <v>1</v>
      </c>
      <c r="N4963" s="6">
        <v>0</v>
      </c>
      <c r="O4963" s="6">
        <v>1</v>
      </c>
      <c r="P4963" s="6">
        <v>0</v>
      </c>
      <c r="Q4963" s="6">
        <v>0</v>
      </c>
      <c r="R4963" s="6">
        <v>1</v>
      </c>
      <c r="S4963" s="6">
        <v>0</v>
      </c>
      <c r="T4963" s="6">
        <v>0</v>
      </c>
      <c r="U4963" s="6">
        <v>0</v>
      </c>
      <c r="V4963" s="6">
        <v>0</v>
      </c>
      <c r="W4963" s="6">
        <v>0</v>
      </c>
      <c r="X4963" s="6">
        <v>0</v>
      </c>
      <c r="Y4963" s="6">
        <v>0</v>
      </c>
      <c r="Z4963" s="3"/>
      <c r="AA4963" s="2">
        <v>0</v>
      </c>
      <c r="AB4963" s="3" t="s">
        <v>10097</v>
      </c>
      <c r="AC4963" s="3"/>
      <c r="AD4963" t="s">
        <v>10098</v>
      </c>
      <c r="AE4963" t="str">
        <f t="shared" si="154"/>
        <v>09/08/1881</v>
      </c>
      <c r="AF4963" t="str">
        <f t="shared" si="155"/>
        <v/>
      </c>
      <c r="AG4963" t="s">
        <v>16548</v>
      </c>
      <c r="AH4963" t="s">
        <v>12630</v>
      </c>
    </row>
    <row r="4964" spans="1:34" ht="375" x14ac:dyDescent="0.2">
      <c r="A4964" s="2">
        <v>4963</v>
      </c>
      <c r="B4964" s="2">
        <v>3840</v>
      </c>
      <c r="C4964" s="3" t="s">
        <v>30</v>
      </c>
      <c r="D4964" s="3" t="s">
        <v>193</v>
      </c>
      <c r="E4964" s="3" t="s">
        <v>79</v>
      </c>
      <c r="F4964" s="3" t="s">
        <v>175</v>
      </c>
      <c r="G4964" s="3"/>
      <c r="H4964" s="3"/>
      <c r="I4964" s="3"/>
      <c r="J4964" s="2">
        <v>1</v>
      </c>
      <c r="K4964" s="3"/>
      <c r="L4964" s="3"/>
      <c r="M4964" s="6">
        <v>1</v>
      </c>
      <c r="N4964" s="6">
        <v>0</v>
      </c>
      <c r="O4964" s="6">
        <v>1</v>
      </c>
      <c r="P4964" s="6">
        <v>0</v>
      </c>
      <c r="Q4964" s="6">
        <v>0</v>
      </c>
      <c r="R4964" s="6">
        <v>1</v>
      </c>
      <c r="S4964" s="6">
        <v>0</v>
      </c>
      <c r="T4964" s="6">
        <v>0</v>
      </c>
      <c r="U4964" s="6">
        <v>0</v>
      </c>
      <c r="V4964" s="6">
        <v>0</v>
      </c>
      <c r="W4964" s="6">
        <v>0</v>
      </c>
      <c r="X4964" s="6">
        <v>0</v>
      </c>
      <c r="Y4964" s="6">
        <v>0</v>
      </c>
      <c r="Z4964" s="3"/>
      <c r="AA4964" s="2">
        <v>0</v>
      </c>
      <c r="AB4964" s="3" t="s">
        <v>10099</v>
      </c>
      <c r="AC4964" s="3"/>
      <c r="AD4964" t="s">
        <v>10100</v>
      </c>
      <c r="AE4964" t="str">
        <f t="shared" si="154"/>
        <v>28/09/1882</v>
      </c>
      <c r="AF4964" t="str">
        <f t="shared" si="155"/>
        <v/>
      </c>
      <c r="AG4964" t="s">
        <v>12726</v>
      </c>
      <c r="AH4964" t="s">
        <v>12630</v>
      </c>
    </row>
    <row r="4965" spans="1:34" ht="409.5" x14ac:dyDescent="0.2">
      <c r="A4965" s="2">
        <v>4964</v>
      </c>
      <c r="B4965" s="2">
        <v>2512</v>
      </c>
      <c r="C4965" s="3" t="s">
        <v>30</v>
      </c>
      <c r="D4965" s="3" t="s">
        <v>48</v>
      </c>
      <c r="E4965" s="3" t="s">
        <v>87</v>
      </c>
      <c r="F4965" s="3" t="s">
        <v>216</v>
      </c>
      <c r="G4965" s="3" t="s">
        <v>98</v>
      </c>
      <c r="H4965" s="3" t="s">
        <v>95</v>
      </c>
      <c r="I4965" s="3" t="s">
        <v>213</v>
      </c>
      <c r="J4965" s="2">
        <v>8</v>
      </c>
      <c r="K4965" s="3"/>
      <c r="L4965" s="3"/>
      <c r="M4965" s="6">
        <v>1</v>
      </c>
      <c r="N4965" s="6">
        <v>0</v>
      </c>
      <c r="O4965" s="6">
        <v>1</v>
      </c>
      <c r="P4965" s="6">
        <v>0</v>
      </c>
      <c r="Q4965" s="6">
        <v>0</v>
      </c>
      <c r="R4965" s="6">
        <v>1</v>
      </c>
      <c r="S4965" s="6">
        <v>0</v>
      </c>
      <c r="T4965" s="6">
        <v>0</v>
      </c>
      <c r="U4965" s="6">
        <v>0</v>
      </c>
      <c r="V4965" s="6">
        <v>0</v>
      </c>
      <c r="W4965" s="6">
        <v>0</v>
      </c>
      <c r="X4965" s="6">
        <v>0</v>
      </c>
      <c r="Y4965" s="6">
        <v>0</v>
      </c>
      <c r="Z4965" s="3"/>
      <c r="AA4965" s="2">
        <v>0</v>
      </c>
      <c r="AB4965" s="3" t="s">
        <v>10101</v>
      </c>
      <c r="AC4965" s="3"/>
      <c r="AD4965" t="s">
        <v>10102</v>
      </c>
      <c r="AE4965" t="str">
        <f t="shared" si="154"/>
        <v>03/06/1871</v>
      </c>
      <c r="AF4965" t="str">
        <f t="shared" si="155"/>
        <v>29/05/1872</v>
      </c>
      <c r="AG4965" t="s">
        <v>16549</v>
      </c>
      <c r="AH4965" t="s">
        <v>16550</v>
      </c>
    </row>
    <row r="4966" spans="1:34" ht="345" x14ac:dyDescent="0.2">
      <c r="A4966" s="2">
        <v>4965</v>
      </c>
      <c r="B4966" s="2">
        <v>3847</v>
      </c>
      <c r="C4966" s="3" t="s">
        <v>30</v>
      </c>
      <c r="D4966" s="3" t="s">
        <v>39</v>
      </c>
      <c r="E4966" s="3" t="s">
        <v>73</v>
      </c>
      <c r="F4966" s="3" t="s">
        <v>175</v>
      </c>
      <c r="G4966" s="3" t="s">
        <v>38</v>
      </c>
      <c r="H4966" s="3" t="s">
        <v>39</v>
      </c>
      <c r="I4966" s="3" t="s">
        <v>175</v>
      </c>
      <c r="J4966" s="2">
        <v>5</v>
      </c>
      <c r="K4966" s="3"/>
      <c r="L4966" s="3"/>
      <c r="M4966" s="6">
        <v>1</v>
      </c>
      <c r="N4966" s="6">
        <v>0</v>
      </c>
      <c r="O4966" s="6">
        <v>1</v>
      </c>
      <c r="P4966" s="6">
        <v>0</v>
      </c>
      <c r="Q4966" s="6">
        <v>0</v>
      </c>
      <c r="R4966" s="6">
        <v>0</v>
      </c>
      <c r="S4966" s="6">
        <v>0</v>
      </c>
      <c r="T4966" s="6">
        <v>1</v>
      </c>
      <c r="U4966" s="6">
        <v>0</v>
      </c>
      <c r="V4966" s="6">
        <v>0</v>
      </c>
      <c r="W4966" s="6">
        <v>0</v>
      </c>
      <c r="X4966" s="6">
        <v>0</v>
      </c>
      <c r="Y4966" s="6">
        <v>0</v>
      </c>
      <c r="Z4966" s="3"/>
      <c r="AA4966" s="2">
        <v>0</v>
      </c>
      <c r="AB4966" s="3" t="s">
        <v>10103</v>
      </c>
      <c r="AC4966" s="3"/>
      <c r="AD4966" t="s">
        <v>10104</v>
      </c>
      <c r="AE4966" t="str">
        <f t="shared" si="154"/>
        <v>11/10/1882</v>
      </c>
      <c r="AF4966" t="str">
        <f t="shared" si="155"/>
        <v>04/11/1882</v>
      </c>
      <c r="AG4966" t="s">
        <v>16551</v>
      </c>
      <c r="AH4966" t="s">
        <v>16552</v>
      </c>
    </row>
    <row r="4967" spans="1:34" ht="165" x14ac:dyDescent="0.2">
      <c r="A4967" s="2">
        <v>4966</v>
      </c>
      <c r="B4967" s="2">
        <v>74</v>
      </c>
      <c r="C4967" s="3" t="s">
        <v>30</v>
      </c>
      <c r="D4967" s="3"/>
      <c r="E4967" s="3"/>
      <c r="F4967" s="3"/>
      <c r="G4967" s="3"/>
      <c r="H4967" s="3"/>
      <c r="I4967" s="3"/>
      <c r="J4967" s="2">
        <v>1</v>
      </c>
      <c r="K4967" s="3"/>
      <c r="L4967" s="3"/>
      <c r="M4967" s="6">
        <v>1</v>
      </c>
      <c r="N4967" s="6">
        <v>0</v>
      </c>
      <c r="O4967" s="6">
        <v>1</v>
      </c>
      <c r="P4967" s="6">
        <v>0</v>
      </c>
      <c r="Q4967" s="6">
        <v>0</v>
      </c>
      <c r="R4967" s="6">
        <v>1</v>
      </c>
      <c r="S4967" s="6">
        <v>0</v>
      </c>
      <c r="T4967" s="6">
        <v>0</v>
      </c>
      <c r="U4967" s="6">
        <v>0</v>
      </c>
      <c r="V4967" s="6">
        <v>0</v>
      </c>
      <c r="W4967" s="6">
        <v>0</v>
      </c>
      <c r="X4967" s="6">
        <v>0</v>
      </c>
      <c r="Y4967" s="6">
        <v>0</v>
      </c>
      <c r="Z4967" s="3"/>
      <c r="AA4967" s="2">
        <v>0</v>
      </c>
      <c r="AB4967" s="3" t="s">
        <v>10105</v>
      </c>
      <c r="AC4967" s="3"/>
      <c r="AD4967" t="s">
        <v>10106</v>
      </c>
      <c r="AE4967" t="str">
        <f t="shared" si="154"/>
        <v/>
      </c>
      <c r="AF4967" t="str">
        <f t="shared" si="155"/>
        <v/>
      </c>
      <c r="AG4967" t="s">
        <v>12630</v>
      </c>
      <c r="AH4967" t="s">
        <v>12630</v>
      </c>
    </row>
    <row r="4968" spans="1:34" ht="225" x14ac:dyDescent="0.2">
      <c r="A4968" s="2">
        <v>4967</v>
      </c>
      <c r="B4968" s="2">
        <v>5161</v>
      </c>
      <c r="C4968" s="3" t="s">
        <v>30</v>
      </c>
      <c r="D4968" s="3" t="s">
        <v>101</v>
      </c>
      <c r="E4968" s="3" t="s">
        <v>48</v>
      </c>
      <c r="F4968" s="3" t="s">
        <v>2908</v>
      </c>
      <c r="G4968" s="3"/>
      <c r="H4968" s="3"/>
      <c r="I4968" s="3"/>
      <c r="J4968" s="2">
        <v>1</v>
      </c>
      <c r="K4968" s="3"/>
      <c r="L4968" s="3"/>
      <c r="M4968" s="6">
        <v>1</v>
      </c>
      <c r="N4968" s="6">
        <v>0</v>
      </c>
      <c r="O4968" s="6">
        <v>1</v>
      </c>
      <c r="P4968" s="6">
        <v>0</v>
      </c>
      <c r="Q4968" s="6">
        <v>0</v>
      </c>
      <c r="R4968" s="6">
        <v>1</v>
      </c>
      <c r="S4968" s="6">
        <v>0</v>
      </c>
      <c r="T4968" s="6">
        <v>0</v>
      </c>
      <c r="U4968" s="6">
        <v>0</v>
      </c>
      <c r="V4968" s="6">
        <v>0</v>
      </c>
      <c r="W4968" s="6">
        <v>0</v>
      </c>
      <c r="X4968" s="6">
        <v>0</v>
      </c>
      <c r="Y4968" s="6">
        <v>0</v>
      </c>
      <c r="Z4968" s="3"/>
      <c r="AA4968" s="2">
        <v>0</v>
      </c>
      <c r="AB4968" s="3" t="s">
        <v>10107</v>
      </c>
      <c r="AC4968" s="3"/>
      <c r="AD4968" t="s">
        <v>10108</v>
      </c>
      <c r="AE4968" t="str">
        <f t="shared" si="154"/>
        <v>14/03/1894</v>
      </c>
      <c r="AF4968" t="str">
        <f t="shared" si="155"/>
        <v/>
      </c>
      <c r="AG4968" t="s">
        <v>16553</v>
      </c>
      <c r="AH4968" t="s">
        <v>12630</v>
      </c>
    </row>
    <row r="4969" spans="1:34" ht="150" x14ac:dyDescent="0.2">
      <c r="A4969" s="2">
        <v>4968</v>
      </c>
      <c r="B4969" s="2">
        <v>5871</v>
      </c>
      <c r="C4969" s="3" t="s">
        <v>30</v>
      </c>
      <c r="D4969" s="3" t="s">
        <v>136</v>
      </c>
      <c r="E4969" s="3" t="s">
        <v>58</v>
      </c>
      <c r="F4969" s="3" t="s">
        <v>1753</v>
      </c>
      <c r="G4969" s="3" t="s">
        <v>76</v>
      </c>
      <c r="H4969" s="3" t="s">
        <v>58</v>
      </c>
      <c r="I4969" s="3" t="s">
        <v>377</v>
      </c>
      <c r="J4969" s="2">
        <v>10</v>
      </c>
      <c r="K4969" s="3"/>
      <c r="L4969" s="3"/>
      <c r="M4969" s="6">
        <v>1</v>
      </c>
      <c r="N4969" s="6">
        <v>0</v>
      </c>
      <c r="O4969" s="6">
        <v>1</v>
      </c>
      <c r="P4969" s="6">
        <v>0</v>
      </c>
      <c r="Q4969" s="6">
        <v>0</v>
      </c>
      <c r="R4969" s="6">
        <v>0</v>
      </c>
      <c r="S4969" s="6">
        <v>0</v>
      </c>
      <c r="T4969" s="6">
        <v>1</v>
      </c>
      <c r="U4969" s="6">
        <v>0</v>
      </c>
      <c r="V4969" s="6">
        <v>0</v>
      </c>
      <c r="W4969" s="6">
        <v>0</v>
      </c>
      <c r="X4969" s="6">
        <v>0</v>
      </c>
      <c r="Y4969" s="6">
        <v>0</v>
      </c>
      <c r="Z4969" s="3"/>
      <c r="AA4969" s="2">
        <v>0</v>
      </c>
      <c r="AB4969" s="3" t="s">
        <v>10109</v>
      </c>
      <c r="AC4969" s="3"/>
      <c r="AD4969" t="s">
        <v>10110</v>
      </c>
      <c r="AE4969" t="str">
        <f t="shared" si="154"/>
        <v>21/02/1922</v>
      </c>
      <c r="AF4969" t="str">
        <f t="shared" si="155"/>
        <v>08/02/1934</v>
      </c>
      <c r="AG4969" t="s">
        <v>16554</v>
      </c>
      <c r="AH4969" t="s">
        <v>16555</v>
      </c>
    </row>
    <row r="4970" spans="1:34" ht="360" x14ac:dyDescent="0.2">
      <c r="A4970" s="2">
        <v>4969</v>
      </c>
      <c r="B4970" s="2">
        <v>5952</v>
      </c>
      <c r="C4970" s="3" t="s">
        <v>30</v>
      </c>
      <c r="D4970" s="3" t="s">
        <v>112</v>
      </c>
      <c r="E4970" s="3" t="s">
        <v>58</v>
      </c>
      <c r="F4970" s="3" t="s">
        <v>1097</v>
      </c>
      <c r="G4970" s="3" t="s">
        <v>193</v>
      </c>
      <c r="H4970" s="3" t="s">
        <v>95</v>
      </c>
      <c r="I4970" s="3" t="s">
        <v>1194</v>
      </c>
      <c r="J4970" s="2">
        <v>5</v>
      </c>
      <c r="K4970" s="3"/>
      <c r="L4970" s="3"/>
      <c r="M4970" s="6">
        <v>1</v>
      </c>
      <c r="N4970" s="6">
        <v>0</v>
      </c>
      <c r="O4970" s="6">
        <v>1</v>
      </c>
      <c r="P4970" s="6">
        <v>0</v>
      </c>
      <c r="Q4970" s="6">
        <v>0</v>
      </c>
      <c r="R4970" s="6">
        <v>1</v>
      </c>
      <c r="S4970" s="6">
        <v>0</v>
      </c>
      <c r="T4970" s="6">
        <v>0</v>
      </c>
      <c r="U4970" s="6">
        <v>0</v>
      </c>
      <c r="V4970" s="6">
        <v>0</v>
      </c>
      <c r="W4970" s="6">
        <v>0</v>
      </c>
      <c r="X4970" s="6">
        <v>0</v>
      </c>
      <c r="Y4970" s="6">
        <v>0</v>
      </c>
      <c r="Z4970" s="3"/>
      <c r="AA4970" s="2">
        <v>0</v>
      </c>
      <c r="AB4970" s="3" t="s">
        <v>10111</v>
      </c>
      <c r="AC4970" s="3"/>
      <c r="AD4970" t="s">
        <v>10112</v>
      </c>
      <c r="AE4970" t="str">
        <f t="shared" si="154"/>
        <v>23/02/1927</v>
      </c>
      <c r="AF4970" t="str">
        <f t="shared" si="155"/>
        <v>28/05/1932</v>
      </c>
      <c r="AG4970" t="s">
        <v>16415</v>
      </c>
      <c r="AH4970" t="s">
        <v>16425</v>
      </c>
    </row>
    <row r="4971" spans="1:34" ht="135" x14ac:dyDescent="0.2">
      <c r="A4971" s="2">
        <v>4970</v>
      </c>
      <c r="B4971" s="2">
        <v>6071</v>
      </c>
      <c r="C4971" s="3" t="s">
        <v>30</v>
      </c>
      <c r="D4971" s="3" t="s">
        <v>95</v>
      </c>
      <c r="E4971" s="3" t="s">
        <v>48</v>
      </c>
      <c r="F4971" s="3" t="s">
        <v>1194</v>
      </c>
      <c r="G4971" s="3"/>
      <c r="H4971" s="3"/>
      <c r="I4971" s="3"/>
      <c r="J4971" s="2">
        <v>1</v>
      </c>
      <c r="K4971" s="3"/>
      <c r="L4971" s="3"/>
      <c r="M4971" s="6">
        <v>1</v>
      </c>
      <c r="N4971" s="6">
        <v>0</v>
      </c>
      <c r="O4971" s="6">
        <v>1</v>
      </c>
      <c r="P4971" s="6">
        <v>0</v>
      </c>
      <c r="Q4971" s="6">
        <v>0</v>
      </c>
      <c r="R4971" s="6">
        <v>0</v>
      </c>
      <c r="S4971" s="6">
        <v>1</v>
      </c>
      <c r="T4971" s="6">
        <v>0</v>
      </c>
      <c r="U4971" s="6">
        <v>0</v>
      </c>
      <c r="V4971" s="6">
        <v>0</v>
      </c>
      <c r="W4971" s="6">
        <v>0</v>
      </c>
      <c r="X4971" s="6">
        <v>0</v>
      </c>
      <c r="Y4971" s="6">
        <v>0</v>
      </c>
      <c r="Z4971" s="3"/>
      <c r="AA4971" s="2">
        <v>0</v>
      </c>
      <c r="AB4971" s="3" t="s">
        <v>10113</v>
      </c>
      <c r="AC4971" s="3"/>
      <c r="AD4971" t="s">
        <v>10114</v>
      </c>
      <c r="AE4971" t="str">
        <f t="shared" si="154"/>
        <v>05/03/1932</v>
      </c>
      <c r="AF4971" t="str">
        <f t="shared" si="155"/>
        <v/>
      </c>
      <c r="AG4971" t="s">
        <v>16556</v>
      </c>
      <c r="AH4971" t="s">
        <v>12630</v>
      </c>
    </row>
    <row r="4972" spans="1:34" ht="105" x14ac:dyDescent="0.2">
      <c r="A4972" s="2">
        <v>4971</v>
      </c>
      <c r="B4972" s="2">
        <v>6077</v>
      </c>
      <c r="C4972" s="3" t="s">
        <v>30</v>
      </c>
      <c r="D4972" s="3" t="s">
        <v>112</v>
      </c>
      <c r="E4972" s="3" t="s">
        <v>95</v>
      </c>
      <c r="F4972" s="3" t="s">
        <v>1194</v>
      </c>
      <c r="G4972" s="3"/>
      <c r="H4972" s="3"/>
      <c r="I4972" s="3"/>
      <c r="J4972" s="2">
        <v>1</v>
      </c>
      <c r="K4972" s="3"/>
      <c r="L4972" s="3"/>
      <c r="M4972" s="6">
        <v>1</v>
      </c>
      <c r="N4972" s="6">
        <v>0</v>
      </c>
      <c r="O4972" s="6">
        <v>1</v>
      </c>
      <c r="P4972" s="6">
        <v>0</v>
      </c>
      <c r="Q4972" s="6">
        <v>0</v>
      </c>
      <c r="R4972" s="6">
        <v>1</v>
      </c>
      <c r="S4972" s="6">
        <v>0</v>
      </c>
      <c r="T4972" s="6">
        <v>0</v>
      </c>
      <c r="U4972" s="6">
        <v>0</v>
      </c>
      <c r="V4972" s="6">
        <v>0</v>
      </c>
      <c r="W4972" s="6">
        <v>0</v>
      </c>
      <c r="X4972" s="6">
        <v>0</v>
      </c>
      <c r="Y4972" s="6">
        <v>0</v>
      </c>
      <c r="Z4972" s="3"/>
      <c r="AA4972" s="2">
        <v>0</v>
      </c>
      <c r="AB4972" s="3" t="s">
        <v>10115</v>
      </c>
      <c r="AC4972" s="3"/>
      <c r="AD4972" t="s">
        <v>10116</v>
      </c>
      <c r="AE4972" t="str">
        <f t="shared" si="154"/>
        <v>23/05/1932</v>
      </c>
      <c r="AF4972" t="str">
        <f t="shared" si="155"/>
        <v/>
      </c>
      <c r="AG4972" t="s">
        <v>16557</v>
      </c>
      <c r="AH4972" t="s">
        <v>12630</v>
      </c>
    </row>
    <row r="4973" spans="1:34" ht="409.5" x14ac:dyDescent="0.2">
      <c r="A4973" s="2">
        <v>4972</v>
      </c>
      <c r="B4973" s="2">
        <v>2497</v>
      </c>
      <c r="C4973" s="3" t="s">
        <v>30</v>
      </c>
      <c r="D4973" s="3" t="s">
        <v>131</v>
      </c>
      <c r="E4973" s="3" t="s">
        <v>38</v>
      </c>
      <c r="F4973" s="3" t="s">
        <v>216</v>
      </c>
      <c r="G4973" s="3" t="s">
        <v>95</v>
      </c>
      <c r="H4973" s="3" t="s">
        <v>87</v>
      </c>
      <c r="I4973" s="3" t="s">
        <v>216</v>
      </c>
      <c r="J4973" s="2">
        <v>2</v>
      </c>
      <c r="K4973" s="3"/>
      <c r="L4973" s="3"/>
      <c r="M4973" s="6">
        <v>1</v>
      </c>
      <c r="N4973" s="6">
        <v>0</v>
      </c>
      <c r="O4973" s="6">
        <v>1</v>
      </c>
      <c r="P4973" s="6">
        <v>0</v>
      </c>
      <c r="Q4973" s="6">
        <v>0</v>
      </c>
      <c r="R4973" s="6">
        <v>1</v>
      </c>
      <c r="S4973" s="6">
        <v>0</v>
      </c>
      <c r="T4973" s="6">
        <v>0</v>
      </c>
      <c r="U4973" s="6">
        <v>0</v>
      </c>
      <c r="V4973" s="6">
        <v>0</v>
      </c>
      <c r="W4973" s="6">
        <v>0</v>
      </c>
      <c r="X4973" s="6">
        <v>0</v>
      </c>
      <c r="Y4973" s="6">
        <v>0</v>
      </c>
      <c r="Z4973" s="3"/>
      <c r="AA4973" s="2">
        <v>0</v>
      </c>
      <c r="AB4973" s="3" t="s">
        <v>10117</v>
      </c>
      <c r="AC4973" s="3"/>
      <c r="AD4973" t="s">
        <v>10118</v>
      </c>
      <c r="AE4973" t="str">
        <f t="shared" si="154"/>
        <v>25/04/1871</v>
      </c>
      <c r="AF4973" t="str">
        <f t="shared" si="155"/>
        <v>05/06/1871</v>
      </c>
      <c r="AG4973" t="s">
        <v>16558</v>
      </c>
      <c r="AH4973" t="s">
        <v>16559</v>
      </c>
    </row>
    <row r="4974" spans="1:34" ht="240" x14ac:dyDescent="0.2">
      <c r="A4974" s="2">
        <v>4973</v>
      </c>
      <c r="B4974" s="2">
        <v>2579</v>
      </c>
      <c r="C4974" s="3" t="s">
        <v>30</v>
      </c>
      <c r="D4974" s="3" t="s">
        <v>98</v>
      </c>
      <c r="E4974" s="3" t="s">
        <v>34</v>
      </c>
      <c r="F4974" s="3" t="s">
        <v>216</v>
      </c>
      <c r="G4974" s="3"/>
      <c r="H4974" s="3"/>
      <c r="I4974" s="3"/>
      <c r="J4974" s="2">
        <v>1</v>
      </c>
      <c r="K4974" s="3"/>
      <c r="L4974" s="3"/>
      <c r="M4974" s="6">
        <v>1</v>
      </c>
      <c r="N4974" s="6">
        <v>0</v>
      </c>
      <c r="O4974" s="6">
        <v>1</v>
      </c>
      <c r="P4974" s="6">
        <v>0</v>
      </c>
      <c r="Q4974" s="6">
        <v>0</v>
      </c>
      <c r="R4974" s="6">
        <v>0</v>
      </c>
      <c r="S4974" s="6">
        <v>1</v>
      </c>
      <c r="T4974" s="6">
        <v>0</v>
      </c>
      <c r="U4974" s="6">
        <v>0</v>
      </c>
      <c r="V4974" s="6">
        <v>0</v>
      </c>
      <c r="W4974" s="6">
        <v>0</v>
      </c>
      <c r="X4974" s="6">
        <v>0</v>
      </c>
      <c r="Y4974" s="6">
        <v>0</v>
      </c>
      <c r="Z4974" s="3"/>
      <c r="AA4974" s="2">
        <v>0</v>
      </c>
      <c r="AB4974" s="3" t="s">
        <v>10119</v>
      </c>
      <c r="AC4974" s="3"/>
      <c r="AD4974" t="s">
        <v>10120</v>
      </c>
      <c r="AE4974" t="str">
        <f t="shared" si="154"/>
        <v>29/12/1871</v>
      </c>
      <c r="AF4974" t="str">
        <f t="shared" si="155"/>
        <v/>
      </c>
      <c r="AG4974" t="s">
        <v>16560</v>
      </c>
      <c r="AH4974" t="s">
        <v>12630</v>
      </c>
    </row>
    <row r="4975" spans="1:34" ht="180" x14ac:dyDescent="0.2">
      <c r="A4975" s="2">
        <v>4974</v>
      </c>
      <c r="B4975" s="2">
        <v>73</v>
      </c>
      <c r="C4975" s="3" t="s">
        <v>30</v>
      </c>
      <c r="D4975" s="3"/>
      <c r="E4975" s="3"/>
      <c r="F4975" s="3"/>
      <c r="G4975" s="3"/>
      <c r="H4975" s="3"/>
      <c r="I4975" s="3"/>
      <c r="J4975" s="2">
        <v>1</v>
      </c>
      <c r="K4975" s="3"/>
      <c r="L4975" s="3"/>
      <c r="M4975" s="6">
        <v>1</v>
      </c>
      <c r="N4975" s="6">
        <v>0</v>
      </c>
      <c r="O4975" s="6">
        <v>1</v>
      </c>
      <c r="P4975" s="6">
        <v>0</v>
      </c>
      <c r="Q4975" s="6">
        <v>0</v>
      </c>
      <c r="R4975" s="6">
        <v>1</v>
      </c>
      <c r="S4975" s="6">
        <v>0</v>
      </c>
      <c r="T4975" s="6">
        <v>0</v>
      </c>
      <c r="U4975" s="6">
        <v>0</v>
      </c>
      <c r="V4975" s="6">
        <v>0</v>
      </c>
      <c r="W4975" s="6">
        <v>0</v>
      </c>
      <c r="X4975" s="6">
        <v>0</v>
      </c>
      <c r="Y4975" s="6">
        <v>0</v>
      </c>
      <c r="Z4975" s="3"/>
      <c r="AA4975" s="2">
        <v>0</v>
      </c>
      <c r="AB4975" s="3" t="s">
        <v>10121</v>
      </c>
      <c r="AC4975" s="3"/>
      <c r="AD4975" t="s">
        <v>10122</v>
      </c>
      <c r="AE4975" t="str">
        <f t="shared" si="154"/>
        <v/>
      </c>
      <c r="AF4975" t="str">
        <f t="shared" si="155"/>
        <v/>
      </c>
      <c r="AG4975" t="s">
        <v>12630</v>
      </c>
      <c r="AH4975" t="s">
        <v>12630</v>
      </c>
    </row>
    <row r="4976" spans="1:34" ht="90" x14ac:dyDescent="0.2">
      <c r="A4976" s="2">
        <v>4975</v>
      </c>
      <c r="B4976" s="2">
        <v>854</v>
      </c>
      <c r="C4976" s="3" t="s">
        <v>30</v>
      </c>
      <c r="D4976" s="3"/>
      <c r="E4976" s="3"/>
      <c r="F4976" s="3" t="s">
        <v>1025</v>
      </c>
      <c r="G4976" s="3"/>
      <c r="H4976" s="3"/>
      <c r="I4976" s="3" t="s">
        <v>204</v>
      </c>
      <c r="J4976" s="2">
        <v>21</v>
      </c>
      <c r="K4976" s="3"/>
      <c r="L4976" s="3"/>
      <c r="M4976" s="6">
        <v>1</v>
      </c>
      <c r="N4976" s="6">
        <v>0</v>
      </c>
      <c r="O4976" s="6">
        <v>1</v>
      </c>
      <c r="P4976" s="6">
        <v>0</v>
      </c>
      <c r="Q4976" s="6">
        <v>0</v>
      </c>
      <c r="R4976" s="6">
        <v>0</v>
      </c>
      <c r="S4976" s="6">
        <v>0</v>
      </c>
      <c r="T4976" s="6">
        <v>1</v>
      </c>
      <c r="U4976" s="6">
        <v>0</v>
      </c>
      <c r="V4976" s="6">
        <v>0</v>
      </c>
      <c r="W4976" s="6">
        <v>0</v>
      </c>
      <c r="X4976" s="6">
        <v>0</v>
      </c>
      <c r="Y4976" s="6">
        <v>0</v>
      </c>
      <c r="Z4976" s="3"/>
      <c r="AA4976" s="2">
        <v>0</v>
      </c>
      <c r="AB4976" s="3" t="s">
        <v>10123</v>
      </c>
      <c r="AC4976" s="3"/>
      <c r="AD4976" t="s">
        <v>10124</v>
      </c>
      <c r="AE4976" t="str">
        <f t="shared" si="154"/>
        <v>1849</v>
      </c>
      <c r="AF4976" t="str">
        <f t="shared" si="155"/>
        <v>1875</v>
      </c>
      <c r="AG4976" t="s">
        <v>1025</v>
      </c>
      <c r="AH4976" t="s">
        <v>204</v>
      </c>
    </row>
    <row r="4977" spans="1:34" ht="90" x14ac:dyDescent="0.2">
      <c r="A4977" s="2">
        <v>4976</v>
      </c>
      <c r="B4977" s="2">
        <v>750</v>
      </c>
      <c r="C4977" s="3" t="s">
        <v>30</v>
      </c>
      <c r="D4977" s="3" t="s">
        <v>193</v>
      </c>
      <c r="E4977" s="3" t="s">
        <v>58</v>
      </c>
      <c r="F4977" s="3" t="s">
        <v>241</v>
      </c>
      <c r="G4977" s="3"/>
      <c r="H4977" s="3"/>
      <c r="I4977" s="3"/>
      <c r="J4977" s="2">
        <v>1</v>
      </c>
      <c r="K4977" s="3"/>
      <c r="L4977" s="3"/>
      <c r="M4977" s="6">
        <v>1</v>
      </c>
      <c r="N4977" s="6">
        <v>0</v>
      </c>
      <c r="O4977" s="6">
        <v>1</v>
      </c>
      <c r="P4977" s="6">
        <v>0</v>
      </c>
      <c r="Q4977" s="6">
        <v>0</v>
      </c>
      <c r="R4977" s="6">
        <v>0</v>
      </c>
      <c r="S4977" s="6">
        <v>0</v>
      </c>
      <c r="T4977" s="6">
        <v>1</v>
      </c>
      <c r="U4977" s="6">
        <v>0</v>
      </c>
      <c r="V4977" s="6">
        <v>0</v>
      </c>
      <c r="W4977" s="6">
        <v>0</v>
      </c>
      <c r="X4977" s="6">
        <v>0</v>
      </c>
      <c r="Y4977" s="6">
        <v>0</v>
      </c>
      <c r="Z4977" s="3"/>
      <c r="AA4977" s="2">
        <v>0</v>
      </c>
      <c r="AB4977" s="3" t="s">
        <v>10125</v>
      </c>
      <c r="AC4977" s="3"/>
      <c r="AD4977" t="s">
        <v>10126</v>
      </c>
      <c r="AE4977" t="str">
        <f t="shared" si="154"/>
        <v>28/02/1842</v>
      </c>
      <c r="AF4977" t="str">
        <f t="shared" si="155"/>
        <v/>
      </c>
      <c r="AG4977" t="s">
        <v>16561</v>
      </c>
      <c r="AH4977" t="s">
        <v>12630</v>
      </c>
    </row>
    <row r="4978" spans="1:34" ht="105" x14ac:dyDescent="0.2">
      <c r="A4978" s="2">
        <v>4977</v>
      </c>
      <c r="B4978" s="2">
        <v>826</v>
      </c>
      <c r="C4978" s="3" t="s">
        <v>30</v>
      </c>
      <c r="D4978" s="3"/>
      <c r="E4978" s="3"/>
      <c r="F4978" s="3" t="s">
        <v>2359</v>
      </c>
      <c r="G4978" s="3"/>
      <c r="H4978" s="3"/>
      <c r="I4978" s="3" t="s">
        <v>247</v>
      </c>
      <c r="J4978" s="2">
        <v>7</v>
      </c>
      <c r="K4978" s="3"/>
      <c r="L4978" s="3"/>
      <c r="M4978" s="6">
        <v>1</v>
      </c>
      <c r="N4978" s="6">
        <v>0</v>
      </c>
      <c r="O4978" s="6">
        <v>1</v>
      </c>
      <c r="P4978" s="6">
        <v>0</v>
      </c>
      <c r="Q4978" s="6">
        <v>0</v>
      </c>
      <c r="R4978" s="6">
        <v>0</v>
      </c>
      <c r="S4978" s="6">
        <v>0</v>
      </c>
      <c r="T4978" s="6">
        <v>1</v>
      </c>
      <c r="U4978" s="6">
        <v>0</v>
      </c>
      <c r="V4978" s="6">
        <v>0</v>
      </c>
      <c r="W4978" s="6">
        <v>0</v>
      </c>
      <c r="X4978" s="6">
        <v>0</v>
      </c>
      <c r="Y4978" s="6">
        <v>0</v>
      </c>
      <c r="Z4978" s="3"/>
      <c r="AA4978" s="2">
        <v>0</v>
      </c>
      <c r="AB4978" s="3" t="s">
        <v>10127</v>
      </c>
      <c r="AC4978" s="3"/>
      <c r="AD4978" t="s">
        <v>10128</v>
      </c>
      <c r="AE4978" t="str">
        <f t="shared" si="154"/>
        <v>1847</v>
      </c>
      <c r="AF4978" t="str">
        <f t="shared" si="155"/>
        <v>1887</v>
      </c>
      <c r="AG4978" t="s">
        <v>2359</v>
      </c>
      <c r="AH4978" t="s">
        <v>247</v>
      </c>
    </row>
    <row r="4979" spans="1:34" ht="135" x14ac:dyDescent="0.2">
      <c r="A4979" s="2">
        <v>4978</v>
      </c>
      <c r="B4979" s="2">
        <v>1906</v>
      </c>
      <c r="C4979" s="3" t="s">
        <v>30</v>
      </c>
      <c r="D4979" s="3"/>
      <c r="E4979" s="3"/>
      <c r="F4979" s="3" t="s">
        <v>276</v>
      </c>
      <c r="G4979" s="3"/>
      <c r="H4979" s="3"/>
      <c r="I4979" s="3" t="s">
        <v>102</v>
      </c>
      <c r="J4979" s="2">
        <v>43</v>
      </c>
      <c r="K4979" s="3"/>
      <c r="L4979" s="3"/>
      <c r="M4979" s="6">
        <v>1</v>
      </c>
      <c r="N4979" s="6">
        <v>0</v>
      </c>
      <c r="O4979" s="6">
        <v>1</v>
      </c>
      <c r="P4979" s="6">
        <v>0</v>
      </c>
      <c r="Q4979" s="6">
        <v>0</v>
      </c>
      <c r="R4979" s="6">
        <v>0</v>
      </c>
      <c r="S4979" s="6">
        <v>1</v>
      </c>
      <c r="T4979" s="6">
        <v>0</v>
      </c>
      <c r="U4979" s="6">
        <v>0</v>
      </c>
      <c r="V4979" s="6">
        <v>0</v>
      </c>
      <c r="W4979" s="6">
        <v>0</v>
      </c>
      <c r="X4979" s="6">
        <v>0</v>
      </c>
      <c r="Y4979" s="6">
        <v>0</v>
      </c>
      <c r="Z4979" s="3"/>
      <c r="AA4979" s="2">
        <v>0</v>
      </c>
      <c r="AB4979" s="3" t="s">
        <v>10129</v>
      </c>
      <c r="AC4979" s="3"/>
      <c r="AD4979" t="s">
        <v>10130</v>
      </c>
      <c r="AE4979" t="str">
        <f t="shared" si="154"/>
        <v>1866</v>
      </c>
      <c r="AF4979" t="str">
        <f t="shared" si="155"/>
        <v>1889</v>
      </c>
      <c r="AG4979" t="s">
        <v>276</v>
      </c>
      <c r="AH4979" t="s">
        <v>102</v>
      </c>
    </row>
    <row r="4980" spans="1:34" ht="285" x14ac:dyDescent="0.2">
      <c r="A4980" s="2">
        <v>4979</v>
      </c>
      <c r="B4980" s="2">
        <v>2519</v>
      </c>
      <c r="C4980" s="3" t="s">
        <v>30</v>
      </c>
      <c r="D4980" s="3" t="s">
        <v>331</v>
      </c>
      <c r="E4980" s="3" t="s">
        <v>87</v>
      </c>
      <c r="F4980" s="3" t="s">
        <v>216</v>
      </c>
      <c r="G4980" s="3"/>
      <c r="H4980" s="3"/>
      <c r="I4980" s="3"/>
      <c r="J4980" s="2">
        <v>1</v>
      </c>
      <c r="K4980" s="3"/>
      <c r="L4980" s="3"/>
      <c r="M4980" s="6">
        <v>1</v>
      </c>
      <c r="N4980" s="6">
        <v>0</v>
      </c>
      <c r="O4980" s="6">
        <v>1</v>
      </c>
      <c r="P4980" s="6">
        <v>0</v>
      </c>
      <c r="Q4980" s="6">
        <v>0</v>
      </c>
      <c r="R4980" s="6">
        <v>1</v>
      </c>
      <c r="S4980" s="6">
        <v>0</v>
      </c>
      <c r="T4980" s="6">
        <v>0</v>
      </c>
      <c r="U4980" s="6">
        <v>0</v>
      </c>
      <c r="V4980" s="6">
        <v>0</v>
      </c>
      <c r="W4980" s="6">
        <v>0</v>
      </c>
      <c r="X4980" s="6">
        <v>0</v>
      </c>
      <c r="Y4980" s="6">
        <v>0</v>
      </c>
      <c r="Z4980" s="3"/>
      <c r="AA4980" s="2">
        <v>0</v>
      </c>
      <c r="AB4980" s="3" t="s">
        <v>10131</v>
      </c>
      <c r="AC4980" s="3"/>
      <c r="AD4980" t="s">
        <v>10132</v>
      </c>
      <c r="AE4980" t="str">
        <f t="shared" si="154"/>
        <v>17/06/1871</v>
      </c>
      <c r="AF4980" t="str">
        <f t="shared" si="155"/>
        <v/>
      </c>
      <c r="AG4980" t="s">
        <v>16321</v>
      </c>
      <c r="AH4980" t="s">
        <v>12630</v>
      </c>
    </row>
    <row r="4981" spans="1:34" ht="150" x14ac:dyDescent="0.2">
      <c r="A4981" s="2">
        <v>4980</v>
      </c>
      <c r="B4981" s="2">
        <v>2495</v>
      </c>
      <c r="C4981" s="3" t="s">
        <v>30</v>
      </c>
      <c r="D4981" s="3" t="s">
        <v>95</v>
      </c>
      <c r="E4981" s="3" t="s">
        <v>38</v>
      </c>
      <c r="F4981" s="3" t="s">
        <v>216</v>
      </c>
      <c r="G4981" s="3" t="s">
        <v>48</v>
      </c>
      <c r="H4981" s="3" t="s">
        <v>43</v>
      </c>
      <c r="I4981" s="3" t="s">
        <v>216</v>
      </c>
      <c r="J4981" s="2">
        <v>2</v>
      </c>
      <c r="K4981" s="3"/>
      <c r="L4981" s="3"/>
      <c r="M4981" s="6">
        <v>1</v>
      </c>
      <c r="N4981" s="6">
        <v>0</v>
      </c>
      <c r="O4981" s="6">
        <v>1</v>
      </c>
      <c r="P4981" s="6">
        <v>0</v>
      </c>
      <c r="Q4981" s="6">
        <v>0</v>
      </c>
      <c r="R4981" s="6">
        <v>1</v>
      </c>
      <c r="S4981" s="6">
        <v>0</v>
      </c>
      <c r="T4981" s="6">
        <v>0</v>
      </c>
      <c r="U4981" s="6">
        <v>0</v>
      </c>
      <c r="V4981" s="6">
        <v>0</v>
      </c>
      <c r="W4981" s="6">
        <v>0</v>
      </c>
      <c r="X4981" s="6">
        <v>0</v>
      </c>
      <c r="Y4981" s="6">
        <v>0</v>
      </c>
      <c r="Z4981" s="3"/>
      <c r="AA4981" s="2">
        <v>0</v>
      </c>
      <c r="AB4981" s="3" t="s">
        <v>10133</v>
      </c>
      <c r="AC4981" s="3"/>
      <c r="AD4981" t="s">
        <v>10134</v>
      </c>
      <c r="AE4981" t="str">
        <f t="shared" si="154"/>
        <v>05/04/1871</v>
      </c>
      <c r="AF4981" t="str">
        <f t="shared" si="155"/>
        <v>03/07/1871</v>
      </c>
      <c r="AG4981" t="s">
        <v>16562</v>
      </c>
      <c r="AH4981" t="s">
        <v>16563</v>
      </c>
    </row>
    <row r="4982" spans="1:34" ht="315" x14ac:dyDescent="0.2">
      <c r="A4982" s="2">
        <v>4981</v>
      </c>
      <c r="B4982" s="2">
        <v>1807</v>
      </c>
      <c r="C4982" s="3" t="s">
        <v>30</v>
      </c>
      <c r="D4982" s="3" t="s">
        <v>90</v>
      </c>
      <c r="E4982" s="3" t="s">
        <v>48</v>
      </c>
      <c r="F4982" s="3" t="s">
        <v>267</v>
      </c>
      <c r="G4982" s="3"/>
      <c r="H4982" s="3"/>
      <c r="I4982" s="3"/>
      <c r="J4982" s="2">
        <v>1</v>
      </c>
      <c r="K4982" s="3"/>
      <c r="L4982" s="3"/>
      <c r="M4982" s="6">
        <v>1</v>
      </c>
      <c r="N4982" s="6">
        <v>0</v>
      </c>
      <c r="O4982" s="6">
        <v>1</v>
      </c>
      <c r="P4982" s="6">
        <v>0</v>
      </c>
      <c r="Q4982" s="6">
        <v>0</v>
      </c>
      <c r="R4982" s="6">
        <v>1</v>
      </c>
      <c r="S4982" s="6">
        <v>0</v>
      </c>
      <c r="T4982" s="6">
        <v>0</v>
      </c>
      <c r="U4982" s="6">
        <v>0</v>
      </c>
      <c r="V4982" s="6">
        <v>0</v>
      </c>
      <c r="W4982" s="6">
        <v>0</v>
      </c>
      <c r="X4982" s="6">
        <v>0</v>
      </c>
      <c r="Y4982" s="6">
        <v>0</v>
      </c>
      <c r="Z4982" s="3"/>
      <c r="AA4982" s="2">
        <v>0</v>
      </c>
      <c r="AB4982" s="3" t="s">
        <v>10135</v>
      </c>
      <c r="AC4982" s="3"/>
      <c r="AD4982" t="s">
        <v>10136</v>
      </c>
      <c r="AE4982" t="str">
        <f t="shared" si="154"/>
        <v>15/03/1865</v>
      </c>
      <c r="AF4982" t="str">
        <f t="shared" si="155"/>
        <v/>
      </c>
      <c r="AG4982" t="s">
        <v>16564</v>
      </c>
      <c r="AH4982" t="s">
        <v>12630</v>
      </c>
    </row>
    <row r="4983" spans="1:34" ht="270" x14ac:dyDescent="0.2">
      <c r="A4983" s="2">
        <v>4982</v>
      </c>
      <c r="B4983" s="2">
        <v>2463</v>
      </c>
      <c r="C4983" s="3" t="s">
        <v>30</v>
      </c>
      <c r="D4983" s="3" t="s">
        <v>33</v>
      </c>
      <c r="E4983" s="3" t="s">
        <v>31</v>
      </c>
      <c r="F4983" s="3" t="s">
        <v>216</v>
      </c>
      <c r="G4983" s="3" t="s">
        <v>76</v>
      </c>
      <c r="H4983" s="3" t="s">
        <v>58</v>
      </c>
      <c r="I4983" s="3" t="s">
        <v>216</v>
      </c>
      <c r="J4983" s="2">
        <v>2</v>
      </c>
      <c r="K4983" s="3"/>
      <c r="L4983" s="3"/>
      <c r="M4983" s="6">
        <v>1</v>
      </c>
      <c r="N4983" s="6">
        <v>0</v>
      </c>
      <c r="O4983" s="6">
        <v>1</v>
      </c>
      <c r="P4983" s="6">
        <v>0</v>
      </c>
      <c r="Q4983" s="6">
        <v>0</v>
      </c>
      <c r="R4983" s="6">
        <v>0</v>
      </c>
      <c r="S4983" s="6">
        <v>1</v>
      </c>
      <c r="T4983" s="6">
        <v>0</v>
      </c>
      <c r="U4983" s="6">
        <v>0</v>
      </c>
      <c r="V4983" s="6">
        <v>0</v>
      </c>
      <c r="W4983" s="6">
        <v>0</v>
      </c>
      <c r="X4983" s="6">
        <v>0</v>
      </c>
      <c r="Y4983" s="6">
        <v>0</v>
      </c>
      <c r="Z4983" s="3"/>
      <c r="AA4983" s="2">
        <v>0</v>
      </c>
      <c r="AB4983" s="3" t="s">
        <v>10137</v>
      </c>
      <c r="AC4983" s="3"/>
      <c r="AD4983" t="s">
        <v>10138</v>
      </c>
      <c r="AE4983" t="str">
        <f t="shared" si="154"/>
        <v>31/01/1871</v>
      </c>
      <c r="AF4983" t="str">
        <f t="shared" si="155"/>
        <v>08/02/1871</v>
      </c>
      <c r="AG4983" t="s">
        <v>15026</v>
      </c>
      <c r="AH4983" t="s">
        <v>16565</v>
      </c>
    </row>
    <row r="4984" spans="1:34" ht="345" x14ac:dyDescent="0.2">
      <c r="A4984" s="2">
        <v>4983</v>
      </c>
      <c r="B4984" s="2">
        <v>2492</v>
      </c>
      <c r="C4984" s="3" t="s">
        <v>30</v>
      </c>
      <c r="D4984" s="3" t="s">
        <v>47</v>
      </c>
      <c r="E4984" s="3" t="s">
        <v>48</v>
      </c>
      <c r="F4984" s="3" t="s">
        <v>216</v>
      </c>
      <c r="G4984" s="3"/>
      <c r="H4984" s="3"/>
      <c r="I4984" s="3"/>
      <c r="J4984" s="2">
        <v>1</v>
      </c>
      <c r="K4984" s="3"/>
      <c r="L4984" s="3"/>
      <c r="M4984" s="6">
        <v>1</v>
      </c>
      <c r="N4984" s="6">
        <v>0</v>
      </c>
      <c r="O4984" s="6">
        <v>1</v>
      </c>
      <c r="P4984" s="6">
        <v>0</v>
      </c>
      <c r="Q4984" s="6">
        <v>0</v>
      </c>
      <c r="R4984" s="6">
        <v>1</v>
      </c>
      <c r="S4984" s="6">
        <v>0</v>
      </c>
      <c r="T4984" s="6">
        <v>0</v>
      </c>
      <c r="U4984" s="6">
        <v>0</v>
      </c>
      <c r="V4984" s="6">
        <v>0</v>
      </c>
      <c r="W4984" s="6">
        <v>0</v>
      </c>
      <c r="X4984" s="6">
        <v>0</v>
      </c>
      <c r="Y4984" s="6">
        <v>0</v>
      </c>
      <c r="Z4984" s="3"/>
      <c r="AA4984" s="2">
        <v>0</v>
      </c>
      <c r="AB4984" s="3" t="s">
        <v>10139</v>
      </c>
      <c r="AC4984" s="3"/>
      <c r="AD4984" t="s">
        <v>10140</v>
      </c>
      <c r="AE4984" t="str">
        <f t="shared" si="154"/>
        <v>27/03/1871</v>
      </c>
      <c r="AF4984" t="str">
        <f t="shared" si="155"/>
        <v/>
      </c>
      <c r="AG4984" t="s">
        <v>16566</v>
      </c>
      <c r="AH4984" t="s">
        <v>12630</v>
      </c>
    </row>
    <row r="4985" spans="1:34" ht="60" x14ac:dyDescent="0.2">
      <c r="A4985" s="2">
        <v>4984</v>
      </c>
      <c r="B4985" s="2">
        <v>2455</v>
      </c>
      <c r="C4985" s="3" t="s">
        <v>30</v>
      </c>
      <c r="D4985" s="3"/>
      <c r="E4985" s="3"/>
      <c r="F4985" s="3" t="s">
        <v>216</v>
      </c>
      <c r="G4985" s="3"/>
      <c r="H4985" s="3"/>
      <c r="I4985" s="3"/>
      <c r="J4985" s="2">
        <v>5</v>
      </c>
      <c r="K4985" s="3"/>
      <c r="L4985" s="3"/>
      <c r="M4985" s="6">
        <v>1</v>
      </c>
      <c r="N4985" s="6">
        <v>0</v>
      </c>
      <c r="O4985" s="6">
        <v>1</v>
      </c>
      <c r="P4985" s="6">
        <v>0</v>
      </c>
      <c r="Q4985" s="6">
        <v>0</v>
      </c>
      <c r="R4985" s="6">
        <v>1</v>
      </c>
      <c r="S4985" s="6">
        <v>0</v>
      </c>
      <c r="T4985" s="6">
        <v>0</v>
      </c>
      <c r="U4985" s="6">
        <v>0</v>
      </c>
      <c r="V4985" s="6">
        <v>0</v>
      </c>
      <c r="W4985" s="6">
        <v>0</v>
      </c>
      <c r="X4985" s="6">
        <v>0</v>
      </c>
      <c r="Y4985" s="6">
        <v>0</v>
      </c>
      <c r="Z4985" s="3"/>
      <c r="AA4985" s="2">
        <v>0</v>
      </c>
      <c r="AB4985" s="3" t="s">
        <v>10141</v>
      </c>
      <c r="AC4985" s="3"/>
      <c r="AD4985" t="s">
        <v>10142</v>
      </c>
      <c r="AE4985" t="str">
        <f t="shared" si="154"/>
        <v>1871</v>
      </c>
      <c r="AF4985" t="str">
        <f t="shared" si="155"/>
        <v/>
      </c>
      <c r="AG4985" t="s">
        <v>216</v>
      </c>
      <c r="AH4985" t="s">
        <v>12630</v>
      </c>
    </row>
    <row r="4986" spans="1:34" ht="409.5" x14ac:dyDescent="0.2">
      <c r="A4986" s="2">
        <v>4985</v>
      </c>
      <c r="B4986" s="2">
        <v>2514</v>
      </c>
      <c r="C4986" s="3" t="s">
        <v>30</v>
      </c>
      <c r="D4986" s="3" t="s">
        <v>87</v>
      </c>
      <c r="E4986" s="3" t="s">
        <v>87</v>
      </c>
      <c r="F4986" s="3" t="s">
        <v>216</v>
      </c>
      <c r="G4986" s="3"/>
      <c r="H4986" s="3"/>
      <c r="I4986" s="3"/>
      <c r="J4986" s="2">
        <v>1</v>
      </c>
      <c r="K4986" s="3"/>
      <c r="L4986" s="3"/>
      <c r="M4986" s="6">
        <v>1</v>
      </c>
      <c r="N4986" s="6">
        <v>0</v>
      </c>
      <c r="O4986" s="6">
        <v>1</v>
      </c>
      <c r="P4986" s="6">
        <v>0</v>
      </c>
      <c r="Q4986" s="6">
        <v>0</v>
      </c>
      <c r="R4986" s="6">
        <v>1</v>
      </c>
      <c r="S4986" s="6">
        <v>0</v>
      </c>
      <c r="T4986" s="6">
        <v>0</v>
      </c>
      <c r="U4986" s="6">
        <v>0</v>
      </c>
      <c r="V4986" s="6">
        <v>0</v>
      </c>
      <c r="W4986" s="6">
        <v>0</v>
      </c>
      <c r="X4986" s="6">
        <v>0</v>
      </c>
      <c r="Y4986" s="6">
        <v>0</v>
      </c>
      <c r="Z4986" s="3"/>
      <c r="AA4986" s="2">
        <v>0</v>
      </c>
      <c r="AB4986" s="3" t="s">
        <v>10143</v>
      </c>
      <c r="AC4986" s="3"/>
      <c r="AD4986" t="s">
        <v>10144</v>
      </c>
      <c r="AE4986" t="str">
        <f t="shared" si="154"/>
        <v>06/06/1871</v>
      </c>
      <c r="AF4986" t="str">
        <f t="shared" si="155"/>
        <v/>
      </c>
      <c r="AG4986" t="s">
        <v>12714</v>
      </c>
      <c r="AH4986" t="s">
        <v>12630</v>
      </c>
    </row>
    <row r="4987" spans="1:34" ht="60" x14ac:dyDescent="0.2">
      <c r="A4987" s="2">
        <v>4986</v>
      </c>
      <c r="B4987" s="2">
        <v>2614</v>
      </c>
      <c r="C4987" s="3" t="s">
        <v>30</v>
      </c>
      <c r="D4987" s="3" t="s">
        <v>72</v>
      </c>
      <c r="E4987" s="3" t="s">
        <v>58</v>
      </c>
      <c r="F4987" s="3" t="s">
        <v>213</v>
      </c>
      <c r="G4987" s="3"/>
      <c r="H4987" s="3"/>
      <c r="I4987" s="3"/>
      <c r="J4987" s="2">
        <v>1</v>
      </c>
      <c r="K4987" s="3"/>
      <c r="L4987" s="3"/>
      <c r="M4987" s="6">
        <v>1</v>
      </c>
      <c r="N4987" s="6">
        <v>0</v>
      </c>
      <c r="O4987" s="6">
        <v>1</v>
      </c>
      <c r="P4987" s="6">
        <v>0</v>
      </c>
      <c r="Q4987" s="6">
        <v>0</v>
      </c>
      <c r="R4987" s="6">
        <v>1</v>
      </c>
      <c r="S4987" s="6">
        <v>0</v>
      </c>
      <c r="T4987" s="6">
        <v>0</v>
      </c>
      <c r="U4987" s="6">
        <v>0</v>
      </c>
      <c r="V4987" s="6">
        <v>0</v>
      </c>
      <c r="W4987" s="6">
        <v>0</v>
      </c>
      <c r="X4987" s="6">
        <v>0</v>
      </c>
      <c r="Y4987" s="6">
        <v>0</v>
      </c>
      <c r="Z4987" s="3"/>
      <c r="AA4987" s="2">
        <v>0</v>
      </c>
      <c r="AB4987" s="3" t="s">
        <v>10145</v>
      </c>
      <c r="AC4987" s="3"/>
      <c r="AD4987" t="s">
        <v>10146</v>
      </c>
      <c r="AE4987" t="str">
        <f t="shared" si="154"/>
        <v>16/02/1872</v>
      </c>
      <c r="AF4987" t="str">
        <f t="shared" si="155"/>
        <v/>
      </c>
      <c r="AG4987" t="s">
        <v>14038</v>
      </c>
      <c r="AH4987" t="s">
        <v>12630</v>
      </c>
    </row>
    <row r="4988" spans="1:34" ht="165" x14ac:dyDescent="0.2">
      <c r="A4988" s="2">
        <v>4987</v>
      </c>
      <c r="B4988" s="2">
        <v>2687</v>
      </c>
      <c r="C4988" s="3" t="s">
        <v>30</v>
      </c>
      <c r="D4988" s="3" t="s">
        <v>33</v>
      </c>
      <c r="E4988" s="3" t="s">
        <v>34</v>
      </c>
      <c r="F4988" s="3" t="s">
        <v>213</v>
      </c>
      <c r="G4988" s="3"/>
      <c r="H4988" s="3"/>
      <c r="I4988" s="3"/>
      <c r="J4988" s="2">
        <v>1</v>
      </c>
      <c r="K4988" s="3"/>
      <c r="L4988" s="3"/>
      <c r="M4988" s="6">
        <v>1</v>
      </c>
      <c r="N4988" s="6">
        <v>0</v>
      </c>
      <c r="O4988" s="6">
        <v>1</v>
      </c>
      <c r="P4988" s="6">
        <v>0</v>
      </c>
      <c r="Q4988" s="6">
        <v>0</v>
      </c>
      <c r="R4988" s="6">
        <v>1</v>
      </c>
      <c r="S4988" s="6">
        <v>0</v>
      </c>
      <c r="T4988" s="6">
        <v>0</v>
      </c>
      <c r="U4988" s="6">
        <v>0</v>
      </c>
      <c r="V4988" s="6">
        <v>0</v>
      </c>
      <c r="W4988" s="6">
        <v>0</v>
      </c>
      <c r="X4988" s="6">
        <v>0</v>
      </c>
      <c r="Y4988" s="6">
        <v>0</v>
      </c>
      <c r="Z4988" s="3"/>
      <c r="AA4988" s="2">
        <v>0</v>
      </c>
      <c r="AB4988" s="3" t="s">
        <v>10147</v>
      </c>
      <c r="AC4988" s="3"/>
      <c r="AD4988" t="s">
        <v>10148</v>
      </c>
      <c r="AE4988" t="str">
        <f t="shared" si="154"/>
        <v>31/12/1872</v>
      </c>
      <c r="AF4988" t="str">
        <f t="shared" si="155"/>
        <v/>
      </c>
      <c r="AG4988" t="s">
        <v>15298</v>
      </c>
      <c r="AH4988" t="s">
        <v>12630</v>
      </c>
    </row>
    <row r="4989" spans="1:34" ht="255" x14ac:dyDescent="0.2">
      <c r="A4989" s="2">
        <v>4988</v>
      </c>
      <c r="B4989" s="2">
        <v>2719</v>
      </c>
      <c r="C4989" s="3" t="s">
        <v>30</v>
      </c>
      <c r="D4989" s="3" t="s">
        <v>131</v>
      </c>
      <c r="E4989" s="3" t="s">
        <v>38</v>
      </c>
      <c r="F4989" s="3" t="s">
        <v>210</v>
      </c>
      <c r="G4989" s="3"/>
      <c r="H4989" s="3"/>
      <c r="I4989" s="3"/>
      <c r="J4989" s="2">
        <v>1</v>
      </c>
      <c r="K4989" s="3"/>
      <c r="L4989" s="3"/>
      <c r="M4989" s="6">
        <v>1</v>
      </c>
      <c r="N4989" s="6">
        <v>0</v>
      </c>
      <c r="O4989" s="6">
        <v>1</v>
      </c>
      <c r="P4989" s="6">
        <v>0</v>
      </c>
      <c r="Q4989" s="6">
        <v>0</v>
      </c>
      <c r="R4989" s="6">
        <v>1</v>
      </c>
      <c r="S4989" s="6">
        <v>0</v>
      </c>
      <c r="T4989" s="6">
        <v>0</v>
      </c>
      <c r="U4989" s="6">
        <v>0</v>
      </c>
      <c r="V4989" s="6">
        <v>0</v>
      </c>
      <c r="W4989" s="6">
        <v>0</v>
      </c>
      <c r="X4989" s="6">
        <v>0</v>
      </c>
      <c r="Y4989" s="6">
        <v>0</v>
      </c>
      <c r="Z4989" s="3"/>
      <c r="AA4989" s="2">
        <v>0</v>
      </c>
      <c r="AB4989" s="3" t="s">
        <v>10149</v>
      </c>
      <c r="AC4989" s="3"/>
      <c r="AD4989" t="s">
        <v>10150</v>
      </c>
      <c r="AE4989" t="str">
        <f t="shared" si="154"/>
        <v>25/04/1873</v>
      </c>
      <c r="AF4989" t="str">
        <f t="shared" si="155"/>
        <v/>
      </c>
      <c r="AG4989" t="s">
        <v>16567</v>
      </c>
      <c r="AH4989" t="s">
        <v>12630</v>
      </c>
    </row>
    <row r="4990" spans="1:34" ht="285" x14ac:dyDescent="0.2">
      <c r="A4990" s="2">
        <v>4989</v>
      </c>
      <c r="B4990" s="2">
        <v>2731</v>
      </c>
      <c r="C4990" s="3" t="s">
        <v>30</v>
      </c>
      <c r="D4990" s="3" t="s">
        <v>101</v>
      </c>
      <c r="E4990" s="3" t="s">
        <v>87</v>
      </c>
      <c r="F4990" s="3" t="s">
        <v>210</v>
      </c>
      <c r="G4990" s="3"/>
      <c r="H4990" s="3"/>
      <c r="I4990" s="3"/>
      <c r="J4990" s="2">
        <v>1</v>
      </c>
      <c r="K4990" s="3"/>
      <c r="L4990" s="3"/>
      <c r="M4990" s="6">
        <v>1</v>
      </c>
      <c r="N4990" s="6">
        <v>0</v>
      </c>
      <c r="O4990" s="6">
        <v>1</v>
      </c>
      <c r="P4990" s="6">
        <v>0</v>
      </c>
      <c r="Q4990" s="6">
        <v>0</v>
      </c>
      <c r="R4990" s="6">
        <v>0</v>
      </c>
      <c r="S4990" s="6">
        <v>1</v>
      </c>
      <c r="T4990" s="6">
        <v>0</v>
      </c>
      <c r="U4990" s="6">
        <v>0</v>
      </c>
      <c r="V4990" s="6">
        <v>0</v>
      </c>
      <c r="W4990" s="6">
        <v>0</v>
      </c>
      <c r="X4990" s="6">
        <v>0</v>
      </c>
      <c r="Y4990" s="6">
        <v>0</v>
      </c>
      <c r="Z4990" s="3"/>
      <c r="AA4990" s="2">
        <v>0</v>
      </c>
      <c r="AB4990" s="3" t="s">
        <v>10151</v>
      </c>
      <c r="AC4990" s="3"/>
      <c r="AD4990" t="s">
        <v>10152</v>
      </c>
      <c r="AE4990" t="str">
        <f t="shared" si="154"/>
        <v>14/06/1873</v>
      </c>
      <c r="AF4990" t="str">
        <f t="shared" si="155"/>
        <v/>
      </c>
      <c r="AG4990" t="s">
        <v>16568</v>
      </c>
      <c r="AH4990" t="s">
        <v>12630</v>
      </c>
    </row>
    <row r="4991" spans="1:34" ht="120" x14ac:dyDescent="0.2">
      <c r="A4991" s="2">
        <v>4990</v>
      </c>
      <c r="B4991" s="2">
        <v>2750</v>
      </c>
      <c r="C4991" s="3" t="s">
        <v>30</v>
      </c>
      <c r="D4991" s="3" t="s">
        <v>168</v>
      </c>
      <c r="E4991" s="3" t="s">
        <v>73</v>
      </c>
      <c r="F4991" s="3" t="s">
        <v>210</v>
      </c>
      <c r="G4991" s="3"/>
      <c r="H4991" s="3"/>
      <c r="I4991" s="3"/>
      <c r="J4991" s="2">
        <v>1</v>
      </c>
      <c r="K4991" s="3"/>
      <c r="L4991" s="3"/>
      <c r="M4991" s="6">
        <v>1</v>
      </c>
      <c r="N4991" s="6">
        <v>0</v>
      </c>
      <c r="O4991" s="6">
        <v>1</v>
      </c>
      <c r="P4991" s="6">
        <v>0</v>
      </c>
      <c r="Q4991" s="6">
        <v>0</v>
      </c>
      <c r="R4991" s="6">
        <v>1</v>
      </c>
      <c r="S4991" s="6">
        <v>0</v>
      </c>
      <c r="T4991" s="6">
        <v>0</v>
      </c>
      <c r="U4991" s="6">
        <v>0</v>
      </c>
      <c r="V4991" s="6">
        <v>0</v>
      </c>
      <c r="W4991" s="6">
        <v>0</v>
      </c>
      <c r="X4991" s="6">
        <v>0</v>
      </c>
      <c r="Y4991" s="6">
        <v>0</v>
      </c>
      <c r="Z4991" s="3"/>
      <c r="AA4991" s="2">
        <v>0</v>
      </c>
      <c r="AB4991" s="3" t="s">
        <v>10153</v>
      </c>
      <c r="AC4991" s="3"/>
      <c r="AD4991" t="s">
        <v>10154</v>
      </c>
      <c r="AE4991" t="str">
        <f t="shared" si="154"/>
        <v>20/10/1873</v>
      </c>
      <c r="AF4991" t="str">
        <f t="shared" si="155"/>
        <v/>
      </c>
      <c r="AG4991" t="s">
        <v>16569</v>
      </c>
      <c r="AH4991" t="s">
        <v>12630</v>
      </c>
    </row>
    <row r="4992" spans="1:34" ht="150" x14ac:dyDescent="0.2">
      <c r="A4992" s="2">
        <v>4991</v>
      </c>
      <c r="B4992" s="2">
        <v>3355</v>
      </c>
      <c r="C4992" s="3" t="s">
        <v>30</v>
      </c>
      <c r="D4992" s="3" t="s">
        <v>86</v>
      </c>
      <c r="E4992" s="3" t="s">
        <v>76</v>
      </c>
      <c r="F4992" s="3" t="s">
        <v>188</v>
      </c>
      <c r="G4992" s="3"/>
      <c r="H4992" s="3"/>
      <c r="I4992" s="3"/>
      <c r="J4992" s="2">
        <v>1</v>
      </c>
      <c r="K4992" s="3"/>
      <c r="L4992" s="3"/>
      <c r="M4992" s="6">
        <v>1</v>
      </c>
      <c r="N4992" s="6">
        <v>0</v>
      </c>
      <c r="O4992" s="6">
        <v>1</v>
      </c>
      <c r="P4992" s="6">
        <v>0</v>
      </c>
      <c r="Q4992" s="6">
        <v>0</v>
      </c>
      <c r="R4992" s="6">
        <v>0</v>
      </c>
      <c r="S4992" s="6">
        <v>1</v>
      </c>
      <c r="T4992" s="6">
        <v>0</v>
      </c>
      <c r="U4992" s="6">
        <v>0</v>
      </c>
      <c r="V4992" s="6">
        <v>0</v>
      </c>
      <c r="W4992" s="6">
        <v>0</v>
      </c>
      <c r="X4992" s="6">
        <v>0</v>
      </c>
      <c r="Y4992" s="6">
        <v>0</v>
      </c>
      <c r="Z4992" s="3"/>
      <c r="AA4992" s="2">
        <v>0</v>
      </c>
      <c r="AB4992" s="3" t="s">
        <v>10155</v>
      </c>
      <c r="AC4992" s="3"/>
      <c r="AD4992" t="s">
        <v>10156</v>
      </c>
      <c r="AE4992" t="str">
        <f t="shared" si="154"/>
        <v>19/08/1878</v>
      </c>
      <c r="AF4992" t="str">
        <f t="shared" si="155"/>
        <v/>
      </c>
      <c r="AG4992" t="s">
        <v>14391</v>
      </c>
      <c r="AH4992" t="s">
        <v>12630</v>
      </c>
    </row>
    <row r="4993" spans="1:34" ht="195" x14ac:dyDescent="0.2">
      <c r="A4993" s="2">
        <v>4992</v>
      </c>
      <c r="B4993" s="2">
        <v>2485</v>
      </c>
      <c r="C4993" s="3" t="s">
        <v>30</v>
      </c>
      <c r="D4993" s="3" t="s">
        <v>193</v>
      </c>
      <c r="E4993" s="3" t="s">
        <v>58</v>
      </c>
      <c r="F4993" s="3" t="s">
        <v>216</v>
      </c>
      <c r="G4993" s="3"/>
      <c r="H4993" s="3"/>
      <c r="I4993" s="3"/>
      <c r="J4993" s="2">
        <v>1</v>
      </c>
      <c r="K4993" s="3"/>
      <c r="L4993" s="3"/>
      <c r="M4993" s="6">
        <v>1</v>
      </c>
      <c r="N4993" s="6">
        <v>0</v>
      </c>
      <c r="O4993" s="6">
        <v>1</v>
      </c>
      <c r="P4993" s="6">
        <v>0</v>
      </c>
      <c r="Q4993" s="6">
        <v>0</v>
      </c>
      <c r="R4993" s="6">
        <v>0</v>
      </c>
      <c r="S4993" s="6">
        <v>1</v>
      </c>
      <c r="T4993" s="6">
        <v>0</v>
      </c>
      <c r="U4993" s="6">
        <v>0</v>
      </c>
      <c r="V4993" s="6">
        <v>0</v>
      </c>
      <c r="W4993" s="6">
        <v>0</v>
      </c>
      <c r="X4993" s="6">
        <v>0</v>
      </c>
      <c r="Y4993" s="6">
        <v>0</v>
      </c>
      <c r="Z4993" s="3"/>
      <c r="AA4993" s="2">
        <v>0</v>
      </c>
      <c r="AB4993" s="3" t="s">
        <v>10157</v>
      </c>
      <c r="AC4993" s="3"/>
      <c r="AD4993" t="s">
        <v>10158</v>
      </c>
      <c r="AE4993" t="str">
        <f t="shared" si="154"/>
        <v>28/02/1871</v>
      </c>
      <c r="AF4993" t="str">
        <f t="shared" si="155"/>
        <v/>
      </c>
      <c r="AG4993" t="s">
        <v>16570</v>
      </c>
      <c r="AH4993" t="s">
        <v>12630</v>
      </c>
    </row>
    <row r="4994" spans="1:34" ht="409.5" x14ac:dyDescent="0.2">
      <c r="A4994" s="2">
        <v>4993</v>
      </c>
      <c r="B4994" s="2">
        <v>4229</v>
      </c>
      <c r="C4994" s="3" t="s">
        <v>30</v>
      </c>
      <c r="D4994" s="3" t="s">
        <v>331</v>
      </c>
      <c r="E4994" s="3" t="s">
        <v>79</v>
      </c>
      <c r="F4994" s="3" t="s">
        <v>252</v>
      </c>
      <c r="G4994" s="3" t="s">
        <v>76</v>
      </c>
      <c r="H4994" s="3" t="s">
        <v>95</v>
      </c>
      <c r="I4994" s="3" t="s">
        <v>40</v>
      </c>
      <c r="J4994" s="2">
        <v>2</v>
      </c>
      <c r="K4994" s="3"/>
      <c r="L4994" s="3"/>
      <c r="M4994" s="6">
        <v>1</v>
      </c>
      <c r="N4994" s="6">
        <v>0</v>
      </c>
      <c r="O4994" s="6">
        <v>1</v>
      </c>
      <c r="P4994" s="6">
        <v>0</v>
      </c>
      <c r="Q4994" s="6">
        <v>0</v>
      </c>
      <c r="R4994" s="6">
        <v>0</v>
      </c>
      <c r="S4994" s="6">
        <v>1</v>
      </c>
      <c r="T4994" s="6">
        <v>0</v>
      </c>
      <c r="U4994" s="6">
        <v>0</v>
      </c>
      <c r="V4994" s="6">
        <v>0</v>
      </c>
      <c r="W4994" s="6">
        <v>0</v>
      </c>
      <c r="X4994" s="6">
        <v>0</v>
      </c>
      <c r="Y4994" s="6">
        <v>0</v>
      </c>
      <c r="Z4994" s="3"/>
      <c r="AA4994" s="2">
        <v>0</v>
      </c>
      <c r="AB4994" s="3" t="s">
        <v>10159</v>
      </c>
      <c r="AC4994" s="3"/>
      <c r="AD4994" t="s">
        <v>10160</v>
      </c>
      <c r="AE4994" t="str">
        <f t="shared" si="154"/>
        <v>17/09/1885</v>
      </c>
      <c r="AF4994" t="str">
        <f t="shared" si="155"/>
        <v>08/05/1886</v>
      </c>
      <c r="AG4994" t="s">
        <v>16571</v>
      </c>
      <c r="AH4994" t="s">
        <v>14640</v>
      </c>
    </row>
    <row r="4995" spans="1:34" ht="409.5" x14ac:dyDescent="0.2">
      <c r="A4995" s="2">
        <v>4994</v>
      </c>
      <c r="B4995" s="2">
        <v>4372</v>
      </c>
      <c r="C4995" s="3" t="s">
        <v>30</v>
      </c>
      <c r="D4995" s="3" t="s">
        <v>163</v>
      </c>
      <c r="E4995" s="3" t="s">
        <v>31</v>
      </c>
      <c r="F4995" s="3" t="s">
        <v>247</v>
      </c>
      <c r="G4995" s="3" t="s">
        <v>73</v>
      </c>
      <c r="H4995" s="3" t="s">
        <v>43</v>
      </c>
      <c r="I4995" s="3" t="s">
        <v>247</v>
      </c>
      <c r="J4995" s="2">
        <v>3</v>
      </c>
      <c r="K4995" s="3"/>
      <c r="L4995" s="3"/>
      <c r="M4995" s="6">
        <v>1</v>
      </c>
      <c r="N4995" s="6">
        <v>0</v>
      </c>
      <c r="O4995" s="6">
        <v>1</v>
      </c>
      <c r="P4995" s="6">
        <v>0</v>
      </c>
      <c r="Q4995" s="6">
        <v>0</v>
      </c>
      <c r="R4995" s="6">
        <v>1</v>
      </c>
      <c r="S4995" s="6">
        <v>0</v>
      </c>
      <c r="T4995" s="6">
        <v>0</v>
      </c>
      <c r="U4995" s="6">
        <v>0</v>
      </c>
      <c r="V4995" s="6">
        <v>0</v>
      </c>
      <c r="W4995" s="6">
        <v>0</v>
      </c>
      <c r="X4995" s="6">
        <v>0</v>
      </c>
      <c r="Y4995" s="6">
        <v>0</v>
      </c>
      <c r="Z4995" s="3"/>
      <c r="AA4995" s="2">
        <v>0</v>
      </c>
      <c r="AB4995" s="3" t="s">
        <v>10161</v>
      </c>
      <c r="AC4995" s="3"/>
      <c r="AD4995" t="s">
        <v>10162</v>
      </c>
      <c r="AE4995" t="str">
        <f t="shared" ref="AE4995:AE5058" si="156">IF(F4995="","",IF(MID(F4995,4,1)="_",F4995,IF(E4995="",F4995,IF(D4995="",E4995&amp;"/"&amp;F4995,D4995&amp;"/"&amp;E4995&amp;"/"&amp;F4995))))</f>
        <v>18/01/1887</v>
      </c>
      <c r="AF4995" t="str">
        <f t="shared" ref="AF4995:AF5058" si="157">IF(I4995="","",IF(I4995="18__","18__",IF(H4995="",I4995,IF(G4995="",H4995&amp;"/"&amp;I4995,G4995&amp;"/"&amp;H4995&amp;"/"&amp;I4995))))</f>
        <v>10/07/1887</v>
      </c>
      <c r="AG4995" t="s">
        <v>16572</v>
      </c>
      <c r="AH4995" t="s">
        <v>16573</v>
      </c>
    </row>
    <row r="4996" spans="1:34" ht="165" x14ac:dyDescent="0.2">
      <c r="A4996" s="2">
        <v>4995</v>
      </c>
      <c r="B4996" s="2">
        <v>4883</v>
      </c>
      <c r="C4996" s="3" t="s">
        <v>30</v>
      </c>
      <c r="D4996" s="3" t="s">
        <v>33</v>
      </c>
      <c r="E4996" s="3" t="s">
        <v>31</v>
      </c>
      <c r="F4996" s="3" t="s">
        <v>49</v>
      </c>
      <c r="G4996" s="3"/>
      <c r="H4996" s="3"/>
      <c r="I4996" s="3"/>
      <c r="J4996" s="2">
        <v>1</v>
      </c>
      <c r="K4996" s="3"/>
      <c r="L4996" s="3"/>
      <c r="M4996" s="6">
        <v>1</v>
      </c>
      <c r="N4996" s="6">
        <v>0</v>
      </c>
      <c r="O4996" s="6">
        <v>1</v>
      </c>
      <c r="P4996" s="6">
        <v>0</v>
      </c>
      <c r="Q4996" s="6">
        <v>0</v>
      </c>
      <c r="R4996" s="6">
        <v>1</v>
      </c>
      <c r="S4996" s="6">
        <v>0</v>
      </c>
      <c r="T4996" s="6">
        <v>0</v>
      </c>
      <c r="U4996" s="6">
        <v>0</v>
      </c>
      <c r="V4996" s="6">
        <v>0</v>
      </c>
      <c r="W4996" s="6">
        <v>0</v>
      </c>
      <c r="X4996" s="6">
        <v>0</v>
      </c>
      <c r="Y4996" s="6">
        <v>0</v>
      </c>
      <c r="Z4996" s="3"/>
      <c r="AA4996" s="2">
        <v>0</v>
      </c>
      <c r="AB4996" s="3" t="s">
        <v>10163</v>
      </c>
      <c r="AC4996" s="3"/>
      <c r="AD4996" t="s">
        <v>10164</v>
      </c>
      <c r="AE4996" t="str">
        <f t="shared" si="156"/>
        <v>31/01/1890</v>
      </c>
      <c r="AF4996" t="str">
        <f t="shared" si="157"/>
        <v/>
      </c>
      <c r="AG4996" t="s">
        <v>13843</v>
      </c>
      <c r="AH4996" t="s">
        <v>12630</v>
      </c>
    </row>
    <row r="4997" spans="1:34" ht="90" x14ac:dyDescent="0.2">
      <c r="A4997" s="2">
        <v>4996</v>
      </c>
      <c r="B4997" s="2">
        <v>5068</v>
      </c>
      <c r="C4997" s="3" t="s">
        <v>30</v>
      </c>
      <c r="D4997" s="3" t="s">
        <v>38</v>
      </c>
      <c r="E4997" s="3" t="s">
        <v>87</v>
      </c>
      <c r="F4997" s="3" t="s">
        <v>454</v>
      </c>
      <c r="G4997" s="3"/>
      <c r="H4997" s="3"/>
      <c r="I4997" s="3"/>
      <c r="J4997" s="2">
        <v>1</v>
      </c>
      <c r="K4997" s="3"/>
      <c r="L4997" s="3"/>
      <c r="M4997" s="6">
        <v>1</v>
      </c>
      <c r="N4997" s="6">
        <v>0</v>
      </c>
      <c r="O4997" s="6">
        <v>1</v>
      </c>
      <c r="P4997" s="6">
        <v>0</v>
      </c>
      <c r="Q4997" s="6">
        <v>0</v>
      </c>
      <c r="R4997" s="6">
        <v>1</v>
      </c>
      <c r="S4997" s="6">
        <v>0</v>
      </c>
      <c r="T4997" s="6">
        <v>0</v>
      </c>
      <c r="U4997" s="6">
        <v>0</v>
      </c>
      <c r="V4997" s="6">
        <v>0</v>
      </c>
      <c r="W4997" s="6">
        <v>0</v>
      </c>
      <c r="X4997" s="6">
        <v>0</v>
      </c>
      <c r="Y4997" s="6">
        <v>0</v>
      </c>
      <c r="Z4997" s="3"/>
      <c r="AA4997" s="2">
        <v>0</v>
      </c>
      <c r="AB4997" s="3" t="s">
        <v>10165</v>
      </c>
      <c r="AC4997" s="3"/>
      <c r="AD4997" t="s">
        <v>10166</v>
      </c>
      <c r="AE4997" t="str">
        <f t="shared" si="156"/>
        <v>04/06/1891</v>
      </c>
      <c r="AF4997" t="str">
        <f t="shared" si="157"/>
        <v/>
      </c>
      <c r="AG4997" t="s">
        <v>12791</v>
      </c>
      <c r="AH4997" t="s">
        <v>12630</v>
      </c>
    </row>
    <row r="4998" spans="1:34" ht="315" x14ac:dyDescent="0.2">
      <c r="A4998" s="2">
        <v>4997</v>
      </c>
      <c r="B4998" s="2">
        <v>5109</v>
      </c>
      <c r="C4998" s="3" t="s">
        <v>30</v>
      </c>
      <c r="D4998" s="3" t="s">
        <v>101</v>
      </c>
      <c r="E4998" s="3" t="s">
        <v>31</v>
      </c>
      <c r="F4998" s="3" t="s">
        <v>1187</v>
      </c>
      <c r="G4998" s="3"/>
      <c r="H4998" s="3"/>
      <c r="I4998" s="3"/>
      <c r="J4998" s="2">
        <v>1</v>
      </c>
      <c r="K4998" s="3"/>
      <c r="L4998" s="3"/>
      <c r="M4998" s="6">
        <v>1</v>
      </c>
      <c r="N4998" s="6">
        <v>0</v>
      </c>
      <c r="O4998" s="6">
        <v>1</v>
      </c>
      <c r="P4998" s="6">
        <v>0</v>
      </c>
      <c r="Q4998" s="6">
        <v>0</v>
      </c>
      <c r="R4998" s="6">
        <v>1</v>
      </c>
      <c r="S4998" s="6">
        <v>0</v>
      </c>
      <c r="T4998" s="6">
        <v>0</v>
      </c>
      <c r="U4998" s="6">
        <v>0</v>
      </c>
      <c r="V4998" s="6">
        <v>0</v>
      </c>
      <c r="W4998" s="6">
        <v>0</v>
      </c>
      <c r="X4998" s="6">
        <v>0</v>
      </c>
      <c r="Y4998" s="6">
        <v>0</v>
      </c>
      <c r="Z4998" s="3"/>
      <c r="AA4998" s="2">
        <v>0</v>
      </c>
      <c r="AB4998" s="3" t="s">
        <v>10167</v>
      </c>
      <c r="AC4998" s="3"/>
      <c r="AD4998" t="s">
        <v>10168</v>
      </c>
      <c r="AE4998" t="str">
        <f t="shared" si="156"/>
        <v>14/01/1893</v>
      </c>
      <c r="AF4998" t="str">
        <f t="shared" si="157"/>
        <v/>
      </c>
      <c r="AG4998" t="s">
        <v>16574</v>
      </c>
      <c r="AH4998" t="s">
        <v>12630</v>
      </c>
    </row>
    <row r="4999" spans="1:34" ht="135" x14ac:dyDescent="0.2">
      <c r="A4999" s="2">
        <v>4998</v>
      </c>
      <c r="B4999" s="2">
        <v>5167</v>
      </c>
      <c r="C4999" s="3" t="s">
        <v>30</v>
      </c>
      <c r="D4999" s="3" t="s">
        <v>163</v>
      </c>
      <c r="E4999" s="3" t="s">
        <v>34</v>
      </c>
      <c r="F4999" s="3" t="s">
        <v>2908</v>
      </c>
      <c r="G4999" s="3"/>
      <c r="H4999" s="3"/>
      <c r="I4999" s="3"/>
      <c r="J4999" s="2">
        <v>1</v>
      </c>
      <c r="K4999" s="3"/>
      <c r="L4999" s="3"/>
      <c r="M4999" s="6">
        <v>1</v>
      </c>
      <c r="N4999" s="6">
        <v>0</v>
      </c>
      <c r="O4999" s="6">
        <v>1</v>
      </c>
      <c r="P4999" s="6">
        <v>0</v>
      </c>
      <c r="Q4999" s="6">
        <v>0</v>
      </c>
      <c r="R4999" s="6">
        <v>1</v>
      </c>
      <c r="S4999" s="6">
        <v>0</v>
      </c>
      <c r="T4999" s="6">
        <v>0</v>
      </c>
      <c r="U4999" s="6">
        <v>0</v>
      </c>
      <c r="V4999" s="6">
        <v>0</v>
      </c>
      <c r="W4999" s="6">
        <v>0</v>
      </c>
      <c r="X4999" s="6">
        <v>0</v>
      </c>
      <c r="Y4999" s="6">
        <v>0</v>
      </c>
      <c r="Z4999" s="3"/>
      <c r="AA4999" s="2">
        <v>0</v>
      </c>
      <c r="AB4999" s="3" t="s">
        <v>10169</v>
      </c>
      <c r="AC4999" s="3"/>
      <c r="AD4999" t="s">
        <v>10170</v>
      </c>
      <c r="AE4999" t="str">
        <f t="shared" si="156"/>
        <v>18/12/1894</v>
      </c>
      <c r="AF4999" t="str">
        <f t="shared" si="157"/>
        <v/>
      </c>
      <c r="AG4999" t="s">
        <v>16575</v>
      </c>
      <c r="AH4999" t="s">
        <v>12630</v>
      </c>
    </row>
    <row r="5000" spans="1:34" ht="150" x14ac:dyDescent="0.2">
      <c r="A5000" s="2">
        <v>4999</v>
      </c>
      <c r="B5000" s="2">
        <v>5230</v>
      </c>
      <c r="C5000" s="3" t="s">
        <v>30</v>
      </c>
      <c r="D5000" s="3" t="s">
        <v>101</v>
      </c>
      <c r="E5000" s="3" t="s">
        <v>48</v>
      </c>
      <c r="F5000" s="3" t="s">
        <v>410</v>
      </c>
      <c r="G5000" s="3"/>
      <c r="H5000" s="3"/>
      <c r="I5000" s="3"/>
      <c r="J5000" s="2">
        <v>1</v>
      </c>
      <c r="K5000" s="3"/>
      <c r="L5000" s="3"/>
      <c r="M5000" s="6">
        <v>1</v>
      </c>
      <c r="N5000" s="6">
        <v>0</v>
      </c>
      <c r="O5000" s="6">
        <v>1</v>
      </c>
      <c r="P5000" s="6">
        <v>0</v>
      </c>
      <c r="Q5000" s="6">
        <v>0</v>
      </c>
      <c r="R5000" s="6">
        <v>0</v>
      </c>
      <c r="S5000" s="6">
        <v>0</v>
      </c>
      <c r="T5000" s="6">
        <v>1</v>
      </c>
      <c r="U5000" s="6">
        <v>0</v>
      </c>
      <c r="V5000" s="6">
        <v>0</v>
      </c>
      <c r="W5000" s="6">
        <v>0</v>
      </c>
      <c r="X5000" s="6">
        <v>0</v>
      </c>
      <c r="Y5000" s="6">
        <v>0</v>
      </c>
      <c r="Z5000" s="3"/>
      <c r="AA5000" s="2">
        <v>0</v>
      </c>
      <c r="AB5000" s="3" t="s">
        <v>10171</v>
      </c>
      <c r="AC5000" s="3"/>
      <c r="AD5000" t="s">
        <v>10172</v>
      </c>
      <c r="AE5000" t="str">
        <f t="shared" si="156"/>
        <v>14/03/1897</v>
      </c>
      <c r="AF5000" t="str">
        <f t="shared" si="157"/>
        <v/>
      </c>
      <c r="AG5000" t="s">
        <v>12892</v>
      </c>
      <c r="AH5000" t="s">
        <v>12630</v>
      </c>
    </row>
    <row r="5001" spans="1:34" ht="90" x14ac:dyDescent="0.2">
      <c r="A5001" s="2">
        <v>5000</v>
      </c>
      <c r="B5001" s="2">
        <v>5266</v>
      </c>
      <c r="C5001" s="3" t="s">
        <v>30</v>
      </c>
      <c r="D5001" s="3" t="s">
        <v>95</v>
      </c>
      <c r="E5001" s="3" t="s">
        <v>31</v>
      </c>
      <c r="F5001" s="3" t="s">
        <v>474</v>
      </c>
      <c r="G5001" s="3"/>
      <c r="H5001" s="3"/>
      <c r="I5001" s="3"/>
      <c r="J5001" s="2">
        <v>1</v>
      </c>
      <c r="K5001" s="3"/>
      <c r="L5001" s="3"/>
      <c r="M5001" s="6">
        <v>1</v>
      </c>
      <c r="N5001" s="6">
        <v>0</v>
      </c>
      <c r="O5001" s="6">
        <v>1</v>
      </c>
      <c r="P5001" s="6">
        <v>0</v>
      </c>
      <c r="Q5001" s="6">
        <v>0</v>
      </c>
      <c r="R5001" s="6">
        <v>0</v>
      </c>
      <c r="S5001" s="6">
        <v>1</v>
      </c>
      <c r="T5001" s="6">
        <v>0</v>
      </c>
      <c r="U5001" s="6">
        <v>0</v>
      </c>
      <c r="V5001" s="6">
        <v>0</v>
      </c>
      <c r="W5001" s="6">
        <v>0</v>
      </c>
      <c r="X5001" s="6">
        <v>0</v>
      </c>
      <c r="Y5001" s="6">
        <v>0</v>
      </c>
      <c r="Z5001" s="3"/>
      <c r="AA5001" s="2">
        <v>0</v>
      </c>
      <c r="AB5001" s="3" t="s">
        <v>10173</v>
      </c>
      <c r="AC5001" s="3"/>
      <c r="AD5001" t="s">
        <v>10174</v>
      </c>
      <c r="AE5001" t="str">
        <f t="shared" si="156"/>
        <v>05/01/1898</v>
      </c>
      <c r="AF5001" t="str">
        <f t="shared" si="157"/>
        <v/>
      </c>
      <c r="AG5001" t="s">
        <v>12965</v>
      </c>
      <c r="AH5001" t="s">
        <v>12630</v>
      </c>
    </row>
    <row r="5002" spans="1:34" ht="195" x14ac:dyDescent="0.2">
      <c r="A5002" s="2">
        <v>5001</v>
      </c>
      <c r="B5002" s="2">
        <v>5334</v>
      </c>
      <c r="C5002" s="3" t="s">
        <v>30</v>
      </c>
      <c r="D5002" s="3" t="s">
        <v>98</v>
      </c>
      <c r="E5002" s="3" t="s">
        <v>95</v>
      </c>
      <c r="F5002" s="3" t="s">
        <v>9677</v>
      </c>
      <c r="G5002" s="3"/>
      <c r="H5002" s="3"/>
      <c r="I5002" s="3"/>
      <c r="J5002" s="2">
        <v>1</v>
      </c>
      <c r="K5002" s="3"/>
      <c r="L5002" s="3"/>
      <c r="M5002" s="6">
        <v>1</v>
      </c>
      <c r="N5002" s="6">
        <v>0</v>
      </c>
      <c r="O5002" s="6">
        <v>1</v>
      </c>
      <c r="P5002" s="6">
        <v>0</v>
      </c>
      <c r="Q5002" s="6">
        <v>0</v>
      </c>
      <c r="R5002" s="6">
        <v>1</v>
      </c>
      <c r="S5002" s="6">
        <v>0</v>
      </c>
      <c r="T5002" s="6">
        <v>0</v>
      </c>
      <c r="U5002" s="6">
        <v>0</v>
      </c>
      <c r="V5002" s="6">
        <v>0</v>
      </c>
      <c r="W5002" s="6">
        <v>0</v>
      </c>
      <c r="X5002" s="6">
        <v>0</v>
      </c>
      <c r="Y5002" s="6">
        <v>0</v>
      </c>
      <c r="Z5002" s="3"/>
      <c r="AA5002" s="2">
        <v>0</v>
      </c>
      <c r="AB5002" s="3" t="s">
        <v>10175</v>
      </c>
      <c r="AC5002" s="3"/>
      <c r="AD5002" t="s">
        <v>10176</v>
      </c>
      <c r="AE5002" t="str">
        <f t="shared" si="156"/>
        <v>29/05/1906</v>
      </c>
      <c r="AF5002" t="str">
        <f t="shared" si="157"/>
        <v/>
      </c>
      <c r="AG5002" t="s">
        <v>16576</v>
      </c>
      <c r="AH5002" t="s">
        <v>12630</v>
      </c>
    </row>
    <row r="5003" spans="1:34" ht="300" x14ac:dyDescent="0.2">
      <c r="A5003" s="2">
        <v>5002</v>
      </c>
      <c r="B5003" s="2">
        <v>5335</v>
      </c>
      <c r="C5003" s="3" t="s">
        <v>30</v>
      </c>
      <c r="D5003" s="3" t="s">
        <v>38</v>
      </c>
      <c r="E5003" s="3" t="s">
        <v>87</v>
      </c>
      <c r="F5003" s="3" t="s">
        <v>9677</v>
      </c>
      <c r="G5003" s="3"/>
      <c r="H5003" s="3"/>
      <c r="I5003" s="3"/>
      <c r="J5003" s="2">
        <v>1</v>
      </c>
      <c r="K5003" s="3"/>
      <c r="L5003" s="3"/>
      <c r="M5003" s="6">
        <v>1</v>
      </c>
      <c r="N5003" s="6">
        <v>0</v>
      </c>
      <c r="O5003" s="6">
        <v>1</v>
      </c>
      <c r="P5003" s="6">
        <v>0</v>
      </c>
      <c r="Q5003" s="6">
        <v>0</v>
      </c>
      <c r="R5003" s="6">
        <v>1</v>
      </c>
      <c r="S5003" s="6">
        <v>0</v>
      </c>
      <c r="T5003" s="6">
        <v>0</v>
      </c>
      <c r="U5003" s="6">
        <v>0</v>
      </c>
      <c r="V5003" s="6">
        <v>0</v>
      </c>
      <c r="W5003" s="6">
        <v>0</v>
      </c>
      <c r="X5003" s="6">
        <v>0</v>
      </c>
      <c r="Y5003" s="6">
        <v>0</v>
      </c>
      <c r="Z5003" s="3"/>
      <c r="AA5003" s="2">
        <v>0</v>
      </c>
      <c r="AB5003" s="3" t="s">
        <v>10177</v>
      </c>
      <c r="AC5003" s="3"/>
      <c r="AD5003" t="s">
        <v>10178</v>
      </c>
      <c r="AE5003" t="str">
        <f t="shared" si="156"/>
        <v>04/06/1906</v>
      </c>
      <c r="AF5003" t="str">
        <f t="shared" si="157"/>
        <v/>
      </c>
      <c r="AG5003" t="s">
        <v>16577</v>
      </c>
      <c r="AH5003" t="s">
        <v>12630</v>
      </c>
    </row>
    <row r="5004" spans="1:34" ht="285" x14ac:dyDescent="0.2">
      <c r="A5004" s="2">
        <v>5003</v>
      </c>
      <c r="B5004" s="2">
        <v>5346</v>
      </c>
      <c r="C5004" s="3" t="s">
        <v>30</v>
      </c>
      <c r="D5004" s="3" t="s">
        <v>101</v>
      </c>
      <c r="E5004" s="3" t="s">
        <v>87</v>
      </c>
      <c r="F5004" s="3" t="s">
        <v>7481</v>
      </c>
      <c r="G5004" s="3"/>
      <c r="H5004" s="3"/>
      <c r="I5004" s="3"/>
      <c r="J5004" s="2">
        <v>1</v>
      </c>
      <c r="K5004" s="3"/>
      <c r="L5004" s="3"/>
      <c r="M5004" s="6">
        <v>1</v>
      </c>
      <c r="N5004" s="6">
        <v>0</v>
      </c>
      <c r="O5004" s="6">
        <v>1</v>
      </c>
      <c r="P5004" s="6">
        <v>0</v>
      </c>
      <c r="Q5004" s="6">
        <v>0</v>
      </c>
      <c r="R5004" s="6">
        <v>1</v>
      </c>
      <c r="S5004" s="6">
        <v>0</v>
      </c>
      <c r="T5004" s="6">
        <v>0</v>
      </c>
      <c r="U5004" s="6">
        <v>0</v>
      </c>
      <c r="V5004" s="6">
        <v>0</v>
      </c>
      <c r="W5004" s="6">
        <v>0</v>
      </c>
      <c r="X5004" s="6">
        <v>0</v>
      </c>
      <c r="Y5004" s="6">
        <v>0</v>
      </c>
      <c r="Z5004" s="3"/>
      <c r="AA5004" s="2">
        <v>0</v>
      </c>
      <c r="AB5004" s="3" t="s">
        <v>10179</v>
      </c>
      <c r="AC5004" s="3"/>
      <c r="AD5004" t="s">
        <v>10180</v>
      </c>
      <c r="AE5004" t="str">
        <f t="shared" si="156"/>
        <v>14/06/1907</v>
      </c>
      <c r="AF5004" t="str">
        <f t="shared" si="157"/>
        <v/>
      </c>
      <c r="AG5004" t="s">
        <v>16578</v>
      </c>
      <c r="AH5004" t="s">
        <v>12630</v>
      </c>
    </row>
    <row r="5005" spans="1:34" ht="409.5" x14ac:dyDescent="0.2">
      <c r="A5005" s="2">
        <v>5004</v>
      </c>
      <c r="B5005" s="2">
        <v>5347</v>
      </c>
      <c r="C5005" s="3" t="s">
        <v>30</v>
      </c>
      <c r="D5005" s="3" t="s">
        <v>39</v>
      </c>
      <c r="E5005" s="3" t="s">
        <v>79</v>
      </c>
      <c r="F5005" s="3" t="s">
        <v>7481</v>
      </c>
      <c r="G5005" s="3"/>
      <c r="H5005" s="3"/>
      <c r="I5005" s="3"/>
      <c r="J5005" s="2">
        <v>1</v>
      </c>
      <c r="K5005" s="3"/>
      <c r="L5005" s="3"/>
      <c r="M5005" s="6">
        <v>1</v>
      </c>
      <c r="N5005" s="6">
        <v>0</v>
      </c>
      <c r="O5005" s="6">
        <v>1</v>
      </c>
      <c r="P5005" s="6">
        <v>0</v>
      </c>
      <c r="Q5005" s="6">
        <v>0</v>
      </c>
      <c r="R5005" s="6">
        <v>1</v>
      </c>
      <c r="S5005" s="6">
        <v>0</v>
      </c>
      <c r="T5005" s="6">
        <v>0</v>
      </c>
      <c r="U5005" s="6">
        <v>0</v>
      </c>
      <c r="V5005" s="6">
        <v>0</v>
      </c>
      <c r="W5005" s="6">
        <v>0</v>
      </c>
      <c r="X5005" s="6">
        <v>0</v>
      </c>
      <c r="Y5005" s="6">
        <v>0</v>
      </c>
      <c r="Z5005" s="3"/>
      <c r="AA5005" s="2">
        <v>0</v>
      </c>
      <c r="AB5005" s="3" t="s">
        <v>10181</v>
      </c>
      <c r="AC5005" s="3"/>
      <c r="AD5005" t="s">
        <v>10182</v>
      </c>
      <c r="AE5005" t="str">
        <f t="shared" si="156"/>
        <v>11/09/1907</v>
      </c>
      <c r="AF5005" t="str">
        <f t="shared" si="157"/>
        <v/>
      </c>
      <c r="AG5005" t="s">
        <v>16579</v>
      </c>
      <c r="AH5005" t="s">
        <v>12630</v>
      </c>
    </row>
    <row r="5006" spans="1:34" ht="409.5" x14ac:dyDescent="0.2">
      <c r="A5006" s="2">
        <v>5005</v>
      </c>
      <c r="B5006" s="2">
        <v>5799</v>
      </c>
      <c r="C5006" s="3" t="s">
        <v>30</v>
      </c>
      <c r="D5006" s="3" t="s">
        <v>131</v>
      </c>
      <c r="E5006" s="3" t="s">
        <v>38</v>
      </c>
      <c r="F5006" s="3" t="s">
        <v>1323</v>
      </c>
      <c r="G5006" s="3"/>
      <c r="H5006" s="3"/>
      <c r="I5006" s="3"/>
      <c r="J5006" s="2">
        <v>1</v>
      </c>
      <c r="K5006" s="3"/>
      <c r="L5006" s="3"/>
      <c r="M5006" s="6">
        <v>1</v>
      </c>
      <c r="N5006" s="6">
        <v>0</v>
      </c>
      <c r="O5006" s="6">
        <v>1</v>
      </c>
      <c r="P5006" s="6">
        <v>0</v>
      </c>
      <c r="Q5006" s="6">
        <v>0</v>
      </c>
      <c r="R5006" s="6">
        <v>0</v>
      </c>
      <c r="S5006" s="6">
        <v>0</v>
      </c>
      <c r="T5006" s="6">
        <v>1</v>
      </c>
      <c r="U5006" s="6">
        <v>0</v>
      </c>
      <c r="V5006" s="6">
        <v>0</v>
      </c>
      <c r="W5006" s="6">
        <v>0</v>
      </c>
      <c r="X5006" s="6">
        <v>0</v>
      </c>
      <c r="Y5006" s="6">
        <v>0</v>
      </c>
      <c r="Z5006" s="3"/>
      <c r="AA5006" s="2">
        <v>0</v>
      </c>
      <c r="AB5006" s="3" t="s">
        <v>10183</v>
      </c>
      <c r="AC5006" s="3"/>
      <c r="AD5006" t="s">
        <v>10184</v>
      </c>
      <c r="AE5006" t="str">
        <f t="shared" si="156"/>
        <v>25/04/1918</v>
      </c>
      <c r="AF5006" t="str">
        <f t="shared" si="157"/>
        <v/>
      </c>
      <c r="AG5006" t="s">
        <v>16580</v>
      </c>
      <c r="AH5006" t="s">
        <v>12630</v>
      </c>
    </row>
    <row r="5007" spans="1:34" ht="409.5" x14ac:dyDescent="0.2">
      <c r="A5007" s="2">
        <v>5006</v>
      </c>
      <c r="B5007" s="2">
        <v>5815</v>
      </c>
      <c r="C5007" s="3" t="s">
        <v>30</v>
      </c>
      <c r="D5007" s="3" t="s">
        <v>86</v>
      </c>
      <c r="E5007" s="3" t="s">
        <v>39</v>
      </c>
      <c r="F5007" s="3" t="s">
        <v>1721</v>
      </c>
      <c r="G5007" s="3" t="s">
        <v>31</v>
      </c>
      <c r="H5007" s="3" t="s">
        <v>34</v>
      </c>
      <c r="I5007" s="3" t="s">
        <v>1721</v>
      </c>
      <c r="J5007" s="2">
        <v>2</v>
      </c>
      <c r="K5007" s="3"/>
      <c r="L5007" s="3"/>
      <c r="M5007" s="6">
        <v>1</v>
      </c>
      <c r="N5007" s="6">
        <v>0</v>
      </c>
      <c r="O5007" s="6">
        <v>1</v>
      </c>
      <c r="P5007" s="6">
        <v>1</v>
      </c>
      <c r="Q5007" s="6">
        <v>0</v>
      </c>
      <c r="R5007" s="6">
        <v>1</v>
      </c>
      <c r="S5007" s="6">
        <v>0</v>
      </c>
      <c r="T5007" s="6">
        <v>0</v>
      </c>
      <c r="U5007" s="6">
        <v>0</v>
      </c>
      <c r="V5007" s="6">
        <v>0</v>
      </c>
      <c r="W5007" s="6">
        <v>0</v>
      </c>
      <c r="X5007" s="6">
        <v>0</v>
      </c>
      <c r="Y5007" s="6">
        <v>0</v>
      </c>
      <c r="Z5007" s="3"/>
      <c r="AA5007" s="2">
        <v>0</v>
      </c>
      <c r="AB5007" s="3" t="s">
        <v>10185</v>
      </c>
      <c r="AC5007" s="3"/>
      <c r="AD5007" t="s">
        <v>10186</v>
      </c>
      <c r="AE5007" t="str">
        <f t="shared" si="156"/>
        <v>19/11/1919</v>
      </c>
      <c r="AF5007" t="str">
        <f t="shared" si="157"/>
        <v>01/12/1919</v>
      </c>
      <c r="AG5007" t="s">
        <v>16581</v>
      </c>
      <c r="AH5007" t="s">
        <v>16582</v>
      </c>
    </row>
    <row r="5008" spans="1:34" ht="409.5" x14ac:dyDescent="0.2">
      <c r="A5008" s="2">
        <v>5007</v>
      </c>
      <c r="B5008" s="2">
        <v>5846</v>
      </c>
      <c r="C5008" s="3" t="s">
        <v>30</v>
      </c>
      <c r="D5008" s="3" t="s">
        <v>86</v>
      </c>
      <c r="E5008" s="3" t="s">
        <v>58</v>
      </c>
      <c r="F5008" s="3" t="s">
        <v>1311</v>
      </c>
      <c r="G5008" s="3"/>
      <c r="H5008" s="3"/>
      <c r="I5008" s="3"/>
      <c r="J5008" s="2">
        <v>2</v>
      </c>
      <c r="K5008" s="3"/>
      <c r="L5008" s="3"/>
      <c r="M5008" s="6">
        <v>1</v>
      </c>
      <c r="N5008" s="6">
        <v>0</v>
      </c>
      <c r="O5008" s="6">
        <v>1</v>
      </c>
      <c r="P5008" s="6">
        <v>0</v>
      </c>
      <c r="Q5008" s="6">
        <v>0</v>
      </c>
      <c r="R5008" s="6">
        <v>1</v>
      </c>
      <c r="S5008" s="6">
        <v>0</v>
      </c>
      <c r="T5008" s="6">
        <v>0</v>
      </c>
      <c r="U5008" s="6">
        <v>0</v>
      </c>
      <c r="V5008" s="6">
        <v>0</v>
      </c>
      <c r="W5008" s="6">
        <v>0</v>
      </c>
      <c r="X5008" s="6">
        <v>0</v>
      </c>
      <c r="Y5008" s="6">
        <v>0</v>
      </c>
      <c r="Z5008" s="3" t="s">
        <v>10187</v>
      </c>
      <c r="AA5008" s="2">
        <v>1</v>
      </c>
      <c r="AB5008" s="3" t="s">
        <v>10188</v>
      </c>
      <c r="AC5008" s="3"/>
      <c r="AD5008" t="s">
        <v>10189</v>
      </c>
      <c r="AE5008" t="str">
        <f t="shared" si="156"/>
        <v>19/02/1921</v>
      </c>
      <c r="AF5008" t="str">
        <f t="shared" si="157"/>
        <v/>
      </c>
      <c r="AG5008" t="s">
        <v>16583</v>
      </c>
      <c r="AH5008" t="s">
        <v>12630</v>
      </c>
    </row>
    <row r="5009" spans="1:34" ht="409.5" x14ac:dyDescent="0.2">
      <c r="A5009" s="2">
        <v>5008</v>
      </c>
      <c r="B5009" s="2">
        <v>5856</v>
      </c>
      <c r="C5009" s="3" t="s">
        <v>30</v>
      </c>
      <c r="D5009" s="3" t="s">
        <v>90</v>
      </c>
      <c r="E5009" s="3" t="s">
        <v>38</v>
      </c>
      <c r="F5009" s="3" t="s">
        <v>1311</v>
      </c>
      <c r="G5009" s="3"/>
      <c r="H5009" s="3"/>
      <c r="I5009" s="3"/>
      <c r="J5009" s="2">
        <v>2</v>
      </c>
      <c r="K5009" s="3"/>
      <c r="L5009" s="3"/>
      <c r="M5009" s="6">
        <v>1</v>
      </c>
      <c r="N5009" s="6">
        <v>0</v>
      </c>
      <c r="O5009" s="6">
        <v>1</v>
      </c>
      <c r="P5009" s="6">
        <v>0</v>
      </c>
      <c r="Q5009" s="6">
        <v>0</v>
      </c>
      <c r="R5009" s="6">
        <v>1</v>
      </c>
      <c r="S5009" s="6">
        <v>0</v>
      </c>
      <c r="T5009" s="6">
        <v>0</v>
      </c>
      <c r="U5009" s="6">
        <v>0</v>
      </c>
      <c r="V5009" s="6">
        <v>0</v>
      </c>
      <c r="W5009" s="6">
        <v>0</v>
      </c>
      <c r="X5009" s="6">
        <v>0</v>
      </c>
      <c r="Y5009" s="6">
        <v>0</v>
      </c>
      <c r="Z5009" s="3"/>
      <c r="AA5009" s="2">
        <v>0</v>
      </c>
      <c r="AB5009" s="3" t="s">
        <v>10190</v>
      </c>
      <c r="AC5009" s="3"/>
      <c r="AD5009" t="s">
        <v>10191</v>
      </c>
      <c r="AE5009" t="str">
        <f t="shared" si="156"/>
        <v>15/04/1921</v>
      </c>
      <c r="AF5009" t="str">
        <f t="shared" si="157"/>
        <v/>
      </c>
      <c r="AG5009" t="s">
        <v>16584</v>
      </c>
      <c r="AH5009" t="s">
        <v>12630</v>
      </c>
    </row>
    <row r="5010" spans="1:34" ht="240" x14ac:dyDescent="0.2">
      <c r="A5010" s="2">
        <v>5009</v>
      </c>
      <c r="B5010" s="2">
        <v>5888</v>
      </c>
      <c r="C5010" s="3" t="s">
        <v>30</v>
      </c>
      <c r="D5010" s="3" t="s">
        <v>72</v>
      </c>
      <c r="E5010" s="3" t="s">
        <v>79</v>
      </c>
      <c r="F5010" s="3" t="s">
        <v>813</v>
      </c>
      <c r="G5010" s="3"/>
      <c r="H5010" s="3"/>
      <c r="I5010" s="3"/>
      <c r="J5010" s="2">
        <v>1</v>
      </c>
      <c r="K5010" s="3"/>
      <c r="L5010" s="3"/>
      <c r="M5010" s="6">
        <v>1</v>
      </c>
      <c r="N5010" s="6">
        <v>0</v>
      </c>
      <c r="O5010" s="6">
        <v>1</v>
      </c>
      <c r="P5010" s="6">
        <v>0</v>
      </c>
      <c r="Q5010" s="6">
        <v>0</v>
      </c>
      <c r="R5010" s="6">
        <v>1</v>
      </c>
      <c r="S5010" s="6">
        <v>0</v>
      </c>
      <c r="T5010" s="6">
        <v>0</v>
      </c>
      <c r="U5010" s="6">
        <v>0</v>
      </c>
      <c r="V5010" s="6">
        <v>0</v>
      </c>
      <c r="W5010" s="6">
        <v>0</v>
      </c>
      <c r="X5010" s="6">
        <v>0</v>
      </c>
      <c r="Y5010" s="6">
        <v>0</v>
      </c>
      <c r="Z5010" s="3"/>
      <c r="AA5010" s="2">
        <v>0</v>
      </c>
      <c r="AB5010" s="3" t="s">
        <v>10192</v>
      </c>
      <c r="AC5010" s="3"/>
      <c r="AD5010" t="s">
        <v>10193</v>
      </c>
      <c r="AE5010" t="str">
        <f t="shared" si="156"/>
        <v>16/09/1923</v>
      </c>
      <c r="AF5010" t="str">
        <f t="shared" si="157"/>
        <v/>
      </c>
      <c r="AG5010" t="s">
        <v>16585</v>
      </c>
      <c r="AH5010" t="s">
        <v>12630</v>
      </c>
    </row>
    <row r="5011" spans="1:34" ht="75" x14ac:dyDescent="0.2">
      <c r="A5011" s="2">
        <v>5010</v>
      </c>
      <c r="B5011" s="2">
        <v>20</v>
      </c>
      <c r="C5011" s="3" t="s">
        <v>30</v>
      </c>
      <c r="D5011" s="3"/>
      <c r="E5011" s="3"/>
      <c r="F5011" s="3"/>
      <c r="G5011" s="3"/>
      <c r="H5011" s="3"/>
      <c r="I5011" s="3"/>
      <c r="J5011" s="2">
        <v>1</v>
      </c>
      <c r="K5011" s="3"/>
      <c r="L5011" s="3"/>
      <c r="M5011" s="6">
        <v>1</v>
      </c>
      <c r="N5011" s="6">
        <v>0</v>
      </c>
      <c r="O5011" s="6">
        <v>1</v>
      </c>
      <c r="P5011" s="6">
        <v>0</v>
      </c>
      <c r="Q5011" s="6">
        <v>0</v>
      </c>
      <c r="R5011" s="6">
        <v>1</v>
      </c>
      <c r="S5011" s="6">
        <v>0</v>
      </c>
      <c r="T5011" s="6">
        <v>0</v>
      </c>
      <c r="U5011" s="6">
        <v>0</v>
      </c>
      <c r="V5011" s="6">
        <v>0</v>
      </c>
      <c r="W5011" s="6">
        <v>0</v>
      </c>
      <c r="X5011" s="6">
        <v>0</v>
      </c>
      <c r="Y5011" s="6">
        <v>0</v>
      </c>
      <c r="Z5011" s="3"/>
      <c r="AA5011" s="2">
        <v>0</v>
      </c>
      <c r="AB5011" s="3" t="s">
        <v>10194</v>
      </c>
      <c r="AC5011" s="3"/>
      <c r="AD5011" t="s">
        <v>10195</v>
      </c>
      <c r="AE5011" t="str">
        <f t="shared" si="156"/>
        <v/>
      </c>
      <c r="AF5011" t="str">
        <f t="shared" si="157"/>
        <v/>
      </c>
      <c r="AG5011" t="s">
        <v>12630</v>
      </c>
      <c r="AH5011" t="s">
        <v>12630</v>
      </c>
    </row>
    <row r="5012" spans="1:34" ht="270" x14ac:dyDescent="0.2">
      <c r="A5012" s="2">
        <v>5011</v>
      </c>
      <c r="B5012" s="2">
        <v>589</v>
      </c>
      <c r="C5012" s="3" t="s">
        <v>30</v>
      </c>
      <c r="D5012" s="3" t="s">
        <v>57</v>
      </c>
      <c r="E5012" s="3" t="s">
        <v>43</v>
      </c>
      <c r="F5012" s="3" t="s">
        <v>244</v>
      </c>
      <c r="G5012" s="3"/>
      <c r="H5012" s="3"/>
      <c r="I5012" s="3"/>
      <c r="J5012" s="2">
        <v>1</v>
      </c>
      <c r="K5012" s="3"/>
      <c r="L5012" s="3"/>
      <c r="M5012" s="6">
        <v>1</v>
      </c>
      <c r="N5012" s="6">
        <v>0</v>
      </c>
      <c r="O5012" s="6">
        <v>1</v>
      </c>
      <c r="P5012" s="6">
        <v>0</v>
      </c>
      <c r="Q5012" s="6">
        <v>0</v>
      </c>
      <c r="R5012" s="6">
        <v>1</v>
      </c>
      <c r="S5012" s="6">
        <v>0</v>
      </c>
      <c r="T5012" s="6">
        <v>0</v>
      </c>
      <c r="U5012" s="6">
        <v>0</v>
      </c>
      <c r="V5012" s="6">
        <v>0</v>
      </c>
      <c r="W5012" s="6">
        <v>0</v>
      </c>
      <c r="X5012" s="6">
        <v>0</v>
      </c>
      <c r="Y5012" s="6">
        <v>0</v>
      </c>
      <c r="Z5012" s="3"/>
      <c r="AA5012" s="2">
        <v>0</v>
      </c>
      <c r="AB5012" s="3" t="s">
        <v>10196</v>
      </c>
      <c r="AC5012" s="3"/>
      <c r="AD5012" t="s">
        <v>10197</v>
      </c>
      <c r="AE5012" t="str">
        <f t="shared" si="156"/>
        <v>24/07/1837</v>
      </c>
      <c r="AF5012" t="str">
        <f t="shared" si="157"/>
        <v/>
      </c>
      <c r="AG5012" t="s">
        <v>13046</v>
      </c>
      <c r="AH5012" t="s">
        <v>12630</v>
      </c>
    </row>
    <row r="5013" spans="1:34" ht="330" x14ac:dyDescent="0.2">
      <c r="A5013" s="2">
        <v>5012</v>
      </c>
      <c r="B5013" s="2">
        <v>632</v>
      </c>
      <c r="C5013" s="3" t="s">
        <v>30</v>
      </c>
      <c r="D5013" s="3" t="s">
        <v>163</v>
      </c>
      <c r="E5013" s="3" t="s">
        <v>48</v>
      </c>
      <c r="F5013" s="3" t="s">
        <v>516</v>
      </c>
      <c r="G5013" s="3"/>
      <c r="H5013" s="3"/>
      <c r="I5013" s="3"/>
      <c r="J5013" s="2">
        <v>1</v>
      </c>
      <c r="K5013" s="3"/>
      <c r="L5013" s="3"/>
      <c r="M5013" s="6">
        <v>1</v>
      </c>
      <c r="N5013" s="6">
        <v>0</v>
      </c>
      <c r="O5013" s="6">
        <v>1</v>
      </c>
      <c r="P5013" s="6">
        <v>0</v>
      </c>
      <c r="Q5013" s="6">
        <v>0</v>
      </c>
      <c r="R5013" s="6">
        <v>0</v>
      </c>
      <c r="S5013" s="6">
        <v>1</v>
      </c>
      <c r="T5013" s="6">
        <v>0</v>
      </c>
      <c r="U5013" s="6">
        <v>0</v>
      </c>
      <c r="V5013" s="6">
        <v>0</v>
      </c>
      <c r="W5013" s="6">
        <v>0</v>
      </c>
      <c r="X5013" s="6">
        <v>0</v>
      </c>
      <c r="Y5013" s="6">
        <v>0</v>
      </c>
      <c r="Z5013" s="3"/>
      <c r="AA5013" s="2">
        <v>0</v>
      </c>
      <c r="AB5013" s="3" t="s">
        <v>10198</v>
      </c>
      <c r="AC5013" s="3"/>
      <c r="AD5013" t="s">
        <v>10199</v>
      </c>
      <c r="AE5013" t="str">
        <f t="shared" si="156"/>
        <v>18/03/1839</v>
      </c>
      <c r="AF5013" t="str">
        <f t="shared" si="157"/>
        <v/>
      </c>
      <c r="AG5013" t="s">
        <v>16586</v>
      </c>
      <c r="AH5013" t="s">
        <v>12630</v>
      </c>
    </row>
    <row r="5014" spans="1:34" ht="285" x14ac:dyDescent="0.2">
      <c r="A5014" s="2">
        <v>5013</v>
      </c>
      <c r="B5014" s="2">
        <v>638</v>
      </c>
      <c r="C5014" s="3" t="s">
        <v>30</v>
      </c>
      <c r="D5014" s="3" t="s">
        <v>76</v>
      </c>
      <c r="E5014" s="3" t="s">
        <v>95</v>
      </c>
      <c r="F5014" s="3" t="s">
        <v>516</v>
      </c>
      <c r="G5014" s="3"/>
      <c r="H5014" s="3"/>
      <c r="I5014" s="3"/>
      <c r="J5014" s="2">
        <v>1</v>
      </c>
      <c r="K5014" s="3"/>
      <c r="L5014" s="3"/>
      <c r="M5014" s="6">
        <v>1</v>
      </c>
      <c r="N5014" s="6">
        <v>0</v>
      </c>
      <c r="O5014" s="6">
        <v>1</v>
      </c>
      <c r="P5014" s="6">
        <v>0</v>
      </c>
      <c r="Q5014" s="6">
        <v>0</v>
      </c>
      <c r="R5014" s="6">
        <v>0</v>
      </c>
      <c r="S5014" s="6">
        <v>1</v>
      </c>
      <c r="T5014" s="6">
        <v>0</v>
      </c>
      <c r="U5014" s="6">
        <v>0</v>
      </c>
      <c r="V5014" s="6">
        <v>0</v>
      </c>
      <c r="W5014" s="6">
        <v>0</v>
      </c>
      <c r="X5014" s="6">
        <v>0</v>
      </c>
      <c r="Y5014" s="6">
        <v>0</v>
      </c>
      <c r="Z5014" s="3"/>
      <c r="AA5014" s="2">
        <v>0</v>
      </c>
      <c r="AB5014" s="3" t="s">
        <v>10200</v>
      </c>
      <c r="AC5014" s="3"/>
      <c r="AD5014" t="s">
        <v>10201</v>
      </c>
      <c r="AE5014" t="str">
        <f t="shared" si="156"/>
        <v>08/05/1839</v>
      </c>
      <c r="AF5014" t="str">
        <f t="shared" si="157"/>
        <v/>
      </c>
      <c r="AG5014" t="s">
        <v>16587</v>
      </c>
      <c r="AH5014" t="s">
        <v>12630</v>
      </c>
    </row>
    <row r="5015" spans="1:34" ht="345" x14ac:dyDescent="0.2">
      <c r="A5015" s="2">
        <v>5014</v>
      </c>
      <c r="B5015" s="2">
        <v>639</v>
      </c>
      <c r="C5015" s="3" t="s">
        <v>30</v>
      </c>
      <c r="D5015" s="3" t="s">
        <v>101</v>
      </c>
      <c r="E5015" s="3" t="s">
        <v>95</v>
      </c>
      <c r="F5015" s="3" t="s">
        <v>516</v>
      </c>
      <c r="G5015" s="3" t="s">
        <v>131</v>
      </c>
      <c r="H5015" s="3" t="s">
        <v>95</v>
      </c>
      <c r="I5015" s="3" t="s">
        <v>516</v>
      </c>
      <c r="J5015" s="2">
        <v>2</v>
      </c>
      <c r="K5015" s="3"/>
      <c r="L5015" s="3"/>
      <c r="M5015" s="6">
        <v>1</v>
      </c>
      <c r="N5015" s="6">
        <v>0</v>
      </c>
      <c r="O5015" s="6">
        <v>1</v>
      </c>
      <c r="P5015" s="6">
        <v>0</v>
      </c>
      <c r="Q5015" s="6">
        <v>0</v>
      </c>
      <c r="R5015" s="6">
        <v>0</v>
      </c>
      <c r="S5015" s="6">
        <v>1</v>
      </c>
      <c r="T5015" s="6">
        <v>0</v>
      </c>
      <c r="U5015" s="6">
        <v>0</v>
      </c>
      <c r="V5015" s="6">
        <v>0</v>
      </c>
      <c r="W5015" s="6">
        <v>0</v>
      </c>
      <c r="X5015" s="6">
        <v>0</v>
      </c>
      <c r="Y5015" s="6">
        <v>0</v>
      </c>
      <c r="Z5015" s="3"/>
      <c r="AA5015" s="2">
        <v>0</v>
      </c>
      <c r="AB5015" s="3" t="s">
        <v>10202</v>
      </c>
      <c r="AC5015" s="3"/>
      <c r="AD5015" t="s">
        <v>10203</v>
      </c>
      <c r="AE5015" t="str">
        <f t="shared" si="156"/>
        <v>14/05/1839</v>
      </c>
      <c r="AF5015" t="str">
        <f t="shared" si="157"/>
        <v>25/05/1839</v>
      </c>
      <c r="AG5015" t="s">
        <v>16588</v>
      </c>
      <c r="AH5015" t="s">
        <v>16589</v>
      </c>
    </row>
    <row r="5016" spans="1:34" ht="255" x14ac:dyDescent="0.2">
      <c r="A5016" s="2">
        <v>5015</v>
      </c>
      <c r="B5016" s="2">
        <v>1702</v>
      </c>
      <c r="C5016" s="3" t="s">
        <v>30</v>
      </c>
      <c r="D5016" s="3" t="s">
        <v>72</v>
      </c>
      <c r="E5016" s="3" t="s">
        <v>87</v>
      </c>
      <c r="F5016" s="3" t="s">
        <v>295</v>
      </c>
      <c r="G5016" s="3"/>
      <c r="H5016" s="3"/>
      <c r="I5016" s="3"/>
      <c r="J5016" s="2">
        <v>1</v>
      </c>
      <c r="K5016" s="3"/>
      <c r="L5016" s="3"/>
      <c r="M5016" s="6">
        <v>1</v>
      </c>
      <c r="N5016" s="6">
        <v>0</v>
      </c>
      <c r="O5016" s="6">
        <v>1</v>
      </c>
      <c r="P5016" s="6">
        <v>0</v>
      </c>
      <c r="Q5016" s="6">
        <v>0</v>
      </c>
      <c r="R5016" s="6">
        <v>0</v>
      </c>
      <c r="S5016" s="6">
        <v>1</v>
      </c>
      <c r="T5016" s="6">
        <v>0</v>
      </c>
      <c r="U5016" s="6">
        <v>0</v>
      </c>
      <c r="V5016" s="6">
        <v>0</v>
      </c>
      <c r="W5016" s="6">
        <v>0</v>
      </c>
      <c r="X5016" s="6">
        <v>0</v>
      </c>
      <c r="Y5016" s="6">
        <v>0</v>
      </c>
      <c r="Z5016" s="3"/>
      <c r="AA5016" s="2">
        <v>0</v>
      </c>
      <c r="AB5016" s="3" t="s">
        <v>10204</v>
      </c>
      <c r="AC5016" s="3"/>
      <c r="AD5016" t="s">
        <v>10205</v>
      </c>
      <c r="AE5016" t="str">
        <f t="shared" si="156"/>
        <v>16/06/1864</v>
      </c>
      <c r="AF5016" t="str">
        <f t="shared" si="157"/>
        <v/>
      </c>
      <c r="AG5016" t="s">
        <v>16590</v>
      </c>
      <c r="AH5016" t="s">
        <v>12630</v>
      </c>
    </row>
    <row r="5017" spans="1:34" ht="375" x14ac:dyDescent="0.2">
      <c r="A5017" s="2">
        <v>5016</v>
      </c>
      <c r="B5017" s="2">
        <v>2151</v>
      </c>
      <c r="C5017" s="3" t="s">
        <v>30</v>
      </c>
      <c r="D5017" s="3" t="s">
        <v>48</v>
      </c>
      <c r="E5017" s="3" t="s">
        <v>79</v>
      </c>
      <c r="F5017" s="3" t="s">
        <v>221</v>
      </c>
      <c r="G5017" s="3"/>
      <c r="H5017" s="3"/>
      <c r="I5017" s="3"/>
      <c r="J5017" s="2">
        <v>1</v>
      </c>
      <c r="K5017" s="3"/>
      <c r="L5017" s="3"/>
      <c r="M5017" s="6">
        <v>1</v>
      </c>
      <c r="N5017" s="6">
        <v>0</v>
      </c>
      <c r="O5017" s="6">
        <v>1</v>
      </c>
      <c r="P5017" s="6">
        <v>0</v>
      </c>
      <c r="Q5017" s="6">
        <v>0</v>
      </c>
      <c r="R5017" s="6">
        <v>0</v>
      </c>
      <c r="S5017" s="6">
        <v>0</v>
      </c>
      <c r="T5017" s="6">
        <v>1</v>
      </c>
      <c r="U5017" s="6">
        <v>0</v>
      </c>
      <c r="V5017" s="6">
        <v>0</v>
      </c>
      <c r="W5017" s="6">
        <v>0</v>
      </c>
      <c r="X5017" s="6">
        <v>0</v>
      </c>
      <c r="Y5017" s="6">
        <v>0</v>
      </c>
      <c r="Z5017" s="3"/>
      <c r="AA5017" s="2">
        <v>0</v>
      </c>
      <c r="AB5017" s="3" t="s">
        <v>10206</v>
      </c>
      <c r="AC5017" s="3"/>
      <c r="AD5017" t="s">
        <v>10207</v>
      </c>
      <c r="AE5017" t="str">
        <f t="shared" si="156"/>
        <v>03/09/1867</v>
      </c>
      <c r="AF5017" t="str">
        <f t="shared" si="157"/>
        <v/>
      </c>
      <c r="AG5017" t="s">
        <v>14010</v>
      </c>
      <c r="AH5017" t="s">
        <v>12630</v>
      </c>
    </row>
    <row r="5018" spans="1:34" ht="210" x14ac:dyDescent="0.2">
      <c r="A5018" s="2">
        <v>5017</v>
      </c>
      <c r="B5018" s="2">
        <v>2430</v>
      </c>
      <c r="C5018" s="3" t="s">
        <v>30</v>
      </c>
      <c r="D5018" s="3" t="s">
        <v>47</v>
      </c>
      <c r="E5018" s="3" t="s">
        <v>79</v>
      </c>
      <c r="F5018" s="3" t="s">
        <v>766</v>
      </c>
      <c r="G5018" s="3"/>
      <c r="H5018" s="3"/>
      <c r="I5018" s="3"/>
      <c r="J5018" s="2">
        <v>1</v>
      </c>
      <c r="K5018" s="3"/>
      <c r="L5018" s="3"/>
      <c r="M5018" s="6">
        <v>1</v>
      </c>
      <c r="N5018" s="6">
        <v>0</v>
      </c>
      <c r="O5018" s="6">
        <v>1</v>
      </c>
      <c r="P5018" s="6">
        <v>0</v>
      </c>
      <c r="Q5018" s="6">
        <v>0</v>
      </c>
      <c r="R5018" s="6">
        <v>0</v>
      </c>
      <c r="S5018" s="6">
        <v>0</v>
      </c>
      <c r="T5018" s="6">
        <v>1</v>
      </c>
      <c r="U5018" s="6">
        <v>0</v>
      </c>
      <c r="V5018" s="6">
        <v>0</v>
      </c>
      <c r="W5018" s="6">
        <v>0</v>
      </c>
      <c r="X5018" s="6">
        <v>0</v>
      </c>
      <c r="Y5018" s="6">
        <v>0</v>
      </c>
      <c r="Z5018" s="3"/>
      <c r="AA5018" s="2">
        <v>0</v>
      </c>
      <c r="AB5018" s="3" t="s">
        <v>10208</v>
      </c>
      <c r="AC5018" s="3"/>
      <c r="AD5018" t="s">
        <v>10209</v>
      </c>
      <c r="AE5018" t="str">
        <f t="shared" si="156"/>
        <v>27/09/1870</v>
      </c>
      <c r="AF5018" t="str">
        <f t="shared" si="157"/>
        <v/>
      </c>
      <c r="AG5018" t="s">
        <v>16591</v>
      </c>
      <c r="AH5018" t="s">
        <v>12630</v>
      </c>
    </row>
    <row r="5019" spans="1:34" ht="409.5" x14ac:dyDescent="0.2">
      <c r="A5019" s="2">
        <v>5018</v>
      </c>
      <c r="B5019" s="2">
        <v>2526</v>
      </c>
      <c r="C5019" s="3" t="s">
        <v>30</v>
      </c>
      <c r="D5019" s="3" t="s">
        <v>64</v>
      </c>
      <c r="E5019" s="3" t="s">
        <v>43</v>
      </c>
      <c r="F5019" s="3" t="s">
        <v>216</v>
      </c>
      <c r="G5019" s="3" t="s">
        <v>331</v>
      </c>
      <c r="H5019" s="3" t="s">
        <v>43</v>
      </c>
      <c r="I5019" s="3" t="s">
        <v>216</v>
      </c>
      <c r="J5019" s="2">
        <v>2</v>
      </c>
      <c r="K5019" s="3"/>
      <c r="L5019" s="3"/>
      <c r="M5019" s="6">
        <v>1</v>
      </c>
      <c r="N5019" s="6">
        <v>0</v>
      </c>
      <c r="O5019" s="6">
        <v>1</v>
      </c>
      <c r="P5019" s="6">
        <v>0</v>
      </c>
      <c r="Q5019" s="6">
        <v>0</v>
      </c>
      <c r="R5019" s="6">
        <v>0</v>
      </c>
      <c r="S5019" s="6">
        <v>1</v>
      </c>
      <c r="T5019" s="6">
        <v>0</v>
      </c>
      <c r="U5019" s="6">
        <v>0</v>
      </c>
      <c r="V5019" s="6">
        <v>0</v>
      </c>
      <c r="W5019" s="6">
        <v>0</v>
      </c>
      <c r="X5019" s="6">
        <v>0</v>
      </c>
      <c r="Y5019" s="6">
        <v>0</v>
      </c>
      <c r="Z5019" s="3"/>
      <c r="AA5019" s="2">
        <v>0</v>
      </c>
      <c r="AB5019" s="3" t="s">
        <v>10210</v>
      </c>
      <c r="AC5019" s="3"/>
      <c r="AD5019" t="s">
        <v>10211</v>
      </c>
      <c r="AE5019" t="str">
        <f t="shared" si="156"/>
        <v>13/07/1871</v>
      </c>
      <c r="AF5019" t="str">
        <f t="shared" si="157"/>
        <v>17/07/1871</v>
      </c>
      <c r="AG5019" t="s">
        <v>16592</v>
      </c>
      <c r="AH5019" t="s">
        <v>16593</v>
      </c>
    </row>
    <row r="5020" spans="1:34" ht="409.5" x14ac:dyDescent="0.2">
      <c r="A5020" s="2">
        <v>5019</v>
      </c>
      <c r="B5020" s="2">
        <v>2537</v>
      </c>
      <c r="C5020" s="3" t="s">
        <v>30</v>
      </c>
      <c r="D5020" s="3" t="s">
        <v>67</v>
      </c>
      <c r="E5020" s="3" t="s">
        <v>76</v>
      </c>
      <c r="F5020" s="3" t="s">
        <v>216</v>
      </c>
      <c r="G5020" s="3"/>
      <c r="H5020" s="3"/>
      <c r="I5020" s="3"/>
      <c r="J5020" s="2">
        <v>1</v>
      </c>
      <c r="K5020" s="3"/>
      <c r="L5020" s="3"/>
      <c r="M5020" s="6">
        <v>1</v>
      </c>
      <c r="N5020" s="6">
        <v>0</v>
      </c>
      <c r="O5020" s="6">
        <v>1</v>
      </c>
      <c r="P5020" s="6">
        <v>0</v>
      </c>
      <c r="Q5020" s="6">
        <v>0</v>
      </c>
      <c r="R5020" s="6">
        <v>1</v>
      </c>
      <c r="S5020" s="6">
        <v>0</v>
      </c>
      <c r="T5020" s="6">
        <v>0</v>
      </c>
      <c r="U5020" s="6">
        <v>0</v>
      </c>
      <c r="V5020" s="6">
        <v>0</v>
      </c>
      <c r="W5020" s="6">
        <v>0</v>
      </c>
      <c r="X5020" s="6">
        <v>0</v>
      </c>
      <c r="Y5020" s="6">
        <v>0</v>
      </c>
      <c r="Z5020" s="3"/>
      <c r="AA5020" s="2">
        <v>0</v>
      </c>
      <c r="AB5020" s="3" t="s">
        <v>10212</v>
      </c>
      <c r="AC5020" s="3"/>
      <c r="AD5020" t="s">
        <v>10213</v>
      </c>
      <c r="AE5020" t="str">
        <f t="shared" si="156"/>
        <v>30/08/1871</v>
      </c>
      <c r="AF5020" t="str">
        <f t="shared" si="157"/>
        <v/>
      </c>
      <c r="AG5020" t="s">
        <v>15039</v>
      </c>
      <c r="AH5020" t="s">
        <v>12630</v>
      </c>
    </row>
    <row r="5021" spans="1:34" ht="405" x14ac:dyDescent="0.2">
      <c r="A5021" s="2">
        <v>5020</v>
      </c>
      <c r="B5021" s="2">
        <v>2536</v>
      </c>
      <c r="C5021" s="3" t="s">
        <v>30</v>
      </c>
      <c r="D5021" s="3" t="s">
        <v>67</v>
      </c>
      <c r="E5021" s="3" t="s">
        <v>76</v>
      </c>
      <c r="F5021" s="3" t="s">
        <v>216</v>
      </c>
      <c r="G5021" s="3" t="s">
        <v>34</v>
      </c>
      <c r="H5021" s="3" t="s">
        <v>79</v>
      </c>
      <c r="I5021" s="3" t="s">
        <v>216</v>
      </c>
      <c r="J5021" s="2">
        <v>2</v>
      </c>
      <c r="K5021" s="3"/>
      <c r="L5021" s="3"/>
      <c r="M5021" s="6">
        <v>1</v>
      </c>
      <c r="N5021" s="6">
        <v>0</v>
      </c>
      <c r="O5021" s="6">
        <v>1</v>
      </c>
      <c r="P5021" s="6">
        <v>0</v>
      </c>
      <c r="Q5021" s="6">
        <v>0</v>
      </c>
      <c r="R5021" s="6">
        <v>0</v>
      </c>
      <c r="S5021" s="6">
        <v>1</v>
      </c>
      <c r="T5021" s="6">
        <v>0</v>
      </c>
      <c r="U5021" s="6">
        <v>0</v>
      </c>
      <c r="V5021" s="6">
        <v>0</v>
      </c>
      <c r="W5021" s="6">
        <v>0</v>
      </c>
      <c r="X5021" s="6">
        <v>0</v>
      </c>
      <c r="Y5021" s="6">
        <v>0</v>
      </c>
      <c r="Z5021" s="3"/>
      <c r="AA5021" s="2">
        <v>0</v>
      </c>
      <c r="AB5021" s="3" t="s">
        <v>10214</v>
      </c>
      <c r="AC5021" s="3"/>
      <c r="AD5021" t="s">
        <v>10215</v>
      </c>
      <c r="AE5021" t="str">
        <f t="shared" si="156"/>
        <v>30/08/1871</v>
      </c>
      <c r="AF5021" t="str">
        <f t="shared" si="157"/>
        <v>12/09/1871</v>
      </c>
      <c r="AG5021" t="s">
        <v>15039</v>
      </c>
      <c r="AH5021" t="s">
        <v>15978</v>
      </c>
    </row>
    <row r="5022" spans="1:34" ht="225" x14ac:dyDescent="0.2">
      <c r="A5022" s="2">
        <v>5021</v>
      </c>
      <c r="B5022" s="2">
        <v>2547</v>
      </c>
      <c r="C5022" s="3" t="s">
        <v>30</v>
      </c>
      <c r="D5022" s="3" t="s">
        <v>193</v>
      </c>
      <c r="E5022" s="3" t="s">
        <v>79</v>
      </c>
      <c r="F5022" s="3" t="s">
        <v>216</v>
      </c>
      <c r="G5022" s="3"/>
      <c r="H5022" s="3"/>
      <c r="I5022" s="3"/>
      <c r="J5022" s="2">
        <v>1</v>
      </c>
      <c r="K5022" s="3"/>
      <c r="L5022" s="3"/>
      <c r="M5022" s="6">
        <v>1</v>
      </c>
      <c r="N5022" s="6">
        <v>0</v>
      </c>
      <c r="O5022" s="6">
        <v>1</v>
      </c>
      <c r="P5022" s="6">
        <v>0</v>
      </c>
      <c r="Q5022" s="6">
        <v>0</v>
      </c>
      <c r="R5022" s="6">
        <v>0</v>
      </c>
      <c r="S5022" s="6">
        <v>1</v>
      </c>
      <c r="T5022" s="6">
        <v>0</v>
      </c>
      <c r="U5022" s="6">
        <v>0</v>
      </c>
      <c r="V5022" s="6">
        <v>0</v>
      </c>
      <c r="W5022" s="6">
        <v>0</v>
      </c>
      <c r="X5022" s="6">
        <v>0</v>
      </c>
      <c r="Y5022" s="6">
        <v>0</v>
      </c>
      <c r="Z5022" s="3"/>
      <c r="AA5022" s="2">
        <v>0</v>
      </c>
      <c r="AB5022" s="3" t="s">
        <v>10216</v>
      </c>
      <c r="AC5022" s="3"/>
      <c r="AD5022" t="s">
        <v>10217</v>
      </c>
      <c r="AE5022" t="str">
        <f t="shared" si="156"/>
        <v>28/09/1871</v>
      </c>
      <c r="AF5022" t="str">
        <f t="shared" si="157"/>
        <v/>
      </c>
      <c r="AG5022" t="s">
        <v>13492</v>
      </c>
      <c r="AH5022" t="s">
        <v>12630</v>
      </c>
    </row>
    <row r="5023" spans="1:34" ht="409.5" x14ac:dyDescent="0.2">
      <c r="A5023" s="2">
        <v>5022</v>
      </c>
      <c r="B5023" s="2">
        <v>2636</v>
      </c>
      <c r="C5023" s="3" t="s">
        <v>30</v>
      </c>
      <c r="D5023" s="3" t="s">
        <v>39</v>
      </c>
      <c r="E5023" s="3" t="s">
        <v>87</v>
      </c>
      <c r="F5023" s="3" t="s">
        <v>213</v>
      </c>
      <c r="G5023" s="3"/>
      <c r="H5023" s="3"/>
      <c r="I5023" s="3"/>
      <c r="J5023" s="2">
        <v>1</v>
      </c>
      <c r="K5023" s="3"/>
      <c r="L5023" s="3"/>
      <c r="M5023" s="6">
        <v>1</v>
      </c>
      <c r="N5023" s="6">
        <v>0</v>
      </c>
      <c r="O5023" s="6">
        <v>1</v>
      </c>
      <c r="P5023" s="6">
        <v>0</v>
      </c>
      <c r="Q5023" s="6">
        <v>0</v>
      </c>
      <c r="R5023" s="6">
        <v>1</v>
      </c>
      <c r="S5023" s="6">
        <v>0</v>
      </c>
      <c r="T5023" s="6">
        <v>0</v>
      </c>
      <c r="U5023" s="6">
        <v>0</v>
      </c>
      <c r="V5023" s="6">
        <v>0</v>
      </c>
      <c r="W5023" s="6">
        <v>0</v>
      </c>
      <c r="X5023" s="6">
        <v>0</v>
      </c>
      <c r="Y5023" s="6">
        <v>0</v>
      </c>
      <c r="Z5023" s="3"/>
      <c r="AA5023" s="2">
        <v>0</v>
      </c>
      <c r="AB5023" s="3" t="s">
        <v>10218</v>
      </c>
      <c r="AC5023" s="3"/>
      <c r="AD5023" t="s">
        <v>10219</v>
      </c>
      <c r="AE5023" t="str">
        <f t="shared" si="156"/>
        <v>11/06/1872</v>
      </c>
      <c r="AF5023" t="str">
        <f t="shared" si="157"/>
        <v/>
      </c>
      <c r="AG5023" t="s">
        <v>16594</v>
      </c>
      <c r="AH5023" t="s">
        <v>12630</v>
      </c>
    </row>
    <row r="5024" spans="1:34" ht="285" x14ac:dyDescent="0.2">
      <c r="A5024" s="2">
        <v>5023</v>
      </c>
      <c r="B5024" s="2">
        <v>2649</v>
      </c>
      <c r="C5024" s="3" t="s">
        <v>30</v>
      </c>
      <c r="D5024" s="3" t="s">
        <v>57</v>
      </c>
      <c r="E5024" s="3" t="s">
        <v>43</v>
      </c>
      <c r="F5024" s="3" t="s">
        <v>213</v>
      </c>
      <c r="G5024" s="3"/>
      <c r="H5024" s="3"/>
      <c r="I5024" s="3"/>
      <c r="J5024" s="2">
        <v>1</v>
      </c>
      <c r="K5024" s="3"/>
      <c r="L5024" s="3"/>
      <c r="M5024" s="6">
        <v>1</v>
      </c>
      <c r="N5024" s="6">
        <v>0</v>
      </c>
      <c r="O5024" s="6">
        <v>1</v>
      </c>
      <c r="P5024" s="6">
        <v>0</v>
      </c>
      <c r="Q5024" s="6">
        <v>0</v>
      </c>
      <c r="R5024" s="6">
        <v>1</v>
      </c>
      <c r="S5024" s="6">
        <v>0</v>
      </c>
      <c r="T5024" s="6">
        <v>0</v>
      </c>
      <c r="U5024" s="6">
        <v>0</v>
      </c>
      <c r="V5024" s="6">
        <v>0</v>
      </c>
      <c r="W5024" s="6">
        <v>0</v>
      </c>
      <c r="X5024" s="6">
        <v>0</v>
      </c>
      <c r="Y5024" s="6">
        <v>0</v>
      </c>
      <c r="Z5024" s="3"/>
      <c r="AA5024" s="2">
        <v>0</v>
      </c>
      <c r="AB5024" s="3" t="s">
        <v>10220</v>
      </c>
      <c r="AC5024" s="3"/>
      <c r="AD5024" t="s">
        <v>10221</v>
      </c>
      <c r="AE5024" t="str">
        <f t="shared" si="156"/>
        <v>24/07/1872</v>
      </c>
      <c r="AF5024" t="str">
        <f t="shared" si="157"/>
        <v/>
      </c>
      <c r="AG5024" t="s">
        <v>13801</v>
      </c>
      <c r="AH5024" t="s">
        <v>12630</v>
      </c>
    </row>
    <row r="5025" spans="1:34" ht="300" x14ac:dyDescent="0.2">
      <c r="A5025" s="2">
        <v>5024</v>
      </c>
      <c r="B5025" s="2">
        <v>2651</v>
      </c>
      <c r="C5025" s="3" t="s">
        <v>30</v>
      </c>
      <c r="D5025" s="3" t="s">
        <v>47</v>
      </c>
      <c r="E5025" s="3" t="s">
        <v>43</v>
      </c>
      <c r="F5025" s="3" t="s">
        <v>213</v>
      </c>
      <c r="G5025" s="3"/>
      <c r="H5025" s="3"/>
      <c r="I5025" s="3"/>
      <c r="J5025" s="2">
        <v>1</v>
      </c>
      <c r="K5025" s="3"/>
      <c r="L5025" s="3"/>
      <c r="M5025" s="6">
        <v>1</v>
      </c>
      <c r="N5025" s="6">
        <v>0</v>
      </c>
      <c r="O5025" s="6">
        <v>1</v>
      </c>
      <c r="P5025" s="6">
        <v>0</v>
      </c>
      <c r="Q5025" s="6">
        <v>0</v>
      </c>
      <c r="R5025" s="6">
        <v>0</v>
      </c>
      <c r="S5025" s="6">
        <v>1</v>
      </c>
      <c r="T5025" s="6">
        <v>0</v>
      </c>
      <c r="U5025" s="6">
        <v>0</v>
      </c>
      <c r="V5025" s="6">
        <v>0</v>
      </c>
      <c r="W5025" s="6">
        <v>0</v>
      </c>
      <c r="X5025" s="6">
        <v>0</v>
      </c>
      <c r="Y5025" s="6">
        <v>0</v>
      </c>
      <c r="Z5025" s="3"/>
      <c r="AA5025" s="2">
        <v>0</v>
      </c>
      <c r="AB5025" s="3" t="s">
        <v>10222</v>
      </c>
      <c r="AC5025" s="3"/>
      <c r="AD5025" t="s">
        <v>10223</v>
      </c>
      <c r="AE5025" t="str">
        <f t="shared" si="156"/>
        <v>27/07/1872</v>
      </c>
      <c r="AF5025" t="str">
        <f t="shared" si="157"/>
        <v/>
      </c>
      <c r="AG5025" t="s">
        <v>16595</v>
      </c>
      <c r="AH5025" t="s">
        <v>12630</v>
      </c>
    </row>
    <row r="5026" spans="1:34" ht="315" x14ac:dyDescent="0.2">
      <c r="A5026" s="2">
        <v>5025</v>
      </c>
      <c r="B5026" s="2">
        <v>2657</v>
      </c>
      <c r="C5026" s="3" t="s">
        <v>30</v>
      </c>
      <c r="D5026" s="3" t="s">
        <v>47</v>
      </c>
      <c r="E5026" s="3" t="s">
        <v>76</v>
      </c>
      <c r="F5026" s="3" t="s">
        <v>213</v>
      </c>
      <c r="G5026" s="3"/>
      <c r="H5026" s="3"/>
      <c r="I5026" s="3"/>
      <c r="J5026" s="2">
        <v>2</v>
      </c>
      <c r="K5026" s="3"/>
      <c r="L5026" s="3"/>
      <c r="M5026" s="6">
        <v>1</v>
      </c>
      <c r="N5026" s="6">
        <v>0</v>
      </c>
      <c r="O5026" s="6">
        <v>1</v>
      </c>
      <c r="P5026" s="6">
        <v>0</v>
      </c>
      <c r="Q5026" s="6">
        <v>0</v>
      </c>
      <c r="R5026" s="6">
        <v>1</v>
      </c>
      <c r="S5026" s="6">
        <v>0</v>
      </c>
      <c r="T5026" s="6">
        <v>0</v>
      </c>
      <c r="U5026" s="6">
        <v>0</v>
      </c>
      <c r="V5026" s="6">
        <v>0</v>
      </c>
      <c r="W5026" s="6">
        <v>0</v>
      </c>
      <c r="X5026" s="6">
        <v>0</v>
      </c>
      <c r="Y5026" s="6">
        <v>0</v>
      </c>
      <c r="Z5026" s="3"/>
      <c r="AA5026" s="2">
        <v>0</v>
      </c>
      <c r="AB5026" s="3" t="s">
        <v>10224</v>
      </c>
      <c r="AC5026" s="3"/>
      <c r="AD5026" t="s">
        <v>10225</v>
      </c>
      <c r="AE5026" t="str">
        <f t="shared" si="156"/>
        <v>27/08/1872</v>
      </c>
      <c r="AF5026" t="str">
        <f t="shared" si="157"/>
        <v/>
      </c>
      <c r="AG5026" t="s">
        <v>16596</v>
      </c>
      <c r="AH5026" t="s">
        <v>12630</v>
      </c>
    </row>
    <row r="5027" spans="1:34" ht="225" x14ac:dyDescent="0.2">
      <c r="A5027" s="2">
        <v>5026</v>
      </c>
      <c r="B5027" s="2">
        <v>2663</v>
      </c>
      <c r="C5027" s="3" t="s">
        <v>30</v>
      </c>
      <c r="D5027" s="3" t="s">
        <v>131</v>
      </c>
      <c r="E5027" s="3" t="s">
        <v>79</v>
      </c>
      <c r="F5027" s="3" t="s">
        <v>213</v>
      </c>
      <c r="G5027" s="3"/>
      <c r="H5027" s="3"/>
      <c r="I5027" s="3"/>
      <c r="J5027" s="2">
        <v>1</v>
      </c>
      <c r="K5027" s="3"/>
      <c r="L5027" s="3"/>
      <c r="M5027" s="6">
        <v>1</v>
      </c>
      <c r="N5027" s="6">
        <v>0</v>
      </c>
      <c r="O5027" s="6">
        <v>1</v>
      </c>
      <c r="P5027" s="6">
        <v>0</v>
      </c>
      <c r="Q5027" s="6">
        <v>0</v>
      </c>
      <c r="R5027" s="6">
        <v>1</v>
      </c>
      <c r="S5027" s="6">
        <v>0</v>
      </c>
      <c r="T5027" s="6">
        <v>0</v>
      </c>
      <c r="U5027" s="6">
        <v>0</v>
      </c>
      <c r="V5027" s="6">
        <v>0</v>
      </c>
      <c r="W5027" s="6">
        <v>0</v>
      </c>
      <c r="X5027" s="6">
        <v>0</v>
      </c>
      <c r="Y5027" s="6">
        <v>0</v>
      </c>
      <c r="Z5027" s="3"/>
      <c r="AA5027" s="2">
        <v>0</v>
      </c>
      <c r="AB5027" s="3" t="s">
        <v>10226</v>
      </c>
      <c r="AC5027" s="3"/>
      <c r="AD5027" t="s">
        <v>10227</v>
      </c>
      <c r="AE5027" t="str">
        <f t="shared" si="156"/>
        <v>25/09/1872</v>
      </c>
      <c r="AF5027" t="str">
        <f t="shared" si="157"/>
        <v/>
      </c>
      <c r="AG5027" t="s">
        <v>16597</v>
      </c>
      <c r="AH5027" t="s">
        <v>12630</v>
      </c>
    </row>
    <row r="5028" spans="1:34" ht="409.5" x14ac:dyDescent="0.2">
      <c r="A5028" s="2">
        <v>5027</v>
      </c>
      <c r="B5028" s="2">
        <v>2678</v>
      </c>
      <c r="C5028" s="3" t="s">
        <v>30</v>
      </c>
      <c r="D5028" s="3" t="s">
        <v>98</v>
      </c>
      <c r="E5028" s="3" t="s">
        <v>39</v>
      </c>
      <c r="F5028" s="3" t="s">
        <v>213</v>
      </c>
      <c r="G5028" s="3" t="s">
        <v>43</v>
      </c>
      <c r="H5028" s="3" t="s">
        <v>34</v>
      </c>
      <c r="I5028" s="3" t="s">
        <v>213</v>
      </c>
      <c r="J5028" s="2">
        <v>2</v>
      </c>
      <c r="K5028" s="3"/>
      <c r="L5028" s="3"/>
      <c r="M5028" s="6">
        <v>1</v>
      </c>
      <c r="N5028" s="6">
        <v>0</v>
      </c>
      <c r="O5028" s="6">
        <v>1</v>
      </c>
      <c r="P5028" s="6">
        <v>0</v>
      </c>
      <c r="Q5028" s="6">
        <v>0</v>
      </c>
      <c r="R5028" s="6">
        <v>1</v>
      </c>
      <c r="S5028" s="6">
        <v>0</v>
      </c>
      <c r="T5028" s="6">
        <v>0</v>
      </c>
      <c r="U5028" s="6">
        <v>0</v>
      </c>
      <c r="V5028" s="6">
        <v>0</v>
      </c>
      <c r="W5028" s="6">
        <v>0</v>
      </c>
      <c r="X5028" s="6">
        <v>0</v>
      </c>
      <c r="Y5028" s="6">
        <v>0</v>
      </c>
      <c r="Z5028" s="3"/>
      <c r="AA5028" s="2">
        <v>0</v>
      </c>
      <c r="AB5028" s="3" t="s">
        <v>10228</v>
      </c>
      <c r="AC5028" s="3"/>
      <c r="AD5028" t="s">
        <v>10229</v>
      </c>
      <c r="AE5028" t="str">
        <f t="shared" si="156"/>
        <v>29/11/1872</v>
      </c>
      <c r="AF5028" t="str">
        <f t="shared" si="157"/>
        <v>07/12/1872</v>
      </c>
      <c r="AG5028" t="s">
        <v>16598</v>
      </c>
      <c r="AH5028" t="s">
        <v>16599</v>
      </c>
    </row>
    <row r="5029" spans="1:34" ht="409.5" x14ac:dyDescent="0.2">
      <c r="A5029" s="2">
        <v>5028</v>
      </c>
      <c r="B5029" s="2">
        <v>2700</v>
      </c>
      <c r="C5029" s="3" t="s">
        <v>30</v>
      </c>
      <c r="D5029" s="3" t="s">
        <v>39</v>
      </c>
      <c r="E5029" s="3" t="s">
        <v>58</v>
      </c>
      <c r="F5029" s="3" t="s">
        <v>210</v>
      </c>
      <c r="G5029" s="3" t="s">
        <v>163</v>
      </c>
      <c r="H5029" s="3" t="s">
        <v>58</v>
      </c>
      <c r="I5029" s="3" t="s">
        <v>210</v>
      </c>
      <c r="J5029" s="2">
        <v>2</v>
      </c>
      <c r="K5029" s="3"/>
      <c r="L5029" s="3"/>
      <c r="M5029" s="6">
        <v>1</v>
      </c>
      <c r="N5029" s="6">
        <v>0</v>
      </c>
      <c r="O5029" s="6">
        <v>1</v>
      </c>
      <c r="P5029" s="6">
        <v>0</v>
      </c>
      <c r="Q5029" s="6">
        <v>0</v>
      </c>
      <c r="R5029" s="6">
        <v>1</v>
      </c>
      <c r="S5029" s="6">
        <v>0</v>
      </c>
      <c r="T5029" s="6">
        <v>0</v>
      </c>
      <c r="U5029" s="6">
        <v>0</v>
      </c>
      <c r="V5029" s="6">
        <v>0</v>
      </c>
      <c r="W5029" s="6">
        <v>0</v>
      </c>
      <c r="X5029" s="6">
        <v>0</v>
      </c>
      <c r="Y5029" s="6">
        <v>0</v>
      </c>
      <c r="Z5029" s="3"/>
      <c r="AA5029" s="2">
        <v>0</v>
      </c>
      <c r="AB5029" s="3" t="s">
        <v>10230</v>
      </c>
      <c r="AC5029" s="3"/>
      <c r="AD5029" t="s">
        <v>10231</v>
      </c>
      <c r="AE5029" t="str">
        <f t="shared" si="156"/>
        <v>11/02/1873</v>
      </c>
      <c r="AF5029" t="str">
        <f t="shared" si="157"/>
        <v>18/02/1873</v>
      </c>
      <c r="AG5029" t="s">
        <v>13889</v>
      </c>
      <c r="AH5029" t="s">
        <v>14577</v>
      </c>
    </row>
    <row r="5030" spans="1:34" ht="375" x14ac:dyDescent="0.2">
      <c r="A5030" s="2">
        <v>5029</v>
      </c>
      <c r="B5030" s="2">
        <v>2729</v>
      </c>
      <c r="C5030" s="3" t="s">
        <v>30</v>
      </c>
      <c r="D5030" s="3" t="s">
        <v>73</v>
      </c>
      <c r="E5030" s="3" t="s">
        <v>87</v>
      </c>
      <c r="F5030" s="3" t="s">
        <v>210</v>
      </c>
      <c r="G5030" s="3"/>
      <c r="H5030" s="3"/>
      <c r="I5030" s="3"/>
      <c r="J5030" s="2">
        <v>1</v>
      </c>
      <c r="K5030" s="3"/>
      <c r="L5030" s="3"/>
      <c r="M5030" s="6">
        <v>1</v>
      </c>
      <c r="N5030" s="6">
        <v>0</v>
      </c>
      <c r="O5030" s="6">
        <v>1</v>
      </c>
      <c r="P5030" s="6">
        <v>0</v>
      </c>
      <c r="Q5030" s="6">
        <v>0</v>
      </c>
      <c r="R5030" s="6">
        <v>1</v>
      </c>
      <c r="S5030" s="6">
        <v>0</v>
      </c>
      <c r="T5030" s="6">
        <v>0</v>
      </c>
      <c r="U5030" s="6">
        <v>0</v>
      </c>
      <c r="V5030" s="6">
        <v>0</v>
      </c>
      <c r="W5030" s="6">
        <v>0</v>
      </c>
      <c r="X5030" s="6">
        <v>0</v>
      </c>
      <c r="Y5030" s="6">
        <v>0</v>
      </c>
      <c r="Z5030" s="3"/>
      <c r="AA5030" s="2">
        <v>0</v>
      </c>
      <c r="AB5030" s="3" t="s">
        <v>10232</v>
      </c>
      <c r="AC5030" s="3"/>
      <c r="AD5030" t="s">
        <v>10233</v>
      </c>
      <c r="AE5030" t="str">
        <f t="shared" si="156"/>
        <v>10/06/1873</v>
      </c>
      <c r="AF5030" t="str">
        <f t="shared" si="157"/>
        <v/>
      </c>
      <c r="AG5030" t="s">
        <v>16600</v>
      </c>
      <c r="AH5030" t="s">
        <v>12630</v>
      </c>
    </row>
    <row r="5031" spans="1:34" ht="195" x14ac:dyDescent="0.2">
      <c r="A5031" s="2">
        <v>5030</v>
      </c>
      <c r="B5031" s="2">
        <v>2741</v>
      </c>
      <c r="C5031" s="3" t="s">
        <v>30</v>
      </c>
      <c r="D5031" s="3" t="s">
        <v>58</v>
      </c>
      <c r="E5031" s="3" t="s">
        <v>76</v>
      </c>
      <c r="F5031" s="3" t="s">
        <v>210</v>
      </c>
      <c r="G5031" s="3"/>
      <c r="H5031" s="3"/>
      <c r="I5031" s="3"/>
      <c r="J5031" s="2">
        <v>1</v>
      </c>
      <c r="K5031" s="3"/>
      <c r="L5031" s="3"/>
      <c r="M5031" s="6">
        <v>1</v>
      </c>
      <c r="N5031" s="6">
        <v>0</v>
      </c>
      <c r="O5031" s="6">
        <v>1</v>
      </c>
      <c r="P5031" s="6">
        <v>0</v>
      </c>
      <c r="Q5031" s="6">
        <v>0</v>
      </c>
      <c r="R5031" s="6">
        <v>0</v>
      </c>
      <c r="S5031" s="6">
        <v>1</v>
      </c>
      <c r="T5031" s="6">
        <v>0</v>
      </c>
      <c r="U5031" s="6">
        <v>0</v>
      </c>
      <c r="V5031" s="6">
        <v>0</v>
      </c>
      <c r="W5031" s="6">
        <v>0</v>
      </c>
      <c r="X5031" s="6">
        <v>0</v>
      </c>
      <c r="Y5031" s="6">
        <v>0</v>
      </c>
      <c r="Z5031" s="3"/>
      <c r="AA5031" s="2">
        <v>0</v>
      </c>
      <c r="AB5031" s="3" t="s">
        <v>10234</v>
      </c>
      <c r="AC5031" s="3"/>
      <c r="AD5031" t="s">
        <v>10235</v>
      </c>
      <c r="AE5031" t="str">
        <f t="shared" si="156"/>
        <v>02/08/1873</v>
      </c>
      <c r="AF5031" t="str">
        <f t="shared" si="157"/>
        <v/>
      </c>
      <c r="AG5031" t="s">
        <v>16601</v>
      </c>
      <c r="AH5031" t="s">
        <v>12630</v>
      </c>
    </row>
    <row r="5032" spans="1:34" ht="409.5" x14ac:dyDescent="0.2">
      <c r="A5032" s="2">
        <v>5031</v>
      </c>
      <c r="B5032" s="2">
        <v>2742</v>
      </c>
      <c r="C5032" s="3" t="s">
        <v>30</v>
      </c>
      <c r="D5032" s="3" t="s">
        <v>87</v>
      </c>
      <c r="E5032" s="3" t="s">
        <v>76</v>
      </c>
      <c r="F5032" s="3" t="s">
        <v>210</v>
      </c>
      <c r="G5032" s="3"/>
      <c r="H5032" s="3"/>
      <c r="I5032" s="3"/>
      <c r="J5032" s="2">
        <v>2</v>
      </c>
      <c r="K5032" s="3"/>
      <c r="L5032" s="3"/>
      <c r="M5032" s="6">
        <v>1</v>
      </c>
      <c r="N5032" s="6">
        <v>0</v>
      </c>
      <c r="O5032" s="6">
        <v>1</v>
      </c>
      <c r="P5032" s="6">
        <v>0</v>
      </c>
      <c r="Q5032" s="6">
        <v>0</v>
      </c>
      <c r="R5032" s="6">
        <v>1</v>
      </c>
      <c r="S5032" s="6">
        <v>0</v>
      </c>
      <c r="T5032" s="6">
        <v>0</v>
      </c>
      <c r="U5032" s="6">
        <v>0</v>
      </c>
      <c r="V5032" s="6">
        <v>0</v>
      </c>
      <c r="W5032" s="6">
        <v>0</v>
      </c>
      <c r="X5032" s="6">
        <v>0</v>
      </c>
      <c r="Y5032" s="6">
        <v>0</v>
      </c>
      <c r="Z5032" s="3"/>
      <c r="AA5032" s="2">
        <v>0</v>
      </c>
      <c r="AB5032" s="3" t="s">
        <v>10236</v>
      </c>
      <c r="AC5032" s="3"/>
      <c r="AD5032" t="s">
        <v>10237</v>
      </c>
      <c r="AE5032" t="str">
        <f t="shared" si="156"/>
        <v>06/08/1873</v>
      </c>
      <c r="AF5032" t="str">
        <f t="shared" si="157"/>
        <v/>
      </c>
      <c r="AG5032" t="s">
        <v>16602</v>
      </c>
      <c r="AH5032" t="s">
        <v>12630</v>
      </c>
    </row>
    <row r="5033" spans="1:34" ht="409.5" x14ac:dyDescent="0.2">
      <c r="A5033" s="2">
        <v>5032</v>
      </c>
      <c r="B5033" s="2">
        <v>2749</v>
      </c>
      <c r="C5033" s="3" t="s">
        <v>30</v>
      </c>
      <c r="D5033" s="3" t="s">
        <v>163</v>
      </c>
      <c r="E5033" s="3" t="s">
        <v>73</v>
      </c>
      <c r="F5033" s="3" t="s">
        <v>210</v>
      </c>
      <c r="G5033" s="3" t="s">
        <v>72</v>
      </c>
      <c r="H5033" s="3" t="s">
        <v>34</v>
      </c>
      <c r="I5033" s="3" t="s">
        <v>210</v>
      </c>
      <c r="J5033" s="2">
        <v>4</v>
      </c>
      <c r="K5033" s="3"/>
      <c r="L5033" s="3"/>
      <c r="M5033" s="6">
        <v>1</v>
      </c>
      <c r="N5033" s="6">
        <v>0</v>
      </c>
      <c r="O5033" s="6">
        <v>1</v>
      </c>
      <c r="P5033" s="6">
        <v>0</v>
      </c>
      <c r="Q5033" s="6">
        <v>0</v>
      </c>
      <c r="R5033" s="6">
        <v>0</v>
      </c>
      <c r="S5033" s="6">
        <v>0</v>
      </c>
      <c r="T5033" s="6">
        <v>1</v>
      </c>
      <c r="U5033" s="6">
        <v>0</v>
      </c>
      <c r="V5033" s="6">
        <v>0</v>
      </c>
      <c r="W5033" s="6">
        <v>0</v>
      </c>
      <c r="X5033" s="6">
        <v>0</v>
      </c>
      <c r="Y5033" s="6">
        <v>0</v>
      </c>
      <c r="Z5033" s="3"/>
      <c r="AA5033" s="2">
        <v>0</v>
      </c>
      <c r="AB5033" s="3" t="s">
        <v>10238</v>
      </c>
      <c r="AC5033" s="3"/>
      <c r="AD5033" t="s">
        <v>10239</v>
      </c>
      <c r="AE5033" t="str">
        <f t="shared" si="156"/>
        <v>18/10/1873</v>
      </c>
      <c r="AF5033" t="str">
        <f t="shared" si="157"/>
        <v>16/12/1873</v>
      </c>
      <c r="AG5033" t="s">
        <v>16603</v>
      </c>
      <c r="AH5033" t="s">
        <v>14486</v>
      </c>
    </row>
    <row r="5034" spans="1:34" ht="240" x14ac:dyDescent="0.2">
      <c r="A5034" s="2">
        <v>5033</v>
      </c>
      <c r="B5034" s="2">
        <v>5134</v>
      </c>
      <c r="C5034" s="3" t="s">
        <v>30</v>
      </c>
      <c r="D5034" s="3" t="s">
        <v>61</v>
      </c>
      <c r="E5034" s="3" t="s">
        <v>76</v>
      </c>
      <c r="F5034" s="3" t="s">
        <v>1187</v>
      </c>
      <c r="G5034" s="3"/>
      <c r="H5034" s="3"/>
      <c r="I5034" s="3"/>
      <c r="J5034" s="2">
        <v>1</v>
      </c>
      <c r="K5034" s="3"/>
      <c r="L5034" s="3"/>
      <c r="M5034" s="6">
        <v>1</v>
      </c>
      <c r="N5034" s="6">
        <v>0</v>
      </c>
      <c r="O5034" s="6">
        <v>1</v>
      </c>
      <c r="P5034" s="6">
        <v>0</v>
      </c>
      <c r="Q5034" s="6">
        <v>0</v>
      </c>
      <c r="R5034" s="6">
        <v>1</v>
      </c>
      <c r="S5034" s="6">
        <v>0</v>
      </c>
      <c r="T5034" s="6">
        <v>0</v>
      </c>
      <c r="U5034" s="6">
        <v>0</v>
      </c>
      <c r="V5034" s="6">
        <v>0</v>
      </c>
      <c r="W5034" s="6">
        <v>0</v>
      </c>
      <c r="X5034" s="6">
        <v>0</v>
      </c>
      <c r="Y5034" s="6">
        <v>0</v>
      </c>
      <c r="Z5034" s="3"/>
      <c r="AA5034" s="2">
        <v>0</v>
      </c>
      <c r="AB5034" s="3" t="s">
        <v>10240</v>
      </c>
      <c r="AC5034" s="3"/>
      <c r="AD5034" t="s">
        <v>10241</v>
      </c>
      <c r="AE5034" t="str">
        <f t="shared" si="156"/>
        <v>22/08/1893</v>
      </c>
      <c r="AF5034" t="str">
        <f t="shared" si="157"/>
        <v/>
      </c>
      <c r="AG5034" t="s">
        <v>16604</v>
      </c>
      <c r="AH5034" t="s">
        <v>12630</v>
      </c>
    </row>
    <row r="5035" spans="1:34" ht="330" x14ac:dyDescent="0.2">
      <c r="A5035" s="2">
        <v>5034</v>
      </c>
      <c r="B5035" s="2">
        <v>337</v>
      </c>
      <c r="C5035" s="3" t="s">
        <v>30</v>
      </c>
      <c r="D5035" s="3" t="s">
        <v>72</v>
      </c>
      <c r="E5035" s="3" t="s">
        <v>38</v>
      </c>
      <c r="F5035" s="3"/>
      <c r="G5035" s="3"/>
      <c r="H5035" s="3"/>
      <c r="I5035" s="3"/>
      <c r="J5035" s="2">
        <v>1</v>
      </c>
      <c r="K5035" s="3"/>
      <c r="L5035" s="3"/>
      <c r="M5035" s="6">
        <v>1</v>
      </c>
      <c r="N5035" s="6">
        <v>0</v>
      </c>
      <c r="O5035" s="6">
        <v>0</v>
      </c>
      <c r="P5035" s="6">
        <v>1</v>
      </c>
      <c r="Q5035" s="6">
        <v>0</v>
      </c>
      <c r="R5035" s="6">
        <v>1</v>
      </c>
      <c r="S5035" s="6">
        <v>0</v>
      </c>
      <c r="T5035" s="6">
        <v>0</v>
      </c>
      <c r="U5035" s="6">
        <v>0</v>
      </c>
      <c r="V5035" s="6">
        <v>0</v>
      </c>
      <c r="W5035" s="6">
        <v>0</v>
      </c>
      <c r="X5035" s="6">
        <v>0</v>
      </c>
      <c r="Y5035" s="6">
        <v>0</v>
      </c>
      <c r="Z5035" s="3"/>
      <c r="AA5035" s="2">
        <v>0</v>
      </c>
      <c r="AB5035" s="3" t="s">
        <v>10242</v>
      </c>
      <c r="AC5035" s="3"/>
      <c r="AD5035" t="s">
        <v>10243</v>
      </c>
      <c r="AE5035" t="str">
        <f t="shared" si="156"/>
        <v/>
      </c>
      <c r="AF5035" t="str">
        <f t="shared" si="157"/>
        <v/>
      </c>
      <c r="AG5035" t="s">
        <v>12630</v>
      </c>
      <c r="AH5035" t="s">
        <v>12630</v>
      </c>
    </row>
    <row r="5036" spans="1:34" ht="165" x14ac:dyDescent="0.2">
      <c r="A5036" s="2">
        <v>5035</v>
      </c>
      <c r="B5036" s="2">
        <v>6</v>
      </c>
      <c r="C5036" s="3" t="s">
        <v>30</v>
      </c>
      <c r="D5036" s="3"/>
      <c r="E5036" s="3"/>
      <c r="F5036" s="3"/>
      <c r="G5036" s="3"/>
      <c r="H5036" s="3"/>
      <c r="I5036" s="3"/>
      <c r="J5036" s="2">
        <v>1</v>
      </c>
      <c r="K5036" s="3"/>
      <c r="L5036" s="3"/>
      <c r="M5036" s="6">
        <v>1</v>
      </c>
      <c r="N5036" s="6">
        <v>0</v>
      </c>
      <c r="O5036" s="6">
        <v>1</v>
      </c>
      <c r="P5036" s="6">
        <v>0</v>
      </c>
      <c r="Q5036" s="6">
        <v>0</v>
      </c>
      <c r="R5036" s="6">
        <v>1</v>
      </c>
      <c r="S5036" s="6">
        <v>0</v>
      </c>
      <c r="T5036" s="6">
        <v>0</v>
      </c>
      <c r="U5036" s="6">
        <v>0</v>
      </c>
      <c r="V5036" s="6">
        <v>0</v>
      </c>
      <c r="W5036" s="6">
        <v>0</v>
      </c>
      <c r="X5036" s="6">
        <v>0</v>
      </c>
      <c r="Y5036" s="6">
        <v>0</v>
      </c>
      <c r="Z5036" s="3"/>
      <c r="AA5036" s="2">
        <v>0</v>
      </c>
      <c r="AB5036" s="3" t="s">
        <v>10244</v>
      </c>
      <c r="AC5036" s="3"/>
      <c r="AD5036" t="s">
        <v>10245</v>
      </c>
      <c r="AE5036" t="str">
        <f t="shared" si="156"/>
        <v/>
      </c>
      <c r="AF5036" t="str">
        <f t="shared" si="157"/>
        <v/>
      </c>
      <c r="AG5036" t="s">
        <v>12630</v>
      </c>
      <c r="AH5036" t="s">
        <v>12630</v>
      </c>
    </row>
    <row r="5037" spans="1:34" ht="409.5" x14ac:dyDescent="0.2">
      <c r="A5037" s="2">
        <v>5036</v>
      </c>
      <c r="B5037" s="2">
        <v>2800</v>
      </c>
      <c r="C5037" s="3" t="s">
        <v>30</v>
      </c>
      <c r="D5037" s="3" t="s">
        <v>31</v>
      </c>
      <c r="E5037" s="3" t="s">
        <v>87</v>
      </c>
      <c r="F5037" s="3" t="s">
        <v>207</v>
      </c>
      <c r="G5037" s="3" t="s">
        <v>47</v>
      </c>
      <c r="H5037" s="3" t="s">
        <v>31</v>
      </c>
      <c r="I5037" s="3" t="s">
        <v>204</v>
      </c>
      <c r="J5037" s="2">
        <v>1</v>
      </c>
      <c r="K5037" s="3"/>
      <c r="L5037" s="3"/>
      <c r="M5037" s="6">
        <v>1</v>
      </c>
      <c r="N5037" s="6">
        <v>0</v>
      </c>
      <c r="O5037" s="6">
        <v>1</v>
      </c>
      <c r="P5037" s="6">
        <v>0</v>
      </c>
      <c r="Q5037" s="6">
        <v>0</v>
      </c>
      <c r="R5037" s="6">
        <v>1</v>
      </c>
      <c r="S5037" s="6">
        <v>0</v>
      </c>
      <c r="T5037" s="6">
        <v>0</v>
      </c>
      <c r="U5037" s="6">
        <v>0</v>
      </c>
      <c r="V5037" s="6">
        <v>0</v>
      </c>
      <c r="W5037" s="6">
        <v>0</v>
      </c>
      <c r="X5037" s="6">
        <v>0</v>
      </c>
      <c r="Y5037" s="6">
        <v>0</v>
      </c>
      <c r="Z5037" s="3"/>
      <c r="AA5037" s="2">
        <v>0</v>
      </c>
      <c r="AB5037" s="3" t="s">
        <v>10246</v>
      </c>
      <c r="AC5037" s="3"/>
      <c r="AD5037" t="s">
        <v>10247</v>
      </c>
      <c r="AE5037" t="str">
        <f t="shared" si="156"/>
        <v>01/06/1874</v>
      </c>
      <c r="AF5037" t="str">
        <f t="shared" si="157"/>
        <v>27/01/1875</v>
      </c>
      <c r="AG5037" t="s">
        <v>16605</v>
      </c>
      <c r="AH5037" t="s">
        <v>15445</v>
      </c>
    </row>
    <row r="5038" spans="1:34" ht="409.5" x14ac:dyDescent="0.2">
      <c r="A5038" s="2">
        <v>5037</v>
      </c>
      <c r="B5038" s="2">
        <v>2909</v>
      </c>
      <c r="C5038" s="3" t="s">
        <v>30</v>
      </c>
      <c r="D5038" s="3" t="s">
        <v>168</v>
      </c>
      <c r="E5038" s="3" t="s">
        <v>38</v>
      </c>
      <c r="F5038" s="3" t="s">
        <v>204</v>
      </c>
      <c r="G5038" s="3"/>
      <c r="H5038" s="3"/>
      <c r="I5038" s="3"/>
      <c r="J5038" s="2">
        <v>2</v>
      </c>
      <c r="K5038" s="3"/>
      <c r="L5038" s="3"/>
      <c r="M5038" s="6">
        <v>1</v>
      </c>
      <c r="N5038" s="6">
        <v>0</v>
      </c>
      <c r="O5038" s="6">
        <v>1</v>
      </c>
      <c r="P5038" s="6">
        <v>0</v>
      </c>
      <c r="Q5038" s="6">
        <v>0</v>
      </c>
      <c r="R5038" s="6">
        <v>0</v>
      </c>
      <c r="S5038" s="6">
        <v>1</v>
      </c>
      <c r="T5038" s="6">
        <v>0</v>
      </c>
      <c r="U5038" s="6">
        <v>0</v>
      </c>
      <c r="V5038" s="6">
        <v>0</v>
      </c>
      <c r="W5038" s="6">
        <v>0</v>
      </c>
      <c r="X5038" s="6">
        <v>0</v>
      </c>
      <c r="Y5038" s="6">
        <v>0</v>
      </c>
      <c r="Z5038" s="3"/>
      <c r="AA5038" s="2">
        <v>0</v>
      </c>
      <c r="AB5038" s="3" t="s">
        <v>10248</v>
      </c>
      <c r="AC5038" s="3"/>
      <c r="AD5038" t="s">
        <v>10249</v>
      </c>
      <c r="AE5038" t="str">
        <f t="shared" si="156"/>
        <v>20/04/1875</v>
      </c>
      <c r="AF5038" t="str">
        <f t="shared" si="157"/>
        <v/>
      </c>
      <c r="AG5038" t="s">
        <v>16606</v>
      </c>
      <c r="AH5038" t="s">
        <v>12630</v>
      </c>
    </row>
    <row r="5039" spans="1:34" ht="300" x14ac:dyDescent="0.2">
      <c r="A5039" s="2">
        <v>5038</v>
      </c>
      <c r="B5039" s="2">
        <v>2913</v>
      </c>
      <c r="C5039" s="3" t="s">
        <v>30</v>
      </c>
      <c r="D5039" s="3" t="s">
        <v>58</v>
      </c>
      <c r="E5039" s="3" t="s">
        <v>95</v>
      </c>
      <c r="F5039" s="3" t="s">
        <v>204</v>
      </c>
      <c r="G5039" s="3"/>
      <c r="H5039" s="3"/>
      <c r="I5039" s="3"/>
      <c r="J5039" s="2">
        <v>1</v>
      </c>
      <c r="K5039" s="3"/>
      <c r="L5039" s="3"/>
      <c r="M5039" s="6">
        <v>1</v>
      </c>
      <c r="N5039" s="6">
        <v>0</v>
      </c>
      <c r="O5039" s="6">
        <v>1</v>
      </c>
      <c r="P5039" s="6">
        <v>0</v>
      </c>
      <c r="Q5039" s="6">
        <v>0</v>
      </c>
      <c r="R5039" s="6">
        <v>1</v>
      </c>
      <c r="S5039" s="6">
        <v>0</v>
      </c>
      <c r="T5039" s="6">
        <v>0</v>
      </c>
      <c r="U5039" s="6">
        <v>0</v>
      </c>
      <c r="V5039" s="6">
        <v>0</v>
      </c>
      <c r="W5039" s="6">
        <v>0</v>
      </c>
      <c r="X5039" s="6">
        <v>0</v>
      </c>
      <c r="Y5039" s="6">
        <v>0</v>
      </c>
      <c r="Z5039" s="3"/>
      <c r="AA5039" s="2">
        <v>0</v>
      </c>
      <c r="AB5039" s="3" t="s">
        <v>10250</v>
      </c>
      <c r="AC5039" s="3"/>
      <c r="AD5039" t="s">
        <v>10251</v>
      </c>
      <c r="AE5039" t="str">
        <f t="shared" si="156"/>
        <v>02/05/1875</v>
      </c>
      <c r="AF5039" t="str">
        <f t="shared" si="157"/>
        <v/>
      </c>
      <c r="AG5039" t="s">
        <v>16607</v>
      </c>
      <c r="AH5039" t="s">
        <v>12630</v>
      </c>
    </row>
    <row r="5040" spans="1:34" ht="345" x14ac:dyDescent="0.2">
      <c r="A5040" s="2">
        <v>5039</v>
      </c>
      <c r="B5040" s="2">
        <v>2914</v>
      </c>
      <c r="C5040" s="3" t="s">
        <v>30</v>
      </c>
      <c r="D5040" s="3" t="s">
        <v>48</v>
      </c>
      <c r="E5040" s="3" t="s">
        <v>95</v>
      </c>
      <c r="F5040" s="3" t="s">
        <v>204</v>
      </c>
      <c r="G5040" s="3"/>
      <c r="H5040" s="3"/>
      <c r="I5040" s="3"/>
      <c r="J5040" s="2">
        <v>1</v>
      </c>
      <c r="K5040" s="3"/>
      <c r="L5040" s="3"/>
      <c r="M5040" s="6">
        <v>1</v>
      </c>
      <c r="N5040" s="6">
        <v>0</v>
      </c>
      <c r="O5040" s="6">
        <v>1</v>
      </c>
      <c r="P5040" s="6">
        <v>0</v>
      </c>
      <c r="Q5040" s="6">
        <v>0</v>
      </c>
      <c r="R5040" s="6">
        <v>1</v>
      </c>
      <c r="S5040" s="6">
        <v>0</v>
      </c>
      <c r="T5040" s="6">
        <v>0</v>
      </c>
      <c r="U5040" s="6">
        <v>0</v>
      </c>
      <c r="V5040" s="6">
        <v>0</v>
      </c>
      <c r="W5040" s="6">
        <v>0</v>
      </c>
      <c r="X5040" s="6">
        <v>0</v>
      </c>
      <c r="Y5040" s="6">
        <v>0</v>
      </c>
      <c r="Z5040" s="3"/>
      <c r="AA5040" s="2">
        <v>0</v>
      </c>
      <c r="AB5040" s="3" t="s">
        <v>10252</v>
      </c>
      <c r="AC5040" s="3"/>
      <c r="AD5040" t="s">
        <v>10253</v>
      </c>
      <c r="AE5040" t="str">
        <f t="shared" si="156"/>
        <v>03/05/1875</v>
      </c>
      <c r="AF5040" t="str">
        <f t="shared" si="157"/>
        <v/>
      </c>
      <c r="AG5040" t="s">
        <v>16608</v>
      </c>
      <c r="AH5040" t="s">
        <v>12630</v>
      </c>
    </row>
    <row r="5041" spans="1:34" ht="409.5" x14ac:dyDescent="0.2">
      <c r="A5041" s="2">
        <v>5040</v>
      </c>
      <c r="B5041" s="2">
        <v>2919</v>
      </c>
      <c r="C5041" s="3" t="s">
        <v>30</v>
      </c>
      <c r="D5041" s="3" t="s">
        <v>34</v>
      </c>
      <c r="E5041" s="3" t="s">
        <v>95</v>
      </c>
      <c r="F5041" s="3" t="s">
        <v>204</v>
      </c>
      <c r="G5041" s="3" t="s">
        <v>47</v>
      </c>
      <c r="H5041" s="3" t="s">
        <v>76</v>
      </c>
      <c r="I5041" s="3" t="s">
        <v>204</v>
      </c>
      <c r="J5041" s="2">
        <v>3</v>
      </c>
      <c r="K5041" s="3"/>
      <c r="L5041" s="3"/>
      <c r="M5041" s="6">
        <v>1</v>
      </c>
      <c r="N5041" s="6">
        <v>0</v>
      </c>
      <c r="O5041" s="6">
        <v>1</v>
      </c>
      <c r="P5041" s="6">
        <v>0</v>
      </c>
      <c r="Q5041" s="6">
        <v>0</v>
      </c>
      <c r="R5041" s="6">
        <v>0</v>
      </c>
      <c r="S5041" s="6">
        <v>1</v>
      </c>
      <c r="T5041" s="6">
        <v>0</v>
      </c>
      <c r="U5041" s="6">
        <v>0</v>
      </c>
      <c r="V5041" s="6">
        <v>0</v>
      </c>
      <c r="W5041" s="6">
        <v>0</v>
      </c>
      <c r="X5041" s="6">
        <v>0</v>
      </c>
      <c r="Y5041" s="6">
        <v>0</v>
      </c>
      <c r="Z5041" s="3"/>
      <c r="AA5041" s="2">
        <v>0</v>
      </c>
      <c r="AB5041" s="3" t="s">
        <v>10254</v>
      </c>
      <c r="AC5041" s="3"/>
      <c r="AD5041" t="s">
        <v>10255</v>
      </c>
      <c r="AE5041" t="str">
        <f t="shared" si="156"/>
        <v>12/05/1875</v>
      </c>
      <c r="AF5041" t="str">
        <f t="shared" si="157"/>
        <v>27/08/1875</v>
      </c>
      <c r="AG5041" t="s">
        <v>14890</v>
      </c>
      <c r="AH5041" t="s">
        <v>13786</v>
      </c>
    </row>
    <row r="5042" spans="1:34" ht="360" x14ac:dyDescent="0.2">
      <c r="A5042" s="2">
        <v>5041</v>
      </c>
      <c r="B5042" s="2">
        <v>2953</v>
      </c>
      <c r="C5042" s="3" t="s">
        <v>30</v>
      </c>
      <c r="D5042" s="3" t="s">
        <v>52</v>
      </c>
      <c r="E5042" s="3" t="s">
        <v>79</v>
      </c>
      <c r="F5042" s="3" t="s">
        <v>204</v>
      </c>
      <c r="G5042" s="3"/>
      <c r="H5042" s="3"/>
      <c r="I5042" s="3"/>
      <c r="J5042" s="2">
        <v>2</v>
      </c>
      <c r="K5042" s="3"/>
      <c r="L5042" s="3"/>
      <c r="M5042" s="6">
        <v>1</v>
      </c>
      <c r="N5042" s="6">
        <v>0</v>
      </c>
      <c r="O5042" s="6">
        <v>1</v>
      </c>
      <c r="P5042" s="6">
        <v>0</v>
      </c>
      <c r="Q5042" s="6">
        <v>0</v>
      </c>
      <c r="R5042" s="6">
        <v>1</v>
      </c>
      <c r="S5042" s="6">
        <v>0</v>
      </c>
      <c r="T5042" s="6">
        <v>0</v>
      </c>
      <c r="U5042" s="6">
        <v>0</v>
      </c>
      <c r="V5042" s="6">
        <v>0</v>
      </c>
      <c r="W5042" s="6">
        <v>0</v>
      </c>
      <c r="X5042" s="6">
        <v>0</v>
      </c>
      <c r="Y5042" s="6">
        <v>1</v>
      </c>
      <c r="Z5042" s="3"/>
      <c r="AA5042" s="2">
        <v>0</v>
      </c>
      <c r="AB5042" s="3" t="s">
        <v>10256</v>
      </c>
      <c r="AC5042" s="3"/>
      <c r="AD5042" t="s">
        <v>10257</v>
      </c>
      <c r="AE5042" t="str">
        <f t="shared" si="156"/>
        <v>26/09/1875</v>
      </c>
      <c r="AF5042" t="str">
        <f t="shared" si="157"/>
        <v/>
      </c>
      <c r="AG5042" t="s">
        <v>16609</v>
      </c>
      <c r="AH5042" t="s">
        <v>12630</v>
      </c>
    </row>
    <row r="5043" spans="1:34" ht="409.5" x14ac:dyDescent="0.2">
      <c r="A5043" s="2">
        <v>5042</v>
      </c>
      <c r="B5043" s="2">
        <v>2955</v>
      </c>
      <c r="C5043" s="3" t="s">
        <v>30</v>
      </c>
      <c r="D5043" s="3" t="s">
        <v>95</v>
      </c>
      <c r="E5043" s="3" t="s">
        <v>73</v>
      </c>
      <c r="F5043" s="3" t="s">
        <v>204</v>
      </c>
      <c r="G5043" s="3"/>
      <c r="H5043" s="3"/>
      <c r="I5043" s="3"/>
      <c r="J5043" s="2">
        <v>1</v>
      </c>
      <c r="K5043" s="3"/>
      <c r="L5043" s="3"/>
      <c r="M5043" s="6">
        <v>1</v>
      </c>
      <c r="N5043" s="6">
        <v>0</v>
      </c>
      <c r="O5043" s="6">
        <v>1</v>
      </c>
      <c r="P5043" s="6">
        <v>0</v>
      </c>
      <c r="Q5043" s="6">
        <v>0</v>
      </c>
      <c r="R5043" s="6">
        <v>0</v>
      </c>
      <c r="S5043" s="6">
        <v>1</v>
      </c>
      <c r="T5043" s="6">
        <v>0</v>
      </c>
      <c r="U5043" s="6">
        <v>0</v>
      </c>
      <c r="V5043" s="6">
        <v>0</v>
      </c>
      <c r="W5043" s="6">
        <v>0</v>
      </c>
      <c r="X5043" s="6">
        <v>0</v>
      </c>
      <c r="Y5043" s="6">
        <v>0</v>
      </c>
      <c r="Z5043" s="3"/>
      <c r="AA5043" s="2">
        <v>0</v>
      </c>
      <c r="AB5043" s="3" t="s">
        <v>10258</v>
      </c>
      <c r="AC5043" s="3"/>
      <c r="AD5043" t="s">
        <v>10259</v>
      </c>
      <c r="AE5043" t="str">
        <f t="shared" si="156"/>
        <v>05/10/1875</v>
      </c>
      <c r="AF5043" t="str">
        <f t="shared" si="157"/>
        <v/>
      </c>
      <c r="AG5043" t="s">
        <v>16610</v>
      </c>
      <c r="AH5043" t="s">
        <v>12630</v>
      </c>
    </row>
    <row r="5044" spans="1:34" ht="345" x14ac:dyDescent="0.2">
      <c r="A5044" s="2">
        <v>5043</v>
      </c>
      <c r="B5044" s="2">
        <v>2964</v>
      </c>
      <c r="C5044" s="3" t="s">
        <v>30</v>
      </c>
      <c r="D5044" s="3" t="s">
        <v>39</v>
      </c>
      <c r="E5044" s="3" t="s">
        <v>39</v>
      </c>
      <c r="F5044" s="3" t="s">
        <v>204</v>
      </c>
      <c r="G5044" s="3"/>
      <c r="H5044" s="3"/>
      <c r="I5044" s="3"/>
      <c r="J5044" s="2">
        <v>1</v>
      </c>
      <c r="K5044" s="3"/>
      <c r="L5044" s="3"/>
      <c r="M5044" s="6">
        <v>1</v>
      </c>
      <c r="N5044" s="6">
        <v>0</v>
      </c>
      <c r="O5044" s="6">
        <v>1</v>
      </c>
      <c r="P5044" s="6">
        <v>0</v>
      </c>
      <c r="Q5044" s="6">
        <v>0</v>
      </c>
      <c r="R5044" s="6">
        <v>1</v>
      </c>
      <c r="S5044" s="6">
        <v>0</v>
      </c>
      <c r="T5044" s="6">
        <v>0</v>
      </c>
      <c r="U5044" s="6">
        <v>0</v>
      </c>
      <c r="V5044" s="6">
        <v>0</v>
      </c>
      <c r="W5044" s="6">
        <v>0</v>
      </c>
      <c r="X5044" s="6">
        <v>0</v>
      </c>
      <c r="Y5044" s="6">
        <v>0</v>
      </c>
      <c r="Z5044" s="3"/>
      <c r="AA5044" s="2">
        <v>0</v>
      </c>
      <c r="AB5044" s="3" t="s">
        <v>10260</v>
      </c>
      <c r="AC5044" s="3"/>
      <c r="AD5044" t="s">
        <v>10261</v>
      </c>
      <c r="AE5044" t="str">
        <f t="shared" si="156"/>
        <v>11/11/1875</v>
      </c>
      <c r="AF5044" t="str">
        <f t="shared" si="157"/>
        <v/>
      </c>
      <c r="AG5044" t="s">
        <v>15761</v>
      </c>
      <c r="AH5044" t="s">
        <v>12630</v>
      </c>
    </row>
    <row r="5045" spans="1:34" ht="409.5" x14ac:dyDescent="0.2">
      <c r="A5045" s="2">
        <v>5044</v>
      </c>
      <c r="B5045" s="2">
        <v>2988</v>
      </c>
      <c r="C5045" s="3" t="s">
        <v>30</v>
      </c>
      <c r="D5045" s="3" t="s">
        <v>73</v>
      </c>
      <c r="E5045" s="3" t="s">
        <v>58</v>
      </c>
      <c r="F5045" s="3" t="s">
        <v>201</v>
      </c>
      <c r="G5045" s="3"/>
      <c r="H5045" s="3"/>
      <c r="I5045" s="3"/>
      <c r="J5045" s="2">
        <v>2</v>
      </c>
      <c r="K5045" s="3"/>
      <c r="L5045" s="3"/>
      <c r="M5045" s="6">
        <v>1</v>
      </c>
      <c r="N5045" s="6">
        <v>0</v>
      </c>
      <c r="O5045" s="6">
        <v>1</v>
      </c>
      <c r="P5045" s="6">
        <v>0</v>
      </c>
      <c r="Q5045" s="6">
        <v>0</v>
      </c>
      <c r="R5045" s="6">
        <v>0</v>
      </c>
      <c r="S5045" s="6">
        <v>1</v>
      </c>
      <c r="T5045" s="6">
        <v>0</v>
      </c>
      <c r="U5045" s="6">
        <v>0</v>
      </c>
      <c r="V5045" s="6">
        <v>0</v>
      </c>
      <c r="W5045" s="6">
        <v>0</v>
      </c>
      <c r="X5045" s="6">
        <v>0</v>
      </c>
      <c r="Y5045" s="6">
        <v>0</v>
      </c>
      <c r="Z5045" s="3"/>
      <c r="AA5045" s="2">
        <v>0</v>
      </c>
      <c r="AB5045" s="3" t="s">
        <v>10262</v>
      </c>
      <c r="AC5045" s="3"/>
      <c r="AD5045" t="s">
        <v>10263</v>
      </c>
      <c r="AE5045" t="str">
        <f t="shared" si="156"/>
        <v>10/02/1876</v>
      </c>
      <c r="AF5045" t="str">
        <f t="shared" si="157"/>
        <v/>
      </c>
      <c r="AG5045" t="s">
        <v>15537</v>
      </c>
      <c r="AH5045" t="s">
        <v>12630</v>
      </c>
    </row>
    <row r="5046" spans="1:34" ht="409.5" x14ac:dyDescent="0.2">
      <c r="A5046" s="2">
        <v>5045</v>
      </c>
      <c r="B5046" s="2">
        <v>2998</v>
      </c>
      <c r="C5046" s="3" t="s">
        <v>30</v>
      </c>
      <c r="D5046" s="3" t="s">
        <v>38</v>
      </c>
      <c r="E5046" s="3" t="s">
        <v>48</v>
      </c>
      <c r="F5046" s="3" t="s">
        <v>201</v>
      </c>
      <c r="G5046" s="3"/>
      <c r="H5046" s="3"/>
      <c r="I5046" s="3"/>
      <c r="J5046" s="2">
        <v>2</v>
      </c>
      <c r="K5046" s="3"/>
      <c r="L5046" s="3"/>
      <c r="M5046" s="6">
        <v>1</v>
      </c>
      <c r="N5046" s="6">
        <v>0</v>
      </c>
      <c r="O5046" s="6">
        <v>1</v>
      </c>
      <c r="P5046" s="6">
        <v>0</v>
      </c>
      <c r="Q5046" s="6">
        <v>0</v>
      </c>
      <c r="R5046" s="6">
        <v>1</v>
      </c>
      <c r="S5046" s="6">
        <v>0</v>
      </c>
      <c r="T5046" s="6">
        <v>0</v>
      </c>
      <c r="U5046" s="6">
        <v>0</v>
      </c>
      <c r="V5046" s="6">
        <v>0</v>
      </c>
      <c r="W5046" s="6">
        <v>0</v>
      </c>
      <c r="X5046" s="6">
        <v>0</v>
      </c>
      <c r="Y5046" s="6">
        <v>0</v>
      </c>
      <c r="Z5046" s="3"/>
      <c r="AA5046" s="2">
        <v>0</v>
      </c>
      <c r="AB5046" s="3" t="s">
        <v>10264</v>
      </c>
      <c r="AC5046" s="3"/>
      <c r="AD5046" t="s">
        <v>10265</v>
      </c>
      <c r="AE5046" t="str">
        <f t="shared" si="156"/>
        <v>04/03/1876</v>
      </c>
      <c r="AF5046" t="str">
        <f t="shared" si="157"/>
        <v/>
      </c>
      <c r="AG5046" t="s">
        <v>15982</v>
      </c>
      <c r="AH5046" t="s">
        <v>12630</v>
      </c>
    </row>
    <row r="5047" spans="1:34" ht="285" x14ac:dyDescent="0.2">
      <c r="A5047" s="2">
        <v>5046</v>
      </c>
      <c r="B5047" s="2">
        <v>3000</v>
      </c>
      <c r="C5047" s="3" t="s">
        <v>30</v>
      </c>
      <c r="D5047" s="3" t="s">
        <v>73</v>
      </c>
      <c r="E5047" s="3" t="s">
        <v>48</v>
      </c>
      <c r="F5047" s="3" t="s">
        <v>201</v>
      </c>
      <c r="G5047" s="3"/>
      <c r="H5047" s="3"/>
      <c r="I5047" s="3"/>
      <c r="J5047" s="2">
        <v>1</v>
      </c>
      <c r="K5047" s="3"/>
      <c r="L5047" s="3"/>
      <c r="M5047" s="6">
        <v>1</v>
      </c>
      <c r="N5047" s="6">
        <v>0</v>
      </c>
      <c r="O5047" s="6">
        <v>1</v>
      </c>
      <c r="P5047" s="6">
        <v>0</v>
      </c>
      <c r="Q5047" s="6">
        <v>0</v>
      </c>
      <c r="R5047" s="6">
        <v>1</v>
      </c>
      <c r="S5047" s="6">
        <v>0</v>
      </c>
      <c r="T5047" s="6">
        <v>0</v>
      </c>
      <c r="U5047" s="6">
        <v>0</v>
      </c>
      <c r="V5047" s="6">
        <v>0</v>
      </c>
      <c r="W5047" s="6">
        <v>0</v>
      </c>
      <c r="X5047" s="6">
        <v>0</v>
      </c>
      <c r="Y5047" s="6">
        <v>0</v>
      </c>
      <c r="Z5047" s="3"/>
      <c r="AA5047" s="2">
        <v>0</v>
      </c>
      <c r="AB5047" s="3" t="s">
        <v>10266</v>
      </c>
      <c r="AC5047" s="3"/>
      <c r="AD5047" t="s">
        <v>10267</v>
      </c>
      <c r="AE5047" t="str">
        <f t="shared" si="156"/>
        <v>10/03/1876</v>
      </c>
      <c r="AF5047" t="str">
        <f t="shared" si="157"/>
        <v/>
      </c>
      <c r="AG5047" t="s">
        <v>15908</v>
      </c>
      <c r="AH5047" t="s">
        <v>12630</v>
      </c>
    </row>
    <row r="5048" spans="1:34" ht="405" x14ac:dyDescent="0.2">
      <c r="A5048" s="2">
        <v>5047</v>
      </c>
      <c r="B5048" s="2">
        <v>3007</v>
      </c>
      <c r="C5048" s="3" t="s">
        <v>30</v>
      </c>
      <c r="D5048" s="3" t="s">
        <v>331</v>
      </c>
      <c r="E5048" s="3" t="s">
        <v>38</v>
      </c>
      <c r="F5048" s="3" t="s">
        <v>201</v>
      </c>
      <c r="G5048" s="3"/>
      <c r="H5048" s="3"/>
      <c r="I5048" s="3"/>
      <c r="J5048" s="2">
        <v>1</v>
      </c>
      <c r="K5048" s="3"/>
      <c r="L5048" s="3"/>
      <c r="M5048" s="6">
        <v>1</v>
      </c>
      <c r="N5048" s="6">
        <v>0</v>
      </c>
      <c r="O5048" s="6">
        <v>1</v>
      </c>
      <c r="P5048" s="6">
        <v>0</v>
      </c>
      <c r="Q5048" s="6">
        <v>0</v>
      </c>
      <c r="R5048" s="6">
        <v>1</v>
      </c>
      <c r="S5048" s="6">
        <v>0</v>
      </c>
      <c r="T5048" s="6">
        <v>0</v>
      </c>
      <c r="U5048" s="6">
        <v>0</v>
      </c>
      <c r="V5048" s="6">
        <v>0</v>
      </c>
      <c r="W5048" s="6">
        <v>0</v>
      </c>
      <c r="X5048" s="6">
        <v>0</v>
      </c>
      <c r="Y5048" s="6">
        <v>0</v>
      </c>
      <c r="Z5048" s="3"/>
      <c r="AA5048" s="2">
        <v>0</v>
      </c>
      <c r="AB5048" s="3" t="s">
        <v>10268</v>
      </c>
      <c r="AC5048" s="3"/>
      <c r="AD5048" t="s">
        <v>10269</v>
      </c>
      <c r="AE5048" t="str">
        <f t="shared" si="156"/>
        <v>17/04/1876</v>
      </c>
      <c r="AF5048" t="str">
        <f t="shared" si="157"/>
        <v/>
      </c>
      <c r="AG5048" t="s">
        <v>13354</v>
      </c>
      <c r="AH5048" t="s">
        <v>12630</v>
      </c>
    </row>
    <row r="5049" spans="1:34" ht="409.5" x14ac:dyDescent="0.2">
      <c r="A5049" s="2">
        <v>5048</v>
      </c>
      <c r="B5049" s="2">
        <v>2441</v>
      </c>
      <c r="C5049" s="3" t="s">
        <v>30</v>
      </c>
      <c r="D5049" s="3" t="s">
        <v>64</v>
      </c>
      <c r="E5049" s="3" t="s">
        <v>39</v>
      </c>
      <c r="F5049" s="3" t="s">
        <v>766</v>
      </c>
      <c r="G5049" s="3" t="s">
        <v>34</v>
      </c>
      <c r="H5049" s="3" t="s">
        <v>34</v>
      </c>
      <c r="I5049" s="3" t="s">
        <v>201</v>
      </c>
      <c r="J5049" s="2">
        <v>4</v>
      </c>
      <c r="K5049" s="3"/>
      <c r="L5049" s="3"/>
      <c r="M5049" s="6">
        <v>1</v>
      </c>
      <c r="N5049" s="6">
        <v>0</v>
      </c>
      <c r="O5049" s="6">
        <v>1</v>
      </c>
      <c r="P5049" s="6">
        <v>0</v>
      </c>
      <c r="Q5049" s="6">
        <v>0</v>
      </c>
      <c r="R5049" s="6">
        <v>1</v>
      </c>
      <c r="S5049" s="6">
        <v>0</v>
      </c>
      <c r="T5049" s="6">
        <v>0</v>
      </c>
      <c r="U5049" s="6">
        <v>0</v>
      </c>
      <c r="V5049" s="6">
        <v>0</v>
      </c>
      <c r="W5049" s="6">
        <v>0</v>
      </c>
      <c r="X5049" s="6">
        <v>0</v>
      </c>
      <c r="Y5049" s="6">
        <v>0</v>
      </c>
      <c r="Z5049" s="3"/>
      <c r="AA5049" s="2">
        <v>0</v>
      </c>
      <c r="AB5049" s="3" t="s">
        <v>10270</v>
      </c>
      <c r="AC5049" s="3"/>
      <c r="AD5049" t="s">
        <v>10271</v>
      </c>
      <c r="AE5049" t="str">
        <f t="shared" si="156"/>
        <v>13/11/1870</v>
      </c>
      <c r="AF5049" t="str">
        <f t="shared" si="157"/>
        <v>12/12/1876</v>
      </c>
      <c r="AG5049" t="s">
        <v>16611</v>
      </c>
      <c r="AH5049" t="s">
        <v>16612</v>
      </c>
    </row>
    <row r="5050" spans="1:34" ht="409.5" x14ac:dyDescent="0.2">
      <c r="A5050" s="2">
        <v>5049</v>
      </c>
      <c r="B5050" s="2">
        <v>3131</v>
      </c>
      <c r="C5050" s="3" t="s">
        <v>30</v>
      </c>
      <c r="D5050" s="3" t="s">
        <v>87</v>
      </c>
      <c r="E5050" s="3" t="s">
        <v>58</v>
      </c>
      <c r="F5050" s="3" t="s">
        <v>194</v>
      </c>
      <c r="G5050" s="3"/>
      <c r="H5050" s="3"/>
      <c r="I5050" s="3"/>
      <c r="J5050" s="2">
        <v>2</v>
      </c>
      <c r="K5050" s="3"/>
      <c r="L5050" s="3"/>
      <c r="M5050" s="6">
        <v>1</v>
      </c>
      <c r="N5050" s="6">
        <v>0</v>
      </c>
      <c r="O5050" s="6">
        <v>1</v>
      </c>
      <c r="P5050" s="6">
        <v>0</v>
      </c>
      <c r="Q5050" s="6">
        <v>0</v>
      </c>
      <c r="R5050" s="6">
        <v>0</v>
      </c>
      <c r="S5050" s="6">
        <v>1</v>
      </c>
      <c r="T5050" s="6">
        <v>0</v>
      </c>
      <c r="U5050" s="6">
        <v>0</v>
      </c>
      <c r="V5050" s="6">
        <v>0</v>
      </c>
      <c r="W5050" s="6">
        <v>0</v>
      </c>
      <c r="X5050" s="6">
        <v>0</v>
      </c>
      <c r="Y5050" s="6">
        <v>0</v>
      </c>
      <c r="Z5050" s="3"/>
      <c r="AA5050" s="2">
        <v>0</v>
      </c>
      <c r="AB5050" s="3" t="s">
        <v>10272</v>
      </c>
      <c r="AC5050" s="3"/>
      <c r="AD5050" t="s">
        <v>10273</v>
      </c>
      <c r="AE5050" t="str">
        <f t="shared" si="156"/>
        <v>06/02/1877</v>
      </c>
      <c r="AF5050" t="str">
        <f t="shared" si="157"/>
        <v/>
      </c>
      <c r="AG5050" t="s">
        <v>16613</v>
      </c>
      <c r="AH5050" t="s">
        <v>12630</v>
      </c>
    </row>
    <row r="5051" spans="1:34" ht="409.5" x14ac:dyDescent="0.2">
      <c r="A5051" s="2">
        <v>5050</v>
      </c>
      <c r="B5051" s="2">
        <v>3158</v>
      </c>
      <c r="C5051" s="3" t="s">
        <v>30</v>
      </c>
      <c r="D5051" s="3" t="s">
        <v>52</v>
      </c>
      <c r="E5051" s="3" t="s">
        <v>38</v>
      </c>
      <c r="F5051" s="3" t="s">
        <v>194</v>
      </c>
      <c r="G5051" s="3" t="s">
        <v>67</v>
      </c>
      <c r="H5051" s="3" t="s">
        <v>38</v>
      </c>
      <c r="I5051" s="3" t="s">
        <v>194</v>
      </c>
      <c r="J5051" s="2">
        <v>2</v>
      </c>
      <c r="K5051" s="3"/>
      <c r="L5051" s="3"/>
      <c r="M5051" s="6">
        <v>1</v>
      </c>
      <c r="N5051" s="6">
        <v>0</v>
      </c>
      <c r="O5051" s="6">
        <v>1</v>
      </c>
      <c r="P5051" s="6">
        <v>0</v>
      </c>
      <c r="Q5051" s="6">
        <v>0</v>
      </c>
      <c r="R5051" s="6">
        <v>0</v>
      </c>
      <c r="S5051" s="6">
        <v>1</v>
      </c>
      <c r="T5051" s="6">
        <v>0</v>
      </c>
      <c r="U5051" s="6">
        <v>0</v>
      </c>
      <c r="V5051" s="6">
        <v>0</v>
      </c>
      <c r="W5051" s="6">
        <v>0</v>
      </c>
      <c r="X5051" s="6">
        <v>0</v>
      </c>
      <c r="Y5051" s="6">
        <v>0</v>
      </c>
      <c r="Z5051" s="3"/>
      <c r="AA5051" s="2">
        <v>0</v>
      </c>
      <c r="AB5051" s="3" t="s">
        <v>10274</v>
      </c>
      <c r="AC5051" s="3"/>
      <c r="AD5051" t="s">
        <v>10275</v>
      </c>
      <c r="AE5051" t="str">
        <f t="shared" si="156"/>
        <v>26/04/1877</v>
      </c>
      <c r="AF5051" t="str">
        <f t="shared" si="157"/>
        <v>30/04/1877</v>
      </c>
      <c r="AG5051" t="s">
        <v>16614</v>
      </c>
      <c r="AH5051" t="s">
        <v>16615</v>
      </c>
    </row>
    <row r="5052" spans="1:34" ht="195" x14ac:dyDescent="0.2">
      <c r="A5052" s="2">
        <v>5051</v>
      </c>
      <c r="B5052" s="2">
        <v>3332</v>
      </c>
      <c r="C5052" s="3" t="s">
        <v>30</v>
      </c>
      <c r="D5052" s="3" t="s">
        <v>136</v>
      </c>
      <c r="E5052" s="3" t="s">
        <v>87</v>
      </c>
      <c r="F5052" s="3" t="s">
        <v>188</v>
      </c>
      <c r="G5052" s="3"/>
      <c r="H5052" s="3"/>
      <c r="I5052" s="3"/>
      <c r="J5052" s="2">
        <v>1</v>
      </c>
      <c r="K5052" s="3"/>
      <c r="L5052" s="3"/>
      <c r="M5052" s="6">
        <v>1</v>
      </c>
      <c r="N5052" s="6">
        <v>0</v>
      </c>
      <c r="O5052" s="6">
        <v>1</v>
      </c>
      <c r="P5052" s="6">
        <v>0</v>
      </c>
      <c r="Q5052" s="6">
        <v>0</v>
      </c>
      <c r="R5052" s="6">
        <v>1</v>
      </c>
      <c r="S5052" s="6">
        <v>0</v>
      </c>
      <c r="T5052" s="6">
        <v>0</v>
      </c>
      <c r="U5052" s="6">
        <v>0</v>
      </c>
      <c r="V5052" s="6">
        <v>0</v>
      </c>
      <c r="W5052" s="6">
        <v>0</v>
      </c>
      <c r="X5052" s="6">
        <v>0</v>
      </c>
      <c r="Y5052" s="6">
        <v>0</v>
      </c>
      <c r="Z5052" s="3"/>
      <c r="AA5052" s="2">
        <v>0</v>
      </c>
      <c r="AB5052" s="3" t="s">
        <v>10276</v>
      </c>
      <c r="AC5052" s="3"/>
      <c r="AD5052" t="s">
        <v>10277</v>
      </c>
      <c r="AE5052" t="str">
        <f t="shared" si="156"/>
        <v>21/06/1878</v>
      </c>
      <c r="AF5052" t="str">
        <f t="shared" si="157"/>
        <v/>
      </c>
      <c r="AG5052" t="s">
        <v>14100</v>
      </c>
      <c r="AH5052" t="s">
        <v>12630</v>
      </c>
    </row>
    <row r="5053" spans="1:34" ht="409.5" x14ac:dyDescent="0.2">
      <c r="A5053" s="2">
        <v>5052</v>
      </c>
      <c r="B5053" s="2">
        <v>3349</v>
      </c>
      <c r="C5053" s="3" t="s">
        <v>30</v>
      </c>
      <c r="D5053" s="3" t="s">
        <v>33</v>
      </c>
      <c r="E5053" s="3" t="s">
        <v>43</v>
      </c>
      <c r="F5053" s="3" t="s">
        <v>188</v>
      </c>
      <c r="G5053" s="3" t="s">
        <v>34</v>
      </c>
      <c r="H5053" s="3" t="s">
        <v>76</v>
      </c>
      <c r="I5053" s="3" t="s">
        <v>188</v>
      </c>
      <c r="J5053" s="2">
        <v>3</v>
      </c>
      <c r="K5053" s="3"/>
      <c r="L5053" s="3"/>
      <c r="M5053" s="6">
        <v>1</v>
      </c>
      <c r="N5053" s="6">
        <v>0</v>
      </c>
      <c r="O5053" s="6">
        <v>1</v>
      </c>
      <c r="P5053" s="6">
        <v>0</v>
      </c>
      <c r="Q5053" s="6">
        <v>0</v>
      </c>
      <c r="R5053" s="6">
        <v>1</v>
      </c>
      <c r="S5053" s="6">
        <v>0</v>
      </c>
      <c r="T5053" s="6">
        <v>0</v>
      </c>
      <c r="U5053" s="6">
        <v>0</v>
      </c>
      <c r="V5053" s="6">
        <v>0</v>
      </c>
      <c r="W5053" s="6">
        <v>0</v>
      </c>
      <c r="X5053" s="6">
        <v>0</v>
      </c>
      <c r="Y5053" s="6">
        <v>0</v>
      </c>
      <c r="Z5053" s="3"/>
      <c r="AA5053" s="2">
        <v>0</v>
      </c>
      <c r="AB5053" s="3" t="s">
        <v>10278</v>
      </c>
      <c r="AC5053" s="3"/>
      <c r="AD5053" t="s">
        <v>10279</v>
      </c>
      <c r="AE5053" t="str">
        <f t="shared" si="156"/>
        <v>31/07/1878</v>
      </c>
      <c r="AF5053" t="str">
        <f t="shared" si="157"/>
        <v>12/08/1878</v>
      </c>
      <c r="AG5053" t="s">
        <v>15280</v>
      </c>
      <c r="AH5053" t="s">
        <v>15619</v>
      </c>
    </row>
    <row r="5054" spans="1:34" ht="409.5" x14ac:dyDescent="0.2">
      <c r="A5054" s="2">
        <v>5053</v>
      </c>
      <c r="B5054" s="2">
        <v>3504</v>
      </c>
      <c r="C5054" s="3" t="s">
        <v>30</v>
      </c>
      <c r="D5054" s="3" t="s">
        <v>95</v>
      </c>
      <c r="E5054" s="3" t="s">
        <v>79</v>
      </c>
      <c r="F5054" s="3" t="s">
        <v>32</v>
      </c>
      <c r="G5054" s="3"/>
      <c r="H5054" s="3"/>
      <c r="I5054" s="3"/>
      <c r="J5054" s="2">
        <v>1</v>
      </c>
      <c r="K5054" s="3"/>
      <c r="L5054" s="3"/>
      <c r="M5054" s="6">
        <v>1</v>
      </c>
      <c r="N5054" s="6">
        <v>0</v>
      </c>
      <c r="O5054" s="6">
        <v>1</v>
      </c>
      <c r="P5054" s="6">
        <v>0</v>
      </c>
      <c r="Q5054" s="6">
        <v>0</v>
      </c>
      <c r="R5054" s="6">
        <v>0</v>
      </c>
      <c r="S5054" s="6">
        <v>1</v>
      </c>
      <c r="T5054" s="6">
        <v>0</v>
      </c>
      <c r="U5054" s="6">
        <v>0</v>
      </c>
      <c r="V5054" s="6">
        <v>0</v>
      </c>
      <c r="W5054" s="6">
        <v>0</v>
      </c>
      <c r="X5054" s="6">
        <v>0</v>
      </c>
      <c r="Y5054" s="6">
        <v>0</v>
      </c>
      <c r="Z5054" s="3"/>
      <c r="AA5054" s="2">
        <v>0</v>
      </c>
      <c r="AB5054" s="3" t="s">
        <v>10280</v>
      </c>
      <c r="AC5054" s="3"/>
      <c r="AD5054" t="s">
        <v>10281</v>
      </c>
      <c r="AE5054" t="str">
        <f t="shared" si="156"/>
        <v>05/09/1879</v>
      </c>
      <c r="AF5054" t="str">
        <f t="shared" si="157"/>
        <v/>
      </c>
      <c r="AG5054" t="s">
        <v>13744</v>
      </c>
      <c r="AH5054" t="s">
        <v>12630</v>
      </c>
    </row>
    <row r="5055" spans="1:34" ht="240" x14ac:dyDescent="0.2">
      <c r="A5055" s="2">
        <v>5054</v>
      </c>
      <c r="B5055" s="2">
        <v>4214</v>
      </c>
      <c r="C5055" s="3" t="s">
        <v>30</v>
      </c>
      <c r="D5055" s="3" t="s">
        <v>163</v>
      </c>
      <c r="E5055" s="3" t="s">
        <v>76</v>
      </c>
      <c r="F5055" s="3" t="s">
        <v>252</v>
      </c>
      <c r="G5055" s="3"/>
      <c r="H5055" s="3"/>
      <c r="I5055" s="3"/>
      <c r="J5055" s="2">
        <v>1</v>
      </c>
      <c r="K5055" s="3"/>
      <c r="L5055" s="3"/>
      <c r="M5055" s="6">
        <v>1</v>
      </c>
      <c r="N5055" s="6">
        <v>0</v>
      </c>
      <c r="O5055" s="6">
        <v>1</v>
      </c>
      <c r="P5055" s="6">
        <v>0</v>
      </c>
      <c r="Q5055" s="6">
        <v>0</v>
      </c>
      <c r="R5055" s="6">
        <v>1</v>
      </c>
      <c r="S5055" s="6">
        <v>0</v>
      </c>
      <c r="T5055" s="6">
        <v>0</v>
      </c>
      <c r="U5055" s="6">
        <v>0</v>
      </c>
      <c r="V5055" s="6">
        <v>0</v>
      </c>
      <c r="W5055" s="6">
        <v>0</v>
      </c>
      <c r="X5055" s="6">
        <v>0</v>
      </c>
      <c r="Y5055" s="6">
        <v>0</v>
      </c>
      <c r="Z5055" s="3"/>
      <c r="AA5055" s="2">
        <v>0</v>
      </c>
      <c r="AB5055" s="3" t="s">
        <v>10282</v>
      </c>
      <c r="AC5055" s="3"/>
      <c r="AD5055" t="s">
        <v>10283</v>
      </c>
      <c r="AE5055" t="str">
        <f t="shared" si="156"/>
        <v>18/08/1885</v>
      </c>
      <c r="AF5055" t="str">
        <f t="shared" si="157"/>
        <v/>
      </c>
      <c r="AG5055" t="s">
        <v>16151</v>
      </c>
      <c r="AH5055" t="s">
        <v>12630</v>
      </c>
    </row>
    <row r="5056" spans="1:34" ht="225" x14ac:dyDescent="0.2">
      <c r="A5056" s="2">
        <v>5055</v>
      </c>
      <c r="B5056" s="2">
        <v>5337</v>
      </c>
      <c r="C5056" s="3" t="s">
        <v>30</v>
      </c>
      <c r="D5056" s="3" t="s">
        <v>72</v>
      </c>
      <c r="E5056" s="3" t="s">
        <v>43</v>
      </c>
      <c r="F5056" s="3" t="s">
        <v>9677</v>
      </c>
      <c r="G5056" s="3"/>
      <c r="H5056" s="3"/>
      <c r="I5056" s="3"/>
      <c r="J5056" s="2">
        <v>1</v>
      </c>
      <c r="K5056" s="3"/>
      <c r="L5056" s="3"/>
      <c r="M5056" s="6">
        <v>1</v>
      </c>
      <c r="N5056" s="6">
        <v>0</v>
      </c>
      <c r="O5056" s="6">
        <v>1</v>
      </c>
      <c r="P5056" s="6">
        <v>0</v>
      </c>
      <c r="Q5056" s="6">
        <v>0</v>
      </c>
      <c r="R5056" s="6">
        <v>1</v>
      </c>
      <c r="S5056" s="6">
        <v>0</v>
      </c>
      <c r="T5056" s="6">
        <v>0</v>
      </c>
      <c r="U5056" s="6">
        <v>0</v>
      </c>
      <c r="V5056" s="6">
        <v>0</v>
      </c>
      <c r="W5056" s="6">
        <v>0</v>
      </c>
      <c r="X5056" s="6">
        <v>0</v>
      </c>
      <c r="Y5056" s="6">
        <v>0</v>
      </c>
      <c r="Z5056" s="3"/>
      <c r="AA5056" s="2">
        <v>0</v>
      </c>
      <c r="AB5056" s="3" t="s">
        <v>10284</v>
      </c>
      <c r="AC5056" s="3"/>
      <c r="AD5056" t="s">
        <v>10285</v>
      </c>
      <c r="AE5056" t="str">
        <f t="shared" si="156"/>
        <v>16/07/1906</v>
      </c>
      <c r="AF5056" t="str">
        <f t="shared" si="157"/>
        <v/>
      </c>
      <c r="AG5056" t="s">
        <v>16616</v>
      </c>
      <c r="AH5056" t="s">
        <v>12630</v>
      </c>
    </row>
    <row r="5057" spans="1:34" ht="210" x14ac:dyDescent="0.2">
      <c r="A5057" s="2">
        <v>5056</v>
      </c>
      <c r="B5057" s="2">
        <v>29</v>
      </c>
      <c r="C5057" s="3" t="s">
        <v>30</v>
      </c>
      <c r="D5057" s="3"/>
      <c r="E5057" s="3"/>
      <c r="F5057" s="3"/>
      <c r="G5057" s="3"/>
      <c r="H5057" s="3"/>
      <c r="I5057" s="3"/>
      <c r="J5057" s="2">
        <v>1</v>
      </c>
      <c r="K5057" s="3"/>
      <c r="L5057" s="3"/>
      <c r="M5057" s="6">
        <v>1</v>
      </c>
      <c r="N5057" s="6">
        <v>0</v>
      </c>
      <c r="O5057" s="6">
        <v>1</v>
      </c>
      <c r="P5057" s="6">
        <v>0</v>
      </c>
      <c r="Q5057" s="6">
        <v>0</v>
      </c>
      <c r="R5057" s="6">
        <v>1</v>
      </c>
      <c r="S5057" s="6">
        <v>0</v>
      </c>
      <c r="T5057" s="6">
        <v>0</v>
      </c>
      <c r="U5057" s="6">
        <v>0</v>
      </c>
      <c r="V5057" s="6">
        <v>0</v>
      </c>
      <c r="W5057" s="6">
        <v>0</v>
      </c>
      <c r="X5057" s="6">
        <v>0</v>
      </c>
      <c r="Y5057" s="6">
        <v>0</v>
      </c>
      <c r="Z5057" s="3"/>
      <c r="AA5057" s="2">
        <v>0</v>
      </c>
      <c r="AB5057" s="3" t="s">
        <v>10286</v>
      </c>
      <c r="AC5057" s="3"/>
      <c r="AD5057" t="s">
        <v>10287</v>
      </c>
      <c r="AE5057" t="str">
        <f t="shared" si="156"/>
        <v/>
      </c>
      <c r="AF5057" t="str">
        <f t="shared" si="157"/>
        <v/>
      </c>
      <c r="AG5057" t="s">
        <v>12630</v>
      </c>
      <c r="AH5057" t="s">
        <v>12630</v>
      </c>
    </row>
    <row r="5058" spans="1:34" ht="409.5" x14ac:dyDescent="0.2">
      <c r="A5058" s="2">
        <v>5057</v>
      </c>
      <c r="B5058" s="2">
        <v>2957</v>
      </c>
      <c r="C5058" s="3" t="s">
        <v>30</v>
      </c>
      <c r="D5058" s="3" t="s">
        <v>76</v>
      </c>
      <c r="E5058" s="3" t="s">
        <v>73</v>
      </c>
      <c r="F5058" s="3" t="s">
        <v>204</v>
      </c>
      <c r="G5058" s="3" t="s">
        <v>90</v>
      </c>
      <c r="H5058" s="3" t="s">
        <v>48</v>
      </c>
      <c r="I5058" s="3" t="s">
        <v>49</v>
      </c>
      <c r="J5058" s="2">
        <v>2</v>
      </c>
      <c r="K5058" s="3"/>
      <c r="L5058" s="3"/>
      <c r="M5058" s="6">
        <v>1</v>
      </c>
      <c r="N5058" s="6">
        <v>0</v>
      </c>
      <c r="O5058" s="6">
        <v>1</v>
      </c>
      <c r="P5058" s="6">
        <v>0</v>
      </c>
      <c r="Q5058" s="6">
        <v>0</v>
      </c>
      <c r="R5058" s="6">
        <v>1</v>
      </c>
      <c r="S5058" s="6">
        <v>0</v>
      </c>
      <c r="T5058" s="6">
        <v>0</v>
      </c>
      <c r="U5058" s="6">
        <v>0</v>
      </c>
      <c r="V5058" s="6">
        <v>0</v>
      </c>
      <c r="W5058" s="6">
        <v>0</v>
      </c>
      <c r="X5058" s="6">
        <v>0</v>
      </c>
      <c r="Y5058" s="6">
        <v>0</v>
      </c>
      <c r="Z5058" s="3"/>
      <c r="AA5058" s="2">
        <v>0</v>
      </c>
      <c r="AB5058" s="3" t="s">
        <v>10288</v>
      </c>
      <c r="AC5058" s="3"/>
      <c r="AD5058" t="s">
        <v>10289</v>
      </c>
      <c r="AE5058" t="str">
        <f t="shared" si="156"/>
        <v>08/10/1875</v>
      </c>
      <c r="AF5058" t="str">
        <f t="shared" si="157"/>
        <v>15/03/1890</v>
      </c>
      <c r="AG5058" t="s">
        <v>16058</v>
      </c>
      <c r="AH5058" t="s">
        <v>16617</v>
      </c>
    </row>
    <row r="5059" spans="1:34" ht="165" x14ac:dyDescent="0.2">
      <c r="A5059" s="2">
        <v>5058</v>
      </c>
      <c r="B5059" s="2">
        <v>504</v>
      </c>
      <c r="C5059" s="3" t="s">
        <v>30</v>
      </c>
      <c r="D5059" s="3" t="s">
        <v>87</v>
      </c>
      <c r="E5059" s="3" t="s">
        <v>76</v>
      </c>
      <c r="F5059" s="3" t="s">
        <v>2553</v>
      </c>
      <c r="G5059" s="3"/>
      <c r="H5059" s="3"/>
      <c r="I5059" s="3"/>
      <c r="J5059" s="2">
        <v>2</v>
      </c>
      <c r="K5059" s="3"/>
      <c r="L5059" s="3"/>
      <c r="M5059" s="6">
        <v>1</v>
      </c>
      <c r="N5059" s="6">
        <v>0</v>
      </c>
      <c r="O5059" s="6">
        <v>1</v>
      </c>
      <c r="P5059" s="6">
        <v>0</v>
      </c>
      <c r="Q5059" s="6">
        <v>0</v>
      </c>
      <c r="R5059" s="6">
        <v>1</v>
      </c>
      <c r="S5059" s="6">
        <v>0</v>
      </c>
      <c r="T5059" s="6">
        <v>0</v>
      </c>
      <c r="U5059" s="6">
        <v>0</v>
      </c>
      <c r="V5059" s="6">
        <v>0</v>
      </c>
      <c r="W5059" s="6">
        <v>0</v>
      </c>
      <c r="X5059" s="6">
        <v>0</v>
      </c>
      <c r="Y5059" s="6">
        <v>0</v>
      </c>
      <c r="Z5059" s="3"/>
      <c r="AA5059" s="2">
        <v>0</v>
      </c>
      <c r="AB5059" s="3" t="s">
        <v>10290</v>
      </c>
      <c r="AC5059" s="3"/>
      <c r="AD5059" t="s">
        <v>10291</v>
      </c>
      <c r="AE5059" t="str">
        <f t="shared" ref="AE5059:AE5122" si="158">IF(F5059="","",IF(MID(F5059,4,1)="_",F5059,IF(E5059="",F5059,IF(D5059="",E5059&amp;"/"&amp;F5059,D5059&amp;"/"&amp;E5059&amp;"/"&amp;F5059))))</f>
        <v>06/08/1834</v>
      </c>
      <c r="AF5059" t="str">
        <f t="shared" ref="AF5059:AF5122" si="159">IF(I5059="","",IF(I5059="18__","18__",IF(H5059="",I5059,IF(G5059="",H5059&amp;"/"&amp;I5059,G5059&amp;"/"&amp;H5059&amp;"/"&amp;I5059))))</f>
        <v/>
      </c>
      <c r="AG5059" t="s">
        <v>16618</v>
      </c>
      <c r="AH5059" t="s">
        <v>12630</v>
      </c>
    </row>
    <row r="5060" spans="1:34" ht="375" x14ac:dyDescent="0.2">
      <c r="A5060" s="2">
        <v>5059</v>
      </c>
      <c r="B5060" s="2">
        <v>526</v>
      </c>
      <c r="C5060" s="3" t="s">
        <v>30</v>
      </c>
      <c r="D5060" s="3" t="s">
        <v>58</v>
      </c>
      <c r="E5060" s="3" t="s">
        <v>43</v>
      </c>
      <c r="F5060" s="3" t="s">
        <v>235</v>
      </c>
      <c r="G5060" s="3" t="s">
        <v>73</v>
      </c>
      <c r="H5060" s="3" t="s">
        <v>43</v>
      </c>
      <c r="I5060" s="3" t="s">
        <v>235</v>
      </c>
      <c r="J5060" s="2">
        <v>2</v>
      </c>
      <c r="K5060" s="3"/>
      <c r="L5060" s="3"/>
      <c r="M5060" s="6">
        <v>1</v>
      </c>
      <c r="N5060" s="6">
        <v>0</v>
      </c>
      <c r="O5060" s="6">
        <v>1</v>
      </c>
      <c r="P5060" s="6">
        <v>0</v>
      </c>
      <c r="Q5060" s="6">
        <v>0</v>
      </c>
      <c r="R5060" s="6">
        <v>1</v>
      </c>
      <c r="S5060" s="6">
        <v>0</v>
      </c>
      <c r="T5060" s="6">
        <v>0</v>
      </c>
      <c r="U5060" s="6">
        <v>0</v>
      </c>
      <c r="V5060" s="6">
        <v>0</v>
      </c>
      <c r="W5060" s="6">
        <v>0</v>
      </c>
      <c r="X5060" s="6">
        <v>0</v>
      </c>
      <c r="Y5060" s="6">
        <v>0</v>
      </c>
      <c r="Z5060" s="3"/>
      <c r="AA5060" s="2">
        <v>0</v>
      </c>
      <c r="AB5060" s="3" t="s">
        <v>10292</v>
      </c>
      <c r="AC5060" s="3"/>
      <c r="AD5060" t="s">
        <v>10293</v>
      </c>
      <c r="AE5060" t="str">
        <f t="shared" si="158"/>
        <v>02/07/1835</v>
      </c>
      <c r="AF5060" t="str">
        <f t="shared" si="159"/>
        <v>10/07/1835</v>
      </c>
      <c r="AG5060" t="s">
        <v>16619</v>
      </c>
      <c r="AH5060" t="s">
        <v>16620</v>
      </c>
    </row>
    <row r="5061" spans="1:34" ht="270" x14ac:dyDescent="0.2">
      <c r="A5061" s="2">
        <v>5060</v>
      </c>
      <c r="B5061" s="2">
        <v>582</v>
      </c>
      <c r="C5061" s="3" t="s">
        <v>30</v>
      </c>
      <c r="D5061" s="3" t="s">
        <v>33</v>
      </c>
      <c r="E5061" s="3" t="s">
        <v>95</v>
      </c>
      <c r="F5061" s="3" t="s">
        <v>244</v>
      </c>
      <c r="G5061" s="3" t="s">
        <v>39</v>
      </c>
      <c r="H5061" s="3" t="s">
        <v>43</v>
      </c>
      <c r="I5061" s="3" t="s">
        <v>244</v>
      </c>
      <c r="J5061" s="2">
        <v>4</v>
      </c>
      <c r="K5061" s="3"/>
      <c r="L5061" s="3"/>
      <c r="M5061" s="6">
        <v>1</v>
      </c>
      <c r="N5061" s="6">
        <v>0</v>
      </c>
      <c r="O5061" s="6">
        <v>1</v>
      </c>
      <c r="P5061" s="6">
        <v>0</v>
      </c>
      <c r="Q5061" s="6">
        <v>0</v>
      </c>
      <c r="R5061" s="6">
        <v>1</v>
      </c>
      <c r="S5061" s="6">
        <v>0</v>
      </c>
      <c r="T5061" s="6">
        <v>0</v>
      </c>
      <c r="U5061" s="6">
        <v>0</v>
      </c>
      <c r="V5061" s="6">
        <v>0</v>
      </c>
      <c r="W5061" s="6">
        <v>0</v>
      </c>
      <c r="X5061" s="6">
        <v>0</v>
      </c>
      <c r="Y5061" s="6">
        <v>0</v>
      </c>
      <c r="Z5061" s="3"/>
      <c r="AA5061" s="2">
        <v>0</v>
      </c>
      <c r="AB5061" s="3" t="s">
        <v>10294</v>
      </c>
      <c r="AC5061" s="3"/>
      <c r="AD5061" t="s">
        <v>10295</v>
      </c>
      <c r="AE5061" t="str">
        <f t="shared" si="158"/>
        <v>31/05/1837</v>
      </c>
      <c r="AF5061" t="str">
        <f t="shared" si="159"/>
        <v>11/07/1837</v>
      </c>
      <c r="AG5061" t="s">
        <v>16621</v>
      </c>
      <c r="AH5061" t="s">
        <v>16622</v>
      </c>
    </row>
    <row r="5062" spans="1:34" ht="300" x14ac:dyDescent="0.2">
      <c r="A5062" s="2">
        <v>5061</v>
      </c>
      <c r="B5062" s="2">
        <v>659</v>
      </c>
      <c r="C5062" s="3" t="s">
        <v>30</v>
      </c>
      <c r="D5062" s="3" t="s">
        <v>331</v>
      </c>
      <c r="E5062" s="3" t="s">
        <v>73</v>
      </c>
      <c r="F5062" s="3" t="s">
        <v>516</v>
      </c>
      <c r="G5062" s="3"/>
      <c r="H5062" s="3"/>
      <c r="I5062" s="3"/>
      <c r="J5062" s="2">
        <v>1</v>
      </c>
      <c r="K5062" s="3"/>
      <c r="L5062" s="3"/>
      <c r="M5062" s="6">
        <v>1</v>
      </c>
      <c r="N5062" s="6">
        <v>0</v>
      </c>
      <c r="O5062" s="6">
        <v>1</v>
      </c>
      <c r="P5062" s="6">
        <v>0</v>
      </c>
      <c r="Q5062" s="6">
        <v>0</v>
      </c>
      <c r="R5062" s="6">
        <v>0</v>
      </c>
      <c r="S5062" s="6">
        <v>0</v>
      </c>
      <c r="T5062" s="6">
        <v>1</v>
      </c>
      <c r="U5062" s="6">
        <v>0</v>
      </c>
      <c r="V5062" s="6">
        <v>0</v>
      </c>
      <c r="W5062" s="6">
        <v>0</v>
      </c>
      <c r="X5062" s="6">
        <v>0</v>
      </c>
      <c r="Y5062" s="6">
        <v>0</v>
      </c>
      <c r="Z5062" s="3"/>
      <c r="AA5062" s="2">
        <v>0</v>
      </c>
      <c r="AB5062" s="3" t="s">
        <v>10296</v>
      </c>
      <c r="AC5062" s="3"/>
      <c r="AD5062" t="s">
        <v>10297</v>
      </c>
      <c r="AE5062" t="str">
        <f t="shared" si="158"/>
        <v>17/10/1839</v>
      </c>
      <c r="AF5062" t="str">
        <f t="shared" si="159"/>
        <v/>
      </c>
      <c r="AG5062" t="s">
        <v>16623</v>
      </c>
      <c r="AH5062" t="s">
        <v>12630</v>
      </c>
    </row>
    <row r="5063" spans="1:34" ht="135" x14ac:dyDescent="0.2">
      <c r="A5063" s="2">
        <v>5062</v>
      </c>
      <c r="B5063" s="2">
        <v>876</v>
      </c>
      <c r="C5063" s="3" t="s">
        <v>30</v>
      </c>
      <c r="D5063" s="3"/>
      <c r="E5063" s="3" t="s">
        <v>38</v>
      </c>
      <c r="F5063" s="3" t="s">
        <v>105</v>
      </c>
      <c r="G5063" s="3"/>
      <c r="H5063" s="3"/>
      <c r="I5063" s="3"/>
      <c r="J5063" s="2">
        <v>1</v>
      </c>
      <c r="K5063" s="3"/>
      <c r="L5063" s="3"/>
      <c r="M5063" s="6">
        <v>1</v>
      </c>
      <c r="N5063" s="6">
        <v>0</v>
      </c>
      <c r="O5063" s="6">
        <v>1</v>
      </c>
      <c r="P5063" s="6">
        <v>0</v>
      </c>
      <c r="Q5063" s="6">
        <v>0</v>
      </c>
      <c r="R5063" s="6">
        <v>0</v>
      </c>
      <c r="S5063" s="6">
        <v>0</v>
      </c>
      <c r="T5063" s="6">
        <v>1</v>
      </c>
      <c r="U5063" s="6">
        <v>0</v>
      </c>
      <c r="V5063" s="6">
        <v>0</v>
      </c>
      <c r="W5063" s="6">
        <v>0</v>
      </c>
      <c r="X5063" s="6">
        <v>0</v>
      </c>
      <c r="Y5063" s="6">
        <v>0</v>
      </c>
      <c r="Z5063" s="3"/>
      <c r="AA5063" s="2">
        <v>0</v>
      </c>
      <c r="AB5063" s="3" t="s">
        <v>10298</v>
      </c>
      <c r="AC5063" s="3"/>
      <c r="AD5063" t="s">
        <v>10299</v>
      </c>
      <c r="AE5063" t="str">
        <f t="shared" si="158"/>
        <v>04/1850</v>
      </c>
      <c r="AF5063" t="str">
        <f t="shared" si="159"/>
        <v/>
      </c>
      <c r="AG5063" t="s">
        <v>16624</v>
      </c>
      <c r="AH5063" t="s">
        <v>12630</v>
      </c>
    </row>
    <row r="5064" spans="1:34" ht="330" x14ac:dyDescent="0.2">
      <c r="A5064" s="2">
        <v>5063</v>
      </c>
      <c r="B5064" s="2">
        <v>979</v>
      </c>
      <c r="C5064" s="3" t="s">
        <v>30</v>
      </c>
      <c r="D5064" s="3" t="s">
        <v>58</v>
      </c>
      <c r="E5064" s="3" t="s">
        <v>43</v>
      </c>
      <c r="F5064" s="3" t="s">
        <v>757</v>
      </c>
      <c r="G5064" s="3" t="s">
        <v>87</v>
      </c>
      <c r="H5064" s="3" t="s">
        <v>43</v>
      </c>
      <c r="I5064" s="3" t="s">
        <v>757</v>
      </c>
      <c r="J5064" s="2">
        <v>2</v>
      </c>
      <c r="K5064" s="3"/>
      <c r="L5064" s="3"/>
      <c r="M5064" s="6">
        <v>1</v>
      </c>
      <c r="N5064" s="6">
        <v>0</v>
      </c>
      <c r="O5064" s="6">
        <v>1</v>
      </c>
      <c r="P5064" s="6">
        <v>0</v>
      </c>
      <c r="Q5064" s="6">
        <v>0</v>
      </c>
      <c r="R5064" s="6">
        <v>0</v>
      </c>
      <c r="S5064" s="6">
        <v>1</v>
      </c>
      <c r="T5064" s="6">
        <v>0</v>
      </c>
      <c r="U5064" s="6">
        <v>0</v>
      </c>
      <c r="V5064" s="6">
        <v>0</v>
      </c>
      <c r="W5064" s="6">
        <v>0</v>
      </c>
      <c r="X5064" s="6">
        <v>0</v>
      </c>
      <c r="Y5064" s="6">
        <v>0</v>
      </c>
      <c r="Z5064" s="3"/>
      <c r="AA5064" s="2">
        <v>0</v>
      </c>
      <c r="AB5064" s="3" t="s">
        <v>10300</v>
      </c>
      <c r="AC5064" s="3"/>
      <c r="AD5064" t="s">
        <v>10301</v>
      </c>
      <c r="AE5064" t="str">
        <f t="shared" si="158"/>
        <v>02/07/1855</v>
      </c>
      <c r="AF5064" t="str">
        <f t="shared" si="159"/>
        <v>06/07/1855</v>
      </c>
      <c r="AG5064" t="s">
        <v>16625</v>
      </c>
      <c r="AH5064" t="s">
        <v>16626</v>
      </c>
    </row>
    <row r="5065" spans="1:34" ht="360" x14ac:dyDescent="0.2">
      <c r="A5065" s="2">
        <v>5064</v>
      </c>
      <c r="B5065" s="2">
        <v>1068</v>
      </c>
      <c r="C5065" s="3" t="s">
        <v>30</v>
      </c>
      <c r="D5065" s="3" t="s">
        <v>61</v>
      </c>
      <c r="E5065" s="3" t="s">
        <v>31</v>
      </c>
      <c r="F5065" s="3" t="s">
        <v>255</v>
      </c>
      <c r="G5065" s="3"/>
      <c r="H5065" s="3"/>
      <c r="I5065" s="3"/>
      <c r="J5065" s="2">
        <v>1</v>
      </c>
      <c r="K5065" s="3"/>
      <c r="L5065" s="3"/>
      <c r="M5065" s="6">
        <v>1</v>
      </c>
      <c r="N5065" s="6">
        <v>0</v>
      </c>
      <c r="O5065" s="6">
        <v>1</v>
      </c>
      <c r="P5065" s="6">
        <v>0</v>
      </c>
      <c r="Q5065" s="6">
        <v>0</v>
      </c>
      <c r="R5065" s="6">
        <v>1</v>
      </c>
      <c r="S5065" s="6">
        <v>0</v>
      </c>
      <c r="T5065" s="6">
        <v>0</v>
      </c>
      <c r="U5065" s="6">
        <v>0</v>
      </c>
      <c r="V5065" s="6">
        <v>0</v>
      </c>
      <c r="W5065" s="6">
        <v>0</v>
      </c>
      <c r="X5065" s="6">
        <v>0</v>
      </c>
      <c r="Y5065" s="6">
        <v>0</v>
      </c>
      <c r="Z5065" s="3"/>
      <c r="AA5065" s="2">
        <v>0</v>
      </c>
      <c r="AB5065" s="3" t="s">
        <v>10302</v>
      </c>
      <c r="AC5065" s="3"/>
      <c r="AD5065" t="s">
        <v>10303</v>
      </c>
      <c r="AE5065" t="str">
        <f t="shared" si="158"/>
        <v>22/01/1858</v>
      </c>
      <c r="AF5065" t="str">
        <f t="shared" si="159"/>
        <v/>
      </c>
      <c r="AG5065" t="s">
        <v>14436</v>
      </c>
      <c r="AH5065" t="s">
        <v>12630</v>
      </c>
    </row>
    <row r="5066" spans="1:34" ht="409.5" x14ac:dyDescent="0.2">
      <c r="A5066" s="2">
        <v>5065</v>
      </c>
      <c r="B5066" s="2">
        <v>1088</v>
      </c>
      <c r="C5066" s="3" t="s">
        <v>30</v>
      </c>
      <c r="D5066" s="3" t="s">
        <v>61</v>
      </c>
      <c r="E5066" s="3" t="s">
        <v>38</v>
      </c>
      <c r="F5066" s="3" t="s">
        <v>255</v>
      </c>
      <c r="G5066" s="3" t="s">
        <v>131</v>
      </c>
      <c r="H5066" s="3" t="s">
        <v>87</v>
      </c>
      <c r="I5066" s="3" t="s">
        <v>255</v>
      </c>
      <c r="J5066" s="2">
        <v>3</v>
      </c>
      <c r="K5066" s="3"/>
      <c r="L5066" s="3"/>
      <c r="M5066" s="6">
        <v>1</v>
      </c>
      <c r="N5066" s="6">
        <v>0</v>
      </c>
      <c r="O5066" s="6">
        <v>1</v>
      </c>
      <c r="P5066" s="6">
        <v>0</v>
      </c>
      <c r="Q5066" s="6">
        <v>0</v>
      </c>
      <c r="R5066" s="6">
        <v>0</v>
      </c>
      <c r="S5066" s="6">
        <v>0</v>
      </c>
      <c r="T5066" s="6">
        <v>1</v>
      </c>
      <c r="U5066" s="6">
        <v>0</v>
      </c>
      <c r="V5066" s="6">
        <v>0</v>
      </c>
      <c r="W5066" s="6">
        <v>0</v>
      </c>
      <c r="X5066" s="6">
        <v>0</v>
      </c>
      <c r="Y5066" s="6">
        <v>0</v>
      </c>
      <c r="Z5066" s="3"/>
      <c r="AA5066" s="2">
        <v>0</v>
      </c>
      <c r="AB5066" s="3" t="s">
        <v>10304</v>
      </c>
      <c r="AC5066" s="3"/>
      <c r="AD5066" t="s">
        <v>10305</v>
      </c>
      <c r="AE5066" t="str">
        <f t="shared" si="158"/>
        <v>22/04/1858</v>
      </c>
      <c r="AF5066" t="str">
        <f t="shared" si="159"/>
        <v>25/06/1858</v>
      </c>
      <c r="AG5066" t="s">
        <v>16627</v>
      </c>
      <c r="AH5066" t="s">
        <v>16628</v>
      </c>
    </row>
    <row r="5067" spans="1:34" ht="330" x14ac:dyDescent="0.2">
      <c r="A5067" s="2">
        <v>5066</v>
      </c>
      <c r="B5067" s="2">
        <v>1261</v>
      </c>
      <c r="C5067" s="3" t="s">
        <v>30</v>
      </c>
      <c r="D5067" s="3" t="s">
        <v>79</v>
      </c>
      <c r="E5067" s="3" t="s">
        <v>34</v>
      </c>
      <c r="F5067" s="3" t="s">
        <v>353</v>
      </c>
      <c r="G5067" s="3"/>
      <c r="H5067" s="3"/>
      <c r="I5067" s="3"/>
      <c r="J5067" s="2">
        <v>1</v>
      </c>
      <c r="K5067" s="3"/>
      <c r="L5067" s="3"/>
      <c r="M5067" s="6">
        <v>1</v>
      </c>
      <c r="N5067" s="6">
        <v>0</v>
      </c>
      <c r="O5067" s="6">
        <v>1</v>
      </c>
      <c r="P5067" s="6">
        <v>0</v>
      </c>
      <c r="Q5067" s="6">
        <v>0</v>
      </c>
      <c r="R5067" s="6">
        <v>1</v>
      </c>
      <c r="S5067" s="6">
        <v>0</v>
      </c>
      <c r="T5067" s="6">
        <v>0</v>
      </c>
      <c r="U5067" s="6">
        <v>0</v>
      </c>
      <c r="V5067" s="6">
        <v>0</v>
      </c>
      <c r="W5067" s="6">
        <v>0</v>
      </c>
      <c r="X5067" s="6">
        <v>0</v>
      </c>
      <c r="Y5067" s="6">
        <v>0</v>
      </c>
      <c r="Z5067" s="3"/>
      <c r="AA5067" s="2">
        <v>0</v>
      </c>
      <c r="AB5067" s="3" t="s">
        <v>10306</v>
      </c>
      <c r="AC5067" s="3"/>
      <c r="AD5067" t="s">
        <v>10307</v>
      </c>
      <c r="AE5067" t="str">
        <f t="shared" si="158"/>
        <v>09/12/1859</v>
      </c>
      <c r="AF5067" t="str">
        <f t="shared" si="159"/>
        <v/>
      </c>
      <c r="AG5067" t="s">
        <v>13729</v>
      </c>
      <c r="AH5067" t="s">
        <v>12630</v>
      </c>
    </row>
    <row r="5068" spans="1:34" ht="360" x14ac:dyDescent="0.2">
      <c r="A5068" s="2">
        <v>5067</v>
      </c>
      <c r="B5068" s="2">
        <v>1271</v>
      </c>
      <c r="C5068" s="3" t="s">
        <v>30</v>
      </c>
      <c r="D5068" s="3" t="s">
        <v>90</v>
      </c>
      <c r="E5068" s="3" t="s">
        <v>34</v>
      </c>
      <c r="F5068" s="3" t="s">
        <v>353</v>
      </c>
      <c r="G5068" s="3"/>
      <c r="H5068" s="3"/>
      <c r="I5068" s="3"/>
      <c r="J5068" s="2">
        <v>1</v>
      </c>
      <c r="K5068" s="3"/>
      <c r="L5068" s="3"/>
      <c r="M5068" s="6">
        <v>1</v>
      </c>
      <c r="N5068" s="6">
        <v>0</v>
      </c>
      <c r="O5068" s="6">
        <v>1</v>
      </c>
      <c r="P5068" s="6">
        <v>0</v>
      </c>
      <c r="Q5068" s="6">
        <v>0</v>
      </c>
      <c r="R5068" s="6">
        <v>0</v>
      </c>
      <c r="S5068" s="6">
        <v>1</v>
      </c>
      <c r="T5068" s="6">
        <v>0</v>
      </c>
      <c r="U5068" s="6">
        <v>0</v>
      </c>
      <c r="V5068" s="6">
        <v>0</v>
      </c>
      <c r="W5068" s="6">
        <v>0</v>
      </c>
      <c r="X5068" s="6">
        <v>0</v>
      </c>
      <c r="Y5068" s="6">
        <v>0</v>
      </c>
      <c r="Z5068" s="3"/>
      <c r="AA5068" s="2">
        <v>0</v>
      </c>
      <c r="AB5068" s="3" t="s">
        <v>10308</v>
      </c>
      <c r="AC5068" s="3"/>
      <c r="AD5068" t="s">
        <v>10309</v>
      </c>
      <c r="AE5068" t="str">
        <f t="shared" si="158"/>
        <v>15/12/1859</v>
      </c>
      <c r="AF5068" t="str">
        <f t="shared" si="159"/>
        <v/>
      </c>
      <c r="AG5068" t="s">
        <v>16629</v>
      </c>
      <c r="AH5068" t="s">
        <v>12630</v>
      </c>
    </row>
    <row r="5069" spans="1:34" ht="165" x14ac:dyDescent="0.2">
      <c r="A5069" s="2">
        <v>5068</v>
      </c>
      <c r="B5069" s="2">
        <v>1707</v>
      </c>
      <c r="C5069" s="3" t="s">
        <v>30</v>
      </c>
      <c r="D5069" s="3" t="s">
        <v>193</v>
      </c>
      <c r="E5069" s="3" t="s">
        <v>87</v>
      </c>
      <c r="F5069" s="3" t="s">
        <v>295</v>
      </c>
      <c r="G5069" s="3"/>
      <c r="H5069" s="3"/>
      <c r="I5069" s="3"/>
      <c r="J5069" s="2">
        <v>1</v>
      </c>
      <c r="K5069" s="3"/>
      <c r="L5069" s="3"/>
      <c r="M5069" s="6">
        <v>1</v>
      </c>
      <c r="N5069" s="6">
        <v>0</v>
      </c>
      <c r="O5069" s="6">
        <v>1</v>
      </c>
      <c r="P5069" s="6">
        <v>0</v>
      </c>
      <c r="Q5069" s="6">
        <v>0</v>
      </c>
      <c r="R5069" s="6">
        <v>0</v>
      </c>
      <c r="S5069" s="6">
        <v>0</v>
      </c>
      <c r="T5069" s="6">
        <v>1</v>
      </c>
      <c r="U5069" s="6">
        <v>0</v>
      </c>
      <c r="V5069" s="6">
        <v>0</v>
      </c>
      <c r="W5069" s="6">
        <v>0</v>
      </c>
      <c r="X5069" s="6">
        <v>0</v>
      </c>
      <c r="Y5069" s="6">
        <v>0</v>
      </c>
      <c r="Z5069" s="3"/>
      <c r="AA5069" s="2">
        <v>0</v>
      </c>
      <c r="AB5069" s="3" t="s">
        <v>10310</v>
      </c>
      <c r="AC5069" s="3"/>
      <c r="AD5069" t="s">
        <v>10311</v>
      </c>
      <c r="AE5069" t="str">
        <f t="shared" si="158"/>
        <v>28/06/1864</v>
      </c>
      <c r="AF5069" t="str">
        <f t="shared" si="159"/>
        <v/>
      </c>
      <c r="AG5069" t="s">
        <v>16630</v>
      </c>
      <c r="AH5069" t="s">
        <v>12630</v>
      </c>
    </row>
    <row r="5070" spans="1:34" ht="409.5" x14ac:dyDescent="0.2">
      <c r="A5070" s="2">
        <v>5069</v>
      </c>
      <c r="B5070" s="2">
        <v>1757</v>
      </c>
      <c r="C5070" s="3" t="s">
        <v>30</v>
      </c>
      <c r="D5070" s="3" t="s">
        <v>163</v>
      </c>
      <c r="E5070" s="3" t="s">
        <v>39</v>
      </c>
      <c r="F5070" s="3" t="s">
        <v>295</v>
      </c>
      <c r="G5070" s="3" t="s">
        <v>47</v>
      </c>
      <c r="H5070" s="3" t="s">
        <v>79</v>
      </c>
      <c r="I5070" s="3" t="s">
        <v>267</v>
      </c>
      <c r="J5070" s="2">
        <v>3</v>
      </c>
      <c r="K5070" s="3"/>
      <c r="L5070" s="3"/>
      <c r="M5070" s="6">
        <v>1</v>
      </c>
      <c r="N5070" s="6">
        <v>0</v>
      </c>
      <c r="O5070" s="6">
        <v>1</v>
      </c>
      <c r="P5070" s="6">
        <v>0</v>
      </c>
      <c r="Q5070" s="6">
        <v>0</v>
      </c>
      <c r="R5070" s="6">
        <v>1</v>
      </c>
      <c r="S5070" s="6">
        <v>0</v>
      </c>
      <c r="T5070" s="6">
        <v>0</v>
      </c>
      <c r="U5070" s="6">
        <v>0</v>
      </c>
      <c r="V5070" s="6">
        <v>0</v>
      </c>
      <c r="W5070" s="6">
        <v>0</v>
      </c>
      <c r="X5070" s="6">
        <v>0</v>
      </c>
      <c r="Y5070" s="6">
        <v>0</v>
      </c>
      <c r="Z5070" s="3"/>
      <c r="AA5070" s="2">
        <v>0</v>
      </c>
      <c r="AB5070" s="3" t="s">
        <v>10312</v>
      </c>
      <c r="AC5070" s="3"/>
      <c r="AD5070" t="s">
        <v>10313</v>
      </c>
      <c r="AE5070" t="str">
        <f t="shared" si="158"/>
        <v>18/11/1864</v>
      </c>
      <c r="AF5070" t="str">
        <f t="shared" si="159"/>
        <v>27/09/1865</v>
      </c>
      <c r="AG5070" t="s">
        <v>16631</v>
      </c>
      <c r="AH5070" t="s">
        <v>16632</v>
      </c>
    </row>
    <row r="5071" spans="1:34" ht="180" x14ac:dyDescent="0.2">
      <c r="A5071" s="2">
        <v>5070</v>
      </c>
      <c r="B5071" s="2">
        <v>1851</v>
      </c>
      <c r="C5071" s="3" t="s">
        <v>30</v>
      </c>
      <c r="D5071" s="3" t="s">
        <v>52</v>
      </c>
      <c r="E5071" s="3" t="s">
        <v>79</v>
      </c>
      <c r="F5071" s="3" t="s">
        <v>267</v>
      </c>
      <c r="G5071" s="3"/>
      <c r="H5071" s="3"/>
      <c r="I5071" s="3"/>
      <c r="J5071" s="2">
        <v>1</v>
      </c>
      <c r="K5071" s="3"/>
      <c r="L5071" s="3"/>
      <c r="M5071" s="6">
        <v>1</v>
      </c>
      <c r="N5071" s="6">
        <v>0</v>
      </c>
      <c r="O5071" s="6">
        <v>1</v>
      </c>
      <c r="P5071" s="6">
        <v>0</v>
      </c>
      <c r="Q5071" s="6">
        <v>0</v>
      </c>
      <c r="R5071" s="6">
        <v>0</v>
      </c>
      <c r="S5071" s="6">
        <v>0</v>
      </c>
      <c r="T5071" s="6">
        <v>1</v>
      </c>
      <c r="U5071" s="6">
        <v>0</v>
      </c>
      <c r="V5071" s="6">
        <v>0</v>
      </c>
      <c r="W5071" s="6">
        <v>0</v>
      </c>
      <c r="X5071" s="6">
        <v>0</v>
      </c>
      <c r="Y5071" s="6">
        <v>0</v>
      </c>
      <c r="Z5071" s="3"/>
      <c r="AA5071" s="2">
        <v>0</v>
      </c>
      <c r="AB5071" s="3" t="s">
        <v>10314</v>
      </c>
      <c r="AC5071" s="3"/>
      <c r="AD5071" t="s">
        <v>10315</v>
      </c>
      <c r="AE5071" t="str">
        <f t="shared" si="158"/>
        <v>26/09/1865</v>
      </c>
      <c r="AF5071" t="str">
        <f t="shared" si="159"/>
        <v/>
      </c>
      <c r="AG5071" t="s">
        <v>16633</v>
      </c>
      <c r="AH5071" t="s">
        <v>12630</v>
      </c>
    </row>
    <row r="5072" spans="1:34" ht="360" x14ac:dyDescent="0.2">
      <c r="A5072" s="2">
        <v>5071</v>
      </c>
      <c r="B5072" s="2">
        <v>2113</v>
      </c>
      <c r="C5072" s="3" t="s">
        <v>30</v>
      </c>
      <c r="D5072" s="3" t="s">
        <v>57</v>
      </c>
      <c r="E5072" s="3" t="s">
        <v>95</v>
      </c>
      <c r="F5072" s="3" t="s">
        <v>221</v>
      </c>
      <c r="G5072" s="3"/>
      <c r="H5072" s="3"/>
      <c r="I5072" s="3"/>
      <c r="J5072" s="2">
        <v>1</v>
      </c>
      <c r="K5072" s="3"/>
      <c r="L5072" s="3"/>
      <c r="M5072" s="6">
        <v>1</v>
      </c>
      <c r="N5072" s="6">
        <v>0</v>
      </c>
      <c r="O5072" s="6">
        <v>1</v>
      </c>
      <c r="P5072" s="6">
        <v>0</v>
      </c>
      <c r="Q5072" s="6">
        <v>0</v>
      </c>
      <c r="R5072" s="6">
        <v>1</v>
      </c>
      <c r="S5072" s="6">
        <v>0</v>
      </c>
      <c r="T5072" s="6">
        <v>0</v>
      </c>
      <c r="U5072" s="6">
        <v>0</v>
      </c>
      <c r="V5072" s="6">
        <v>0</v>
      </c>
      <c r="W5072" s="6">
        <v>0</v>
      </c>
      <c r="X5072" s="6">
        <v>0</v>
      </c>
      <c r="Y5072" s="6">
        <v>0</v>
      </c>
      <c r="Z5072" s="3"/>
      <c r="AA5072" s="2">
        <v>0</v>
      </c>
      <c r="AB5072" s="3" t="s">
        <v>10316</v>
      </c>
      <c r="AC5072" s="3"/>
      <c r="AD5072" t="s">
        <v>10317</v>
      </c>
      <c r="AE5072" t="str">
        <f t="shared" si="158"/>
        <v>24/05/1867</v>
      </c>
      <c r="AF5072" t="str">
        <f t="shared" si="159"/>
        <v/>
      </c>
      <c r="AG5072" t="s">
        <v>14261</v>
      </c>
      <c r="AH5072" t="s">
        <v>12630</v>
      </c>
    </row>
    <row r="5073" spans="1:34" ht="165" x14ac:dyDescent="0.2">
      <c r="A5073" s="2">
        <v>5072</v>
      </c>
      <c r="B5073" s="2">
        <v>2185</v>
      </c>
      <c r="C5073" s="3" t="s">
        <v>30</v>
      </c>
      <c r="D5073" s="3" t="s">
        <v>73</v>
      </c>
      <c r="E5073" s="3" t="s">
        <v>31</v>
      </c>
      <c r="F5073" s="3" t="s">
        <v>363</v>
      </c>
      <c r="G5073" s="3"/>
      <c r="H5073" s="3"/>
      <c r="I5073" s="3"/>
      <c r="J5073" s="2">
        <v>1</v>
      </c>
      <c r="K5073" s="3"/>
      <c r="L5073" s="3"/>
      <c r="M5073" s="6">
        <v>1</v>
      </c>
      <c r="N5073" s="6">
        <v>0</v>
      </c>
      <c r="O5073" s="6">
        <v>1</v>
      </c>
      <c r="P5073" s="6">
        <v>0</v>
      </c>
      <c r="Q5073" s="6">
        <v>0</v>
      </c>
      <c r="R5073" s="6">
        <v>1</v>
      </c>
      <c r="S5073" s="6">
        <v>0</v>
      </c>
      <c r="T5073" s="6">
        <v>0</v>
      </c>
      <c r="U5073" s="6">
        <v>0</v>
      </c>
      <c r="V5073" s="6">
        <v>0</v>
      </c>
      <c r="W5073" s="6">
        <v>0</v>
      </c>
      <c r="X5073" s="6">
        <v>0</v>
      </c>
      <c r="Y5073" s="6">
        <v>0</v>
      </c>
      <c r="Z5073" s="3"/>
      <c r="AA5073" s="2">
        <v>0</v>
      </c>
      <c r="AB5073" s="3" t="s">
        <v>10318</v>
      </c>
      <c r="AC5073" s="3"/>
      <c r="AD5073" t="s">
        <v>10319</v>
      </c>
      <c r="AE5073" t="str">
        <f t="shared" si="158"/>
        <v>10/01/1868</v>
      </c>
      <c r="AF5073" t="str">
        <f t="shared" si="159"/>
        <v/>
      </c>
      <c r="AG5073" t="s">
        <v>16634</v>
      </c>
      <c r="AH5073" t="s">
        <v>12630</v>
      </c>
    </row>
    <row r="5074" spans="1:34" ht="120" x14ac:dyDescent="0.2">
      <c r="A5074" s="2">
        <v>5073</v>
      </c>
      <c r="B5074" s="2">
        <v>2244</v>
      </c>
      <c r="C5074" s="3" t="s">
        <v>30</v>
      </c>
      <c r="D5074" s="3" t="s">
        <v>67</v>
      </c>
      <c r="E5074" s="3" t="s">
        <v>39</v>
      </c>
      <c r="F5074" s="3" t="s">
        <v>363</v>
      </c>
      <c r="G5074" s="3"/>
      <c r="H5074" s="3"/>
      <c r="I5074" s="3"/>
      <c r="J5074" s="2">
        <v>1</v>
      </c>
      <c r="K5074" s="3"/>
      <c r="L5074" s="3"/>
      <c r="M5074" s="6">
        <v>1</v>
      </c>
      <c r="N5074" s="6">
        <v>0</v>
      </c>
      <c r="O5074" s="6">
        <v>1</v>
      </c>
      <c r="P5074" s="6">
        <v>0</v>
      </c>
      <c r="Q5074" s="6">
        <v>0</v>
      </c>
      <c r="R5074" s="6">
        <v>0</v>
      </c>
      <c r="S5074" s="6">
        <v>1</v>
      </c>
      <c r="T5074" s="6">
        <v>0</v>
      </c>
      <c r="U5074" s="6">
        <v>0</v>
      </c>
      <c r="V5074" s="6">
        <v>0</v>
      </c>
      <c r="W5074" s="6">
        <v>0</v>
      </c>
      <c r="X5074" s="6">
        <v>0</v>
      </c>
      <c r="Y5074" s="6">
        <v>0</v>
      </c>
      <c r="Z5074" s="3"/>
      <c r="AA5074" s="2">
        <v>0</v>
      </c>
      <c r="AB5074" s="3" t="s">
        <v>10320</v>
      </c>
      <c r="AC5074" s="3"/>
      <c r="AD5074" t="s">
        <v>10321</v>
      </c>
      <c r="AE5074" t="str">
        <f t="shared" si="158"/>
        <v>30/11/1868</v>
      </c>
      <c r="AF5074" t="str">
        <f t="shared" si="159"/>
        <v/>
      </c>
      <c r="AG5074" t="s">
        <v>16635</v>
      </c>
      <c r="AH5074" t="s">
        <v>12630</v>
      </c>
    </row>
    <row r="5075" spans="1:34" ht="390" x14ac:dyDescent="0.2">
      <c r="A5075" s="2">
        <v>5074</v>
      </c>
      <c r="B5075" s="2">
        <v>2435</v>
      </c>
      <c r="C5075" s="3" t="s">
        <v>30</v>
      </c>
      <c r="D5075" s="3" t="s">
        <v>95</v>
      </c>
      <c r="E5075" s="3" t="s">
        <v>73</v>
      </c>
      <c r="F5075" s="3" t="s">
        <v>766</v>
      </c>
      <c r="G5075" s="3"/>
      <c r="H5075" s="3"/>
      <c r="I5075" s="3"/>
      <c r="J5075" s="2">
        <v>1</v>
      </c>
      <c r="K5075" s="3"/>
      <c r="L5075" s="3"/>
      <c r="M5075" s="6">
        <v>1</v>
      </c>
      <c r="N5075" s="6">
        <v>0</v>
      </c>
      <c r="O5075" s="6">
        <v>1</v>
      </c>
      <c r="P5075" s="6">
        <v>0</v>
      </c>
      <c r="Q5075" s="6">
        <v>0</v>
      </c>
      <c r="R5075" s="6">
        <v>0</v>
      </c>
      <c r="S5075" s="6">
        <v>0</v>
      </c>
      <c r="T5075" s="6">
        <v>1</v>
      </c>
      <c r="U5075" s="6">
        <v>0</v>
      </c>
      <c r="V5075" s="6">
        <v>0</v>
      </c>
      <c r="W5075" s="6">
        <v>0</v>
      </c>
      <c r="X5075" s="6">
        <v>0</v>
      </c>
      <c r="Y5075" s="6">
        <v>0</v>
      </c>
      <c r="Z5075" s="3"/>
      <c r="AA5075" s="2">
        <v>0</v>
      </c>
      <c r="AB5075" s="3" t="s">
        <v>10322</v>
      </c>
      <c r="AC5075" s="3"/>
      <c r="AD5075" t="s">
        <v>10323</v>
      </c>
      <c r="AE5075" t="str">
        <f t="shared" si="158"/>
        <v>05/10/1870</v>
      </c>
      <c r="AF5075" t="str">
        <f t="shared" si="159"/>
        <v/>
      </c>
      <c r="AG5075" t="s">
        <v>16636</v>
      </c>
      <c r="AH5075" t="s">
        <v>12630</v>
      </c>
    </row>
    <row r="5076" spans="1:34" ht="210" x14ac:dyDescent="0.2">
      <c r="A5076" s="2">
        <v>5075</v>
      </c>
      <c r="B5076" s="2">
        <v>2689</v>
      </c>
      <c r="C5076" s="3" t="s">
        <v>30</v>
      </c>
      <c r="D5076" s="3" t="s">
        <v>33</v>
      </c>
      <c r="E5076" s="3" t="s">
        <v>34</v>
      </c>
      <c r="F5076" s="3" t="s">
        <v>213</v>
      </c>
      <c r="G5076" s="3"/>
      <c r="H5076" s="3"/>
      <c r="I5076" s="3"/>
      <c r="J5076" s="2">
        <v>1</v>
      </c>
      <c r="K5076" s="3"/>
      <c r="L5076" s="3"/>
      <c r="M5076" s="6">
        <v>1</v>
      </c>
      <c r="N5076" s="6">
        <v>0</v>
      </c>
      <c r="O5076" s="6">
        <v>1</v>
      </c>
      <c r="P5076" s="6">
        <v>0</v>
      </c>
      <c r="Q5076" s="6">
        <v>0</v>
      </c>
      <c r="R5076" s="6">
        <v>0</v>
      </c>
      <c r="S5076" s="6">
        <v>1</v>
      </c>
      <c r="T5076" s="6">
        <v>0</v>
      </c>
      <c r="U5076" s="6">
        <v>0</v>
      </c>
      <c r="V5076" s="6">
        <v>0</v>
      </c>
      <c r="W5076" s="6">
        <v>0</v>
      </c>
      <c r="X5076" s="6">
        <v>0</v>
      </c>
      <c r="Y5076" s="6">
        <v>0</v>
      </c>
      <c r="Z5076" s="3"/>
      <c r="AA5076" s="2">
        <v>0</v>
      </c>
      <c r="AB5076" s="3" t="s">
        <v>10324</v>
      </c>
      <c r="AC5076" s="3"/>
      <c r="AD5076" t="s">
        <v>10325</v>
      </c>
      <c r="AE5076" t="str">
        <f t="shared" si="158"/>
        <v>31/12/1872</v>
      </c>
      <c r="AF5076" t="str">
        <f t="shared" si="159"/>
        <v/>
      </c>
      <c r="AG5076" t="s">
        <v>15298</v>
      </c>
      <c r="AH5076" t="s">
        <v>12630</v>
      </c>
    </row>
    <row r="5077" spans="1:34" ht="270" x14ac:dyDescent="0.2">
      <c r="A5077" s="2">
        <v>5076</v>
      </c>
      <c r="B5077" s="2">
        <v>2715</v>
      </c>
      <c r="C5077" s="3" t="s">
        <v>30</v>
      </c>
      <c r="D5077" s="3" t="s">
        <v>73</v>
      </c>
      <c r="E5077" s="3" t="s">
        <v>48</v>
      </c>
      <c r="F5077" s="3" t="s">
        <v>210</v>
      </c>
      <c r="G5077" s="3"/>
      <c r="H5077" s="3"/>
      <c r="I5077" s="3"/>
      <c r="J5077" s="2">
        <v>1</v>
      </c>
      <c r="K5077" s="3"/>
      <c r="L5077" s="3"/>
      <c r="M5077" s="6">
        <v>1</v>
      </c>
      <c r="N5077" s="6">
        <v>0</v>
      </c>
      <c r="O5077" s="6">
        <v>1</v>
      </c>
      <c r="P5077" s="6">
        <v>0</v>
      </c>
      <c r="Q5077" s="6">
        <v>0</v>
      </c>
      <c r="R5077" s="6">
        <v>1</v>
      </c>
      <c r="S5077" s="6">
        <v>0</v>
      </c>
      <c r="T5077" s="6">
        <v>0</v>
      </c>
      <c r="U5077" s="6">
        <v>0</v>
      </c>
      <c r="V5077" s="6">
        <v>0</v>
      </c>
      <c r="W5077" s="6">
        <v>0</v>
      </c>
      <c r="X5077" s="6">
        <v>0</v>
      </c>
      <c r="Y5077" s="6">
        <v>0</v>
      </c>
      <c r="Z5077" s="3"/>
      <c r="AA5077" s="2">
        <v>0</v>
      </c>
      <c r="AB5077" s="3" t="s">
        <v>10326</v>
      </c>
      <c r="AC5077" s="3"/>
      <c r="AD5077" t="s">
        <v>10327</v>
      </c>
      <c r="AE5077" t="str">
        <f t="shared" si="158"/>
        <v>10/03/1873</v>
      </c>
      <c r="AF5077" t="str">
        <f t="shared" si="159"/>
        <v/>
      </c>
      <c r="AG5077" t="s">
        <v>16637</v>
      </c>
      <c r="AH5077" t="s">
        <v>12630</v>
      </c>
    </row>
    <row r="5078" spans="1:34" ht="345" x14ac:dyDescent="0.2">
      <c r="A5078" s="2">
        <v>5077</v>
      </c>
      <c r="B5078" s="2">
        <v>2818</v>
      </c>
      <c r="C5078" s="3" t="s">
        <v>30</v>
      </c>
      <c r="D5078" s="3" t="s">
        <v>31</v>
      </c>
      <c r="E5078" s="3" t="s">
        <v>76</v>
      </c>
      <c r="F5078" s="3" t="s">
        <v>207</v>
      </c>
      <c r="G5078" s="3"/>
      <c r="H5078" s="3"/>
      <c r="I5078" s="3"/>
      <c r="J5078" s="2">
        <v>1</v>
      </c>
      <c r="K5078" s="3"/>
      <c r="L5078" s="3"/>
      <c r="M5078" s="6">
        <v>1</v>
      </c>
      <c r="N5078" s="6">
        <v>0</v>
      </c>
      <c r="O5078" s="6">
        <v>1</v>
      </c>
      <c r="P5078" s="6">
        <v>0</v>
      </c>
      <c r="Q5078" s="6">
        <v>0</v>
      </c>
      <c r="R5078" s="6">
        <v>1</v>
      </c>
      <c r="S5078" s="6">
        <v>0</v>
      </c>
      <c r="T5078" s="6">
        <v>0</v>
      </c>
      <c r="U5078" s="6">
        <v>0</v>
      </c>
      <c r="V5078" s="6">
        <v>0</v>
      </c>
      <c r="W5078" s="6">
        <v>0</v>
      </c>
      <c r="X5078" s="6">
        <v>0</v>
      </c>
      <c r="Y5078" s="6">
        <v>0</v>
      </c>
      <c r="Z5078" s="3"/>
      <c r="AA5078" s="2">
        <v>0</v>
      </c>
      <c r="AB5078" s="3" t="s">
        <v>10328</v>
      </c>
      <c r="AC5078" s="3"/>
      <c r="AD5078" t="s">
        <v>10329</v>
      </c>
      <c r="AE5078" t="str">
        <f t="shared" si="158"/>
        <v>01/08/1874</v>
      </c>
      <c r="AF5078" t="str">
        <f t="shared" si="159"/>
        <v/>
      </c>
      <c r="AG5078" t="s">
        <v>16638</v>
      </c>
      <c r="AH5078" t="s">
        <v>12630</v>
      </c>
    </row>
    <row r="5079" spans="1:34" ht="120" x14ac:dyDescent="0.2">
      <c r="A5079" s="2">
        <v>5078</v>
      </c>
      <c r="B5079" s="2">
        <v>2822</v>
      </c>
      <c r="C5079" s="3" t="s">
        <v>30</v>
      </c>
      <c r="D5079" s="3" t="s">
        <v>90</v>
      </c>
      <c r="E5079" s="3" t="s">
        <v>79</v>
      </c>
      <c r="F5079" s="3" t="s">
        <v>207</v>
      </c>
      <c r="G5079" s="3"/>
      <c r="H5079" s="3"/>
      <c r="I5079" s="3"/>
      <c r="J5079" s="2">
        <v>1</v>
      </c>
      <c r="K5079" s="3"/>
      <c r="L5079" s="3"/>
      <c r="M5079" s="6">
        <v>1</v>
      </c>
      <c r="N5079" s="6">
        <v>0</v>
      </c>
      <c r="O5079" s="6">
        <v>1</v>
      </c>
      <c r="P5079" s="6">
        <v>0</v>
      </c>
      <c r="Q5079" s="6">
        <v>0</v>
      </c>
      <c r="R5079" s="6">
        <v>1</v>
      </c>
      <c r="S5079" s="6">
        <v>0</v>
      </c>
      <c r="T5079" s="6">
        <v>0</v>
      </c>
      <c r="U5079" s="6">
        <v>0</v>
      </c>
      <c r="V5079" s="6">
        <v>0</v>
      </c>
      <c r="W5079" s="6">
        <v>0</v>
      </c>
      <c r="X5079" s="6">
        <v>0</v>
      </c>
      <c r="Y5079" s="6">
        <v>0</v>
      </c>
      <c r="Z5079" s="3"/>
      <c r="AA5079" s="2">
        <v>0</v>
      </c>
      <c r="AB5079" s="3" t="s">
        <v>10330</v>
      </c>
      <c r="AC5079" s="3"/>
      <c r="AD5079" t="s">
        <v>10331</v>
      </c>
      <c r="AE5079" t="str">
        <f t="shared" si="158"/>
        <v>15/09/1874</v>
      </c>
      <c r="AF5079" t="str">
        <f t="shared" si="159"/>
        <v/>
      </c>
      <c r="AG5079" t="s">
        <v>16639</v>
      </c>
      <c r="AH5079" t="s">
        <v>12630</v>
      </c>
    </row>
    <row r="5080" spans="1:34" ht="225" x14ac:dyDescent="0.2">
      <c r="A5080" s="2">
        <v>5079</v>
      </c>
      <c r="B5080" s="2">
        <v>2825</v>
      </c>
      <c r="C5080" s="3" t="s">
        <v>30</v>
      </c>
      <c r="D5080" s="3" t="s">
        <v>136</v>
      </c>
      <c r="E5080" s="3" t="s">
        <v>73</v>
      </c>
      <c r="F5080" s="3" t="s">
        <v>207</v>
      </c>
      <c r="G5080" s="3"/>
      <c r="H5080" s="3"/>
      <c r="I5080" s="3"/>
      <c r="J5080" s="2">
        <v>1</v>
      </c>
      <c r="K5080" s="3"/>
      <c r="L5080" s="3"/>
      <c r="M5080" s="6">
        <v>1</v>
      </c>
      <c r="N5080" s="6">
        <v>0</v>
      </c>
      <c r="O5080" s="6">
        <v>1</v>
      </c>
      <c r="P5080" s="6">
        <v>0</v>
      </c>
      <c r="Q5080" s="6">
        <v>0</v>
      </c>
      <c r="R5080" s="6">
        <v>1</v>
      </c>
      <c r="S5080" s="6">
        <v>0</v>
      </c>
      <c r="T5080" s="6">
        <v>0</v>
      </c>
      <c r="U5080" s="6">
        <v>0</v>
      </c>
      <c r="V5080" s="6">
        <v>0</v>
      </c>
      <c r="W5080" s="6">
        <v>0</v>
      </c>
      <c r="X5080" s="6">
        <v>0</v>
      </c>
      <c r="Y5080" s="6">
        <v>0</v>
      </c>
      <c r="Z5080" s="3"/>
      <c r="AA5080" s="2">
        <v>0</v>
      </c>
      <c r="AB5080" s="3" t="s">
        <v>10332</v>
      </c>
      <c r="AC5080" s="3"/>
      <c r="AD5080" t="s">
        <v>10333</v>
      </c>
      <c r="AE5080" t="str">
        <f t="shared" si="158"/>
        <v>21/10/1874</v>
      </c>
      <c r="AF5080" t="str">
        <f t="shared" si="159"/>
        <v/>
      </c>
      <c r="AG5080" t="s">
        <v>16640</v>
      </c>
      <c r="AH5080" t="s">
        <v>12630</v>
      </c>
    </row>
    <row r="5081" spans="1:34" ht="180" x14ac:dyDescent="0.2">
      <c r="A5081" s="2">
        <v>5080</v>
      </c>
      <c r="B5081" s="2">
        <v>3039</v>
      </c>
      <c r="C5081" s="3" t="s">
        <v>30</v>
      </c>
      <c r="D5081" s="3" t="s">
        <v>52</v>
      </c>
      <c r="E5081" s="3" t="s">
        <v>87</v>
      </c>
      <c r="F5081" s="3" t="s">
        <v>201</v>
      </c>
      <c r="G5081" s="3"/>
      <c r="H5081" s="3"/>
      <c r="I5081" s="3"/>
      <c r="J5081" s="2">
        <v>1</v>
      </c>
      <c r="K5081" s="3"/>
      <c r="L5081" s="3"/>
      <c r="M5081" s="6">
        <v>1</v>
      </c>
      <c r="N5081" s="6">
        <v>0</v>
      </c>
      <c r="O5081" s="6">
        <v>1</v>
      </c>
      <c r="P5081" s="6">
        <v>0</v>
      </c>
      <c r="Q5081" s="6">
        <v>0</v>
      </c>
      <c r="R5081" s="6">
        <v>1</v>
      </c>
      <c r="S5081" s="6">
        <v>0</v>
      </c>
      <c r="T5081" s="6">
        <v>0</v>
      </c>
      <c r="U5081" s="6">
        <v>0</v>
      </c>
      <c r="V5081" s="6">
        <v>0</v>
      </c>
      <c r="W5081" s="6">
        <v>0</v>
      </c>
      <c r="X5081" s="6">
        <v>0</v>
      </c>
      <c r="Y5081" s="6">
        <v>0</v>
      </c>
      <c r="Z5081" s="3"/>
      <c r="AA5081" s="2">
        <v>0</v>
      </c>
      <c r="AB5081" s="3" t="s">
        <v>10334</v>
      </c>
      <c r="AC5081" s="3"/>
      <c r="AD5081" t="s">
        <v>10335</v>
      </c>
      <c r="AE5081" t="str">
        <f t="shared" si="158"/>
        <v>26/06/1876</v>
      </c>
      <c r="AF5081" t="str">
        <f t="shared" si="159"/>
        <v/>
      </c>
      <c r="AG5081" t="s">
        <v>16641</v>
      </c>
      <c r="AH5081" t="s">
        <v>12630</v>
      </c>
    </row>
    <row r="5082" spans="1:34" ht="270" x14ac:dyDescent="0.2">
      <c r="A5082" s="2">
        <v>5081</v>
      </c>
      <c r="B5082" s="2">
        <v>3060</v>
      </c>
      <c r="C5082" s="3" t="s">
        <v>30</v>
      </c>
      <c r="D5082" s="3" t="s">
        <v>72</v>
      </c>
      <c r="E5082" s="3" t="s">
        <v>79</v>
      </c>
      <c r="F5082" s="3" t="s">
        <v>201</v>
      </c>
      <c r="G5082" s="3"/>
      <c r="H5082" s="3"/>
      <c r="I5082" s="3"/>
      <c r="J5082" s="2">
        <v>1</v>
      </c>
      <c r="K5082" s="3"/>
      <c r="L5082" s="3"/>
      <c r="M5082" s="6">
        <v>1</v>
      </c>
      <c r="N5082" s="6">
        <v>0</v>
      </c>
      <c r="O5082" s="6">
        <v>1</v>
      </c>
      <c r="P5082" s="6">
        <v>0</v>
      </c>
      <c r="Q5082" s="6">
        <v>0</v>
      </c>
      <c r="R5082" s="6">
        <v>1</v>
      </c>
      <c r="S5082" s="6">
        <v>0</v>
      </c>
      <c r="T5082" s="6">
        <v>0</v>
      </c>
      <c r="U5082" s="6">
        <v>0</v>
      </c>
      <c r="V5082" s="6">
        <v>0</v>
      </c>
      <c r="W5082" s="6">
        <v>0</v>
      </c>
      <c r="X5082" s="6">
        <v>0</v>
      </c>
      <c r="Y5082" s="6">
        <v>0</v>
      </c>
      <c r="Z5082" s="3"/>
      <c r="AA5082" s="2">
        <v>0</v>
      </c>
      <c r="AB5082" s="3" t="s">
        <v>10336</v>
      </c>
      <c r="AC5082" s="3"/>
      <c r="AD5082" t="s">
        <v>10337</v>
      </c>
      <c r="AE5082" t="str">
        <f t="shared" si="158"/>
        <v>16/09/1876</v>
      </c>
      <c r="AF5082" t="str">
        <f t="shared" si="159"/>
        <v/>
      </c>
      <c r="AG5082" t="s">
        <v>16642</v>
      </c>
      <c r="AH5082" t="s">
        <v>12630</v>
      </c>
    </row>
    <row r="5083" spans="1:34" ht="285" x14ac:dyDescent="0.2">
      <c r="A5083" s="2">
        <v>5082</v>
      </c>
      <c r="B5083" s="2">
        <v>3061</v>
      </c>
      <c r="C5083" s="3" t="s">
        <v>30</v>
      </c>
      <c r="D5083" s="3" t="s">
        <v>72</v>
      </c>
      <c r="E5083" s="3" t="s">
        <v>79</v>
      </c>
      <c r="F5083" s="3" t="s">
        <v>201</v>
      </c>
      <c r="G5083" s="3"/>
      <c r="H5083" s="3"/>
      <c r="I5083" s="3"/>
      <c r="J5083" s="2">
        <v>2</v>
      </c>
      <c r="K5083" s="3"/>
      <c r="L5083" s="3"/>
      <c r="M5083" s="6">
        <v>1</v>
      </c>
      <c r="N5083" s="6">
        <v>0</v>
      </c>
      <c r="O5083" s="6">
        <v>1</v>
      </c>
      <c r="P5083" s="6">
        <v>0</v>
      </c>
      <c r="Q5083" s="6">
        <v>0</v>
      </c>
      <c r="R5083" s="6">
        <v>0</v>
      </c>
      <c r="S5083" s="6">
        <v>0</v>
      </c>
      <c r="T5083" s="6">
        <v>1</v>
      </c>
      <c r="U5083" s="6">
        <v>0</v>
      </c>
      <c r="V5083" s="6">
        <v>0</v>
      </c>
      <c r="W5083" s="6">
        <v>0</v>
      </c>
      <c r="X5083" s="6">
        <v>0</v>
      </c>
      <c r="Y5083" s="6">
        <v>0</v>
      </c>
      <c r="Z5083" s="3"/>
      <c r="AA5083" s="2">
        <v>0</v>
      </c>
      <c r="AB5083" s="3" t="s">
        <v>10338</v>
      </c>
      <c r="AC5083" s="3"/>
      <c r="AD5083" t="s">
        <v>10339</v>
      </c>
      <c r="AE5083" t="str">
        <f t="shared" si="158"/>
        <v>16/09/1876</v>
      </c>
      <c r="AF5083" t="str">
        <f t="shared" si="159"/>
        <v/>
      </c>
      <c r="AG5083" t="s">
        <v>16642</v>
      </c>
      <c r="AH5083" t="s">
        <v>12630</v>
      </c>
    </row>
    <row r="5084" spans="1:34" ht="375" x14ac:dyDescent="0.2">
      <c r="A5084" s="2">
        <v>5083</v>
      </c>
      <c r="B5084" s="2">
        <v>3070</v>
      </c>
      <c r="C5084" s="3" t="s">
        <v>30</v>
      </c>
      <c r="D5084" s="3" t="s">
        <v>79</v>
      </c>
      <c r="E5084" s="3" t="s">
        <v>73</v>
      </c>
      <c r="F5084" s="3" t="s">
        <v>201</v>
      </c>
      <c r="G5084" s="3"/>
      <c r="H5084" s="3"/>
      <c r="I5084" s="3"/>
      <c r="J5084" s="2">
        <v>1</v>
      </c>
      <c r="K5084" s="3"/>
      <c r="L5084" s="3"/>
      <c r="M5084" s="6">
        <v>1</v>
      </c>
      <c r="N5084" s="6">
        <v>0</v>
      </c>
      <c r="O5084" s="6">
        <v>1</v>
      </c>
      <c r="P5084" s="6">
        <v>0</v>
      </c>
      <c r="Q5084" s="6">
        <v>0</v>
      </c>
      <c r="R5084" s="6">
        <v>1</v>
      </c>
      <c r="S5084" s="6">
        <v>0</v>
      </c>
      <c r="T5084" s="6">
        <v>0</v>
      </c>
      <c r="U5084" s="6">
        <v>0</v>
      </c>
      <c r="V5084" s="6">
        <v>0</v>
      </c>
      <c r="W5084" s="6">
        <v>0</v>
      </c>
      <c r="X5084" s="6">
        <v>0</v>
      </c>
      <c r="Y5084" s="6">
        <v>0</v>
      </c>
      <c r="Z5084" s="3"/>
      <c r="AA5084" s="2">
        <v>0</v>
      </c>
      <c r="AB5084" s="3" t="s">
        <v>10340</v>
      </c>
      <c r="AC5084" s="3"/>
      <c r="AD5084" t="s">
        <v>10341</v>
      </c>
      <c r="AE5084" t="str">
        <f t="shared" si="158"/>
        <v>09/10/1876</v>
      </c>
      <c r="AF5084" t="str">
        <f t="shared" si="159"/>
        <v/>
      </c>
      <c r="AG5084" t="s">
        <v>16643</v>
      </c>
      <c r="AH5084" t="s">
        <v>12630</v>
      </c>
    </row>
    <row r="5085" spans="1:34" ht="409.5" x14ac:dyDescent="0.2">
      <c r="A5085" s="2">
        <v>5084</v>
      </c>
      <c r="B5085" s="2">
        <v>3072</v>
      </c>
      <c r="C5085" s="3" t="s">
        <v>30</v>
      </c>
      <c r="D5085" s="3" t="s">
        <v>34</v>
      </c>
      <c r="E5085" s="3" t="s">
        <v>73</v>
      </c>
      <c r="F5085" s="3" t="s">
        <v>201</v>
      </c>
      <c r="G5085" s="3" t="s">
        <v>112</v>
      </c>
      <c r="H5085" s="3" t="s">
        <v>73</v>
      </c>
      <c r="I5085" s="3" t="s">
        <v>201</v>
      </c>
      <c r="J5085" s="2">
        <v>3</v>
      </c>
      <c r="K5085" s="3"/>
      <c r="L5085" s="3"/>
      <c r="M5085" s="6">
        <v>1</v>
      </c>
      <c r="N5085" s="6">
        <v>0</v>
      </c>
      <c r="O5085" s="6">
        <v>1</v>
      </c>
      <c r="P5085" s="6">
        <v>0</v>
      </c>
      <c r="Q5085" s="6">
        <v>0</v>
      </c>
      <c r="R5085" s="6">
        <v>1</v>
      </c>
      <c r="S5085" s="6">
        <v>0</v>
      </c>
      <c r="T5085" s="6">
        <v>0</v>
      </c>
      <c r="U5085" s="6">
        <v>0</v>
      </c>
      <c r="V5085" s="6">
        <v>0</v>
      </c>
      <c r="W5085" s="6">
        <v>0</v>
      </c>
      <c r="X5085" s="6">
        <v>0</v>
      </c>
      <c r="Y5085" s="6">
        <v>0</v>
      </c>
      <c r="Z5085" s="3"/>
      <c r="AA5085" s="2">
        <v>0</v>
      </c>
      <c r="AB5085" s="3" t="s">
        <v>10342</v>
      </c>
      <c r="AC5085" s="3"/>
      <c r="AD5085" t="s">
        <v>10343</v>
      </c>
      <c r="AE5085" t="str">
        <f t="shared" si="158"/>
        <v>12/10/1876</v>
      </c>
      <c r="AF5085" t="str">
        <f t="shared" si="159"/>
        <v>23/10/1876</v>
      </c>
      <c r="AG5085" t="s">
        <v>14453</v>
      </c>
      <c r="AH5085" t="s">
        <v>16644</v>
      </c>
    </row>
    <row r="5086" spans="1:34" ht="285" x14ac:dyDescent="0.2">
      <c r="A5086" s="2">
        <v>5085</v>
      </c>
      <c r="B5086" s="2">
        <v>3076</v>
      </c>
      <c r="C5086" s="3" t="s">
        <v>30</v>
      </c>
      <c r="D5086" s="3" t="s">
        <v>136</v>
      </c>
      <c r="E5086" s="3" t="s">
        <v>73</v>
      </c>
      <c r="F5086" s="3" t="s">
        <v>201</v>
      </c>
      <c r="G5086" s="3"/>
      <c r="H5086" s="3"/>
      <c r="I5086" s="3"/>
      <c r="J5086" s="2">
        <v>2</v>
      </c>
      <c r="K5086" s="3"/>
      <c r="L5086" s="3"/>
      <c r="M5086" s="6">
        <v>1</v>
      </c>
      <c r="N5086" s="6">
        <v>0</v>
      </c>
      <c r="O5086" s="6">
        <v>1</v>
      </c>
      <c r="P5086" s="6">
        <v>0</v>
      </c>
      <c r="Q5086" s="6">
        <v>0</v>
      </c>
      <c r="R5086" s="6">
        <v>0</v>
      </c>
      <c r="S5086" s="6">
        <v>1</v>
      </c>
      <c r="T5086" s="6">
        <v>0</v>
      </c>
      <c r="U5086" s="6">
        <v>0</v>
      </c>
      <c r="V5086" s="6">
        <v>0</v>
      </c>
      <c r="W5086" s="6">
        <v>0</v>
      </c>
      <c r="X5086" s="6">
        <v>0</v>
      </c>
      <c r="Y5086" s="6">
        <v>0</v>
      </c>
      <c r="Z5086" s="3"/>
      <c r="AA5086" s="2">
        <v>0</v>
      </c>
      <c r="AB5086" s="3" t="s">
        <v>10344</v>
      </c>
      <c r="AC5086" s="3"/>
      <c r="AD5086" t="s">
        <v>10345</v>
      </c>
      <c r="AE5086" t="str">
        <f t="shared" si="158"/>
        <v>21/10/1876</v>
      </c>
      <c r="AF5086" t="str">
        <f t="shared" si="159"/>
        <v/>
      </c>
      <c r="AG5086" t="s">
        <v>16645</v>
      </c>
      <c r="AH5086" t="s">
        <v>12630</v>
      </c>
    </row>
    <row r="5087" spans="1:34" ht="285" x14ac:dyDescent="0.2">
      <c r="A5087" s="2">
        <v>5086</v>
      </c>
      <c r="B5087" s="2">
        <v>3085</v>
      </c>
      <c r="C5087" s="3" t="s">
        <v>30</v>
      </c>
      <c r="D5087" s="3" t="s">
        <v>168</v>
      </c>
      <c r="E5087" s="3" t="s">
        <v>39</v>
      </c>
      <c r="F5087" s="3" t="s">
        <v>201</v>
      </c>
      <c r="G5087" s="3"/>
      <c r="H5087" s="3"/>
      <c r="I5087" s="3"/>
      <c r="J5087" s="2">
        <v>2</v>
      </c>
      <c r="K5087" s="3"/>
      <c r="L5087" s="3"/>
      <c r="M5087" s="6">
        <v>1</v>
      </c>
      <c r="N5087" s="6">
        <v>0</v>
      </c>
      <c r="O5087" s="6">
        <v>1</v>
      </c>
      <c r="P5087" s="6">
        <v>0</v>
      </c>
      <c r="Q5087" s="6">
        <v>0</v>
      </c>
      <c r="R5087" s="6">
        <v>0</v>
      </c>
      <c r="S5087" s="6">
        <v>1</v>
      </c>
      <c r="T5087" s="6">
        <v>0</v>
      </c>
      <c r="U5087" s="6">
        <v>0</v>
      </c>
      <c r="V5087" s="6">
        <v>0</v>
      </c>
      <c r="W5087" s="6">
        <v>0</v>
      </c>
      <c r="X5087" s="6">
        <v>0</v>
      </c>
      <c r="Y5087" s="6">
        <v>0</v>
      </c>
      <c r="Z5087" s="3"/>
      <c r="AA5087" s="2">
        <v>0</v>
      </c>
      <c r="AB5087" s="3" t="s">
        <v>10346</v>
      </c>
      <c r="AC5087" s="3"/>
      <c r="AD5087" t="s">
        <v>10347</v>
      </c>
      <c r="AE5087" t="str">
        <f t="shared" si="158"/>
        <v>20/11/1876</v>
      </c>
      <c r="AF5087" t="str">
        <f t="shared" si="159"/>
        <v/>
      </c>
      <c r="AG5087" t="s">
        <v>16296</v>
      </c>
      <c r="AH5087" t="s">
        <v>12630</v>
      </c>
    </row>
    <row r="5088" spans="1:34" ht="240" x14ac:dyDescent="0.2">
      <c r="A5088" s="2">
        <v>5087</v>
      </c>
      <c r="B5088" s="2">
        <v>3087</v>
      </c>
      <c r="C5088" s="3" t="s">
        <v>30</v>
      </c>
      <c r="D5088" s="3" t="s">
        <v>67</v>
      </c>
      <c r="E5088" s="3" t="s">
        <v>39</v>
      </c>
      <c r="F5088" s="3" t="s">
        <v>201</v>
      </c>
      <c r="G5088" s="3"/>
      <c r="H5088" s="3"/>
      <c r="I5088" s="3"/>
      <c r="J5088" s="2">
        <v>1</v>
      </c>
      <c r="K5088" s="3"/>
      <c r="L5088" s="3"/>
      <c r="M5088" s="6">
        <v>1</v>
      </c>
      <c r="N5088" s="6">
        <v>0</v>
      </c>
      <c r="O5088" s="6">
        <v>1</v>
      </c>
      <c r="P5088" s="6">
        <v>0</v>
      </c>
      <c r="Q5088" s="6">
        <v>0</v>
      </c>
      <c r="R5088" s="6">
        <v>1</v>
      </c>
      <c r="S5088" s="6">
        <v>0</v>
      </c>
      <c r="T5088" s="6">
        <v>0</v>
      </c>
      <c r="U5088" s="6">
        <v>0</v>
      </c>
      <c r="V5088" s="6">
        <v>0</v>
      </c>
      <c r="W5088" s="6">
        <v>0</v>
      </c>
      <c r="X5088" s="6">
        <v>0</v>
      </c>
      <c r="Y5088" s="6">
        <v>0</v>
      </c>
      <c r="Z5088" s="3"/>
      <c r="AA5088" s="2">
        <v>0</v>
      </c>
      <c r="AB5088" s="3" t="s">
        <v>10348</v>
      </c>
      <c r="AC5088" s="3"/>
      <c r="AD5088" t="s">
        <v>10349</v>
      </c>
      <c r="AE5088" t="str">
        <f t="shared" si="158"/>
        <v>30/11/1876</v>
      </c>
      <c r="AF5088" t="str">
        <f t="shared" si="159"/>
        <v/>
      </c>
      <c r="AG5088" t="s">
        <v>16646</v>
      </c>
      <c r="AH5088" t="s">
        <v>12630</v>
      </c>
    </row>
    <row r="5089" spans="1:34" ht="409.5" x14ac:dyDescent="0.2">
      <c r="A5089" s="2">
        <v>5088</v>
      </c>
      <c r="B5089" s="2">
        <v>3090</v>
      </c>
      <c r="C5089" s="3" t="s">
        <v>30</v>
      </c>
      <c r="D5089" s="3" t="s">
        <v>38</v>
      </c>
      <c r="E5089" s="3" t="s">
        <v>34</v>
      </c>
      <c r="F5089" s="3" t="s">
        <v>201</v>
      </c>
      <c r="G5089" s="3" t="s">
        <v>193</v>
      </c>
      <c r="H5089" s="3" t="s">
        <v>95</v>
      </c>
      <c r="I5089" s="3" t="s">
        <v>194</v>
      </c>
      <c r="J5089" s="2">
        <v>4</v>
      </c>
      <c r="K5089" s="3"/>
      <c r="L5089" s="3"/>
      <c r="M5089" s="6">
        <v>1</v>
      </c>
      <c r="N5089" s="6">
        <v>0</v>
      </c>
      <c r="O5089" s="6">
        <v>1</v>
      </c>
      <c r="P5089" s="6">
        <v>0</v>
      </c>
      <c r="Q5089" s="6">
        <v>0</v>
      </c>
      <c r="R5089" s="6">
        <v>0</v>
      </c>
      <c r="S5089" s="6">
        <v>1</v>
      </c>
      <c r="T5089" s="6">
        <v>0</v>
      </c>
      <c r="U5089" s="6">
        <v>0</v>
      </c>
      <c r="V5089" s="6">
        <v>0</v>
      </c>
      <c r="W5089" s="6">
        <v>0</v>
      </c>
      <c r="X5089" s="6">
        <v>0</v>
      </c>
      <c r="Y5089" s="6">
        <v>0</v>
      </c>
      <c r="Z5089" s="3"/>
      <c r="AA5089" s="2">
        <v>0</v>
      </c>
      <c r="AB5089" s="3" t="s">
        <v>10350</v>
      </c>
      <c r="AC5089" s="3"/>
      <c r="AD5089" t="s">
        <v>10351</v>
      </c>
      <c r="AE5089" t="str">
        <f t="shared" si="158"/>
        <v>04/12/1876</v>
      </c>
      <c r="AF5089" t="str">
        <f t="shared" si="159"/>
        <v>28/05/1877</v>
      </c>
      <c r="AG5089" t="s">
        <v>13470</v>
      </c>
      <c r="AH5089" t="s">
        <v>16647</v>
      </c>
    </row>
    <row r="5090" spans="1:34" ht="390" x14ac:dyDescent="0.2">
      <c r="A5090" s="2">
        <v>5089</v>
      </c>
      <c r="B5090" s="2">
        <v>3164</v>
      </c>
      <c r="C5090" s="3" t="s">
        <v>30</v>
      </c>
      <c r="D5090" s="3" t="s">
        <v>193</v>
      </c>
      <c r="E5090" s="3" t="s">
        <v>95</v>
      </c>
      <c r="F5090" s="3" t="s">
        <v>194</v>
      </c>
      <c r="G5090" s="3"/>
      <c r="H5090" s="3"/>
      <c r="I5090" s="3"/>
      <c r="J5090" s="2">
        <v>3</v>
      </c>
      <c r="K5090" s="3"/>
      <c r="L5090" s="3"/>
      <c r="M5090" s="6">
        <v>1</v>
      </c>
      <c r="N5090" s="6">
        <v>0</v>
      </c>
      <c r="O5090" s="6">
        <v>1</v>
      </c>
      <c r="P5090" s="6">
        <v>0</v>
      </c>
      <c r="Q5090" s="6">
        <v>0</v>
      </c>
      <c r="R5090" s="6">
        <v>0</v>
      </c>
      <c r="S5090" s="6">
        <v>1</v>
      </c>
      <c r="T5090" s="6">
        <v>0</v>
      </c>
      <c r="U5090" s="6">
        <v>0</v>
      </c>
      <c r="V5090" s="6">
        <v>0</v>
      </c>
      <c r="W5090" s="6">
        <v>0</v>
      </c>
      <c r="X5090" s="6">
        <v>0</v>
      </c>
      <c r="Y5090" s="6">
        <v>0</v>
      </c>
      <c r="Z5090" s="3"/>
      <c r="AA5090" s="2">
        <v>0</v>
      </c>
      <c r="AB5090" s="3" t="s">
        <v>10352</v>
      </c>
      <c r="AC5090" s="3"/>
      <c r="AD5090" t="s">
        <v>10353</v>
      </c>
      <c r="AE5090" t="str">
        <f t="shared" si="158"/>
        <v>28/05/1877</v>
      </c>
      <c r="AF5090" t="str">
        <f t="shared" si="159"/>
        <v/>
      </c>
      <c r="AG5090" t="s">
        <v>16647</v>
      </c>
      <c r="AH5090" t="s">
        <v>12630</v>
      </c>
    </row>
    <row r="5091" spans="1:34" ht="345" x14ac:dyDescent="0.2">
      <c r="A5091" s="2">
        <v>5090</v>
      </c>
      <c r="B5091" s="2">
        <v>3196</v>
      </c>
      <c r="C5091" s="3" t="s">
        <v>30</v>
      </c>
      <c r="D5091" s="3" t="s">
        <v>47</v>
      </c>
      <c r="E5091" s="3" t="s">
        <v>76</v>
      </c>
      <c r="F5091" s="3" t="s">
        <v>194</v>
      </c>
      <c r="G5091" s="3" t="s">
        <v>193</v>
      </c>
      <c r="H5091" s="3" t="s">
        <v>76</v>
      </c>
      <c r="I5091" s="3" t="s">
        <v>194</v>
      </c>
      <c r="J5091" s="2">
        <v>2</v>
      </c>
      <c r="K5091" s="3"/>
      <c r="L5091" s="3"/>
      <c r="M5091" s="6">
        <v>1</v>
      </c>
      <c r="N5091" s="6">
        <v>0</v>
      </c>
      <c r="O5091" s="6">
        <v>1</v>
      </c>
      <c r="P5091" s="6">
        <v>0</v>
      </c>
      <c r="Q5091" s="6">
        <v>0</v>
      </c>
      <c r="R5091" s="6">
        <v>1</v>
      </c>
      <c r="S5091" s="6">
        <v>0</v>
      </c>
      <c r="T5091" s="6">
        <v>0</v>
      </c>
      <c r="U5091" s="6">
        <v>0</v>
      </c>
      <c r="V5091" s="6">
        <v>0</v>
      </c>
      <c r="W5091" s="6">
        <v>0</v>
      </c>
      <c r="X5091" s="6">
        <v>0</v>
      </c>
      <c r="Y5091" s="6">
        <v>0</v>
      </c>
      <c r="Z5091" s="3"/>
      <c r="AA5091" s="2">
        <v>0</v>
      </c>
      <c r="AB5091" s="3" t="s">
        <v>10354</v>
      </c>
      <c r="AC5091" s="3"/>
      <c r="AD5091" t="s">
        <v>10355</v>
      </c>
      <c r="AE5091" t="str">
        <f t="shared" si="158"/>
        <v>27/08/1877</v>
      </c>
      <c r="AF5091" t="str">
        <f t="shared" si="159"/>
        <v>28/08/1877</v>
      </c>
      <c r="AG5091" t="s">
        <v>16648</v>
      </c>
      <c r="AH5091" t="s">
        <v>16649</v>
      </c>
    </row>
    <row r="5092" spans="1:34" ht="409.5" x14ac:dyDescent="0.2">
      <c r="A5092" s="2">
        <v>5091</v>
      </c>
      <c r="B5092" s="2">
        <v>3246</v>
      </c>
      <c r="C5092" s="3" t="s">
        <v>30</v>
      </c>
      <c r="D5092" s="3" t="s">
        <v>43</v>
      </c>
      <c r="E5092" s="3" t="s">
        <v>34</v>
      </c>
      <c r="F5092" s="3" t="s">
        <v>194</v>
      </c>
      <c r="G5092" s="3" t="s">
        <v>90</v>
      </c>
      <c r="H5092" s="3" t="s">
        <v>34</v>
      </c>
      <c r="I5092" s="3" t="s">
        <v>194</v>
      </c>
      <c r="J5092" s="2">
        <v>3</v>
      </c>
      <c r="K5092" s="3"/>
      <c r="L5092" s="3"/>
      <c r="M5092" s="6">
        <v>1</v>
      </c>
      <c r="N5092" s="6">
        <v>0</v>
      </c>
      <c r="O5092" s="6">
        <v>1</v>
      </c>
      <c r="P5092" s="6">
        <v>0</v>
      </c>
      <c r="Q5092" s="6">
        <v>0</v>
      </c>
      <c r="R5092" s="6">
        <v>0</v>
      </c>
      <c r="S5092" s="6">
        <v>1</v>
      </c>
      <c r="T5092" s="6">
        <v>0</v>
      </c>
      <c r="U5092" s="6">
        <v>0</v>
      </c>
      <c r="V5092" s="6">
        <v>0</v>
      </c>
      <c r="W5092" s="6">
        <v>0</v>
      </c>
      <c r="X5092" s="6">
        <v>0</v>
      </c>
      <c r="Y5092" s="6">
        <v>0</v>
      </c>
      <c r="Z5092" s="3"/>
      <c r="AA5092" s="2">
        <v>0</v>
      </c>
      <c r="AB5092" s="3" t="s">
        <v>10356</v>
      </c>
      <c r="AC5092" s="3"/>
      <c r="AD5092" t="s">
        <v>10357</v>
      </c>
      <c r="AE5092" t="str">
        <f t="shared" si="158"/>
        <v>07/12/1877</v>
      </c>
      <c r="AF5092" t="str">
        <f t="shared" si="159"/>
        <v>15/12/1877</v>
      </c>
      <c r="AG5092" t="s">
        <v>16650</v>
      </c>
      <c r="AH5092" t="s">
        <v>16651</v>
      </c>
    </row>
    <row r="5093" spans="1:34" ht="409.5" x14ac:dyDescent="0.2">
      <c r="A5093" s="2">
        <v>5092</v>
      </c>
      <c r="B5093" s="2">
        <v>3213</v>
      </c>
      <c r="C5093" s="3" t="s">
        <v>30</v>
      </c>
      <c r="D5093" s="3" t="s">
        <v>87</v>
      </c>
      <c r="E5093" s="3" t="s">
        <v>73</v>
      </c>
      <c r="F5093" s="3" t="s">
        <v>194</v>
      </c>
      <c r="G5093" s="3" t="s">
        <v>39</v>
      </c>
      <c r="H5093" s="3" t="s">
        <v>73</v>
      </c>
      <c r="I5093" s="3" t="s">
        <v>194</v>
      </c>
      <c r="J5093" s="2">
        <v>3</v>
      </c>
      <c r="K5093" s="3"/>
      <c r="L5093" s="3"/>
      <c r="M5093" s="6">
        <v>1</v>
      </c>
      <c r="N5093" s="6">
        <v>0</v>
      </c>
      <c r="O5093" s="6">
        <v>1</v>
      </c>
      <c r="P5093" s="6">
        <v>0</v>
      </c>
      <c r="Q5093" s="6">
        <v>0</v>
      </c>
      <c r="R5093" s="6">
        <v>0</v>
      </c>
      <c r="S5093" s="6">
        <v>1</v>
      </c>
      <c r="T5093" s="6">
        <v>0</v>
      </c>
      <c r="U5093" s="6">
        <v>0</v>
      </c>
      <c r="V5093" s="6">
        <v>0</v>
      </c>
      <c r="W5093" s="6">
        <v>0</v>
      </c>
      <c r="X5093" s="6">
        <v>0</v>
      </c>
      <c r="Y5093" s="6">
        <v>0</v>
      </c>
      <c r="Z5093" s="3"/>
      <c r="AA5093" s="2">
        <v>0</v>
      </c>
      <c r="AB5093" s="3" t="s">
        <v>10358</v>
      </c>
      <c r="AC5093" s="3"/>
      <c r="AD5093" t="s">
        <v>10359</v>
      </c>
      <c r="AE5093" t="str">
        <f t="shared" si="158"/>
        <v>06/10/1877</v>
      </c>
      <c r="AF5093" t="str">
        <f t="shared" si="159"/>
        <v>11/10/1877</v>
      </c>
      <c r="AG5093" t="s">
        <v>16652</v>
      </c>
      <c r="AH5093" t="s">
        <v>16653</v>
      </c>
    </row>
    <row r="5094" spans="1:34" ht="165" x14ac:dyDescent="0.2">
      <c r="A5094" s="2">
        <v>5093</v>
      </c>
      <c r="B5094" s="2">
        <v>3323</v>
      </c>
      <c r="C5094" s="3" t="s">
        <v>30</v>
      </c>
      <c r="D5094" s="3" t="s">
        <v>34</v>
      </c>
      <c r="E5094" s="3" t="s">
        <v>95</v>
      </c>
      <c r="F5094" s="3" t="s">
        <v>188</v>
      </c>
      <c r="G5094" s="3"/>
      <c r="H5094" s="3"/>
      <c r="I5094" s="3"/>
      <c r="J5094" s="2">
        <v>1</v>
      </c>
      <c r="K5094" s="3"/>
      <c r="L5094" s="3"/>
      <c r="M5094" s="6">
        <v>1</v>
      </c>
      <c r="N5094" s="6">
        <v>0</v>
      </c>
      <c r="O5094" s="6">
        <v>1</v>
      </c>
      <c r="P5094" s="6">
        <v>0</v>
      </c>
      <c r="Q5094" s="6">
        <v>0</v>
      </c>
      <c r="R5094" s="6">
        <v>1</v>
      </c>
      <c r="S5094" s="6">
        <v>0</v>
      </c>
      <c r="T5094" s="6">
        <v>0</v>
      </c>
      <c r="U5094" s="6">
        <v>0</v>
      </c>
      <c r="V5094" s="6">
        <v>0</v>
      </c>
      <c r="W5094" s="6">
        <v>0</v>
      </c>
      <c r="X5094" s="6">
        <v>0</v>
      </c>
      <c r="Y5094" s="6">
        <v>0</v>
      </c>
      <c r="Z5094" s="3"/>
      <c r="AA5094" s="2">
        <v>0</v>
      </c>
      <c r="AB5094" s="3" t="s">
        <v>10360</v>
      </c>
      <c r="AC5094" s="3"/>
      <c r="AD5094" t="s">
        <v>10361</v>
      </c>
      <c r="AE5094" t="str">
        <f t="shared" si="158"/>
        <v>12/05/1878</v>
      </c>
      <c r="AF5094" t="str">
        <f t="shared" si="159"/>
        <v/>
      </c>
      <c r="AG5094" t="s">
        <v>16654</v>
      </c>
      <c r="AH5094" t="s">
        <v>12630</v>
      </c>
    </row>
    <row r="5095" spans="1:34" ht="409.5" x14ac:dyDescent="0.2">
      <c r="A5095" s="2">
        <v>5094</v>
      </c>
      <c r="B5095" s="2">
        <v>3365</v>
      </c>
      <c r="C5095" s="3" t="s">
        <v>30</v>
      </c>
      <c r="D5095" s="3" t="s">
        <v>39</v>
      </c>
      <c r="E5095" s="3" t="s">
        <v>79</v>
      </c>
      <c r="F5095" s="3" t="s">
        <v>188</v>
      </c>
      <c r="G5095" s="3"/>
      <c r="H5095" s="3"/>
      <c r="I5095" s="3"/>
      <c r="J5095" s="2">
        <v>1</v>
      </c>
      <c r="K5095" s="3"/>
      <c r="L5095" s="3"/>
      <c r="M5095" s="6">
        <v>1</v>
      </c>
      <c r="N5095" s="6">
        <v>0</v>
      </c>
      <c r="O5095" s="6">
        <v>1</v>
      </c>
      <c r="P5095" s="6">
        <v>0</v>
      </c>
      <c r="Q5095" s="6">
        <v>0</v>
      </c>
      <c r="R5095" s="6">
        <v>1</v>
      </c>
      <c r="S5095" s="6">
        <v>0</v>
      </c>
      <c r="T5095" s="6">
        <v>0</v>
      </c>
      <c r="U5095" s="6">
        <v>0</v>
      </c>
      <c r="V5095" s="6">
        <v>0</v>
      </c>
      <c r="W5095" s="6">
        <v>0</v>
      </c>
      <c r="X5095" s="6">
        <v>0</v>
      </c>
      <c r="Y5095" s="6">
        <v>0</v>
      </c>
      <c r="Z5095" s="3"/>
      <c r="AA5095" s="2">
        <v>0</v>
      </c>
      <c r="AB5095" s="3" t="s">
        <v>10362</v>
      </c>
      <c r="AC5095" s="3"/>
      <c r="AD5095" t="s">
        <v>10363</v>
      </c>
      <c r="AE5095" t="str">
        <f t="shared" si="158"/>
        <v>11/09/1878</v>
      </c>
      <c r="AF5095" t="str">
        <f t="shared" si="159"/>
        <v/>
      </c>
      <c r="AG5095" t="s">
        <v>16655</v>
      </c>
      <c r="AH5095" t="s">
        <v>12630</v>
      </c>
    </row>
    <row r="5096" spans="1:34" ht="409.5" x14ac:dyDescent="0.2">
      <c r="A5096" s="2">
        <v>5095</v>
      </c>
      <c r="B5096" s="2">
        <v>3369</v>
      </c>
      <c r="C5096" s="3" t="s">
        <v>30</v>
      </c>
      <c r="D5096" s="3" t="s">
        <v>31</v>
      </c>
      <c r="E5096" s="3" t="s">
        <v>73</v>
      </c>
      <c r="F5096" s="3" t="s">
        <v>188</v>
      </c>
      <c r="G5096" s="3"/>
      <c r="H5096" s="3"/>
      <c r="I5096" s="3"/>
      <c r="J5096" s="2">
        <v>1</v>
      </c>
      <c r="K5096" s="3"/>
      <c r="L5096" s="3"/>
      <c r="M5096" s="6">
        <v>1</v>
      </c>
      <c r="N5096" s="6">
        <v>0</v>
      </c>
      <c r="O5096" s="6">
        <v>1</v>
      </c>
      <c r="P5096" s="6">
        <v>0</v>
      </c>
      <c r="Q5096" s="6">
        <v>0</v>
      </c>
      <c r="R5096" s="6">
        <v>1</v>
      </c>
      <c r="S5096" s="6">
        <v>0</v>
      </c>
      <c r="T5096" s="6">
        <v>0</v>
      </c>
      <c r="U5096" s="6">
        <v>0</v>
      </c>
      <c r="V5096" s="6">
        <v>0</v>
      </c>
      <c r="W5096" s="6">
        <v>0</v>
      </c>
      <c r="X5096" s="6">
        <v>0</v>
      </c>
      <c r="Y5096" s="6">
        <v>0</v>
      </c>
      <c r="Z5096" s="3"/>
      <c r="AA5096" s="2">
        <v>0</v>
      </c>
      <c r="AB5096" s="3" t="s">
        <v>10364</v>
      </c>
      <c r="AC5096" s="3"/>
      <c r="AD5096" t="s">
        <v>10365</v>
      </c>
      <c r="AE5096" t="str">
        <f t="shared" si="158"/>
        <v>01/10/1878</v>
      </c>
      <c r="AF5096" t="str">
        <f t="shared" si="159"/>
        <v/>
      </c>
      <c r="AG5096" t="s">
        <v>16656</v>
      </c>
      <c r="AH5096" t="s">
        <v>12630</v>
      </c>
    </row>
    <row r="5097" spans="1:34" ht="165" x14ac:dyDescent="0.2">
      <c r="A5097" s="2">
        <v>5096</v>
      </c>
      <c r="B5097" s="2">
        <v>5139</v>
      </c>
      <c r="C5097" s="3" t="s">
        <v>30</v>
      </c>
      <c r="D5097" s="3" t="s">
        <v>331</v>
      </c>
      <c r="E5097" s="3" t="s">
        <v>79</v>
      </c>
      <c r="F5097" s="3" t="s">
        <v>1187</v>
      </c>
      <c r="G5097" s="3"/>
      <c r="H5097" s="3"/>
      <c r="I5097" s="3"/>
      <c r="J5097" s="2">
        <v>1</v>
      </c>
      <c r="K5097" s="3"/>
      <c r="L5097" s="3"/>
      <c r="M5097" s="6">
        <v>1</v>
      </c>
      <c r="N5097" s="6">
        <v>0</v>
      </c>
      <c r="O5097" s="6">
        <v>1</v>
      </c>
      <c r="P5097" s="6">
        <v>0</v>
      </c>
      <c r="Q5097" s="6">
        <v>0</v>
      </c>
      <c r="R5097" s="6">
        <v>1</v>
      </c>
      <c r="S5097" s="6">
        <v>0</v>
      </c>
      <c r="T5097" s="6">
        <v>0</v>
      </c>
      <c r="U5097" s="6">
        <v>0</v>
      </c>
      <c r="V5097" s="6">
        <v>0</v>
      </c>
      <c r="W5097" s="6">
        <v>0</v>
      </c>
      <c r="X5097" s="6">
        <v>0</v>
      </c>
      <c r="Y5097" s="6">
        <v>0</v>
      </c>
      <c r="Z5097" s="3"/>
      <c r="AA5097" s="2">
        <v>0</v>
      </c>
      <c r="AB5097" s="3" t="s">
        <v>10366</v>
      </c>
      <c r="AC5097" s="3"/>
      <c r="AD5097" t="s">
        <v>10367</v>
      </c>
      <c r="AE5097" t="str">
        <f t="shared" si="158"/>
        <v>17/09/1893</v>
      </c>
      <c r="AF5097" t="str">
        <f t="shared" si="159"/>
        <v/>
      </c>
      <c r="AG5097" t="s">
        <v>16247</v>
      </c>
      <c r="AH5097" t="s">
        <v>12630</v>
      </c>
    </row>
    <row r="5098" spans="1:34" ht="409.5" x14ac:dyDescent="0.2">
      <c r="A5098" s="2">
        <v>5097</v>
      </c>
      <c r="B5098" s="2">
        <v>5804</v>
      </c>
      <c r="C5098" s="3" t="s">
        <v>30</v>
      </c>
      <c r="D5098" s="3" t="s">
        <v>163</v>
      </c>
      <c r="E5098" s="3" t="s">
        <v>58</v>
      </c>
      <c r="F5098" s="3" t="s">
        <v>1721</v>
      </c>
      <c r="G5098" s="3"/>
      <c r="H5098" s="3"/>
      <c r="I5098" s="3"/>
      <c r="J5098" s="2">
        <v>1</v>
      </c>
      <c r="K5098" s="3"/>
      <c r="L5098" s="3"/>
      <c r="M5098" s="6">
        <v>1</v>
      </c>
      <c r="N5098" s="6">
        <v>0</v>
      </c>
      <c r="O5098" s="6">
        <v>0</v>
      </c>
      <c r="P5098" s="6">
        <v>1</v>
      </c>
      <c r="Q5098" s="6">
        <v>0</v>
      </c>
      <c r="R5098" s="6">
        <v>0</v>
      </c>
      <c r="S5098" s="6">
        <v>1</v>
      </c>
      <c r="T5098" s="6">
        <v>0</v>
      </c>
      <c r="U5098" s="6">
        <v>0</v>
      </c>
      <c r="V5098" s="6">
        <v>0</v>
      </c>
      <c r="W5098" s="6">
        <v>0</v>
      </c>
      <c r="X5098" s="6">
        <v>0</v>
      </c>
      <c r="Y5098" s="6">
        <v>0</v>
      </c>
      <c r="Z5098" s="3"/>
      <c r="AA5098" s="2">
        <v>0</v>
      </c>
      <c r="AB5098" s="3" t="s">
        <v>10368</v>
      </c>
      <c r="AC5098" s="3"/>
      <c r="AD5098" t="s">
        <v>10369</v>
      </c>
      <c r="AE5098" t="str">
        <f t="shared" si="158"/>
        <v>18/02/1919</v>
      </c>
      <c r="AF5098" t="str">
        <f t="shared" si="159"/>
        <v/>
      </c>
      <c r="AG5098" t="s">
        <v>16657</v>
      </c>
      <c r="AH5098" t="s">
        <v>12630</v>
      </c>
    </row>
    <row r="5099" spans="1:34" ht="300" x14ac:dyDescent="0.2">
      <c r="A5099" s="2">
        <v>5098</v>
      </c>
      <c r="B5099" s="2">
        <v>5814</v>
      </c>
      <c r="C5099" s="3" t="s">
        <v>30</v>
      </c>
      <c r="D5099" s="3" t="s">
        <v>168</v>
      </c>
      <c r="E5099" s="3" t="s">
        <v>73</v>
      </c>
      <c r="F5099" s="3" t="s">
        <v>1721</v>
      </c>
      <c r="G5099" s="3"/>
      <c r="H5099" s="3"/>
      <c r="I5099" s="3"/>
      <c r="J5099" s="2">
        <v>1</v>
      </c>
      <c r="K5099" s="3"/>
      <c r="L5099" s="3"/>
      <c r="M5099" s="6">
        <v>1</v>
      </c>
      <c r="N5099" s="6">
        <v>0</v>
      </c>
      <c r="O5099" s="6">
        <v>0</v>
      </c>
      <c r="P5099" s="6">
        <v>1</v>
      </c>
      <c r="Q5099" s="6">
        <v>0</v>
      </c>
      <c r="R5099" s="6">
        <v>0</v>
      </c>
      <c r="S5099" s="6">
        <v>1</v>
      </c>
      <c r="T5099" s="6">
        <v>0</v>
      </c>
      <c r="U5099" s="6">
        <v>0</v>
      </c>
      <c r="V5099" s="6">
        <v>0</v>
      </c>
      <c r="W5099" s="6">
        <v>0</v>
      </c>
      <c r="X5099" s="6">
        <v>0</v>
      </c>
      <c r="Y5099" s="6">
        <v>0</v>
      </c>
      <c r="Z5099" s="3"/>
      <c r="AA5099" s="2">
        <v>0</v>
      </c>
      <c r="AB5099" s="3" t="s">
        <v>10370</v>
      </c>
      <c r="AC5099" s="3"/>
      <c r="AD5099" t="s">
        <v>10371</v>
      </c>
      <c r="AE5099" t="str">
        <f t="shared" si="158"/>
        <v>20/10/1919</v>
      </c>
      <c r="AF5099" t="str">
        <f t="shared" si="159"/>
        <v/>
      </c>
      <c r="AG5099" t="s">
        <v>16658</v>
      </c>
      <c r="AH5099" t="s">
        <v>12630</v>
      </c>
    </row>
    <row r="5100" spans="1:34" ht="315" x14ac:dyDescent="0.2">
      <c r="A5100" s="2">
        <v>5099</v>
      </c>
      <c r="B5100" s="2">
        <v>5808</v>
      </c>
      <c r="C5100" s="3" t="s">
        <v>30</v>
      </c>
      <c r="D5100" s="3" t="s">
        <v>67</v>
      </c>
      <c r="E5100" s="3" t="s">
        <v>95</v>
      </c>
      <c r="F5100" s="3" t="s">
        <v>1721</v>
      </c>
      <c r="G5100" s="3"/>
      <c r="H5100" s="3"/>
      <c r="I5100" s="3"/>
      <c r="J5100" s="2">
        <v>2</v>
      </c>
      <c r="K5100" s="3"/>
      <c r="L5100" s="3"/>
      <c r="M5100" s="6">
        <v>1</v>
      </c>
      <c r="N5100" s="6">
        <v>0</v>
      </c>
      <c r="O5100" s="6">
        <v>0</v>
      </c>
      <c r="P5100" s="6">
        <v>1</v>
      </c>
      <c r="Q5100" s="6">
        <v>0</v>
      </c>
      <c r="R5100" s="6">
        <v>1</v>
      </c>
      <c r="S5100" s="6">
        <v>0</v>
      </c>
      <c r="T5100" s="6">
        <v>0</v>
      </c>
      <c r="U5100" s="6">
        <v>0</v>
      </c>
      <c r="V5100" s="6">
        <v>0</v>
      </c>
      <c r="W5100" s="6">
        <v>0</v>
      </c>
      <c r="X5100" s="6">
        <v>0</v>
      </c>
      <c r="Y5100" s="6">
        <v>0</v>
      </c>
      <c r="Z5100" s="3"/>
      <c r="AA5100" s="2">
        <v>0</v>
      </c>
      <c r="AB5100" s="3" t="s">
        <v>10372</v>
      </c>
      <c r="AC5100" s="3"/>
      <c r="AD5100" t="s">
        <v>10373</v>
      </c>
      <c r="AE5100" t="str">
        <f t="shared" si="158"/>
        <v>30/05/1919</v>
      </c>
      <c r="AF5100" t="str">
        <f t="shared" si="159"/>
        <v/>
      </c>
      <c r="AG5100" t="s">
        <v>16659</v>
      </c>
      <c r="AH5100" t="s">
        <v>12630</v>
      </c>
    </row>
    <row r="5101" spans="1:34" ht="409.5" x14ac:dyDescent="0.2">
      <c r="A5101" s="2">
        <v>5100</v>
      </c>
      <c r="B5101" s="2">
        <v>5813</v>
      </c>
      <c r="C5101" s="3" t="s">
        <v>30</v>
      </c>
      <c r="D5101" s="3" t="s">
        <v>47</v>
      </c>
      <c r="E5101" s="3" t="s">
        <v>79</v>
      </c>
      <c r="F5101" s="3" t="s">
        <v>1721</v>
      </c>
      <c r="G5101" s="3"/>
      <c r="H5101" s="3"/>
      <c r="I5101" s="3"/>
      <c r="J5101" s="2">
        <v>3</v>
      </c>
      <c r="K5101" s="3"/>
      <c r="L5101" s="3"/>
      <c r="M5101" s="6">
        <v>1</v>
      </c>
      <c r="N5101" s="6">
        <v>0</v>
      </c>
      <c r="O5101" s="6">
        <v>0</v>
      </c>
      <c r="P5101" s="6">
        <v>1</v>
      </c>
      <c r="Q5101" s="6">
        <v>0</v>
      </c>
      <c r="R5101" s="6">
        <v>1</v>
      </c>
      <c r="S5101" s="6">
        <v>0</v>
      </c>
      <c r="T5101" s="6">
        <v>0</v>
      </c>
      <c r="U5101" s="6">
        <v>0</v>
      </c>
      <c r="V5101" s="6">
        <v>0</v>
      </c>
      <c r="W5101" s="6">
        <v>0</v>
      </c>
      <c r="X5101" s="6">
        <v>0</v>
      </c>
      <c r="Y5101" s="6">
        <v>0</v>
      </c>
      <c r="Z5101" s="3"/>
      <c r="AA5101" s="2">
        <v>0</v>
      </c>
      <c r="AB5101" s="3" t="s">
        <v>10374</v>
      </c>
      <c r="AC5101" s="3"/>
      <c r="AD5101" t="s">
        <v>10375</v>
      </c>
      <c r="AE5101" t="str">
        <f t="shared" si="158"/>
        <v>27/09/1919</v>
      </c>
      <c r="AF5101" t="str">
        <f t="shared" si="159"/>
        <v/>
      </c>
      <c r="AG5101" t="s">
        <v>16660</v>
      </c>
      <c r="AH5101" t="s">
        <v>12630</v>
      </c>
    </row>
    <row r="5102" spans="1:34" ht="409.5" x14ac:dyDescent="0.2">
      <c r="A5102" s="2">
        <v>5101</v>
      </c>
      <c r="B5102" s="2">
        <v>5811</v>
      </c>
      <c r="C5102" s="3" t="s">
        <v>30</v>
      </c>
      <c r="D5102" s="3" t="s">
        <v>52</v>
      </c>
      <c r="E5102" s="3" t="s">
        <v>79</v>
      </c>
      <c r="F5102" s="3" t="s">
        <v>1721</v>
      </c>
      <c r="G5102" s="3"/>
      <c r="H5102" s="3"/>
      <c r="I5102" s="3"/>
      <c r="J5102" s="2">
        <v>2</v>
      </c>
      <c r="K5102" s="3"/>
      <c r="L5102" s="3"/>
      <c r="M5102" s="6">
        <v>1</v>
      </c>
      <c r="N5102" s="6">
        <v>0</v>
      </c>
      <c r="O5102" s="6">
        <v>1</v>
      </c>
      <c r="P5102" s="6">
        <v>0</v>
      </c>
      <c r="Q5102" s="6">
        <v>0</v>
      </c>
      <c r="R5102" s="6">
        <v>0</v>
      </c>
      <c r="S5102" s="6">
        <v>0</v>
      </c>
      <c r="T5102" s="6">
        <v>1</v>
      </c>
      <c r="U5102" s="6">
        <v>0</v>
      </c>
      <c r="V5102" s="6">
        <v>0</v>
      </c>
      <c r="W5102" s="6">
        <v>0</v>
      </c>
      <c r="X5102" s="6">
        <v>0</v>
      </c>
      <c r="Y5102" s="6">
        <v>0</v>
      </c>
      <c r="Z5102" s="3"/>
      <c r="AA5102" s="2">
        <v>0</v>
      </c>
      <c r="AB5102" s="3" t="s">
        <v>10376</v>
      </c>
      <c r="AC5102" s="3"/>
      <c r="AD5102" t="s">
        <v>10377</v>
      </c>
      <c r="AE5102" t="str">
        <f t="shared" si="158"/>
        <v>26/09/1919</v>
      </c>
      <c r="AF5102" t="str">
        <f t="shared" si="159"/>
        <v/>
      </c>
      <c r="AG5102" t="s">
        <v>16661</v>
      </c>
      <c r="AH5102" t="s">
        <v>12630</v>
      </c>
    </row>
    <row r="5103" spans="1:34" ht="409.5" x14ac:dyDescent="0.2">
      <c r="A5103" s="2">
        <v>5102</v>
      </c>
      <c r="B5103" s="2">
        <v>5831</v>
      </c>
      <c r="C5103" s="3" t="s">
        <v>30</v>
      </c>
      <c r="D5103" s="3" t="s">
        <v>131</v>
      </c>
      <c r="E5103" s="3" t="s">
        <v>76</v>
      </c>
      <c r="F5103" s="3" t="s">
        <v>1724</v>
      </c>
      <c r="G5103" s="3" t="s">
        <v>33</v>
      </c>
      <c r="H5103" s="3" t="s">
        <v>76</v>
      </c>
      <c r="I5103" s="3" t="s">
        <v>1724</v>
      </c>
      <c r="J5103" s="2">
        <v>4</v>
      </c>
      <c r="K5103" s="3"/>
      <c r="L5103" s="3"/>
      <c r="M5103" s="6">
        <v>1</v>
      </c>
      <c r="N5103" s="6">
        <v>0</v>
      </c>
      <c r="O5103" s="6">
        <v>1</v>
      </c>
      <c r="P5103" s="6">
        <v>0</v>
      </c>
      <c r="Q5103" s="6">
        <v>0</v>
      </c>
      <c r="R5103" s="6">
        <v>0</v>
      </c>
      <c r="S5103" s="6">
        <v>1</v>
      </c>
      <c r="T5103" s="6">
        <v>0</v>
      </c>
      <c r="U5103" s="6">
        <v>0</v>
      </c>
      <c r="V5103" s="6">
        <v>0</v>
      </c>
      <c r="W5103" s="6">
        <v>0</v>
      </c>
      <c r="X5103" s="6">
        <v>0</v>
      </c>
      <c r="Y5103" s="6">
        <v>0</v>
      </c>
      <c r="Z5103" s="3"/>
      <c r="AA5103" s="2">
        <v>0</v>
      </c>
      <c r="AB5103" s="3" t="s">
        <v>10378</v>
      </c>
      <c r="AC5103" s="3"/>
      <c r="AD5103" t="s">
        <v>10379</v>
      </c>
      <c r="AE5103" t="str">
        <f t="shared" si="158"/>
        <v>25/08/1920</v>
      </c>
      <c r="AF5103" t="str">
        <f t="shared" si="159"/>
        <v>31/08/1920</v>
      </c>
      <c r="AG5103" t="s">
        <v>16662</v>
      </c>
      <c r="AH5103" t="s">
        <v>16663</v>
      </c>
    </row>
    <row r="5104" spans="1:34" ht="409.5" x14ac:dyDescent="0.2">
      <c r="A5104" s="2">
        <v>5103</v>
      </c>
      <c r="B5104" s="2">
        <v>5833</v>
      </c>
      <c r="C5104" s="3" t="s">
        <v>30</v>
      </c>
      <c r="D5104" s="3" t="s">
        <v>193</v>
      </c>
      <c r="E5104" s="3" t="s">
        <v>76</v>
      </c>
      <c r="F5104" s="3" t="s">
        <v>1724</v>
      </c>
      <c r="G5104" s="3"/>
      <c r="H5104" s="3"/>
      <c r="I5104" s="3"/>
      <c r="J5104" s="2">
        <v>1</v>
      </c>
      <c r="K5104" s="3"/>
      <c r="L5104" s="3"/>
      <c r="M5104" s="6">
        <v>1</v>
      </c>
      <c r="N5104" s="6">
        <v>0</v>
      </c>
      <c r="O5104" s="6">
        <v>0</v>
      </c>
      <c r="P5104" s="6">
        <v>1</v>
      </c>
      <c r="Q5104" s="6">
        <v>0</v>
      </c>
      <c r="R5104" s="6">
        <v>1</v>
      </c>
      <c r="S5104" s="6">
        <v>0</v>
      </c>
      <c r="T5104" s="6">
        <v>0</v>
      </c>
      <c r="U5104" s="6">
        <v>0</v>
      </c>
      <c r="V5104" s="6">
        <v>0</v>
      </c>
      <c r="W5104" s="6">
        <v>0</v>
      </c>
      <c r="X5104" s="6">
        <v>0</v>
      </c>
      <c r="Y5104" s="6">
        <v>0</v>
      </c>
      <c r="Z5104" s="3"/>
      <c r="AA5104" s="2">
        <v>0</v>
      </c>
      <c r="AB5104" s="3" t="s">
        <v>10380</v>
      </c>
      <c r="AC5104" s="3"/>
      <c r="AD5104" t="s">
        <v>10381</v>
      </c>
      <c r="AE5104" t="str">
        <f t="shared" si="158"/>
        <v>28/08/1920</v>
      </c>
      <c r="AF5104" t="str">
        <f t="shared" si="159"/>
        <v/>
      </c>
      <c r="AG5104" t="s">
        <v>16664</v>
      </c>
      <c r="AH5104" t="s">
        <v>12630</v>
      </c>
    </row>
    <row r="5105" spans="1:34" ht="270" x14ac:dyDescent="0.2">
      <c r="A5105" s="2">
        <v>5104</v>
      </c>
      <c r="B5105" s="2">
        <v>5875</v>
      </c>
      <c r="C5105" s="3" t="s">
        <v>30</v>
      </c>
      <c r="D5105" s="3" t="s">
        <v>34</v>
      </c>
      <c r="E5105" s="3" t="s">
        <v>39</v>
      </c>
      <c r="F5105" s="3" t="s">
        <v>1753</v>
      </c>
      <c r="G5105" s="3"/>
      <c r="H5105" s="3"/>
      <c r="I5105" s="3"/>
      <c r="J5105" s="2">
        <v>1</v>
      </c>
      <c r="K5105" s="3"/>
      <c r="L5105" s="3"/>
      <c r="M5105" s="6">
        <v>1</v>
      </c>
      <c r="N5105" s="6">
        <v>0</v>
      </c>
      <c r="O5105" s="6">
        <v>0</v>
      </c>
      <c r="P5105" s="6">
        <v>1</v>
      </c>
      <c r="Q5105" s="6">
        <v>0</v>
      </c>
      <c r="R5105" s="6">
        <v>0</v>
      </c>
      <c r="S5105" s="6">
        <v>0</v>
      </c>
      <c r="T5105" s="6">
        <v>1</v>
      </c>
      <c r="U5105" s="6">
        <v>0</v>
      </c>
      <c r="V5105" s="6">
        <v>0</v>
      </c>
      <c r="W5105" s="6">
        <v>0</v>
      </c>
      <c r="X5105" s="6">
        <v>0</v>
      </c>
      <c r="Y5105" s="6">
        <v>0</v>
      </c>
      <c r="Z5105" s="3"/>
      <c r="AA5105" s="2">
        <v>0</v>
      </c>
      <c r="AB5105" s="3" t="s">
        <v>10382</v>
      </c>
      <c r="AC5105" s="3"/>
      <c r="AD5105" t="s">
        <v>10383</v>
      </c>
      <c r="AE5105" t="str">
        <f t="shared" si="158"/>
        <v>12/11/1922</v>
      </c>
      <c r="AF5105" t="str">
        <f t="shared" si="159"/>
        <v/>
      </c>
      <c r="AG5105" t="s">
        <v>16665</v>
      </c>
      <c r="AH5105" t="s">
        <v>12630</v>
      </c>
    </row>
    <row r="5106" spans="1:34" ht="300" x14ac:dyDescent="0.2">
      <c r="A5106" s="2">
        <v>5105</v>
      </c>
      <c r="B5106" s="2">
        <v>6151</v>
      </c>
      <c r="C5106" s="3" t="s">
        <v>30</v>
      </c>
      <c r="D5106" s="3" t="s">
        <v>31</v>
      </c>
      <c r="E5106" s="3" t="s">
        <v>48</v>
      </c>
      <c r="F5106" s="3" t="s">
        <v>1076</v>
      </c>
      <c r="G5106" s="3" t="s">
        <v>79</v>
      </c>
      <c r="H5106" s="3" t="s">
        <v>48</v>
      </c>
      <c r="I5106" s="3" t="s">
        <v>1076</v>
      </c>
      <c r="J5106" s="2">
        <v>2</v>
      </c>
      <c r="K5106" s="3"/>
      <c r="L5106" s="3"/>
      <c r="M5106" s="6">
        <v>1</v>
      </c>
      <c r="N5106" s="6">
        <v>0</v>
      </c>
      <c r="O5106" s="6">
        <v>1</v>
      </c>
      <c r="P5106" s="6">
        <v>0</v>
      </c>
      <c r="Q5106" s="6">
        <v>0</v>
      </c>
      <c r="R5106" s="6">
        <v>1</v>
      </c>
      <c r="S5106" s="6">
        <v>0</v>
      </c>
      <c r="T5106" s="6">
        <v>0</v>
      </c>
      <c r="U5106" s="6">
        <v>0</v>
      </c>
      <c r="V5106" s="6">
        <v>0</v>
      </c>
      <c r="W5106" s="6">
        <v>0</v>
      </c>
      <c r="X5106" s="6">
        <v>0</v>
      </c>
      <c r="Y5106" s="6">
        <v>0</v>
      </c>
      <c r="Z5106" s="3"/>
      <c r="AA5106" s="2">
        <v>0</v>
      </c>
      <c r="AB5106" s="3" t="s">
        <v>10384</v>
      </c>
      <c r="AC5106" s="3"/>
      <c r="AD5106" t="s">
        <v>10385</v>
      </c>
      <c r="AE5106" t="str">
        <f t="shared" si="158"/>
        <v>01/03/1933</v>
      </c>
      <c r="AF5106" t="str">
        <f t="shared" si="159"/>
        <v>09/03/1933</v>
      </c>
      <c r="AG5106" t="s">
        <v>16666</v>
      </c>
      <c r="AH5106" t="s">
        <v>13086</v>
      </c>
    </row>
    <row r="5107" spans="1:34" ht="195" x14ac:dyDescent="0.2">
      <c r="A5107" s="2">
        <v>5106</v>
      </c>
      <c r="B5107" s="2">
        <v>5975</v>
      </c>
      <c r="C5107" s="3" t="s">
        <v>30</v>
      </c>
      <c r="D5107" s="3" t="s">
        <v>73</v>
      </c>
      <c r="E5107" s="3" t="s">
        <v>39</v>
      </c>
      <c r="F5107" s="3" t="s">
        <v>1101</v>
      </c>
      <c r="G5107" s="3"/>
      <c r="H5107" s="3"/>
      <c r="I5107" s="3"/>
      <c r="J5107" s="2">
        <v>1</v>
      </c>
      <c r="K5107" s="3"/>
      <c r="L5107" s="3"/>
      <c r="M5107" s="6">
        <v>1</v>
      </c>
      <c r="N5107" s="6">
        <v>0</v>
      </c>
      <c r="O5107" s="6">
        <v>1</v>
      </c>
      <c r="P5107" s="6">
        <v>0</v>
      </c>
      <c r="Q5107" s="6">
        <v>0</v>
      </c>
      <c r="R5107" s="6">
        <v>1</v>
      </c>
      <c r="S5107" s="6">
        <v>0</v>
      </c>
      <c r="T5107" s="6">
        <v>0</v>
      </c>
      <c r="U5107" s="6">
        <v>0</v>
      </c>
      <c r="V5107" s="6">
        <v>0</v>
      </c>
      <c r="W5107" s="6">
        <v>0</v>
      </c>
      <c r="X5107" s="6">
        <v>0</v>
      </c>
      <c r="Y5107" s="6">
        <v>0</v>
      </c>
      <c r="Z5107" s="3"/>
      <c r="AA5107" s="2">
        <v>0</v>
      </c>
      <c r="AB5107" s="3" t="s">
        <v>10386</v>
      </c>
      <c r="AC5107" s="3"/>
      <c r="AD5107" t="s">
        <v>10387</v>
      </c>
      <c r="AE5107" t="str">
        <f t="shared" si="158"/>
        <v>10/11/1928</v>
      </c>
      <c r="AF5107" t="str">
        <f t="shared" si="159"/>
        <v/>
      </c>
      <c r="AG5107" t="s">
        <v>16667</v>
      </c>
      <c r="AH5107" t="s">
        <v>12630</v>
      </c>
    </row>
    <row r="5108" spans="1:34" ht="360" x14ac:dyDescent="0.2">
      <c r="A5108" s="2">
        <v>5107</v>
      </c>
      <c r="B5108" s="2">
        <v>113</v>
      </c>
      <c r="C5108" s="3" t="s">
        <v>30</v>
      </c>
      <c r="D5108" s="3"/>
      <c r="E5108" s="3"/>
      <c r="F5108" s="3"/>
      <c r="G5108" s="3"/>
      <c r="H5108" s="3"/>
      <c r="I5108" s="3"/>
      <c r="J5108" s="2">
        <v>1</v>
      </c>
      <c r="K5108" s="3"/>
      <c r="L5108" s="3"/>
      <c r="M5108" s="6">
        <v>1</v>
      </c>
      <c r="N5108" s="6">
        <v>0</v>
      </c>
      <c r="O5108" s="6">
        <v>0</v>
      </c>
      <c r="P5108" s="6">
        <v>1</v>
      </c>
      <c r="Q5108" s="6">
        <v>0</v>
      </c>
      <c r="R5108" s="6">
        <v>1</v>
      </c>
      <c r="S5108" s="6">
        <v>0</v>
      </c>
      <c r="T5108" s="6">
        <v>0</v>
      </c>
      <c r="U5108" s="6">
        <v>0</v>
      </c>
      <c r="V5108" s="6">
        <v>0</v>
      </c>
      <c r="W5108" s="6">
        <v>0</v>
      </c>
      <c r="X5108" s="6">
        <v>0</v>
      </c>
      <c r="Y5108" s="6">
        <v>0</v>
      </c>
      <c r="Z5108" s="3"/>
      <c r="AA5108" s="2">
        <v>0</v>
      </c>
      <c r="AB5108" s="3" t="s">
        <v>10388</v>
      </c>
      <c r="AC5108" s="3"/>
      <c r="AD5108" t="s">
        <v>10389</v>
      </c>
      <c r="AE5108" t="str">
        <f t="shared" si="158"/>
        <v/>
      </c>
      <c r="AF5108" t="str">
        <f t="shared" si="159"/>
        <v/>
      </c>
      <c r="AG5108" t="s">
        <v>12630</v>
      </c>
      <c r="AH5108" t="s">
        <v>12630</v>
      </c>
    </row>
    <row r="5109" spans="1:34" ht="165" x14ac:dyDescent="0.2">
      <c r="A5109" s="2">
        <v>5108</v>
      </c>
      <c r="B5109" s="2">
        <v>110</v>
      </c>
      <c r="C5109" s="3" t="s">
        <v>30</v>
      </c>
      <c r="D5109" s="3"/>
      <c r="E5109" s="3"/>
      <c r="F5109" s="3"/>
      <c r="G5109" s="3"/>
      <c r="H5109" s="3"/>
      <c r="I5109" s="3"/>
      <c r="J5109" s="2">
        <v>1</v>
      </c>
      <c r="K5109" s="3"/>
      <c r="L5109" s="3"/>
      <c r="M5109" s="6">
        <v>1</v>
      </c>
      <c r="N5109" s="6">
        <v>0</v>
      </c>
      <c r="O5109" s="6">
        <v>0</v>
      </c>
      <c r="P5109" s="6">
        <v>1</v>
      </c>
      <c r="Q5109" s="6">
        <v>0</v>
      </c>
      <c r="R5109" s="6">
        <v>0</v>
      </c>
      <c r="S5109" s="6">
        <v>0</v>
      </c>
      <c r="T5109" s="6">
        <v>1</v>
      </c>
      <c r="U5109" s="6">
        <v>0</v>
      </c>
      <c r="V5109" s="6">
        <v>0</v>
      </c>
      <c r="W5109" s="6">
        <v>0</v>
      </c>
      <c r="X5109" s="6">
        <v>0</v>
      </c>
      <c r="Y5109" s="6">
        <v>0</v>
      </c>
      <c r="Z5109" s="3"/>
      <c r="AA5109" s="2">
        <v>0</v>
      </c>
      <c r="AB5109" s="3" t="s">
        <v>10390</v>
      </c>
      <c r="AC5109" s="3"/>
      <c r="AD5109" t="s">
        <v>10391</v>
      </c>
      <c r="AE5109" t="str">
        <f t="shared" si="158"/>
        <v/>
      </c>
      <c r="AF5109" t="str">
        <f t="shared" si="159"/>
        <v/>
      </c>
      <c r="AG5109" t="s">
        <v>12630</v>
      </c>
      <c r="AH5109" t="s">
        <v>12630</v>
      </c>
    </row>
    <row r="5110" spans="1:34" ht="210" x14ac:dyDescent="0.2">
      <c r="A5110" s="2">
        <v>5109</v>
      </c>
      <c r="B5110" s="2">
        <v>3553</v>
      </c>
      <c r="C5110" s="3" t="s">
        <v>30</v>
      </c>
      <c r="D5110" s="3" t="s">
        <v>79</v>
      </c>
      <c r="E5110" s="3" t="s">
        <v>31</v>
      </c>
      <c r="F5110" s="3" t="s">
        <v>181</v>
      </c>
      <c r="G5110" s="3"/>
      <c r="H5110" s="3"/>
      <c r="I5110" s="3"/>
      <c r="J5110" s="2">
        <v>1</v>
      </c>
      <c r="K5110" s="3"/>
      <c r="L5110" s="3"/>
      <c r="M5110" s="6">
        <v>1</v>
      </c>
      <c r="N5110" s="6">
        <v>0</v>
      </c>
      <c r="O5110" s="6">
        <v>1</v>
      </c>
      <c r="P5110" s="6">
        <v>0</v>
      </c>
      <c r="Q5110" s="6">
        <v>0</v>
      </c>
      <c r="R5110" s="6">
        <v>0</v>
      </c>
      <c r="S5110" s="6">
        <v>0</v>
      </c>
      <c r="T5110" s="6">
        <v>1</v>
      </c>
      <c r="U5110" s="6">
        <v>0</v>
      </c>
      <c r="V5110" s="6">
        <v>0</v>
      </c>
      <c r="W5110" s="6">
        <v>0</v>
      </c>
      <c r="X5110" s="6">
        <v>0</v>
      </c>
      <c r="Y5110" s="6">
        <v>0</v>
      </c>
      <c r="Z5110" s="3"/>
      <c r="AA5110" s="2">
        <v>0</v>
      </c>
      <c r="AB5110" s="3" t="s">
        <v>10392</v>
      </c>
      <c r="AC5110" s="3"/>
      <c r="AD5110" t="s">
        <v>10393</v>
      </c>
      <c r="AE5110" t="str">
        <f t="shared" si="158"/>
        <v>09/01/1880</v>
      </c>
      <c r="AF5110" t="str">
        <f t="shared" si="159"/>
        <v/>
      </c>
      <c r="AG5110" t="s">
        <v>16668</v>
      </c>
      <c r="AH5110" t="s">
        <v>12630</v>
      </c>
    </row>
    <row r="5111" spans="1:34" ht="409.5" x14ac:dyDescent="0.2">
      <c r="A5111" s="2">
        <v>5110</v>
      </c>
      <c r="B5111" s="2">
        <v>3574</v>
      </c>
      <c r="C5111" s="3" t="s">
        <v>30</v>
      </c>
      <c r="D5111" s="3" t="s">
        <v>331</v>
      </c>
      <c r="E5111" s="3" t="s">
        <v>48</v>
      </c>
      <c r="F5111" s="3" t="s">
        <v>181</v>
      </c>
      <c r="G5111" s="3"/>
      <c r="H5111" s="3"/>
      <c r="I5111" s="3"/>
      <c r="J5111" s="2">
        <v>1</v>
      </c>
      <c r="K5111" s="3"/>
      <c r="L5111" s="3"/>
      <c r="M5111" s="6">
        <v>1</v>
      </c>
      <c r="N5111" s="6">
        <v>0</v>
      </c>
      <c r="O5111" s="6">
        <v>1</v>
      </c>
      <c r="P5111" s="6">
        <v>0</v>
      </c>
      <c r="Q5111" s="6">
        <v>0</v>
      </c>
      <c r="R5111" s="6">
        <v>0</v>
      </c>
      <c r="S5111" s="6">
        <v>0</v>
      </c>
      <c r="T5111" s="6">
        <v>1</v>
      </c>
      <c r="U5111" s="6">
        <v>0</v>
      </c>
      <c r="V5111" s="6">
        <v>0</v>
      </c>
      <c r="W5111" s="6">
        <v>0</v>
      </c>
      <c r="X5111" s="6">
        <v>0</v>
      </c>
      <c r="Y5111" s="6">
        <v>0</v>
      </c>
      <c r="Z5111" s="3"/>
      <c r="AA5111" s="2">
        <v>0</v>
      </c>
      <c r="AB5111" s="3" t="s">
        <v>10394</v>
      </c>
      <c r="AC5111" s="3"/>
      <c r="AD5111" t="s">
        <v>10395</v>
      </c>
      <c r="AE5111" t="str">
        <f t="shared" si="158"/>
        <v>17/03/1880</v>
      </c>
      <c r="AF5111" t="str">
        <f t="shared" si="159"/>
        <v/>
      </c>
      <c r="AG5111" t="s">
        <v>16669</v>
      </c>
      <c r="AH5111" t="s">
        <v>12630</v>
      </c>
    </row>
    <row r="5112" spans="1:34" ht="409.5" x14ac:dyDescent="0.2">
      <c r="A5112" s="2">
        <v>5111</v>
      </c>
      <c r="B5112" s="2">
        <v>3635</v>
      </c>
      <c r="C5112" s="3" t="s">
        <v>30</v>
      </c>
      <c r="D5112" s="3" t="s">
        <v>95</v>
      </c>
      <c r="E5112" s="3" t="s">
        <v>76</v>
      </c>
      <c r="F5112" s="3" t="s">
        <v>181</v>
      </c>
      <c r="G5112" s="3"/>
      <c r="H5112" s="3"/>
      <c r="I5112" s="3"/>
      <c r="J5112" s="2">
        <v>1</v>
      </c>
      <c r="K5112" s="3"/>
      <c r="L5112" s="3"/>
      <c r="M5112" s="6">
        <v>1</v>
      </c>
      <c r="N5112" s="6">
        <v>0</v>
      </c>
      <c r="O5112" s="6">
        <v>1</v>
      </c>
      <c r="P5112" s="6">
        <v>0</v>
      </c>
      <c r="Q5112" s="6">
        <v>0</v>
      </c>
      <c r="R5112" s="6">
        <v>1</v>
      </c>
      <c r="S5112" s="6">
        <v>0</v>
      </c>
      <c r="T5112" s="6">
        <v>0</v>
      </c>
      <c r="U5112" s="6">
        <v>0</v>
      </c>
      <c r="V5112" s="6">
        <v>0</v>
      </c>
      <c r="W5112" s="6">
        <v>0</v>
      </c>
      <c r="X5112" s="6">
        <v>0</v>
      </c>
      <c r="Y5112" s="6">
        <v>0</v>
      </c>
      <c r="Z5112" s="3"/>
      <c r="AA5112" s="2">
        <v>0</v>
      </c>
      <c r="AB5112" s="3" t="s">
        <v>10396</v>
      </c>
      <c r="AC5112" s="3"/>
      <c r="AD5112" t="s">
        <v>10397</v>
      </c>
      <c r="AE5112" t="str">
        <f t="shared" si="158"/>
        <v>05/08/1880</v>
      </c>
      <c r="AF5112" t="str">
        <f t="shared" si="159"/>
        <v/>
      </c>
      <c r="AG5112" t="s">
        <v>16670</v>
      </c>
      <c r="AH5112" t="s">
        <v>12630</v>
      </c>
    </row>
    <row r="5113" spans="1:34" ht="409.5" x14ac:dyDescent="0.2">
      <c r="A5113" s="2">
        <v>5112</v>
      </c>
      <c r="B5113" s="2">
        <v>3661</v>
      </c>
      <c r="C5113" s="3" t="s">
        <v>30</v>
      </c>
      <c r="D5113" s="3" t="s">
        <v>98</v>
      </c>
      <c r="E5113" s="3" t="s">
        <v>34</v>
      </c>
      <c r="F5113" s="3" t="s">
        <v>181</v>
      </c>
      <c r="G5113" s="3" t="s">
        <v>31</v>
      </c>
      <c r="H5113" s="3" t="s">
        <v>73</v>
      </c>
      <c r="I5113" s="3" t="s">
        <v>178</v>
      </c>
      <c r="J5113" s="2">
        <v>2</v>
      </c>
      <c r="K5113" s="3"/>
      <c r="L5113" s="3"/>
      <c r="M5113" s="6">
        <v>1</v>
      </c>
      <c r="N5113" s="6">
        <v>0</v>
      </c>
      <c r="O5113" s="6">
        <v>1</v>
      </c>
      <c r="P5113" s="6">
        <v>0</v>
      </c>
      <c r="Q5113" s="6">
        <v>0</v>
      </c>
      <c r="R5113" s="6">
        <v>0</v>
      </c>
      <c r="S5113" s="6">
        <v>0</v>
      </c>
      <c r="T5113" s="6">
        <v>1</v>
      </c>
      <c r="U5113" s="6">
        <v>0</v>
      </c>
      <c r="V5113" s="6">
        <v>0</v>
      </c>
      <c r="W5113" s="6">
        <v>0</v>
      </c>
      <c r="X5113" s="6">
        <v>0</v>
      </c>
      <c r="Y5113" s="6">
        <v>0</v>
      </c>
      <c r="Z5113" s="3"/>
      <c r="AA5113" s="2">
        <v>0</v>
      </c>
      <c r="AB5113" s="3" t="s">
        <v>10398</v>
      </c>
      <c r="AC5113" s="3"/>
      <c r="AD5113" t="s">
        <v>10399</v>
      </c>
      <c r="AE5113" t="str">
        <f t="shared" si="158"/>
        <v>29/12/1880</v>
      </c>
      <c r="AF5113" t="str">
        <f t="shared" si="159"/>
        <v>01/10/1881</v>
      </c>
      <c r="AG5113" t="s">
        <v>16671</v>
      </c>
      <c r="AH5113" t="s">
        <v>16672</v>
      </c>
    </row>
    <row r="5114" spans="1:34" ht="409.5" x14ac:dyDescent="0.2">
      <c r="A5114" s="2">
        <v>5113</v>
      </c>
      <c r="B5114" s="2">
        <v>3755</v>
      </c>
      <c r="C5114" s="3" t="s">
        <v>30</v>
      </c>
      <c r="D5114" s="3" t="s">
        <v>98</v>
      </c>
      <c r="E5114" s="3" t="s">
        <v>39</v>
      </c>
      <c r="F5114" s="3" t="s">
        <v>178</v>
      </c>
      <c r="G5114" s="3"/>
      <c r="H5114" s="3"/>
      <c r="I5114" s="3"/>
      <c r="J5114" s="2">
        <v>1</v>
      </c>
      <c r="K5114" s="3"/>
      <c r="L5114" s="3"/>
      <c r="M5114" s="6">
        <v>1</v>
      </c>
      <c r="N5114" s="6">
        <v>0</v>
      </c>
      <c r="O5114" s="6">
        <v>1</v>
      </c>
      <c r="P5114" s="6">
        <v>0</v>
      </c>
      <c r="Q5114" s="6">
        <v>0</v>
      </c>
      <c r="R5114" s="6">
        <v>1</v>
      </c>
      <c r="S5114" s="6">
        <v>0</v>
      </c>
      <c r="T5114" s="6">
        <v>0</v>
      </c>
      <c r="U5114" s="6">
        <v>0</v>
      </c>
      <c r="V5114" s="6">
        <v>0</v>
      </c>
      <c r="W5114" s="6">
        <v>0</v>
      </c>
      <c r="X5114" s="6">
        <v>0</v>
      </c>
      <c r="Y5114" s="6">
        <v>0</v>
      </c>
      <c r="Z5114" s="3"/>
      <c r="AA5114" s="2">
        <v>0</v>
      </c>
      <c r="AB5114" s="3" t="s">
        <v>10400</v>
      </c>
      <c r="AC5114" s="3"/>
      <c r="AD5114" t="s">
        <v>10401</v>
      </c>
      <c r="AE5114" t="str">
        <f t="shared" si="158"/>
        <v>29/11/1881</v>
      </c>
      <c r="AF5114" t="str">
        <f t="shared" si="159"/>
        <v/>
      </c>
      <c r="AG5114" t="s">
        <v>16069</v>
      </c>
      <c r="AH5114" t="s">
        <v>12630</v>
      </c>
    </row>
    <row r="5115" spans="1:34" ht="390" x14ac:dyDescent="0.2">
      <c r="A5115" s="2">
        <v>5114</v>
      </c>
      <c r="B5115" s="2">
        <v>3702</v>
      </c>
      <c r="C5115" s="3" t="s">
        <v>30</v>
      </c>
      <c r="D5115" s="3" t="s">
        <v>38</v>
      </c>
      <c r="E5115" s="3" t="s">
        <v>38</v>
      </c>
      <c r="F5115" s="3" t="s">
        <v>178</v>
      </c>
      <c r="G5115" s="3"/>
      <c r="H5115" s="3"/>
      <c r="I5115" s="3"/>
      <c r="J5115" s="2">
        <v>2</v>
      </c>
      <c r="K5115" s="3"/>
      <c r="L5115" s="3"/>
      <c r="M5115" s="6">
        <v>1</v>
      </c>
      <c r="N5115" s="6">
        <v>0</v>
      </c>
      <c r="O5115" s="6">
        <v>1</v>
      </c>
      <c r="P5115" s="6">
        <v>0</v>
      </c>
      <c r="Q5115" s="6">
        <v>0</v>
      </c>
      <c r="R5115" s="6">
        <v>1</v>
      </c>
      <c r="S5115" s="6">
        <v>0</v>
      </c>
      <c r="T5115" s="6">
        <v>0</v>
      </c>
      <c r="U5115" s="6">
        <v>0</v>
      </c>
      <c r="V5115" s="6">
        <v>0</v>
      </c>
      <c r="W5115" s="6">
        <v>0</v>
      </c>
      <c r="X5115" s="6">
        <v>0</v>
      </c>
      <c r="Y5115" s="6">
        <v>0</v>
      </c>
      <c r="Z5115" s="3"/>
      <c r="AA5115" s="2">
        <v>0</v>
      </c>
      <c r="AB5115" s="3" t="s">
        <v>10402</v>
      </c>
      <c r="AC5115" s="3"/>
      <c r="AD5115" t="s">
        <v>10403</v>
      </c>
      <c r="AE5115" t="str">
        <f t="shared" si="158"/>
        <v>04/04/1881</v>
      </c>
      <c r="AF5115" t="str">
        <f t="shared" si="159"/>
        <v/>
      </c>
      <c r="AG5115" t="s">
        <v>16673</v>
      </c>
      <c r="AH5115" t="s">
        <v>12630</v>
      </c>
    </row>
    <row r="5116" spans="1:34" ht="390" x14ac:dyDescent="0.2">
      <c r="A5116" s="2">
        <v>5115</v>
      </c>
      <c r="B5116" s="2">
        <v>3714</v>
      </c>
      <c r="C5116" s="3" t="s">
        <v>30</v>
      </c>
      <c r="D5116" s="3" t="s">
        <v>43</v>
      </c>
      <c r="E5116" s="3" t="s">
        <v>43</v>
      </c>
      <c r="F5116" s="3" t="s">
        <v>178</v>
      </c>
      <c r="G5116" s="3"/>
      <c r="H5116" s="3"/>
      <c r="I5116" s="3"/>
      <c r="J5116" s="2">
        <v>1</v>
      </c>
      <c r="K5116" s="3"/>
      <c r="L5116" s="3"/>
      <c r="M5116" s="6">
        <v>1</v>
      </c>
      <c r="N5116" s="6">
        <v>0</v>
      </c>
      <c r="O5116" s="6">
        <v>1</v>
      </c>
      <c r="P5116" s="6">
        <v>0</v>
      </c>
      <c r="Q5116" s="6">
        <v>0</v>
      </c>
      <c r="R5116" s="6">
        <v>1</v>
      </c>
      <c r="S5116" s="6">
        <v>0</v>
      </c>
      <c r="T5116" s="6">
        <v>0</v>
      </c>
      <c r="U5116" s="6">
        <v>0</v>
      </c>
      <c r="V5116" s="6">
        <v>0</v>
      </c>
      <c r="W5116" s="6">
        <v>0</v>
      </c>
      <c r="X5116" s="6">
        <v>0</v>
      </c>
      <c r="Y5116" s="6">
        <v>0</v>
      </c>
      <c r="Z5116" s="3"/>
      <c r="AA5116" s="2">
        <v>0</v>
      </c>
      <c r="AB5116" s="3" t="s">
        <v>10404</v>
      </c>
      <c r="AC5116" s="3"/>
      <c r="AD5116" t="s">
        <v>10405</v>
      </c>
      <c r="AE5116" t="str">
        <f t="shared" si="158"/>
        <v>07/07/1881</v>
      </c>
      <c r="AF5116" t="str">
        <f t="shared" si="159"/>
        <v/>
      </c>
      <c r="AG5116" t="s">
        <v>15556</v>
      </c>
      <c r="AH5116" t="s">
        <v>12630</v>
      </c>
    </row>
    <row r="5117" spans="1:34" ht="315" x14ac:dyDescent="0.2">
      <c r="A5117" s="2">
        <v>5116</v>
      </c>
      <c r="B5117" s="2">
        <v>3760</v>
      </c>
      <c r="C5117" s="3" t="s">
        <v>30</v>
      </c>
      <c r="D5117" s="3" t="s">
        <v>90</v>
      </c>
      <c r="E5117" s="3" t="s">
        <v>34</v>
      </c>
      <c r="F5117" s="3" t="s">
        <v>178</v>
      </c>
      <c r="G5117" s="3"/>
      <c r="H5117" s="3"/>
      <c r="I5117" s="3"/>
      <c r="J5117" s="2">
        <v>1</v>
      </c>
      <c r="K5117" s="3"/>
      <c r="L5117" s="3"/>
      <c r="M5117" s="6">
        <v>1</v>
      </c>
      <c r="N5117" s="6">
        <v>0</v>
      </c>
      <c r="O5117" s="6">
        <v>1</v>
      </c>
      <c r="P5117" s="6">
        <v>0</v>
      </c>
      <c r="Q5117" s="6">
        <v>0</v>
      </c>
      <c r="R5117" s="6">
        <v>0</v>
      </c>
      <c r="S5117" s="6">
        <v>1</v>
      </c>
      <c r="T5117" s="6">
        <v>0</v>
      </c>
      <c r="U5117" s="6">
        <v>0</v>
      </c>
      <c r="V5117" s="6">
        <v>0</v>
      </c>
      <c r="W5117" s="6">
        <v>0</v>
      </c>
      <c r="X5117" s="6">
        <v>0</v>
      </c>
      <c r="Y5117" s="6">
        <v>0</v>
      </c>
      <c r="Z5117" s="3"/>
      <c r="AA5117" s="2">
        <v>0</v>
      </c>
      <c r="AB5117" s="3" t="s">
        <v>10406</v>
      </c>
      <c r="AC5117" s="3"/>
      <c r="AD5117" t="s">
        <v>10407</v>
      </c>
      <c r="AE5117" t="str">
        <f t="shared" si="158"/>
        <v>15/12/1881</v>
      </c>
      <c r="AF5117" t="str">
        <f t="shared" si="159"/>
        <v/>
      </c>
      <c r="AG5117" t="s">
        <v>16674</v>
      </c>
      <c r="AH5117" t="s">
        <v>12630</v>
      </c>
    </row>
    <row r="5118" spans="1:34" ht="390" x14ac:dyDescent="0.2">
      <c r="A5118" s="2">
        <v>5117</v>
      </c>
      <c r="B5118" s="2">
        <v>3773</v>
      </c>
      <c r="C5118" s="3" t="s">
        <v>30</v>
      </c>
      <c r="D5118" s="3" t="s">
        <v>101</v>
      </c>
      <c r="E5118" s="3" t="s">
        <v>31</v>
      </c>
      <c r="F5118" s="3" t="s">
        <v>175</v>
      </c>
      <c r="G5118" s="3"/>
      <c r="H5118" s="3"/>
      <c r="I5118" s="3"/>
      <c r="J5118" s="2">
        <v>1</v>
      </c>
      <c r="K5118" s="3"/>
      <c r="L5118" s="3"/>
      <c r="M5118" s="6">
        <v>1</v>
      </c>
      <c r="N5118" s="6">
        <v>0</v>
      </c>
      <c r="O5118" s="6">
        <v>1</v>
      </c>
      <c r="P5118" s="6">
        <v>0</v>
      </c>
      <c r="Q5118" s="6">
        <v>0</v>
      </c>
      <c r="R5118" s="6">
        <v>1</v>
      </c>
      <c r="S5118" s="6">
        <v>0</v>
      </c>
      <c r="T5118" s="6">
        <v>0</v>
      </c>
      <c r="U5118" s="6">
        <v>0</v>
      </c>
      <c r="V5118" s="6">
        <v>0</v>
      </c>
      <c r="W5118" s="6">
        <v>0</v>
      </c>
      <c r="X5118" s="6">
        <v>0</v>
      </c>
      <c r="Y5118" s="6">
        <v>0</v>
      </c>
      <c r="Z5118" s="3"/>
      <c r="AA5118" s="2">
        <v>0</v>
      </c>
      <c r="AB5118" s="3" t="s">
        <v>10408</v>
      </c>
      <c r="AC5118" s="3"/>
      <c r="AD5118" t="s">
        <v>10409</v>
      </c>
      <c r="AE5118" t="str">
        <f t="shared" si="158"/>
        <v>14/01/1882</v>
      </c>
      <c r="AF5118" t="str">
        <f t="shared" si="159"/>
        <v/>
      </c>
      <c r="AG5118" t="s">
        <v>14904</v>
      </c>
      <c r="AH5118" t="s">
        <v>12630</v>
      </c>
    </row>
    <row r="5119" spans="1:34" ht="409.5" x14ac:dyDescent="0.2">
      <c r="A5119" s="2">
        <v>5118</v>
      </c>
      <c r="B5119" s="2">
        <v>3781</v>
      </c>
      <c r="C5119" s="3" t="s">
        <v>30</v>
      </c>
      <c r="D5119" s="3" t="s">
        <v>67</v>
      </c>
      <c r="E5119" s="3" t="s">
        <v>31</v>
      </c>
      <c r="F5119" s="3" t="s">
        <v>175</v>
      </c>
      <c r="G5119" s="3"/>
      <c r="H5119" s="3"/>
      <c r="I5119" s="3"/>
      <c r="J5119" s="2">
        <v>2</v>
      </c>
      <c r="K5119" s="3"/>
      <c r="L5119" s="3"/>
      <c r="M5119" s="6">
        <v>1</v>
      </c>
      <c r="N5119" s="6">
        <v>0</v>
      </c>
      <c r="O5119" s="6">
        <v>1</v>
      </c>
      <c r="P5119" s="6">
        <v>0</v>
      </c>
      <c r="Q5119" s="6">
        <v>0</v>
      </c>
      <c r="R5119" s="6">
        <v>0</v>
      </c>
      <c r="S5119" s="6">
        <v>0</v>
      </c>
      <c r="T5119" s="6">
        <v>1</v>
      </c>
      <c r="U5119" s="6">
        <v>0</v>
      </c>
      <c r="V5119" s="6">
        <v>0</v>
      </c>
      <c r="W5119" s="6">
        <v>0</v>
      </c>
      <c r="X5119" s="6">
        <v>0</v>
      </c>
      <c r="Y5119" s="6">
        <v>0</v>
      </c>
      <c r="Z5119" s="3"/>
      <c r="AA5119" s="2">
        <v>0</v>
      </c>
      <c r="AB5119" s="3" t="s">
        <v>10410</v>
      </c>
      <c r="AC5119" s="3"/>
      <c r="AD5119" t="s">
        <v>10411</v>
      </c>
      <c r="AE5119" t="str">
        <f t="shared" si="158"/>
        <v>30/01/1882</v>
      </c>
      <c r="AF5119" t="str">
        <f t="shared" si="159"/>
        <v/>
      </c>
      <c r="AG5119" t="s">
        <v>15716</v>
      </c>
      <c r="AH5119" t="s">
        <v>12630</v>
      </c>
    </row>
    <row r="5120" spans="1:34" ht="409.5" x14ac:dyDescent="0.2">
      <c r="A5120" s="2">
        <v>5119</v>
      </c>
      <c r="B5120" s="2">
        <v>3784</v>
      </c>
      <c r="C5120" s="3" t="s">
        <v>30</v>
      </c>
      <c r="D5120" s="3" t="s">
        <v>43</v>
      </c>
      <c r="E5120" s="3" t="s">
        <v>58</v>
      </c>
      <c r="F5120" s="3" t="s">
        <v>175</v>
      </c>
      <c r="G5120" s="3"/>
      <c r="H5120" s="3"/>
      <c r="I5120" s="3"/>
      <c r="J5120" s="2">
        <v>1</v>
      </c>
      <c r="K5120" s="3"/>
      <c r="L5120" s="3"/>
      <c r="M5120" s="6">
        <v>1</v>
      </c>
      <c r="N5120" s="6">
        <v>0</v>
      </c>
      <c r="O5120" s="6">
        <v>1</v>
      </c>
      <c r="P5120" s="6">
        <v>0</v>
      </c>
      <c r="Q5120" s="6">
        <v>0</v>
      </c>
      <c r="R5120" s="6">
        <v>0</v>
      </c>
      <c r="S5120" s="6">
        <v>0</v>
      </c>
      <c r="T5120" s="6">
        <v>1</v>
      </c>
      <c r="U5120" s="6">
        <v>0</v>
      </c>
      <c r="V5120" s="6">
        <v>0</v>
      </c>
      <c r="W5120" s="6">
        <v>0</v>
      </c>
      <c r="X5120" s="6">
        <v>0</v>
      </c>
      <c r="Y5120" s="6">
        <v>0</v>
      </c>
      <c r="Z5120" s="3"/>
      <c r="AA5120" s="2">
        <v>0</v>
      </c>
      <c r="AB5120" s="3" t="s">
        <v>10412</v>
      </c>
      <c r="AC5120" s="3"/>
      <c r="AD5120" t="s">
        <v>10413</v>
      </c>
      <c r="AE5120" t="str">
        <f t="shared" si="158"/>
        <v>07/02/1882</v>
      </c>
      <c r="AF5120" t="str">
        <f t="shared" si="159"/>
        <v/>
      </c>
      <c r="AG5120" t="s">
        <v>16675</v>
      </c>
      <c r="AH5120" t="s">
        <v>12630</v>
      </c>
    </row>
    <row r="5121" spans="1:34" ht="409.5" x14ac:dyDescent="0.2">
      <c r="A5121" s="2">
        <v>5120</v>
      </c>
      <c r="B5121" s="2">
        <v>3790</v>
      </c>
      <c r="C5121" s="3" t="s">
        <v>30</v>
      </c>
      <c r="D5121" s="3" t="s">
        <v>101</v>
      </c>
      <c r="E5121" s="3" t="s">
        <v>58</v>
      </c>
      <c r="F5121" s="3" t="s">
        <v>175</v>
      </c>
      <c r="G5121" s="3"/>
      <c r="H5121" s="3"/>
      <c r="I5121" s="3"/>
      <c r="J5121" s="2">
        <v>1</v>
      </c>
      <c r="K5121" s="3"/>
      <c r="L5121" s="3"/>
      <c r="M5121" s="6">
        <v>1</v>
      </c>
      <c r="N5121" s="6">
        <v>0</v>
      </c>
      <c r="O5121" s="6">
        <v>1</v>
      </c>
      <c r="P5121" s="6">
        <v>0</v>
      </c>
      <c r="Q5121" s="6">
        <v>0</v>
      </c>
      <c r="R5121" s="6">
        <v>1</v>
      </c>
      <c r="S5121" s="6">
        <v>0</v>
      </c>
      <c r="T5121" s="6">
        <v>0</v>
      </c>
      <c r="U5121" s="6">
        <v>0</v>
      </c>
      <c r="V5121" s="6">
        <v>0</v>
      </c>
      <c r="W5121" s="6">
        <v>0</v>
      </c>
      <c r="X5121" s="6">
        <v>0</v>
      </c>
      <c r="Y5121" s="6">
        <v>0</v>
      </c>
      <c r="Z5121" s="3"/>
      <c r="AA5121" s="2">
        <v>0</v>
      </c>
      <c r="AB5121" s="3" t="s">
        <v>10414</v>
      </c>
      <c r="AC5121" s="3"/>
      <c r="AD5121" t="s">
        <v>10415</v>
      </c>
      <c r="AE5121" t="str">
        <f t="shared" si="158"/>
        <v>14/02/1882</v>
      </c>
      <c r="AF5121" t="str">
        <f t="shared" si="159"/>
        <v/>
      </c>
      <c r="AG5121" t="s">
        <v>16676</v>
      </c>
      <c r="AH5121" t="s">
        <v>12630</v>
      </c>
    </row>
    <row r="5122" spans="1:34" ht="409.5" x14ac:dyDescent="0.2">
      <c r="A5122" s="2">
        <v>5121</v>
      </c>
      <c r="B5122" s="2">
        <v>3843</v>
      </c>
      <c r="C5122" s="3" t="s">
        <v>30</v>
      </c>
      <c r="D5122" s="3" t="s">
        <v>79</v>
      </c>
      <c r="E5122" s="3" t="s">
        <v>73</v>
      </c>
      <c r="F5122" s="3" t="s">
        <v>175</v>
      </c>
      <c r="G5122" s="3"/>
      <c r="H5122" s="3"/>
      <c r="I5122" s="3"/>
      <c r="J5122" s="2">
        <v>1</v>
      </c>
      <c r="K5122" s="3"/>
      <c r="L5122" s="3"/>
      <c r="M5122" s="6">
        <v>1</v>
      </c>
      <c r="N5122" s="6">
        <v>0</v>
      </c>
      <c r="O5122" s="6">
        <v>1</v>
      </c>
      <c r="P5122" s="6">
        <v>0</v>
      </c>
      <c r="Q5122" s="6">
        <v>0</v>
      </c>
      <c r="R5122" s="6">
        <v>1</v>
      </c>
      <c r="S5122" s="6">
        <v>0</v>
      </c>
      <c r="T5122" s="6">
        <v>0</v>
      </c>
      <c r="U5122" s="6">
        <v>0</v>
      </c>
      <c r="V5122" s="6">
        <v>0</v>
      </c>
      <c r="W5122" s="6">
        <v>0</v>
      </c>
      <c r="X5122" s="6">
        <v>0</v>
      </c>
      <c r="Y5122" s="6">
        <v>0</v>
      </c>
      <c r="Z5122" s="3"/>
      <c r="AA5122" s="2">
        <v>0</v>
      </c>
      <c r="AB5122" s="3" t="s">
        <v>10416</v>
      </c>
      <c r="AC5122" s="3"/>
      <c r="AD5122" t="s">
        <v>10417</v>
      </c>
      <c r="AE5122" t="str">
        <f t="shared" si="158"/>
        <v>09/10/1882</v>
      </c>
      <c r="AF5122" t="str">
        <f t="shared" si="159"/>
        <v/>
      </c>
      <c r="AG5122" t="s">
        <v>16677</v>
      </c>
      <c r="AH5122" t="s">
        <v>12630</v>
      </c>
    </row>
    <row r="5123" spans="1:34" ht="409.5" x14ac:dyDescent="0.2">
      <c r="A5123" s="2">
        <v>5122</v>
      </c>
      <c r="B5123" s="2">
        <v>3855</v>
      </c>
      <c r="C5123" s="3" t="s">
        <v>30</v>
      </c>
      <c r="D5123" s="3" t="s">
        <v>73</v>
      </c>
      <c r="E5123" s="3" t="s">
        <v>39</v>
      </c>
      <c r="F5123" s="3" t="s">
        <v>175</v>
      </c>
      <c r="G5123" s="3"/>
      <c r="H5123" s="3"/>
      <c r="I5123" s="3"/>
      <c r="J5123" s="2">
        <v>1</v>
      </c>
      <c r="K5123" s="3"/>
      <c r="L5123" s="3"/>
      <c r="M5123" s="6">
        <v>1</v>
      </c>
      <c r="N5123" s="6">
        <v>0</v>
      </c>
      <c r="O5123" s="6">
        <v>1</v>
      </c>
      <c r="P5123" s="6">
        <v>0</v>
      </c>
      <c r="Q5123" s="6">
        <v>0</v>
      </c>
      <c r="R5123" s="6">
        <v>0</v>
      </c>
      <c r="S5123" s="6">
        <v>0</v>
      </c>
      <c r="T5123" s="6">
        <v>1</v>
      </c>
      <c r="U5123" s="6">
        <v>0</v>
      </c>
      <c r="V5123" s="6">
        <v>0</v>
      </c>
      <c r="W5123" s="6">
        <v>0</v>
      </c>
      <c r="X5123" s="6">
        <v>0</v>
      </c>
      <c r="Y5123" s="6">
        <v>0</v>
      </c>
      <c r="Z5123" s="3"/>
      <c r="AA5123" s="2">
        <v>0</v>
      </c>
      <c r="AB5123" s="3" t="s">
        <v>10418</v>
      </c>
      <c r="AC5123" s="3"/>
      <c r="AD5123" t="s">
        <v>10419</v>
      </c>
      <c r="AE5123" t="str">
        <f t="shared" ref="AE5123:AE5186" si="160">IF(F5123="","",IF(MID(F5123,4,1)="_",F5123,IF(E5123="",F5123,IF(D5123="",E5123&amp;"/"&amp;F5123,D5123&amp;"/"&amp;E5123&amp;"/"&amp;F5123))))</f>
        <v>10/11/1882</v>
      </c>
      <c r="AF5123" t="str">
        <f t="shared" ref="AF5123:AF5186" si="161">IF(I5123="","",IF(I5123="18__","18__",IF(H5123="",I5123,IF(G5123="",H5123&amp;"/"&amp;I5123,G5123&amp;"/"&amp;H5123&amp;"/"&amp;I5123))))</f>
        <v/>
      </c>
      <c r="AG5123" t="s">
        <v>16678</v>
      </c>
      <c r="AH5123" t="s">
        <v>12630</v>
      </c>
    </row>
    <row r="5124" spans="1:34" ht="409.5" x14ac:dyDescent="0.2">
      <c r="A5124" s="2">
        <v>5123</v>
      </c>
      <c r="B5124" s="2">
        <v>3883</v>
      </c>
      <c r="C5124" s="3" t="s">
        <v>30</v>
      </c>
      <c r="D5124" s="3" t="s">
        <v>90</v>
      </c>
      <c r="E5124" s="3" t="s">
        <v>31</v>
      </c>
      <c r="F5124" s="3" t="s">
        <v>44</v>
      </c>
      <c r="G5124" s="3"/>
      <c r="H5124" s="3"/>
      <c r="I5124" s="3"/>
      <c r="J5124" s="2">
        <v>1</v>
      </c>
      <c r="K5124" s="3"/>
      <c r="L5124" s="3"/>
      <c r="M5124" s="6">
        <v>1</v>
      </c>
      <c r="N5124" s="6">
        <v>0</v>
      </c>
      <c r="O5124" s="6">
        <v>1</v>
      </c>
      <c r="P5124" s="6">
        <v>0</v>
      </c>
      <c r="Q5124" s="6">
        <v>0</v>
      </c>
      <c r="R5124" s="6">
        <v>1</v>
      </c>
      <c r="S5124" s="6">
        <v>0</v>
      </c>
      <c r="T5124" s="6">
        <v>0</v>
      </c>
      <c r="U5124" s="6">
        <v>0</v>
      </c>
      <c r="V5124" s="6">
        <v>0</v>
      </c>
      <c r="W5124" s="6">
        <v>0</v>
      </c>
      <c r="X5124" s="6">
        <v>0</v>
      </c>
      <c r="Y5124" s="6">
        <v>0</v>
      </c>
      <c r="Z5124" s="3"/>
      <c r="AA5124" s="2">
        <v>0</v>
      </c>
      <c r="AB5124" s="3" t="s">
        <v>10420</v>
      </c>
      <c r="AC5124" s="3"/>
      <c r="AD5124" t="s">
        <v>10421</v>
      </c>
      <c r="AE5124" t="str">
        <f t="shared" si="160"/>
        <v>15/01/1883</v>
      </c>
      <c r="AF5124" t="str">
        <f t="shared" si="161"/>
        <v/>
      </c>
      <c r="AG5124" t="s">
        <v>16679</v>
      </c>
      <c r="AH5124" t="s">
        <v>12630</v>
      </c>
    </row>
    <row r="5125" spans="1:34" ht="345" x14ac:dyDescent="0.2">
      <c r="A5125" s="2">
        <v>5124</v>
      </c>
      <c r="B5125" s="2">
        <v>3905</v>
      </c>
      <c r="C5125" s="3" t="s">
        <v>30</v>
      </c>
      <c r="D5125" s="3" t="s">
        <v>136</v>
      </c>
      <c r="E5125" s="3" t="s">
        <v>38</v>
      </c>
      <c r="F5125" s="3" t="s">
        <v>44</v>
      </c>
      <c r="G5125" s="3"/>
      <c r="H5125" s="3"/>
      <c r="I5125" s="3"/>
      <c r="J5125" s="2">
        <v>1</v>
      </c>
      <c r="K5125" s="3"/>
      <c r="L5125" s="3"/>
      <c r="M5125" s="6">
        <v>1</v>
      </c>
      <c r="N5125" s="6">
        <v>0</v>
      </c>
      <c r="O5125" s="6">
        <v>1</v>
      </c>
      <c r="P5125" s="6">
        <v>0</v>
      </c>
      <c r="Q5125" s="6">
        <v>0</v>
      </c>
      <c r="R5125" s="6">
        <v>1</v>
      </c>
      <c r="S5125" s="6">
        <v>0</v>
      </c>
      <c r="T5125" s="6">
        <v>0</v>
      </c>
      <c r="U5125" s="6">
        <v>0</v>
      </c>
      <c r="V5125" s="6">
        <v>0</v>
      </c>
      <c r="W5125" s="6">
        <v>0</v>
      </c>
      <c r="X5125" s="6">
        <v>0</v>
      </c>
      <c r="Y5125" s="6">
        <v>0</v>
      </c>
      <c r="Z5125" s="3"/>
      <c r="AA5125" s="2">
        <v>0</v>
      </c>
      <c r="AB5125" s="3" t="s">
        <v>10422</v>
      </c>
      <c r="AC5125" s="3"/>
      <c r="AD5125" t="s">
        <v>10423</v>
      </c>
      <c r="AE5125" t="str">
        <f t="shared" si="160"/>
        <v>21/04/1883</v>
      </c>
      <c r="AF5125" t="str">
        <f t="shared" si="161"/>
        <v/>
      </c>
      <c r="AG5125" t="s">
        <v>14908</v>
      </c>
      <c r="AH5125" t="s">
        <v>12630</v>
      </c>
    </row>
    <row r="5126" spans="1:34" ht="409.5" x14ac:dyDescent="0.2">
      <c r="A5126" s="2">
        <v>5125</v>
      </c>
      <c r="B5126" s="2">
        <v>3951</v>
      </c>
      <c r="C5126" s="3" t="s">
        <v>30</v>
      </c>
      <c r="D5126" s="3" t="s">
        <v>67</v>
      </c>
      <c r="E5126" s="3" t="s">
        <v>43</v>
      </c>
      <c r="F5126" s="3" t="s">
        <v>44</v>
      </c>
      <c r="G5126" s="3" t="s">
        <v>73</v>
      </c>
      <c r="H5126" s="3" t="s">
        <v>76</v>
      </c>
      <c r="I5126" s="3" t="s">
        <v>44</v>
      </c>
      <c r="J5126" s="2">
        <v>2</v>
      </c>
      <c r="K5126" s="3"/>
      <c r="L5126" s="3"/>
      <c r="M5126" s="6">
        <v>1</v>
      </c>
      <c r="N5126" s="6">
        <v>0</v>
      </c>
      <c r="O5126" s="6">
        <v>1</v>
      </c>
      <c r="P5126" s="6">
        <v>0</v>
      </c>
      <c r="Q5126" s="6">
        <v>0</v>
      </c>
      <c r="R5126" s="6">
        <v>0</v>
      </c>
      <c r="S5126" s="6">
        <v>0</v>
      </c>
      <c r="T5126" s="6">
        <v>1</v>
      </c>
      <c r="U5126" s="6">
        <v>0</v>
      </c>
      <c r="V5126" s="6">
        <v>0</v>
      </c>
      <c r="W5126" s="6">
        <v>0</v>
      </c>
      <c r="X5126" s="6">
        <v>0</v>
      </c>
      <c r="Y5126" s="6">
        <v>0</v>
      </c>
      <c r="Z5126" s="3"/>
      <c r="AA5126" s="2">
        <v>0</v>
      </c>
      <c r="AB5126" s="3" t="s">
        <v>10424</v>
      </c>
      <c r="AC5126" s="3"/>
      <c r="AD5126" t="s">
        <v>10425</v>
      </c>
      <c r="AE5126" t="str">
        <f t="shared" si="160"/>
        <v>30/07/1883</v>
      </c>
      <c r="AF5126" t="str">
        <f t="shared" si="161"/>
        <v>10/08/1883</v>
      </c>
      <c r="AG5126" t="s">
        <v>16680</v>
      </c>
      <c r="AH5126" t="s">
        <v>12667</v>
      </c>
    </row>
    <row r="5127" spans="1:34" ht="409.5" x14ac:dyDescent="0.2">
      <c r="A5127" s="2">
        <v>5126</v>
      </c>
      <c r="B5127" s="2">
        <v>3956</v>
      </c>
      <c r="C5127" s="3" t="s">
        <v>30</v>
      </c>
      <c r="D5127" s="3" t="s">
        <v>73</v>
      </c>
      <c r="E5127" s="3" t="s">
        <v>76</v>
      </c>
      <c r="F5127" s="3" t="s">
        <v>44</v>
      </c>
      <c r="G5127" s="3"/>
      <c r="H5127" s="3"/>
      <c r="I5127" s="3"/>
      <c r="J5127" s="2">
        <v>1</v>
      </c>
      <c r="K5127" s="3"/>
      <c r="L5127" s="3"/>
      <c r="M5127" s="6">
        <v>1</v>
      </c>
      <c r="N5127" s="6">
        <v>0</v>
      </c>
      <c r="O5127" s="6">
        <v>1</v>
      </c>
      <c r="P5127" s="6">
        <v>0</v>
      </c>
      <c r="Q5127" s="6">
        <v>0</v>
      </c>
      <c r="R5127" s="6">
        <v>1</v>
      </c>
      <c r="S5127" s="6">
        <v>0</v>
      </c>
      <c r="T5127" s="6">
        <v>0</v>
      </c>
      <c r="U5127" s="6">
        <v>0</v>
      </c>
      <c r="V5127" s="6">
        <v>0</v>
      </c>
      <c r="W5127" s="6">
        <v>0</v>
      </c>
      <c r="X5127" s="6">
        <v>0</v>
      </c>
      <c r="Y5127" s="6">
        <v>0</v>
      </c>
      <c r="Z5127" s="3"/>
      <c r="AA5127" s="2">
        <v>0</v>
      </c>
      <c r="AB5127" s="3" t="s">
        <v>10426</v>
      </c>
      <c r="AC5127" s="3"/>
      <c r="AD5127" t="s">
        <v>10427</v>
      </c>
      <c r="AE5127" t="str">
        <f t="shared" si="160"/>
        <v>10/08/1883</v>
      </c>
      <c r="AF5127" t="str">
        <f t="shared" si="161"/>
        <v/>
      </c>
      <c r="AG5127" t="s">
        <v>12667</v>
      </c>
      <c r="AH5127" t="s">
        <v>12630</v>
      </c>
    </row>
    <row r="5128" spans="1:34" ht="405" x14ac:dyDescent="0.2">
      <c r="A5128" s="2">
        <v>5127</v>
      </c>
      <c r="B5128" s="2">
        <v>3987</v>
      </c>
      <c r="C5128" s="3" t="s">
        <v>30</v>
      </c>
      <c r="D5128" s="3"/>
      <c r="E5128" s="3"/>
      <c r="F5128" s="3" t="s">
        <v>35</v>
      </c>
      <c r="G5128" s="3"/>
      <c r="H5128" s="3"/>
      <c r="I5128" s="3"/>
      <c r="J5128" s="2">
        <v>1</v>
      </c>
      <c r="K5128" s="3"/>
      <c r="L5128" s="3"/>
      <c r="M5128" s="6">
        <v>1</v>
      </c>
      <c r="N5128" s="6">
        <v>0</v>
      </c>
      <c r="O5128" s="6">
        <v>1</v>
      </c>
      <c r="P5128" s="6">
        <v>0</v>
      </c>
      <c r="Q5128" s="6">
        <v>0</v>
      </c>
      <c r="R5128" s="6">
        <v>1</v>
      </c>
      <c r="S5128" s="6">
        <v>0</v>
      </c>
      <c r="T5128" s="6">
        <v>0</v>
      </c>
      <c r="U5128" s="6">
        <v>0</v>
      </c>
      <c r="V5128" s="6">
        <v>0</v>
      </c>
      <c r="W5128" s="6">
        <v>0</v>
      </c>
      <c r="X5128" s="6">
        <v>0</v>
      </c>
      <c r="Y5128" s="6">
        <v>0</v>
      </c>
      <c r="Z5128" s="3"/>
      <c r="AA5128" s="2">
        <v>0</v>
      </c>
      <c r="AB5128" s="3" t="s">
        <v>10428</v>
      </c>
      <c r="AC5128" s="3"/>
      <c r="AD5128" t="s">
        <v>10429</v>
      </c>
      <c r="AE5128" t="str">
        <f t="shared" si="160"/>
        <v>1884</v>
      </c>
      <c r="AF5128" t="str">
        <f t="shared" si="161"/>
        <v/>
      </c>
      <c r="AG5128" t="s">
        <v>35</v>
      </c>
      <c r="AH5128" t="s">
        <v>12630</v>
      </c>
    </row>
    <row r="5129" spans="1:34" ht="409.5" x14ac:dyDescent="0.2">
      <c r="A5129" s="2">
        <v>5128</v>
      </c>
      <c r="B5129" s="2">
        <v>3991</v>
      </c>
      <c r="C5129" s="3" t="s">
        <v>30</v>
      </c>
      <c r="D5129" s="3" t="s">
        <v>112</v>
      </c>
      <c r="E5129" s="3" t="s">
        <v>31</v>
      </c>
      <c r="F5129" s="3" t="s">
        <v>35</v>
      </c>
      <c r="G5129" s="3"/>
      <c r="H5129" s="3"/>
      <c r="I5129" s="3"/>
      <c r="J5129" s="2">
        <v>1</v>
      </c>
      <c r="K5129" s="3"/>
      <c r="L5129" s="3"/>
      <c r="M5129" s="6">
        <v>1</v>
      </c>
      <c r="N5129" s="6">
        <v>0</v>
      </c>
      <c r="O5129" s="6">
        <v>1</v>
      </c>
      <c r="P5129" s="6">
        <v>0</v>
      </c>
      <c r="Q5129" s="6">
        <v>0</v>
      </c>
      <c r="R5129" s="6">
        <v>0</v>
      </c>
      <c r="S5129" s="6">
        <v>1</v>
      </c>
      <c r="T5129" s="6">
        <v>0</v>
      </c>
      <c r="U5129" s="6">
        <v>0</v>
      </c>
      <c r="V5129" s="6">
        <v>0</v>
      </c>
      <c r="W5129" s="6">
        <v>0</v>
      </c>
      <c r="X5129" s="6">
        <v>0</v>
      </c>
      <c r="Y5129" s="6">
        <v>0</v>
      </c>
      <c r="Z5129" s="3"/>
      <c r="AA5129" s="2">
        <v>0</v>
      </c>
      <c r="AB5129" s="3" t="s">
        <v>10430</v>
      </c>
      <c r="AC5129" s="3"/>
      <c r="AD5129" t="s">
        <v>10431</v>
      </c>
      <c r="AE5129" t="str">
        <f t="shared" si="160"/>
        <v>23/01/1884</v>
      </c>
      <c r="AF5129" t="str">
        <f t="shared" si="161"/>
        <v/>
      </c>
      <c r="AG5129" t="s">
        <v>16681</v>
      </c>
      <c r="AH5129" t="s">
        <v>12630</v>
      </c>
    </row>
    <row r="5130" spans="1:34" ht="409.5" x14ac:dyDescent="0.2">
      <c r="A5130" s="2">
        <v>5129</v>
      </c>
      <c r="B5130" s="2">
        <v>3998</v>
      </c>
      <c r="C5130" s="3" t="s">
        <v>30</v>
      </c>
      <c r="D5130" s="3" t="s">
        <v>112</v>
      </c>
      <c r="E5130" s="3" t="s">
        <v>58</v>
      </c>
      <c r="F5130" s="3" t="s">
        <v>35</v>
      </c>
      <c r="G5130" s="3" t="s">
        <v>31</v>
      </c>
      <c r="H5130" s="3" t="s">
        <v>95</v>
      </c>
      <c r="I5130" s="3" t="s">
        <v>35</v>
      </c>
      <c r="J5130" s="2">
        <v>2</v>
      </c>
      <c r="K5130" s="3"/>
      <c r="L5130" s="3"/>
      <c r="M5130" s="6">
        <v>1</v>
      </c>
      <c r="N5130" s="6">
        <v>0</v>
      </c>
      <c r="O5130" s="6">
        <v>1</v>
      </c>
      <c r="P5130" s="6">
        <v>0</v>
      </c>
      <c r="Q5130" s="6">
        <v>0</v>
      </c>
      <c r="R5130" s="6">
        <v>0</v>
      </c>
      <c r="S5130" s="6">
        <v>1</v>
      </c>
      <c r="T5130" s="6">
        <v>0</v>
      </c>
      <c r="U5130" s="6">
        <v>0</v>
      </c>
      <c r="V5130" s="6">
        <v>0</v>
      </c>
      <c r="W5130" s="6">
        <v>0</v>
      </c>
      <c r="X5130" s="6">
        <v>0</v>
      </c>
      <c r="Y5130" s="6">
        <v>0</v>
      </c>
      <c r="Z5130" s="3"/>
      <c r="AA5130" s="2">
        <v>0</v>
      </c>
      <c r="AB5130" s="3" t="s">
        <v>10432</v>
      </c>
      <c r="AC5130" s="3"/>
      <c r="AD5130" t="s">
        <v>10433</v>
      </c>
      <c r="AE5130" t="str">
        <f t="shared" si="160"/>
        <v>23/02/1884</v>
      </c>
      <c r="AF5130" t="str">
        <f t="shared" si="161"/>
        <v>01/05/1884</v>
      </c>
      <c r="AG5130" t="s">
        <v>14831</v>
      </c>
      <c r="AH5130" t="s">
        <v>16682</v>
      </c>
    </row>
    <row r="5131" spans="1:34" ht="409.5" x14ac:dyDescent="0.2">
      <c r="A5131" s="2">
        <v>5130</v>
      </c>
      <c r="B5131" s="2">
        <v>4118</v>
      </c>
      <c r="C5131" s="3" t="s">
        <v>30</v>
      </c>
      <c r="D5131" s="3" t="s">
        <v>61</v>
      </c>
      <c r="E5131" s="3" t="s">
        <v>34</v>
      </c>
      <c r="F5131" s="3" t="s">
        <v>35</v>
      </c>
      <c r="G5131" s="3"/>
      <c r="H5131" s="3"/>
      <c r="I5131" s="3"/>
      <c r="J5131" s="2">
        <v>1</v>
      </c>
      <c r="K5131" s="3"/>
      <c r="L5131" s="3"/>
      <c r="M5131" s="6">
        <v>1</v>
      </c>
      <c r="N5131" s="6">
        <v>0</v>
      </c>
      <c r="O5131" s="6">
        <v>1</v>
      </c>
      <c r="P5131" s="6">
        <v>0</v>
      </c>
      <c r="Q5131" s="6">
        <v>0</v>
      </c>
      <c r="R5131" s="6">
        <v>1</v>
      </c>
      <c r="S5131" s="6">
        <v>0</v>
      </c>
      <c r="T5131" s="6">
        <v>0</v>
      </c>
      <c r="U5131" s="6">
        <v>0</v>
      </c>
      <c r="V5131" s="6">
        <v>0</v>
      </c>
      <c r="W5131" s="6">
        <v>0</v>
      </c>
      <c r="X5131" s="6">
        <v>0</v>
      </c>
      <c r="Y5131" s="6">
        <v>0</v>
      </c>
      <c r="Z5131" s="3"/>
      <c r="AA5131" s="2">
        <v>0</v>
      </c>
      <c r="AB5131" s="3" t="s">
        <v>10434</v>
      </c>
      <c r="AC5131" s="3"/>
      <c r="AD5131" t="s">
        <v>10435</v>
      </c>
      <c r="AE5131" t="str">
        <f t="shared" si="160"/>
        <v>22/12/1884</v>
      </c>
      <c r="AF5131" t="str">
        <f t="shared" si="161"/>
        <v/>
      </c>
      <c r="AG5131" t="s">
        <v>16683</v>
      </c>
      <c r="AH5131" t="s">
        <v>12630</v>
      </c>
    </row>
    <row r="5132" spans="1:34" ht="390" x14ac:dyDescent="0.2">
      <c r="A5132" s="2">
        <v>5131</v>
      </c>
      <c r="B5132" s="2">
        <v>4176</v>
      </c>
      <c r="C5132" s="3" t="s">
        <v>30</v>
      </c>
      <c r="D5132" s="3" t="s">
        <v>76</v>
      </c>
      <c r="E5132" s="3" t="s">
        <v>38</v>
      </c>
      <c r="F5132" s="3" t="s">
        <v>252</v>
      </c>
      <c r="G5132" s="3"/>
      <c r="H5132" s="3"/>
      <c r="I5132" s="3"/>
      <c r="J5132" s="2">
        <v>1</v>
      </c>
      <c r="K5132" s="3"/>
      <c r="L5132" s="3"/>
      <c r="M5132" s="6">
        <v>1</v>
      </c>
      <c r="N5132" s="6">
        <v>0</v>
      </c>
      <c r="O5132" s="6">
        <v>1</v>
      </c>
      <c r="P5132" s="6">
        <v>0</v>
      </c>
      <c r="Q5132" s="6">
        <v>0</v>
      </c>
      <c r="R5132" s="6">
        <v>1</v>
      </c>
      <c r="S5132" s="6">
        <v>0</v>
      </c>
      <c r="T5132" s="6">
        <v>0</v>
      </c>
      <c r="U5132" s="6">
        <v>0</v>
      </c>
      <c r="V5132" s="6">
        <v>0</v>
      </c>
      <c r="W5132" s="6">
        <v>0</v>
      </c>
      <c r="X5132" s="6">
        <v>0</v>
      </c>
      <c r="Y5132" s="6">
        <v>0</v>
      </c>
      <c r="Z5132" s="3"/>
      <c r="AA5132" s="2">
        <v>0</v>
      </c>
      <c r="AB5132" s="3" t="s">
        <v>10436</v>
      </c>
      <c r="AC5132" s="3"/>
      <c r="AD5132" t="s">
        <v>10437</v>
      </c>
      <c r="AE5132" t="str">
        <f t="shared" si="160"/>
        <v>08/04/1885</v>
      </c>
      <c r="AF5132" t="str">
        <f t="shared" si="161"/>
        <v/>
      </c>
      <c r="AG5132" t="s">
        <v>16684</v>
      </c>
      <c r="AH5132" t="s">
        <v>12630</v>
      </c>
    </row>
    <row r="5133" spans="1:34" ht="360" x14ac:dyDescent="0.2">
      <c r="A5133" s="2">
        <v>5132</v>
      </c>
      <c r="B5133" s="2">
        <v>4204</v>
      </c>
      <c r="C5133" s="3" t="s">
        <v>30</v>
      </c>
      <c r="D5133" s="3" t="s">
        <v>168</v>
      </c>
      <c r="E5133" s="3" t="s">
        <v>43</v>
      </c>
      <c r="F5133" s="3" t="s">
        <v>252</v>
      </c>
      <c r="G5133" s="3"/>
      <c r="H5133" s="3"/>
      <c r="I5133" s="3"/>
      <c r="J5133" s="2">
        <v>1</v>
      </c>
      <c r="K5133" s="3"/>
      <c r="L5133" s="3"/>
      <c r="M5133" s="6">
        <v>1</v>
      </c>
      <c r="N5133" s="6">
        <v>0</v>
      </c>
      <c r="O5133" s="6">
        <v>1</v>
      </c>
      <c r="P5133" s="6">
        <v>0</v>
      </c>
      <c r="Q5133" s="6">
        <v>0</v>
      </c>
      <c r="R5133" s="6">
        <v>1</v>
      </c>
      <c r="S5133" s="6">
        <v>0</v>
      </c>
      <c r="T5133" s="6">
        <v>0</v>
      </c>
      <c r="U5133" s="6">
        <v>0</v>
      </c>
      <c r="V5133" s="6">
        <v>0</v>
      </c>
      <c r="W5133" s="6">
        <v>0</v>
      </c>
      <c r="X5133" s="6">
        <v>0</v>
      </c>
      <c r="Y5133" s="6">
        <v>0</v>
      </c>
      <c r="Z5133" s="3"/>
      <c r="AA5133" s="2">
        <v>0</v>
      </c>
      <c r="AB5133" s="3" t="s">
        <v>10438</v>
      </c>
      <c r="AC5133" s="3"/>
      <c r="AD5133" t="s">
        <v>10439</v>
      </c>
      <c r="AE5133" t="str">
        <f t="shared" si="160"/>
        <v>20/07/1885</v>
      </c>
      <c r="AF5133" t="str">
        <f t="shared" si="161"/>
        <v/>
      </c>
      <c r="AG5133" t="s">
        <v>16685</v>
      </c>
      <c r="AH5133" t="s">
        <v>12630</v>
      </c>
    </row>
    <row r="5134" spans="1:34" ht="409.5" x14ac:dyDescent="0.2">
      <c r="A5134" s="2">
        <v>5133</v>
      </c>
      <c r="B5134" s="2">
        <v>4207</v>
      </c>
      <c r="C5134" s="3" t="s">
        <v>30</v>
      </c>
      <c r="D5134" s="3" t="s">
        <v>47</v>
      </c>
      <c r="E5134" s="3" t="s">
        <v>43</v>
      </c>
      <c r="F5134" s="3" t="s">
        <v>252</v>
      </c>
      <c r="G5134" s="3"/>
      <c r="H5134" s="3"/>
      <c r="I5134" s="3"/>
      <c r="J5134" s="2">
        <v>1</v>
      </c>
      <c r="K5134" s="3"/>
      <c r="L5134" s="3"/>
      <c r="M5134" s="6">
        <v>1</v>
      </c>
      <c r="N5134" s="6">
        <v>0</v>
      </c>
      <c r="O5134" s="6">
        <v>1</v>
      </c>
      <c r="P5134" s="6">
        <v>0</v>
      </c>
      <c r="Q5134" s="6">
        <v>0</v>
      </c>
      <c r="R5134" s="6">
        <v>1</v>
      </c>
      <c r="S5134" s="6">
        <v>0</v>
      </c>
      <c r="T5134" s="6">
        <v>0</v>
      </c>
      <c r="U5134" s="6">
        <v>0</v>
      </c>
      <c r="V5134" s="6">
        <v>0</v>
      </c>
      <c r="W5134" s="6">
        <v>0</v>
      </c>
      <c r="X5134" s="6">
        <v>0</v>
      </c>
      <c r="Y5134" s="6">
        <v>0</v>
      </c>
      <c r="Z5134" s="3"/>
      <c r="AA5134" s="2">
        <v>0</v>
      </c>
      <c r="AB5134" s="3" t="s">
        <v>10440</v>
      </c>
      <c r="AC5134" s="3"/>
      <c r="AD5134" t="s">
        <v>10441</v>
      </c>
      <c r="AE5134" t="str">
        <f t="shared" si="160"/>
        <v>27/07/1885</v>
      </c>
      <c r="AF5134" t="str">
        <f t="shared" si="161"/>
        <v/>
      </c>
      <c r="AG5134" t="s">
        <v>16686</v>
      </c>
      <c r="AH5134" t="s">
        <v>12630</v>
      </c>
    </row>
    <row r="5135" spans="1:34" ht="409.5" x14ac:dyDescent="0.2">
      <c r="A5135" s="2">
        <v>5134</v>
      </c>
      <c r="B5135" s="2">
        <v>4217</v>
      </c>
      <c r="C5135" s="3" t="s">
        <v>30</v>
      </c>
      <c r="D5135" s="3" t="s">
        <v>52</v>
      </c>
      <c r="E5135" s="3" t="s">
        <v>76</v>
      </c>
      <c r="F5135" s="3" t="s">
        <v>252</v>
      </c>
      <c r="G5135" s="3"/>
      <c r="H5135" s="3"/>
      <c r="I5135" s="3"/>
      <c r="J5135" s="2">
        <v>1</v>
      </c>
      <c r="K5135" s="3"/>
      <c r="L5135" s="3"/>
      <c r="M5135" s="6">
        <v>1</v>
      </c>
      <c r="N5135" s="6">
        <v>0</v>
      </c>
      <c r="O5135" s="6">
        <v>1</v>
      </c>
      <c r="P5135" s="6">
        <v>0</v>
      </c>
      <c r="Q5135" s="6">
        <v>0</v>
      </c>
      <c r="R5135" s="6">
        <v>1</v>
      </c>
      <c r="S5135" s="6">
        <v>0</v>
      </c>
      <c r="T5135" s="6">
        <v>0</v>
      </c>
      <c r="U5135" s="6">
        <v>0</v>
      </c>
      <c r="V5135" s="6">
        <v>0</v>
      </c>
      <c r="W5135" s="6">
        <v>0</v>
      </c>
      <c r="X5135" s="6">
        <v>0</v>
      </c>
      <c r="Y5135" s="6">
        <v>0</v>
      </c>
      <c r="Z5135" s="3"/>
      <c r="AA5135" s="2">
        <v>0</v>
      </c>
      <c r="AB5135" s="3" t="s">
        <v>10442</v>
      </c>
      <c r="AC5135" s="3"/>
      <c r="AD5135" t="s">
        <v>10443</v>
      </c>
      <c r="AE5135" t="str">
        <f t="shared" si="160"/>
        <v>26/08/1885</v>
      </c>
      <c r="AF5135" t="str">
        <f t="shared" si="161"/>
        <v/>
      </c>
      <c r="AG5135" t="s">
        <v>16687</v>
      </c>
      <c r="AH5135" t="s">
        <v>12630</v>
      </c>
    </row>
    <row r="5136" spans="1:34" ht="255" x14ac:dyDescent="0.2">
      <c r="A5136" s="2">
        <v>5135</v>
      </c>
      <c r="B5136" s="2">
        <v>4225</v>
      </c>
      <c r="C5136" s="3" t="s">
        <v>30</v>
      </c>
      <c r="D5136" s="3" t="s">
        <v>39</v>
      </c>
      <c r="E5136" s="3" t="s">
        <v>79</v>
      </c>
      <c r="F5136" s="3" t="s">
        <v>252</v>
      </c>
      <c r="G5136" s="3"/>
      <c r="H5136" s="3"/>
      <c r="I5136" s="3"/>
      <c r="J5136" s="2">
        <v>1</v>
      </c>
      <c r="K5136" s="3"/>
      <c r="L5136" s="3"/>
      <c r="M5136" s="6">
        <v>1</v>
      </c>
      <c r="N5136" s="6">
        <v>0</v>
      </c>
      <c r="O5136" s="6">
        <v>1</v>
      </c>
      <c r="P5136" s="6">
        <v>0</v>
      </c>
      <c r="Q5136" s="6">
        <v>0</v>
      </c>
      <c r="R5136" s="6">
        <v>1</v>
      </c>
      <c r="S5136" s="6">
        <v>0</v>
      </c>
      <c r="T5136" s="6">
        <v>0</v>
      </c>
      <c r="U5136" s="6">
        <v>0</v>
      </c>
      <c r="V5136" s="6">
        <v>0</v>
      </c>
      <c r="W5136" s="6">
        <v>0</v>
      </c>
      <c r="X5136" s="6">
        <v>0</v>
      </c>
      <c r="Y5136" s="6">
        <v>0</v>
      </c>
      <c r="Z5136" s="3"/>
      <c r="AA5136" s="2">
        <v>0</v>
      </c>
      <c r="AB5136" s="3" t="s">
        <v>10444</v>
      </c>
      <c r="AC5136" s="3"/>
      <c r="AD5136" t="s">
        <v>10445</v>
      </c>
      <c r="AE5136" t="str">
        <f t="shared" si="160"/>
        <v>11/09/1885</v>
      </c>
      <c r="AF5136" t="str">
        <f t="shared" si="161"/>
        <v/>
      </c>
      <c r="AG5136" t="s">
        <v>12885</v>
      </c>
      <c r="AH5136" t="s">
        <v>12630</v>
      </c>
    </row>
    <row r="5137" spans="1:34" ht="330" x14ac:dyDescent="0.2">
      <c r="A5137" s="2">
        <v>5136</v>
      </c>
      <c r="B5137" s="2">
        <v>4227</v>
      </c>
      <c r="C5137" s="3" t="s">
        <v>30</v>
      </c>
      <c r="D5137" s="3" t="s">
        <v>34</v>
      </c>
      <c r="E5137" s="3" t="s">
        <v>79</v>
      </c>
      <c r="F5137" s="3" t="s">
        <v>252</v>
      </c>
      <c r="G5137" s="3"/>
      <c r="H5137" s="3"/>
      <c r="I5137" s="3"/>
      <c r="J5137" s="2">
        <v>1</v>
      </c>
      <c r="K5137" s="3"/>
      <c r="L5137" s="3"/>
      <c r="M5137" s="6">
        <v>1</v>
      </c>
      <c r="N5137" s="6">
        <v>0</v>
      </c>
      <c r="O5137" s="6">
        <v>1</v>
      </c>
      <c r="P5137" s="6">
        <v>0</v>
      </c>
      <c r="Q5137" s="6">
        <v>0</v>
      </c>
      <c r="R5137" s="6">
        <v>0</v>
      </c>
      <c r="S5137" s="6">
        <v>1</v>
      </c>
      <c r="T5137" s="6">
        <v>0</v>
      </c>
      <c r="U5137" s="6">
        <v>0</v>
      </c>
      <c r="V5137" s="6">
        <v>0</v>
      </c>
      <c r="W5137" s="6">
        <v>0</v>
      </c>
      <c r="X5137" s="6">
        <v>0</v>
      </c>
      <c r="Y5137" s="6">
        <v>0</v>
      </c>
      <c r="Z5137" s="3"/>
      <c r="AA5137" s="2">
        <v>0</v>
      </c>
      <c r="AB5137" s="3" t="s">
        <v>10446</v>
      </c>
      <c r="AC5137" s="3"/>
      <c r="AD5137" t="s">
        <v>10447</v>
      </c>
      <c r="AE5137" t="str">
        <f t="shared" si="160"/>
        <v>12/09/1885</v>
      </c>
      <c r="AF5137" t="str">
        <f t="shared" si="161"/>
        <v/>
      </c>
      <c r="AG5137" t="s">
        <v>16688</v>
      </c>
      <c r="AH5137" t="s">
        <v>12630</v>
      </c>
    </row>
    <row r="5138" spans="1:34" ht="195" x14ac:dyDescent="0.2">
      <c r="A5138" s="2">
        <v>5137</v>
      </c>
      <c r="B5138" s="2">
        <v>4242</v>
      </c>
      <c r="C5138" s="3" t="s">
        <v>30</v>
      </c>
      <c r="D5138" s="3" t="s">
        <v>98</v>
      </c>
      <c r="E5138" s="3" t="s">
        <v>73</v>
      </c>
      <c r="F5138" s="3" t="s">
        <v>252</v>
      </c>
      <c r="G5138" s="3"/>
      <c r="H5138" s="3"/>
      <c r="I5138" s="3"/>
      <c r="J5138" s="2">
        <v>1</v>
      </c>
      <c r="K5138" s="3"/>
      <c r="L5138" s="3"/>
      <c r="M5138" s="6">
        <v>1</v>
      </c>
      <c r="N5138" s="6">
        <v>0</v>
      </c>
      <c r="O5138" s="6">
        <v>1</v>
      </c>
      <c r="P5138" s="6">
        <v>0</v>
      </c>
      <c r="Q5138" s="6">
        <v>0</v>
      </c>
      <c r="R5138" s="6">
        <v>1</v>
      </c>
      <c r="S5138" s="6">
        <v>0</v>
      </c>
      <c r="T5138" s="6">
        <v>0</v>
      </c>
      <c r="U5138" s="6">
        <v>0</v>
      </c>
      <c r="V5138" s="6">
        <v>0</v>
      </c>
      <c r="W5138" s="6">
        <v>0</v>
      </c>
      <c r="X5138" s="6">
        <v>0</v>
      </c>
      <c r="Y5138" s="6">
        <v>0</v>
      </c>
      <c r="Z5138" s="3"/>
      <c r="AA5138" s="2">
        <v>0</v>
      </c>
      <c r="AB5138" s="3" t="s">
        <v>10448</v>
      </c>
      <c r="AC5138" s="3"/>
      <c r="AD5138" t="s">
        <v>10449</v>
      </c>
      <c r="AE5138" t="str">
        <f t="shared" si="160"/>
        <v>29/10/1885</v>
      </c>
      <c r="AF5138" t="str">
        <f t="shared" si="161"/>
        <v/>
      </c>
      <c r="AG5138" t="s">
        <v>14661</v>
      </c>
      <c r="AH5138" t="s">
        <v>12630</v>
      </c>
    </row>
    <row r="5139" spans="1:34" ht="360" x14ac:dyDescent="0.2">
      <c r="A5139" s="2">
        <v>5138</v>
      </c>
      <c r="B5139" s="2">
        <v>4373</v>
      </c>
      <c r="C5139" s="3" t="s">
        <v>30</v>
      </c>
      <c r="D5139" s="3" t="s">
        <v>86</v>
      </c>
      <c r="E5139" s="3" t="s">
        <v>31</v>
      </c>
      <c r="F5139" s="3" t="s">
        <v>247</v>
      </c>
      <c r="G5139" s="3"/>
      <c r="H5139" s="3"/>
      <c r="I5139" s="3"/>
      <c r="J5139" s="2">
        <v>1</v>
      </c>
      <c r="K5139" s="3"/>
      <c r="L5139" s="3"/>
      <c r="M5139" s="6">
        <v>1</v>
      </c>
      <c r="N5139" s="6">
        <v>0</v>
      </c>
      <c r="O5139" s="6">
        <v>1</v>
      </c>
      <c r="P5139" s="6">
        <v>0</v>
      </c>
      <c r="Q5139" s="6">
        <v>0</v>
      </c>
      <c r="R5139" s="6">
        <v>1</v>
      </c>
      <c r="S5139" s="6">
        <v>0</v>
      </c>
      <c r="T5139" s="6">
        <v>0</v>
      </c>
      <c r="U5139" s="6">
        <v>0</v>
      </c>
      <c r="V5139" s="6">
        <v>0</v>
      </c>
      <c r="W5139" s="6">
        <v>0</v>
      </c>
      <c r="X5139" s="6">
        <v>0</v>
      </c>
      <c r="Y5139" s="6">
        <v>0</v>
      </c>
      <c r="Z5139" s="3"/>
      <c r="AA5139" s="2">
        <v>0</v>
      </c>
      <c r="AB5139" s="3" t="s">
        <v>10450</v>
      </c>
      <c r="AC5139" s="3"/>
      <c r="AD5139" t="s">
        <v>10451</v>
      </c>
      <c r="AE5139" t="str">
        <f t="shared" si="160"/>
        <v>19/01/1887</v>
      </c>
      <c r="AF5139" t="str">
        <f t="shared" si="161"/>
        <v/>
      </c>
      <c r="AG5139" t="s">
        <v>14470</v>
      </c>
      <c r="AH5139" t="s">
        <v>12630</v>
      </c>
    </row>
    <row r="5140" spans="1:34" ht="409.5" x14ac:dyDescent="0.2">
      <c r="A5140" s="2">
        <v>5139</v>
      </c>
      <c r="B5140" s="2">
        <v>4602</v>
      </c>
      <c r="C5140" s="3" t="s">
        <v>30</v>
      </c>
      <c r="D5140" s="3" t="s">
        <v>163</v>
      </c>
      <c r="E5140" s="3" t="s">
        <v>58</v>
      </c>
      <c r="F5140" s="3" t="s">
        <v>262</v>
      </c>
      <c r="G5140" s="3"/>
      <c r="H5140" s="3"/>
      <c r="I5140" s="3"/>
      <c r="J5140" s="2">
        <v>2</v>
      </c>
      <c r="K5140" s="3"/>
      <c r="L5140" s="3"/>
      <c r="M5140" s="6">
        <v>1</v>
      </c>
      <c r="N5140" s="6">
        <v>0</v>
      </c>
      <c r="O5140" s="6">
        <v>1</v>
      </c>
      <c r="P5140" s="6">
        <v>0</v>
      </c>
      <c r="Q5140" s="6">
        <v>0</v>
      </c>
      <c r="R5140" s="6">
        <v>1</v>
      </c>
      <c r="S5140" s="6">
        <v>0</v>
      </c>
      <c r="T5140" s="6">
        <v>0</v>
      </c>
      <c r="U5140" s="6">
        <v>0</v>
      </c>
      <c r="V5140" s="6">
        <v>0</v>
      </c>
      <c r="W5140" s="6">
        <v>0</v>
      </c>
      <c r="X5140" s="6">
        <v>0</v>
      </c>
      <c r="Y5140" s="6">
        <v>0</v>
      </c>
      <c r="Z5140" s="3"/>
      <c r="AA5140" s="2">
        <v>0</v>
      </c>
      <c r="AB5140" s="3" t="s">
        <v>10452</v>
      </c>
      <c r="AC5140" s="3"/>
      <c r="AD5140" t="s">
        <v>10453</v>
      </c>
      <c r="AE5140" t="str">
        <f t="shared" si="160"/>
        <v>18/02/1888</v>
      </c>
      <c r="AF5140" t="str">
        <f t="shared" si="161"/>
        <v/>
      </c>
      <c r="AG5140" t="s">
        <v>14206</v>
      </c>
      <c r="AH5140" t="s">
        <v>12630</v>
      </c>
    </row>
    <row r="5141" spans="1:34" ht="375" x14ac:dyDescent="0.2">
      <c r="A5141" s="2">
        <v>5140</v>
      </c>
      <c r="B5141" s="2">
        <v>4629</v>
      </c>
      <c r="C5141" s="3" t="s">
        <v>30</v>
      </c>
      <c r="D5141" s="3" t="s">
        <v>86</v>
      </c>
      <c r="E5141" s="3" t="s">
        <v>48</v>
      </c>
      <c r="F5141" s="3" t="s">
        <v>262</v>
      </c>
      <c r="G5141" s="3"/>
      <c r="H5141" s="3"/>
      <c r="I5141" s="3"/>
      <c r="J5141" s="2">
        <v>1</v>
      </c>
      <c r="K5141" s="3"/>
      <c r="L5141" s="3"/>
      <c r="M5141" s="6">
        <v>1</v>
      </c>
      <c r="N5141" s="6">
        <v>0</v>
      </c>
      <c r="O5141" s="6">
        <v>1</v>
      </c>
      <c r="P5141" s="6">
        <v>0</v>
      </c>
      <c r="Q5141" s="6">
        <v>0</v>
      </c>
      <c r="R5141" s="6">
        <v>1</v>
      </c>
      <c r="S5141" s="6">
        <v>0</v>
      </c>
      <c r="T5141" s="6">
        <v>0</v>
      </c>
      <c r="U5141" s="6">
        <v>0</v>
      </c>
      <c r="V5141" s="6">
        <v>0</v>
      </c>
      <c r="W5141" s="6">
        <v>0</v>
      </c>
      <c r="X5141" s="6">
        <v>0</v>
      </c>
      <c r="Y5141" s="6">
        <v>0</v>
      </c>
      <c r="Z5141" s="3"/>
      <c r="AA5141" s="2">
        <v>0</v>
      </c>
      <c r="AB5141" s="3" t="s">
        <v>10454</v>
      </c>
      <c r="AC5141" s="3"/>
      <c r="AD5141" t="s">
        <v>10455</v>
      </c>
      <c r="AE5141" t="str">
        <f t="shared" si="160"/>
        <v>19/03/1888</v>
      </c>
      <c r="AF5141" t="str">
        <f t="shared" si="161"/>
        <v/>
      </c>
      <c r="AG5141" t="s">
        <v>16689</v>
      </c>
      <c r="AH5141" t="s">
        <v>12630</v>
      </c>
    </row>
    <row r="5142" spans="1:34" ht="390" x14ac:dyDescent="0.2">
      <c r="A5142" s="2">
        <v>5141</v>
      </c>
      <c r="B5142" s="2">
        <v>4631</v>
      </c>
      <c r="C5142" s="3" t="s">
        <v>30</v>
      </c>
      <c r="D5142" s="3" t="s">
        <v>61</v>
      </c>
      <c r="E5142" s="3" t="s">
        <v>48</v>
      </c>
      <c r="F5142" s="3" t="s">
        <v>262</v>
      </c>
      <c r="G5142" s="3"/>
      <c r="H5142" s="3"/>
      <c r="I5142" s="3"/>
      <c r="J5142" s="2">
        <v>1</v>
      </c>
      <c r="K5142" s="3"/>
      <c r="L5142" s="3"/>
      <c r="M5142" s="6">
        <v>1</v>
      </c>
      <c r="N5142" s="6">
        <v>0</v>
      </c>
      <c r="O5142" s="6">
        <v>1</v>
      </c>
      <c r="P5142" s="6">
        <v>0</v>
      </c>
      <c r="Q5142" s="6">
        <v>0</v>
      </c>
      <c r="R5142" s="6">
        <v>0</v>
      </c>
      <c r="S5142" s="6">
        <v>1</v>
      </c>
      <c r="T5142" s="6">
        <v>0</v>
      </c>
      <c r="U5142" s="6">
        <v>0</v>
      </c>
      <c r="V5142" s="6">
        <v>0</v>
      </c>
      <c r="W5142" s="6">
        <v>0</v>
      </c>
      <c r="X5142" s="6">
        <v>0</v>
      </c>
      <c r="Y5142" s="6">
        <v>0</v>
      </c>
      <c r="Z5142" s="3"/>
      <c r="AA5142" s="2">
        <v>0</v>
      </c>
      <c r="AB5142" s="3" t="s">
        <v>10456</v>
      </c>
      <c r="AC5142" s="3"/>
      <c r="AD5142" t="s">
        <v>10457</v>
      </c>
      <c r="AE5142" t="str">
        <f t="shared" si="160"/>
        <v>22/03/1888</v>
      </c>
      <c r="AF5142" t="str">
        <f t="shared" si="161"/>
        <v/>
      </c>
      <c r="AG5142" t="s">
        <v>16690</v>
      </c>
      <c r="AH5142" t="s">
        <v>12630</v>
      </c>
    </row>
    <row r="5143" spans="1:34" ht="240" x14ac:dyDescent="0.2">
      <c r="A5143" s="2">
        <v>5142</v>
      </c>
      <c r="B5143" s="2">
        <v>4759</v>
      </c>
      <c r="C5143" s="3" t="s">
        <v>30</v>
      </c>
      <c r="D5143" s="3" t="s">
        <v>72</v>
      </c>
      <c r="E5143" s="3" t="s">
        <v>58</v>
      </c>
      <c r="F5143" s="3" t="s">
        <v>102</v>
      </c>
      <c r="G5143" s="3"/>
      <c r="H5143" s="3"/>
      <c r="I5143" s="3"/>
      <c r="J5143" s="2">
        <v>1</v>
      </c>
      <c r="K5143" s="3"/>
      <c r="L5143" s="3"/>
      <c r="M5143" s="6">
        <v>1</v>
      </c>
      <c r="N5143" s="6">
        <v>0</v>
      </c>
      <c r="O5143" s="6">
        <v>1</v>
      </c>
      <c r="P5143" s="6">
        <v>0</v>
      </c>
      <c r="Q5143" s="6">
        <v>0</v>
      </c>
      <c r="R5143" s="6">
        <v>1</v>
      </c>
      <c r="S5143" s="6">
        <v>0</v>
      </c>
      <c r="T5143" s="6">
        <v>0</v>
      </c>
      <c r="U5143" s="6">
        <v>0</v>
      </c>
      <c r="V5143" s="6">
        <v>0</v>
      </c>
      <c r="W5143" s="6">
        <v>0</v>
      </c>
      <c r="X5143" s="6">
        <v>0</v>
      </c>
      <c r="Y5143" s="6">
        <v>0</v>
      </c>
      <c r="Z5143" s="3"/>
      <c r="AA5143" s="2">
        <v>0</v>
      </c>
      <c r="AB5143" s="3" t="s">
        <v>10458</v>
      </c>
      <c r="AC5143" s="3"/>
      <c r="AD5143" t="s">
        <v>10459</v>
      </c>
      <c r="AE5143" t="str">
        <f t="shared" si="160"/>
        <v>16/02/1889</v>
      </c>
      <c r="AF5143" t="str">
        <f t="shared" si="161"/>
        <v/>
      </c>
      <c r="AG5143" t="s">
        <v>16691</v>
      </c>
      <c r="AH5143" t="s">
        <v>12630</v>
      </c>
    </row>
    <row r="5144" spans="1:34" ht="195" x14ac:dyDescent="0.2">
      <c r="A5144" s="2">
        <v>5143</v>
      </c>
      <c r="B5144" s="2">
        <v>4767</v>
      </c>
      <c r="C5144" s="3" t="s">
        <v>30</v>
      </c>
      <c r="D5144" s="3" t="s">
        <v>61</v>
      </c>
      <c r="E5144" s="3" t="s">
        <v>48</v>
      </c>
      <c r="F5144" s="3" t="s">
        <v>102</v>
      </c>
      <c r="G5144" s="3"/>
      <c r="H5144" s="3"/>
      <c r="I5144" s="3"/>
      <c r="J5144" s="2">
        <v>1</v>
      </c>
      <c r="K5144" s="3"/>
      <c r="L5144" s="3"/>
      <c r="M5144" s="6">
        <v>1</v>
      </c>
      <c r="N5144" s="6">
        <v>0</v>
      </c>
      <c r="O5144" s="6">
        <v>1</v>
      </c>
      <c r="P5144" s="6">
        <v>0</v>
      </c>
      <c r="Q5144" s="6">
        <v>0</v>
      </c>
      <c r="R5144" s="6">
        <v>0</v>
      </c>
      <c r="S5144" s="6">
        <v>1</v>
      </c>
      <c r="T5144" s="6">
        <v>0</v>
      </c>
      <c r="U5144" s="6">
        <v>0</v>
      </c>
      <c r="V5144" s="6">
        <v>0</v>
      </c>
      <c r="W5144" s="6">
        <v>0</v>
      </c>
      <c r="X5144" s="6">
        <v>0</v>
      </c>
      <c r="Y5144" s="6">
        <v>0</v>
      </c>
      <c r="Z5144" s="3"/>
      <c r="AA5144" s="2">
        <v>0</v>
      </c>
      <c r="AB5144" s="3" t="s">
        <v>10460</v>
      </c>
      <c r="AC5144" s="3"/>
      <c r="AD5144" t="s">
        <v>10461</v>
      </c>
      <c r="AE5144" t="str">
        <f t="shared" si="160"/>
        <v>22/03/1889</v>
      </c>
      <c r="AF5144" t="str">
        <f t="shared" si="161"/>
        <v/>
      </c>
      <c r="AG5144" t="s">
        <v>15945</v>
      </c>
      <c r="AH5144" t="s">
        <v>12630</v>
      </c>
    </row>
    <row r="5145" spans="1:34" ht="375" x14ac:dyDescent="0.2">
      <c r="A5145" s="2">
        <v>5144</v>
      </c>
      <c r="B5145" s="2">
        <v>5042</v>
      </c>
      <c r="C5145" s="3" t="s">
        <v>30</v>
      </c>
      <c r="D5145" s="3" t="s">
        <v>43</v>
      </c>
      <c r="E5145" s="3" t="s">
        <v>39</v>
      </c>
      <c r="F5145" s="3" t="s">
        <v>49</v>
      </c>
      <c r="G5145" s="3"/>
      <c r="H5145" s="3"/>
      <c r="I5145" s="3"/>
      <c r="J5145" s="2">
        <v>1</v>
      </c>
      <c r="K5145" s="3"/>
      <c r="L5145" s="3"/>
      <c r="M5145" s="6">
        <v>1</v>
      </c>
      <c r="N5145" s="6">
        <v>0</v>
      </c>
      <c r="O5145" s="6">
        <v>1</v>
      </c>
      <c r="P5145" s="6">
        <v>0</v>
      </c>
      <c r="Q5145" s="6">
        <v>0</v>
      </c>
      <c r="R5145" s="6">
        <v>1</v>
      </c>
      <c r="S5145" s="6">
        <v>0</v>
      </c>
      <c r="T5145" s="6">
        <v>0</v>
      </c>
      <c r="U5145" s="6">
        <v>0</v>
      </c>
      <c r="V5145" s="6">
        <v>0</v>
      </c>
      <c r="W5145" s="6">
        <v>0</v>
      </c>
      <c r="X5145" s="6">
        <v>0</v>
      </c>
      <c r="Y5145" s="6">
        <v>0</v>
      </c>
      <c r="Z5145" s="3"/>
      <c r="AA5145" s="2">
        <v>0</v>
      </c>
      <c r="AB5145" s="3" t="s">
        <v>10462</v>
      </c>
      <c r="AC5145" s="3"/>
      <c r="AD5145" t="s">
        <v>10463</v>
      </c>
      <c r="AE5145" t="str">
        <f t="shared" si="160"/>
        <v>07/11/1890</v>
      </c>
      <c r="AF5145" t="str">
        <f t="shared" si="161"/>
        <v/>
      </c>
      <c r="AG5145" t="s">
        <v>16692</v>
      </c>
      <c r="AH5145" t="s">
        <v>12630</v>
      </c>
    </row>
    <row r="5146" spans="1:34" ht="409.5" x14ac:dyDescent="0.2">
      <c r="A5146" s="2">
        <v>5145</v>
      </c>
      <c r="B5146" s="2">
        <v>5115</v>
      </c>
      <c r="C5146" s="3" t="s">
        <v>30</v>
      </c>
      <c r="D5146" s="3" t="s">
        <v>73</v>
      </c>
      <c r="E5146" s="3" t="s">
        <v>58</v>
      </c>
      <c r="F5146" s="3" t="s">
        <v>1187</v>
      </c>
      <c r="G5146" s="3" t="s">
        <v>90</v>
      </c>
      <c r="H5146" s="3" t="s">
        <v>58</v>
      </c>
      <c r="I5146" s="3" t="s">
        <v>1187</v>
      </c>
      <c r="J5146" s="2">
        <v>2</v>
      </c>
      <c r="K5146" s="3"/>
      <c r="L5146" s="3"/>
      <c r="M5146" s="6">
        <v>1</v>
      </c>
      <c r="N5146" s="6">
        <v>0</v>
      </c>
      <c r="O5146" s="6">
        <v>1</v>
      </c>
      <c r="P5146" s="6">
        <v>0</v>
      </c>
      <c r="Q5146" s="6">
        <v>0</v>
      </c>
      <c r="R5146" s="6">
        <v>0</v>
      </c>
      <c r="S5146" s="6">
        <v>1</v>
      </c>
      <c r="T5146" s="6">
        <v>0</v>
      </c>
      <c r="U5146" s="6">
        <v>0</v>
      </c>
      <c r="V5146" s="6">
        <v>0</v>
      </c>
      <c r="W5146" s="6">
        <v>0</v>
      </c>
      <c r="X5146" s="6">
        <v>0</v>
      </c>
      <c r="Y5146" s="6">
        <v>0</v>
      </c>
      <c r="Z5146" s="3"/>
      <c r="AA5146" s="2">
        <v>0</v>
      </c>
      <c r="AB5146" s="3" t="s">
        <v>10464</v>
      </c>
      <c r="AC5146" s="3"/>
      <c r="AD5146" t="s">
        <v>10465</v>
      </c>
      <c r="AE5146" t="str">
        <f t="shared" si="160"/>
        <v>10/02/1893</v>
      </c>
      <c r="AF5146" t="str">
        <f t="shared" si="161"/>
        <v>15/02/1893</v>
      </c>
      <c r="AG5146" t="s">
        <v>16693</v>
      </c>
      <c r="AH5146" t="s">
        <v>16694</v>
      </c>
    </row>
    <row r="5147" spans="1:34" ht="405" x14ac:dyDescent="0.2">
      <c r="A5147" s="2">
        <v>5146</v>
      </c>
      <c r="B5147" s="2">
        <v>5391</v>
      </c>
      <c r="C5147" s="3" t="s">
        <v>30</v>
      </c>
      <c r="D5147" s="3" t="s">
        <v>47</v>
      </c>
      <c r="E5147" s="3" t="s">
        <v>48</v>
      </c>
      <c r="F5147" s="3" t="s">
        <v>1111</v>
      </c>
      <c r="G5147" s="3" t="s">
        <v>33</v>
      </c>
      <c r="H5147" s="3" t="s">
        <v>76</v>
      </c>
      <c r="I5147" s="3" t="s">
        <v>1111</v>
      </c>
      <c r="J5147" s="2">
        <v>2</v>
      </c>
      <c r="K5147" s="3"/>
      <c r="L5147" s="3"/>
      <c r="M5147" s="6">
        <v>1</v>
      </c>
      <c r="N5147" s="6">
        <v>0</v>
      </c>
      <c r="O5147" s="6">
        <v>1</v>
      </c>
      <c r="P5147" s="6">
        <v>0</v>
      </c>
      <c r="Q5147" s="6">
        <v>0</v>
      </c>
      <c r="R5147" s="6">
        <v>1</v>
      </c>
      <c r="S5147" s="6">
        <v>0</v>
      </c>
      <c r="T5147" s="6">
        <v>0</v>
      </c>
      <c r="U5147" s="6">
        <v>0</v>
      </c>
      <c r="V5147" s="6">
        <v>0</v>
      </c>
      <c r="W5147" s="6">
        <v>0</v>
      </c>
      <c r="X5147" s="6">
        <v>0</v>
      </c>
      <c r="Y5147" s="6">
        <v>0</v>
      </c>
      <c r="Z5147" s="3"/>
      <c r="AA5147" s="2">
        <v>0</v>
      </c>
      <c r="AB5147" s="3" t="s">
        <v>10466</v>
      </c>
      <c r="AC5147" s="3"/>
      <c r="AD5147" t="s">
        <v>10467</v>
      </c>
      <c r="AE5147" t="str">
        <f t="shared" si="160"/>
        <v>27/03/1911</v>
      </c>
      <c r="AF5147" t="str">
        <f t="shared" si="161"/>
        <v>31/08/1911</v>
      </c>
      <c r="AG5147" t="s">
        <v>16695</v>
      </c>
      <c r="AH5147" t="s">
        <v>16696</v>
      </c>
    </row>
    <row r="5148" spans="1:34" ht="330" x14ac:dyDescent="0.2">
      <c r="A5148" s="2">
        <v>5147</v>
      </c>
      <c r="B5148" s="2">
        <v>5400</v>
      </c>
      <c r="C5148" s="3" t="s">
        <v>30</v>
      </c>
      <c r="D5148" s="3" t="s">
        <v>48</v>
      </c>
      <c r="E5148" s="3" t="s">
        <v>39</v>
      </c>
      <c r="F5148" s="3" t="s">
        <v>1111</v>
      </c>
      <c r="G5148" s="3"/>
      <c r="H5148" s="3"/>
      <c r="I5148" s="3"/>
      <c r="J5148" s="2">
        <v>1</v>
      </c>
      <c r="K5148" s="3"/>
      <c r="L5148" s="3"/>
      <c r="M5148" s="6">
        <v>1</v>
      </c>
      <c r="N5148" s="6">
        <v>0</v>
      </c>
      <c r="O5148" s="6">
        <v>1</v>
      </c>
      <c r="P5148" s="6">
        <v>0</v>
      </c>
      <c r="Q5148" s="6">
        <v>0</v>
      </c>
      <c r="R5148" s="6">
        <v>1</v>
      </c>
      <c r="S5148" s="6">
        <v>0</v>
      </c>
      <c r="T5148" s="6">
        <v>0</v>
      </c>
      <c r="U5148" s="6">
        <v>0</v>
      </c>
      <c r="V5148" s="6">
        <v>0</v>
      </c>
      <c r="W5148" s="6">
        <v>0</v>
      </c>
      <c r="X5148" s="6">
        <v>0</v>
      </c>
      <c r="Y5148" s="6">
        <v>0</v>
      </c>
      <c r="Z5148" s="3"/>
      <c r="AA5148" s="2">
        <v>0</v>
      </c>
      <c r="AB5148" s="3" t="s">
        <v>10468</v>
      </c>
      <c r="AC5148" s="3"/>
      <c r="AD5148" t="s">
        <v>10469</v>
      </c>
      <c r="AE5148" t="str">
        <f t="shared" si="160"/>
        <v>03/11/1911</v>
      </c>
      <c r="AF5148" t="str">
        <f t="shared" si="161"/>
        <v/>
      </c>
      <c r="AG5148" t="s">
        <v>16697</v>
      </c>
      <c r="AH5148" t="s">
        <v>12630</v>
      </c>
    </row>
    <row r="5149" spans="1:34" ht="409.5" x14ac:dyDescent="0.2">
      <c r="A5149" s="2">
        <v>5148</v>
      </c>
      <c r="B5149" s="2">
        <v>1505</v>
      </c>
      <c r="C5149" s="3" t="s">
        <v>30</v>
      </c>
      <c r="D5149" s="3" t="s">
        <v>57</v>
      </c>
      <c r="E5149" s="3" t="s">
        <v>43</v>
      </c>
      <c r="F5149" s="3" t="s">
        <v>229</v>
      </c>
      <c r="G5149" s="3" t="s">
        <v>193</v>
      </c>
      <c r="H5149" s="3" t="s">
        <v>43</v>
      </c>
      <c r="I5149" s="3" t="s">
        <v>295</v>
      </c>
      <c r="J5149" s="2">
        <v>7</v>
      </c>
      <c r="K5149" s="3"/>
      <c r="L5149" s="3"/>
      <c r="M5149" s="6">
        <v>1</v>
      </c>
      <c r="N5149" s="6">
        <v>0</v>
      </c>
      <c r="O5149" s="6">
        <v>1</v>
      </c>
      <c r="P5149" s="6">
        <v>0</v>
      </c>
      <c r="Q5149" s="6">
        <v>0</v>
      </c>
      <c r="R5149" s="6">
        <v>1</v>
      </c>
      <c r="S5149" s="6">
        <v>0</v>
      </c>
      <c r="T5149" s="6">
        <v>0</v>
      </c>
      <c r="U5149" s="6">
        <v>0</v>
      </c>
      <c r="V5149" s="6">
        <v>0</v>
      </c>
      <c r="W5149" s="6">
        <v>0</v>
      </c>
      <c r="X5149" s="6">
        <v>0</v>
      </c>
      <c r="Y5149" s="6">
        <v>0</v>
      </c>
      <c r="Z5149" s="3"/>
      <c r="AA5149" s="2">
        <v>0</v>
      </c>
      <c r="AB5149" s="3" t="s">
        <v>10470</v>
      </c>
      <c r="AC5149" s="3"/>
      <c r="AD5149" t="s">
        <v>10471</v>
      </c>
      <c r="AE5149" t="str">
        <f t="shared" si="160"/>
        <v>24/07/1862</v>
      </c>
      <c r="AF5149" t="str">
        <f t="shared" si="161"/>
        <v>28/07/1864</v>
      </c>
      <c r="AG5149" t="s">
        <v>16698</v>
      </c>
      <c r="AH5149" t="s">
        <v>16699</v>
      </c>
    </row>
    <row r="5150" spans="1:34" ht="345" x14ac:dyDescent="0.2">
      <c r="A5150" s="2">
        <v>5149</v>
      </c>
      <c r="B5150" s="2">
        <v>3370</v>
      </c>
      <c r="C5150" s="3" t="s">
        <v>30</v>
      </c>
      <c r="D5150" s="3" t="s">
        <v>76</v>
      </c>
      <c r="E5150" s="3" t="s">
        <v>73</v>
      </c>
      <c r="F5150" s="3" t="s">
        <v>188</v>
      </c>
      <c r="G5150" s="3"/>
      <c r="H5150" s="3"/>
      <c r="I5150" s="3"/>
      <c r="J5150" s="2">
        <v>1</v>
      </c>
      <c r="K5150" s="3"/>
      <c r="L5150" s="3"/>
      <c r="M5150" s="6">
        <v>1</v>
      </c>
      <c r="N5150" s="6">
        <v>0</v>
      </c>
      <c r="O5150" s="6">
        <v>1</v>
      </c>
      <c r="P5150" s="6">
        <v>0</v>
      </c>
      <c r="Q5150" s="6">
        <v>0</v>
      </c>
      <c r="R5150" s="6">
        <v>1</v>
      </c>
      <c r="S5150" s="6">
        <v>0</v>
      </c>
      <c r="T5150" s="6">
        <v>0</v>
      </c>
      <c r="U5150" s="6">
        <v>0</v>
      </c>
      <c r="V5150" s="6">
        <v>0</v>
      </c>
      <c r="W5150" s="6">
        <v>0</v>
      </c>
      <c r="X5150" s="6">
        <v>0</v>
      </c>
      <c r="Y5150" s="6">
        <v>0</v>
      </c>
      <c r="Z5150" s="3"/>
      <c r="AA5150" s="2">
        <v>0</v>
      </c>
      <c r="AB5150" s="3" t="s">
        <v>10472</v>
      </c>
      <c r="AC5150" s="3"/>
      <c r="AD5150" t="s">
        <v>10473</v>
      </c>
      <c r="AE5150" t="str">
        <f t="shared" si="160"/>
        <v>08/10/1878</v>
      </c>
      <c r="AF5150" t="str">
        <f t="shared" si="161"/>
        <v/>
      </c>
      <c r="AG5150" t="s">
        <v>16700</v>
      </c>
      <c r="AH5150" t="s">
        <v>12630</v>
      </c>
    </row>
    <row r="5151" spans="1:34" ht="390" x14ac:dyDescent="0.2">
      <c r="A5151" s="2">
        <v>5150</v>
      </c>
      <c r="B5151" s="2">
        <v>1585</v>
      </c>
      <c r="C5151" s="3" t="s">
        <v>30</v>
      </c>
      <c r="D5151" s="3" t="s">
        <v>61</v>
      </c>
      <c r="E5151" s="3" t="s">
        <v>43</v>
      </c>
      <c r="F5151" s="3" t="s">
        <v>232</v>
      </c>
      <c r="G5151" s="3"/>
      <c r="H5151" s="3"/>
      <c r="I5151" s="3"/>
      <c r="J5151" s="2">
        <v>2</v>
      </c>
      <c r="K5151" s="3"/>
      <c r="L5151" s="3"/>
      <c r="M5151" s="6">
        <v>1</v>
      </c>
      <c r="N5151" s="6">
        <v>0</v>
      </c>
      <c r="O5151" s="6">
        <v>1</v>
      </c>
      <c r="P5151" s="6">
        <v>0</v>
      </c>
      <c r="Q5151" s="6">
        <v>0</v>
      </c>
      <c r="R5151" s="6">
        <v>1</v>
      </c>
      <c r="S5151" s="6">
        <v>0</v>
      </c>
      <c r="T5151" s="6">
        <v>0</v>
      </c>
      <c r="U5151" s="6">
        <v>0</v>
      </c>
      <c r="V5151" s="6">
        <v>0</v>
      </c>
      <c r="W5151" s="6">
        <v>0</v>
      </c>
      <c r="X5151" s="6">
        <v>0</v>
      </c>
      <c r="Y5151" s="6">
        <v>0</v>
      </c>
      <c r="Z5151" s="3"/>
      <c r="AA5151" s="2">
        <v>0</v>
      </c>
      <c r="AB5151" s="3" t="s">
        <v>10474</v>
      </c>
      <c r="AC5151" s="3"/>
      <c r="AD5151" t="s">
        <v>10475</v>
      </c>
      <c r="AE5151" t="str">
        <f t="shared" si="160"/>
        <v>22/07/1863</v>
      </c>
      <c r="AF5151" t="str">
        <f t="shared" si="161"/>
        <v/>
      </c>
      <c r="AG5151" t="s">
        <v>16701</v>
      </c>
      <c r="AH5151" t="s">
        <v>12630</v>
      </c>
    </row>
    <row r="5152" spans="1:34" ht="330" x14ac:dyDescent="0.2">
      <c r="A5152" s="2">
        <v>5151</v>
      </c>
      <c r="B5152" s="2">
        <v>355</v>
      </c>
      <c r="C5152" s="3" t="s">
        <v>30</v>
      </c>
      <c r="D5152" s="3" t="s">
        <v>48</v>
      </c>
      <c r="E5152" s="3" t="s">
        <v>39</v>
      </c>
      <c r="F5152" s="3" t="s">
        <v>328</v>
      </c>
      <c r="G5152" s="3"/>
      <c r="H5152" s="3"/>
      <c r="I5152" s="3"/>
      <c r="J5152" s="2">
        <v>1</v>
      </c>
      <c r="K5152" s="3"/>
      <c r="L5152" s="3"/>
      <c r="M5152" s="6">
        <v>1</v>
      </c>
      <c r="N5152" s="6">
        <v>0</v>
      </c>
      <c r="O5152" s="6">
        <v>1</v>
      </c>
      <c r="P5152" s="6">
        <v>0</v>
      </c>
      <c r="Q5152" s="6">
        <v>0</v>
      </c>
      <c r="R5152" s="6">
        <v>0</v>
      </c>
      <c r="S5152" s="6">
        <v>1</v>
      </c>
      <c r="T5152" s="6">
        <v>0</v>
      </c>
      <c r="U5152" s="6">
        <v>0</v>
      </c>
      <c r="V5152" s="6">
        <v>0</v>
      </c>
      <c r="W5152" s="6">
        <v>0</v>
      </c>
      <c r="X5152" s="6">
        <v>0</v>
      </c>
      <c r="Y5152" s="6">
        <v>0</v>
      </c>
      <c r="Z5152" s="3"/>
      <c r="AA5152" s="2">
        <v>0</v>
      </c>
      <c r="AB5152" s="3" t="s">
        <v>10476</v>
      </c>
      <c r="AC5152" s="3"/>
      <c r="AD5152" t="s">
        <v>10477</v>
      </c>
      <c r="AE5152" t="str">
        <f t="shared" si="160"/>
        <v>03/11/1824</v>
      </c>
      <c r="AF5152" t="str">
        <f t="shared" si="161"/>
        <v/>
      </c>
      <c r="AG5152" t="s">
        <v>16702</v>
      </c>
      <c r="AH5152" t="s">
        <v>12630</v>
      </c>
    </row>
    <row r="5153" spans="1:34" ht="315" x14ac:dyDescent="0.2">
      <c r="A5153" s="2">
        <v>5152</v>
      </c>
      <c r="B5153" s="2">
        <v>440</v>
      </c>
      <c r="C5153" s="3" t="s">
        <v>30</v>
      </c>
      <c r="D5153" s="3" t="s">
        <v>47</v>
      </c>
      <c r="E5153" s="3" t="s">
        <v>38</v>
      </c>
      <c r="F5153" s="3" t="s">
        <v>1822</v>
      </c>
      <c r="G5153" s="3"/>
      <c r="H5153" s="3"/>
      <c r="I5153" s="3"/>
      <c r="J5153" s="2">
        <v>1</v>
      </c>
      <c r="K5153" s="3"/>
      <c r="L5153" s="3"/>
      <c r="M5153" s="6">
        <v>1</v>
      </c>
      <c r="N5153" s="6">
        <v>0</v>
      </c>
      <c r="O5153" s="6">
        <v>1</v>
      </c>
      <c r="P5153" s="6">
        <v>0</v>
      </c>
      <c r="Q5153" s="6">
        <v>0</v>
      </c>
      <c r="R5153" s="6">
        <v>1</v>
      </c>
      <c r="S5153" s="6">
        <v>0</v>
      </c>
      <c r="T5153" s="6">
        <v>0</v>
      </c>
      <c r="U5153" s="6">
        <v>0</v>
      </c>
      <c r="V5153" s="6">
        <v>0</v>
      </c>
      <c r="W5153" s="6">
        <v>0</v>
      </c>
      <c r="X5153" s="6">
        <v>0</v>
      </c>
      <c r="Y5153" s="6">
        <v>0</v>
      </c>
      <c r="Z5153" s="3"/>
      <c r="AA5153" s="2">
        <v>0</v>
      </c>
      <c r="AB5153" s="3" t="s">
        <v>10478</v>
      </c>
      <c r="AC5153" s="3"/>
      <c r="AD5153" t="s">
        <v>10479</v>
      </c>
      <c r="AE5153" t="str">
        <f t="shared" si="160"/>
        <v>27/04/1832</v>
      </c>
      <c r="AF5153" t="str">
        <f t="shared" si="161"/>
        <v/>
      </c>
      <c r="AG5153" t="s">
        <v>16703</v>
      </c>
      <c r="AH5153" t="s">
        <v>12630</v>
      </c>
    </row>
    <row r="5154" spans="1:34" ht="255" x14ac:dyDescent="0.2">
      <c r="A5154" s="2">
        <v>5153</v>
      </c>
      <c r="B5154" s="2">
        <v>502</v>
      </c>
      <c r="C5154" s="3" t="s">
        <v>30</v>
      </c>
      <c r="D5154" s="3" t="s">
        <v>87</v>
      </c>
      <c r="E5154" s="3" t="s">
        <v>76</v>
      </c>
      <c r="F5154" s="3" t="s">
        <v>2553</v>
      </c>
      <c r="G5154" s="3"/>
      <c r="H5154" s="3"/>
      <c r="I5154" s="3"/>
      <c r="J5154" s="2">
        <v>1</v>
      </c>
      <c r="K5154" s="3"/>
      <c r="L5154" s="3"/>
      <c r="M5154" s="6">
        <v>1</v>
      </c>
      <c r="N5154" s="6">
        <v>0</v>
      </c>
      <c r="O5154" s="6">
        <v>1</v>
      </c>
      <c r="P5154" s="6">
        <v>0</v>
      </c>
      <c r="Q5154" s="6">
        <v>0</v>
      </c>
      <c r="R5154" s="6">
        <v>0</v>
      </c>
      <c r="S5154" s="6">
        <v>1</v>
      </c>
      <c r="T5154" s="6">
        <v>0</v>
      </c>
      <c r="U5154" s="6">
        <v>0</v>
      </c>
      <c r="V5154" s="6">
        <v>0</v>
      </c>
      <c r="W5154" s="6">
        <v>0</v>
      </c>
      <c r="X5154" s="6">
        <v>0</v>
      </c>
      <c r="Y5154" s="6">
        <v>0</v>
      </c>
      <c r="Z5154" s="3"/>
      <c r="AA5154" s="2">
        <v>0</v>
      </c>
      <c r="AB5154" s="3" t="s">
        <v>10480</v>
      </c>
      <c r="AC5154" s="3"/>
      <c r="AD5154" t="s">
        <v>10481</v>
      </c>
      <c r="AE5154" t="str">
        <f t="shared" si="160"/>
        <v>06/08/1834</v>
      </c>
      <c r="AF5154" t="str">
        <f t="shared" si="161"/>
        <v/>
      </c>
      <c r="AG5154" t="s">
        <v>16618</v>
      </c>
      <c r="AH5154" t="s">
        <v>12630</v>
      </c>
    </row>
    <row r="5155" spans="1:34" ht="285" x14ac:dyDescent="0.2">
      <c r="A5155" s="2">
        <v>5154</v>
      </c>
      <c r="B5155" s="2">
        <v>503</v>
      </c>
      <c r="C5155" s="3" t="s">
        <v>30</v>
      </c>
      <c r="D5155" s="3" t="s">
        <v>87</v>
      </c>
      <c r="E5155" s="3" t="s">
        <v>76</v>
      </c>
      <c r="F5155" s="3" t="s">
        <v>2553</v>
      </c>
      <c r="G5155" s="3"/>
      <c r="H5155" s="3"/>
      <c r="I5155" s="3"/>
      <c r="J5155" s="2">
        <v>1</v>
      </c>
      <c r="K5155" s="3"/>
      <c r="L5155" s="3"/>
      <c r="M5155" s="6">
        <v>1</v>
      </c>
      <c r="N5155" s="6">
        <v>0</v>
      </c>
      <c r="O5155" s="6">
        <v>1</v>
      </c>
      <c r="P5155" s="6">
        <v>0</v>
      </c>
      <c r="Q5155" s="6">
        <v>0</v>
      </c>
      <c r="R5155" s="6">
        <v>1</v>
      </c>
      <c r="S5155" s="6">
        <v>0</v>
      </c>
      <c r="T5155" s="6">
        <v>0</v>
      </c>
      <c r="U5155" s="6">
        <v>0</v>
      </c>
      <c r="V5155" s="6">
        <v>0</v>
      </c>
      <c r="W5155" s="6">
        <v>0</v>
      </c>
      <c r="X5155" s="6">
        <v>0</v>
      </c>
      <c r="Y5155" s="6">
        <v>0</v>
      </c>
      <c r="Z5155" s="3"/>
      <c r="AA5155" s="2">
        <v>0</v>
      </c>
      <c r="AB5155" s="3" t="s">
        <v>10482</v>
      </c>
      <c r="AC5155" s="3"/>
      <c r="AD5155" t="s">
        <v>10483</v>
      </c>
      <c r="AE5155" t="str">
        <f t="shared" si="160"/>
        <v>06/08/1834</v>
      </c>
      <c r="AF5155" t="str">
        <f t="shared" si="161"/>
        <v/>
      </c>
      <c r="AG5155" t="s">
        <v>16618</v>
      </c>
      <c r="AH5155" t="s">
        <v>12630</v>
      </c>
    </row>
    <row r="5156" spans="1:34" ht="315" x14ac:dyDescent="0.2">
      <c r="A5156" s="2">
        <v>5155</v>
      </c>
      <c r="B5156" s="2">
        <v>523</v>
      </c>
      <c r="C5156" s="3" t="s">
        <v>30</v>
      </c>
      <c r="D5156" s="3" t="s">
        <v>72</v>
      </c>
      <c r="E5156" s="3" t="s">
        <v>87</v>
      </c>
      <c r="F5156" s="3" t="s">
        <v>235</v>
      </c>
      <c r="G5156" s="3"/>
      <c r="H5156" s="3"/>
      <c r="I5156" s="3"/>
      <c r="J5156" s="2">
        <v>1</v>
      </c>
      <c r="K5156" s="3"/>
      <c r="L5156" s="3"/>
      <c r="M5156" s="6">
        <v>1</v>
      </c>
      <c r="N5156" s="6">
        <v>0</v>
      </c>
      <c r="O5156" s="6">
        <v>1</v>
      </c>
      <c r="P5156" s="6">
        <v>0</v>
      </c>
      <c r="Q5156" s="6">
        <v>0</v>
      </c>
      <c r="R5156" s="6">
        <v>0</v>
      </c>
      <c r="S5156" s="6">
        <v>1</v>
      </c>
      <c r="T5156" s="6">
        <v>0</v>
      </c>
      <c r="U5156" s="6">
        <v>0</v>
      </c>
      <c r="V5156" s="6">
        <v>0</v>
      </c>
      <c r="W5156" s="6">
        <v>0</v>
      </c>
      <c r="X5156" s="6">
        <v>0</v>
      </c>
      <c r="Y5156" s="6">
        <v>0</v>
      </c>
      <c r="Z5156" s="3"/>
      <c r="AA5156" s="2">
        <v>0</v>
      </c>
      <c r="AB5156" s="3" t="s">
        <v>10484</v>
      </c>
      <c r="AC5156" s="3"/>
      <c r="AD5156" t="s">
        <v>10485</v>
      </c>
      <c r="AE5156" t="str">
        <f t="shared" si="160"/>
        <v>16/06/1835</v>
      </c>
      <c r="AF5156" t="str">
        <f t="shared" si="161"/>
        <v/>
      </c>
      <c r="AG5156" t="s">
        <v>16704</v>
      </c>
      <c r="AH5156" t="s">
        <v>12630</v>
      </c>
    </row>
    <row r="5157" spans="1:34" ht="409.5" x14ac:dyDescent="0.2">
      <c r="A5157" s="2">
        <v>5156</v>
      </c>
      <c r="B5157" s="2">
        <v>553</v>
      </c>
      <c r="C5157" s="3" t="s">
        <v>30</v>
      </c>
      <c r="D5157" s="3" t="s">
        <v>31</v>
      </c>
      <c r="E5157" s="3" t="s">
        <v>76</v>
      </c>
      <c r="F5157" s="3" t="s">
        <v>358</v>
      </c>
      <c r="G5157" s="3"/>
      <c r="H5157" s="3"/>
      <c r="I5157" s="3"/>
      <c r="J5157" s="2">
        <v>1</v>
      </c>
      <c r="K5157" s="3"/>
      <c r="L5157" s="3"/>
      <c r="M5157" s="6">
        <v>1</v>
      </c>
      <c r="N5157" s="6">
        <v>0</v>
      </c>
      <c r="O5157" s="6">
        <v>1</v>
      </c>
      <c r="P5157" s="6">
        <v>0</v>
      </c>
      <c r="Q5157" s="6">
        <v>0</v>
      </c>
      <c r="R5157" s="6">
        <v>1</v>
      </c>
      <c r="S5157" s="6">
        <v>0</v>
      </c>
      <c r="T5157" s="6">
        <v>0</v>
      </c>
      <c r="U5157" s="6">
        <v>0</v>
      </c>
      <c r="V5157" s="6">
        <v>0</v>
      </c>
      <c r="W5157" s="6">
        <v>0</v>
      </c>
      <c r="X5157" s="6">
        <v>0</v>
      </c>
      <c r="Y5157" s="6">
        <v>0</v>
      </c>
      <c r="Z5157" s="3"/>
      <c r="AA5157" s="2">
        <v>0</v>
      </c>
      <c r="AB5157" s="3" t="s">
        <v>10486</v>
      </c>
      <c r="AC5157" s="3"/>
      <c r="AD5157" t="s">
        <v>10487</v>
      </c>
      <c r="AE5157" t="str">
        <f t="shared" si="160"/>
        <v>01/08/1836</v>
      </c>
      <c r="AF5157" t="str">
        <f t="shared" si="161"/>
        <v/>
      </c>
      <c r="AG5157" t="s">
        <v>16705</v>
      </c>
      <c r="AH5157" t="s">
        <v>12630</v>
      </c>
    </row>
    <row r="5158" spans="1:34" ht="210" x14ac:dyDescent="0.2">
      <c r="A5158" s="2">
        <v>5157</v>
      </c>
      <c r="B5158" s="2">
        <v>590</v>
      </c>
      <c r="C5158" s="3" t="s">
        <v>30</v>
      </c>
      <c r="D5158" s="3" t="s">
        <v>57</v>
      </c>
      <c r="E5158" s="3" t="s">
        <v>43</v>
      </c>
      <c r="F5158" s="3" t="s">
        <v>244</v>
      </c>
      <c r="G5158" s="3" t="s">
        <v>131</v>
      </c>
      <c r="H5158" s="3" t="s">
        <v>79</v>
      </c>
      <c r="I5158" s="3" t="s">
        <v>244</v>
      </c>
      <c r="J5158" s="2">
        <v>3</v>
      </c>
      <c r="K5158" s="3"/>
      <c r="L5158" s="3"/>
      <c r="M5158" s="6">
        <v>1</v>
      </c>
      <c r="N5158" s="6">
        <v>0</v>
      </c>
      <c r="O5158" s="6">
        <v>1</v>
      </c>
      <c r="P5158" s="6">
        <v>0</v>
      </c>
      <c r="Q5158" s="6">
        <v>0</v>
      </c>
      <c r="R5158" s="6">
        <v>0</v>
      </c>
      <c r="S5158" s="6">
        <v>1</v>
      </c>
      <c r="T5158" s="6">
        <v>0</v>
      </c>
      <c r="U5158" s="6">
        <v>0</v>
      </c>
      <c r="V5158" s="6">
        <v>0</v>
      </c>
      <c r="W5158" s="6">
        <v>0</v>
      </c>
      <c r="X5158" s="6">
        <v>0</v>
      </c>
      <c r="Y5158" s="6">
        <v>0</v>
      </c>
      <c r="Z5158" s="3"/>
      <c r="AA5158" s="2">
        <v>0</v>
      </c>
      <c r="AB5158" s="3" t="s">
        <v>10488</v>
      </c>
      <c r="AC5158" s="3"/>
      <c r="AD5158" t="s">
        <v>10489</v>
      </c>
      <c r="AE5158" t="str">
        <f t="shared" si="160"/>
        <v>24/07/1837</v>
      </c>
      <c r="AF5158" t="str">
        <f t="shared" si="161"/>
        <v>25/09/1837</v>
      </c>
      <c r="AG5158" t="s">
        <v>13046</v>
      </c>
      <c r="AH5158" t="s">
        <v>16706</v>
      </c>
    </row>
    <row r="5159" spans="1:34" ht="165" x14ac:dyDescent="0.2">
      <c r="A5159" s="2">
        <v>5158</v>
      </c>
      <c r="B5159" s="2">
        <v>600</v>
      </c>
      <c r="C5159" s="3" t="s">
        <v>30</v>
      </c>
      <c r="D5159" s="3" t="s">
        <v>131</v>
      </c>
      <c r="E5159" s="3" t="s">
        <v>79</v>
      </c>
      <c r="F5159" s="3" t="s">
        <v>244</v>
      </c>
      <c r="G5159" s="3"/>
      <c r="H5159" s="3"/>
      <c r="I5159" s="3"/>
      <c r="J5159" s="2">
        <v>1</v>
      </c>
      <c r="K5159" s="3"/>
      <c r="L5159" s="3"/>
      <c r="M5159" s="6">
        <v>1</v>
      </c>
      <c r="N5159" s="6">
        <v>0</v>
      </c>
      <c r="O5159" s="6">
        <v>1</v>
      </c>
      <c r="P5159" s="6">
        <v>0</v>
      </c>
      <c r="Q5159" s="6">
        <v>0</v>
      </c>
      <c r="R5159" s="6">
        <v>1</v>
      </c>
      <c r="S5159" s="6">
        <v>0</v>
      </c>
      <c r="T5159" s="6">
        <v>0</v>
      </c>
      <c r="U5159" s="6">
        <v>0</v>
      </c>
      <c r="V5159" s="6">
        <v>0</v>
      </c>
      <c r="W5159" s="6">
        <v>0</v>
      </c>
      <c r="X5159" s="6">
        <v>0</v>
      </c>
      <c r="Y5159" s="6">
        <v>0</v>
      </c>
      <c r="Z5159" s="3"/>
      <c r="AA5159" s="2">
        <v>0</v>
      </c>
      <c r="AB5159" s="3" t="s">
        <v>10490</v>
      </c>
      <c r="AC5159" s="3"/>
      <c r="AD5159" t="s">
        <v>10491</v>
      </c>
      <c r="AE5159" t="str">
        <f t="shared" si="160"/>
        <v>25/09/1837</v>
      </c>
      <c r="AF5159" t="str">
        <f t="shared" si="161"/>
        <v/>
      </c>
      <c r="AG5159" t="s">
        <v>16706</v>
      </c>
      <c r="AH5159" t="s">
        <v>12630</v>
      </c>
    </row>
    <row r="5160" spans="1:34" ht="330" x14ac:dyDescent="0.2">
      <c r="A5160" s="2">
        <v>5159</v>
      </c>
      <c r="B5160" s="2">
        <v>717</v>
      </c>
      <c r="C5160" s="3" t="s">
        <v>30</v>
      </c>
      <c r="D5160" s="3" t="s">
        <v>95</v>
      </c>
      <c r="E5160" s="3" t="s">
        <v>48</v>
      </c>
      <c r="F5160" s="3" t="s">
        <v>2374</v>
      </c>
      <c r="G5160" s="3"/>
      <c r="H5160" s="3"/>
      <c r="I5160" s="3"/>
      <c r="J5160" s="2">
        <v>1</v>
      </c>
      <c r="K5160" s="3"/>
      <c r="L5160" s="3"/>
      <c r="M5160" s="6">
        <v>1</v>
      </c>
      <c r="N5160" s="6">
        <v>0</v>
      </c>
      <c r="O5160" s="6">
        <v>1</v>
      </c>
      <c r="P5160" s="6">
        <v>0</v>
      </c>
      <c r="Q5160" s="6">
        <v>0</v>
      </c>
      <c r="R5160" s="6">
        <v>1</v>
      </c>
      <c r="S5160" s="6">
        <v>0</v>
      </c>
      <c r="T5160" s="6">
        <v>0</v>
      </c>
      <c r="U5160" s="6">
        <v>0</v>
      </c>
      <c r="V5160" s="6">
        <v>0</v>
      </c>
      <c r="W5160" s="6">
        <v>0</v>
      </c>
      <c r="X5160" s="6">
        <v>0</v>
      </c>
      <c r="Y5160" s="6">
        <v>0</v>
      </c>
      <c r="Z5160" s="3"/>
      <c r="AA5160" s="2">
        <v>0</v>
      </c>
      <c r="AB5160" s="3" t="s">
        <v>10492</v>
      </c>
      <c r="AC5160" s="3"/>
      <c r="AD5160" t="s">
        <v>10493</v>
      </c>
      <c r="AE5160" t="str">
        <f t="shared" si="160"/>
        <v>05/03/1841</v>
      </c>
      <c r="AF5160" t="str">
        <f t="shared" si="161"/>
        <v/>
      </c>
      <c r="AG5160" t="s">
        <v>16707</v>
      </c>
      <c r="AH5160" t="s">
        <v>12630</v>
      </c>
    </row>
    <row r="5161" spans="1:34" ht="300" x14ac:dyDescent="0.2">
      <c r="A5161" s="2">
        <v>5160</v>
      </c>
      <c r="B5161" s="2">
        <v>770</v>
      </c>
      <c r="C5161" s="3" t="s">
        <v>30</v>
      </c>
      <c r="D5161" s="3" t="s">
        <v>331</v>
      </c>
      <c r="E5161" s="3" t="s">
        <v>73</v>
      </c>
      <c r="F5161" s="3" t="s">
        <v>241</v>
      </c>
      <c r="G5161" s="3"/>
      <c r="H5161" s="3"/>
      <c r="I5161" s="3"/>
      <c r="J5161" s="2">
        <v>1</v>
      </c>
      <c r="K5161" s="3"/>
      <c r="L5161" s="3"/>
      <c r="M5161" s="6">
        <v>1</v>
      </c>
      <c r="N5161" s="6">
        <v>0</v>
      </c>
      <c r="O5161" s="6">
        <v>1</v>
      </c>
      <c r="P5161" s="6">
        <v>0</v>
      </c>
      <c r="Q5161" s="6">
        <v>0</v>
      </c>
      <c r="R5161" s="6">
        <v>0</v>
      </c>
      <c r="S5161" s="6">
        <v>0</v>
      </c>
      <c r="T5161" s="6">
        <v>1</v>
      </c>
      <c r="U5161" s="6">
        <v>0</v>
      </c>
      <c r="V5161" s="6">
        <v>0</v>
      </c>
      <c r="W5161" s="6">
        <v>0</v>
      </c>
      <c r="X5161" s="6">
        <v>0</v>
      </c>
      <c r="Y5161" s="6">
        <v>0</v>
      </c>
      <c r="Z5161" s="3"/>
      <c r="AA5161" s="2">
        <v>0</v>
      </c>
      <c r="AB5161" s="3" t="s">
        <v>10494</v>
      </c>
      <c r="AC5161" s="3"/>
      <c r="AD5161" t="s">
        <v>10495</v>
      </c>
      <c r="AE5161" t="str">
        <f t="shared" si="160"/>
        <v>17/10/1842</v>
      </c>
      <c r="AF5161" t="str">
        <f t="shared" si="161"/>
        <v/>
      </c>
      <c r="AG5161" t="s">
        <v>16708</v>
      </c>
      <c r="AH5161" t="s">
        <v>12630</v>
      </c>
    </row>
    <row r="5162" spans="1:34" ht="375" x14ac:dyDescent="0.2">
      <c r="A5162" s="2">
        <v>5161</v>
      </c>
      <c r="B5162" s="2">
        <v>771</v>
      </c>
      <c r="C5162" s="3" t="s">
        <v>30</v>
      </c>
      <c r="D5162" s="3" t="s">
        <v>168</v>
      </c>
      <c r="E5162" s="3" t="s">
        <v>73</v>
      </c>
      <c r="F5162" s="3" t="s">
        <v>241</v>
      </c>
      <c r="G5162" s="3"/>
      <c r="H5162" s="3"/>
      <c r="I5162" s="3"/>
      <c r="J5162" s="2">
        <v>1</v>
      </c>
      <c r="K5162" s="3"/>
      <c r="L5162" s="3"/>
      <c r="M5162" s="6">
        <v>1</v>
      </c>
      <c r="N5162" s="6">
        <v>0</v>
      </c>
      <c r="O5162" s="6">
        <v>1</v>
      </c>
      <c r="P5162" s="6">
        <v>0</v>
      </c>
      <c r="Q5162" s="6">
        <v>0</v>
      </c>
      <c r="R5162" s="6">
        <v>0</v>
      </c>
      <c r="S5162" s="6">
        <v>1</v>
      </c>
      <c r="T5162" s="6">
        <v>0</v>
      </c>
      <c r="U5162" s="6">
        <v>0</v>
      </c>
      <c r="V5162" s="6">
        <v>0</v>
      </c>
      <c r="W5162" s="6">
        <v>0</v>
      </c>
      <c r="X5162" s="6">
        <v>0</v>
      </c>
      <c r="Y5162" s="6">
        <v>0</v>
      </c>
      <c r="Z5162" s="3"/>
      <c r="AA5162" s="2">
        <v>0</v>
      </c>
      <c r="AB5162" s="3" t="s">
        <v>10496</v>
      </c>
      <c r="AC5162" s="3"/>
      <c r="AD5162" t="s">
        <v>10497</v>
      </c>
      <c r="AE5162" t="str">
        <f t="shared" si="160"/>
        <v>20/10/1842</v>
      </c>
      <c r="AF5162" t="str">
        <f t="shared" si="161"/>
        <v/>
      </c>
      <c r="AG5162" t="s">
        <v>16709</v>
      </c>
      <c r="AH5162" t="s">
        <v>12630</v>
      </c>
    </row>
    <row r="5163" spans="1:34" ht="270" x14ac:dyDescent="0.2">
      <c r="A5163" s="2">
        <v>5162</v>
      </c>
      <c r="B5163" s="2">
        <v>832</v>
      </c>
      <c r="C5163" s="3" t="s">
        <v>30</v>
      </c>
      <c r="D5163" s="3" t="s">
        <v>168</v>
      </c>
      <c r="E5163" s="3" t="s">
        <v>58</v>
      </c>
      <c r="F5163" s="3" t="s">
        <v>2359</v>
      </c>
      <c r="G5163" s="3"/>
      <c r="H5163" s="3"/>
      <c r="I5163" s="3"/>
      <c r="J5163" s="2">
        <v>1</v>
      </c>
      <c r="K5163" s="3"/>
      <c r="L5163" s="3"/>
      <c r="M5163" s="6">
        <v>1</v>
      </c>
      <c r="N5163" s="6">
        <v>0</v>
      </c>
      <c r="O5163" s="6">
        <v>1</v>
      </c>
      <c r="P5163" s="6">
        <v>0</v>
      </c>
      <c r="Q5163" s="6">
        <v>0</v>
      </c>
      <c r="R5163" s="6">
        <v>1</v>
      </c>
      <c r="S5163" s="6">
        <v>0</v>
      </c>
      <c r="T5163" s="6">
        <v>0</v>
      </c>
      <c r="U5163" s="6">
        <v>0</v>
      </c>
      <c r="V5163" s="6">
        <v>0</v>
      </c>
      <c r="W5163" s="6">
        <v>0</v>
      </c>
      <c r="X5163" s="6">
        <v>0</v>
      </c>
      <c r="Y5163" s="6">
        <v>0</v>
      </c>
      <c r="Z5163" s="3"/>
      <c r="AA5163" s="2">
        <v>0</v>
      </c>
      <c r="AB5163" s="3" t="s">
        <v>10498</v>
      </c>
      <c r="AC5163" s="3"/>
      <c r="AD5163" t="s">
        <v>10499</v>
      </c>
      <c r="AE5163" t="str">
        <f t="shared" si="160"/>
        <v>20/02/1847</v>
      </c>
      <c r="AF5163" t="str">
        <f t="shared" si="161"/>
        <v/>
      </c>
      <c r="AG5163" t="s">
        <v>16710</v>
      </c>
      <c r="AH5163" t="s">
        <v>12630</v>
      </c>
    </row>
    <row r="5164" spans="1:34" ht="270" x14ac:dyDescent="0.2">
      <c r="A5164" s="2">
        <v>5163</v>
      </c>
      <c r="B5164" s="2">
        <v>898</v>
      </c>
      <c r="C5164" s="3" t="s">
        <v>30</v>
      </c>
      <c r="D5164" s="3" t="s">
        <v>57</v>
      </c>
      <c r="E5164" s="3" t="s">
        <v>43</v>
      </c>
      <c r="F5164" s="3" t="s">
        <v>1631</v>
      </c>
      <c r="G5164" s="3"/>
      <c r="H5164" s="3"/>
      <c r="I5164" s="3"/>
      <c r="J5164" s="2">
        <v>1</v>
      </c>
      <c r="K5164" s="3"/>
      <c r="L5164" s="3"/>
      <c r="M5164" s="6">
        <v>1</v>
      </c>
      <c r="N5164" s="6">
        <v>0</v>
      </c>
      <c r="O5164" s="6">
        <v>1</v>
      </c>
      <c r="P5164" s="6">
        <v>0</v>
      </c>
      <c r="Q5164" s="6">
        <v>0</v>
      </c>
      <c r="R5164" s="6">
        <v>1</v>
      </c>
      <c r="S5164" s="6">
        <v>0</v>
      </c>
      <c r="T5164" s="6">
        <v>0</v>
      </c>
      <c r="U5164" s="6">
        <v>0</v>
      </c>
      <c r="V5164" s="6">
        <v>0</v>
      </c>
      <c r="W5164" s="6">
        <v>0</v>
      </c>
      <c r="X5164" s="6">
        <v>0</v>
      </c>
      <c r="Y5164" s="6">
        <v>0</v>
      </c>
      <c r="Z5164" s="3"/>
      <c r="AA5164" s="2">
        <v>0</v>
      </c>
      <c r="AB5164" s="3" t="s">
        <v>10500</v>
      </c>
      <c r="AC5164" s="3"/>
      <c r="AD5164" t="s">
        <v>10501</v>
      </c>
      <c r="AE5164" t="str">
        <f t="shared" si="160"/>
        <v>24/07/1851</v>
      </c>
      <c r="AF5164" t="str">
        <f t="shared" si="161"/>
        <v/>
      </c>
      <c r="AG5164" t="s">
        <v>16711</v>
      </c>
      <c r="AH5164" t="s">
        <v>12630</v>
      </c>
    </row>
    <row r="5165" spans="1:34" ht="210" x14ac:dyDescent="0.2">
      <c r="A5165" s="2">
        <v>5164</v>
      </c>
      <c r="B5165" s="2">
        <v>1356</v>
      </c>
      <c r="C5165" s="3" t="s">
        <v>30</v>
      </c>
      <c r="D5165" s="3" t="s">
        <v>64</v>
      </c>
      <c r="E5165" s="3" t="s">
        <v>73</v>
      </c>
      <c r="F5165" s="3" t="s">
        <v>224</v>
      </c>
      <c r="G5165" s="3"/>
      <c r="H5165" s="3"/>
      <c r="I5165" s="3"/>
      <c r="J5165" s="2">
        <v>1</v>
      </c>
      <c r="K5165" s="3"/>
      <c r="L5165" s="3"/>
      <c r="M5165" s="6">
        <v>1</v>
      </c>
      <c r="N5165" s="6">
        <v>0</v>
      </c>
      <c r="O5165" s="6">
        <v>1</v>
      </c>
      <c r="P5165" s="6">
        <v>0</v>
      </c>
      <c r="Q5165" s="6">
        <v>0</v>
      </c>
      <c r="R5165" s="6">
        <v>1</v>
      </c>
      <c r="S5165" s="6">
        <v>0</v>
      </c>
      <c r="T5165" s="6">
        <v>0</v>
      </c>
      <c r="U5165" s="6">
        <v>0</v>
      </c>
      <c r="V5165" s="6">
        <v>0</v>
      </c>
      <c r="W5165" s="6">
        <v>0</v>
      </c>
      <c r="X5165" s="6">
        <v>0</v>
      </c>
      <c r="Y5165" s="6">
        <v>0</v>
      </c>
      <c r="Z5165" s="3"/>
      <c r="AA5165" s="2">
        <v>0</v>
      </c>
      <c r="AB5165" s="3" t="s">
        <v>10502</v>
      </c>
      <c r="AC5165" s="3"/>
      <c r="AD5165" t="s">
        <v>10503</v>
      </c>
      <c r="AE5165" t="str">
        <f t="shared" si="160"/>
        <v>13/10/1860</v>
      </c>
      <c r="AF5165" t="str">
        <f t="shared" si="161"/>
        <v/>
      </c>
      <c r="AG5165" t="s">
        <v>16712</v>
      </c>
      <c r="AH5165" t="s">
        <v>12630</v>
      </c>
    </row>
    <row r="5166" spans="1:34" ht="225" x14ac:dyDescent="0.2">
      <c r="A5166" s="2">
        <v>5165</v>
      </c>
      <c r="B5166" s="2">
        <v>1586</v>
      </c>
      <c r="C5166" s="3" t="s">
        <v>30</v>
      </c>
      <c r="D5166" s="3" t="s">
        <v>112</v>
      </c>
      <c r="E5166" s="3" t="s">
        <v>43</v>
      </c>
      <c r="F5166" s="3" t="s">
        <v>232</v>
      </c>
      <c r="G5166" s="3"/>
      <c r="H5166" s="3"/>
      <c r="I5166" s="3"/>
      <c r="J5166" s="2">
        <v>1</v>
      </c>
      <c r="K5166" s="3"/>
      <c r="L5166" s="3"/>
      <c r="M5166" s="6">
        <v>1</v>
      </c>
      <c r="N5166" s="6">
        <v>0</v>
      </c>
      <c r="O5166" s="6">
        <v>1</v>
      </c>
      <c r="P5166" s="6">
        <v>0</v>
      </c>
      <c r="Q5166" s="6">
        <v>0</v>
      </c>
      <c r="R5166" s="6">
        <v>1</v>
      </c>
      <c r="S5166" s="6">
        <v>0</v>
      </c>
      <c r="T5166" s="6">
        <v>0</v>
      </c>
      <c r="U5166" s="6">
        <v>0</v>
      </c>
      <c r="V5166" s="6">
        <v>0</v>
      </c>
      <c r="W5166" s="6">
        <v>0</v>
      </c>
      <c r="X5166" s="6">
        <v>0</v>
      </c>
      <c r="Y5166" s="6">
        <v>0</v>
      </c>
      <c r="Z5166" s="3"/>
      <c r="AA5166" s="2">
        <v>0</v>
      </c>
      <c r="AB5166" s="3" t="s">
        <v>10504</v>
      </c>
      <c r="AC5166" s="3"/>
      <c r="AD5166" t="s">
        <v>10505</v>
      </c>
      <c r="AE5166" t="str">
        <f t="shared" si="160"/>
        <v>23/07/1863</v>
      </c>
      <c r="AF5166" t="str">
        <f t="shared" si="161"/>
        <v/>
      </c>
      <c r="AG5166" t="s">
        <v>16713</v>
      </c>
      <c r="AH5166" t="s">
        <v>12630</v>
      </c>
    </row>
    <row r="5167" spans="1:34" ht="150" x14ac:dyDescent="0.2">
      <c r="A5167" s="2">
        <v>5166</v>
      </c>
      <c r="B5167" s="2">
        <v>2532</v>
      </c>
      <c r="C5167" s="3" t="s">
        <v>30</v>
      </c>
      <c r="D5167" s="3" t="s">
        <v>43</v>
      </c>
      <c r="E5167" s="3" t="s">
        <v>76</v>
      </c>
      <c r="F5167" s="3" t="s">
        <v>216</v>
      </c>
      <c r="G5167" s="3"/>
      <c r="H5167" s="3"/>
      <c r="I5167" s="3"/>
      <c r="J5167" s="2">
        <v>1</v>
      </c>
      <c r="K5167" s="3"/>
      <c r="L5167" s="3"/>
      <c r="M5167" s="6">
        <v>1</v>
      </c>
      <c r="N5167" s="6">
        <v>0</v>
      </c>
      <c r="O5167" s="6">
        <v>1</v>
      </c>
      <c r="P5167" s="6">
        <v>0</v>
      </c>
      <c r="Q5167" s="6">
        <v>0</v>
      </c>
      <c r="R5167" s="6">
        <v>1</v>
      </c>
      <c r="S5167" s="6">
        <v>0</v>
      </c>
      <c r="T5167" s="6">
        <v>0</v>
      </c>
      <c r="U5167" s="6">
        <v>0</v>
      </c>
      <c r="V5167" s="6">
        <v>0</v>
      </c>
      <c r="W5167" s="6">
        <v>0</v>
      </c>
      <c r="X5167" s="6">
        <v>0</v>
      </c>
      <c r="Y5167" s="6">
        <v>0</v>
      </c>
      <c r="Z5167" s="3"/>
      <c r="AA5167" s="2">
        <v>0</v>
      </c>
      <c r="AB5167" s="3" t="s">
        <v>10506</v>
      </c>
      <c r="AC5167" s="3"/>
      <c r="AD5167" t="s">
        <v>10507</v>
      </c>
      <c r="AE5167" t="str">
        <f t="shared" si="160"/>
        <v>07/08/1871</v>
      </c>
      <c r="AF5167" t="str">
        <f t="shared" si="161"/>
        <v/>
      </c>
      <c r="AG5167" t="s">
        <v>15925</v>
      </c>
      <c r="AH5167" t="s">
        <v>12630</v>
      </c>
    </row>
    <row r="5168" spans="1:34" ht="105" x14ac:dyDescent="0.2">
      <c r="A5168" s="2">
        <v>5167</v>
      </c>
      <c r="B5168" s="2">
        <v>3233</v>
      </c>
      <c r="C5168" s="3" t="s">
        <v>30</v>
      </c>
      <c r="D5168" s="3" t="s">
        <v>48</v>
      </c>
      <c r="E5168" s="3" t="s">
        <v>34</v>
      </c>
      <c r="F5168" s="3" t="s">
        <v>194</v>
      </c>
      <c r="G5168" s="3"/>
      <c r="H5168" s="3"/>
      <c r="I5168" s="3"/>
      <c r="J5168" s="2">
        <v>3</v>
      </c>
      <c r="K5168" s="3"/>
      <c r="L5168" s="3"/>
      <c r="M5168" s="6">
        <v>1</v>
      </c>
      <c r="N5168" s="6">
        <v>0</v>
      </c>
      <c r="O5168" s="6">
        <v>1</v>
      </c>
      <c r="P5168" s="6">
        <v>0</v>
      </c>
      <c r="Q5168" s="6">
        <v>0</v>
      </c>
      <c r="R5168" s="6">
        <v>0</v>
      </c>
      <c r="S5168" s="6">
        <v>1</v>
      </c>
      <c r="T5168" s="6">
        <v>0</v>
      </c>
      <c r="U5168" s="6">
        <v>0</v>
      </c>
      <c r="V5168" s="6">
        <v>0</v>
      </c>
      <c r="W5168" s="6">
        <v>0</v>
      </c>
      <c r="X5168" s="6">
        <v>0</v>
      </c>
      <c r="Y5168" s="6">
        <v>0</v>
      </c>
      <c r="Z5168" s="3"/>
      <c r="AA5168" s="2">
        <v>0</v>
      </c>
      <c r="AB5168" s="3" t="s">
        <v>10508</v>
      </c>
      <c r="AC5168" s="3"/>
      <c r="AD5168" t="s">
        <v>10509</v>
      </c>
      <c r="AE5168" t="str">
        <f t="shared" si="160"/>
        <v>03/12/1877</v>
      </c>
      <c r="AF5168" t="str">
        <f t="shared" si="161"/>
        <v/>
      </c>
      <c r="AG5168" t="s">
        <v>13225</v>
      </c>
      <c r="AH5168" t="s">
        <v>12630</v>
      </c>
    </row>
    <row r="5169" spans="1:34" ht="105" x14ac:dyDescent="0.2">
      <c r="A5169" s="2">
        <v>5168</v>
      </c>
      <c r="B5169" s="2">
        <v>3234</v>
      </c>
      <c r="C5169" s="3" t="s">
        <v>30</v>
      </c>
      <c r="D5169" s="3" t="s">
        <v>48</v>
      </c>
      <c r="E5169" s="3" t="s">
        <v>34</v>
      </c>
      <c r="F5169" s="3" t="s">
        <v>194</v>
      </c>
      <c r="G5169" s="3" t="s">
        <v>67</v>
      </c>
      <c r="H5169" s="3" t="s">
        <v>39</v>
      </c>
      <c r="I5169" s="3" t="s">
        <v>188</v>
      </c>
      <c r="J5169" s="2">
        <v>2</v>
      </c>
      <c r="K5169" s="3"/>
      <c r="L5169" s="3"/>
      <c r="M5169" s="6">
        <v>1</v>
      </c>
      <c r="N5169" s="6">
        <v>0</v>
      </c>
      <c r="O5169" s="6">
        <v>1</v>
      </c>
      <c r="P5169" s="6">
        <v>0</v>
      </c>
      <c r="Q5169" s="6">
        <v>0</v>
      </c>
      <c r="R5169" s="6">
        <v>0</v>
      </c>
      <c r="S5169" s="6">
        <v>1</v>
      </c>
      <c r="T5169" s="6">
        <v>0</v>
      </c>
      <c r="U5169" s="6">
        <v>0</v>
      </c>
      <c r="V5169" s="6">
        <v>0</v>
      </c>
      <c r="W5169" s="6">
        <v>0</v>
      </c>
      <c r="X5169" s="6">
        <v>0</v>
      </c>
      <c r="Y5169" s="6">
        <v>0</v>
      </c>
      <c r="Z5169" s="3"/>
      <c r="AA5169" s="2">
        <v>0</v>
      </c>
      <c r="AB5169" s="3" t="s">
        <v>10510</v>
      </c>
      <c r="AC5169" s="3"/>
      <c r="AD5169" t="s">
        <v>10511</v>
      </c>
      <c r="AE5169" t="str">
        <f t="shared" si="160"/>
        <v>03/12/1877</v>
      </c>
      <c r="AF5169" t="str">
        <f t="shared" si="161"/>
        <v>30/11/1878</v>
      </c>
      <c r="AG5169" t="s">
        <v>13225</v>
      </c>
      <c r="AH5169" t="s">
        <v>13234</v>
      </c>
    </row>
    <row r="5170" spans="1:34" ht="105" x14ac:dyDescent="0.2">
      <c r="A5170" s="2">
        <v>5169</v>
      </c>
      <c r="B5170" s="2">
        <v>3387</v>
      </c>
      <c r="C5170" s="3" t="s">
        <v>30</v>
      </c>
      <c r="D5170" s="3" t="s">
        <v>48</v>
      </c>
      <c r="E5170" s="3" t="s">
        <v>34</v>
      </c>
      <c r="F5170" s="3" t="s">
        <v>188</v>
      </c>
      <c r="G5170" s="3"/>
      <c r="H5170" s="3"/>
      <c r="I5170" s="3"/>
      <c r="J5170" s="2">
        <v>1</v>
      </c>
      <c r="K5170" s="3"/>
      <c r="L5170" s="3"/>
      <c r="M5170" s="6">
        <v>1</v>
      </c>
      <c r="N5170" s="6">
        <v>0</v>
      </c>
      <c r="O5170" s="6">
        <v>1</v>
      </c>
      <c r="P5170" s="6">
        <v>0</v>
      </c>
      <c r="Q5170" s="6">
        <v>0</v>
      </c>
      <c r="R5170" s="6">
        <v>1</v>
      </c>
      <c r="S5170" s="6">
        <v>0</v>
      </c>
      <c r="T5170" s="6">
        <v>0</v>
      </c>
      <c r="U5170" s="6">
        <v>0</v>
      </c>
      <c r="V5170" s="6">
        <v>0</v>
      </c>
      <c r="W5170" s="6">
        <v>0</v>
      </c>
      <c r="X5170" s="6">
        <v>0</v>
      </c>
      <c r="Y5170" s="6">
        <v>0</v>
      </c>
      <c r="Z5170" s="3"/>
      <c r="AA5170" s="2">
        <v>0</v>
      </c>
      <c r="AB5170" s="3" t="s">
        <v>10512</v>
      </c>
      <c r="AC5170" s="3"/>
      <c r="AD5170" t="s">
        <v>10513</v>
      </c>
      <c r="AE5170" t="str">
        <f t="shared" si="160"/>
        <v>03/12/1878</v>
      </c>
      <c r="AF5170" t="str">
        <f t="shared" si="161"/>
        <v/>
      </c>
      <c r="AG5170" t="s">
        <v>15395</v>
      </c>
      <c r="AH5170" t="s">
        <v>12630</v>
      </c>
    </row>
    <row r="5171" spans="1:34" ht="180" x14ac:dyDescent="0.2">
      <c r="A5171" s="2">
        <v>5170</v>
      </c>
      <c r="B5171" s="2">
        <v>4428</v>
      </c>
      <c r="C5171" s="3" t="s">
        <v>30</v>
      </c>
      <c r="D5171" s="3" t="s">
        <v>98</v>
      </c>
      <c r="E5171" s="3" t="s">
        <v>38</v>
      </c>
      <c r="F5171" s="3" t="s">
        <v>247</v>
      </c>
      <c r="G5171" s="3" t="s">
        <v>86</v>
      </c>
      <c r="H5171" s="3" t="s">
        <v>38</v>
      </c>
      <c r="I5171" s="3" t="s">
        <v>262</v>
      </c>
      <c r="J5171" s="2">
        <v>2</v>
      </c>
      <c r="K5171" s="3"/>
      <c r="L5171" s="3"/>
      <c r="M5171" s="6">
        <v>1</v>
      </c>
      <c r="N5171" s="6">
        <v>0</v>
      </c>
      <c r="O5171" s="6">
        <v>1</v>
      </c>
      <c r="P5171" s="6">
        <v>0</v>
      </c>
      <c r="Q5171" s="6">
        <v>0</v>
      </c>
      <c r="R5171" s="6">
        <v>1</v>
      </c>
      <c r="S5171" s="6">
        <v>0</v>
      </c>
      <c r="T5171" s="6">
        <v>0</v>
      </c>
      <c r="U5171" s="6">
        <v>0</v>
      </c>
      <c r="V5171" s="6">
        <v>0</v>
      </c>
      <c r="W5171" s="6">
        <v>0</v>
      </c>
      <c r="X5171" s="6">
        <v>0</v>
      </c>
      <c r="Y5171" s="6">
        <v>0</v>
      </c>
      <c r="Z5171" s="3"/>
      <c r="AA5171" s="2">
        <v>0</v>
      </c>
      <c r="AB5171" s="3" t="s">
        <v>10514</v>
      </c>
      <c r="AC5171" s="3"/>
      <c r="AD5171" t="s">
        <v>10515</v>
      </c>
      <c r="AE5171" t="str">
        <f t="shared" si="160"/>
        <v>29/04/1887</v>
      </c>
      <c r="AF5171" t="str">
        <f t="shared" si="161"/>
        <v>19/04/1888</v>
      </c>
      <c r="AG5171" t="s">
        <v>14991</v>
      </c>
      <c r="AH5171" t="s">
        <v>16714</v>
      </c>
    </row>
    <row r="5172" spans="1:34" ht="150" x14ac:dyDescent="0.2">
      <c r="A5172" s="2">
        <v>5171</v>
      </c>
      <c r="B5172" s="2">
        <v>5088</v>
      </c>
      <c r="C5172" s="3" t="s">
        <v>30</v>
      </c>
      <c r="D5172" s="3" t="s">
        <v>95</v>
      </c>
      <c r="E5172" s="3" t="s">
        <v>39</v>
      </c>
      <c r="F5172" s="3" t="s">
        <v>471</v>
      </c>
      <c r="G5172" s="3"/>
      <c r="H5172" s="3"/>
      <c r="I5172" s="3"/>
      <c r="J5172" s="2">
        <v>1</v>
      </c>
      <c r="K5172" s="3"/>
      <c r="L5172" s="3"/>
      <c r="M5172" s="6">
        <v>1</v>
      </c>
      <c r="N5172" s="6">
        <v>0</v>
      </c>
      <c r="O5172" s="6">
        <v>1</v>
      </c>
      <c r="P5172" s="6">
        <v>0</v>
      </c>
      <c r="Q5172" s="6">
        <v>0</v>
      </c>
      <c r="R5172" s="6">
        <v>1</v>
      </c>
      <c r="S5172" s="6">
        <v>0</v>
      </c>
      <c r="T5172" s="6">
        <v>0</v>
      </c>
      <c r="U5172" s="6">
        <v>0</v>
      </c>
      <c r="V5172" s="6">
        <v>0</v>
      </c>
      <c r="W5172" s="6">
        <v>0</v>
      </c>
      <c r="X5172" s="6">
        <v>0</v>
      </c>
      <c r="Y5172" s="6">
        <v>0</v>
      </c>
      <c r="Z5172" s="3"/>
      <c r="AA5172" s="2">
        <v>0</v>
      </c>
      <c r="AB5172" s="3" t="s">
        <v>10516</v>
      </c>
      <c r="AC5172" s="3"/>
      <c r="AD5172" t="s">
        <v>10517</v>
      </c>
      <c r="AE5172" t="str">
        <f t="shared" si="160"/>
        <v>05/11/1892</v>
      </c>
      <c r="AF5172" t="str">
        <f t="shared" si="161"/>
        <v/>
      </c>
      <c r="AG5172" t="s">
        <v>16715</v>
      </c>
      <c r="AH5172" t="s">
        <v>12630</v>
      </c>
    </row>
    <row r="5173" spans="1:34" ht="150" x14ac:dyDescent="0.2">
      <c r="A5173" s="2">
        <v>5172</v>
      </c>
      <c r="B5173" s="2">
        <v>5138</v>
      </c>
      <c r="C5173" s="3" t="s">
        <v>30</v>
      </c>
      <c r="D5173" s="3" t="s">
        <v>38</v>
      </c>
      <c r="E5173" s="3" t="s">
        <v>79</v>
      </c>
      <c r="F5173" s="3" t="s">
        <v>1187</v>
      </c>
      <c r="G5173" s="3"/>
      <c r="H5173" s="3"/>
      <c r="I5173" s="3"/>
      <c r="J5173" s="2">
        <v>1</v>
      </c>
      <c r="K5173" s="3"/>
      <c r="L5173" s="3"/>
      <c r="M5173" s="6">
        <v>1</v>
      </c>
      <c r="N5173" s="6">
        <v>0</v>
      </c>
      <c r="O5173" s="6">
        <v>1</v>
      </c>
      <c r="P5173" s="6">
        <v>0</v>
      </c>
      <c r="Q5173" s="6">
        <v>0</v>
      </c>
      <c r="R5173" s="6">
        <v>0</v>
      </c>
      <c r="S5173" s="6">
        <v>1</v>
      </c>
      <c r="T5173" s="6">
        <v>0</v>
      </c>
      <c r="U5173" s="6">
        <v>0</v>
      </c>
      <c r="V5173" s="6">
        <v>0</v>
      </c>
      <c r="W5173" s="6">
        <v>0</v>
      </c>
      <c r="X5173" s="6">
        <v>0</v>
      </c>
      <c r="Y5173" s="6">
        <v>0</v>
      </c>
      <c r="Z5173" s="3"/>
      <c r="AA5173" s="2">
        <v>0</v>
      </c>
      <c r="AB5173" s="3" t="s">
        <v>10518</v>
      </c>
      <c r="AC5173" s="3"/>
      <c r="AD5173" t="s">
        <v>10519</v>
      </c>
      <c r="AE5173" t="str">
        <f t="shared" si="160"/>
        <v>04/09/1893</v>
      </c>
      <c r="AF5173" t="str">
        <f t="shared" si="161"/>
        <v/>
      </c>
      <c r="AG5173" t="s">
        <v>16362</v>
      </c>
      <c r="AH5173" t="s">
        <v>12630</v>
      </c>
    </row>
    <row r="5174" spans="1:34" ht="409.5" x14ac:dyDescent="0.2">
      <c r="A5174" s="2">
        <v>5173</v>
      </c>
      <c r="B5174" s="2">
        <v>5152</v>
      </c>
      <c r="C5174" s="3" t="s">
        <v>30</v>
      </c>
      <c r="D5174" s="3" t="s">
        <v>58</v>
      </c>
      <c r="E5174" s="3" t="s">
        <v>34</v>
      </c>
      <c r="F5174" s="3" t="s">
        <v>1187</v>
      </c>
      <c r="G5174" s="3" t="s">
        <v>43</v>
      </c>
      <c r="H5174" s="3" t="s">
        <v>34</v>
      </c>
      <c r="I5174" s="3" t="s">
        <v>1187</v>
      </c>
      <c r="J5174" s="2">
        <v>1</v>
      </c>
      <c r="K5174" s="3"/>
      <c r="L5174" s="3"/>
      <c r="M5174" s="6">
        <v>1</v>
      </c>
      <c r="N5174" s="6">
        <v>0</v>
      </c>
      <c r="O5174" s="6">
        <v>1</v>
      </c>
      <c r="P5174" s="6">
        <v>0</v>
      </c>
      <c r="Q5174" s="6">
        <v>0</v>
      </c>
      <c r="R5174" s="6">
        <v>0</v>
      </c>
      <c r="S5174" s="6">
        <v>0</v>
      </c>
      <c r="T5174" s="6">
        <v>1</v>
      </c>
      <c r="U5174" s="6">
        <v>0</v>
      </c>
      <c r="V5174" s="6">
        <v>0</v>
      </c>
      <c r="W5174" s="6">
        <v>0</v>
      </c>
      <c r="X5174" s="6">
        <v>0</v>
      </c>
      <c r="Y5174" s="6">
        <v>0</v>
      </c>
      <c r="Z5174" s="3"/>
      <c r="AA5174" s="2">
        <v>0</v>
      </c>
      <c r="AB5174" s="3" t="s">
        <v>10520</v>
      </c>
      <c r="AC5174" s="3"/>
      <c r="AD5174" t="s">
        <v>10521</v>
      </c>
      <c r="AE5174" t="str">
        <f t="shared" si="160"/>
        <v>02/12/1893</v>
      </c>
      <c r="AF5174" t="str">
        <f t="shared" si="161"/>
        <v>07/12/1893</v>
      </c>
      <c r="AG5174" t="s">
        <v>16716</v>
      </c>
      <c r="AH5174" t="s">
        <v>16717</v>
      </c>
    </row>
    <row r="5175" spans="1:34" ht="330" x14ac:dyDescent="0.2">
      <c r="A5175" s="2">
        <v>5174</v>
      </c>
      <c r="B5175" s="2">
        <v>5206</v>
      </c>
      <c r="C5175" s="3" t="s">
        <v>30</v>
      </c>
      <c r="D5175" s="3" t="s">
        <v>136</v>
      </c>
      <c r="E5175" s="3" t="s">
        <v>43</v>
      </c>
      <c r="F5175" s="3" t="s">
        <v>1306</v>
      </c>
      <c r="G5175" s="3"/>
      <c r="H5175" s="3"/>
      <c r="I5175" s="3"/>
      <c r="J5175" s="2">
        <v>1</v>
      </c>
      <c r="K5175" s="3"/>
      <c r="L5175" s="3"/>
      <c r="M5175" s="6">
        <v>1</v>
      </c>
      <c r="N5175" s="6">
        <v>0</v>
      </c>
      <c r="O5175" s="6">
        <v>1</v>
      </c>
      <c r="P5175" s="6">
        <v>0</v>
      </c>
      <c r="Q5175" s="6">
        <v>0</v>
      </c>
      <c r="R5175" s="6">
        <v>1</v>
      </c>
      <c r="S5175" s="6">
        <v>0</v>
      </c>
      <c r="T5175" s="6">
        <v>0</v>
      </c>
      <c r="U5175" s="6">
        <v>0</v>
      </c>
      <c r="V5175" s="6">
        <v>0</v>
      </c>
      <c r="W5175" s="6">
        <v>0</v>
      </c>
      <c r="X5175" s="6">
        <v>0</v>
      </c>
      <c r="Y5175" s="6">
        <v>0</v>
      </c>
      <c r="Z5175" s="3"/>
      <c r="AA5175" s="2">
        <v>0</v>
      </c>
      <c r="AB5175" s="3" t="s">
        <v>10522</v>
      </c>
      <c r="AC5175" s="3"/>
      <c r="AD5175" t="s">
        <v>10523</v>
      </c>
      <c r="AE5175" t="str">
        <f t="shared" si="160"/>
        <v>21/07/1896</v>
      </c>
      <c r="AF5175" t="str">
        <f t="shared" si="161"/>
        <v/>
      </c>
      <c r="AG5175" t="s">
        <v>16718</v>
      </c>
      <c r="AH5175" t="s">
        <v>12630</v>
      </c>
    </row>
    <row r="5176" spans="1:34" ht="405" x14ac:dyDescent="0.2">
      <c r="A5176" s="2">
        <v>5175</v>
      </c>
      <c r="B5176" s="2">
        <v>5208</v>
      </c>
      <c r="C5176" s="3" t="s">
        <v>30</v>
      </c>
      <c r="D5176" s="3" t="s">
        <v>163</v>
      </c>
      <c r="E5176" s="3" t="s">
        <v>76</v>
      </c>
      <c r="F5176" s="3" t="s">
        <v>1306</v>
      </c>
      <c r="G5176" s="3"/>
      <c r="H5176" s="3"/>
      <c r="I5176" s="3"/>
      <c r="J5176" s="2">
        <v>2</v>
      </c>
      <c r="K5176" s="3"/>
      <c r="L5176" s="3"/>
      <c r="M5176" s="6">
        <v>1</v>
      </c>
      <c r="N5176" s="6">
        <v>0</v>
      </c>
      <c r="O5176" s="6">
        <v>1</v>
      </c>
      <c r="P5176" s="6">
        <v>0</v>
      </c>
      <c r="Q5176" s="6">
        <v>0</v>
      </c>
      <c r="R5176" s="6">
        <v>1</v>
      </c>
      <c r="S5176" s="6">
        <v>0</v>
      </c>
      <c r="T5176" s="6">
        <v>0</v>
      </c>
      <c r="U5176" s="6">
        <v>0</v>
      </c>
      <c r="V5176" s="6">
        <v>0</v>
      </c>
      <c r="W5176" s="6">
        <v>0</v>
      </c>
      <c r="X5176" s="6">
        <v>0</v>
      </c>
      <c r="Y5176" s="6">
        <v>0</v>
      </c>
      <c r="Z5176" s="3"/>
      <c r="AA5176" s="2">
        <v>0</v>
      </c>
      <c r="AB5176" s="3" t="s">
        <v>10524</v>
      </c>
      <c r="AC5176" s="3"/>
      <c r="AD5176" t="s">
        <v>10525</v>
      </c>
      <c r="AE5176" t="str">
        <f t="shared" si="160"/>
        <v>18/08/1896</v>
      </c>
      <c r="AF5176" t="str">
        <f t="shared" si="161"/>
        <v/>
      </c>
      <c r="AG5176" t="s">
        <v>16719</v>
      </c>
      <c r="AH5176" t="s">
        <v>12630</v>
      </c>
    </row>
    <row r="5177" spans="1:34" ht="405" x14ac:dyDescent="0.2">
      <c r="A5177" s="2">
        <v>5176</v>
      </c>
      <c r="B5177" s="2">
        <v>5210</v>
      </c>
      <c r="C5177" s="3" t="s">
        <v>30</v>
      </c>
      <c r="D5177" s="3" t="s">
        <v>101</v>
      </c>
      <c r="E5177" s="3" t="s">
        <v>79</v>
      </c>
      <c r="F5177" s="3" t="s">
        <v>1306</v>
      </c>
      <c r="G5177" s="3"/>
      <c r="H5177" s="3"/>
      <c r="I5177" s="3"/>
      <c r="J5177" s="2">
        <v>1</v>
      </c>
      <c r="K5177" s="3"/>
      <c r="L5177" s="3"/>
      <c r="M5177" s="6">
        <v>1</v>
      </c>
      <c r="N5177" s="6">
        <v>0</v>
      </c>
      <c r="O5177" s="6">
        <v>1</v>
      </c>
      <c r="P5177" s="6">
        <v>0</v>
      </c>
      <c r="Q5177" s="6">
        <v>0</v>
      </c>
      <c r="R5177" s="6">
        <v>1</v>
      </c>
      <c r="S5177" s="6">
        <v>0</v>
      </c>
      <c r="T5177" s="6">
        <v>0</v>
      </c>
      <c r="U5177" s="6">
        <v>0</v>
      </c>
      <c r="V5177" s="6">
        <v>0</v>
      </c>
      <c r="W5177" s="6">
        <v>0</v>
      </c>
      <c r="X5177" s="6">
        <v>0</v>
      </c>
      <c r="Y5177" s="6">
        <v>0</v>
      </c>
      <c r="Z5177" s="3"/>
      <c r="AA5177" s="2">
        <v>0</v>
      </c>
      <c r="AB5177" s="3" t="s">
        <v>10526</v>
      </c>
      <c r="AC5177" s="3"/>
      <c r="AD5177" t="s">
        <v>10527</v>
      </c>
      <c r="AE5177" t="str">
        <f t="shared" si="160"/>
        <v>14/09/1896</v>
      </c>
      <c r="AF5177" t="str">
        <f t="shared" si="161"/>
        <v/>
      </c>
      <c r="AG5177" t="s">
        <v>16720</v>
      </c>
      <c r="AH5177" t="s">
        <v>12630</v>
      </c>
    </row>
    <row r="5178" spans="1:34" ht="285" x14ac:dyDescent="0.2">
      <c r="A5178" s="2">
        <v>5177</v>
      </c>
      <c r="B5178" s="2">
        <v>5211</v>
      </c>
      <c r="C5178" s="3" t="s">
        <v>30</v>
      </c>
      <c r="D5178" s="3" t="s">
        <v>43</v>
      </c>
      <c r="E5178" s="3" t="s">
        <v>73</v>
      </c>
      <c r="F5178" s="3" t="s">
        <v>1306</v>
      </c>
      <c r="G5178" s="3"/>
      <c r="H5178" s="3"/>
      <c r="I5178" s="3"/>
      <c r="J5178" s="2">
        <v>1</v>
      </c>
      <c r="K5178" s="3"/>
      <c r="L5178" s="3"/>
      <c r="M5178" s="6">
        <v>1</v>
      </c>
      <c r="N5178" s="6">
        <v>0</v>
      </c>
      <c r="O5178" s="6">
        <v>1</v>
      </c>
      <c r="P5178" s="6">
        <v>0</v>
      </c>
      <c r="Q5178" s="6">
        <v>0</v>
      </c>
      <c r="R5178" s="6">
        <v>1</v>
      </c>
      <c r="S5178" s="6">
        <v>0</v>
      </c>
      <c r="T5178" s="6">
        <v>0</v>
      </c>
      <c r="U5178" s="6">
        <v>0</v>
      </c>
      <c r="V5178" s="6">
        <v>0</v>
      </c>
      <c r="W5178" s="6">
        <v>0</v>
      </c>
      <c r="X5178" s="6">
        <v>0</v>
      </c>
      <c r="Y5178" s="6">
        <v>0</v>
      </c>
      <c r="Z5178" s="3"/>
      <c r="AA5178" s="2">
        <v>0</v>
      </c>
      <c r="AB5178" s="3" t="s">
        <v>10528</v>
      </c>
      <c r="AC5178" s="3"/>
      <c r="AD5178" t="s">
        <v>10529</v>
      </c>
      <c r="AE5178" t="str">
        <f t="shared" si="160"/>
        <v>07/10/1896</v>
      </c>
      <c r="AF5178" t="str">
        <f t="shared" si="161"/>
        <v/>
      </c>
      <c r="AG5178" t="s">
        <v>16721</v>
      </c>
      <c r="AH5178" t="s">
        <v>12630</v>
      </c>
    </row>
    <row r="5179" spans="1:34" ht="255" x14ac:dyDescent="0.2">
      <c r="A5179" s="2">
        <v>5178</v>
      </c>
      <c r="B5179" s="2">
        <v>5217</v>
      </c>
      <c r="C5179" s="3" t="s">
        <v>30</v>
      </c>
      <c r="D5179" s="3" t="s">
        <v>163</v>
      </c>
      <c r="E5179" s="3" t="s">
        <v>39</v>
      </c>
      <c r="F5179" s="3" t="s">
        <v>1306</v>
      </c>
      <c r="G5179" s="3"/>
      <c r="H5179" s="3"/>
      <c r="I5179" s="3"/>
      <c r="J5179" s="2">
        <v>1</v>
      </c>
      <c r="K5179" s="3"/>
      <c r="L5179" s="3"/>
      <c r="M5179" s="6">
        <v>1</v>
      </c>
      <c r="N5179" s="6">
        <v>0</v>
      </c>
      <c r="O5179" s="6">
        <v>1</v>
      </c>
      <c r="P5179" s="6">
        <v>0</v>
      </c>
      <c r="Q5179" s="6">
        <v>0</v>
      </c>
      <c r="R5179" s="6">
        <v>1</v>
      </c>
      <c r="S5179" s="6">
        <v>0</v>
      </c>
      <c r="T5179" s="6">
        <v>0</v>
      </c>
      <c r="U5179" s="6">
        <v>0</v>
      </c>
      <c r="V5179" s="6">
        <v>0</v>
      </c>
      <c r="W5179" s="6">
        <v>0</v>
      </c>
      <c r="X5179" s="6">
        <v>0</v>
      </c>
      <c r="Y5179" s="6">
        <v>0</v>
      </c>
      <c r="Z5179" s="3"/>
      <c r="AA5179" s="2">
        <v>0</v>
      </c>
      <c r="AB5179" s="3" t="s">
        <v>10530</v>
      </c>
      <c r="AC5179" s="3"/>
      <c r="AD5179" t="s">
        <v>10531</v>
      </c>
      <c r="AE5179" t="str">
        <f t="shared" si="160"/>
        <v>18/11/1896</v>
      </c>
      <c r="AF5179" t="str">
        <f t="shared" si="161"/>
        <v/>
      </c>
      <c r="AG5179" t="s">
        <v>16722</v>
      </c>
      <c r="AH5179" t="s">
        <v>12630</v>
      </c>
    </row>
    <row r="5180" spans="1:34" ht="300" x14ac:dyDescent="0.2">
      <c r="A5180" s="2">
        <v>5179</v>
      </c>
      <c r="B5180" s="2">
        <v>5235</v>
      </c>
      <c r="C5180" s="3" t="s">
        <v>30</v>
      </c>
      <c r="D5180" s="3" t="s">
        <v>64</v>
      </c>
      <c r="E5180" s="3" t="s">
        <v>95</v>
      </c>
      <c r="F5180" s="3" t="s">
        <v>410</v>
      </c>
      <c r="G5180" s="3"/>
      <c r="H5180" s="3"/>
      <c r="I5180" s="3"/>
      <c r="J5180" s="2">
        <v>1</v>
      </c>
      <c r="K5180" s="3"/>
      <c r="L5180" s="3"/>
      <c r="M5180" s="6">
        <v>1</v>
      </c>
      <c r="N5180" s="6">
        <v>0</v>
      </c>
      <c r="O5180" s="6">
        <v>1</v>
      </c>
      <c r="P5180" s="6">
        <v>0</v>
      </c>
      <c r="Q5180" s="6">
        <v>0</v>
      </c>
      <c r="R5180" s="6">
        <v>1</v>
      </c>
      <c r="S5180" s="6">
        <v>0</v>
      </c>
      <c r="T5180" s="6">
        <v>0</v>
      </c>
      <c r="U5180" s="6">
        <v>0</v>
      </c>
      <c r="V5180" s="6">
        <v>0</v>
      </c>
      <c r="W5180" s="6">
        <v>0</v>
      </c>
      <c r="X5180" s="6">
        <v>0</v>
      </c>
      <c r="Y5180" s="6">
        <v>0</v>
      </c>
      <c r="Z5180" s="3"/>
      <c r="AA5180" s="2">
        <v>0</v>
      </c>
      <c r="AB5180" s="3" t="s">
        <v>10532</v>
      </c>
      <c r="AC5180" s="3"/>
      <c r="AD5180" t="s">
        <v>10533</v>
      </c>
      <c r="AE5180" t="str">
        <f t="shared" si="160"/>
        <v>13/05/1897</v>
      </c>
      <c r="AF5180" t="str">
        <f t="shared" si="161"/>
        <v/>
      </c>
      <c r="AG5180" t="s">
        <v>16723</v>
      </c>
      <c r="AH5180" t="s">
        <v>12630</v>
      </c>
    </row>
    <row r="5181" spans="1:34" ht="405" x14ac:dyDescent="0.2">
      <c r="A5181" s="2">
        <v>5180</v>
      </c>
      <c r="B5181" s="2">
        <v>5272</v>
      </c>
      <c r="C5181" s="3" t="s">
        <v>30</v>
      </c>
      <c r="D5181" s="3" t="s">
        <v>57</v>
      </c>
      <c r="E5181" s="3" t="s">
        <v>31</v>
      </c>
      <c r="F5181" s="3" t="s">
        <v>474</v>
      </c>
      <c r="G5181" s="3"/>
      <c r="H5181" s="3"/>
      <c r="I5181" s="3"/>
      <c r="J5181" s="2">
        <v>1</v>
      </c>
      <c r="K5181" s="3"/>
      <c r="L5181" s="3"/>
      <c r="M5181" s="6">
        <v>1</v>
      </c>
      <c r="N5181" s="6">
        <v>0</v>
      </c>
      <c r="O5181" s="6">
        <v>1</v>
      </c>
      <c r="P5181" s="6">
        <v>0</v>
      </c>
      <c r="Q5181" s="6">
        <v>0</v>
      </c>
      <c r="R5181" s="6">
        <v>1</v>
      </c>
      <c r="S5181" s="6">
        <v>0</v>
      </c>
      <c r="T5181" s="6">
        <v>0</v>
      </c>
      <c r="U5181" s="6">
        <v>0</v>
      </c>
      <c r="V5181" s="6">
        <v>0</v>
      </c>
      <c r="W5181" s="6">
        <v>0</v>
      </c>
      <c r="X5181" s="6">
        <v>0</v>
      </c>
      <c r="Y5181" s="6">
        <v>0</v>
      </c>
      <c r="Z5181" s="3"/>
      <c r="AA5181" s="2">
        <v>0</v>
      </c>
      <c r="AB5181" s="3" t="s">
        <v>10534</v>
      </c>
      <c r="AC5181" s="3"/>
      <c r="AD5181" t="s">
        <v>10535</v>
      </c>
      <c r="AE5181" t="str">
        <f t="shared" si="160"/>
        <v>24/01/1898</v>
      </c>
      <c r="AF5181" t="str">
        <f t="shared" si="161"/>
        <v/>
      </c>
      <c r="AG5181" t="s">
        <v>12961</v>
      </c>
      <c r="AH5181" t="s">
        <v>12630</v>
      </c>
    </row>
    <row r="5182" spans="1:34" ht="409.5" x14ac:dyDescent="0.2">
      <c r="A5182" s="2">
        <v>5181</v>
      </c>
      <c r="B5182" s="2">
        <v>5279</v>
      </c>
      <c r="C5182" s="3" t="s">
        <v>30</v>
      </c>
      <c r="D5182" s="3" t="s">
        <v>47</v>
      </c>
      <c r="E5182" s="3" t="s">
        <v>87</v>
      </c>
      <c r="F5182" s="3" t="s">
        <v>474</v>
      </c>
      <c r="G5182" s="3"/>
      <c r="H5182" s="3"/>
      <c r="I5182" s="3"/>
      <c r="J5182" s="2">
        <v>1</v>
      </c>
      <c r="K5182" s="3"/>
      <c r="L5182" s="3"/>
      <c r="M5182" s="6">
        <v>1</v>
      </c>
      <c r="N5182" s="6">
        <v>0</v>
      </c>
      <c r="O5182" s="6">
        <v>1</v>
      </c>
      <c r="P5182" s="6">
        <v>0</v>
      </c>
      <c r="Q5182" s="6">
        <v>0</v>
      </c>
      <c r="R5182" s="6">
        <v>1</v>
      </c>
      <c r="S5182" s="6">
        <v>0</v>
      </c>
      <c r="T5182" s="6">
        <v>0</v>
      </c>
      <c r="U5182" s="6">
        <v>0</v>
      </c>
      <c r="V5182" s="6">
        <v>0</v>
      </c>
      <c r="W5182" s="6">
        <v>0</v>
      </c>
      <c r="X5182" s="6">
        <v>0</v>
      </c>
      <c r="Y5182" s="6">
        <v>0</v>
      </c>
      <c r="Z5182" s="3"/>
      <c r="AA5182" s="2">
        <v>0</v>
      </c>
      <c r="AB5182" s="3" t="s">
        <v>10536</v>
      </c>
      <c r="AC5182" s="3"/>
      <c r="AD5182" t="s">
        <v>10537</v>
      </c>
      <c r="AE5182" t="str">
        <f t="shared" si="160"/>
        <v>27/06/1898</v>
      </c>
      <c r="AF5182" t="str">
        <f t="shared" si="161"/>
        <v/>
      </c>
      <c r="AG5182" t="s">
        <v>16724</v>
      </c>
      <c r="AH5182" t="s">
        <v>12630</v>
      </c>
    </row>
    <row r="5183" spans="1:34" ht="330" x14ac:dyDescent="0.2">
      <c r="A5183" s="2">
        <v>5182</v>
      </c>
      <c r="B5183" s="2">
        <v>5278</v>
      </c>
      <c r="C5183" s="3" t="s">
        <v>30</v>
      </c>
      <c r="D5183" s="3" t="s">
        <v>57</v>
      </c>
      <c r="E5183" s="3" t="s">
        <v>87</v>
      </c>
      <c r="F5183" s="3" t="s">
        <v>474</v>
      </c>
      <c r="G5183" s="3"/>
      <c r="H5183" s="3"/>
      <c r="I5183" s="3"/>
      <c r="J5183" s="2">
        <v>1</v>
      </c>
      <c r="K5183" s="3"/>
      <c r="L5183" s="3"/>
      <c r="M5183" s="6">
        <v>1</v>
      </c>
      <c r="N5183" s="6">
        <v>0</v>
      </c>
      <c r="O5183" s="6">
        <v>1</v>
      </c>
      <c r="P5183" s="6">
        <v>0</v>
      </c>
      <c r="Q5183" s="6">
        <v>0</v>
      </c>
      <c r="R5183" s="6">
        <v>1</v>
      </c>
      <c r="S5183" s="6">
        <v>0</v>
      </c>
      <c r="T5183" s="6">
        <v>0</v>
      </c>
      <c r="U5183" s="6">
        <v>0</v>
      </c>
      <c r="V5183" s="6">
        <v>0</v>
      </c>
      <c r="W5183" s="6">
        <v>0</v>
      </c>
      <c r="X5183" s="6">
        <v>0</v>
      </c>
      <c r="Y5183" s="6">
        <v>0</v>
      </c>
      <c r="Z5183" s="3"/>
      <c r="AA5183" s="2">
        <v>0</v>
      </c>
      <c r="AB5183" s="3" t="s">
        <v>10538</v>
      </c>
      <c r="AC5183" s="3"/>
      <c r="AD5183" t="s">
        <v>10539</v>
      </c>
      <c r="AE5183" t="str">
        <f t="shared" si="160"/>
        <v>24/06/1898</v>
      </c>
      <c r="AF5183" t="str">
        <f t="shared" si="161"/>
        <v/>
      </c>
      <c r="AG5183" t="s">
        <v>16725</v>
      </c>
      <c r="AH5183" t="s">
        <v>12630</v>
      </c>
    </row>
    <row r="5184" spans="1:34" ht="409.5" x14ac:dyDescent="0.2">
      <c r="A5184" s="2">
        <v>5183</v>
      </c>
      <c r="B5184" s="2">
        <v>5512</v>
      </c>
      <c r="C5184" s="3" t="s">
        <v>30</v>
      </c>
      <c r="D5184" s="3" t="s">
        <v>98</v>
      </c>
      <c r="E5184" s="3" t="s">
        <v>34</v>
      </c>
      <c r="F5184" s="3" t="s">
        <v>6133</v>
      </c>
      <c r="G5184" s="3"/>
      <c r="H5184" s="3"/>
      <c r="I5184" s="3"/>
      <c r="J5184" s="2">
        <v>1</v>
      </c>
      <c r="K5184" s="3"/>
      <c r="L5184" s="3"/>
      <c r="M5184" s="6">
        <v>1</v>
      </c>
      <c r="N5184" s="6">
        <v>0</v>
      </c>
      <c r="O5184" s="6">
        <v>1</v>
      </c>
      <c r="P5184" s="6">
        <v>0</v>
      </c>
      <c r="Q5184" s="6">
        <v>0</v>
      </c>
      <c r="R5184" s="6">
        <v>1</v>
      </c>
      <c r="S5184" s="6">
        <v>0</v>
      </c>
      <c r="T5184" s="6">
        <v>0</v>
      </c>
      <c r="U5184" s="6">
        <v>0</v>
      </c>
      <c r="V5184" s="6">
        <v>0</v>
      </c>
      <c r="W5184" s="6">
        <v>0</v>
      </c>
      <c r="X5184" s="6">
        <v>0</v>
      </c>
      <c r="Y5184" s="6">
        <v>0</v>
      </c>
      <c r="Z5184" s="3"/>
      <c r="AA5184" s="2">
        <v>0</v>
      </c>
      <c r="AB5184" s="3" t="s">
        <v>10540</v>
      </c>
      <c r="AC5184" s="3"/>
      <c r="AD5184" t="s">
        <v>10541</v>
      </c>
      <c r="AE5184" t="str">
        <f t="shared" si="160"/>
        <v>29/12/1914</v>
      </c>
      <c r="AF5184" t="str">
        <f t="shared" si="161"/>
        <v/>
      </c>
      <c r="AG5184" t="s">
        <v>16726</v>
      </c>
      <c r="AH5184" t="s">
        <v>12630</v>
      </c>
    </row>
    <row r="5185" spans="1:34" ht="405" x14ac:dyDescent="0.2">
      <c r="A5185" s="2">
        <v>5184</v>
      </c>
      <c r="B5185" s="2">
        <v>5830</v>
      </c>
      <c r="C5185" s="3" t="s">
        <v>30</v>
      </c>
      <c r="D5185" s="3" t="s">
        <v>58</v>
      </c>
      <c r="E5185" s="3" t="s">
        <v>76</v>
      </c>
      <c r="F5185" s="3" t="s">
        <v>1724</v>
      </c>
      <c r="G5185" s="3"/>
      <c r="H5185" s="3"/>
      <c r="I5185" s="3"/>
      <c r="J5185" s="2">
        <v>1</v>
      </c>
      <c r="K5185" s="3"/>
      <c r="L5185" s="3"/>
      <c r="M5185" s="6">
        <v>1</v>
      </c>
      <c r="N5185" s="6">
        <v>0</v>
      </c>
      <c r="O5185" s="6">
        <v>0</v>
      </c>
      <c r="P5185" s="6">
        <v>1</v>
      </c>
      <c r="Q5185" s="6">
        <v>0</v>
      </c>
      <c r="R5185" s="6">
        <v>0</v>
      </c>
      <c r="S5185" s="6">
        <v>1</v>
      </c>
      <c r="T5185" s="6">
        <v>0</v>
      </c>
      <c r="U5185" s="6">
        <v>0</v>
      </c>
      <c r="V5185" s="6">
        <v>0</v>
      </c>
      <c r="W5185" s="6">
        <v>0</v>
      </c>
      <c r="X5185" s="6">
        <v>0</v>
      </c>
      <c r="Y5185" s="6">
        <v>0</v>
      </c>
      <c r="Z5185" s="3"/>
      <c r="AA5185" s="2">
        <v>0</v>
      </c>
      <c r="AB5185" s="3" t="s">
        <v>10542</v>
      </c>
      <c r="AC5185" s="3"/>
      <c r="AD5185" t="s">
        <v>10543</v>
      </c>
      <c r="AE5185" t="str">
        <f t="shared" si="160"/>
        <v>02/08/1920</v>
      </c>
      <c r="AF5185" t="str">
        <f t="shared" si="161"/>
        <v/>
      </c>
      <c r="AG5185" t="s">
        <v>16727</v>
      </c>
      <c r="AH5185" t="s">
        <v>12630</v>
      </c>
    </row>
    <row r="5186" spans="1:34" ht="375" x14ac:dyDescent="0.2">
      <c r="A5186" s="2">
        <v>5185</v>
      </c>
      <c r="B5186" s="2">
        <v>5874</v>
      </c>
      <c r="C5186" s="3" t="s">
        <v>30</v>
      </c>
      <c r="D5186" s="3" t="s">
        <v>57</v>
      </c>
      <c r="E5186" s="3" t="s">
        <v>38</v>
      </c>
      <c r="F5186" s="3" t="s">
        <v>1753</v>
      </c>
      <c r="G5186" s="3"/>
      <c r="H5186" s="3"/>
      <c r="I5186" s="3"/>
      <c r="J5186" s="2">
        <v>1</v>
      </c>
      <c r="K5186" s="3"/>
      <c r="L5186" s="3"/>
      <c r="M5186" s="6">
        <v>1</v>
      </c>
      <c r="N5186" s="6">
        <v>0</v>
      </c>
      <c r="O5186" s="6">
        <v>0</v>
      </c>
      <c r="P5186" s="6">
        <v>1</v>
      </c>
      <c r="Q5186" s="6">
        <v>0</v>
      </c>
      <c r="R5186" s="6">
        <v>1</v>
      </c>
      <c r="S5186" s="6">
        <v>0</v>
      </c>
      <c r="T5186" s="6">
        <v>0</v>
      </c>
      <c r="U5186" s="6">
        <v>0</v>
      </c>
      <c r="V5186" s="6">
        <v>0</v>
      </c>
      <c r="W5186" s="6">
        <v>0</v>
      </c>
      <c r="X5186" s="6">
        <v>0</v>
      </c>
      <c r="Y5186" s="6">
        <v>0</v>
      </c>
      <c r="Z5186" s="3"/>
      <c r="AA5186" s="2">
        <v>0</v>
      </c>
      <c r="AB5186" s="3" t="s">
        <v>10544</v>
      </c>
      <c r="AC5186" s="3"/>
      <c r="AD5186" t="s">
        <v>10545</v>
      </c>
      <c r="AE5186" t="str">
        <f t="shared" si="160"/>
        <v>24/04/1922</v>
      </c>
      <c r="AF5186" t="str">
        <f t="shared" si="161"/>
        <v/>
      </c>
      <c r="AG5186" t="s">
        <v>16728</v>
      </c>
      <c r="AH5186" t="s">
        <v>12630</v>
      </c>
    </row>
    <row r="5187" spans="1:34" ht="390" x14ac:dyDescent="0.2">
      <c r="A5187" s="2">
        <v>5186</v>
      </c>
      <c r="B5187" s="2">
        <v>5914</v>
      </c>
      <c r="C5187" s="3" t="s">
        <v>30</v>
      </c>
      <c r="D5187" s="3" t="s">
        <v>86</v>
      </c>
      <c r="E5187" s="3" t="s">
        <v>95</v>
      </c>
      <c r="F5187" s="3" t="s">
        <v>1328</v>
      </c>
      <c r="G5187" s="3" t="s">
        <v>34</v>
      </c>
      <c r="H5187" s="3" t="s">
        <v>87</v>
      </c>
      <c r="I5187" s="3" t="s">
        <v>1328</v>
      </c>
      <c r="J5187" s="2">
        <v>2</v>
      </c>
      <c r="K5187" s="3"/>
      <c r="L5187" s="3"/>
      <c r="M5187" s="6">
        <v>1</v>
      </c>
      <c r="N5187" s="6">
        <v>0</v>
      </c>
      <c r="O5187" s="6">
        <v>0</v>
      </c>
      <c r="P5187" s="6">
        <v>1</v>
      </c>
      <c r="Q5187" s="6">
        <v>1</v>
      </c>
      <c r="R5187" s="6">
        <v>0</v>
      </c>
      <c r="S5187" s="6">
        <v>0</v>
      </c>
      <c r="T5187" s="6">
        <v>1</v>
      </c>
      <c r="U5187" s="6">
        <v>0</v>
      </c>
      <c r="V5187" s="6">
        <v>0</v>
      </c>
      <c r="W5187" s="6">
        <v>0</v>
      </c>
      <c r="X5187" s="6">
        <v>0</v>
      </c>
      <c r="Y5187" s="6">
        <v>0</v>
      </c>
      <c r="Z5187" s="3"/>
      <c r="AA5187" s="2">
        <v>0</v>
      </c>
      <c r="AB5187" s="3" t="s">
        <v>10546</v>
      </c>
      <c r="AC5187" s="3"/>
      <c r="AD5187" t="s">
        <v>10547</v>
      </c>
      <c r="AE5187" t="str">
        <f t="shared" ref="AE5187:AE5250" si="162">IF(F5187="","",IF(MID(F5187,4,1)="_",F5187,IF(E5187="",F5187,IF(D5187="",E5187&amp;"/"&amp;F5187,D5187&amp;"/"&amp;E5187&amp;"/"&amp;F5187))))</f>
        <v>19/05/1925</v>
      </c>
      <c r="AF5187" t="str">
        <f t="shared" ref="AF5187:AF5250" si="163">IF(I5187="","",IF(I5187="18__","18__",IF(H5187="",I5187,IF(G5187="",H5187&amp;"/"&amp;I5187,G5187&amp;"/"&amp;H5187&amp;"/"&amp;I5187))))</f>
        <v>12/06/1925</v>
      </c>
      <c r="AG5187" t="s">
        <v>16729</v>
      </c>
      <c r="AH5187" t="s">
        <v>16730</v>
      </c>
    </row>
    <row r="5188" spans="1:34" ht="270" x14ac:dyDescent="0.2">
      <c r="A5188" s="2">
        <v>5187</v>
      </c>
      <c r="B5188" s="2">
        <v>6081</v>
      </c>
      <c r="C5188" s="3" t="s">
        <v>30</v>
      </c>
      <c r="D5188" s="3" t="s">
        <v>31</v>
      </c>
      <c r="E5188" s="3" t="s">
        <v>43</v>
      </c>
      <c r="F5188" s="3" t="s">
        <v>1194</v>
      </c>
      <c r="G5188" s="3"/>
      <c r="H5188" s="3"/>
      <c r="I5188" s="3"/>
      <c r="J5188" s="2">
        <v>1</v>
      </c>
      <c r="K5188" s="3"/>
      <c r="L5188" s="3"/>
      <c r="M5188" s="6">
        <v>1</v>
      </c>
      <c r="N5188" s="6">
        <v>0</v>
      </c>
      <c r="O5188" s="6">
        <v>1</v>
      </c>
      <c r="P5188" s="6">
        <v>0</v>
      </c>
      <c r="Q5188" s="6">
        <v>0</v>
      </c>
      <c r="R5188" s="6">
        <v>1</v>
      </c>
      <c r="S5188" s="6">
        <v>0</v>
      </c>
      <c r="T5188" s="6">
        <v>0</v>
      </c>
      <c r="U5188" s="6">
        <v>0</v>
      </c>
      <c r="V5188" s="6">
        <v>0</v>
      </c>
      <c r="W5188" s="6">
        <v>0</v>
      </c>
      <c r="X5188" s="6">
        <v>0</v>
      </c>
      <c r="Y5188" s="6">
        <v>0</v>
      </c>
      <c r="Z5188" s="3"/>
      <c r="AA5188" s="2">
        <v>0</v>
      </c>
      <c r="AB5188" s="3" t="s">
        <v>10548</v>
      </c>
      <c r="AC5188" s="3"/>
      <c r="AD5188" t="s">
        <v>10549</v>
      </c>
      <c r="AE5188" t="str">
        <f t="shared" si="162"/>
        <v>01/07/1932</v>
      </c>
      <c r="AF5188" t="str">
        <f t="shared" si="163"/>
        <v/>
      </c>
      <c r="AG5188" t="s">
        <v>16426</v>
      </c>
      <c r="AH5188" t="s">
        <v>12630</v>
      </c>
    </row>
    <row r="5189" spans="1:34" ht="315" x14ac:dyDescent="0.2">
      <c r="A5189" s="2">
        <v>5188</v>
      </c>
      <c r="B5189" s="2">
        <v>40</v>
      </c>
      <c r="C5189" s="3" t="s">
        <v>30</v>
      </c>
      <c r="D5189" s="3"/>
      <c r="E5189" s="3"/>
      <c r="F5189" s="3"/>
      <c r="G5189" s="3"/>
      <c r="H5189" s="3"/>
      <c r="I5189" s="3"/>
      <c r="J5189" s="2">
        <v>1</v>
      </c>
      <c r="K5189" s="3"/>
      <c r="L5189" s="3"/>
      <c r="M5189" s="6">
        <v>1</v>
      </c>
      <c r="N5189" s="6">
        <v>0</v>
      </c>
      <c r="O5189" s="6">
        <v>1</v>
      </c>
      <c r="P5189" s="6">
        <v>0</v>
      </c>
      <c r="Q5189" s="6">
        <v>0</v>
      </c>
      <c r="R5189" s="6">
        <v>1</v>
      </c>
      <c r="S5189" s="6">
        <v>0</v>
      </c>
      <c r="T5189" s="6">
        <v>0</v>
      </c>
      <c r="U5189" s="6">
        <v>0</v>
      </c>
      <c r="V5189" s="6">
        <v>0</v>
      </c>
      <c r="W5189" s="6">
        <v>0</v>
      </c>
      <c r="X5189" s="6">
        <v>0</v>
      </c>
      <c r="Y5189" s="6">
        <v>0</v>
      </c>
      <c r="Z5189" s="3"/>
      <c r="AA5189" s="2">
        <v>0</v>
      </c>
      <c r="AB5189" s="3" t="s">
        <v>10550</v>
      </c>
      <c r="AC5189" s="3"/>
      <c r="AD5189" t="s">
        <v>10551</v>
      </c>
      <c r="AE5189" t="str">
        <f t="shared" si="162"/>
        <v/>
      </c>
      <c r="AF5189" t="str">
        <f t="shared" si="163"/>
        <v/>
      </c>
      <c r="AG5189" t="s">
        <v>12630</v>
      </c>
      <c r="AH5189" t="s">
        <v>12630</v>
      </c>
    </row>
    <row r="5190" spans="1:34" ht="255" x14ac:dyDescent="0.2">
      <c r="A5190" s="2">
        <v>5189</v>
      </c>
      <c r="B5190" s="2">
        <v>6063</v>
      </c>
      <c r="C5190" s="3" t="s">
        <v>30</v>
      </c>
      <c r="D5190" s="3" t="s">
        <v>43</v>
      </c>
      <c r="E5190" s="3" t="s">
        <v>73</v>
      </c>
      <c r="F5190" s="3" t="s">
        <v>1769</v>
      </c>
      <c r="G5190" s="3"/>
      <c r="H5190" s="3"/>
      <c r="I5190" s="3"/>
      <c r="J5190" s="2">
        <v>2</v>
      </c>
      <c r="K5190" s="3"/>
      <c r="L5190" s="3"/>
      <c r="M5190" s="6">
        <v>1</v>
      </c>
      <c r="N5190" s="6">
        <v>0</v>
      </c>
      <c r="O5190" s="6">
        <v>0</v>
      </c>
      <c r="P5190" s="6">
        <v>1</v>
      </c>
      <c r="Q5190" s="6">
        <v>0</v>
      </c>
      <c r="R5190" s="6">
        <v>1</v>
      </c>
      <c r="S5190" s="6">
        <v>0</v>
      </c>
      <c r="T5190" s="6">
        <v>0</v>
      </c>
      <c r="U5190" s="6">
        <v>0</v>
      </c>
      <c r="V5190" s="6">
        <v>0</v>
      </c>
      <c r="W5190" s="6">
        <v>0</v>
      </c>
      <c r="X5190" s="6">
        <v>0</v>
      </c>
      <c r="Y5190" s="6">
        <v>0</v>
      </c>
      <c r="Z5190" s="3"/>
      <c r="AA5190" s="2">
        <v>0</v>
      </c>
      <c r="AB5190" s="3" t="s">
        <v>10552</v>
      </c>
      <c r="AC5190" s="3"/>
      <c r="AD5190" t="s">
        <v>10553</v>
      </c>
      <c r="AE5190" t="str">
        <f t="shared" si="162"/>
        <v>07/10/1931</v>
      </c>
      <c r="AF5190" t="str">
        <f t="shared" si="163"/>
        <v/>
      </c>
      <c r="AG5190" t="s">
        <v>16731</v>
      </c>
      <c r="AH5190" t="s">
        <v>12630</v>
      </c>
    </row>
    <row r="5191" spans="1:34" ht="255" x14ac:dyDescent="0.2">
      <c r="A5191" s="2">
        <v>5190</v>
      </c>
      <c r="B5191" s="2">
        <v>41</v>
      </c>
      <c r="C5191" s="3" t="s">
        <v>30</v>
      </c>
      <c r="D5191" s="3"/>
      <c r="E5191" s="3"/>
      <c r="F5191" s="3"/>
      <c r="G5191" s="3"/>
      <c r="H5191" s="3"/>
      <c r="I5191" s="3"/>
      <c r="J5191" s="2">
        <v>1</v>
      </c>
      <c r="K5191" s="3"/>
      <c r="L5191" s="3"/>
      <c r="M5191" s="6">
        <v>1</v>
      </c>
      <c r="N5191" s="6">
        <v>0</v>
      </c>
      <c r="O5191" s="6">
        <v>1</v>
      </c>
      <c r="P5191" s="6">
        <v>0</v>
      </c>
      <c r="Q5191" s="6">
        <v>0</v>
      </c>
      <c r="R5191" s="6">
        <v>0</v>
      </c>
      <c r="S5191" s="6">
        <v>1</v>
      </c>
      <c r="T5191" s="6">
        <v>0</v>
      </c>
      <c r="U5191" s="6">
        <v>0</v>
      </c>
      <c r="V5191" s="6">
        <v>0</v>
      </c>
      <c r="W5191" s="6">
        <v>0</v>
      </c>
      <c r="X5191" s="6">
        <v>0</v>
      </c>
      <c r="Y5191" s="6">
        <v>0</v>
      </c>
      <c r="Z5191" s="3"/>
      <c r="AA5191" s="2">
        <v>0</v>
      </c>
      <c r="AB5191" s="3" t="s">
        <v>10554</v>
      </c>
      <c r="AC5191" s="3"/>
      <c r="AD5191" t="s">
        <v>10555</v>
      </c>
      <c r="AE5191" t="str">
        <f t="shared" si="162"/>
        <v/>
      </c>
      <c r="AF5191" t="str">
        <f t="shared" si="163"/>
        <v/>
      </c>
      <c r="AG5191" t="s">
        <v>12630</v>
      </c>
      <c r="AH5191" t="s">
        <v>12630</v>
      </c>
    </row>
    <row r="5192" spans="1:34" ht="270" x14ac:dyDescent="0.2">
      <c r="A5192" s="2">
        <v>5191</v>
      </c>
      <c r="B5192" s="2">
        <v>76</v>
      </c>
      <c r="C5192" s="3" t="s">
        <v>30</v>
      </c>
      <c r="D5192" s="3"/>
      <c r="E5192" s="3"/>
      <c r="F5192" s="3"/>
      <c r="G5192" s="3"/>
      <c r="H5192" s="3"/>
      <c r="I5192" s="3"/>
      <c r="J5192" s="2">
        <v>1</v>
      </c>
      <c r="K5192" s="3"/>
      <c r="L5192" s="3"/>
      <c r="M5192" s="6">
        <v>1</v>
      </c>
      <c r="N5192" s="6">
        <v>0</v>
      </c>
      <c r="O5192" s="6">
        <v>1</v>
      </c>
      <c r="P5192" s="6">
        <v>0</v>
      </c>
      <c r="Q5192" s="6">
        <v>0</v>
      </c>
      <c r="R5192" s="6">
        <v>0</v>
      </c>
      <c r="S5192" s="6">
        <v>1</v>
      </c>
      <c r="T5192" s="6">
        <v>0</v>
      </c>
      <c r="U5192" s="6">
        <v>0</v>
      </c>
      <c r="V5192" s="6">
        <v>0</v>
      </c>
      <c r="W5192" s="6">
        <v>0</v>
      </c>
      <c r="X5192" s="6">
        <v>0</v>
      </c>
      <c r="Y5192" s="6">
        <v>0</v>
      </c>
      <c r="Z5192" s="3"/>
      <c r="AA5192" s="2">
        <v>0</v>
      </c>
      <c r="AB5192" s="3" t="s">
        <v>10556</v>
      </c>
      <c r="AC5192" s="3"/>
      <c r="AD5192" t="s">
        <v>10557</v>
      </c>
      <c r="AE5192" t="str">
        <f t="shared" si="162"/>
        <v/>
      </c>
      <c r="AF5192" t="str">
        <f t="shared" si="163"/>
        <v/>
      </c>
      <c r="AG5192" t="s">
        <v>12630</v>
      </c>
      <c r="AH5192" t="s">
        <v>12630</v>
      </c>
    </row>
    <row r="5193" spans="1:34" ht="409.5" x14ac:dyDescent="0.2">
      <c r="A5193" s="2">
        <v>5192</v>
      </c>
      <c r="B5193" s="2">
        <v>2660</v>
      </c>
      <c r="C5193" s="3" t="s">
        <v>30</v>
      </c>
      <c r="D5193" s="3" t="s">
        <v>87</v>
      </c>
      <c r="E5193" s="3" t="s">
        <v>79</v>
      </c>
      <c r="F5193" s="3" t="s">
        <v>213</v>
      </c>
      <c r="G5193" s="3"/>
      <c r="H5193" s="3"/>
      <c r="I5193" s="3"/>
      <c r="J5193" s="2">
        <v>1</v>
      </c>
      <c r="K5193" s="3"/>
      <c r="L5193" s="3"/>
      <c r="M5193" s="6">
        <v>1</v>
      </c>
      <c r="N5193" s="6">
        <v>0</v>
      </c>
      <c r="O5193" s="6">
        <v>1</v>
      </c>
      <c r="P5193" s="6">
        <v>0</v>
      </c>
      <c r="Q5193" s="6">
        <v>0</v>
      </c>
      <c r="R5193" s="6">
        <v>1</v>
      </c>
      <c r="S5193" s="6">
        <v>0</v>
      </c>
      <c r="T5193" s="6">
        <v>0</v>
      </c>
      <c r="U5193" s="6">
        <v>0</v>
      </c>
      <c r="V5193" s="6">
        <v>0</v>
      </c>
      <c r="W5193" s="6">
        <v>0</v>
      </c>
      <c r="X5193" s="6">
        <v>0</v>
      </c>
      <c r="Y5193" s="6">
        <v>0</v>
      </c>
      <c r="Z5193" s="3"/>
      <c r="AA5193" s="2">
        <v>0</v>
      </c>
      <c r="AB5193" s="3" t="s">
        <v>10558</v>
      </c>
      <c r="AC5193" s="3"/>
      <c r="AD5193" t="s">
        <v>10559</v>
      </c>
      <c r="AE5193" t="str">
        <f t="shared" si="162"/>
        <v>06/09/1872</v>
      </c>
      <c r="AF5193" t="str">
        <f t="shared" si="163"/>
        <v/>
      </c>
      <c r="AG5193" t="s">
        <v>16732</v>
      </c>
      <c r="AH5193" t="s">
        <v>12630</v>
      </c>
    </row>
    <row r="5194" spans="1:34" ht="165" x14ac:dyDescent="0.2">
      <c r="A5194" s="2">
        <v>5193</v>
      </c>
      <c r="B5194" s="2">
        <v>2805</v>
      </c>
      <c r="C5194" s="3" t="s">
        <v>30</v>
      </c>
      <c r="D5194" s="3" t="s">
        <v>39</v>
      </c>
      <c r="E5194" s="3" t="s">
        <v>87</v>
      </c>
      <c r="F5194" s="3" t="s">
        <v>207</v>
      </c>
      <c r="G5194" s="3"/>
      <c r="H5194" s="3"/>
      <c r="I5194" s="3"/>
      <c r="J5194" s="2">
        <v>1</v>
      </c>
      <c r="K5194" s="3"/>
      <c r="L5194" s="3"/>
      <c r="M5194" s="6">
        <v>1</v>
      </c>
      <c r="N5194" s="6">
        <v>0</v>
      </c>
      <c r="O5194" s="6">
        <v>1</v>
      </c>
      <c r="P5194" s="6">
        <v>0</v>
      </c>
      <c r="Q5194" s="6">
        <v>0</v>
      </c>
      <c r="R5194" s="6">
        <v>1</v>
      </c>
      <c r="S5194" s="6">
        <v>0</v>
      </c>
      <c r="T5194" s="6">
        <v>0</v>
      </c>
      <c r="U5194" s="6">
        <v>0</v>
      </c>
      <c r="V5194" s="6">
        <v>0</v>
      </c>
      <c r="W5194" s="6">
        <v>0</v>
      </c>
      <c r="X5194" s="6">
        <v>0</v>
      </c>
      <c r="Y5194" s="6">
        <v>0</v>
      </c>
      <c r="Z5194" s="3"/>
      <c r="AA5194" s="2">
        <v>0</v>
      </c>
      <c r="AB5194" s="3" t="s">
        <v>10560</v>
      </c>
      <c r="AC5194" s="3"/>
      <c r="AD5194" t="s">
        <v>10561</v>
      </c>
      <c r="AE5194" t="str">
        <f t="shared" si="162"/>
        <v>11/06/1874</v>
      </c>
      <c r="AF5194" t="str">
        <f t="shared" si="163"/>
        <v/>
      </c>
      <c r="AG5194" t="s">
        <v>15608</v>
      </c>
      <c r="AH5194" t="s">
        <v>12630</v>
      </c>
    </row>
    <row r="5195" spans="1:34" ht="105" x14ac:dyDescent="0.2">
      <c r="A5195" s="2">
        <v>5194</v>
      </c>
      <c r="B5195" s="2">
        <v>59</v>
      </c>
      <c r="C5195" s="3" t="s">
        <v>30</v>
      </c>
      <c r="D5195" s="3"/>
      <c r="E5195" s="3"/>
      <c r="F5195" s="3"/>
      <c r="G5195" s="3"/>
      <c r="H5195" s="3"/>
      <c r="I5195" s="3"/>
      <c r="J5195" s="2">
        <v>1</v>
      </c>
      <c r="K5195" s="3"/>
      <c r="L5195" s="3"/>
      <c r="M5195" s="6">
        <v>1</v>
      </c>
      <c r="N5195" s="6">
        <v>0</v>
      </c>
      <c r="O5195" s="6">
        <v>1</v>
      </c>
      <c r="P5195" s="6">
        <v>0</v>
      </c>
      <c r="Q5195" s="6">
        <v>0</v>
      </c>
      <c r="R5195" s="6">
        <v>1</v>
      </c>
      <c r="S5195" s="6">
        <v>0</v>
      </c>
      <c r="T5195" s="6">
        <v>0</v>
      </c>
      <c r="U5195" s="6">
        <v>0</v>
      </c>
      <c r="V5195" s="6">
        <v>0</v>
      </c>
      <c r="W5195" s="6">
        <v>0</v>
      </c>
      <c r="X5195" s="6">
        <v>0</v>
      </c>
      <c r="Y5195" s="6">
        <v>0</v>
      </c>
      <c r="Z5195" s="3"/>
      <c r="AA5195" s="2">
        <v>0</v>
      </c>
      <c r="AB5195" s="3" t="s">
        <v>10562</v>
      </c>
      <c r="AC5195" s="3"/>
      <c r="AD5195" t="s">
        <v>10563</v>
      </c>
      <c r="AE5195" t="str">
        <f t="shared" si="162"/>
        <v/>
      </c>
      <c r="AF5195" t="str">
        <f t="shared" si="163"/>
        <v/>
      </c>
      <c r="AG5195" t="s">
        <v>12630</v>
      </c>
      <c r="AH5195" t="s">
        <v>12630</v>
      </c>
    </row>
    <row r="5196" spans="1:34" ht="255" x14ac:dyDescent="0.2">
      <c r="A5196" s="2">
        <v>5195</v>
      </c>
      <c r="B5196" s="2">
        <v>501</v>
      </c>
      <c r="C5196" s="3" t="s">
        <v>30</v>
      </c>
      <c r="D5196" s="3" t="s">
        <v>61</v>
      </c>
      <c r="E5196" s="3" t="s">
        <v>43</v>
      </c>
      <c r="F5196" s="3" t="s">
        <v>2553</v>
      </c>
      <c r="G5196" s="3"/>
      <c r="H5196" s="3"/>
      <c r="I5196" s="3"/>
      <c r="J5196" s="2">
        <v>1</v>
      </c>
      <c r="K5196" s="3"/>
      <c r="L5196" s="3"/>
      <c r="M5196" s="6">
        <v>1</v>
      </c>
      <c r="N5196" s="6">
        <v>0</v>
      </c>
      <c r="O5196" s="6">
        <v>1</v>
      </c>
      <c r="P5196" s="6">
        <v>0</v>
      </c>
      <c r="Q5196" s="6">
        <v>0</v>
      </c>
      <c r="R5196" s="6">
        <v>1</v>
      </c>
      <c r="S5196" s="6">
        <v>0</v>
      </c>
      <c r="T5196" s="6">
        <v>0</v>
      </c>
      <c r="U5196" s="6">
        <v>0</v>
      </c>
      <c r="V5196" s="6">
        <v>0</v>
      </c>
      <c r="W5196" s="6">
        <v>0</v>
      </c>
      <c r="X5196" s="6">
        <v>0</v>
      </c>
      <c r="Y5196" s="6">
        <v>0</v>
      </c>
      <c r="Z5196" s="3"/>
      <c r="AA5196" s="2">
        <v>0</v>
      </c>
      <c r="AB5196" s="3" t="s">
        <v>10564</v>
      </c>
      <c r="AC5196" s="3"/>
      <c r="AD5196" t="s">
        <v>10565</v>
      </c>
      <c r="AE5196" t="str">
        <f t="shared" si="162"/>
        <v>22/07/1834</v>
      </c>
      <c r="AF5196" t="str">
        <f t="shared" si="163"/>
        <v/>
      </c>
      <c r="AG5196" t="s">
        <v>16733</v>
      </c>
      <c r="AH5196" t="s">
        <v>12630</v>
      </c>
    </row>
    <row r="5197" spans="1:34" ht="409.5" x14ac:dyDescent="0.2">
      <c r="A5197" s="2">
        <v>5196</v>
      </c>
      <c r="B5197" s="2">
        <v>511</v>
      </c>
      <c r="C5197" s="3" t="s">
        <v>30</v>
      </c>
      <c r="D5197" s="3" t="s">
        <v>61</v>
      </c>
      <c r="E5197" s="3" t="s">
        <v>39</v>
      </c>
      <c r="F5197" s="3" t="s">
        <v>2553</v>
      </c>
      <c r="G5197" s="3" t="s">
        <v>38</v>
      </c>
      <c r="H5197" s="3" t="s">
        <v>34</v>
      </c>
      <c r="I5197" s="3" t="s">
        <v>2553</v>
      </c>
      <c r="J5197" s="2">
        <v>2</v>
      </c>
      <c r="K5197" s="3"/>
      <c r="L5197" s="3"/>
      <c r="M5197" s="6">
        <v>1</v>
      </c>
      <c r="N5197" s="6">
        <v>0</v>
      </c>
      <c r="O5197" s="6">
        <v>1</v>
      </c>
      <c r="P5197" s="6">
        <v>0</v>
      </c>
      <c r="Q5197" s="6">
        <v>0</v>
      </c>
      <c r="R5197" s="6">
        <v>1</v>
      </c>
      <c r="S5197" s="6">
        <v>0</v>
      </c>
      <c r="T5197" s="6">
        <v>0</v>
      </c>
      <c r="U5197" s="6">
        <v>0</v>
      </c>
      <c r="V5197" s="6">
        <v>0</v>
      </c>
      <c r="W5197" s="6">
        <v>0</v>
      </c>
      <c r="X5197" s="6">
        <v>0</v>
      </c>
      <c r="Y5197" s="6">
        <v>0</v>
      </c>
      <c r="Z5197" s="3"/>
      <c r="AA5197" s="2">
        <v>0</v>
      </c>
      <c r="AB5197" s="3" t="s">
        <v>10566</v>
      </c>
      <c r="AC5197" s="3"/>
      <c r="AD5197" t="s">
        <v>10567</v>
      </c>
      <c r="AE5197" t="str">
        <f t="shared" si="162"/>
        <v>22/11/1834</v>
      </c>
      <c r="AF5197" t="str">
        <f t="shared" si="163"/>
        <v>04/12/1834</v>
      </c>
      <c r="AG5197" t="s">
        <v>16734</v>
      </c>
      <c r="AH5197" t="s">
        <v>16735</v>
      </c>
    </row>
    <row r="5198" spans="1:34" ht="285" x14ac:dyDescent="0.2">
      <c r="A5198" s="2">
        <v>5197</v>
      </c>
      <c r="B5198" s="2">
        <v>676</v>
      </c>
      <c r="C5198" s="3" t="s">
        <v>30</v>
      </c>
      <c r="D5198" s="3" t="s">
        <v>57</v>
      </c>
      <c r="E5198" s="3" t="s">
        <v>58</v>
      </c>
      <c r="F5198" s="3" t="s">
        <v>238</v>
      </c>
      <c r="G5198" s="3"/>
      <c r="H5198" s="3"/>
      <c r="I5198" s="3"/>
      <c r="J5198" s="2">
        <v>1</v>
      </c>
      <c r="K5198" s="3"/>
      <c r="L5198" s="3"/>
      <c r="M5198" s="6">
        <v>1</v>
      </c>
      <c r="N5198" s="6">
        <v>0</v>
      </c>
      <c r="O5198" s="6">
        <v>1</v>
      </c>
      <c r="P5198" s="6">
        <v>0</v>
      </c>
      <c r="Q5198" s="6">
        <v>0</v>
      </c>
      <c r="R5198" s="6">
        <v>0</v>
      </c>
      <c r="S5198" s="6">
        <v>0</v>
      </c>
      <c r="T5198" s="6">
        <v>1</v>
      </c>
      <c r="U5198" s="6">
        <v>0</v>
      </c>
      <c r="V5198" s="6">
        <v>0</v>
      </c>
      <c r="W5198" s="6">
        <v>0</v>
      </c>
      <c r="X5198" s="6">
        <v>0</v>
      </c>
      <c r="Y5198" s="6">
        <v>0</v>
      </c>
      <c r="Z5198" s="3"/>
      <c r="AA5198" s="2">
        <v>0</v>
      </c>
      <c r="AB5198" s="3" t="s">
        <v>10568</v>
      </c>
      <c r="AC5198" s="3"/>
      <c r="AD5198" t="s">
        <v>10569</v>
      </c>
      <c r="AE5198" t="str">
        <f t="shared" si="162"/>
        <v>24/02/1840</v>
      </c>
      <c r="AF5198" t="str">
        <f t="shared" si="163"/>
        <v/>
      </c>
      <c r="AG5198" t="s">
        <v>16736</v>
      </c>
      <c r="AH5198" t="s">
        <v>12630</v>
      </c>
    </row>
    <row r="5199" spans="1:34" ht="225" x14ac:dyDescent="0.2">
      <c r="A5199" s="2">
        <v>5198</v>
      </c>
      <c r="B5199" s="2">
        <v>842</v>
      </c>
      <c r="C5199" s="3" t="s">
        <v>30</v>
      </c>
      <c r="D5199" s="3" t="s">
        <v>31</v>
      </c>
      <c r="E5199" s="3" t="s">
        <v>38</v>
      </c>
      <c r="F5199" s="3" t="s">
        <v>1823</v>
      </c>
      <c r="G5199" s="3"/>
      <c r="H5199" s="3"/>
      <c r="I5199" s="3"/>
      <c r="J5199" s="2">
        <v>1</v>
      </c>
      <c r="K5199" s="3"/>
      <c r="L5199" s="3"/>
      <c r="M5199" s="6">
        <v>1</v>
      </c>
      <c r="N5199" s="6">
        <v>0</v>
      </c>
      <c r="O5199" s="6">
        <v>1</v>
      </c>
      <c r="P5199" s="6">
        <v>0</v>
      </c>
      <c r="Q5199" s="6">
        <v>0</v>
      </c>
      <c r="R5199" s="6">
        <v>1</v>
      </c>
      <c r="S5199" s="6">
        <v>0</v>
      </c>
      <c r="T5199" s="6">
        <v>0</v>
      </c>
      <c r="U5199" s="6">
        <v>0</v>
      </c>
      <c r="V5199" s="6">
        <v>0</v>
      </c>
      <c r="W5199" s="6">
        <v>0</v>
      </c>
      <c r="X5199" s="6">
        <v>0</v>
      </c>
      <c r="Y5199" s="6">
        <v>0</v>
      </c>
      <c r="Z5199" s="3"/>
      <c r="AA5199" s="2">
        <v>0</v>
      </c>
      <c r="AB5199" s="3" t="s">
        <v>10570</v>
      </c>
      <c r="AC5199" s="3"/>
      <c r="AD5199" t="s">
        <v>10571</v>
      </c>
      <c r="AE5199" t="str">
        <f t="shared" si="162"/>
        <v>01/04/1848</v>
      </c>
      <c r="AF5199" t="str">
        <f t="shared" si="163"/>
        <v/>
      </c>
      <c r="AG5199" t="s">
        <v>16737</v>
      </c>
      <c r="AH5199" t="s">
        <v>12630</v>
      </c>
    </row>
    <row r="5200" spans="1:34" ht="270" x14ac:dyDescent="0.2">
      <c r="A5200" s="2">
        <v>5199</v>
      </c>
      <c r="B5200" s="2">
        <v>878</v>
      </c>
      <c r="C5200" s="3" t="s">
        <v>30</v>
      </c>
      <c r="D5200" s="3" t="s">
        <v>193</v>
      </c>
      <c r="E5200" s="3" t="s">
        <v>38</v>
      </c>
      <c r="F5200" s="3" t="s">
        <v>105</v>
      </c>
      <c r="G5200" s="3"/>
      <c r="H5200" s="3"/>
      <c r="I5200" s="3"/>
      <c r="J5200" s="2">
        <v>1</v>
      </c>
      <c r="K5200" s="3"/>
      <c r="L5200" s="3"/>
      <c r="M5200" s="6">
        <v>1</v>
      </c>
      <c r="N5200" s="6">
        <v>0</v>
      </c>
      <c r="O5200" s="6">
        <v>1</v>
      </c>
      <c r="P5200" s="6">
        <v>0</v>
      </c>
      <c r="Q5200" s="6">
        <v>0</v>
      </c>
      <c r="R5200" s="6">
        <v>0</v>
      </c>
      <c r="S5200" s="6">
        <v>1</v>
      </c>
      <c r="T5200" s="6">
        <v>0</v>
      </c>
      <c r="U5200" s="6">
        <v>0</v>
      </c>
      <c r="V5200" s="6">
        <v>0</v>
      </c>
      <c r="W5200" s="6">
        <v>0</v>
      </c>
      <c r="X5200" s="6">
        <v>0</v>
      </c>
      <c r="Y5200" s="6">
        <v>0</v>
      </c>
      <c r="Z5200" s="3"/>
      <c r="AA5200" s="2">
        <v>0</v>
      </c>
      <c r="AB5200" s="3" t="s">
        <v>10572</v>
      </c>
      <c r="AC5200" s="3"/>
      <c r="AD5200" t="s">
        <v>10573</v>
      </c>
      <c r="AE5200" t="str">
        <f t="shared" si="162"/>
        <v>28/04/1850</v>
      </c>
      <c r="AF5200" t="str">
        <f t="shared" si="163"/>
        <v/>
      </c>
      <c r="AG5200" t="s">
        <v>16738</v>
      </c>
      <c r="AH5200" t="s">
        <v>12630</v>
      </c>
    </row>
    <row r="5201" spans="1:34" ht="165" x14ac:dyDescent="0.2">
      <c r="A5201" s="2">
        <v>5200</v>
      </c>
      <c r="B5201" s="2">
        <v>882</v>
      </c>
      <c r="C5201" s="3" t="s">
        <v>30</v>
      </c>
      <c r="D5201" s="3" t="s">
        <v>112</v>
      </c>
      <c r="E5201" s="3" t="s">
        <v>95</v>
      </c>
      <c r="F5201" s="3" t="s">
        <v>105</v>
      </c>
      <c r="G5201" s="3"/>
      <c r="H5201" s="3"/>
      <c r="I5201" s="3"/>
      <c r="J5201" s="2">
        <v>1</v>
      </c>
      <c r="K5201" s="3"/>
      <c r="L5201" s="3"/>
      <c r="M5201" s="6">
        <v>1</v>
      </c>
      <c r="N5201" s="6">
        <v>0</v>
      </c>
      <c r="O5201" s="6">
        <v>1</v>
      </c>
      <c r="P5201" s="6">
        <v>0</v>
      </c>
      <c r="Q5201" s="6">
        <v>0</v>
      </c>
      <c r="R5201" s="6">
        <v>1</v>
      </c>
      <c r="S5201" s="6">
        <v>0</v>
      </c>
      <c r="T5201" s="6">
        <v>0</v>
      </c>
      <c r="U5201" s="6">
        <v>0</v>
      </c>
      <c r="V5201" s="6">
        <v>0</v>
      </c>
      <c r="W5201" s="6">
        <v>0</v>
      </c>
      <c r="X5201" s="6">
        <v>0</v>
      </c>
      <c r="Y5201" s="6">
        <v>0</v>
      </c>
      <c r="Z5201" s="3"/>
      <c r="AA5201" s="2">
        <v>0</v>
      </c>
      <c r="AB5201" s="3" t="s">
        <v>10574</v>
      </c>
      <c r="AC5201" s="3"/>
      <c r="AD5201" t="s">
        <v>10575</v>
      </c>
      <c r="AE5201" t="str">
        <f t="shared" si="162"/>
        <v>23/05/1850</v>
      </c>
      <c r="AF5201" t="str">
        <f t="shared" si="163"/>
        <v/>
      </c>
      <c r="AG5201" t="s">
        <v>16739</v>
      </c>
      <c r="AH5201" t="s">
        <v>12630</v>
      </c>
    </row>
    <row r="5202" spans="1:34" ht="120" x14ac:dyDescent="0.2">
      <c r="A5202" s="2">
        <v>5201</v>
      </c>
      <c r="B5202" s="2">
        <v>1141</v>
      </c>
      <c r="C5202" s="3" t="s">
        <v>30</v>
      </c>
      <c r="D5202" s="3" t="s">
        <v>33</v>
      </c>
      <c r="E5202" s="3" t="s">
        <v>34</v>
      </c>
      <c r="F5202" s="3" t="s">
        <v>255</v>
      </c>
      <c r="G5202" s="3"/>
      <c r="H5202" s="3"/>
      <c r="I5202" s="3"/>
      <c r="J5202" s="2">
        <v>1</v>
      </c>
      <c r="K5202" s="3"/>
      <c r="L5202" s="3"/>
      <c r="M5202" s="6">
        <v>1</v>
      </c>
      <c r="N5202" s="6">
        <v>0</v>
      </c>
      <c r="O5202" s="6">
        <v>1</v>
      </c>
      <c r="P5202" s="6">
        <v>0</v>
      </c>
      <c r="Q5202" s="6">
        <v>0</v>
      </c>
      <c r="R5202" s="6">
        <v>1</v>
      </c>
      <c r="S5202" s="6">
        <v>0</v>
      </c>
      <c r="T5202" s="6">
        <v>0</v>
      </c>
      <c r="U5202" s="6">
        <v>0</v>
      </c>
      <c r="V5202" s="6">
        <v>0</v>
      </c>
      <c r="W5202" s="6">
        <v>0</v>
      </c>
      <c r="X5202" s="6">
        <v>0</v>
      </c>
      <c r="Y5202" s="6">
        <v>0</v>
      </c>
      <c r="Z5202" s="3"/>
      <c r="AA5202" s="2">
        <v>0</v>
      </c>
      <c r="AB5202" s="3" t="s">
        <v>10576</v>
      </c>
      <c r="AC5202" s="3"/>
      <c r="AD5202" t="s">
        <v>10577</v>
      </c>
      <c r="AE5202" t="str">
        <f t="shared" si="162"/>
        <v>31/12/1858</v>
      </c>
      <c r="AF5202" t="str">
        <f t="shared" si="163"/>
        <v/>
      </c>
      <c r="AG5202" t="s">
        <v>15360</v>
      </c>
      <c r="AH5202" t="s">
        <v>12630</v>
      </c>
    </row>
    <row r="5203" spans="1:34" ht="255" x14ac:dyDescent="0.2">
      <c r="A5203" s="2">
        <v>5202</v>
      </c>
      <c r="B5203" s="2">
        <v>1383</v>
      </c>
      <c r="C5203" s="3" t="s">
        <v>30</v>
      </c>
      <c r="D5203" s="3" t="s">
        <v>33</v>
      </c>
      <c r="E5203" s="3" t="s">
        <v>34</v>
      </c>
      <c r="F5203" s="3" t="s">
        <v>224</v>
      </c>
      <c r="G5203" s="3"/>
      <c r="H5203" s="3"/>
      <c r="I5203" s="3"/>
      <c r="J5203" s="2">
        <v>1</v>
      </c>
      <c r="K5203" s="3"/>
      <c r="L5203" s="3"/>
      <c r="M5203" s="6">
        <v>1</v>
      </c>
      <c r="N5203" s="6">
        <v>0</v>
      </c>
      <c r="O5203" s="6">
        <v>1</v>
      </c>
      <c r="P5203" s="6">
        <v>0</v>
      </c>
      <c r="Q5203" s="6">
        <v>0</v>
      </c>
      <c r="R5203" s="6">
        <v>0</v>
      </c>
      <c r="S5203" s="6">
        <v>1</v>
      </c>
      <c r="T5203" s="6">
        <v>0</v>
      </c>
      <c r="U5203" s="6">
        <v>0</v>
      </c>
      <c r="V5203" s="6">
        <v>0</v>
      </c>
      <c r="W5203" s="6">
        <v>0</v>
      </c>
      <c r="X5203" s="6">
        <v>0</v>
      </c>
      <c r="Y5203" s="6">
        <v>0</v>
      </c>
      <c r="Z5203" s="3"/>
      <c r="AA5203" s="2">
        <v>0</v>
      </c>
      <c r="AB5203" s="3" t="s">
        <v>10578</v>
      </c>
      <c r="AC5203" s="3"/>
      <c r="AD5203" t="s">
        <v>10579</v>
      </c>
      <c r="AE5203" t="str">
        <f t="shared" si="162"/>
        <v>31/12/1860</v>
      </c>
      <c r="AF5203" t="str">
        <f t="shared" si="163"/>
        <v/>
      </c>
      <c r="AG5203" t="s">
        <v>16740</v>
      </c>
      <c r="AH5203" t="s">
        <v>12630</v>
      </c>
    </row>
    <row r="5204" spans="1:34" ht="409.5" x14ac:dyDescent="0.2">
      <c r="A5204" s="2">
        <v>5203</v>
      </c>
      <c r="B5204" s="2">
        <v>1384</v>
      </c>
      <c r="C5204" s="3" t="s">
        <v>30</v>
      </c>
      <c r="D5204" s="3" t="s">
        <v>33</v>
      </c>
      <c r="E5204" s="3" t="s">
        <v>34</v>
      </c>
      <c r="F5204" s="3" t="s">
        <v>224</v>
      </c>
      <c r="G5204" s="3"/>
      <c r="H5204" s="3"/>
      <c r="I5204" s="3"/>
      <c r="J5204" s="2">
        <v>1</v>
      </c>
      <c r="K5204" s="3"/>
      <c r="L5204" s="3"/>
      <c r="M5204" s="6">
        <v>1</v>
      </c>
      <c r="N5204" s="6">
        <v>0</v>
      </c>
      <c r="O5204" s="6">
        <v>1</v>
      </c>
      <c r="P5204" s="6">
        <v>0</v>
      </c>
      <c r="Q5204" s="6">
        <v>0</v>
      </c>
      <c r="R5204" s="6">
        <v>1</v>
      </c>
      <c r="S5204" s="6">
        <v>0</v>
      </c>
      <c r="T5204" s="6">
        <v>0</v>
      </c>
      <c r="U5204" s="6">
        <v>0</v>
      </c>
      <c r="V5204" s="6">
        <v>0</v>
      </c>
      <c r="W5204" s="6">
        <v>0</v>
      </c>
      <c r="X5204" s="6">
        <v>0</v>
      </c>
      <c r="Y5204" s="6">
        <v>0</v>
      </c>
      <c r="Z5204" s="3"/>
      <c r="AA5204" s="2">
        <v>0</v>
      </c>
      <c r="AB5204" s="3" t="s">
        <v>10580</v>
      </c>
      <c r="AC5204" s="3"/>
      <c r="AD5204" t="s">
        <v>10581</v>
      </c>
      <c r="AE5204" t="str">
        <f t="shared" si="162"/>
        <v>31/12/1860</v>
      </c>
      <c r="AF5204" t="str">
        <f t="shared" si="163"/>
        <v/>
      </c>
      <c r="AG5204" t="s">
        <v>16740</v>
      </c>
      <c r="AH5204" t="s">
        <v>12630</v>
      </c>
    </row>
    <row r="5205" spans="1:34" ht="225" x14ac:dyDescent="0.2">
      <c r="A5205" s="2">
        <v>5204</v>
      </c>
      <c r="B5205" s="2">
        <v>1390</v>
      </c>
      <c r="C5205" s="3" t="s">
        <v>30</v>
      </c>
      <c r="D5205" s="3" t="s">
        <v>95</v>
      </c>
      <c r="E5205" s="3" t="s">
        <v>31</v>
      </c>
      <c r="F5205" s="3" t="s">
        <v>787</v>
      </c>
      <c r="G5205" s="3"/>
      <c r="H5205" s="3"/>
      <c r="I5205" s="3"/>
      <c r="J5205" s="2">
        <v>1</v>
      </c>
      <c r="K5205" s="3"/>
      <c r="L5205" s="3"/>
      <c r="M5205" s="6">
        <v>1</v>
      </c>
      <c r="N5205" s="6">
        <v>0</v>
      </c>
      <c r="O5205" s="6">
        <v>1</v>
      </c>
      <c r="P5205" s="6">
        <v>0</v>
      </c>
      <c r="Q5205" s="6">
        <v>0</v>
      </c>
      <c r="R5205" s="6">
        <v>0</v>
      </c>
      <c r="S5205" s="6">
        <v>0</v>
      </c>
      <c r="T5205" s="6">
        <v>1</v>
      </c>
      <c r="U5205" s="6">
        <v>0</v>
      </c>
      <c r="V5205" s="6">
        <v>0</v>
      </c>
      <c r="W5205" s="6">
        <v>0</v>
      </c>
      <c r="X5205" s="6">
        <v>0</v>
      </c>
      <c r="Y5205" s="6">
        <v>0</v>
      </c>
      <c r="Z5205" s="3"/>
      <c r="AA5205" s="2">
        <v>0</v>
      </c>
      <c r="AB5205" s="3" t="s">
        <v>10582</v>
      </c>
      <c r="AC5205" s="3"/>
      <c r="AD5205" t="s">
        <v>10583</v>
      </c>
      <c r="AE5205" t="str">
        <f t="shared" si="162"/>
        <v>05/01/1861</v>
      </c>
      <c r="AF5205" t="str">
        <f t="shared" si="163"/>
        <v/>
      </c>
      <c r="AG5205" t="s">
        <v>16741</v>
      </c>
      <c r="AH5205" t="s">
        <v>12630</v>
      </c>
    </row>
    <row r="5206" spans="1:34" ht="360" x14ac:dyDescent="0.2">
      <c r="A5206" s="2">
        <v>5205</v>
      </c>
      <c r="B5206" s="2">
        <v>1422</v>
      </c>
      <c r="C5206" s="3" t="s">
        <v>30</v>
      </c>
      <c r="D5206" s="3" t="s">
        <v>47</v>
      </c>
      <c r="E5206" s="3" t="s">
        <v>95</v>
      </c>
      <c r="F5206" s="3" t="s">
        <v>787</v>
      </c>
      <c r="G5206" s="3"/>
      <c r="H5206" s="3"/>
      <c r="I5206" s="3"/>
      <c r="J5206" s="2">
        <v>1</v>
      </c>
      <c r="K5206" s="3"/>
      <c r="L5206" s="3"/>
      <c r="M5206" s="6">
        <v>1</v>
      </c>
      <c r="N5206" s="6">
        <v>0</v>
      </c>
      <c r="O5206" s="6">
        <v>1</v>
      </c>
      <c r="P5206" s="6">
        <v>0</v>
      </c>
      <c r="Q5206" s="6">
        <v>0</v>
      </c>
      <c r="R5206" s="6">
        <v>1</v>
      </c>
      <c r="S5206" s="6">
        <v>0</v>
      </c>
      <c r="T5206" s="6">
        <v>0</v>
      </c>
      <c r="U5206" s="6">
        <v>0</v>
      </c>
      <c r="V5206" s="6">
        <v>0</v>
      </c>
      <c r="W5206" s="6">
        <v>0</v>
      </c>
      <c r="X5206" s="6">
        <v>0</v>
      </c>
      <c r="Y5206" s="6">
        <v>0</v>
      </c>
      <c r="Z5206" s="3"/>
      <c r="AA5206" s="2">
        <v>0</v>
      </c>
      <c r="AB5206" s="3" t="s">
        <v>10584</v>
      </c>
      <c r="AC5206" s="3"/>
      <c r="AD5206" t="s">
        <v>10585</v>
      </c>
      <c r="AE5206" t="str">
        <f t="shared" si="162"/>
        <v>27/05/1861</v>
      </c>
      <c r="AF5206" t="str">
        <f t="shared" si="163"/>
        <v/>
      </c>
      <c r="AG5206" t="s">
        <v>16742</v>
      </c>
      <c r="AH5206" t="s">
        <v>12630</v>
      </c>
    </row>
    <row r="5207" spans="1:34" ht="225" x14ac:dyDescent="0.2">
      <c r="A5207" s="2">
        <v>5206</v>
      </c>
      <c r="B5207" s="2">
        <v>1423</v>
      </c>
      <c r="C5207" s="3" t="s">
        <v>30</v>
      </c>
      <c r="D5207" s="3" t="s">
        <v>48</v>
      </c>
      <c r="E5207" s="3" t="s">
        <v>87</v>
      </c>
      <c r="F5207" s="3" t="s">
        <v>787</v>
      </c>
      <c r="G5207" s="3" t="s">
        <v>33</v>
      </c>
      <c r="H5207" s="3" t="s">
        <v>95</v>
      </c>
      <c r="I5207" s="3" t="s">
        <v>188</v>
      </c>
      <c r="J5207" s="2">
        <v>3</v>
      </c>
      <c r="K5207" s="3"/>
      <c r="L5207" s="3"/>
      <c r="M5207" s="6">
        <v>1</v>
      </c>
      <c r="N5207" s="6">
        <v>0</v>
      </c>
      <c r="O5207" s="6">
        <v>1</v>
      </c>
      <c r="P5207" s="6">
        <v>0</v>
      </c>
      <c r="Q5207" s="6">
        <v>0</v>
      </c>
      <c r="R5207" s="6">
        <v>0</v>
      </c>
      <c r="S5207" s="6">
        <v>0</v>
      </c>
      <c r="T5207" s="6">
        <v>1</v>
      </c>
      <c r="U5207" s="6">
        <v>0</v>
      </c>
      <c r="V5207" s="6">
        <v>0</v>
      </c>
      <c r="W5207" s="6">
        <v>0</v>
      </c>
      <c r="X5207" s="6">
        <v>0</v>
      </c>
      <c r="Y5207" s="6">
        <v>0</v>
      </c>
      <c r="Z5207" s="3"/>
      <c r="AA5207" s="2">
        <v>0</v>
      </c>
      <c r="AB5207" s="3" t="s">
        <v>10586</v>
      </c>
      <c r="AC5207" s="3"/>
      <c r="AD5207" t="s">
        <v>10587</v>
      </c>
      <c r="AE5207" t="str">
        <f t="shared" si="162"/>
        <v>03/06/1861</v>
      </c>
      <c r="AF5207" t="str">
        <f t="shared" si="163"/>
        <v>31/05/1878</v>
      </c>
      <c r="AG5207" t="s">
        <v>16743</v>
      </c>
      <c r="AH5207" t="s">
        <v>16744</v>
      </c>
    </row>
    <row r="5208" spans="1:34" ht="90" x14ac:dyDescent="0.2">
      <c r="A5208" s="2">
        <v>5207</v>
      </c>
      <c r="B5208" s="2">
        <v>1493</v>
      </c>
      <c r="C5208" s="3" t="s">
        <v>30</v>
      </c>
      <c r="D5208" s="3" t="s">
        <v>58</v>
      </c>
      <c r="E5208" s="3" t="s">
        <v>87</v>
      </c>
      <c r="F5208" s="3" t="s">
        <v>229</v>
      </c>
      <c r="G5208" s="3"/>
      <c r="H5208" s="3"/>
      <c r="I5208" s="3"/>
      <c r="J5208" s="2">
        <v>1</v>
      </c>
      <c r="K5208" s="3"/>
      <c r="L5208" s="3"/>
      <c r="M5208" s="6">
        <v>1</v>
      </c>
      <c r="N5208" s="6">
        <v>0</v>
      </c>
      <c r="O5208" s="6">
        <v>1</v>
      </c>
      <c r="P5208" s="6">
        <v>0</v>
      </c>
      <c r="Q5208" s="6">
        <v>0</v>
      </c>
      <c r="R5208" s="6">
        <v>0</v>
      </c>
      <c r="S5208" s="6">
        <v>0</v>
      </c>
      <c r="T5208" s="6">
        <v>1</v>
      </c>
      <c r="U5208" s="6">
        <v>0</v>
      </c>
      <c r="V5208" s="6">
        <v>0</v>
      </c>
      <c r="W5208" s="6">
        <v>0</v>
      </c>
      <c r="X5208" s="6">
        <v>0</v>
      </c>
      <c r="Y5208" s="6">
        <v>0</v>
      </c>
      <c r="Z5208" s="3"/>
      <c r="AA5208" s="2">
        <v>0</v>
      </c>
      <c r="AB5208" s="3" t="s">
        <v>10588</v>
      </c>
      <c r="AC5208" s="3"/>
      <c r="AD5208" t="s">
        <v>10589</v>
      </c>
      <c r="AE5208" t="str">
        <f t="shared" si="162"/>
        <v>02/06/1862</v>
      </c>
      <c r="AF5208" t="str">
        <f t="shared" si="163"/>
        <v/>
      </c>
      <c r="AG5208" t="s">
        <v>15774</v>
      </c>
      <c r="AH5208" t="s">
        <v>12630</v>
      </c>
    </row>
    <row r="5209" spans="1:34" ht="409.5" x14ac:dyDescent="0.2">
      <c r="A5209" s="2">
        <v>5208</v>
      </c>
      <c r="B5209" s="2">
        <v>2286</v>
      </c>
      <c r="C5209" s="3" t="s">
        <v>30</v>
      </c>
      <c r="D5209" s="3" t="s">
        <v>95</v>
      </c>
      <c r="E5209" s="3" t="s">
        <v>48</v>
      </c>
      <c r="F5209" s="3" t="s">
        <v>286</v>
      </c>
      <c r="G5209" s="3" t="s">
        <v>168</v>
      </c>
      <c r="H5209" s="3" t="s">
        <v>48</v>
      </c>
      <c r="I5209" s="3" t="s">
        <v>286</v>
      </c>
      <c r="J5209" s="2">
        <v>2</v>
      </c>
      <c r="K5209" s="3"/>
      <c r="L5209" s="3"/>
      <c r="M5209" s="6">
        <v>1</v>
      </c>
      <c r="N5209" s="6">
        <v>0</v>
      </c>
      <c r="O5209" s="6">
        <v>1</v>
      </c>
      <c r="P5209" s="6">
        <v>0</v>
      </c>
      <c r="Q5209" s="6">
        <v>0</v>
      </c>
      <c r="R5209" s="6">
        <v>1</v>
      </c>
      <c r="S5209" s="6">
        <v>0</v>
      </c>
      <c r="T5209" s="6">
        <v>0</v>
      </c>
      <c r="U5209" s="6">
        <v>0</v>
      </c>
      <c r="V5209" s="6">
        <v>0</v>
      </c>
      <c r="W5209" s="6">
        <v>0</v>
      </c>
      <c r="X5209" s="6">
        <v>0</v>
      </c>
      <c r="Y5209" s="6">
        <v>0</v>
      </c>
      <c r="Z5209" s="3"/>
      <c r="AA5209" s="2">
        <v>0</v>
      </c>
      <c r="AB5209" s="3" t="s">
        <v>10590</v>
      </c>
      <c r="AC5209" s="3"/>
      <c r="AD5209" t="s">
        <v>10591</v>
      </c>
      <c r="AE5209" t="str">
        <f t="shared" si="162"/>
        <v>05/03/1869</v>
      </c>
      <c r="AF5209" t="str">
        <f t="shared" si="163"/>
        <v>20/03/1869</v>
      </c>
      <c r="AG5209" t="s">
        <v>15632</v>
      </c>
      <c r="AH5209" t="s">
        <v>16745</v>
      </c>
    </row>
    <row r="5210" spans="1:34" ht="360" x14ac:dyDescent="0.2">
      <c r="A5210" s="2">
        <v>5209</v>
      </c>
      <c r="B5210" s="2">
        <v>2992</v>
      </c>
      <c r="C5210" s="3" t="s">
        <v>30</v>
      </c>
      <c r="D5210" s="3" t="s">
        <v>52</v>
      </c>
      <c r="E5210" s="3" t="s">
        <v>58</v>
      </c>
      <c r="F5210" s="3" t="s">
        <v>201</v>
      </c>
      <c r="G5210" s="3" t="s">
        <v>331</v>
      </c>
      <c r="H5210" s="3" t="s">
        <v>95</v>
      </c>
      <c r="I5210" s="3" t="s">
        <v>201</v>
      </c>
      <c r="J5210" s="2">
        <v>2</v>
      </c>
      <c r="K5210" s="3"/>
      <c r="L5210" s="3"/>
      <c r="M5210" s="6">
        <v>1</v>
      </c>
      <c r="N5210" s="6">
        <v>0</v>
      </c>
      <c r="O5210" s="6">
        <v>1</v>
      </c>
      <c r="P5210" s="6">
        <v>0</v>
      </c>
      <c r="Q5210" s="6">
        <v>0</v>
      </c>
      <c r="R5210" s="6">
        <v>1</v>
      </c>
      <c r="S5210" s="6">
        <v>0</v>
      </c>
      <c r="T5210" s="6">
        <v>0</v>
      </c>
      <c r="U5210" s="6">
        <v>0</v>
      </c>
      <c r="V5210" s="6">
        <v>0</v>
      </c>
      <c r="W5210" s="6">
        <v>0</v>
      </c>
      <c r="X5210" s="6">
        <v>0</v>
      </c>
      <c r="Y5210" s="6">
        <v>0</v>
      </c>
      <c r="Z5210" s="3"/>
      <c r="AA5210" s="2">
        <v>0</v>
      </c>
      <c r="AB5210" s="3" t="s">
        <v>10592</v>
      </c>
      <c r="AC5210" s="3"/>
      <c r="AD5210" t="s">
        <v>10593</v>
      </c>
      <c r="AE5210" t="str">
        <f t="shared" si="162"/>
        <v>26/02/1876</v>
      </c>
      <c r="AF5210" t="str">
        <f t="shared" si="163"/>
        <v>17/05/1876</v>
      </c>
      <c r="AG5210" t="s">
        <v>14215</v>
      </c>
      <c r="AH5210" t="s">
        <v>16746</v>
      </c>
    </row>
    <row r="5211" spans="1:34" ht="360" x14ac:dyDescent="0.2">
      <c r="A5211" s="2">
        <v>5210</v>
      </c>
      <c r="B5211" s="2">
        <v>3470</v>
      </c>
      <c r="C5211" s="3" t="s">
        <v>30</v>
      </c>
      <c r="D5211" s="3" t="s">
        <v>39</v>
      </c>
      <c r="E5211" s="3" t="s">
        <v>87</v>
      </c>
      <c r="F5211" s="3" t="s">
        <v>32</v>
      </c>
      <c r="G5211" s="3" t="s">
        <v>95</v>
      </c>
      <c r="H5211" s="3" t="s">
        <v>43</v>
      </c>
      <c r="I5211" s="3" t="s">
        <v>32</v>
      </c>
      <c r="J5211" s="2">
        <v>3</v>
      </c>
      <c r="K5211" s="3"/>
      <c r="L5211" s="3"/>
      <c r="M5211" s="6">
        <v>1</v>
      </c>
      <c r="N5211" s="6">
        <v>0</v>
      </c>
      <c r="O5211" s="6">
        <v>1</v>
      </c>
      <c r="P5211" s="6">
        <v>0</v>
      </c>
      <c r="Q5211" s="6">
        <v>0</v>
      </c>
      <c r="R5211" s="6">
        <v>0</v>
      </c>
      <c r="S5211" s="6">
        <v>0</v>
      </c>
      <c r="T5211" s="6">
        <v>1</v>
      </c>
      <c r="U5211" s="6">
        <v>0</v>
      </c>
      <c r="V5211" s="6">
        <v>0</v>
      </c>
      <c r="W5211" s="6">
        <v>0</v>
      </c>
      <c r="X5211" s="6">
        <v>0</v>
      </c>
      <c r="Y5211" s="6">
        <v>0</v>
      </c>
      <c r="Z5211" s="3"/>
      <c r="AA5211" s="2">
        <v>0</v>
      </c>
      <c r="AB5211" s="3" t="s">
        <v>10594</v>
      </c>
      <c r="AC5211" s="3"/>
      <c r="AD5211" t="s">
        <v>10595</v>
      </c>
      <c r="AE5211" t="str">
        <f t="shared" si="162"/>
        <v>11/06/1879</v>
      </c>
      <c r="AF5211" t="str">
        <f t="shared" si="163"/>
        <v>05/07/1879</v>
      </c>
      <c r="AG5211" t="s">
        <v>16747</v>
      </c>
      <c r="AH5211" t="s">
        <v>15676</v>
      </c>
    </row>
    <row r="5212" spans="1:34" ht="330" x14ac:dyDescent="0.2">
      <c r="A5212" s="2">
        <v>5211</v>
      </c>
      <c r="B5212" s="2">
        <v>3805</v>
      </c>
      <c r="C5212" s="3" t="s">
        <v>30</v>
      </c>
      <c r="D5212" s="3" t="s">
        <v>47</v>
      </c>
      <c r="E5212" s="3" t="s">
        <v>38</v>
      </c>
      <c r="F5212" s="3" t="s">
        <v>175</v>
      </c>
      <c r="G5212" s="3" t="s">
        <v>95</v>
      </c>
      <c r="H5212" s="3" t="s">
        <v>95</v>
      </c>
      <c r="I5212" s="3" t="s">
        <v>175</v>
      </c>
      <c r="J5212" s="2">
        <v>2</v>
      </c>
      <c r="K5212" s="3"/>
      <c r="L5212" s="3"/>
      <c r="M5212" s="6">
        <v>1</v>
      </c>
      <c r="N5212" s="6">
        <v>0</v>
      </c>
      <c r="O5212" s="6">
        <v>1</v>
      </c>
      <c r="P5212" s="6">
        <v>0</v>
      </c>
      <c r="Q5212" s="6">
        <v>0</v>
      </c>
      <c r="R5212" s="6">
        <v>1</v>
      </c>
      <c r="S5212" s="6">
        <v>0</v>
      </c>
      <c r="T5212" s="6">
        <v>0</v>
      </c>
      <c r="U5212" s="6">
        <v>0</v>
      </c>
      <c r="V5212" s="6">
        <v>0</v>
      </c>
      <c r="W5212" s="6">
        <v>0</v>
      </c>
      <c r="X5212" s="6">
        <v>0</v>
      </c>
      <c r="Y5212" s="6">
        <v>0</v>
      </c>
      <c r="Z5212" s="3"/>
      <c r="AA5212" s="2">
        <v>0</v>
      </c>
      <c r="AB5212" s="3" t="s">
        <v>10596</v>
      </c>
      <c r="AC5212" s="3"/>
      <c r="AD5212" t="s">
        <v>10597</v>
      </c>
      <c r="AE5212" t="str">
        <f t="shared" si="162"/>
        <v>27/04/1882</v>
      </c>
      <c r="AF5212" t="str">
        <f t="shared" si="163"/>
        <v>05/05/1882</v>
      </c>
      <c r="AG5212" t="s">
        <v>16748</v>
      </c>
      <c r="AH5212" t="s">
        <v>15008</v>
      </c>
    </row>
    <row r="5213" spans="1:34" ht="409.5" x14ac:dyDescent="0.2">
      <c r="A5213" s="2">
        <v>5212</v>
      </c>
      <c r="B5213" s="2">
        <v>2386</v>
      </c>
      <c r="C5213" s="3" t="s">
        <v>30</v>
      </c>
      <c r="D5213" s="3" t="s">
        <v>43</v>
      </c>
      <c r="E5213" s="3" t="s">
        <v>95</v>
      </c>
      <c r="F5213" s="3" t="s">
        <v>766</v>
      </c>
      <c r="G5213" s="3"/>
      <c r="H5213" s="3"/>
      <c r="I5213" s="3"/>
      <c r="J5213" s="2">
        <v>1</v>
      </c>
      <c r="K5213" s="3"/>
      <c r="L5213" s="3"/>
      <c r="M5213" s="6">
        <v>1</v>
      </c>
      <c r="N5213" s="6">
        <v>0</v>
      </c>
      <c r="O5213" s="6">
        <v>1</v>
      </c>
      <c r="P5213" s="6">
        <v>0</v>
      </c>
      <c r="Q5213" s="6">
        <v>0</v>
      </c>
      <c r="R5213" s="6">
        <v>0</v>
      </c>
      <c r="S5213" s="6">
        <v>1</v>
      </c>
      <c r="T5213" s="6">
        <v>0</v>
      </c>
      <c r="U5213" s="6">
        <v>0</v>
      </c>
      <c r="V5213" s="6">
        <v>0</v>
      </c>
      <c r="W5213" s="6">
        <v>0</v>
      </c>
      <c r="X5213" s="6">
        <v>0</v>
      </c>
      <c r="Y5213" s="6">
        <v>0</v>
      </c>
      <c r="Z5213" s="3"/>
      <c r="AA5213" s="2">
        <v>0</v>
      </c>
      <c r="AB5213" s="3" t="s">
        <v>10598</v>
      </c>
      <c r="AC5213" s="3"/>
      <c r="AD5213" t="s">
        <v>10599</v>
      </c>
      <c r="AE5213" t="str">
        <f t="shared" si="162"/>
        <v>07/05/1870</v>
      </c>
      <c r="AF5213" t="str">
        <f t="shared" si="163"/>
        <v/>
      </c>
      <c r="AG5213" t="s">
        <v>14196</v>
      </c>
      <c r="AH5213" t="s">
        <v>12630</v>
      </c>
    </row>
    <row r="5214" spans="1:34" ht="240" x14ac:dyDescent="0.2">
      <c r="A5214" s="2">
        <v>5213</v>
      </c>
      <c r="B5214" s="2">
        <v>3831</v>
      </c>
      <c r="C5214" s="3" t="s">
        <v>30</v>
      </c>
      <c r="D5214" s="3" t="s">
        <v>73</v>
      </c>
      <c r="E5214" s="3" t="s">
        <v>43</v>
      </c>
      <c r="F5214" s="3" t="s">
        <v>175</v>
      </c>
      <c r="G5214" s="3"/>
      <c r="H5214" s="3"/>
      <c r="I5214" s="3"/>
      <c r="J5214" s="2">
        <v>1</v>
      </c>
      <c r="K5214" s="3"/>
      <c r="L5214" s="3"/>
      <c r="M5214" s="6">
        <v>1</v>
      </c>
      <c r="N5214" s="6">
        <v>0</v>
      </c>
      <c r="O5214" s="6">
        <v>1</v>
      </c>
      <c r="P5214" s="6">
        <v>0</v>
      </c>
      <c r="Q5214" s="6">
        <v>0</v>
      </c>
      <c r="R5214" s="6">
        <v>1</v>
      </c>
      <c r="S5214" s="6">
        <v>0</v>
      </c>
      <c r="T5214" s="6">
        <v>0</v>
      </c>
      <c r="U5214" s="6">
        <v>0</v>
      </c>
      <c r="V5214" s="6">
        <v>0</v>
      </c>
      <c r="W5214" s="6">
        <v>0</v>
      </c>
      <c r="X5214" s="6">
        <v>0</v>
      </c>
      <c r="Y5214" s="6">
        <v>0</v>
      </c>
      <c r="Z5214" s="3"/>
      <c r="AA5214" s="2">
        <v>0</v>
      </c>
      <c r="AB5214" s="3" t="s">
        <v>10600</v>
      </c>
      <c r="AC5214" s="3"/>
      <c r="AD5214" t="s">
        <v>10601</v>
      </c>
      <c r="AE5214" t="str">
        <f t="shared" si="162"/>
        <v>10/07/1882</v>
      </c>
      <c r="AF5214" t="str">
        <f t="shared" si="163"/>
        <v/>
      </c>
      <c r="AG5214" t="s">
        <v>16749</v>
      </c>
      <c r="AH5214" t="s">
        <v>12630</v>
      </c>
    </row>
    <row r="5215" spans="1:34" ht="240" x14ac:dyDescent="0.2">
      <c r="A5215" s="2">
        <v>5214</v>
      </c>
      <c r="B5215" s="2">
        <v>3851</v>
      </c>
      <c r="C5215" s="3" t="s">
        <v>30</v>
      </c>
      <c r="D5215" s="3" t="s">
        <v>48</v>
      </c>
      <c r="E5215" s="3" t="s">
        <v>39</v>
      </c>
      <c r="F5215" s="3" t="s">
        <v>175</v>
      </c>
      <c r="G5215" s="3"/>
      <c r="H5215" s="3"/>
      <c r="I5215" s="3"/>
      <c r="J5215" s="2">
        <v>1</v>
      </c>
      <c r="K5215" s="3"/>
      <c r="L5215" s="3"/>
      <c r="M5215" s="6">
        <v>1</v>
      </c>
      <c r="N5215" s="6">
        <v>0</v>
      </c>
      <c r="O5215" s="6">
        <v>1</v>
      </c>
      <c r="P5215" s="6">
        <v>0</v>
      </c>
      <c r="Q5215" s="6">
        <v>0</v>
      </c>
      <c r="R5215" s="6">
        <v>1</v>
      </c>
      <c r="S5215" s="6">
        <v>0</v>
      </c>
      <c r="T5215" s="6">
        <v>0</v>
      </c>
      <c r="U5215" s="6">
        <v>0</v>
      </c>
      <c r="V5215" s="6">
        <v>0</v>
      </c>
      <c r="W5215" s="6">
        <v>0</v>
      </c>
      <c r="X5215" s="6">
        <v>0</v>
      </c>
      <c r="Y5215" s="6">
        <v>0</v>
      </c>
      <c r="Z5215" s="3"/>
      <c r="AA5215" s="2">
        <v>0</v>
      </c>
      <c r="AB5215" s="3" t="s">
        <v>10602</v>
      </c>
      <c r="AC5215" s="3"/>
      <c r="AD5215" t="s">
        <v>10603</v>
      </c>
      <c r="AE5215" t="str">
        <f t="shared" si="162"/>
        <v>03/11/1882</v>
      </c>
      <c r="AF5215" t="str">
        <f t="shared" si="163"/>
        <v/>
      </c>
      <c r="AG5215" t="s">
        <v>14184</v>
      </c>
      <c r="AH5215" t="s">
        <v>12630</v>
      </c>
    </row>
    <row r="5216" spans="1:34" ht="409.5" x14ac:dyDescent="0.2">
      <c r="A5216" s="2">
        <v>5215</v>
      </c>
      <c r="B5216" s="2">
        <v>3963</v>
      </c>
      <c r="C5216" s="3" t="s">
        <v>30</v>
      </c>
      <c r="D5216" s="3" t="s">
        <v>101</v>
      </c>
      <c r="E5216" s="3" t="s">
        <v>73</v>
      </c>
      <c r="F5216" s="3" t="s">
        <v>44</v>
      </c>
      <c r="G5216" s="3"/>
      <c r="H5216" s="3"/>
      <c r="I5216" s="3"/>
      <c r="J5216" s="2">
        <v>1</v>
      </c>
      <c r="K5216" s="3"/>
      <c r="L5216" s="3"/>
      <c r="M5216" s="6">
        <v>1</v>
      </c>
      <c r="N5216" s="6">
        <v>0</v>
      </c>
      <c r="O5216" s="6">
        <v>1</v>
      </c>
      <c r="P5216" s="6">
        <v>0</v>
      </c>
      <c r="Q5216" s="6">
        <v>0</v>
      </c>
      <c r="R5216" s="6">
        <v>1</v>
      </c>
      <c r="S5216" s="6">
        <v>0</v>
      </c>
      <c r="T5216" s="6">
        <v>0</v>
      </c>
      <c r="U5216" s="6">
        <v>0</v>
      </c>
      <c r="V5216" s="6">
        <v>0</v>
      </c>
      <c r="W5216" s="6">
        <v>0</v>
      </c>
      <c r="X5216" s="6">
        <v>0</v>
      </c>
      <c r="Y5216" s="6">
        <v>0</v>
      </c>
      <c r="Z5216" s="3"/>
      <c r="AA5216" s="2">
        <v>0</v>
      </c>
      <c r="AB5216" s="3" t="s">
        <v>10604</v>
      </c>
      <c r="AC5216" s="3"/>
      <c r="AD5216" t="s">
        <v>10605</v>
      </c>
      <c r="AE5216" t="str">
        <f t="shared" si="162"/>
        <v>14/10/1883</v>
      </c>
      <c r="AF5216" t="str">
        <f t="shared" si="163"/>
        <v/>
      </c>
      <c r="AG5216" t="s">
        <v>16750</v>
      </c>
      <c r="AH5216" t="s">
        <v>12630</v>
      </c>
    </row>
    <row r="5217" spans="1:34" ht="225" x14ac:dyDescent="0.2">
      <c r="A5217" s="2">
        <v>5216</v>
      </c>
      <c r="B5217" s="2">
        <v>3944</v>
      </c>
      <c r="C5217" s="3" t="s">
        <v>30</v>
      </c>
      <c r="D5217" s="3" t="s">
        <v>163</v>
      </c>
      <c r="E5217" s="3" t="s">
        <v>43</v>
      </c>
      <c r="F5217" s="3" t="s">
        <v>44</v>
      </c>
      <c r="G5217" s="3"/>
      <c r="H5217" s="3"/>
      <c r="I5217" s="3"/>
      <c r="J5217" s="2">
        <v>1</v>
      </c>
      <c r="K5217" s="3"/>
      <c r="L5217" s="3"/>
      <c r="M5217" s="6">
        <v>1</v>
      </c>
      <c r="N5217" s="6">
        <v>0</v>
      </c>
      <c r="O5217" s="6">
        <v>1</v>
      </c>
      <c r="P5217" s="6">
        <v>0</v>
      </c>
      <c r="Q5217" s="6">
        <v>0</v>
      </c>
      <c r="R5217" s="6">
        <v>1</v>
      </c>
      <c r="S5217" s="6">
        <v>0</v>
      </c>
      <c r="T5217" s="6">
        <v>0</v>
      </c>
      <c r="U5217" s="6">
        <v>0</v>
      </c>
      <c r="V5217" s="6">
        <v>0</v>
      </c>
      <c r="W5217" s="6">
        <v>0</v>
      </c>
      <c r="X5217" s="6">
        <v>0</v>
      </c>
      <c r="Y5217" s="6">
        <v>0</v>
      </c>
      <c r="Z5217" s="3"/>
      <c r="AA5217" s="2">
        <v>0</v>
      </c>
      <c r="AB5217" s="3" t="s">
        <v>10606</v>
      </c>
      <c r="AC5217" s="3"/>
      <c r="AD5217" t="s">
        <v>10607</v>
      </c>
      <c r="AE5217" t="str">
        <f t="shared" si="162"/>
        <v>18/07/1883</v>
      </c>
      <c r="AF5217" t="str">
        <f t="shared" si="163"/>
        <v/>
      </c>
      <c r="AG5217" t="s">
        <v>16751</v>
      </c>
      <c r="AH5217" t="s">
        <v>12630</v>
      </c>
    </row>
    <row r="5218" spans="1:34" ht="409.5" x14ac:dyDescent="0.2">
      <c r="A5218" s="2">
        <v>5217</v>
      </c>
      <c r="B5218" s="2">
        <v>3950</v>
      </c>
      <c r="C5218" s="3" t="s">
        <v>30</v>
      </c>
      <c r="D5218" s="3" t="s">
        <v>67</v>
      </c>
      <c r="E5218" s="3" t="s">
        <v>43</v>
      </c>
      <c r="F5218" s="3" t="s">
        <v>44</v>
      </c>
      <c r="G5218" s="3" t="s">
        <v>136</v>
      </c>
      <c r="H5218" s="3" t="s">
        <v>76</v>
      </c>
      <c r="I5218" s="3" t="s">
        <v>44</v>
      </c>
      <c r="J5218" s="2">
        <v>3</v>
      </c>
      <c r="K5218" s="3"/>
      <c r="L5218" s="3"/>
      <c r="M5218" s="6">
        <v>1</v>
      </c>
      <c r="N5218" s="6">
        <v>0</v>
      </c>
      <c r="O5218" s="6">
        <v>1</v>
      </c>
      <c r="P5218" s="6">
        <v>0</v>
      </c>
      <c r="Q5218" s="6">
        <v>0</v>
      </c>
      <c r="R5218" s="6">
        <v>1</v>
      </c>
      <c r="S5218" s="6">
        <v>0</v>
      </c>
      <c r="T5218" s="6">
        <v>0</v>
      </c>
      <c r="U5218" s="6">
        <v>0</v>
      </c>
      <c r="V5218" s="6">
        <v>0</v>
      </c>
      <c r="W5218" s="6">
        <v>0</v>
      </c>
      <c r="X5218" s="6">
        <v>0</v>
      </c>
      <c r="Y5218" s="6">
        <v>0</v>
      </c>
      <c r="Z5218" s="3"/>
      <c r="AA5218" s="2">
        <v>0</v>
      </c>
      <c r="AB5218" s="3" t="s">
        <v>10608</v>
      </c>
      <c r="AC5218" s="3"/>
      <c r="AD5218" t="s">
        <v>10609</v>
      </c>
      <c r="AE5218" t="str">
        <f t="shared" si="162"/>
        <v>30/07/1883</v>
      </c>
      <c r="AF5218" t="str">
        <f t="shared" si="163"/>
        <v>21/08/1883</v>
      </c>
      <c r="AG5218" t="s">
        <v>16680</v>
      </c>
      <c r="AH5218" t="s">
        <v>16752</v>
      </c>
    </row>
    <row r="5219" spans="1:34" ht="180" x14ac:dyDescent="0.2">
      <c r="A5219" s="2">
        <v>5218</v>
      </c>
      <c r="B5219" s="2">
        <v>4019</v>
      </c>
      <c r="C5219" s="3" t="s">
        <v>30</v>
      </c>
      <c r="D5219" s="3" t="s">
        <v>48</v>
      </c>
      <c r="E5219" s="3" t="s">
        <v>95</v>
      </c>
      <c r="F5219" s="3" t="s">
        <v>35</v>
      </c>
      <c r="G5219" s="3"/>
      <c r="H5219" s="3"/>
      <c r="I5219" s="3"/>
      <c r="J5219" s="2">
        <v>1</v>
      </c>
      <c r="K5219" s="3"/>
      <c r="L5219" s="3"/>
      <c r="M5219" s="6">
        <v>1</v>
      </c>
      <c r="N5219" s="6">
        <v>0</v>
      </c>
      <c r="O5219" s="6">
        <v>1</v>
      </c>
      <c r="P5219" s="6">
        <v>0</v>
      </c>
      <c r="Q5219" s="6">
        <v>0</v>
      </c>
      <c r="R5219" s="6">
        <v>1</v>
      </c>
      <c r="S5219" s="6">
        <v>0</v>
      </c>
      <c r="T5219" s="6">
        <v>0</v>
      </c>
      <c r="U5219" s="6">
        <v>0</v>
      </c>
      <c r="V5219" s="6">
        <v>0</v>
      </c>
      <c r="W5219" s="6">
        <v>0</v>
      </c>
      <c r="X5219" s="6">
        <v>0</v>
      </c>
      <c r="Y5219" s="6">
        <v>0</v>
      </c>
      <c r="Z5219" s="3"/>
      <c r="AA5219" s="2">
        <v>0</v>
      </c>
      <c r="AB5219" s="3" t="s">
        <v>10610</v>
      </c>
      <c r="AC5219" s="3"/>
      <c r="AD5219" t="s">
        <v>10611</v>
      </c>
      <c r="AE5219" t="str">
        <f t="shared" si="162"/>
        <v>03/05/1884</v>
      </c>
      <c r="AF5219" t="str">
        <f t="shared" si="163"/>
        <v/>
      </c>
      <c r="AG5219" t="s">
        <v>16753</v>
      </c>
      <c r="AH5219" t="s">
        <v>12630</v>
      </c>
    </row>
    <row r="5220" spans="1:34" ht="375" x14ac:dyDescent="0.2">
      <c r="A5220" s="2">
        <v>5219</v>
      </c>
      <c r="B5220" s="2">
        <v>4048</v>
      </c>
      <c r="C5220" s="3" t="s">
        <v>30</v>
      </c>
      <c r="D5220" s="3" t="s">
        <v>31</v>
      </c>
      <c r="E5220" s="3" t="s">
        <v>43</v>
      </c>
      <c r="F5220" s="3" t="s">
        <v>35</v>
      </c>
      <c r="G5220" s="3" t="s">
        <v>39</v>
      </c>
      <c r="H5220" s="3" t="s">
        <v>43</v>
      </c>
      <c r="I5220" s="3" t="s">
        <v>35</v>
      </c>
      <c r="J5220" s="2">
        <v>2</v>
      </c>
      <c r="K5220" s="3"/>
      <c r="L5220" s="3"/>
      <c r="M5220" s="6">
        <v>1</v>
      </c>
      <c r="N5220" s="6">
        <v>0</v>
      </c>
      <c r="O5220" s="6">
        <v>1</v>
      </c>
      <c r="P5220" s="6">
        <v>0</v>
      </c>
      <c r="Q5220" s="6">
        <v>0</v>
      </c>
      <c r="R5220" s="6">
        <v>1</v>
      </c>
      <c r="S5220" s="6">
        <v>0</v>
      </c>
      <c r="T5220" s="6">
        <v>0</v>
      </c>
      <c r="U5220" s="6">
        <v>0</v>
      </c>
      <c r="V5220" s="6">
        <v>0</v>
      </c>
      <c r="W5220" s="6">
        <v>0</v>
      </c>
      <c r="X5220" s="6">
        <v>0</v>
      </c>
      <c r="Y5220" s="6">
        <v>0</v>
      </c>
      <c r="Z5220" s="3"/>
      <c r="AA5220" s="2">
        <v>0</v>
      </c>
      <c r="AB5220" s="3" t="s">
        <v>10612</v>
      </c>
      <c r="AC5220" s="3"/>
      <c r="AD5220" t="s">
        <v>10613</v>
      </c>
      <c r="AE5220" t="str">
        <f t="shared" si="162"/>
        <v>01/07/1884</v>
      </c>
      <c r="AF5220" t="str">
        <f t="shared" si="163"/>
        <v>11/07/1884</v>
      </c>
      <c r="AG5220" t="s">
        <v>16754</v>
      </c>
      <c r="AH5220" t="s">
        <v>16755</v>
      </c>
    </row>
    <row r="5221" spans="1:34" ht="120" x14ac:dyDescent="0.2">
      <c r="A5221" s="2">
        <v>5220</v>
      </c>
      <c r="B5221" s="2">
        <v>5093</v>
      </c>
      <c r="C5221" s="3" t="s">
        <v>30</v>
      </c>
      <c r="D5221" s="3" t="s">
        <v>101</v>
      </c>
      <c r="E5221" s="3" t="s">
        <v>39</v>
      </c>
      <c r="F5221" s="3" t="s">
        <v>471</v>
      </c>
      <c r="G5221" s="3"/>
      <c r="H5221" s="3"/>
      <c r="I5221" s="3"/>
      <c r="J5221" s="2">
        <v>1</v>
      </c>
      <c r="K5221" s="3"/>
      <c r="L5221" s="3"/>
      <c r="M5221" s="6">
        <v>1</v>
      </c>
      <c r="N5221" s="6">
        <v>0</v>
      </c>
      <c r="O5221" s="6">
        <v>0</v>
      </c>
      <c r="P5221" s="6">
        <v>0</v>
      </c>
      <c r="Q5221" s="6">
        <v>1</v>
      </c>
      <c r="R5221" s="6">
        <v>1</v>
      </c>
      <c r="S5221" s="6">
        <v>0</v>
      </c>
      <c r="T5221" s="6">
        <v>0</v>
      </c>
      <c r="U5221" s="6">
        <v>0</v>
      </c>
      <c r="V5221" s="6">
        <v>0</v>
      </c>
      <c r="W5221" s="6">
        <v>0</v>
      </c>
      <c r="X5221" s="6">
        <v>0</v>
      </c>
      <c r="Y5221" s="6">
        <v>0</v>
      </c>
      <c r="Z5221" s="3"/>
      <c r="AA5221" s="2">
        <v>0</v>
      </c>
      <c r="AB5221" s="3" t="s">
        <v>10614</v>
      </c>
      <c r="AC5221" s="3"/>
      <c r="AD5221" t="s">
        <v>10615</v>
      </c>
      <c r="AE5221" t="str">
        <f t="shared" si="162"/>
        <v>14/11/1892</v>
      </c>
      <c r="AF5221" t="str">
        <f t="shared" si="163"/>
        <v/>
      </c>
      <c r="AG5221" t="s">
        <v>16756</v>
      </c>
      <c r="AH5221" t="s">
        <v>12630</v>
      </c>
    </row>
    <row r="5222" spans="1:34" ht="225" x14ac:dyDescent="0.2">
      <c r="A5222" s="2">
        <v>5221</v>
      </c>
      <c r="B5222" s="2">
        <v>5104</v>
      </c>
      <c r="C5222" s="3" t="s">
        <v>30</v>
      </c>
      <c r="D5222" s="3" t="s">
        <v>58</v>
      </c>
      <c r="E5222" s="3" t="s">
        <v>31</v>
      </c>
      <c r="F5222" s="3" t="s">
        <v>1187</v>
      </c>
      <c r="G5222" s="3"/>
      <c r="H5222" s="3"/>
      <c r="I5222" s="3"/>
      <c r="J5222" s="2">
        <v>1</v>
      </c>
      <c r="K5222" s="3"/>
      <c r="L5222" s="3"/>
      <c r="M5222" s="6">
        <v>1</v>
      </c>
      <c r="N5222" s="6">
        <v>0</v>
      </c>
      <c r="O5222" s="6">
        <v>1</v>
      </c>
      <c r="P5222" s="6">
        <v>0</v>
      </c>
      <c r="Q5222" s="6">
        <v>0</v>
      </c>
      <c r="R5222" s="6">
        <v>1</v>
      </c>
      <c r="S5222" s="6">
        <v>0</v>
      </c>
      <c r="T5222" s="6">
        <v>0</v>
      </c>
      <c r="U5222" s="6">
        <v>0</v>
      </c>
      <c r="V5222" s="6">
        <v>0</v>
      </c>
      <c r="W5222" s="6">
        <v>0</v>
      </c>
      <c r="X5222" s="6">
        <v>0</v>
      </c>
      <c r="Y5222" s="6">
        <v>0</v>
      </c>
      <c r="Z5222" s="3"/>
      <c r="AA5222" s="2">
        <v>0</v>
      </c>
      <c r="AB5222" s="3" t="s">
        <v>10616</v>
      </c>
      <c r="AC5222" s="3"/>
      <c r="AD5222" t="s">
        <v>10617</v>
      </c>
      <c r="AE5222" t="str">
        <f t="shared" si="162"/>
        <v>02/01/1893</v>
      </c>
      <c r="AF5222" t="str">
        <f t="shared" si="163"/>
        <v/>
      </c>
      <c r="AG5222" t="s">
        <v>16495</v>
      </c>
      <c r="AH5222" t="s">
        <v>12630</v>
      </c>
    </row>
    <row r="5223" spans="1:34" ht="409.5" x14ac:dyDescent="0.2">
      <c r="A5223" s="2">
        <v>5222</v>
      </c>
      <c r="B5223" s="2">
        <v>5117</v>
      </c>
      <c r="C5223" s="3" t="s">
        <v>30</v>
      </c>
      <c r="D5223" s="3" t="s">
        <v>64</v>
      </c>
      <c r="E5223" s="3" t="s">
        <v>58</v>
      </c>
      <c r="F5223" s="3" t="s">
        <v>1187</v>
      </c>
      <c r="G5223" s="3"/>
      <c r="H5223" s="3"/>
      <c r="I5223" s="3"/>
      <c r="J5223" s="2">
        <v>1</v>
      </c>
      <c r="K5223" s="3"/>
      <c r="L5223" s="3"/>
      <c r="M5223" s="6">
        <v>1</v>
      </c>
      <c r="N5223" s="6">
        <v>0</v>
      </c>
      <c r="O5223" s="6">
        <v>1</v>
      </c>
      <c r="P5223" s="6">
        <v>0</v>
      </c>
      <c r="Q5223" s="6">
        <v>0</v>
      </c>
      <c r="R5223" s="6">
        <v>1</v>
      </c>
      <c r="S5223" s="6">
        <v>0</v>
      </c>
      <c r="T5223" s="6">
        <v>0</v>
      </c>
      <c r="U5223" s="6">
        <v>0</v>
      </c>
      <c r="V5223" s="6">
        <v>0</v>
      </c>
      <c r="W5223" s="6">
        <v>0</v>
      </c>
      <c r="X5223" s="6">
        <v>0</v>
      </c>
      <c r="Y5223" s="6">
        <v>0</v>
      </c>
      <c r="Z5223" s="3"/>
      <c r="AA5223" s="2">
        <v>0</v>
      </c>
      <c r="AB5223" s="3" t="s">
        <v>10618</v>
      </c>
      <c r="AC5223" s="3"/>
      <c r="AD5223" t="s">
        <v>10619</v>
      </c>
      <c r="AE5223" t="str">
        <f t="shared" si="162"/>
        <v>13/02/1893</v>
      </c>
      <c r="AF5223" t="str">
        <f t="shared" si="163"/>
        <v/>
      </c>
      <c r="AG5223" t="s">
        <v>16757</v>
      </c>
      <c r="AH5223" t="s">
        <v>12630</v>
      </c>
    </row>
    <row r="5224" spans="1:34" ht="330" x14ac:dyDescent="0.2">
      <c r="A5224" s="2">
        <v>5223</v>
      </c>
      <c r="B5224" s="2">
        <v>5149</v>
      </c>
      <c r="C5224" s="3" t="s">
        <v>30</v>
      </c>
      <c r="D5224" s="3" t="s">
        <v>112</v>
      </c>
      <c r="E5224" s="3" t="s">
        <v>73</v>
      </c>
      <c r="F5224" s="3" t="s">
        <v>1187</v>
      </c>
      <c r="G5224" s="3" t="s">
        <v>58</v>
      </c>
      <c r="H5224" s="3" t="s">
        <v>34</v>
      </c>
      <c r="I5224" s="3" t="s">
        <v>1187</v>
      </c>
      <c r="J5224" s="2">
        <v>2</v>
      </c>
      <c r="K5224" s="3"/>
      <c r="L5224" s="3"/>
      <c r="M5224" s="6">
        <v>1</v>
      </c>
      <c r="N5224" s="6">
        <v>0</v>
      </c>
      <c r="O5224" s="6">
        <v>1</v>
      </c>
      <c r="P5224" s="6">
        <v>0</v>
      </c>
      <c r="Q5224" s="6">
        <v>0</v>
      </c>
      <c r="R5224" s="6">
        <v>1</v>
      </c>
      <c r="S5224" s="6">
        <v>0</v>
      </c>
      <c r="T5224" s="6">
        <v>0</v>
      </c>
      <c r="U5224" s="6">
        <v>0</v>
      </c>
      <c r="V5224" s="6">
        <v>0</v>
      </c>
      <c r="W5224" s="6">
        <v>0</v>
      </c>
      <c r="X5224" s="6">
        <v>0</v>
      </c>
      <c r="Y5224" s="6">
        <v>0</v>
      </c>
      <c r="Z5224" s="3"/>
      <c r="AA5224" s="2">
        <v>0</v>
      </c>
      <c r="AB5224" s="3" t="s">
        <v>10620</v>
      </c>
      <c r="AC5224" s="3"/>
      <c r="AD5224" t="s">
        <v>10621</v>
      </c>
      <c r="AE5224" t="str">
        <f t="shared" si="162"/>
        <v>23/10/1893</v>
      </c>
      <c r="AF5224" t="str">
        <f t="shared" si="163"/>
        <v>02/12/1893</v>
      </c>
      <c r="AG5224" t="s">
        <v>16758</v>
      </c>
      <c r="AH5224" t="s">
        <v>16716</v>
      </c>
    </row>
    <row r="5225" spans="1:34" ht="180" x14ac:dyDescent="0.2">
      <c r="A5225" s="2">
        <v>5224</v>
      </c>
      <c r="B5225" s="2">
        <v>5165</v>
      </c>
      <c r="C5225" s="3" t="s">
        <v>30</v>
      </c>
      <c r="D5225" s="3" t="s">
        <v>112</v>
      </c>
      <c r="E5225" s="3" t="s">
        <v>73</v>
      </c>
      <c r="F5225" s="3" t="s">
        <v>2908</v>
      </c>
      <c r="G5225" s="3"/>
      <c r="H5225" s="3"/>
      <c r="I5225" s="3"/>
      <c r="J5225" s="2">
        <v>1</v>
      </c>
      <c r="K5225" s="3"/>
      <c r="L5225" s="3"/>
      <c r="M5225" s="6">
        <v>1</v>
      </c>
      <c r="N5225" s="6">
        <v>0</v>
      </c>
      <c r="O5225" s="6">
        <v>1</v>
      </c>
      <c r="P5225" s="6">
        <v>0</v>
      </c>
      <c r="Q5225" s="6">
        <v>0</v>
      </c>
      <c r="R5225" s="6">
        <v>1</v>
      </c>
      <c r="S5225" s="6">
        <v>0</v>
      </c>
      <c r="T5225" s="6">
        <v>0</v>
      </c>
      <c r="U5225" s="6">
        <v>0</v>
      </c>
      <c r="V5225" s="6">
        <v>0</v>
      </c>
      <c r="W5225" s="6">
        <v>0</v>
      </c>
      <c r="X5225" s="6">
        <v>0</v>
      </c>
      <c r="Y5225" s="6">
        <v>0</v>
      </c>
      <c r="Z5225" s="3"/>
      <c r="AA5225" s="2">
        <v>0</v>
      </c>
      <c r="AB5225" s="3" t="s">
        <v>10622</v>
      </c>
      <c r="AC5225" s="3"/>
      <c r="AD5225" t="s">
        <v>10623</v>
      </c>
      <c r="AE5225" t="str">
        <f t="shared" si="162"/>
        <v>23/10/1894</v>
      </c>
      <c r="AF5225" t="str">
        <f t="shared" si="163"/>
        <v/>
      </c>
      <c r="AG5225" t="s">
        <v>16759</v>
      </c>
      <c r="AH5225" t="s">
        <v>12630</v>
      </c>
    </row>
    <row r="5226" spans="1:34" ht="360" x14ac:dyDescent="0.2">
      <c r="A5226" s="2">
        <v>5225</v>
      </c>
      <c r="B5226" s="2">
        <v>5180</v>
      </c>
      <c r="C5226" s="3" t="s">
        <v>30</v>
      </c>
      <c r="D5226" s="3" t="s">
        <v>34</v>
      </c>
      <c r="E5226" s="3" t="s">
        <v>73</v>
      </c>
      <c r="F5226" s="3" t="s">
        <v>1475</v>
      </c>
      <c r="G5226" s="3"/>
      <c r="H5226" s="3"/>
      <c r="I5226" s="3"/>
      <c r="J5226" s="2">
        <v>1</v>
      </c>
      <c r="K5226" s="3"/>
      <c r="L5226" s="3"/>
      <c r="M5226" s="6">
        <v>1</v>
      </c>
      <c r="N5226" s="6">
        <v>0</v>
      </c>
      <c r="O5226" s="6">
        <v>1</v>
      </c>
      <c r="P5226" s="6">
        <v>0</v>
      </c>
      <c r="Q5226" s="6">
        <v>0</v>
      </c>
      <c r="R5226" s="6">
        <v>1</v>
      </c>
      <c r="S5226" s="6">
        <v>0</v>
      </c>
      <c r="T5226" s="6">
        <v>0</v>
      </c>
      <c r="U5226" s="6">
        <v>0</v>
      </c>
      <c r="V5226" s="6">
        <v>0</v>
      </c>
      <c r="W5226" s="6">
        <v>0</v>
      </c>
      <c r="X5226" s="6">
        <v>0</v>
      </c>
      <c r="Y5226" s="6">
        <v>0</v>
      </c>
      <c r="Z5226" s="3"/>
      <c r="AA5226" s="2">
        <v>0</v>
      </c>
      <c r="AB5226" s="3" t="s">
        <v>10624</v>
      </c>
      <c r="AC5226" s="3"/>
      <c r="AD5226" t="s">
        <v>10625</v>
      </c>
      <c r="AE5226" t="str">
        <f t="shared" si="162"/>
        <v>12/10/1895</v>
      </c>
      <c r="AF5226" t="str">
        <f t="shared" si="163"/>
        <v/>
      </c>
      <c r="AG5226" t="s">
        <v>16760</v>
      </c>
      <c r="AH5226" t="s">
        <v>12630</v>
      </c>
    </row>
    <row r="5227" spans="1:34" ht="60" x14ac:dyDescent="0.2">
      <c r="A5227" s="2">
        <v>5226</v>
      </c>
      <c r="B5227" s="2">
        <v>5184</v>
      </c>
      <c r="C5227" s="3" t="s">
        <v>30</v>
      </c>
      <c r="D5227" s="3" t="s">
        <v>168</v>
      </c>
      <c r="E5227" s="3" t="s">
        <v>39</v>
      </c>
      <c r="F5227" s="3" t="s">
        <v>1475</v>
      </c>
      <c r="G5227" s="3"/>
      <c r="H5227" s="3"/>
      <c r="I5227" s="3"/>
      <c r="J5227" s="2">
        <v>1</v>
      </c>
      <c r="K5227" s="3"/>
      <c r="L5227" s="3"/>
      <c r="M5227" s="6">
        <v>1</v>
      </c>
      <c r="N5227" s="6">
        <v>0</v>
      </c>
      <c r="O5227" s="6">
        <v>1</v>
      </c>
      <c r="P5227" s="6">
        <v>0</v>
      </c>
      <c r="Q5227" s="6">
        <v>0</v>
      </c>
      <c r="R5227" s="6">
        <v>1</v>
      </c>
      <c r="S5227" s="6">
        <v>0</v>
      </c>
      <c r="T5227" s="6">
        <v>0</v>
      </c>
      <c r="U5227" s="6">
        <v>0</v>
      </c>
      <c r="V5227" s="6">
        <v>0</v>
      </c>
      <c r="W5227" s="6">
        <v>0</v>
      </c>
      <c r="X5227" s="6">
        <v>0</v>
      </c>
      <c r="Y5227" s="6">
        <v>0</v>
      </c>
      <c r="Z5227" s="3"/>
      <c r="AA5227" s="2">
        <v>0</v>
      </c>
      <c r="AB5227" s="3" t="s">
        <v>10626</v>
      </c>
      <c r="AC5227" s="3"/>
      <c r="AD5227" t="s">
        <v>10627</v>
      </c>
      <c r="AE5227" t="str">
        <f t="shared" si="162"/>
        <v>20/11/1895</v>
      </c>
      <c r="AF5227" t="str">
        <f t="shared" si="163"/>
        <v/>
      </c>
      <c r="AG5227" t="s">
        <v>16761</v>
      </c>
      <c r="AH5227" t="s">
        <v>12630</v>
      </c>
    </row>
    <row r="5228" spans="1:34" ht="285" x14ac:dyDescent="0.2">
      <c r="A5228" s="2">
        <v>5227</v>
      </c>
      <c r="B5228" s="2">
        <v>5183</v>
      </c>
      <c r="C5228" s="3" t="s">
        <v>30</v>
      </c>
      <c r="D5228" s="3" t="s">
        <v>168</v>
      </c>
      <c r="E5228" s="3" t="s">
        <v>39</v>
      </c>
      <c r="F5228" s="3" t="s">
        <v>1475</v>
      </c>
      <c r="G5228" s="3"/>
      <c r="H5228" s="3"/>
      <c r="I5228" s="3"/>
      <c r="J5228" s="2">
        <v>1</v>
      </c>
      <c r="K5228" s="3"/>
      <c r="L5228" s="3"/>
      <c r="M5228" s="6">
        <v>1</v>
      </c>
      <c r="N5228" s="6">
        <v>0</v>
      </c>
      <c r="O5228" s="6">
        <v>1</v>
      </c>
      <c r="P5228" s="6">
        <v>0</v>
      </c>
      <c r="Q5228" s="6">
        <v>0</v>
      </c>
      <c r="R5228" s="6">
        <v>1</v>
      </c>
      <c r="S5228" s="6">
        <v>0</v>
      </c>
      <c r="T5228" s="6">
        <v>0</v>
      </c>
      <c r="U5228" s="6">
        <v>0</v>
      </c>
      <c r="V5228" s="6">
        <v>0</v>
      </c>
      <c r="W5228" s="6">
        <v>0</v>
      </c>
      <c r="X5228" s="6">
        <v>0</v>
      </c>
      <c r="Y5228" s="6">
        <v>0</v>
      </c>
      <c r="Z5228" s="3"/>
      <c r="AA5228" s="2">
        <v>0</v>
      </c>
      <c r="AB5228" s="3" t="s">
        <v>10628</v>
      </c>
      <c r="AC5228" s="3"/>
      <c r="AD5228" t="s">
        <v>10629</v>
      </c>
      <c r="AE5228" t="str">
        <f t="shared" si="162"/>
        <v>20/11/1895</v>
      </c>
      <c r="AF5228" t="str">
        <f t="shared" si="163"/>
        <v/>
      </c>
      <c r="AG5228" t="s">
        <v>16761</v>
      </c>
      <c r="AH5228" t="s">
        <v>12630</v>
      </c>
    </row>
    <row r="5229" spans="1:34" ht="210" x14ac:dyDescent="0.2">
      <c r="A5229" s="2">
        <v>5228</v>
      </c>
      <c r="B5229" s="2">
        <v>5186</v>
      </c>
      <c r="C5229" s="3" t="s">
        <v>30</v>
      </c>
      <c r="D5229" s="3" t="s">
        <v>131</v>
      </c>
      <c r="E5229" s="3" t="s">
        <v>39</v>
      </c>
      <c r="F5229" s="3" t="s">
        <v>1475</v>
      </c>
      <c r="G5229" s="3"/>
      <c r="H5229" s="3"/>
      <c r="I5229" s="3"/>
      <c r="J5229" s="2">
        <v>1</v>
      </c>
      <c r="K5229" s="3"/>
      <c r="L5229" s="3"/>
      <c r="M5229" s="6">
        <v>1</v>
      </c>
      <c r="N5229" s="6">
        <v>0</v>
      </c>
      <c r="O5229" s="6">
        <v>1</v>
      </c>
      <c r="P5229" s="6">
        <v>0</v>
      </c>
      <c r="Q5229" s="6">
        <v>0</v>
      </c>
      <c r="R5229" s="6">
        <v>1</v>
      </c>
      <c r="S5229" s="6">
        <v>0</v>
      </c>
      <c r="T5229" s="6">
        <v>0</v>
      </c>
      <c r="U5229" s="6">
        <v>0</v>
      </c>
      <c r="V5229" s="6">
        <v>0</v>
      </c>
      <c r="W5229" s="6">
        <v>0</v>
      </c>
      <c r="X5229" s="6">
        <v>0</v>
      </c>
      <c r="Y5229" s="6">
        <v>0</v>
      </c>
      <c r="Z5229" s="3"/>
      <c r="AA5229" s="2">
        <v>0</v>
      </c>
      <c r="AB5229" s="3" t="s">
        <v>10630</v>
      </c>
      <c r="AC5229" s="3"/>
      <c r="AD5229" t="s">
        <v>10631</v>
      </c>
      <c r="AE5229" t="str">
        <f t="shared" si="162"/>
        <v>25/11/1895</v>
      </c>
      <c r="AF5229" t="str">
        <f t="shared" si="163"/>
        <v/>
      </c>
      <c r="AG5229" t="s">
        <v>16762</v>
      </c>
      <c r="AH5229" t="s">
        <v>12630</v>
      </c>
    </row>
    <row r="5230" spans="1:34" ht="315" x14ac:dyDescent="0.2">
      <c r="A5230" s="2">
        <v>5229</v>
      </c>
      <c r="B5230" s="2">
        <v>5209</v>
      </c>
      <c r="C5230" s="3" t="s">
        <v>30</v>
      </c>
      <c r="D5230" s="3" t="s">
        <v>57</v>
      </c>
      <c r="E5230" s="3" t="s">
        <v>76</v>
      </c>
      <c r="F5230" s="3" t="s">
        <v>1306</v>
      </c>
      <c r="G5230" s="3"/>
      <c r="H5230" s="3"/>
      <c r="I5230" s="3"/>
      <c r="J5230" s="2">
        <v>1</v>
      </c>
      <c r="K5230" s="3"/>
      <c r="L5230" s="3"/>
      <c r="M5230" s="6">
        <v>1</v>
      </c>
      <c r="N5230" s="6">
        <v>0</v>
      </c>
      <c r="O5230" s="6">
        <v>1</v>
      </c>
      <c r="P5230" s="6">
        <v>0</v>
      </c>
      <c r="Q5230" s="6">
        <v>0</v>
      </c>
      <c r="R5230" s="6">
        <v>1</v>
      </c>
      <c r="S5230" s="6">
        <v>0</v>
      </c>
      <c r="T5230" s="6">
        <v>0</v>
      </c>
      <c r="U5230" s="6">
        <v>0</v>
      </c>
      <c r="V5230" s="6">
        <v>0</v>
      </c>
      <c r="W5230" s="6">
        <v>0</v>
      </c>
      <c r="X5230" s="6">
        <v>0</v>
      </c>
      <c r="Y5230" s="6">
        <v>0</v>
      </c>
      <c r="Z5230" s="3"/>
      <c r="AA5230" s="2">
        <v>0</v>
      </c>
      <c r="AB5230" s="3" t="s">
        <v>10632</v>
      </c>
      <c r="AC5230" s="3"/>
      <c r="AD5230" t="s">
        <v>10633</v>
      </c>
      <c r="AE5230" t="str">
        <f t="shared" si="162"/>
        <v>24/08/1896</v>
      </c>
      <c r="AF5230" t="str">
        <f t="shared" si="163"/>
        <v/>
      </c>
      <c r="AG5230" t="s">
        <v>16763</v>
      </c>
      <c r="AH5230" t="s">
        <v>12630</v>
      </c>
    </row>
    <row r="5231" spans="1:34" ht="285" x14ac:dyDescent="0.2">
      <c r="A5231" s="2">
        <v>5230</v>
      </c>
      <c r="B5231" s="2">
        <v>5226</v>
      </c>
      <c r="C5231" s="3" t="s">
        <v>30</v>
      </c>
      <c r="D5231" s="3" t="s">
        <v>58</v>
      </c>
      <c r="E5231" s="3" t="s">
        <v>58</v>
      </c>
      <c r="F5231" s="3" t="s">
        <v>410</v>
      </c>
      <c r="G5231" s="3"/>
      <c r="H5231" s="3"/>
      <c r="I5231" s="3"/>
      <c r="J5231" s="2">
        <v>1</v>
      </c>
      <c r="K5231" s="3"/>
      <c r="L5231" s="3"/>
      <c r="M5231" s="6">
        <v>1</v>
      </c>
      <c r="N5231" s="6">
        <v>0</v>
      </c>
      <c r="O5231" s="6">
        <v>1</v>
      </c>
      <c r="P5231" s="6">
        <v>0</v>
      </c>
      <c r="Q5231" s="6">
        <v>0</v>
      </c>
      <c r="R5231" s="6">
        <v>0</v>
      </c>
      <c r="S5231" s="6">
        <v>1</v>
      </c>
      <c r="T5231" s="6">
        <v>0</v>
      </c>
      <c r="U5231" s="6">
        <v>0</v>
      </c>
      <c r="V5231" s="6">
        <v>0</v>
      </c>
      <c r="W5231" s="6">
        <v>0</v>
      </c>
      <c r="X5231" s="6">
        <v>0</v>
      </c>
      <c r="Y5231" s="6">
        <v>0</v>
      </c>
      <c r="Z5231" s="3"/>
      <c r="AA5231" s="2">
        <v>0</v>
      </c>
      <c r="AB5231" s="3" t="s">
        <v>10634</v>
      </c>
      <c r="AC5231" s="3"/>
      <c r="AD5231" t="s">
        <v>10635</v>
      </c>
      <c r="AE5231" t="str">
        <f t="shared" si="162"/>
        <v>02/02/1897</v>
      </c>
      <c r="AF5231" t="str">
        <f t="shared" si="163"/>
        <v/>
      </c>
      <c r="AG5231" t="s">
        <v>16764</v>
      </c>
      <c r="AH5231" t="s">
        <v>12630</v>
      </c>
    </row>
    <row r="5232" spans="1:34" ht="315" x14ac:dyDescent="0.2">
      <c r="A5232" s="2">
        <v>5231</v>
      </c>
      <c r="B5232" s="2">
        <v>5249</v>
      </c>
      <c r="C5232" s="3" t="s">
        <v>30</v>
      </c>
      <c r="D5232" s="3" t="s">
        <v>31</v>
      </c>
      <c r="E5232" s="3" t="s">
        <v>79</v>
      </c>
      <c r="F5232" s="3" t="s">
        <v>410</v>
      </c>
      <c r="G5232" s="3"/>
      <c r="H5232" s="3"/>
      <c r="I5232" s="3"/>
      <c r="J5232" s="2">
        <v>1</v>
      </c>
      <c r="K5232" s="3"/>
      <c r="L5232" s="3"/>
      <c r="M5232" s="6">
        <v>1</v>
      </c>
      <c r="N5232" s="6">
        <v>0</v>
      </c>
      <c r="O5232" s="6">
        <v>1</v>
      </c>
      <c r="P5232" s="6">
        <v>0</v>
      </c>
      <c r="Q5232" s="6">
        <v>0</v>
      </c>
      <c r="R5232" s="6">
        <v>0</v>
      </c>
      <c r="S5232" s="6">
        <v>1</v>
      </c>
      <c r="T5232" s="6">
        <v>0</v>
      </c>
      <c r="U5232" s="6">
        <v>0</v>
      </c>
      <c r="V5232" s="6">
        <v>0</v>
      </c>
      <c r="W5232" s="6">
        <v>0</v>
      </c>
      <c r="X5232" s="6">
        <v>0</v>
      </c>
      <c r="Y5232" s="6">
        <v>0</v>
      </c>
      <c r="Z5232" s="3"/>
      <c r="AA5232" s="2">
        <v>0</v>
      </c>
      <c r="AB5232" s="3" t="s">
        <v>10636</v>
      </c>
      <c r="AC5232" s="3"/>
      <c r="AD5232" t="s">
        <v>10637</v>
      </c>
      <c r="AE5232" t="str">
        <f t="shared" si="162"/>
        <v>01/09/1897</v>
      </c>
      <c r="AF5232" t="str">
        <f t="shared" si="163"/>
        <v/>
      </c>
      <c r="AG5232" t="s">
        <v>16765</v>
      </c>
      <c r="AH5232" t="s">
        <v>12630</v>
      </c>
    </row>
    <row r="5233" spans="1:34" ht="165" x14ac:dyDescent="0.2">
      <c r="A5233" s="2">
        <v>5232</v>
      </c>
      <c r="B5233" s="2">
        <v>5254</v>
      </c>
      <c r="C5233" s="3" t="s">
        <v>30</v>
      </c>
      <c r="D5233" s="3" t="s">
        <v>112</v>
      </c>
      <c r="E5233" s="3" t="s">
        <v>73</v>
      </c>
      <c r="F5233" s="3" t="s">
        <v>410</v>
      </c>
      <c r="G5233" s="3"/>
      <c r="H5233" s="3"/>
      <c r="I5233" s="3"/>
      <c r="J5233" s="2">
        <v>1</v>
      </c>
      <c r="K5233" s="3"/>
      <c r="L5233" s="3"/>
      <c r="M5233" s="6">
        <v>1</v>
      </c>
      <c r="N5233" s="6">
        <v>0</v>
      </c>
      <c r="O5233" s="6">
        <v>1</v>
      </c>
      <c r="P5233" s="6">
        <v>0</v>
      </c>
      <c r="Q5233" s="6">
        <v>0</v>
      </c>
      <c r="R5233" s="6">
        <v>0</v>
      </c>
      <c r="S5233" s="6">
        <v>1</v>
      </c>
      <c r="T5233" s="6">
        <v>0</v>
      </c>
      <c r="U5233" s="6">
        <v>0</v>
      </c>
      <c r="V5233" s="6">
        <v>0</v>
      </c>
      <c r="W5233" s="6">
        <v>0</v>
      </c>
      <c r="X5233" s="6">
        <v>0</v>
      </c>
      <c r="Y5233" s="6">
        <v>0</v>
      </c>
      <c r="Z5233" s="3"/>
      <c r="AA5233" s="2">
        <v>0</v>
      </c>
      <c r="AB5233" s="3" t="s">
        <v>10638</v>
      </c>
      <c r="AC5233" s="3"/>
      <c r="AD5233" t="s">
        <v>10639</v>
      </c>
      <c r="AE5233" t="str">
        <f t="shared" si="162"/>
        <v>23/10/1897</v>
      </c>
      <c r="AF5233" t="str">
        <f t="shared" si="163"/>
        <v/>
      </c>
      <c r="AG5233" t="s">
        <v>16766</v>
      </c>
      <c r="AH5233" t="s">
        <v>12630</v>
      </c>
    </row>
    <row r="5234" spans="1:34" ht="225" x14ac:dyDescent="0.2">
      <c r="A5234" s="2">
        <v>5233</v>
      </c>
      <c r="B5234" s="2">
        <v>5290</v>
      </c>
      <c r="C5234" s="3" t="s">
        <v>30</v>
      </c>
      <c r="D5234" s="3" t="s">
        <v>76</v>
      </c>
      <c r="E5234" s="3" t="s">
        <v>58</v>
      </c>
      <c r="F5234" s="3" t="s">
        <v>904</v>
      </c>
      <c r="G5234" s="3"/>
      <c r="H5234" s="3"/>
      <c r="I5234" s="3"/>
      <c r="J5234" s="2">
        <v>1</v>
      </c>
      <c r="K5234" s="3"/>
      <c r="L5234" s="3"/>
      <c r="M5234" s="6">
        <v>1</v>
      </c>
      <c r="N5234" s="6">
        <v>0</v>
      </c>
      <c r="O5234" s="6">
        <v>1</v>
      </c>
      <c r="P5234" s="6">
        <v>0</v>
      </c>
      <c r="Q5234" s="6">
        <v>0</v>
      </c>
      <c r="R5234" s="6">
        <v>1</v>
      </c>
      <c r="S5234" s="6">
        <v>0</v>
      </c>
      <c r="T5234" s="6">
        <v>0</v>
      </c>
      <c r="U5234" s="6">
        <v>0</v>
      </c>
      <c r="V5234" s="6">
        <v>0</v>
      </c>
      <c r="W5234" s="6">
        <v>0</v>
      </c>
      <c r="X5234" s="6">
        <v>0</v>
      </c>
      <c r="Y5234" s="6">
        <v>0</v>
      </c>
      <c r="Z5234" s="3"/>
      <c r="AA5234" s="2">
        <v>0</v>
      </c>
      <c r="AB5234" s="3" t="s">
        <v>10640</v>
      </c>
      <c r="AC5234" s="3"/>
      <c r="AD5234" t="s">
        <v>10641</v>
      </c>
      <c r="AE5234" t="str">
        <f t="shared" si="162"/>
        <v>08/02/1899</v>
      </c>
      <c r="AF5234" t="str">
        <f t="shared" si="163"/>
        <v/>
      </c>
      <c r="AG5234" t="s">
        <v>16767</v>
      </c>
      <c r="AH5234" t="s">
        <v>12630</v>
      </c>
    </row>
    <row r="5235" spans="1:34" ht="195" x14ac:dyDescent="0.2">
      <c r="A5235" s="2">
        <v>5234</v>
      </c>
      <c r="B5235" s="2">
        <v>5301</v>
      </c>
      <c r="C5235" s="3" t="s">
        <v>30</v>
      </c>
      <c r="D5235" s="3" t="s">
        <v>101</v>
      </c>
      <c r="E5235" s="3" t="s">
        <v>58</v>
      </c>
      <c r="F5235" s="3" t="s">
        <v>9742</v>
      </c>
      <c r="G5235" s="3"/>
      <c r="H5235" s="3"/>
      <c r="I5235" s="3"/>
      <c r="J5235" s="2">
        <v>1</v>
      </c>
      <c r="K5235" s="3"/>
      <c r="L5235" s="3"/>
      <c r="M5235" s="6">
        <v>1</v>
      </c>
      <c r="N5235" s="6">
        <v>0</v>
      </c>
      <c r="O5235" s="6">
        <v>1</v>
      </c>
      <c r="P5235" s="6">
        <v>0</v>
      </c>
      <c r="Q5235" s="6">
        <v>0</v>
      </c>
      <c r="R5235" s="6">
        <v>1</v>
      </c>
      <c r="S5235" s="6">
        <v>0</v>
      </c>
      <c r="T5235" s="6">
        <v>0</v>
      </c>
      <c r="U5235" s="6">
        <v>0</v>
      </c>
      <c r="V5235" s="6">
        <v>0</v>
      </c>
      <c r="W5235" s="6">
        <v>0</v>
      </c>
      <c r="X5235" s="6">
        <v>0</v>
      </c>
      <c r="Y5235" s="6">
        <v>0</v>
      </c>
      <c r="Z5235" s="3"/>
      <c r="AA5235" s="2">
        <v>0</v>
      </c>
      <c r="AB5235" s="3" t="s">
        <v>10642</v>
      </c>
      <c r="AC5235" s="3"/>
      <c r="AD5235" t="s">
        <v>10643</v>
      </c>
      <c r="AE5235" t="str">
        <f t="shared" si="162"/>
        <v>14/02/1900</v>
      </c>
      <c r="AF5235" t="str">
        <f t="shared" si="163"/>
        <v/>
      </c>
      <c r="AG5235" t="s">
        <v>16768</v>
      </c>
      <c r="AH5235" t="s">
        <v>12630</v>
      </c>
    </row>
    <row r="5236" spans="1:34" ht="409.5" x14ac:dyDescent="0.2">
      <c r="A5236" s="2">
        <v>5235</v>
      </c>
      <c r="B5236" s="2">
        <v>5305</v>
      </c>
      <c r="C5236" s="3" t="s">
        <v>30</v>
      </c>
      <c r="D5236" s="3" t="s">
        <v>34</v>
      </c>
      <c r="E5236" s="3" t="s">
        <v>43</v>
      </c>
      <c r="F5236" s="3" t="s">
        <v>9742</v>
      </c>
      <c r="G5236" s="3"/>
      <c r="H5236" s="3"/>
      <c r="I5236" s="3"/>
      <c r="J5236" s="2">
        <v>1</v>
      </c>
      <c r="K5236" s="3"/>
      <c r="L5236" s="3"/>
      <c r="M5236" s="6">
        <v>1</v>
      </c>
      <c r="N5236" s="6">
        <v>0</v>
      </c>
      <c r="O5236" s="6">
        <v>1</v>
      </c>
      <c r="P5236" s="6">
        <v>0</v>
      </c>
      <c r="Q5236" s="6">
        <v>0</v>
      </c>
      <c r="R5236" s="6">
        <v>1</v>
      </c>
      <c r="S5236" s="6">
        <v>0</v>
      </c>
      <c r="T5236" s="6">
        <v>0</v>
      </c>
      <c r="U5236" s="6">
        <v>0</v>
      </c>
      <c r="V5236" s="6">
        <v>0</v>
      </c>
      <c r="W5236" s="6">
        <v>0</v>
      </c>
      <c r="X5236" s="6">
        <v>0</v>
      </c>
      <c r="Y5236" s="6">
        <v>0</v>
      </c>
      <c r="Z5236" s="3"/>
      <c r="AA5236" s="2">
        <v>0</v>
      </c>
      <c r="AB5236" s="3" t="s">
        <v>10644</v>
      </c>
      <c r="AC5236" s="3"/>
      <c r="AD5236" t="s">
        <v>10645</v>
      </c>
      <c r="AE5236" t="str">
        <f t="shared" si="162"/>
        <v>12/07/1900</v>
      </c>
      <c r="AF5236" t="str">
        <f t="shared" si="163"/>
        <v/>
      </c>
      <c r="AG5236" t="s">
        <v>16769</v>
      </c>
      <c r="AH5236" t="s">
        <v>12630</v>
      </c>
    </row>
    <row r="5237" spans="1:34" ht="180" x14ac:dyDescent="0.2">
      <c r="A5237" s="2">
        <v>5236</v>
      </c>
      <c r="B5237" s="2">
        <v>5495</v>
      </c>
      <c r="C5237" s="3" t="s">
        <v>30</v>
      </c>
      <c r="D5237" s="3" t="s">
        <v>163</v>
      </c>
      <c r="E5237" s="3" t="s">
        <v>87</v>
      </c>
      <c r="F5237" s="3" t="s">
        <v>6136</v>
      </c>
      <c r="G5237" s="3"/>
      <c r="H5237" s="3"/>
      <c r="I5237" s="3"/>
      <c r="J5237" s="2">
        <v>1</v>
      </c>
      <c r="K5237" s="3"/>
      <c r="L5237" s="3"/>
      <c r="M5237" s="6">
        <v>1</v>
      </c>
      <c r="N5237" s="6">
        <v>0</v>
      </c>
      <c r="O5237" s="6">
        <v>1</v>
      </c>
      <c r="P5237" s="6">
        <v>0</v>
      </c>
      <c r="Q5237" s="6">
        <v>0</v>
      </c>
      <c r="R5237" s="6">
        <v>1</v>
      </c>
      <c r="S5237" s="6">
        <v>0</v>
      </c>
      <c r="T5237" s="6">
        <v>0</v>
      </c>
      <c r="U5237" s="6">
        <v>0</v>
      </c>
      <c r="V5237" s="6">
        <v>0</v>
      </c>
      <c r="W5237" s="6">
        <v>0</v>
      </c>
      <c r="X5237" s="6">
        <v>0</v>
      </c>
      <c r="Y5237" s="6">
        <v>0</v>
      </c>
      <c r="Z5237" s="3"/>
      <c r="AA5237" s="2">
        <v>0</v>
      </c>
      <c r="AB5237" s="3" t="s">
        <v>10646</v>
      </c>
      <c r="AC5237" s="3"/>
      <c r="AD5237" t="s">
        <v>10647</v>
      </c>
      <c r="AE5237" t="str">
        <f t="shared" si="162"/>
        <v>18/06/1913</v>
      </c>
      <c r="AF5237" t="str">
        <f t="shared" si="163"/>
        <v/>
      </c>
      <c r="AG5237" t="s">
        <v>16770</v>
      </c>
      <c r="AH5237" t="s">
        <v>12630</v>
      </c>
    </row>
    <row r="5238" spans="1:34" ht="255" x14ac:dyDescent="0.2">
      <c r="A5238" s="2">
        <v>5237</v>
      </c>
      <c r="B5238" s="2">
        <v>5498</v>
      </c>
      <c r="C5238" s="3" t="s">
        <v>30</v>
      </c>
      <c r="D5238" s="3" t="s">
        <v>331</v>
      </c>
      <c r="E5238" s="3" t="s">
        <v>39</v>
      </c>
      <c r="F5238" s="3" t="s">
        <v>6136</v>
      </c>
      <c r="G5238" s="3" t="s">
        <v>67</v>
      </c>
      <c r="H5238" s="3" t="s">
        <v>39</v>
      </c>
      <c r="I5238" s="3" t="s">
        <v>6133</v>
      </c>
      <c r="J5238" s="2">
        <v>2</v>
      </c>
      <c r="K5238" s="3"/>
      <c r="L5238" s="3"/>
      <c r="M5238" s="6">
        <v>1</v>
      </c>
      <c r="N5238" s="6">
        <v>0</v>
      </c>
      <c r="O5238" s="6">
        <v>1</v>
      </c>
      <c r="P5238" s="6">
        <v>0</v>
      </c>
      <c r="Q5238" s="6">
        <v>0</v>
      </c>
      <c r="R5238" s="6">
        <v>1</v>
      </c>
      <c r="S5238" s="6">
        <v>0</v>
      </c>
      <c r="T5238" s="6">
        <v>0</v>
      </c>
      <c r="U5238" s="6">
        <v>0</v>
      </c>
      <c r="V5238" s="6">
        <v>0</v>
      </c>
      <c r="W5238" s="6">
        <v>0</v>
      </c>
      <c r="X5238" s="6">
        <v>0</v>
      </c>
      <c r="Y5238" s="6">
        <v>0</v>
      </c>
      <c r="Z5238" s="3"/>
      <c r="AA5238" s="2">
        <v>0</v>
      </c>
      <c r="AB5238" s="3" t="s">
        <v>10648</v>
      </c>
      <c r="AC5238" s="3"/>
      <c r="AD5238" t="s">
        <v>10649</v>
      </c>
      <c r="AE5238" t="str">
        <f t="shared" si="162"/>
        <v>17/11/1913</v>
      </c>
      <c r="AF5238" t="str">
        <f t="shared" si="163"/>
        <v>30/11/1914</v>
      </c>
      <c r="AG5238" t="s">
        <v>16771</v>
      </c>
      <c r="AH5238" t="s">
        <v>16772</v>
      </c>
    </row>
    <row r="5239" spans="1:34" ht="315" x14ac:dyDescent="0.2">
      <c r="A5239" s="2">
        <v>5238</v>
      </c>
      <c r="B5239" s="2">
        <v>5859</v>
      </c>
      <c r="C5239" s="3" t="s">
        <v>30</v>
      </c>
      <c r="D5239" s="3" t="s">
        <v>34</v>
      </c>
      <c r="E5239" s="3" t="s">
        <v>95</v>
      </c>
      <c r="F5239" s="3" t="s">
        <v>1311</v>
      </c>
      <c r="G5239" s="3"/>
      <c r="H5239" s="3"/>
      <c r="I5239" s="3"/>
      <c r="J5239" s="2">
        <v>1</v>
      </c>
      <c r="K5239" s="3"/>
      <c r="L5239" s="3"/>
      <c r="M5239" s="6">
        <v>1</v>
      </c>
      <c r="N5239" s="6">
        <v>0</v>
      </c>
      <c r="O5239" s="6">
        <v>0</v>
      </c>
      <c r="P5239" s="6">
        <v>1</v>
      </c>
      <c r="Q5239" s="6">
        <v>0</v>
      </c>
      <c r="R5239" s="6">
        <v>1</v>
      </c>
      <c r="S5239" s="6">
        <v>0</v>
      </c>
      <c r="T5239" s="6">
        <v>0</v>
      </c>
      <c r="U5239" s="6">
        <v>0</v>
      </c>
      <c r="V5239" s="6">
        <v>0</v>
      </c>
      <c r="W5239" s="6">
        <v>0</v>
      </c>
      <c r="X5239" s="6">
        <v>0</v>
      </c>
      <c r="Y5239" s="6">
        <v>0</v>
      </c>
      <c r="Z5239" s="3"/>
      <c r="AA5239" s="2">
        <v>0</v>
      </c>
      <c r="AB5239" s="3" t="s">
        <v>10650</v>
      </c>
      <c r="AC5239" s="3"/>
      <c r="AD5239" t="s">
        <v>10651</v>
      </c>
      <c r="AE5239" t="str">
        <f t="shared" si="162"/>
        <v>12/05/1921</v>
      </c>
      <c r="AF5239" t="str">
        <f t="shared" si="163"/>
        <v/>
      </c>
      <c r="AG5239" t="s">
        <v>16773</v>
      </c>
      <c r="AH5239" t="s">
        <v>12630</v>
      </c>
    </row>
    <row r="5240" spans="1:34" ht="285" x14ac:dyDescent="0.2">
      <c r="A5240" s="2">
        <v>5239</v>
      </c>
      <c r="B5240" s="2">
        <v>5872</v>
      </c>
      <c r="C5240" s="3" t="s">
        <v>30</v>
      </c>
      <c r="D5240" s="3" t="s">
        <v>136</v>
      </c>
      <c r="E5240" s="3" t="s">
        <v>58</v>
      </c>
      <c r="F5240" s="3" t="s">
        <v>1753</v>
      </c>
      <c r="G5240" s="3" t="s">
        <v>57</v>
      </c>
      <c r="H5240" s="3" t="s">
        <v>95</v>
      </c>
      <c r="I5240" s="3" t="s">
        <v>1194</v>
      </c>
      <c r="J5240" s="2">
        <v>7</v>
      </c>
      <c r="K5240" s="3"/>
      <c r="L5240" s="3"/>
      <c r="M5240" s="6">
        <v>1</v>
      </c>
      <c r="N5240" s="6">
        <v>0</v>
      </c>
      <c r="O5240" s="6">
        <v>1</v>
      </c>
      <c r="P5240" s="6">
        <v>0</v>
      </c>
      <c r="Q5240" s="6">
        <v>0</v>
      </c>
      <c r="R5240" s="6">
        <v>1</v>
      </c>
      <c r="S5240" s="6">
        <v>0</v>
      </c>
      <c r="T5240" s="6">
        <v>0</v>
      </c>
      <c r="U5240" s="6">
        <v>0</v>
      </c>
      <c r="V5240" s="6">
        <v>0</v>
      </c>
      <c r="W5240" s="6">
        <v>0</v>
      </c>
      <c r="X5240" s="6">
        <v>0</v>
      </c>
      <c r="Y5240" s="6">
        <v>0</v>
      </c>
      <c r="Z5240" s="3"/>
      <c r="AA5240" s="2">
        <v>0</v>
      </c>
      <c r="AB5240" s="3" t="s">
        <v>10652</v>
      </c>
      <c r="AC5240" s="3"/>
      <c r="AD5240" t="s">
        <v>10653</v>
      </c>
      <c r="AE5240" t="str">
        <f t="shared" si="162"/>
        <v>21/02/1922</v>
      </c>
      <c r="AF5240" t="str">
        <f t="shared" si="163"/>
        <v>24/05/1932</v>
      </c>
      <c r="AG5240" t="s">
        <v>16554</v>
      </c>
      <c r="AH5240" t="s">
        <v>16774</v>
      </c>
    </row>
    <row r="5241" spans="1:34" ht="210" x14ac:dyDescent="0.2">
      <c r="A5241" s="2">
        <v>5240</v>
      </c>
      <c r="B5241" s="2">
        <v>5882</v>
      </c>
      <c r="C5241" s="3" t="s">
        <v>30</v>
      </c>
      <c r="D5241" s="3" t="s">
        <v>168</v>
      </c>
      <c r="E5241" s="3" t="s">
        <v>58</v>
      </c>
      <c r="F5241" s="3" t="s">
        <v>813</v>
      </c>
      <c r="G5241" s="3"/>
      <c r="H5241" s="3"/>
      <c r="I5241" s="3"/>
      <c r="J5241" s="2">
        <v>1</v>
      </c>
      <c r="K5241" s="3"/>
      <c r="L5241" s="3"/>
      <c r="M5241" s="6">
        <v>1</v>
      </c>
      <c r="N5241" s="6">
        <v>0</v>
      </c>
      <c r="O5241" s="6">
        <v>1</v>
      </c>
      <c r="P5241" s="6">
        <v>0</v>
      </c>
      <c r="Q5241" s="6">
        <v>0</v>
      </c>
      <c r="R5241" s="6">
        <v>0</v>
      </c>
      <c r="S5241" s="6">
        <v>1</v>
      </c>
      <c r="T5241" s="6">
        <v>0</v>
      </c>
      <c r="U5241" s="6">
        <v>0</v>
      </c>
      <c r="V5241" s="6">
        <v>0</v>
      </c>
      <c r="W5241" s="6">
        <v>0</v>
      </c>
      <c r="X5241" s="6">
        <v>0</v>
      </c>
      <c r="Y5241" s="6">
        <v>0</v>
      </c>
      <c r="Z5241" s="3"/>
      <c r="AA5241" s="2">
        <v>0</v>
      </c>
      <c r="AB5241" s="3" t="s">
        <v>10654</v>
      </c>
      <c r="AC5241" s="3"/>
      <c r="AD5241" t="s">
        <v>10655</v>
      </c>
      <c r="AE5241" t="str">
        <f t="shared" si="162"/>
        <v>20/02/1923</v>
      </c>
      <c r="AF5241" t="str">
        <f t="shared" si="163"/>
        <v/>
      </c>
      <c r="AG5241" t="s">
        <v>14351</v>
      </c>
      <c r="AH5241" t="s">
        <v>12630</v>
      </c>
    </row>
    <row r="5242" spans="1:34" ht="270" x14ac:dyDescent="0.2">
      <c r="A5242" s="2">
        <v>5241</v>
      </c>
      <c r="B5242" s="2">
        <v>5899</v>
      </c>
      <c r="C5242" s="3" t="s">
        <v>30</v>
      </c>
      <c r="D5242" s="3" t="s">
        <v>168</v>
      </c>
      <c r="E5242" s="3" t="s">
        <v>58</v>
      </c>
      <c r="F5242" s="3" t="s">
        <v>2804</v>
      </c>
      <c r="G5242" s="3" t="s">
        <v>52</v>
      </c>
      <c r="H5242" s="3" t="s">
        <v>58</v>
      </c>
      <c r="I5242" s="3" t="s">
        <v>1314</v>
      </c>
      <c r="J5242" s="2">
        <v>5</v>
      </c>
      <c r="K5242" s="3"/>
      <c r="L5242" s="3"/>
      <c r="M5242" s="6">
        <v>1</v>
      </c>
      <c r="N5242" s="6">
        <v>0</v>
      </c>
      <c r="O5242" s="6">
        <v>1</v>
      </c>
      <c r="P5242" s="6">
        <v>0</v>
      </c>
      <c r="Q5242" s="6">
        <v>0</v>
      </c>
      <c r="R5242" s="6">
        <v>1</v>
      </c>
      <c r="S5242" s="6">
        <v>0</v>
      </c>
      <c r="T5242" s="6">
        <v>0</v>
      </c>
      <c r="U5242" s="6">
        <v>0</v>
      </c>
      <c r="V5242" s="6">
        <v>0</v>
      </c>
      <c r="W5242" s="6">
        <v>0</v>
      </c>
      <c r="X5242" s="6">
        <v>0</v>
      </c>
      <c r="Y5242" s="6">
        <v>0</v>
      </c>
      <c r="Z5242" s="3"/>
      <c r="AA5242" s="2">
        <v>0</v>
      </c>
      <c r="AB5242" s="3" t="s">
        <v>10656</v>
      </c>
      <c r="AC5242" s="3"/>
      <c r="AD5242" t="s">
        <v>10657</v>
      </c>
      <c r="AE5242" t="str">
        <f t="shared" si="162"/>
        <v>20/02/1924</v>
      </c>
      <c r="AF5242" t="str">
        <f t="shared" si="163"/>
        <v>26/02/1926</v>
      </c>
      <c r="AG5242" t="s">
        <v>16775</v>
      </c>
      <c r="AH5242" t="s">
        <v>16469</v>
      </c>
    </row>
    <row r="5243" spans="1:34" ht="285" x14ac:dyDescent="0.2">
      <c r="A5243" s="2">
        <v>5242</v>
      </c>
      <c r="B5243" s="2">
        <v>5909</v>
      </c>
      <c r="C5243" s="3" t="s">
        <v>30</v>
      </c>
      <c r="D5243" s="3" t="s">
        <v>86</v>
      </c>
      <c r="E5243" s="3" t="s">
        <v>31</v>
      </c>
      <c r="F5243" s="3" t="s">
        <v>1328</v>
      </c>
      <c r="G5243" s="3"/>
      <c r="H5243" s="3"/>
      <c r="I5243" s="3"/>
      <c r="J5243" s="2">
        <v>1</v>
      </c>
      <c r="K5243" s="3"/>
      <c r="L5243" s="3"/>
      <c r="M5243" s="6">
        <v>1</v>
      </c>
      <c r="N5243" s="6">
        <v>0</v>
      </c>
      <c r="O5243" s="6">
        <v>0</v>
      </c>
      <c r="P5243" s="6">
        <v>1</v>
      </c>
      <c r="Q5243" s="6">
        <v>0</v>
      </c>
      <c r="R5243" s="6">
        <v>1</v>
      </c>
      <c r="S5243" s="6">
        <v>0</v>
      </c>
      <c r="T5243" s="6">
        <v>0</v>
      </c>
      <c r="U5243" s="6">
        <v>0</v>
      </c>
      <c r="V5243" s="6">
        <v>0</v>
      </c>
      <c r="W5243" s="6">
        <v>0</v>
      </c>
      <c r="X5243" s="6">
        <v>0</v>
      </c>
      <c r="Y5243" s="6">
        <v>0</v>
      </c>
      <c r="Z5243" s="3"/>
      <c r="AA5243" s="2">
        <v>0</v>
      </c>
      <c r="AB5243" s="3" t="s">
        <v>10658</v>
      </c>
      <c r="AC5243" s="3"/>
      <c r="AD5243" t="s">
        <v>10659</v>
      </c>
      <c r="AE5243" t="str">
        <f t="shared" si="162"/>
        <v>19/01/1925</v>
      </c>
      <c r="AF5243" t="str">
        <f t="shared" si="163"/>
        <v/>
      </c>
      <c r="AG5243" t="s">
        <v>16776</v>
      </c>
      <c r="AH5243" t="s">
        <v>12630</v>
      </c>
    </row>
    <row r="5244" spans="1:34" ht="120" x14ac:dyDescent="0.2">
      <c r="A5244" s="2">
        <v>5243</v>
      </c>
      <c r="B5244" s="2">
        <v>5910</v>
      </c>
      <c r="C5244" s="3" t="s">
        <v>30</v>
      </c>
      <c r="D5244" s="3" t="s">
        <v>112</v>
      </c>
      <c r="E5244" s="3" t="s">
        <v>31</v>
      </c>
      <c r="F5244" s="3" t="s">
        <v>1328</v>
      </c>
      <c r="G5244" s="3"/>
      <c r="H5244" s="3"/>
      <c r="I5244" s="3"/>
      <c r="J5244" s="2">
        <v>1</v>
      </c>
      <c r="K5244" s="3"/>
      <c r="L5244" s="3"/>
      <c r="M5244" s="6">
        <v>1</v>
      </c>
      <c r="N5244" s="6">
        <v>0</v>
      </c>
      <c r="O5244" s="6">
        <v>1</v>
      </c>
      <c r="P5244" s="6">
        <v>0</v>
      </c>
      <c r="Q5244" s="6">
        <v>0</v>
      </c>
      <c r="R5244" s="6">
        <v>1</v>
      </c>
      <c r="S5244" s="6">
        <v>0</v>
      </c>
      <c r="T5244" s="6">
        <v>0</v>
      </c>
      <c r="U5244" s="6">
        <v>0</v>
      </c>
      <c r="V5244" s="6">
        <v>0</v>
      </c>
      <c r="W5244" s="6">
        <v>0</v>
      </c>
      <c r="X5244" s="6">
        <v>0</v>
      </c>
      <c r="Y5244" s="6">
        <v>0</v>
      </c>
      <c r="Z5244" s="3"/>
      <c r="AA5244" s="2">
        <v>0</v>
      </c>
      <c r="AB5244" s="3" t="s">
        <v>10660</v>
      </c>
      <c r="AC5244" s="3"/>
      <c r="AD5244" t="s">
        <v>10661</v>
      </c>
      <c r="AE5244" t="str">
        <f t="shared" si="162"/>
        <v>23/01/1925</v>
      </c>
      <c r="AF5244" t="str">
        <f t="shared" si="163"/>
        <v/>
      </c>
      <c r="AG5244" t="s">
        <v>16777</v>
      </c>
      <c r="AH5244" t="s">
        <v>12630</v>
      </c>
    </row>
    <row r="5245" spans="1:34" ht="210" x14ac:dyDescent="0.2">
      <c r="A5245" s="2">
        <v>5244</v>
      </c>
      <c r="B5245" s="2">
        <v>5968</v>
      </c>
      <c r="C5245" s="3" t="s">
        <v>30</v>
      </c>
      <c r="D5245" s="3" t="s">
        <v>193</v>
      </c>
      <c r="E5245" s="3" t="s">
        <v>76</v>
      </c>
      <c r="F5245" s="3" t="s">
        <v>1101</v>
      </c>
      <c r="G5245" s="3"/>
      <c r="H5245" s="3"/>
      <c r="I5245" s="3"/>
      <c r="J5245" s="2">
        <v>1</v>
      </c>
      <c r="K5245" s="3"/>
      <c r="L5245" s="3"/>
      <c r="M5245" s="6">
        <v>1</v>
      </c>
      <c r="N5245" s="6">
        <v>0</v>
      </c>
      <c r="O5245" s="6">
        <v>1</v>
      </c>
      <c r="P5245" s="6">
        <v>0</v>
      </c>
      <c r="Q5245" s="6">
        <v>0</v>
      </c>
      <c r="R5245" s="6">
        <v>1</v>
      </c>
      <c r="S5245" s="6">
        <v>0</v>
      </c>
      <c r="T5245" s="6">
        <v>0</v>
      </c>
      <c r="U5245" s="6">
        <v>0</v>
      </c>
      <c r="V5245" s="6">
        <v>0</v>
      </c>
      <c r="W5245" s="6">
        <v>0</v>
      </c>
      <c r="X5245" s="6">
        <v>0</v>
      </c>
      <c r="Y5245" s="6">
        <v>0</v>
      </c>
      <c r="Z5245" s="3"/>
      <c r="AA5245" s="2">
        <v>0</v>
      </c>
      <c r="AB5245" s="3" t="s">
        <v>10662</v>
      </c>
      <c r="AC5245" s="3"/>
      <c r="AD5245" t="s">
        <v>10663</v>
      </c>
      <c r="AE5245" t="str">
        <f t="shared" si="162"/>
        <v>28/08/1928</v>
      </c>
      <c r="AF5245" t="str">
        <f t="shared" si="163"/>
        <v/>
      </c>
      <c r="AG5245" t="s">
        <v>16416</v>
      </c>
      <c r="AH5245" t="s">
        <v>12630</v>
      </c>
    </row>
    <row r="5246" spans="1:34" ht="375" x14ac:dyDescent="0.2">
      <c r="A5246" s="2">
        <v>5245</v>
      </c>
      <c r="B5246" s="2">
        <v>2220</v>
      </c>
      <c r="C5246" s="3" t="s">
        <v>30</v>
      </c>
      <c r="D5246" s="3" t="s">
        <v>168</v>
      </c>
      <c r="E5246" s="3" t="s">
        <v>43</v>
      </c>
      <c r="F5246" s="3" t="s">
        <v>363</v>
      </c>
      <c r="G5246" s="3"/>
      <c r="H5246" s="3"/>
      <c r="I5246" s="3"/>
      <c r="J5246" s="2">
        <v>1</v>
      </c>
      <c r="K5246" s="3"/>
      <c r="L5246" s="3"/>
      <c r="M5246" s="6">
        <v>1</v>
      </c>
      <c r="N5246" s="6">
        <v>0</v>
      </c>
      <c r="O5246" s="6">
        <v>1</v>
      </c>
      <c r="P5246" s="6">
        <v>0</v>
      </c>
      <c r="Q5246" s="6">
        <v>0</v>
      </c>
      <c r="R5246" s="6">
        <v>0</v>
      </c>
      <c r="S5246" s="6">
        <v>1</v>
      </c>
      <c r="T5246" s="6">
        <v>0</v>
      </c>
      <c r="U5246" s="6">
        <v>0</v>
      </c>
      <c r="V5246" s="6">
        <v>0</v>
      </c>
      <c r="W5246" s="6">
        <v>0</v>
      </c>
      <c r="X5246" s="6">
        <v>0</v>
      </c>
      <c r="Y5246" s="6">
        <v>0</v>
      </c>
      <c r="Z5246" s="3"/>
      <c r="AA5246" s="2">
        <v>0</v>
      </c>
      <c r="AB5246" s="3" t="s">
        <v>10664</v>
      </c>
      <c r="AC5246" s="3"/>
      <c r="AD5246" t="s">
        <v>10665</v>
      </c>
      <c r="AE5246" t="str">
        <f t="shared" si="162"/>
        <v>20/07/1868</v>
      </c>
      <c r="AF5246" t="str">
        <f t="shared" si="163"/>
        <v/>
      </c>
      <c r="AG5246" t="s">
        <v>15900</v>
      </c>
      <c r="AH5246" t="s">
        <v>12630</v>
      </c>
    </row>
    <row r="5247" spans="1:34" ht="75" x14ac:dyDescent="0.2">
      <c r="A5247" s="2">
        <v>5246</v>
      </c>
      <c r="B5247" s="2">
        <v>2211</v>
      </c>
      <c r="C5247" s="3" t="s">
        <v>30</v>
      </c>
      <c r="D5247" s="3" t="s">
        <v>87</v>
      </c>
      <c r="E5247" s="3" t="s">
        <v>87</v>
      </c>
      <c r="F5247" s="3" t="s">
        <v>363</v>
      </c>
      <c r="G5247" s="3"/>
      <c r="H5247" s="3"/>
      <c r="I5247" s="3"/>
      <c r="J5247" s="2">
        <v>3</v>
      </c>
      <c r="K5247" s="3"/>
      <c r="L5247" s="3"/>
      <c r="M5247" s="6">
        <v>1</v>
      </c>
      <c r="N5247" s="6">
        <v>0</v>
      </c>
      <c r="O5247" s="6">
        <v>1</v>
      </c>
      <c r="P5247" s="6">
        <v>0</v>
      </c>
      <c r="Q5247" s="6">
        <v>0</v>
      </c>
      <c r="R5247" s="6">
        <v>0</v>
      </c>
      <c r="S5247" s="6">
        <v>1</v>
      </c>
      <c r="T5247" s="6">
        <v>0</v>
      </c>
      <c r="U5247" s="6">
        <v>0</v>
      </c>
      <c r="V5247" s="6">
        <v>0</v>
      </c>
      <c r="W5247" s="6">
        <v>0</v>
      </c>
      <c r="X5247" s="6">
        <v>0</v>
      </c>
      <c r="Y5247" s="6">
        <v>0</v>
      </c>
      <c r="Z5247" s="3"/>
      <c r="AA5247" s="2">
        <v>0</v>
      </c>
      <c r="AB5247" s="3" t="s">
        <v>10666</v>
      </c>
      <c r="AC5247" s="3"/>
      <c r="AD5247" t="s">
        <v>10667</v>
      </c>
      <c r="AE5247" t="str">
        <f t="shared" si="162"/>
        <v>06/06/1868</v>
      </c>
      <c r="AF5247" t="str">
        <f t="shared" si="163"/>
        <v/>
      </c>
      <c r="AG5247" t="s">
        <v>13322</v>
      </c>
      <c r="AH5247" t="s">
        <v>12630</v>
      </c>
    </row>
    <row r="5248" spans="1:34" ht="150" x14ac:dyDescent="0.2">
      <c r="A5248" s="2">
        <v>5247</v>
      </c>
      <c r="B5248" s="2">
        <v>2222</v>
      </c>
      <c r="C5248" s="3" t="s">
        <v>30</v>
      </c>
      <c r="D5248" s="3" t="s">
        <v>101</v>
      </c>
      <c r="E5248" s="3" t="s">
        <v>76</v>
      </c>
      <c r="F5248" s="3" t="s">
        <v>363</v>
      </c>
      <c r="G5248" s="3"/>
      <c r="H5248" s="3"/>
      <c r="I5248" s="3"/>
      <c r="J5248" s="2">
        <v>1</v>
      </c>
      <c r="K5248" s="3"/>
      <c r="L5248" s="3"/>
      <c r="M5248" s="6">
        <v>1</v>
      </c>
      <c r="N5248" s="6">
        <v>0</v>
      </c>
      <c r="O5248" s="6">
        <v>1</v>
      </c>
      <c r="P5248" s="6">
        <v>0</v>
      </c>
      <c r="Q5248" s="6">
        <v>0</v>
      </c>
      <c r="R5248" s="6">
        <v>0</v>
      </c>
      <c r="S5248" s="6">
        <v>1</v>
      </c>
      <c r="T5248" s="6">
        <v>0</v>
      </c>
      <c r="U5248" s="6">
        <v>0</v>
      </c>
      <c r="V5248" s="6">
        <v>0</v>
      </c>
      <c r="W5248" s="6">
        <v>0</v>
      </c>
      <c r="X5248" s="6">
        <v>0</v>
      </c>
      <c r="Y5248" s="6">
        <v>0</v>
      </c>
      <c r="Z5248" s="3"/>
      <c r="AA5248" s="2">
        <v>0</v>
      </c>
      <c r="AB5248" s="3" t="s">
        <v>10668</v>
      </c>
      <c r="AC5248" s="3"/>
      <c r="AD5248" t="s">
        <v>10669</v>
      </c>
      <c r="AE5248" t="str">
        <f t="shared" si="162"/>
        <v>14/08/1868</v>
      </c>
      <c r="AF5248" t="str">
        <f t="shared" si="163"/>
        <v/>
      </c>
      <c r="AG5248" t="s">
        <v>16142</v>
      </c>
      <c r="AH5248" t="s">
        <v>12630</v>
      </c>
    </row>
    <row r="5249" spans="1:34" ht="345" x14ac:dyDescent="0.2">
      <c r="A5249" s="2">
        <v>5248</v>
      </c>
      <c r="B5249" s="2">
        <v>2227</v>
      </c>
      <c r="C5249" s="3" t="s">
        <v>30</v>
      </c>
      <c r="D5249" s="3" t="s">
        <v>47</v>
      </c>
      <c r="E5249" s="3" t="s">
        <v>76</v>
      </c>
      <c r="F5249" s="3" t="s">
        <v>363</v>
      </c>
      <c r="G5249" s="3"/>
      <c r="H5249" s="3"/>
      <c r="I5249" s="3"/>
      <c r="J5249" s="2">
        <v>2</v>
      </c>
      <c r="K5249" s="3"/>
      <c r="L5249" s="3"/>
      <c r="M5249" s="6">
        <v>1</v>
      </c>
      <c r="N5249" s="6">
        <v>0</v>
      </c>
      <c r="O5249" s="6">
        <v>1</v>
      </c>
      <c r="P5249" s="6">
        <v>0</v>
      </c>
      <c r="Q5249" s="6">
        <v>0</v>
      </c>
      <c r="R5249" s="6">
        <v>0</v>
      </c>
      <c r="S5249" s="6">
        <v>1</v>
      </c>
      <c r="T5249" s="6">
        <v>0</v>
      </c>
      <c r="U5249" s="6">
        <v>0</v>
      </c>
      <c r="V5249" s="6">
        <v>0</v>
      </c>
      <c r="W5249" s="6">
        <v>0</v>
      </c>
      <c r="X5249" s="6">
        <v>0</v>
      </c>
      <c r="Y5249" s="6">
        <v>0</v>
      </c>
      <c r="Z5249" s="3"/>
      <c r="AA5249" s="2">
        <v>0</v>
      </c>
      <c r="AB5249" s="3" t="s">
        <v>10670</v>
      </c>
      <c r="AC5249" s="3"/>
      <c r="AD5249" t="s">
        <v>10671</v>
      </c>
      <c r="AE5249" t="str">
        <f t="shared" si="162"/>
        <v>27/08/1868</v>
      </c>
      <c r="AF5249" t="str">
        <f t="shared" si="163"/>
        <v/>
      </c>
      <c r="AG5249" t="s">
        <v>16778</v>
      </c>
      <c r="AH5249" t="s">
        <v>12630</v>
      </c>
    </row>
    <row r="5250" spans="1:34" ht="210" x14ac:dyDescent="0.2">
      <c r="A5250" s="2">
        <v>5249</v>
      </c>
      <c r="B5250" s="2">
        <v>2242</v>
      </c>
      <c r="C5250" s="3" t="s">
        <v>30</v>
      </c>
      <c r="D5250" s="3" t="s">
        <v>86</v>
      </c>
      <c r="E5250" s="3" t="s">
        <v>39</v>
      </c>
      <c r="F5250" s="3" t="s">
        <v>363</v>
      </c>
      <c r="G5250" s="3" t="s">
        <v>95</v>
      </c>
      <c r="H5250" s="3" t="s">
        <v>34</v>
      </c>
      <c r="I5250" s="3" t="s">
        <v>363</v>
      </c>
      <c r="J5250" s="2">
        <v>2</v>
      </c>
      <c r="K5250" s="3"/>
      <c r="L5250" s="3"/>
      <c r="M5250" s="6">
        <v>1</v>
      </c>
      <c r="N5250" s="6">
        <v>0</v>
      </c>
      <c r="O5250" s="6">
        <v>1</v>
      </c>
      <c r="P5250" s="6">
        <v>0</v>
      </c>
      <c r="Q5250" s="6">
        <v>0</v>
      </c>
      <c r="R5250" s="6">
        <v>0</v>
      </c>
      <c r="S5250" s="6">
        <v>1</v>
      </c>
      <c r="T5250" s="6">
        <v>0</v>
      </c>
      <c r="U5250" s="6">
        <v>0</v>
      </c>
      <c r="V5250" s="6">
        <v>0</v>
      </c>
      <c r="W5250" s="6">
        <v>0</v>
      </c>
      <c r="X5250" s="6">
        <v>0</v>
      </c>
      <c r="Y5250" s="6">
        <v>0</v>
      </c>
      <c r="Z5250" s="3"/>
      <c r="AA5250" s="2">
        <v>0</v>
      </c>
      <c r="AB5250" s="3" t="s">
        <v>10672</v>
      </c>
      <c r="AC5250" s="3"/>
      <c r="AD5250" t="s">
        <v>10673</v>
      </c>
      <c r="AE5250" t="str">
        <f t="shared" si="162"/>
        <v>19/11/1868</v>
      </c>
      <c r="AF5250" t="str">
        <f t="shared" si="163"/>
        <v>05/12/1868</v>
      </c>
      <c r="AG5250" t="s">
        <v>16119</v>
      </c>
      <c r="AH5250" t="s">
        <v>16779</v>
      </c>
    </row>
    <row r="5251" spans="1:34" ht="409.5" x14ac:dyDescent="0.2">
      <c r="A5251" s="2">
        <v>5250</v>
      </c>
      <c r="B5251" s="2">
        <v>2280</v>
      </c>
      <c r="C5251" s="3" t="s">
        <v>30</v>
      </c>
      <c r="D5251" s="3" t="s">
        <v>163</v>
      </c>
      <c r="E5251" s="3" t="s">
        <v>58</v>
      </c>
      <c r="F5251" s="3" t="s">
        <v>286</v>
      </c>
      <c r="G5251" s="3" t="s">
        <v>79</v>
      </c>
      <c r="H5251" s="3" t="s">
        <v>38</v>
      </c>
      <c r="I5251" s="3" t="s">
        <v>286</v>
      </c>
      <c r="J5251" s="2">
        <v>2</v>
      </c>
      <c r="K5251" s="3"/>
      <c r="L5251" s="3"/>
      <c r="M5251" s="6">
        <v>1</v>
      </c>
      <c r="N5251" s="6">
        <v>0</v>
      </c>
      <c r="O5251" s="6">
        <v>1</v>
      </c>
      <c r="P5251" s="6">
        <v>0</v>
      </c>
      <c r="Q5251" s="6">
        <v>0</v>
      </c>
      <c r="R5251" s="6">
        <v>0</v>
      </c>
      <c r="S5251" s="6">
        <v>1</v>
      </c>
      <c r="T5251" s="6">
        <v>0</v>
      </c>
      <c r="U5251" s="6">
        <v>0</v>
      </c>
      <c r="V5251" s="6">
        <v>0</v>
      </c>
      <c r="W5251" s="6">
        <v>0</v>
      </c>
      <c r="X5251" s="6">
        <v>0</v>
      </c>
      <c r="Y5251" s="6">
        <v>0</v>
      </c>
      <c r="Z5251" s="3"/>
      <c r="AA5251" s="2">
        <v>0</v>
      </c>
      <c r="AB5251" s="3" t="s">
        <v>10674</v>
      </c>
      <c r="AC5251" s="3"/>
      <c r="AD5251" t="s">
        <v>10675</v>
      </c>
      <c r="AE5251" t="str">
        <f t="shared" ref="AE5251:AE5314" si="164">IF(F5251="","",IF(MID(F5251,4,1)="_",F5251,IF(E5251="",F5251,IF(D5251="",E5251&amp;"/"&amp;F5251,D5251&amp;"/"&amp;E5251&amp;"/"&amp;F5251))))</f>
        <v>18/02/1869</v>
      </c>
      <c r="AF5251" t="str">
        <f t="shared" ref="AF5251:AF5314" si="165">IF(I5251="","",IF(I5251="18__","18__",IF(H5251="",I5251,IF(G5251="",H5251&amp;"/"&amp;I5251,G5251&amp;"/"&amp;H5251&amp;"/"&amp;I5251))))</f>
        <v>09/04/1869</v>
      </c>
      <c r="AG5251" t="s">
        <v>16780</v>
      </c>
      <c r="AH5251" t="s">
        <v>16781</v>
      </c>
    </row>
    <row r="5252" spans="1:34" ht="225" x14ac:dyDescent="0.2">
      <c r="A5252" s="2">
        <v>5251</v>
      </c>
      <c r="B5252" s="2">
        <v>2301</v>
      </c>
      <c r="C5252" s="3" t="s">
        <v>30</v>
      </c>
      <c r="D5252" s="3" t="s">
        <v>38</v>
      </c>
      <c r="E5252" s="3" t="s">
        <v>87</v>
      </c>
      <c r="F5252" s="3" t="s">
        <v>286</v>
      </c>
      <c r="G5252" s="3"/>
      <c r="H5252" s="3"/>
      <c r="I5252" s="3"/>
      <c r="J5252" s="2">
        <v>1</v>
      </c>
      <c r="K5252" s="3"/>
      <c r="L5252" s="3"/>
      <c r="M5252" s="6">
        <v>1</v>
      </c>
      <c r="N5252" s="6">
        <v>0</v>
      </c>
      <c r="O5252" s="6">
        <v>1</v>
      </c>
      <c r="P5252" s="6">
        <v>0</v>
      </c>
      <c r="Q5252" s="6">
        <v>0</v>
      </c>
      <c r="R5252" s="6">
        <v>0</v>
      </c>
      <c r="S5252" s="6">
        <v>1</v>
      </c>
      <c r="T5252" s="6">
        <v>0</v>
      </c>
      <c r="U5252" s="6">
        <v>0</v>
      </c>
      <c r="V5252" s="6">
        <v>0</v>
      </c>
      <c r="W5252" s="6">
        <v>0</v>
      </c>
      <c r="X5252" s="6">
        <v>0</v>
      </c>
      <c r="Y5252" s="6">
        <v>0</v>
      </c>
      <c r="Z5252" s="3"/>
      <c r="AA5252" s="2">
        <v>0</v>
      </c>
      <c r="AB5252" s="3" t="s">
        <v>10676</v>
      </c>
      <c r="AC5252" s="3"/>
      <c r="AD5252" t="s">
        <v>10677</v>
      </c>
      <c r="AE5252" t="str">
        <f t="shared" si="164"/>
        <v>04/06/1869</v>
      </c>
      <c r="AF5252" t="str">
        <f t="shared" si="165"/>
        <v/>
      </c>
      <c r="AG5252" t="s">
        <v>16782</v>
      </c>
      <c r="AH5252" t="s">
        <v>12630</v>
      </c>
    </row>
    <row r="5253" spans="1:34" ht="409.5" x14ac:dyDescent="0.2">
      <c r="A5253" s="2">
        <v>5252</v>
      </c>
      <c r="B5253" s="2">
        <v>2309</v>
      </c>
      <c r="C5253" s="3" t="s">
        <v>30</v>
      </c>
      <c r="D5253" s="3" t="s">
        <v>86</v>
      </c>
      <c r="E5253" s="3" t="s">
        <v>43</v>
      </c>
      <c r="F5253" s="3" t="s">
        <v>286</v>
      </c>
      <c r="G5253" s="3" t="s">
        <v>43</v>
      </c>
      <c r="H5253" s="3" t="s">
        <v>79</v>
      </c>
      <c r="I5253" s="3" t="s">
        <v>286</v>
      </c>
      <c r="J5253" s="2">
        <v>3</v>
      </c>
      <c r="K5253" s="3"/>
      <c r="L5253" s="3"/>
      <c r="M5253" s="6">
        <v>1</v>
      </c>
      <c r="N5253" s="6">
        <v>0</v>
      </c>
      <c r="O5253" s="6">
        <v>1</v>
      </c>
      <c r="P5253" s="6">
        <v>0</v>
      </c>
      <c r="Q5253" s="6">
        <v>0</v>
      </c>
      <c r="R5253" s="6">
        <v>1</v>
      </c>
      <c r="S5253" s="6">
        <v>0</v>
      </c>
      <c r="T5253" s="6">
        <v>0</v>
      </c>
      <c r="U5253" s="6">
        <v>0</v>
      </c>
      <c r="V5253" s="6">
        <v>0</v>
      </c>
      <c r="W5253" s="6">
        <v>0</v>
      </c>
      <c r="X5253" s="6">
        <v>0</v>
      </c>
      <c r="Y5253" s="6">
        <v>0</v>
      </c>
      <c r="Z5253" s="3"/>
      <c r="AA5253" s="2">
        <v>0</v>
      </c>
      <c r="AB5253" s="3" t="s">
        <v>10678</v>
      </c>
      <c r="AC5253" s="3"/>
      <c r="AD5253" t="s">
        <v>10679</v>
      </c>
      <c r="AE5253" t="str">
        <f t="shared" si="164"/>
        <v>19/07/1869</v>
      </c>
      <c r="AF5253" t="str">
        <f t="shared" si="165"/>
        <v>07/09/1869</v>
      </c>
      <c r="AG5253" t="s">
        <v>16783</v>
      </c>
      <c r="AH5253" t="s">
        <v>16784</v>
      </c>
    </row>
    <row r="5254" spans="1:34" ht="180" x14ac:dyDescent="0.2">
      <c r="A5254" s="2">
        <v>5253</v>
      </c>
      <c r="B5254" s="2">
        <v>2316</v>
      </c>
      <c r="C5254" s="3" t="s">
        <v>30</v>
      </c>
      <c r="D5254" s="3" t="s">
        <v>112</v>
      </c>
      <c r="E5254" s="3" t="s">
        <v>79</v>
      </c>
      <c r="F5254" s="3" t="s">
        <v>286</v>
      </c>
      <c r="G5254" s="3"/>
      <c r="H5254" s="3"/>
      <c r="I5254" s="3"/>
      <c r="J5254" s="2">
        <v>1</v>
      </c>
      <c r="K5254" s="3"/>
      <c r="L5254" s="3"/>
      <c r="M5254" s="6">
        <v>1</v>
      </c>
      <c r="N5254" s="6">
        <v>0</v>
      </c>
      <c r="O5254" s="6">
        <v>1</v>
      </c>
      <c r="P5254" s="6">
        <v>0</v>
      </c>
      <c r="Q5254" s="6">
        <v>0</v>
      </c>
      <c r="R5254" s="6">
        <v>1</v>
      </c>
      <c r="S5254" s="6">
        <v>0</v>
      </c>
      <c r="T5254" s="6">
        <v>0</v>
      </c>
      <c r="U5254" s="6">
        <v>0</v>
      </c>
      <c r="V5254" s="6">
        <v>0</v>
      </c>
      <c r="W5254" s="6">
        <v>0</v>
      </c>
      <c r="X5254" s="6">
        <v>0</v>
      </c>
      <c r="Y5254" s="6">
        <v>0</v>
      </c>
      <c r="Z5254" s="3"/>
      <c r="AA5254" s="2">
        <v>0</v>
      </c>
      <c r="AB5254" s="3" t="s">
        <v>10680</v>
      </c>
      <c r="AC5254" s="3"/>
      <c r="AD5254" t="s">
        <v>10681</v>
      </c>
      <c r="AE5254" t="str">
        <f t="shared" si="164"/>
        <v>23/09/1869</v>
      </c>
      <c r="AF5254" t="str">
        <f t="shared" si="165"/>
        <v/>
      </c>
      <c r="AG5254" t="s">
        <v>16785</v>
      </c>
      <c r="AH5254" t="s">
        <v>12630</v>
      </c>
    </row>
    <row r="5255" spans="1:34" ht="300" x14ac:dyDescent="0.2">
      <c r="A5255" s="2">
        <v>5254</v>
      </c>
      <c r="B5255" s="2">
        <v>2319</v>
      </c>
      <c r="C5255" s="3" t="s">
        <v>30</v>
      </c>
      <c r="D5255" s="3" t="s">
        <v>72</v>
      </c>
      <c r="E5255" s="3" t="s">
        <v>39</v>
      </c>
      <c r="F5255" s="3" t="s">
        <v>286</v>
      </c>
      <c r="G5255" s="3"/>
      <c r="H5255" s="3"/>
      <c r="I5255" s="3"/>
      <c r="J5255" s="2">
        <v>1</v>
      </c>
      <c r="K5255" s="3"/>
      <c r="L5255" s="3"/>
      <c r="M5255" s="6">
        <v>1</v>
      </c>
      <c r="N5255" s="6">
        <v>0</v>
      </c>
      <c r="O5255" s="6">
        <v>1</v>
      </c>
      <c r="P5255" s="6">
        <v>0</v>
      </c>
      <c r="Q5255" s="6">
        <v>0</v>
      </c>
      <c r="R5255" s="6">
        <v>1</v>
      </c>
      <c r="S5255" s="6">
        <v>0</v>
      </c>
      <c r="T5255" s="6">
        <v>0</v>
      </c>
      <c r="U5255" s="6">
        <v>0</v>
      </c>
      <c r="V5255" s="6">
        <v>0</v>
      </c>
      <c r="W5255" s="6">
        <v>0</v>
      </c>
      <c r="X5255" s="6">
        <v>0</v>
      </c>
      <c r="Y5255" s="6">
        <v>0</v>
      </c>
      <c r="Z5255" s="3"/>
      <c r="AA5255" s="2">
        <v>0</v>
      </c>
      <c r="AB5255" s="3" t="s">
        <v>10682</v>
      </c>
      <c r="AC5255" s="3"/>
      <c r="AD5255" t="s">
        <v>10683</v>
      </c>
      <c r="AE5255" t="str">
        <f t="shared" si="164"/>
        <v>16/11/1869</v>
      </c>
      <c r="AF5255" t="str">
        <f t="shared" si="165"/>
        <v/>
      </c>
      <c r="AG5255" t="s">
        <v>16786</v>
      </c>
      <c r="AH5255" t="s">
        <v>12630</v>
      </c>
    </row>
    <row r="5256" spans="1:34" ht="409.5" x14ac:dyDescent="0.2">
      <c r="A5256" s="2">
        <v>5255</v>
      </c>
      <c r="B5256" s="2">
        <v>2328</v>
      </c>
      <c r="C5256" s="3" t="s">
        <v>30</v>
      </c>
      <c r="D5256" s="3" t="s">
        <v>163</v>
      </c>
      <c r="E5256" s="3" t="s">
        <v>34</v>
      </c>
      <c r="F5256" s="3" t="s">
        <v>286</v>
      </c>
      <c r="G5256" s="3"/>
      <c r="H5256" s="3"/>
      <c r="I5256" s="3"/>
      <c r="J5256" s="2">
        <v>2</v>
      </c>
      <c r="K5256" s="3"/>
      <c r="L5256" s="3"/>
      <c r="M5256" s="6">
        <v>1</v>
      </c>
      <c r="N5256" s="6">
        <v>0</v>
      </c>
      <c r="O5256" s="6">
        <v>1</v>
      </c>
      <c r="P5256" s="6">
        <v>0</v>
      </c>
      <c r="Q5256" s="6">
        <v>0</v>
      </c>
      <c r="R5256" s="6">
        <v>1</v>
      </c>
      <c r="S5256" s="6">
        <v>0</v>
      </c>
      <c r="T5256" s="6">
        <v>0</v>
      </c>
      <c r="U5256" s="6">
        <v>0</v>
      </c>
      <c r="V5256" s="6">
        <v>0</v>
      </c>
      <c r="W5256" s="6">
        <v>0</v>
      </c>
      <c r="X5256" s="6">
        <v>0</v>
      </c>
      <c r="Y5256" s="6">
        <v>0</v>
      </c>
      <c r="Z5256" s="3"/>
      <c r="AA5256" s="2">
        <v>0</v>
      </c>
      <c r="AB5256" s="3" t="s">
        <v>10684</v>
      </c>
      <c r="AC5256" s="3"/>
      <c r="AD5256" t="s">
        <v>10685</v>
      </c>
      <c r="AE5256" t="str">
        <f t="shared" si="164"/>
        <v>18/12/1869</v>
      </c>
      <c r="AF5256" t="str">
        <f t="shared" si="165"/>
        <v/>
      </c>
      <c r="AG5256" t="s">
        <v>14535</v>
      </c>
      <c r="AH5256" t="s">
        <v>12630</v>
      </c>
    </row>
    <row r="5257" spans="1:34" ht="315" x14ac:dyDescent="0.2">
      <c r="A5257" s="2">
        <v>5256</v>
      </c>
      <c r="B5257" s="2">
        <v>2331</v>
      </c>
      <c r="C5257" s="3" t="s">
        <v>30</v>
      </c>
      <c r="D5257" s="3" t="s">
        <v>67</v>
      </c>
      <c r="E5257" s="3" t="s">
        <v>34</v>
      </c>
      <c r="F5257" s="3" t="s">
        <v>286</v>
      </c>
      <c r="G5257" s="3"/>
      <c r="H5257" s="3"/>
      <c r="I5257" s="3"/>
      <c r="J5257" s="2">
        <v>1</v>
      </c>
      <c r="K5257" s="3"/>
      <c r="L5257" s="3"/>
      <c r="M5257" s="6">
        <v>1</v>
      </c>
      <c r="N5257" s="6">
        <v>0</v>
      </c>
      <c r="O5257" s="6">
        <v>1</v>
      </c>
      <c r="P5257" s="6">
        <v>0</v>
      </c>
      <c r="Q5257" s="6">
        <v>0</v>
      </c>
      <c r="R5257" s="6">
        <v>0</v>
      </c>
      <c r="S5257" s="6">
        <v>1</v>
      </c>
      <c r="T5257" s="6">
        <v>0</v>
      </c>
      <c r="U5257" s="6">
        <v>0</v>
      </c>
      <c r="V5257" s="6">
        <v>0</v>
      </c>
      <c r="W5257" s="6">
        <v>0</v>
      </c>
      <c r="X5257" s="6">
        <v>0</v>
      </c>
      <c r="Y5257" s="6">
        <v>0</v>
      </c>
      <c r="Z5257" s="3"/>
      <c r="AA5257" s="2">
        <v>0</v>
      </c>
      <c r="AB5257" s="3" t="s">
        <v>10686</v>
      </c>
      <c r="AC5257" s="3"/>
      <c r="AD5257" t="s">
        <v>10687</v>
      </c>
      <c r="AE5257" t="str">
        <f t="shared" si="164"/>
        <v>30/12/1869</v>
      </c>
      <c r="AF5257" t="str">
        <f t="shared" si="165"/>
        <v/>
      </c>
      <c r="AG5257" t="s">
        <v>16787</v>
      </c>
      <c r="AH5257" t="s">
        <v>12630</v>
      </c>
    </row>
    <row r="5258" spans="1:34" ht="255" x14ac:dyDescent="0.2">
      <c r="A5258" s="2">
        <v>5257</v>
      </c>
      <c r="B5258" s="2">
        <v>2356</v>
      </c>
      <c r="C5258" s="3" t="s">
        <v>30</v>
      </c>
      <c r="D5258" s="3" t="s">
        <v>163</v>
      </c>
      <c r="E5258" s="3" t="s">
        <v>58</v>
      </c>
      <c r="F5258" s="3" t="s">
        <v>766</v>
      </c>
      <c r="G5258" s="3"/>
      <c r="H5258" s="3"/>
      <c r="I5258" s="3"/>
      <c r="J5258" s="2">
        <v>1</v>
      </c>
      <c r="K5258" s="3"/>
      <c r="L5258" s="3"/>
      <c r="M5258" s="6">
        <v>1</v>
      </c>
      <c r="N5258" s="6">
        <v>0</v>
      </c>
      <c r="O5258" s="6">
        <v>1</v>
      </c>
      <c r="P5258" s="6">
        <v>0</v>
      </c>
      <c r="Q5258" s="6">
        <v>0</v>
      </c>
      <c r="R5258" s="6">
        <v>1</v>
      </c>
      <c r="S5258" s="6">
        <v>0</v>
      </c>
      <c r="T5258" s="6">
        <v>0</v>
      </c>
      <c r="U5258" s="6">
        <v>0</v>
      </c>
      <c r="V5258" s="6">
        <v>0</v>
      </c>
      <c r="W5258" s="6">
        <v>0</v>
      </c>
      <c r="X5258" s="6">
        <v>0</v>
      </c>
      <c r="Y5258" s="6">
        <v>0</v>
      </c>
      <c r="Z5258" s="3"/>
      <c r="AA5258" s="2">
        <v>0</v>
      </c>
      <c r="AB5258" s="3" t="s">
        <v>10688</v>
      </c>
      <c r="AC5258" s="3"/>
      <c r="AD5258" t="s">
        <v>10689</v>
      </c>
      <c r="AE5258" t="str">
        <f t="shared" si="164"/>
        <v>18/02/1870</v>
      </c>
      <c r="AF5258" t="str">
        <f t="shared" si="165"/>
        <v/>
      </c>
      <c r="AG5258" t="s">
        <v>16788</v>
      </c>
      <c r="AH5258" t="s">
        <v>12630</v>
      </c>
    </row>
    <row r="5259" spans="1:34" ht="315" x14ac:dyDescent="0.2">
      <c r="A5259" s="2">
        <v>5258</v>
      </c>
      <c r="B5259" s="2">
        <v>2390</v>
      </c>
      <c r="C5259" s="3" t="s">
        <v>30</v>
      </c>
      <c r="D5259" s="3" t="s">
        <v>39</v>
      </c>
      <c r="E5259" s="3" t="s">
        <v>95</v>
      </c>
      <c r="F5259" s="3" t="s">
        <v>766</v>
      </c>
      <c r="G5259" s="3"/>
      <c r="H5259" s="3"/>
      <c r="I5259" s="3"/>
      <c r="J5259" s="2">
        <v>1</v>
      </c>
      <c r="K5259" s="3"/>
      <c r="L5259" s="3"/>
      <c r="M5259" s="6">
        <v>1</v>
      </c>
      <c r="N5259" s="6">
        <v>0</v>
      </c>
      <c r="O5259" s="6">
        <v>1</v>
      </c>
      <c r="P5259" s="6">
        <v>0</v>
      </c>
      <c r="Q5259" s="6">
        <v>0</v>
      </c>
      <c r="R5259" s="6">
        <v>0</v>
      </c>
      <c r="S5259" s="6">
        <v>1</v>
      </c>
      <c r="T5259" s="6">
        <v>0</v>
      </c>
      <c r="U5259" s="6">
        <v>0</v>
      </c>
      <c r="V5259" s="6">
        <v>0</v>
      </c>
      <c r="W5259" s="6">
        <v>0</v>
      </c>
      <c r="X5259" s="6">
        <v>0</v>
      </c>
      <c r="Y5259" s="6">
        <v>0</v>
      </c>
      <c r="Z5259" s="3"/>
      <c r="AA5259" s="2">
        <v>0</v>
      </c>
      <c r="AB5259" s="3" t="s">
        <v>10690</v>
      </c>
      <c r="AC5259" s="3"/>
      <c r="AD5259" t="s">
        <v>10691</v>
      </c>
      <c r="AE5259" t="str">
        <f t="shared" si="164"/>
        <v>11/05/1870</v>
      </c>
      <c r="AF5259" t="str">
        <f t="shared" si="165"/>
        <v/>
      </c>
      <c r="AG5259" t="s">
        <v>15108</v>
      </c>
      <c r="AH5259" t="s">
        <v>12630</v>
      </c>
    </row>
    <row r="5260" spans="1:34" ht="390" x14ac:dyDescent="0.2">
      <c r="A5260" s="2">
        <v>5259</v>
      </c>
      <c r="B5260" s="2">
        <v>2410</v>
      </c>
      <c r="C5260" s="3" t="s">
        <v>30</v>
      </c>
      <c r="D5260" s="3" t="s">
        <v>136</v>
      </c>
      <c r="E5260" s="3" t="s">
        <v>43</v>
      </c>
      <c r="F5260" s="3" t="s">
        <v>766</v>
      </c>
      <c r="G5260" s="3" t="s">
        <v>61</v>
      </c>
      <c r="H5260" s="3" t="s">
        <v>43</v>
      </c>
      <c r="I5260" s="3" t="s">
        <v>766</v>
      </c>
      <c r="J5260" s="2">
        <v>2</v>
      </c>
      <c r="K5260" s="3"/>
      <c r="L5260" s="3"/>
      <c r="M5260" s="6">
        <v>1</v>
      </c>
      <c r="N5260" s="6">
        <v>0</v>
      </c>
      <c r="O5260" s="6">
        <v>1</v>
      </c>
      <c r="P5260" s="6">
        <v>0</v>
      </c>
      <c r="Q5260" s="6">
        <v>0</v>
      </c>
      <c r="R5260" s="6">
        <v>1</v>
      </c>
      <c r="S5260" s="6">
        <v>0</v>
      </c>
      <c r="T5260" s="6">
        <v>0</v>
      </c>
      <c r="U5260" s="6">
        <v>0</v>
      </c>
      <c r="V5260" s="6">
        <v>0</v>
      </c>
      <c r="W5260" s="6">
        <v>0</v>
      </c>
      <c r="X5260" s="6">
        <v>0</v>
      </c>
      <c r="Y5260" s="6">
        <v>0</v>
      </c>
      <c r="Z5260" s="3"/>
      <c r="AA5260" s="2">
        <v>0</v>
      </c>
      <c r="AB5260" s="3" t="s">
        <v>10692</v>
      </c>
      <c r="AC5260" s="3"/>
      <c r="AD5260" t="s">
        <v>10693</v>
      </c>
      <c r="AE5260" t="str">
        <f t="shared" si="164"/>
        <v>21/07/1870</v>
      </c>
      <c r="AF5260" t="str">
        <f t="shared" si="165"/>
        <v>22/07/1870</v>
      </c>
      <c r="AG5260" t="s">
        <v>16789</v>
      </c>
      <c r="AH5260" t="s">
        <v>16790</v>
      </c>
    </row>
    <row r="5261" spans="1:34" ht="390" x14ac:dyDescent="0.2">
      <c r="A5261" s="2">
        <v>5260</v>
      </c>
      <c r="B5261" s="2">
        <v>2424</v>
      </c>
      <c r="C5261" s="3" t="s">
        <v>30</v>
      </c>
      <c r="D5261" s="3" t="s">
        <v>331</v>
      </c>
      <c r="E5261" s="3" t="s">
        <v>79</v>
      </c>
      <c r="F5261" s="3" t="s">
        <v>766</v>
      </c>
      <c r="G5261" s="3"/>
      <c r="H5261" s="3"/>
      <c r="I5261" s="3"/>
      <c r="J5261" s="2">
        <v>2</v>
      </c>
      <c r="K5261" s="3"/>
      <c r="L5261" s="3"/>
      <c r="M5261" s="6">
        <v>1</v>
      </c>
      <c r="N5261" s="6">
        <v>0</v>
      </c>
      <c r="O5261" s="6">
        <v>1</v>
      </c>
      <c r="P5261" s="6">
        <v>0</v>
      </c>
      <c r="Q5261" s="6">
        <v>0</v>
      </c>
      <c r="R5261" s="6">
        <v>0</v>
      </c>
      <c r="S5261" s="6">
        <v>1</v>
      </c>
      <c r="T5261" s="6">
        <v>0</v>
      </c>
      <c r="U5261" s="6">
        <v>0</v>
      </c>
      <c r="V5261" s="6">
        <v>0</v>
      </c>
      <c r="W5261" s="6">
        <v>0</v>
      </c>
      <c r="X5261" s="6">
        <v>0</v>
      </c>
      <c r="Y5261" s="6">
        <v>0</v>
      </c>
      <c r="Z5261" s="3"/>
      <c r="AA5261" s="2">
        <v>0</v>
      </c>
      <c r="AB5261" s="3" t="s">
        <v>10694</v>
      </c>
      <c r="AC5261" s="3"/>
      <c r="AD5261" t="s">
        <v>10695</v>
      </c>
      <c r="AE5261" t="str">
        <f t="shared" si="164"/>
        <v>17/09/1870</v>
      </c>
      <c r="AF5261" t="str">
        <f t="shared" si="165"/>
        <v/>
      </c>
      <c r="AG5261" t="s">
        <v>16791</v>
      </c>
      <c r="AH5261" t="s">
        <v>12630</v>
      </c>
    </row>
    <row r="5262" spans="1:34" ht="150" x14ac:dyDescent="0.2">
      <c r="A5262" s="2">
        <v>5261</v>
      </c>
      <c r="B5262" s="2">
        <v>2460</v>
      </c>
      <c r="C5262" s="3" t="s">
        <v>30</v>
      </c>
      <c r="D5262" s="3" t="s">
        <v>168</v>
      </c>
      <c r="E5262" s="3" t="s">
        <v>31</v>
      </c>
      <c r="F5262" s="3" t="s">
        <v>216</v>
      </c>
      <c r="G5262" s="3"/>
      <c r="H5262" s="3"/>
      <c r="I5262" s="3"/>
      <c r="J5262" s="2">
        <v>1</v>
      </c>
      <c r="K5262" s="3"/>
      <c r="L5262" s="3"/>
      <c r="M5262" s="6">
        <v>1</v>
      </c>
      <c r="N5262" s="6">
        <v>0</v>
      </c>
      <c r="O5262" s="6">
        <v>1</v>
      </c>
      <c r="P5262" s="6">
        <v>0</v>
      </c>
      <c r="Q5262" s="6">
        <v>0</v>
      </c>
      <c r="R5262" s="6">
        <v>1</v>
      </c>
      <c r="S5262" s="6">
        <v>0</v>
      </c>
      <c r="T5262" s="6">
        <v>0</v>
      </c>
      <c r="U5262" s="6">
        <v>0</v>
      </c>
      <c r="V5262" s="6">
        <v>0</v>
      </c>
      <c r="W5262" s="6">
        <v>0</v>
      </c>
      <c r="X5262" s="6">
        <v>0</v>
      </c>
      <c r="Y5262" s="6">
        <v>0</v>
      </c>
      <c r="Z5262" s="3"/>
      <c r="AA5262" s="2">
        <v>0</v>
      </c>
      <c r="AB5262" s="3" t="s">
        <v>10696</v>
      </c>
      <c r="AC5262" s="3"/>
      <c r="AD5262" t="s">
        <v>10697</v>
      </c>
      <c r="AE5262" t="str">
        <f t="shared" si="164"/>
        <v>20/01/1871</v>
      </c>
      <c r="AF5262" t="str">
        <f t="shared" si="165"/>
        <v/>
      </c>
      <c r="AG5262" t="s">
        <v>16792</v>
      </c>
      <c r="AH5262" t="s">
        <v>12630</v>
      </c>
    </row>
    <row r="5263" spans="1:34" ht="409.5" x14ac:dyDescent="0.2">
      <c r="A5263" s="2">
        <v>5262</v>
      </c>
      <c r="B5263" s="2">
        <v>2502</v>
      </c>
      <c r="C5263" s="3" t="s">
        <v>30</v>
      </c>
      <c r="D5263" s="3" t="s">
        <v>64</v>
      </c>
      <c r="E5263" s="3" t="s">
        <v>95</v>
      </c>
      <c r="F5263" s="3" t="s">
        <v>216</v>
      </c>
      <c r="G5263" s="3" t="s">
        <v>168</v>
      </c>
      <c r="H5263" s="3" t="s">
        <v>87</v>
      </c>
      <c r="I5263" s="3" t="s">
        <v>216</v>
      </c>
      <c r="J5263" s="2">
        <v>2</v>
      </c>
      <c r="K5263" s="3"/>
      <c r="L5263" s="3"/>
      <c r="M5263" s="6">
        <v>1</v>
      </c>
      <c r="N5263" s="6">
        <v>0</v>
      </c>
      <c r="O5263" s="6">
        <v>1</v>
      </c>
      <c r="P5263" s="6">
        <v>0</v>
      </c>
      <c r="Q5263" s="6">
        <v>0</v>
      </c>
      <c r="R5263" s="6">
        <v>1</v>
      </c>
      <c r="S5263" s="6">
        <v>0</v>
      </c>
      <c r="T5263" s="6">
        <v>0</v>
      </c>
      <c r="U5263" s="6">
        <v>0</v>
      </c>
      <c r="V5263" s="6">
        <v>0</v>
      </c>
      <c r="W5263" s="6">
        <v>0</v>
      </c>
      <c r="X5263" s="6">
        <v>0</v>
      </c>
      <c r="Y5263" s="6">
        <v>0</v>
      </c>
      <c r="Z5263" s="3"/>
      <c r="AA5263" s="2">
        <v>0</v>
      </c>
      <c r="AB5263" s="3" t="s">
        <v>10698</v>
      </c>
      <c r="AC5263" s="3"/>
      <c r="AD5263" t="s">
        <v>10699</v>
      </c>
      <c r="AE5263" t="str">
        <f t="shared" si="164"/>
        <v>13/05/1871</v>
      </c>
      <c r="AF5263" t="str">
        <f t="shared" si="165"/>
        <v>20/06/1871</v>
      </c>
      <c r="AG5263" t="s">
        <v>12694</v>
      </c>
      <c r="AH5263" t="s">
        <v>16793</v>
      </c>
    </row>
    <row r="5264" spans="1:34" ht="165" x14ac:dyDescent="0.2">
      <c r="A5264" s="2">
        <v>5263</v>
      </c>
      <c r="B5264" s="2">
        <v>2504</v>
      </c>
      <c r="C5264" s="3" t="s">
        <v>30</v>
      </c>
      <c r="D5264" s="3" t="s">
        <v>64</v>
      </c>
      <c r="E5264" s="3" t="s">
        <v>95</v>
      </c>
      <c r="F5264" s="3" t="s">
        <v>216</v>
      </c>
      <c r="G5264" s="3" t="s">
        <v>38</v>
      </c>
      <c r="H5264" s="3" t="s">
        <v>73</v>
      </c>
      <c r="I5264" s="3" t="s">
        <v>216</v>
      </c>
      <c r="J5264" s="2">
        <v>8</v>
      </c>
      <c r="K5264" s="3"/>
      <c r="L5264" s="3"/>
      <c r="M5264" s="6">
        <v>1</v>
      </c>
      <c r="N5264" s="6">
        <v>0</v>
      </c>
      <c r="O5264" s="6">
        <v>1</v>
      </c>
      <c r="P5264" s="6">
        <v>0</v>
      </c>
      <c r="Q5264" s="6">
        <v>0</v>
      </c>
      <c r="R5264" s="6">
        <v>0</v>
      </c>
      <c r="S5264" s="6">
        <v>0</v>
      </c>
      <c r="T5264" s="6">
        <v>1</v>
      </c>
      <c r="U5264" s="6">
        <v>0</v>
      </c>
      <c r="V5264" s="6">
        <v>0</v>
      </c>
      <c r="W5264" s="6">
        <v>0</v>
      </c>
      <c r="X5264" s="6">
        <v>0</v>
      </c>
      <c r="Y5264" s="6">
        <v>0</v>
      </c>
      <c r="Z5264" s="3"/>
      <c r="AA5264" s="2">
        <v>0</v>
      </c>
      <c r="AB5264" s="3" t="s">
        <v>10700</v>
      </c>
      <c r="AC5264" s="3"/>
      <c r="AD5264" t="s">
        <v>10701</v>
      </c>
      <c r="AE5264" t="str">
        <f t="shared" si="164"/>
        <v>13/05/1871</v>
      </c>
      <c r="AF5264" t="str">
        <f t="shared" si="165"/>
        <v>04/10/1871</v>
      </c>
      <c r="AG5264" t="s">
        <v>12694</v>
      </c>
      <c r="AH5264" t="s">
        <v>16794</v>
      </c>
    </row>
    <row r="5265" spans="1:34" ht="360" x14ac:dyDescent="0.2">
      <c r="A5265" s="2">
        <v>5264</v>
      </c>
      <c r="B5265" s="2">
        <v>2511</v>
      </c>
      <c r="C5265" s="3" t="s">
        <v>30</v>
      </c>
      <c r="D5265" s="3" t="s">
        <v>67</v>
      </c>
      <c r="E5265" s="3" t="s">
        <v>95</v>
      </c>
      <c r="F5265" s="3" t="s">
        <v>216</v>
      </c>
      <c r="G5265" s="3" t="s">
        <v>43</v>
      </c>
      <c r="H5265" s="3" t="s">
        <v>87</v>
      </c>
      <c r="I5265" s="3" t="s">
        <v>216</v>
      </c>
      <c r="J5265" s="2">
        <v>2</v>
      </c>
      <c r="K5265" s="3"/>
      <c r="L5265" s="3"/>
      <c r="M5265" s="6">
        <v>1</v>
      </c>
      <c r="N5265" s="6">
        <v>0</v>
      </c>
      <c r="O5265" s="6">
        <v>1</v>
      </c>
      <c r="P5265" s="6">
        <v>0</v>
      </c>
      <c r="Q5265" s="6">
        <v>0</v>
      </c>
      <c r="R5265" s="6">
        <v>0</v>
      </c>
      <c r="S5265" s="6">
        <v>0</v>
      </c>
      <c r="T5265" s="6">
        <v>1</v>
      </c>
      <c r="U5265" s="6">
        <v>0</v>
      </c>
      <c r="V5265" s="6">
        <v>0</v>
      </c>
      <c r="W5265" s="6">
        <v>0</v>
      </c>
      <c r="X5265" s="6">
        <v>0</v>
      </c>
      <c r="Y5265" s="6">
        <v>0</v>
      </c>
      <c r="Z5265" s="3"/>
      <c r="AA5265" s="2">
        <v>0</v>
      </c>
      <c r="AB5265" s="3" t="s">
        <v>10702</v>
      </c>
      <c r="AC5265" s="3"/>
      <c r="AD5265" t="s">
        <v>10703</v>
      </c>
      <c r="AE5265" t="str">
        <f t="shared" si="164"/>
        <v>30/05/1871</v>
      </c>
      <c r="AF5265" t="str">
        <f t="shared" si="165"/>
        <v>07/06/1871</v>
      </c>
      <c r="AG5265" t="s">
        <v>16795</v>
      </c>
      <c r="AH5265" t="s">
        <v>16796</v>
      </c>
    </row>
    <row r="5266" spans="1:34" ht="390" x14ac:dyDescent="0.2">
      <c r="A5266" s="2">
        <v>5265</v>
      </c>
      <c r="B5266" s="2">
        <v>2528</v>
      </c>
      <c r="C5266" s="3" t="s">
        <v>30</v>
      </c>
      <c r="D5266" s="3" t="s">
        <v>331</v>
      </c>
      <c r="E5266" s="3" t="s">
        <v>43</v>
      </c>
      <c r="F5266" s="3" t="s">
        <v>216</v>
      </c>
      <c r="G5266" s="3" t="s">
        <v>33</v>
      </c>
      <c r="H5266" s="3" t="s">
        <v>76</v>
      </c>
      <c r="I5266" s="3" t="s">
        <v>216</v>
      </c>
      <c r="J5266" s="2">
        <v>2</v>
      </c>
      <c r="K5266" s="3"/>
      <c r="L5266" s="3"/>
      <c r="M5266" s="6">
        <v>1</v>
      </c>
      <c r="N5266" s="6">
        <v>0</v>
      </c>
      <c r="O5266" s="6">
        <v>1</v>
      </c>
      <c r="P5266" s="6">
        <v>0</v>
      </c>
      <c r="Q5266" s="6">
        <v>0</v>
      </c>
      <c r="R5266" s="6">
        <v>0</v>
      </c>
      <c r="S5266" s="6">
        <v>1</v>
      </c>
      <c r="T5266" s="6">
        <v>0</v>
      </c>
      <c r="U5266" s="6">
        <v>0</v>
      </c>
      <c r="V5266" s="6">
        <v>0</v>
      </c>
      <c r="W5266" s="6">
        <v>0</v>
      </c>
      <c r="X5266" s="6">
        <v>0</v>
      </c>
      <c r="Y5266" s="6">
        <v>0</v>
      </c>
      <c r="Z5266" s="3"/>
      <c r="AA5266" s="2">
        <v>0</v>
      </c>
      <c r="AB5266" s="3" t="s">
        <v>10704</v>
      </c>
      <c r="AC5266" s="3"/>
      <c r="AD5266" t="s">
        <v>10705</v>
      </c>
      <c r="AE5266" t="str">
        <f t="shared" si="164"/>
        <v>17/07/1871</v>
      </c>
      <c r="AF5266" t="str">
        <f t="shared" si="165"/>
        <v>31/08/1871</v>
      </c>
      <c r="AG5266" t="s">
        <v>16593</v>
      </c>
      <c r="AH5266" t="s">
        <v>16797</v>
      </c>
    </row>
    <row r="5267" spans="1:34" ht="300" x14ac:dyDescent="0.2">
      <c r="A5267" s="2">
        <v>5266</v>
      </c>
      <c r="B5267" s="2">
        <v>2539</v>
      </c>
      <c r="C5267" s="3" t="s">
        <v>30</v>
      </c>
      <c r="D5267" s="3" t="s">
        <v>87</v>
      </c>
      <c r="E5267" s="3" t="s">
        <v>79</v>
      </c>
      <c r="F5267" s="3" t="s">
        <v>216</v>
      </c>
      <c r="G5267" s="3"/>
      <c r="H5267" s="3"/>
      <c r="I5267" s="3"/>
      <c r="J5267" s="2">
        <v>1</v>
      </c>
      <c r="K5267" s="3"/>
      <c r="L5267" s="3"/>
      <c r="M5267" s="6">
        <v>1</v>
      </c>
      <c r="N5267" s="6">
        <v>0</v>
      </c>
      <c r="O5267" s="6">
        <v>1</v>
      </c>
      <c r="P5267" s="6">
        <v>0</v>
      </c>
      <c r="Q5267" s="6">
        <v>0</v>
      </c>
      <c r="R5267" s="6">
        <v>0</v>
      </c>
      <c r="S5267" s="6">
        <v>1</v>
      </c>
      <c r="T5267" s="6">
        <v>0</v>
      </c>
      <c r="U5267" s="6">
        <v>0</v>
      </c>
      <c r="V5267" s="6">
        <v>0</v>
      </c>
      <c r="W5267" s="6">
        <v>0</v>
      </c>
      <c r="X5267" s="6">
        <v>0</v>
      </c>
      <c r="Y5267" s="6">
        <v>0</v>
      </c>
      <c r="Z5267" s="3"/>
      <c r="AA5267" s="2">
        <v>0</v>
      </c>
      <c r="AB5267" s="3" t="s">
        <v>10706</v>
      </c>
      <c r="AC5267" s="3"/>
      <c r="AD5267" t="s">
        <v>10707</v>
      </c>
      <c r="AE5267" t="str">
        <f t="shared" si="164"/>
        <v>06/09/1871</v>
      </c>
      <c r="AF5267" t="str">
        <f t="shared" si="165"/>
        <v/>
      </c>
      <c r="AG5267" t="s">
        <v>16798</v>
      </c>
      <c r="AH5267" t="s">
        <v>12630</v>
      </c>
    </row>
    <row r="5268" spans="1:34" ht="240" x14ac:dyDescent="0.2">
      <c r="A5268" s="2">
        <v>5267</v>
      </c>
      <c r="B5268" s="2">
        <v>2611</v>
      </c>
      <c r="C5268" s="3" t="s">
        <v>30</v>
      </c>
      <c r="D5268" s="3" t="s">
        <v>79</v>
      </c>
      <c r="E5268" s="3" t="s">
        <v>58</v>
      </c>
      <c r="F5268" s="3" t="s">
        <v>213</v>
      </c>
      <c r="G5268" s="3"/>
      <c r="H5268" s="3"/>
      <c r="I5268" s="3"/>
      <c r="J5268" s="2">
        <v>1</v>
      </c>
      <c r="K5268" s="3"/>
      <c r="L5268" s="3"/>
      <c r="M5268" s="6">
        <v>1</v>
      </c>
      <c r="N5268" s="6">
        <v>0</v>
      </c>
      <c r="O5268" s="6">
        <v>1</v>
      </c>
      <c r="P5268" s="6">
        <v>0</v>
      </c>
      <c r="Q5268" s="6">
        <v>0</v>
      </c>
      <c r="R5268" s="6">
        <v>1</v>
      </c>
      <c r="S5268" s="6">
        <v>0</v>
      </c>
      <c r="T5268" s="6">
        <v>0</v>
      </c>
      <c r="U5268" s="6">
        <v>0</v>
      </c>
      <c r="V5268" s="6">
        <v>0</v>
      </c>
      <c r="W5268" s="6">
        <v>0</v>
      </c>
      <c r="X5268" s="6">
        <v>0</v>
      </c>
      <c r="Y5268" s="6">
        <v>0</v>
      </c>
      <c r="Z5268" s="3"/>
      <c r="AA5268" s="2">
        <v>0</v>
      </c>
      <c r="AB5268" s="3" t="s">
        <v>10708</v>
      </c>
      <c r="AC5268" s="3"/>
      <c r="AD5268" t="s">
        <v>10709</v>
      </c>
      <c r="AE5268" t="str">
        <f t="shared" si="164"/>
        <v>09/02/1872</v>
      </c>
      <c r="AF5268" t="str">
        <f t="shared" si="165"/>
        <v/>
      </c>
      <c r="AG5268" t="s">
        <v>16799</v>
      </c>
      <c r="AH5268" t="s">
        <v>12630</v>
      </c>
    </row>
    <row r="5269" spans="1:34" ht="255" x14ac:dyDescent="0.2">
      <c r="A5269" s="2">
        <v>5268</v>
      </c>
      <c r="B5269" s="2">
        <v>2630</v>
      </c>
      <c r="C5269" s="3" t="s">
        <v>30</v>
      </c>
      <c r="D5269" s="3" t="s">
        <v>47</v>
      </c>
      <c r="E5269" s="3" t="s">
        <v>95</v>
      </c>
      <c r="F5269" s="3" t="s">
        <v>213</v>
      </c>
      <c r="G5269" s="3"/>
      <c r="H5269" s="3"/>
      <c r="I5269" s="3"/>
      <c r="J5269" s="2">
        <v>1</v>
      </c>
      <c r="K5269" s="3"/>
      <c r="L5269" s="3"/>
      <c r="M5269" s="6">
        <v>1</v>
      </c>
      <c r="N5269" s="6">
        <v>0</v>
      </c>
      <c r="O5269" s="6">
        <v>1</v>
      </c>
      <c r="P5269" s="6">
        <v>0</v>
      </c>
      <c r="Q5269" s="6">
        <v>0</v>
      </c>
      <c r="R5269" s="6">
        <v>1</v>
      </c>
      <c r="S5269" s="6">
        <v>0</v>
      </c>
      <c r="T5269" s="6">
        <v>0</v>
      </c>
      <c r="U5269" s="6">
        <v>0</v>
      </c>
      <c r="V5269" s="6">
        <v>0</v>
      </c>
      <c r="W5269" s="6">
        <v>0</v>
      </c>
      <c r="X5269" s="6">
        <v>0</v>
      </c>
      <c r="Y5269" s="6">
        <v>0</v>
      </c>
      <c r="Z5269" s="3"/>
      <c r="AA5269" s="2">
        <v>0</v>
      </c>
      <c r="AB5269" s="3" t="s">
        <v>10710</v>
      </c>
      <c r="AC5269" s="3"/>
      <c r="AD5269" t="s">
        <v>10711</v>
      </c>
      <c r="AE5269" t="str">
        <f t="shared" si="164"/>
        <v>27/05/1872</v>
      </c>
      <c r="AF5269" t="str">
        <f t="shared" si="165"/>
        <v/>
      </c>
      <c r="AG5269" t="s">
        <v>16800</v>
      </c>
      <c r="AH5269" t="s">
        <v>12630</v>
      </c>
    </row>
    <row r="5270" spans="1:34" ht="409.5" x14ac:dyDescent="0.2">
      <c r="A5270" s="2">
        <v>5269</v>
      </c>
      <c r="B5270" s="2">
        <v>3143</v>
      </c>
      <c r="C5270" s="3" t="s">
        <v>30</v>
      </c>
      <c r="D5270" s="3" t="s">
        <v>72</v>
      </c>
      <c r="E5270" s="3" t="s">
        <v>48</v>
      </c>
      <c r="F5270" s="3" t="s">
        <v>194</v>
      </c>
      <c r="G5270" s="3"/>
      <c r="H5270" s="3"/>
      <c r="I5270" s="3"/>
      <c r="J5270" s="2">
        <v>2</v>
      </c>
      <c r="K5270" s="3"/>
      <c r="L5270" s="3"/>
      <c r="M5270" s="6">
        <v>1</v>
      </c>
      <c r="N5270" s="6">
        <v>0</v>
      </c>
      <c r="O5270" s="6">
        <v>1</v>
      </c>
      <c r="P5270" s="6">
        <v>0</v>
      </c>
      <c r="Q5270" s="6">
        <v>0</v>
      </c>
      <c r="R5270" s="6">
        <v>0</v>
      </c>
      <c r="S5270" s="6">
        <v>0</v>
      </c>
      <c r="T5270" s="6">
        <v>1</v>
      </c>
      <c r="U5270" s="6">
        <v>0</v>
      </c>
      <c r="V5270" s="6">
        <v>0</v>
      </c>
      <c r="W5270" s="6">
        <v>0</v>
      </c>
      <c r="X5270" s="6">
        <v>0</v>
      </c>
      <c r="Y5270" s="6">
        <v>0</v>
      </c>
      <c r="Z5270" s="3"/>
      <c r="AA5270" s="2">
        <v>0</v>
      </c>
      <c r="AB5270" s="3" t="s">
        <v>10712</v>
      </c>
      <c r="AC5270" s="3"/>
      <c r="AD5270" t="s">
        <v>10713</v>
      </c>
      <c r="AE5270" t="str">
        <f t="shared" si="164"/>
        <v>16/03/1877</v>
      </c>
      <c r="AF5270" t="str">
        <f t="shared" si="165"/>
        <v/>
      </c>
      <c r="AG5270" t="s">
        <v>16801</v>
      </c>
      <c r="AH5270" t="s">
        <v>12630</v>
      </c>
    </row>
    <row r="5271" spans="1:34" ht="180" x14ac:dyDescent="0.2">
      <c r="A5271" s="2">
        <v>5270</v>
      </c>
      <c r="B5271" s="2">
        <v>5142</v>
      </c>
      <c r="C5271" s="3" t="s">
        <v>30</v>
      </c>
      <c r="D5271" s="3" t="s">
        <v>163</v>
      </c>
      <c r="E5271" s="3" t="s">
        <v>79</v>
      </c>
      <c r="F5271" s="3" t="s">
        <v>1187</v>
      </c>
      <c r="G5271" s="3"/>
      <c r="H5271" s="3"/>
      <c r="I5271" s="3"/>
      <c r="J5271" s="2">
        <v>1</v>
      </c>
      <c r="K5271" s="3"/>
      <c r="L5271" s="3"/>
      <c r="M5271" s="6">
        <v>1</v>
      </c>
      <c r="N5271" s="6">
        <v>0</v>
      </c>
      <c r="O5271" s="6">
        <v>1</v>
      </c>
      <c r="P5271" s="6">
        <v>0</v>
      </c>
      <c r="Q5271" s="6">
        <v>0</v>
      </c>
      <c r="R5271" s="6">
        <v>1</v>
      </c>
      <c r="S5271" s="6">
        <v>0</v>
      </c>
      <c r="T5271" s="6">
        <v>0</v>
      </c>
      <c r="U5271" s="6">
        <v>0</v>
      </c>
      <c r="V5271" s="6">
        <v>0</v>
      </c>
      <c r="W5271" s="6">
        <v>0</v>
      </c>
      <c r="X5271" s="6">
        <v>0</v>
      </c>
      <c r="Y5271" s="6">
        <v>0</v>
      </c>
      <c r="Z5271" s="3"/>
      <c r="AA5271" s="2">
        <v>0</v>
      </c>
      <c r="AB5271" s="3" t="s">
        <v>10714</v>
      </c>
      <c r="AC5271" s="3"/>
      <c r="AD5271" t="s">
        <v>10715</v>
      </c>
      <c r="AE5271" t="str">
        <f t="shared" si="164"/>
        <v>18/09/1893</v>
      </c>
      <c r="AF5271" t="str">
        <f t="shared" si="165"/>
        <v/>
      </c>
      <c r="AG5271" t="s">
        <v>16802</v>
      </c>
      <c r="AH5271" t="s">
        <v>12630</v>
      </c>
    </row>
    <row r="5272" spans="1:34" ht="285" x14ac:dyDescent="0.2">
      <c r="A5272" s="2">
        <v>5271</v>
      </c>
      <c r="B5272" s="2">
        <v>5841</v>
      </c>
      <c r="C5272" s="3" t="s">
        <v>30</v>
      </c>
      <c r="D5272" s="3" t="s">
        <v>57</v>
      </c>
      <c r="E5272" s="3" t="s">
        <v>39</v>
      </c>
      <c r="F5272" s="3" t="s">
        <v>1724</v>
      </c>
      <c r="G5272" s="3" t="s">
        <v>95</v>
      </c>
      <c r="H5272" s="3" t="s">
        <v>39</v>
      </c>
      <c r="I5272" s="3" t="s">
        <v>813</v>
      </c>
      <c r="J5272" s="2">
        <v>3</v>
      </c>
      <c r="K5272" s="3"/>
      <c r="L5272" s="3"/>
      <c r="M5272" s="6">
        <v>1</v>
      </c>
      <c r="N5272" s="6">
        <v>0</v>
      </c>
      <c r="O5272" s="6">
        <v>1</v>
      </c>
      <c r="P5272" s="6">
        <v>0</v>
      </c>
      <c r="Q5272" s="6">
        <v>0</v>
      </c>
      <c r="R5272" s="6">
        <v>1</v>
      </c>
      <c r="S5272" s="6">
        <v>0</v>
      </c>
      <c r="T5272" s="6">
        <v>0</v>
      </c>
      <c r="U5272" s="6">
        <v>0</v>
      </c>
      <c r="V5272" s="6">
        <v>0</v>
      </c>
      <c r="W5272" s="6">
        <v>0</v>
      </c>
      <c r="X5272" s="6">
        <v>0</v>
      </c>
      <c r="Y5272" s="6">
        <v>0</v>
      </c>
      <c r="Z5272" s="3"/>
      <c r="AA5272" s="2">
        <v>0</v>
      </c>
      <c r="AB5272" s="3" t="s">
        <v>10716</v>
      </c>
      <c r="AC5272" s="3"/>
      <c r="AD5272" t="s">
        <v>10717</v>
      </c>
      <c r="AE5272" t="str">
        <f t="shared" si="164"/>
        <v>24/11/1920</v>
      </c>
      <c r="AF5272" t="str">
        <f t="shared" si="165"/>
        <v>05/11/1923</v>
      </c>
      <c r="AG5272" t="s">
        <v>16803</v>
      </c>
      <c r="AH5272" t="s">
        <v>16804</v>
      </c>
    </row>
    <row r="5273" spans="1:34" ht="285" x14ac:dyDescent="0.2">
      <c r="A5273" s="2">
        <v>5272</v>
      </c>
      <c r="B5273" s="2">
        <v>5864</v>
      </c>
      <c r="C5273" s="3" t="s">
        <v>30</v>
      </c>
      <c r="D5273" s="3" t="s">
        <v>34</v>
      </c>
      <c r="E5273" s="3" t="s">
        <v>39</v>
      </c>
      <c r="F5273" s="3" t="s">
        <v>1311</v>
      </c>
      <c r="G5273" s="3"/>
      <c r="H5273" s="3"/>
      <c r="I5273" s="3"/>
      <c r="J5273" s="2">
        <v>1</v>
      </c>
      <c r="K5273" s="3"/>
      <c r="L5273" s="3"/>
      <c r="M5273" s="6">
        <v>1</v>
      </c>
      <c r="N5273" s="6">
        <v>0</v>
      </c>
      <c r="O5273" s="6">
        <v>1</v>
      </c>
      <c r="P5273" s="6">
        <v>0</v>
      </c>
      <c r="Q5273" s="6">
        <v>0</v>
      </c>
      <c r="R5273" s="6">
        <v>1</v>
      </c>
      <c r="S5273" s="6">
        <v>0</v>
      </c>
      <c r="T5273" s="6">
        <v>0</v>
      </c>
      <c r="U5273" s="6">
        <v>0</v>
      </c>
      <c r="V5273" s="6">
        <v>0</v>
      </c>
      <c r="W5273" s="6">
        <v>0</v>
      </c>
      <c r="X5273" s="6">
        <v>0</v>
      </c>
      <c r="Y5273" s="6">
        <v>0</v>
      </c>
      <c r="Z5273" s="3"/>
      <c r="AA5273" s="2">
        <v>0</v>
      </c>
      <c r="AB5273" s="3" t="s">
        <v>10718</v>
      </c>
      <c r="AC5273" s="3"/>
      <c r="AD5273" t="s">
        <v>10719</v>
      </c>
      <c r="AE5273" t="str">
        <f t="shared" si="164"/>
        <v>12/11/1921</v>
      </c>
      <c r="AF5273" t="str">
        <f t="shared" si="165"/>
        <v/>
      </c>
      <c r="AG5273" t="s">
        <v>13258</v>
      </c>
      <c r="AH5273" t="s">
        <v>12630</v>
      </c>
    </row>
    <row r="5274" spans="1:34" ht="345" x14ac:dyDescent="0.2">
      <c r="A5274" s="2">
        <v>5273</v>
      </c>
      <c r="B5274" s="2">
        <v>5867</v>
      </c>
      <c r="C5274" s="3" t="s">
        <v>30</v>
      </c>
      <c r="D5274" s="3" t="s">
        <v>72</v>
      </c>
      <c r="E5274" s="3" t="s">
        <v>39</v>
      </c>
      <c r="F5274" s="3" t="s">
        <v>1311</v>
      </c>
      <c r="G5274" s="3"/>
      <c r="H5274" s="3"/>
      <c r="I5274" s="3"/>
      <c r="J5274" s="2">
        <v>1</v>
      </c>
      <c r="K5274" s="3"/>
      <c r="L5274" s="3"/>
      <c r="M5274" s="6">
        <v>1</v>
      </c>
      <c r="N5274" s="6">
        <v>0</v>
      </c>
      <c r="O5274" s="6">
        <v>1</v>
      </c>
      <c r="P5274" s="6">
        <v>0</v>
      </c>
      <c r="Q5274" s="6">
        <v>0</v>
      </c>
      <c r="R5274" s="6">
        <v>0</v>
      </c>
      <c r="S5274" s="6">
        <v>1</v>
      </c>
      <c r="T5274" s="6">
        <v>0</v>
      </c>
      <c r="U5274" s="6">
        <v>0</v>
      </c>
      <c r="V5274" s="6">
        <v>0</v>
      </c>
      <c r="W5274" s="6">
        <v>0</v>
      </c>
      <c r="X5274" s="6">
        <v>0</v>
      </c>
      <c r="Y5274" s="6">
        <v>0</v>
      </c>
      <c r="Z5274" s="3"/>
      <c r="AA5274" s="2">
        <v>0</v>
      </c>
      <c r="AB5274" s="3" t="s">
        <v>10720</v>
      </c>
      <c r="AC5274" s="3"/>
      <c r="AD5274" t="s">
        <v>10721</v>
      </c>
      <c r="AE5274" t="str">
        <f t="shared" si="164"/>
        <v>16/11/1921</v>
      </c>
      <c r="AF5274" t="str">
        <f t="shared" si="165"/>
        <v/>
      </c>
      <c r="AG5274" t="s">
        <v>16805</v>
      </c>
      <c r="AH5274" t="s">
        <v>12630</v>
      </c>
    </row>
    <row r="5275" spans="1:34" ht="165" x14ac:dyDescent="0.2">
      <c r="A5275" s="2">
        <v>5274</v>
      </c>
      <c r="B5275" s="2">
        <v>5873</v>
      </c>
      <c r="C5275" s="3" t="s">
        <v>30</v>
      </c>
      <c r="D5275" s="3" t="s">
        <v>61</v>
      </c>
      <c r="E5275" s="3" t="s">
        <v>48</v>
      </c>
      <c r="F5275" s="3" t="s">
        <v>1753</v>
      </c>
      <c r="G5275" s="3"/>
      <c r="H5275" s="3"/>
      <c r="I5275" s="3"/>
      <c r="J5275" s="2">
        <v>1</v>
      </c>
      <c r="K5275" s="3"/>
      <c r="L5275" s="3"/>
      <c r="M5275" s="6">
        <v>1</v>
      </c>
      <c r="N5275" s="6">
        <v>0</v>
      </c>
      <c r="O5275" s="6">
        <v>1</v>
      </c>
      <c r="P5275" s="6">
        <v>0</v>
      </c>
      <c r="Q5275" s="6">
        <v>0</v>
      </c>
      <c r="R5275" s="6">
        <v>1</v>
      </c>
      <c r="S5275" s="6">
        <v>0</v>
      </c>
      <c r="T5275" s="6">
        <v>0</v>
      </c>
      <c r="U5275" s="6">
        <v>0</v>
      </c>
      <c r="V5275" s="6">
        <v>0</v>
      </c>
      <c r="W5275" s="6">
        <v>0</v>
      </c>
      <c r="X5275" s="6">
        <v>0</v>
      </c>
      <c r="Y5275" s="6">
        <v>0</v>
      </c>
      <c r="Z5275" s="3"/>
      <c r="AA5275" s="2">
        <v>0</v>
      </c>
      <c r="AB5275" s="3" t="s">
        <v>10722</v>
      </c>
      <c r="AC5275" s="3"/>
      <c r="AD5275" t="s">
        <v>10723</v>
      </c>
      <c r="AE5275" t="str">
        <f t="shared" si="164"/>
        <v>22/03/1922</v>
      </c>
      <c r="AF5275" t="str">
        <f t="shared" si="165"/>
        <v/>
      </c>
      <c r="AG5275" t="s">
        <v>16806</v>
      </c>
      <c r="AH5275" t="s">
        <v>12630</v>
      </c>
    </row>
    <row r="5276" spans="1:34" ht="150" x14ac:dyDescent="0.2">
      <c r="A5276" s="2">
        <v>5275</v>
      </c>
      <c r="B5276" s="2">
        <v>5878</v>
      </c>
      <c r="C5276" s="3" t="s">
        <v>30</v>
      </c>
      <c r="D5276" s="3" t="s">
        <v>87</v>
      </c>
      <c r="E5276" s="3" t="s">
        <v>34</v>
      </c>
      <c r="F5276" s="3" t="s">
        <v>1753</v>
      </c>
      <c r="G5276" s="3"/>
      <c r="H5276" s="3"/>
      <c r="I5276" s="3"/>
      <c r="J5276" s="2">
        <v>1</v>
      </c>
      <c r="K5276" s="3"/>
      <c r="L5276" s="3"/>
      <c r="M5276" s="6">
        <v>1</v>
      </c>
      <c r="N5276" s="6">
        <v>0</v>
      </c>
      <c r="O5276" s="6">
        <v>1</v>
      </c>
      <c r="P5276" s="6">
        <v>0</v>
      </c>
      <c r="Q5276" s="6">
        <v>0</v>
      </c>
      <c r="R5276" s="6">
        <v>1</v>
      </c>
      <c r="S5276" s="6">
        <v>0</v>
      </c>
      <c r="T5276" s="6">
        <v>0</v>
      </c>
      <c r="U5276" s="6">
        <v>0</v>
      </c>
      <c r="V5276" s="6">
        <v>0</v>
      </c>
      <c r="W5276" s="6">
        <v>0</v>
      </c>
      <c r="X5276" s="6">
        <v>0</v>
      </c>
      <c r="Y5276" s="6">
        <v>0</v>
      </c>
      <c r="Z5276" s="3"/>
      <c r="AA5276" s="2">
        <v>0</v>
      </c>
      <c r="AB5276" s="3" t="s">
        <v>10724</v>
      </c>
      <c r="AC5276" s="3"/>
      <c r="AD5276" t="s">
        <v>10725</v>
      </c>
      <c r="AE5276" t="str">
        <f t="shared" si="164"/>
        <v>06/12/1922</v>
      </c>
      <c r="AF5276" t="str">
        <f t="shared" si="165"/>
        <v/>
      </c>
      <c r="AG5276" t="s">
        <v>16807</v>
      </c>
      <c r="AH5276" t="s">
        <v>12630</v>
      </c>
    </row>
    <row r="5277" spans="1:34" ht="210" x14ac:dyDescent="0.2">
      <c r="A5277" s="2">
        <v>5276</v>
      </c>
      <c r="B5277" s="2">
        <v>5889</v>
      </c>
      <c r="C5277" s="3" t="s">
        <v>30</v>
      </c>
      <c r="D5277" s="3" t="s">
        <v>112</v>
      </c>
      <c r="E5277" s="3" t="s">
        <v>73</v>
      </c>
      <c r="F5277" s="3" t="s">
        <v>813</v>
      </c>
      <c r="G5277" s="3" t="s">
        <v>112</v>
      </c>
      <c r="H5277" s="3" t="s">
        <v>73</v>
      </c>
      <c r="I5277" s="3" t="s">
        <v>1328</v>
      </c>
      <c r="J5277" s="2">
        <v>5</v>
      </c>
      <c r="K5277" s="3"/>
      <c r="L5277" s="3"/>
      <c r="M5277" s="6">
        <v>1</v>
      </c>
      <c r="N5277" s="6">
        <v>0</v>
      </c>
      <c r="O5277" s="6">
        <v>1</v>
      </c>
      <c r="P5277" s="6">
        <v>0</v>
      </c>
      <c r="Q5277" s="6">
        <v>0</v>
      </c>
      <c r="R5277" s="6">
        <v>0</v>
      </c>
      <c r="S5277" s="6">
        <v>1</v>
      </c>
      <c r="T5277" s="6">
        <v>0</v>
      </c>
      <c r="U5277" s="6">
        <v>0</v>
      </c>
      <c r="V5277" s="6">
        <v>0</v>
      </c>
      <c r="W5277" s="6">
        <v>0</v>
      </c>
      <c r="X5277" s="6">
        <v>0</v>
      </c>
      <c r="Y5277" s="6">
        <v>0</v>
      </c>
      <c r="Z5277" s="3"/>
      <c r="AA5277" s="2">
        <v>0</v>
      </c>
      <c r="AB5277" s="3" t="s">
        <v>10726</v>
      </c>
      <c r="AC5277" s="3"/>
      <c r="AD5277" t="s">
        <v>10727</v>
      </c>
      <c r="AE5277" t="str">
        <f t="shared" si="164"/>
        <v>23/10/1923</v>
      </c>
      <c r="AF5277" t="str">
        <f t="shared" si="165"/>
        <v>23/10/1925</v>
      </c>
      <c r="AG5277" t="s">
        <v>16808</v>
      </c>
      <c r="AH5277" t="s">
        <v>16809</v>
      </c>
    </row>
    <row r="5278" spans="1:34" ht="195" x14ac:dyDescent="0.2">
      <c r="A5278" s="2">
        <v>5277</v>
      </c>
      <c r="B5278" s="2">
        <v>5892</v>
      </c>
      <c r="C5278" s="3" t="s">
        <v>30</v>
      </c>
      <c r="D5278" s="3"/>
      <c r="E5278" s="3"/>
      <c r="F5278" s="3" t="s">
        <v>2804</v>
      </c>
      <c r="G5278" s="3"/>
      <c r="H5278" s="3"/>
      <c r="I5278" s="3" t="s">
        <v>1314</v>
      </c>
      <c r="J5278" s="2">
        <v>2</v>
      </c>
      <c r="K5278" s="3"/>
      <c r="L5278" s="3"/>
      <c r="M5278" s="6">
        <v>1</v>
      </c>
      <c r="N5278" s="6">
        <v>0</v>
      </c>
      <c r="O5278" s="6">
        <v>0</v>
      </c>
      <c r="P5278" s="6">
        <v>0</v>
      </c>
      <c r="Q5278" s="6">
        <v>0</v>
      </c>
      <c r="R5278" s="6">
        <v>1</v>
      </c>
      <c r="S5278" s="6">
        <v>0</v>
      </c>
      <c r="T5278" s="6">
        <v>0</v>
      </c>
      <c r="U5278" s="6">
        <v>1</v>
      </c>
      <c r="V5278" s="6">
        <v>0</v>
      </c>
      <c r="W5278" s="6">
        <v>0</v>
      </c>
      <c r="X5278" s="6">
        <v>0</v>
      </c>
      <c r="Y5278" s="6">
        <v>0</v>
      </c>
      <c r="Z5278" s="3"/>
      <c r="AA5278" s="2">
        <v>0</v>
      </c>
      <c r="AB5278" s="3" t="s">
        <v>10728</v>
      </c>
      <c r="AC5278" s="3"/>
      <c r="AD5278" t="s">
        <v>10729</v>
      </c>
      <c r="AE5278" t="str">
        <f t="shared" si="164"/>
        <v>1924</v>
      </c>
      <c r="AF5278" t="str">
        <f t="shared" si="165"/>
        <v>1926</v>
      </c>
      <c r="AG5278" t="s">
        <v>2804</v>
      </c>
      <c r="AH5278" t="s">
        <v>1314</v>
      </c>
    </row>
    <row r="5279" spans="1:34" ht="135" x14ac:dyDescent="0.2">
      <c r="A5279" s="2">
        <v>5278</v>
      </c>
      <c r="B5279" s="2">
        <v>5920</v>
      </c>
      <c r="C5279" s="3" t="s">
        <v>30</v>
      </c>
      <c r="D5279" s="3" t="s">
        <v>64</v>
      </c>
      <c r="E5279" s="3" t="s">
        <v>76</v>
      </c>
      <c r="F5279" s="3" t="s">
        <v>1328</v>
      </c>
      <c r="G5279" s="3"/>
      <c r="H5279" s="3"/>
      <c r="I5279" s="3"/>
      <c r="J5279" s="2">
        <v>1</v>
      </c>
      <c r="K5279" s="3"/>
      <c r="L5279" s="3"/>
      <c r="M5279" s="6">
        <v>1</v>
      </c>
      <c r="N5279" s="6">
        <v>0</v>
      </c>
      <c r="O5279" s="6">
        <v>1</v>
      </c>
      <c r="P5279" s="6">
        <v>0</v>
      </c>
      <c r="Q5279" s="6">
        <v>0</v>
      </c>
      <c r="R5279" s="6">
        <v>0</v>
      </c>
      <c r="S5279" s="6">
        <v>0</v>
      </c>
      <c r="T5279" s="6">
        <v>1</v>
      </c>
      <c r="U5279" s="6">
        <v>0</v>
      </c>
      <c r="V5279" s="6">
        <v>0</v>
      </c>
      <c r="W5279" s="6">
        <v>0</v>
      </c>
      <c r="X5279" s="6">
        <v>0</v>
      </c>
      <c r="Y5279" s="6">
        <v>0</v>
      </c>
      <c r="Z5279" s="3"/>
      <c r="AA5279" s="2">
        <v>0</v>
      </c>
      <c r="AB5279" s="3" t="s">
        <v>10730</v>
      </c>
      <c r="AC5279" s="3"/>
      <c r="AD5279" t="s">
        <v>10731</v>
      </c>
      <c r="AE5279" t="str">
        <f t="shared" si="164"/>
        <v>13/08/1925</v>
      </c>
      <c r="AF5279" t="str">
        <f t="shared" si="165"/>
        <v/>
      </c>
      <c r="AG5279" t="s">
        <v>16810</v>
      </c>
      <c r="AH5279" t="s">
        <v>12630</v>
      </c>
    </row>
    <row r="5280" spans="1:34" ht="330" x14ac:dyDescent="0.2">
      <c r="A5280" s="2">
        <v>5279</v>
      </c>
      <c r="B5280" s="2">
        <v>5927</v>
      </c>
      <c r="C5280" s="3" t="s">
        <v>30</v>
      </c>
      <c r="D5280" s="3" t="s">
        <v>33</v>
      </c>
      <c r="E5280" s="3" t="s">
        <v>34</v>
      </c>
      <c r="F5280" s="3" t="s">
        <v>1328</v>
      </c>
      <c r="G5280" s="3"/>
      <c r="H5280" s="3"/>
      <c r="I5280" s="3"/>
      <c r="J5280" s="2">
        <v>1</v>
      </c>
      <c r="K5280" s="3"/>
      <c r="L5280" s="3"/>
      <c r="M5280" s="6">
        <v>1</v>
      </c>
      <c r="N5280" s="6">
        <v>0</v>
      </c>
      <c r="O5280" s="6">
        <v>1</v>
      </c>
      <c r="P5280" s="6">
        <v>1</v>
      </c>
      <c r="Q5280" s="6">
        <v>0</v>
      </c>
      <c r="R5280" s="6">
        <v>0</v>
      </c>
      <c r="S5280" s="6">
        <v>0</v>
      </c>
      <c r="T5280" s="6">
        <v>1</v>
      </c>
      <c r="U5280" s="6">
        <v>0</v>
      </c>
      <c r="V5280" s="6">
        <v>0</v>
      </c>
      <c r="W5280" s="6">
        <v>0</v>
      </c>
      <c r="X5280" s="6">
        <v>0</v>
      </c>
      <c r="Y5280" s="6">
        <v>0</v>
      </c>
      <c r="Z5280" s="3"/>
      <c r="AA5280" s="2">
        <v>0</v>
      </c>
      <c r="AB5280" s="3" t="s">
        <v>10732</v>
      </c>
      <c r="AC5280" s="3"/>
      <c r="AD5280" t="s">
        <v>10733</v>
      </c>
      <c r="AE5280" t="str">
        <f t="shared" si="164"/>
        <v>31/12/1925</v>
      </c>
      <c r="AF5280" t="str">
        <f t="shared" si="165"/>
        <v/>
      </c>
      <c r="AG5280" t="s">
        <v>16811</v>
      </c>
      <c r="AH5280" t="s">
        <v>12630</v>
      </c>
    </row>
    <row r="5281" spans="1:34" ht="405" x14ac:dyDescent="0.2">
      <c r="A5281" s="2">
        <v>5280</v>
      </c>
      <c r="B5281" s="2">
        <v>5929</v>
      </c>
      <c r="C5281" s="3" t="s">
        <v>30</v>
      </c>
      <c r="D5281" s="3" t="s">
        <v>72</v>
      </c>
      <c r="E5281" s="3" t="s">
        <v>31</v>
      </c>
      <c r="F5281" s="3" t="s">
        <v>1314</v>
      </c>
      <c r="G5281" s="3" t="s">
        <v>112</v>
      </c>
      <c r="H5281" s="3" t="s">
        <v>48</v>
      </c>
      <c r="I5281" s="3" t="s">
        <v>1314</v>
      </c>
      <c r="J5281" s="2">
        <v>5</v>
      </c>
      <c r="K5281" s="3"/>
      <c r="L5281" s="3"/>
      <c r="M5281" s="6">
        <v>1</v>
      </c>
      <c r="N5281" s="6">
        <v>0</v>
      </c>
      <c r="O5281" s="6">
        <v>1</v>
      </c>
      <c r="P5281" s="6">
        <v>0</v>
      </c>
      <c r="Q5281" s="6">
        <v>0</v>
      </c>
      <c r="R5281" s="6">
        <v>0</v>
      </c>
      <c r="S5281" s="6">
        <v>1</v>
      </c>
      <c r="T5281" s="6">
        <v>0</v>
      </c>
      <c r="U5281" s="6">
        <v>0</v>
      </c>
      <c r="V5281" s="6">
        <v>0</v>
      </c>
      <c r="W5281" s="6">
        <v>0</v>
      </c>
      <c r="X5281" s="6">
        <v>0</v>
      </c>
      <c r="Y5281" s="6">
        <v>0</v>
      </c>
      <c r="Z5281" s="3"/>
      <c r="AA5281" s="2">
        <v>0</v>
      </c>
      <c r="AB5281" s="3" t="s">
        <v>10734</v>
      </c>
      <c r="AC5281" s="3"/>
      <c r="AD5281" t="s">
        <v>10735</v>
      </c>
      <c r="AE5281" t="str">
        <f t="shared" si="164"/>
        <v>16/01/1926</v>
      </c>
      <c r="AF5281" t="str">
        <f t="shared" si="165"/>
        <v>23/03/1926</v>
      </c>
      <c r="AG5281" t="s">
        <v>16812</v>
      </c>
      <c r="AH5281" t="s">
        <v>16813</v>
      </c>
    </row>
    <row r="5282" spans="1:34" ht="255" x14ac:dyDescent="0.2">
      <c r="A5282" s="2">
        <v>5281</v>
      </c>
      <c r="B5282" s="2">
        <v>5945</v>
      </c>
      <c r="C5282" s="3" t="s">
        <v>30</v>
      </c>
      <c r="D5282" s="3" t="s">
        <v>47</v>
      </c>
      <c r="E5282" s="3" t="s">
        <v>34</v>
      </c>
      <c r="F5282" s="3" t="s">
        <v>1314</v>
      </c>
      <c r="G5282" s="3"/>
      <c r="H5282" s="3"/>
      <c r="I5282" s="3"/>
      <c r="J5282" s="2">
        <v>1</v>
      </c>
      <c r="K5282" s="3"/>
      <c r="L5282" s="3"/>
      <c r="M5282" s="6">
        <v>1</v>
      </c>
      <c r="N5282" s="6">
        <v>0</v>
      </c>
      <c r="O5282" s="6">
        <v>1</v>
      </c>
      <c r="P5282" s="6">
        <v>0</v>
      </c>
      <c r="Q5282" s="6">
        <v>0</v>
      </c>
      <c r="R5282" s="6">
        <v>0</v>
      </c>
      <c r="S5282" s="6">
        <v>1</v>
      </c>
      <c r="T5282" s="6">
        <v>0</v>
      </c>
      <c r="U5282" s="6">
        <v>0</v>
      </c>
      <c r="V5282" s="6">
        <v>0</v>
      </c>
      <c r="W5282" s="6">
        <v>0</v>
      </c>
      <c r="X5282" s="6">
        <v>0</v>
      </c>
      <c r="Y5282" s="6">
        <v>0</v>
      </c>
      <c r="Z5282" s="3"/>
      <c r="AA5282" s="2">
        <v>0</v>
      </c>
      <c r="AB5282" s="3" t="s">
        <v>10736</v>
      </c>
      <c r="AC5282" s="3"/>
      <c r="AD5282" t="s">
        <v>10737</v>
      </c>
      <c r="AE5282" t="str">
        <f t="shared" si="164"/>
        <v>27/12/1926</v>
      </c>
      <c r="AF5282" t="str">
        <f t="shared" si="165"/>
        <v/>
      </c>
      <c r="AG5282" t="s">
        <v>16814</v>
      </c>
      <c r="AH5282" t="s">
        <v>12630</v>
      </c>
    </row>
    <row r="5283" spans="1:34" ht="409.5" x14ac:dyDescent="0.2">
      <c r="A5283" s="2">
        <v>5282</v>
      </c>
      <c r="B5283" s="2">
        <v>5957</v>
      </c>
      <c r="C5283" s="3" t="s">
        <v>30</v>
      </c>
      <c r="D5283" s="3" t="s">
        <v>57</v>
      </c>
      <c r="E5283" s="3" t="s">
        <v>76</v>
      </c>
      <c r="F5283" s="3" t="s">
        <v>1097</v>
      </c>
      <c r="G5283" s="3" t="s">
        <v>43</v>
      </c>
      <c r="H5283" s="3" t="s">
        <v>39</v>
      </c>
      <c r="I5283" s="3" t="s">
        <v>1097</v>
      </c>
      <c r="J5283" s="2">
        <v>4</v>
      </c>
      <c r="K5283" s="3"/>
      <c r="L5283" s="3"/>
      <c r="M5283" s="6">
        <v>1</v>
      </c>
      <c r="N5283" s="6">
        <v>0</v>
      </c>
      <c r="O5283" s="6">
        <v>1</v>
      </c>
      <c r="P5283" s="6">
        <v>1</v>
      </c>
      <c r="Q5283" s="6">
        <v>0</v>
      </c>
      <c r="R5283" s="6">
        <v>0</v>
      </c>
      <c r="S5283" s="6">
        <v>1</v>
      </c>
      <c r="T5283" s="6">
        <v>0</v>
      </c>
      <c r="U5283" s="6">
        <v>0</v>
      </c>
      <c r="V5283" s="6">
        <v>0</v>
      </c>
      <c r="W5283" s="6">
        <v>0</v>
      </c>
      <c r="X5283" s="6">
        <v>0</v>
      </c>
      <c r="Y5283" s="6">
        <v>0</v>
      </c>
      <c r="Z5283" s="3"/>
      <c r="AA5283" s="2">
        <v>0</v>
      </c>
      <c r="AB5283" s="3" t="s">
        <v>10738</v>
      </c>
      <c r="AC5283" s="3"/>
      <c r="AD5283" t="s">
        <v>10739</v>
      </c>
      <c r="AE5283" t="str">
        <f t="shared" si="164"/>
        <v>24/08/1927</v>
      </c>
      <c r="AF5283" t="str">
        <f t="shared" si="165"/>
        <v>07/11/1927</v>
      </c>
      <c r="AG5283" t="s">
        <v>16815</v>
      </c>
      <c r="AH5283" t="s">
        <v>16816</v>
      </c>
    </row>
    <row r="5284" spans="1:34" ht="225" x14ac:dyDescent="0.2">
      <c r="A5284" s="2">
        <v>5283</v>
      </c>
      <c r="B5284" s="2">
        <v>5964</v>
      </c>
      <c r="C5284" s="3" t="s">
        <v>30</v>
      </c>
      <c r="D5284" s="3" t="s">
        <v>163</v>
      </c>
      <c r="E5284" s="3" t="s">
        <v>38</v>
      </c>
      <c r="F5284" s="3" t="s">
        <v>1101</v>
      </c>
      <c r="G5284" s="3"/>
      <c r="H5284" s="3"/>
      <c r="I5284" s="3"/>
      <c r="J5284" s="2">
        <v>1</v>
      </c>
      <c r="K5284" s="3"/>
      <c r="L5284" s="3"/>
      <c r="M5284" s="6">
        <v>1</v>
      </c>
      <c r="N5284" s="6">
        <v>0</v>
      </c>
      <c r="O5284" s="6">
        <v>0</v>
      </c>
      <c r="P5284" s="6">
        <v>1</v>
      </c>
      <c r="Q5284" s="6">
        <v>0</v>
      </c>
      <c r="R5284" s="6">
        <v>1</v>
      </c>
      <c r="S5284" s="6">
        <v>0</v>
      </c>
      <c r="T5284" s="6">
        <v>0</v>
      </c>
      <c r="U5284" s="6">
        <v>0</v>
      </c>
      <c r="V5284" s="6">
        <v>0</v>
      </c>
      <c r="W5284" s="6">
        <v>0</v>
      </c>
      <c r="X5284" s="6">
        <v>0</v>
      </c>
      <c r="Y5284" s="6">
        <v>0</v>
      </c>
      <c r="Z5284" s="3"/>
      <c r="AA5284" s="2">
        <v>0</v>
      </c>
      <c r="AB5284" s="3" t="s">
        <v>10740</v>
      </c>
      <c r="AC5284" s="3"/>
      <c r="AD5284" t="s">
        <v>10741</v>
      </c>
      <c r="AE5284" t="str">
        <f t="shared" si="164"/>
        <v>18/04/1928</v>
      </c>
      <c r="AF5284" t="str">
        <f t="shared" si="165"/>
        <v/>
      </c>
      <c r="AG5284" t="s">
        <v>16817</v>
      </c>
      <c r="AH5284" t="s">
        <v>12630</v>
      </c>
    </row>
    <row r="5285" spans="1:34" ht="240" x14ac:dyDescent="0.2">
      <c r="A5285" s="2">
        <v>5284</v>
      </c>
      <c r="B5285" s="2">
        <v>5979</v>
      </c>
      <c r="C5285" s="3" t="s">
        <v>30</v>
      </c>
      <c r="D5285" s="3" t="s">
        <v>33</v>
      </c>
      <c r="E5285" s="3" t="s">
        <v>76</v>
      </c>
      <c r="F5285" s="3" t="s">
        <v>9394</v>
      </c>
      <c r="G5285" s="3"/>
      <c r="H5285" s="3"/>
      <c r="I5285" s="3"/>
      <c r="J5285" s="2">
        <v>1</v>
      </c>
      <c r="K5285" s="3"/>
      <c r="L5285" s="3"/>
      <c r="M5285" s="6">
        <v>1</v>
      </c>
      <c r="N5285" s="6">
        <v>0</v>
      </c>
      <c r="O5285" s="6">
        <v>1</v>
      </c>
      <c r="P5285" s="6">
        <v>0</v>
      </c>
      <c r="Q5285" s="6">
        <v>0</v>
      </c>
      <c r="R5285" s="6">
        <v>1</v>
      </c>
      <c r="S5285" s="6">
        <v>0</v>
      </c>
      <c r="T5285" s="6">
        <v>0</v>
      </c>
      <c r="U5285" s="6">
        <v>0</v>
      </c>
      <c r="V5285" s="6">
        <v>0</v>
      </c>
      <c r="W5285" s="6">
        <v>0</v>
      </c>
      <c r="X5285" s="6">
        <v>0</v>
      </c>
      <c r="Y5285" s="6">
        <v>0</v>
      </c>
      <c r="Z5285" s="3"/>
      <c r="AA5285" s="2">
        <v>0</v>
      </c>
      <c r="AB5285" s="3" t="s">
        <v>10742</v>
      </c>
      <c r="AC5285" s="3"/>
      <c r="AD5285" t="s">
        <v>10743</v>
      </c>
      <c r="AE5285" t="str">
        <f t="shared" si="164"/>
        <v>31/08/1929</v>
      </c>
      <c r="AF5285" t="str">
        <f t="shared" si="165"/>
        <v/>
      </c>
      <c r="AG5285" t="s">
        <v>16818</v>
      </c>
      <c r="AH5285" t="s">
        <v>12630</v>
      </c>
    </row>
    <row r="5286" spans="1:34" ht="409.5" x14ac:dyDescent="0.2">
      <c r="A5286" s="2">
        <v>5285</v>
      </c>
      <c r="B5286" s="2">
        <v>6069</v>
      </c>
      <c r="C5286" s="3" t="s">
        <v>30</v>
      </c>
      <c r="D5286" s="3" t="s">
        <v>61</v>
      </c>
      <c r="E5286" s="3" t="s">
        <v>58</v>
      </c>
      <c r="F5286" s="3" t="s">
        <v>1194</v>
      </c>
      <c r="G5286" s="3" t="s">
        <v>31</v>
      </c>
      <c r="H5286" s="3" t="s">
        <v>48</v>
      </c>
      <c r="I5286" s="3" t="s">
        <v>1194</v>
      </c>
      <c r="J5286" s="2">
        <v>2</v>
      </c>
      <c r="K5286" s="3"/>
      <c r="L5286" s="3"/>
      <c r="M5286" s="6">
        <v>1</v>
      </c>
      <c r="N5286" s="6">
        <v>0</v>
      </c>
      <c r="O5286" s="6">
        <v>0</v>
      </c>
      <c r="P5286" s="6">
        <v>1</v>
      </c>
      <c r="Q5286" s="6">
        <v>0</v>
      </c>
      <c r="R5286" s="6">
        <v>1</v>
      </c>
      <c r="S5286" s="6">
        <v>0</v>
      </c>
      <c r="T5286" s="6">
        <v>0</v>
      </c>
      <c r="U5286" s="6">
        <v>0</v>
      </c>
      <c r="V5286" s="6">
        <v>0</v>
      </c>
      <c r="W5286" s="6">
        <v>0</v>
      </c>
      <c r="X5286" s="6">
        <v>0</v>
      </c>
      <c r="Y5286" s="6">
        <v>0</v>
      </c>
      <c r="Z5286" s="3"/>
      <c r="AA5286" s="2">
        <v>0</v>
      </c>
      <c r="AB5286" s="3" t="s">
        <v>10744</v>
      </c>
      <c r="AC5286" s="3"/>
      <c r="AD5286" t="s">
        <v>10745</v>
      </c>
      <c r="AE5286" t="str">
        <f t="shared" si="164"/>
        <v>22/02/1932</v>
      </c>
      <c r="AF5286" t="str">
        <f t="shared" si="165"/>
        <v>01/03/1932</v>
      </c>
      <c r="AG5286" t="s">
        <v>16819</v>
      </c>
      <c r="AH5286" t="s">
        <v>16820</v>
      </c>
    </row>
    <row r="5287" spans="1:34" ht="409.5" x14ac:dyDescent="0.2">
      <c r="A5287" s="2">
        <v>5286</v>
      </c>
      <c r="B5287" s="2">
        <v>6083</v>
      </c>
      <c r="C5287" s="3" t="s">
        <v>30</v>
      </c>
      <c r="D5287" s="3" t="s">
        <v>34</v>
      </c>
      <c r="E5287" s="3" t="s">
        <v>43</v>
      </c>
      <c r="F5287" s="3" t="s">
        <v>1194</v>
      </c>
      <c r="G5287" s="3" t="s">
        <v>33</v>
      </c>
      <c r="H5287" s="3" t="s">
        <v>76</v>
      </c>
      <c r="I5287" s="3" t="s">
        <v>1194</v>
      </c>
      <c r="J5287" s="2">
        <v>6</v>
      </c>
      <c r="K5287" s="3"/>
      <c r="L5287" s="3"/>
      <c r="M5287" s="6">
        <v>1</v>
      </c>
      <c r="N5287" s="6">
        <v>0</v>
      </c>
      <c r="O5287" s="6">
        <v>1</v>
      </c>
      <c r="P5287" s="6">
        <v>1</v>
      </c>
      <c r="Q5287" s="6">
        <v>0</v>
      </c>
      <c r="R5287" s="6">
        <v>0</v>
      </c>
      <c r="S5287" s="6">
        <v>1</v>
      </c>
      <c r="T5287" s="6">
        <v>0</v>
      </c>
      <c r="U5287" s="6">
        <v>0</v>
      </c>
      <c r="V5287" s="6">
        <v>0</v>
      </c>
      <c r="W5287" s="6">
        <v>0</v>
      </c>
      <c r="X5287" s="6">
        <v>0</v>
      </c>
      <c r="Y5287" s="6">
        <v>0</v>
      </c>
      <c r="Z5287" s="3"/>
      <c r="AA5287" s="2">
        <v>0</v>
      </c>
      <c r="AB5287" s="3" t="s">
        <v>10746</v>
      </c>
      <c r="AC5287" s="3"/>
      <c r="AD5287" t="s">
        <v>10747</v>
      </c>
      <c r="AE5287" t="str">
        <f t="shared" si="164"/>
        <v>12/07/1932</v>
      </c>
      <c r="AF5287" t="str">
        <f t="shared" si="165"/>
        <v>31/08/1932</v>
      </c>
      <c r="AG5287" t="s">
        <v>16821</v>
      </c>
      <c r="AH5287" t="s">
        <v>16822</v>
      </c>
    </row>
    <row r="5288" spans="1:34" ht="240" x14ac:dyDescent="0.2">
      <c r="A5288" s="2">
        <v>5287</v>
      </c>
      <c r="B5288" s="2">
        <v>6085</v>
      </c>
      <c r="C5288" s="3" t="s">
        <v>30</v>
      </c>
      <c r="D5288" s="3" t="s">
        <v>34</v>
      </c>
      <c r="E5288" s="3" t="s">
        <v>39</v>
      </c>
      <c r="F5288" s="3" t="s">
        <v>1194</v>
      </c>
      <c r="G5288" s="3"/>
      <c r="H5288" s="3"/>
      <c r="I5288" s="3"/>
      <c r="J5288" s="2">
        <v>1</v>
      </c>
      <c r="K5288" s="3"/>
      <c r="L5288" s="3"/>
      <c r="M5288" s="6">
        <v>1</v>
      </c>
      <c r="N5288" s="6">
        <v>0</v>
      </c>
      <c r="O5288" s="6">
        <v>0</v>
      </c>
      <c r="P5288" s="6">
        <v>1</v>
      </c>
      <c r="Q5288" s="6">
        <v>0</v>
      </c>
      <c r="R5288" s="6">
        <v>1</v>
      </c>
      <c r="S5288" s="6">
        <v>0</v>
      </c>
      <c r="T5288" s="6">
        <v>0</v>
      </c>
      <c r="U5288" s="6">
        <v>0</v>
      </c>
      <c r="V5288" s="6">
        <v>0</v>
      </c>
      <c r="W5288" s="6">
        <v>0</v>
      </c>
      <c r="X5288" s="6">
        <v>0</v>
      </c>
      <c r="Y5288" s="6">
        <v>0</v>
      </c>
      <c r="Z5288" s="3"/>
      <c r="AA5288" s="2">
        <v>0</v>
      </c>
      <c r="AB5288" s="3" t="s">
        <v>10748</v>
      </c>
      <c r="AC5288" s="3"/>
      <c r="AD5288" t="s">
        <v>10749</v>
      </c>
      <c r="AE5288" t="str">
        <f t="shared" si="164"/>
        <v>12/11/1932</v>
      </c>
      <c r="AF5288" t="str">
        <f t="shared" si="165"/>
        <v/>
      </c>
      <c r="AG5288" t="s">
        <v>16823</v>
      </c>
      <c r="AH5288" t="s">
        <v>12630</v>
      </c>
    </row>
    <row r="5289" spans="1:34" ht="180" x14ac:dyDescent="0.2">
      <c r="A5289" s="2">
        <v>5288</v>
      </c>
      <c r="B5289" s="2">
        <v>6175</v>
      </c>
      <c r="C5289" s="3" t="s">
        <v>30</v>
      </c>
      <c r="D5289" s="3" t="s">
        <v>48</v>
      </c>
      <c r="E5289" s="3" t="s">
        <v>39</v>
      </c>
      <c r="F5289" s="3" t="s">
        <v>377</v>
      </c>
      <c r="G5289" s="3"/>
      <c r="H5289" s="3"/>
      <c r="I5289" s="3"/>
      <c r="J5289" s="2">
        <v>1</v>
      </c>
      <c r="K5289" s="3"/>
      <c r="L5289" s="3"/>
      <c r="M5289" s="6">
        <v>1</v>
      </c>
      <c r="N5289" s="6">
        <v>0</v>
      </c>
      <c r="O5289" s="6">
        <v>0</v>
      </c>
      <c r="P5289" s="6">
        <v>1</v>
      </c>
      <c r="Q5289" s="6">
        <v>0</v>
      </c>
      <c r="R5289" s="6">
        <v>0</v>
      </c>
      <c r="S5289" s="6">
        <v>1</v>
      </c>
      <c r="T5289" s="6">
        <v>0</v>
      </c>
      <c r="U5289" s="6">
        <v>0</v>
      </c>
      <c r="V5289" s="6">
        <v>0</v>
      </c>
      <c r="W5289" s="6">
        <v>0</v>
      </c>
      <c r="X5289" s="6">
        <v>0</v>
      </c>
      <c r="Y5289" s="6">
        <v>0</v>
      </c>
      <c r="Z5289" s="3"/>
      <c r="AA5289" s="2">
        <v>0</v>
      </c>
      <c r="AB5289" s="3" t="s">
        <v>10750</v>
      </c>
      <c r="AC5289" s="3"/>
      <c r="AD5289" t="s">
        <v>10751</v>
      </c>
      <c r="AE5289" t="str">
        <f t="shared" si="164"/>
        <v>03/11/1934</v>
      </c>
      <c r="AF5289" t="str">
        <f t="shared" si="165"/>
        <v/>
      </c>
      <c r="AG5289" t="s">
        <v>16824</v>
      </c>
      <c r="AH5289" t="s">
        <v>12630</v>
      </c>
    </row>
    <row r="5290" spans="1:34" ht="345" x14ac:dyDescent="0.2">
      <c r="A5290" s="2">
        <v>5289</v>
      </c>
      <c r="B5290" s="2">
        <v>6204</v>
      </c>
      <c r="C5290" s="3" t="s">
        <v>30</v>
      </c>
      <c r="D5290" s="3" t="s">
        <v>57</v>
      </c>
      <c r="E5290" s="3" t="s">
        <v>48</v>
      </c>
      <c r="F5290" s="3" t="s">
        <v>3691</v>
      </c>
      <c r="G5290" s="3" t="s">
        <v>43</v>
      </c>
      <c r="H5290" s="3" t="s">
        <v>73</v>
      </c>
      <c r="I5290" s="3" t="s">
        <v>3691</v>
      </c>
      <c r="J5290" s="2">
        <v>6</v>
      </c>
      <c r="K5290" s="3"/>
      <c r="L5290" s="3"/>
      <c r="M5290" s="6">
        <v>1</v>
      </c>
      <c r="N5290" s="6">
        <v>0</v>
      </c>
      <c r="O5290" s="6">
        <v>0</v>
      </c>
      <c r="P5290" s="6">
        <v>1</v>
      </c>
      <c r="Q5290" s="6">
        <v>0</v>
      </c>
      <c r="R5290" s="6">
        <v>1</v>
      </c>
      <c r="S5290" s="6">
        <v>0</v>
      </c>
      <c r="T5290" s="6">
        <v>0</v>
      </c>
      <c r="U5290" s="6">
        <v>0</v>
      </c>
      <c r="V5290" s="6">
        <v>0</v>
      </c>
      <c r="W5290" s="6">
        <v>0</v>
      </c>
      <c r="X5290" s="6">
        <v>0</v>
      </c>
      <c r="Y5290" s="6">
        <v>0</v>
      </c>
      <c r="Z5290" s="3"/>
      <c r="AA5290" s="2">
        <v>0</v>
      </c>
      <c r="AB5290" s="3" t="s">
        <v>10752</v>
      </c>
      <c r="AC5290" s="3"/>
      <c r="AD5290" t="s">
        <v>10753</v>
      </c>
      <c r="AE5290" t="str">
        <f t="shared" si="164"/>
        <v>24/03/1938</v>
      </c>
      <c r="AF5290" t="str">
        <f t="shared" si="165"/>
        <v>07/10/1938</v>
      </c>
      <c r="AG5290" t="s">
        <v>16825</v>
      </c>
      <c r="AH5290" t="s">
        <v>16826</v>
      </c>
    </row>
    <row r="5291" spans="1:34" ht="195" x14ac:dyDescent="0.2">
      <c r="A5291" s="2">
        <v>5290</v>
      </c>
      <c r="B5291" s="2">
        <v>6207</v>
      </c>
      <c r="C5291" s="3" t="s">
        <v>30</v>
      </c>
      <c r="D5291" s="3" t="s">
        <v>43</v>
      </c>
      <c r="E5291" s="3" t="s">
        <v>95</v>
      </c>
      <c r="F5291" s="3" t="s">
        <v>3691</v>
      </c>
      <c r="G5291" s="3"/>
      <c r="H5291" s="3"/>
      <c r="I5291" s="3"/>
      <c r="J5291" s="2">
        <v>1</v>
      </c>
      <c r="K5291" s="3"/>
      <c r="L5291" s="3"/>
      <c r="M5291" s="6">
        <v>1</v>
      </c>
      <c r="N5291" s="6">
        <v>0</v>
      </c>
      <c r="O5291" s="6">
        <v>0</v>
      </c>
      <c r="P5291" s="6">
        <v>1</v>
      </c>
      <c r="Q5291" s="6">
        <v>0</v>
      </c>
      <c r="R5291" s="6">
        <v>0</v>
      </c>
      <c r="S5291" s="6">
        <v>1</v>
      </c>
      <c r="T5291" s="6">
        <v>0</v>
      </c>
      <c r="U5291" s="6">
        <v>0</v>
      </c>
      <c r="V5291" s="6">
        <v>0</v>
      </c>
      <c r="W5291" s="6">
        <v>0</v>
      </c>
      <c r="X5291" s="6">
        <v>0</v>
      </c>
      <c r="Y5291" s="6">
        <v>0</v>
      </c>
      <c r="Z5291" s="3"/>
      <c r="AA5291" s="2">
        <v>0</v>
      </c>
      <c r="AB5291" s="3" t="s">
        <v>10754</v>
      </c>
      <c r="AC5291" s="3"/>
      <c r="AD5291" t="s">
        <v>10755</v>
      </c>
      <c r="AE5291" t="str">
        <f t="shared" si="164"/>
        <v>07/05/1938</v>
      </c>
      <c r="AF5291" t="str">
        <f t="shared" si="165"/>
        <v/>
      </c>
      <c r="AG5291" t="s">
        <v>16827</v>
      </c>
      <c r="AH5291" t="s">
        <v>12630</v>
      </c>
    </row>
    <row r="5292" spans="1:34" ht="255" x14ac:dyDescent="0.2">
      <c r="A5292" s="2">
        <v>5291</v>
      </c>
      <c r="B5292" s="2">
        <v>6210</v>
      </c>
      <c r="C5292" s="3" t="s">
        <v>30</v>
      </c>
      <c r="D5292" s="3" t="s">
        <v>95</v>
      </c>
      <c r="E5292" s="3" t="s">
        <v>76</v>
      </c>
      <c r="F5292" s="3" t="s">
        <v>3691</v>
      </c>
      <c r="G5292" s="3"/>
      <c r="H5292" s="3"/>
      <c r="I5292" s="3"/>
      <c r="J5292" s="2">
        <v>1</v>
      </c>
      <c r="K5292" s="3"/>
      <c r="L5292" s="3"/>
      <c r="M5292" s="6">
        <v>1</v>
      </c>
      <c r="N5292" s="6">
        <v>0</v>
      </c>
      <c r="O5292" s="6">
        <v>0</v>
      </c>
      <c r="P5292" s="6">
        <v>1</v>
      </c>
      <c r="Q5292" s="6">
        <v>0</v>
      </c>
      <c r="R5292" s="6">
        <v>1</v>
      </c>
      <c r="S5292" s="6">
        <v>0</v>
      </c>
      <c r="T5292" s="6">
        <v>0</v>
      </c>
      <c r="U5292" s="6">
        <v>0</v>
      </c>
      <c r="V5292" s="6">
        <v>0</v>
      </c>
      <c r="W5292" s="6">
        <v>0</v>
      </c>
      <c r="X5292" s="6">
        <v>0</v>
      </c>
      <c r="Y5292" s="6">
        <v>0</v>
      </c>
      <c r="Z5292" s="3"/>
      <c r="AA5292" s="2">
        <v>0</v>
      </c>
      <c r="AB5292" s="3" t="s">
        <v>10756</v>
      </c>
      <c r="AC5292" s="3"/>
      <c r="AD5292" t="s">
        <v>10757</v>
      </c>
      <c r="AE5292" t="str">
        <f t="shared" si="164"/>
        <v>05/08/1938</v>
      </c>
      <c r="AF5292" t="str">
        <f t="shared" si="165"/>
        <v/>
      </c>
      <c r="AG5292" t="s">
        <v>16828</v>
      </c>
      <c r="AH5292" t="s">
        <v>12630</v>
      </c>
    </row>
    <row r="5293" spans="1:34" ht="409.5" x14ac:dyDescent="0.2">
      <c r="A5293" s="2">
        <v>5292</v>
      </c>
      <c r="B5293" s="2">
        <v>6211</v>
      </c>
      <c r="C5293" s="3" t="s">
        <v>30</v>
      </c>
      <c r="D5293" s="3" t="s">
        <v>136</v>
      </c>
      <c r="E5293" s="3" t="s">
        <v>73</v>
      </c>
      <c r="F5293" s="3" t="s">
        <v>3691</v>
      </c>
      <c r="G5293" s="3"/>
      <c r="H5293" s="3"/>
      <c r="I5293" s="3"/>
      <c r="J5293" s="2">
        <v>1</v>
      </c>
      <c r="K5293" s="3"/>
      <c r="L5293" s="3"/>
      <c r="M5293" s="6">
        <v>1</v>
      </c>
      <c r="N5293" s="6">
        <v>0</v>
      </c>
      <c r="O5293" s="6">
        <v>0</v>
      </c>
      <c r="P5293" s="6">
        <v>1</v>
      </c>
      <c r="Q5293" s="6">
        <v>0</v>
      </c>
      <c r="R5293" s="6">
        <v>1</v>
      </c>
      <c r="S5293" s="6">
        <v>0</v>
      </c>
      <c r="T5293" s="6">
        <v>0</v>
      </c>
      <c r="U5293" s="6">
        <v>0</v>
      </c>
      <c r="V5293" s="6">
        <v>0</v>
      </c>
      <c r="W5293" s="6">
        <v>0</v>
      </c>
      <c r="X5293" s="6">
        <v>0</v>
      </c>
      <c r="Y5293" s="6">
        <v>0</v>
      </c>
      <c r="Z5293" s="3"/>
      <c r="AA5293" s="2">
        <v>0</v>
      </c>
      <c r="AB5293" s="3" t="s">
        <v>10758</v>
      </c>
      <c r="AC5293" s="3"/>
      <c r="AD5293" t="s">
        <v>10759</v>
      </c>
      <c r="AE5293" t="str">
        <f t="shared" si="164"/>
        <v>21/10/1938</v>
      </c>
      <c r="AF5293" t="str">
        <f t="shared" si="165"/>
        <v/>
      </c>
      <c r="AG5293" t="s">
        <v>16829</v>
      </c>
      <c r="AH5293" t="s">
        <v>12630</v>
      </c>
    </row>
    <row r="5294" spans="1:34" ht="409.5" x14ac:dyDescent="0.2">
      <c r="A5294" s="2">
        <v>5293</v>
      </c>
      <c r="B5294" s="2">
        <v>6213</v>
      </c>
      <c r="C5294" s="3" t="s">
        <v>30</v>
      </c>
      <c r="D5294" s="3" t="s">
        <v>163</v>
      </c>
      <c r="E5294" s="3" t="s">
        <v>39</v>
      </c>
      <c r="F5294" s="3" t="s">
        <v>3691</v>
      </c>
      <c r="G5294" s="3"/>
      <c r="H5294" s="3"/>
      <c r="I5294" s="3"/>
      <c r="J5294" s="2">
        <v>2</v>
      </c>
      <c r="K5294" s="3"/>
      <c r="L5294" s="3"/>
      <c r="M5294" s="6">
        <v>1</v>
      </c>
      <c r="N5294" s="6">
        <v>0</v>
      </c>
      <c r="O5294" s="6">
        <v>0</v>
      </c>
      <c r="P5294" s="6">
        <v>1</v>
      </c>
      <c r="Q5294" s="6">
        <v>0</v>
      </c>
      <c r="R5294" s="6">
        <v>1</v>
      </c>
      <c r="S5294" s="6">
        <v>0</v>
      </c>
      <c r="T5294" s="6">
        <v>0</v>
      </c>
      <c r="U5294" s="6">
        <v>0</v>
      </c>
      <c r="V5294" s="6">
        <v>0</v>
      </c>
      <c r="W5294" s="6">
        <v>0</v>
      </c>
      <c r="X5294" s="6">
        <v>0</v>
      </c>
      <c r="Y5294" s="6">
        <v>0</v>
      </c>
      <c r="Z5294" s="3"/>
      <c r="AA5294" s="2">
        <v>0</v>
      </c>
      <c r="AB5294" s="3" t="s">
        <v>10760</v>
      </c>
      <c r="AC5294" s="3"/>
      <c r="AD5294" t="s">
        <v>10761</v>
      </c>
      <c r="AE5294" t="str">
        <f t="shared" si="164"/>
        <v>18/11/1938</v>
      </c>
      <c r="AF5294" t="str">
        <f t="shared" si="165"/>
        <v/>
      </c>
      <c r="AG5294" t="s">
        <v>16830</v>
      </c>
      <c r="AH5294" t="s">
        <v>12630</v>
      </c>
    </row>
    <row r="5295" spans="1:34" ht="210" x14ac:dyDescent="0.2">
      <c r="A5295" s="2">
        <v>5294</v>
      </c>
      <c r="B5295" s="2">
        <v>111</v>
      </c>
      <c r="C5295" s="3" t="s">
        <v>30</v>
      </c>
      <c r="D5295" s="3"/>
      <c r="E5295" s="3"/>
      <c r="F5295" s="3"/>
      <c r="G5295" s="3"/>
      <c r="H5295" s="3"/>
      <c r="I5295" s="3"/>
      <c r="J5295" s="2">
        <v>2</v>
      </c>
      <c r="K5295" s="3"/>
      <c r="L5295" s="3"/>
      <c r="M5295" s="6">
        <v>1</v>
      </c>
      <c r="N5295" s="6">
        <v>0</v>
      </c>
      <c r="O5295" s="6">
        <v>0</v>
      </c>
      <c r="P5295" s="6">
        <v>1</v>
      </c>
      <c r="Q5295" s="6">
        <v>0</v>
      </c>
      <c r="R5295" s="6">
        <v>1</v>
      </c>
      <c r="S5295" s="6">
        <v>0</v>
      </c>
      <c r="T5295" s="6">
        <v>0</v>
      </c>
      <c r="U5295" s="6">
        <v>0</v>
      </c>
      <c r="V5295" s="6">
        <v>0</v>
      </c>
      <c r="W5295" s="6">
        <v>0</v>
      </c>
      <c r="X5295" s="6">
        <v>0</v>
      </c>
      <c r="Y5295" s="6">
        <v>0</v>
      </c>
      <c r="Z5295" s="3"/>
      <c r="AA5295" s="2">
        <v>0</v>
      </c>
      <c r="AB5295" s="3" t="s">
        <v>10762</v>
      </c>
      <c r="AC5295" s="3"/>
      <c r="AD5295" t="s">
        <v>10763</v>
      </c>
      <c r="AE5295" t="str">
        <f t="shared" si="164"/>
        <v/>
      </c>
      <c r="AF5295" t="str">
        <f t="shared" si="165"/>
        <v/>
      </c>
      <c r="AG5295" t="s">
        <v>12630</v>
      </c>
      <c r="AH5295" t="s">
        <v>12630</v>
      </c>
    </row>
    <row r="5296" spans="1:34" ht="409.5" x14ac:dyDescent="0.2">
      <c r="A5296" s="2">
        <v>5295</v>
      </c>
      <c r="B5296" s="2">
        <v>2681</v>
      </c>
      <c r="C5296" s="3" t="s">
        <v>30</v>
      </c>
      <c r="D5296" s="3" t="s">
        <v>73</v>
      </c>
      <c r="E5296" s="3" t="s">
        <v>34</v>
      </c>
      <c r="F5296" s="3" t="s">
        <v>213</v>
      </c>
      <c r="G5296" s="3" t="s">
        <v>331</v>
      </c>
      <c r="H5296" s="3" t="s">
        <v>48</v>
      </c>
      <c r="I5296" s="3" t="s">
        <v>210</v>
      </c>
      <c r="J5296" s="2">
        <v>3</v>
      </c>
      <c r="K5296" s="3"/>
      <c r="L5296" s="3"/>
      <c r="M5296" s="6">
        <v>1</v>
      </c>
      <c r="N5296" s="6">
        <v>0</v>
      </c>
      <c r="O5296" s="6">
        <v>1</v>
      </c>
      <c r="P5296" s="6">
        <v>0</v>
      </c>
      <c r="Q5296" s="6">
        <v>0</v>
      </c>
      <c r="R5296" s="6">
        <v>0</v>
      </c>
      <c r="S5296" s="6">
        <v>1</v>
      </c>
      <c r="T5296" s="6">
        <v>0</v>
      </c>
      <c r="U5296" s="6">
        <v>0</v>
      </c>
      <c r="V5296" s="6">
        <v>0</v>
      </c>
      <c r="W5296" s="6">
        <v>0</v>
      </c>
      <c r="X5296" s="6">
        <v>0</v>
      </c>
      <c r="Y5296" s="6">
        <v>0</v>
      </c>
      <c r="Z5296" s="3"/>
      <c r="AA5296" s="2">
        <v>0</v>
      </c>
      <c r="AB5296" s="3" t="s">
        <v>10764</v>
      </c>
      <c r="AC5296" s="3"/>
      <c r="AD5296" t="s">
        <v>10765</v>
      </c>
      <c r="AE5296" t="str">
        <f t="shared" si="164"/>
        <v>10/12/1872</v>
      </c>
      <c r="AF5296" t="str">
        <f t="shared" si="165"/>
        <v>17/03/1873</v>
      </c>
      <c r="AG5296" t="s">
        <v>16831</v>
      </c>
      <c r="AH5296" t="s">
        <v>16832</v>
      </c>
    </row>
    <row r="5297" spans="1:34" ht="225" x14ac:dyDescent="0.2">
      <c r="A5297" s="2">
        <v>5296</v>
      </c>
      <c r="B5297" s="2">
        <v>2701</v>
      </c>
      <c r="C5297" s="3" t="s">
        <v>30</v>
      </c>
      <c r="D5297" s="3" t="s">
        <v>39</v>
      </c>
      <c r="E5297" s="3" t="s">
        <v>58</v>
      </c>
      <c r="F5297" s="3" t="s">
        <v>210</v>
      </c>
      <c r="G5297" s="3"/>
      <c r="H5297" s="3"/>
      <c r="I5297" s="3"/>
      <c r="J5297" s="2">
        <v>1</v>
      </c>
      <c r="K5297" s="3"/>
      <c r="L5297" s="3"/>
      <c r="M5297" s="6">
        <v>1</v>
      </c>
      <c r="N5297" s="6">
        <v>0</v>
      </c>
      <c r="O5297" s="6">
        <v>1</v>
      </c>
      <c r="P5297" s="6">
        <v>0</v>
      </c>
      <c r="Q5297" s="6">
        <v>0</v>
      </c>
      <c r="R5297" s="6">
        <v>1</v>
      </c>
      <c r="S5297" s="6">
        <v>0</v>
      </c>
      <c r="T5297" s="6">
        <v>0</v>
      </c>
      <c r="U5297" s="6">
        <v>0</v>
      </c>
      <c r="V5297" s="6">
        <v>0</v>
      </c>
      <c r="W5297" s="6">
        <v>0</v>
      </c>
      <c r="X5297" s="6">
        <v>0</v>
      </c>
      <c r="Y5297" s="6">
        <v>0</v>
      </c>
      <c r="Z5297" s="3"/>
      <c r="AA5297" s="2">
        <v>0</v>
      </c>
      <c r="AB5297" s="3" t="s">
        <v>10766</v>
      </c>
      <c r="AC5297" s="3"/>
      <c r="AD5297" t="s">
        <v>10767</v>
      </c>
      <c r="AE5297" t="str">
        <f t="shared" si="164"/>
        <v>11/02/1873</v>
      </c>
      <c r="AF5297" t="str">
        <f t="shared" si="165"/>
        <v/>
      </c>
      <c r="AG5297" t="s">
        <v>13889</v>
      </c>
      <c r="AH5297" t="s">
        <v>12630</v>
      </c>
    </row>
    <row r="5298" spans="1:34" ht="409.5" x14ac:dyDescent="0.2">
      <c r="A5298" s="2">
        <v>5297</v>
      </c>
      <c r="B5298" s="2">
        <v>2722</v>
      </c>
      <c r="C5298" s="3" t="s">
        <v>30</v>
      </c>
      <c r="D5298" s="3" t="s">
        <v>76</v>
      </c>
      <c r="E5298" s="3" t="s">
        <v>95</v>
      </c>
      <c r="F5298" s="3" t="s">
        <v>210</v>
      </c>
      <c r="G5298" s="3" t="s">
        <v>57</v>
      </c>
      <c r="H5298" s="3" t="s">
        <v>95</v>
      </c>
      <c r="I5298" s="3" t="s">
        <v>210</v>
      </c>
      <c r="J5298" s="2">
        <v>2</v>
      </c>
      <c r="K5298" s="3"/>
      <c r="L5298" s="3"/>
      <c r="M5298" s="6">
        <v>1</v>
      </c>
      <c r="N5298" s="6">
        <v>0</v>
      </c>
      <c r="O5298" s="6">
        <v>1</v>
      </c>
      <c r="P5298" s="6">
        <v>0</v>
      </c>
      <c r="Q5298" s="6">
        <v>0</v>
      </c>
      <c r="R5298" s="6">
        <v>0</v>
      </c>
      <c r="S5298" s="6">
        <v>0</v>
      </c>
      <c r="T5298" s="6">
        <v>1</v>
      </c>
      <c r="U5298" s="6">
        <v>0</v>
      </c>
      <c r="V5298" s="6">
        <v>0</v>
      </c>
      <c r="W5298" s="6">
        <v>0</v>
      </c>
      <c r="X5298" s="6">
        <v>0</v>
      </c>
      <c r="Y5298" s="6">
        <v>0</v>
      </c>
      <c r="Z5298" s="3"/>
      <c r="AA5298" s="2">
        <v>0</v>
      </c>
      <c r="AB5298" s="3" t="s">
        <v>10768</v>
      </c>
      <c r="AC5298" s="3"/>
      <c r="AD5298" t="s">
        <v>10769</v>
      </c>
      <c r="AE5298" t="str">
        <f t="shared" si="164"/>
        <v>08/05/1873</v>
      </c>
      <c r="AF5298" t="str">
        <f t="shared" si="165"/>
        <v>24/05/1873</v>
      </c>
      <c r="AG5298" t="s">
        <v>16541</v>
      </c>
      <c r="AH5298" t="s">
        <v>16833</v>
      </c>
    </row>
    <row r="5299" spans="1:34" ht="360" x14ac:dyDescent="0.2">
      <c r="A5299" s="2">
        <v>5298</v>
      </c>
      <c r="B5299" s="2">
        <v>2743</v>
      </c>
      <c r="C5299" s="3" t="s">
        <v>30</v>
      </c>
      <c r="D5299" s="3" t="s">
        <v>67</v>
      </c>
      <c r="E5299" s="3" t="s">
        <v>76</v>
      </c>
      <c r="F5299" s="3" t="s">
        <v>210</v>
      </c>
      <c r="G5299" s="3"/>
      <c r="H5299" s="3"/>
      <c r="I5299" s="3"/>
      <c r="J5299" s="2">
        <v>1</v>
      </c>
      <c r="K5299" s="3"/>
      <c r="L5299" s="3"/>
      <c r="M5299" s="6">
        <v>1</v>
      </c>
      <c r="N5299" s="6">
        <v>0</v>
      </c>
      <c r="O5299" s="6">
        <v>1</v>
      </c>
      <c r="P5299" s="6">
        <v>0</v>
      </c>
      <c r="Q5299" s="6">
        <v>0</v>
      </c>
      <c r="R5299" s="6">
        <v>0</v>
      </c>
      <c r="S5299" s="6">
        <v>0</v>
      </c>
      <c r="T5299" s="6">
        <v>1</v>
      </c>
      <c r="U5299" s="6">
        <v>0</v>
      </c>
      <c r="V5299" s="6">
        <v>0</v>
      </c>
      <c r="W5299" s="6">
        <v>0</v>
      </c>
      <c r="X5299" s="6">
        <v>0</v>
      </c>
      <c r="Y5299" s="6">
        <v>0</v>
      </c>
      <c r="Z5299" s="3"/>
      <c r="AA5299" s="2">
        <v>0</v>
      </c>
      <c r="AB5299" s="3" t="s">
        <v>10770</v>
      </c>
      <c r="AC5299" s="3"/>
      <c r="AD5299" t="s">
        <v>10771</v>
      </c>
      <c r="AE5299" t="str">
        <f t="shared" si="164"/>
        <v>30/08/1873</v>
      </c>
      <c r="AF5299" t="str">
        <f t="shared" si="165"/>
        <v/>
      </c>
      <c r="AG5299" t="s">
        <v>16834</v>
      </c>
      <c r="AH5299" t="s">
        <v>12630</v>
      </c>
    </row>
    <row r="5300" spans="1:34" ht="405" x14ac:dyDescent="0.2">
      <c r="A5300" s="2">
        <v>5299</v>
      </c>
      <c r="B5300" s="2">
        <v>2766</v>
      </c>
      <c r="C5300" s="3" t="s">
        <v>30</v>
      </c>
      <c r="D5300" s="3" t="s">
        <v>168</v>
      </c>
      <c r="E5300" s="3" t="s">
        <v>34</v>
      </c>
      <c r="F5300" s="3" t="s">
        <v>210</v>
      </c>
      <c r="G5300" s="3"/>
      <c r="H5300" s="3"/>
      <c r="I5300" s="3"/>
      <c r="J5300" s="2">
        <v>1</v>
      </c>
      <c r="K5300" s="3"/>
      <c r="L5300" s="3"/>
      <c r="M5300" s="6">
        <v>1</v>
      </c>
      <c r="N5300" s="6">
        <v>0</v>
      </c>
      <c r="O5300" s="6">
        <v>1</v>
      </c>
      <c r="P5300" s="6">
        <v>0</v>
      </c>
      <c r="Q5300" s="6">
        <v>0</v>
      </c>
      <c r="R5300" s="6">
        <v>0</v>
      </c>
      <c r="S5300" s="6">
        <v>0</v>
      </c>
      <c r="T5300" s="6">
        <v>1</v>
      </c>
      <c r="U5300" s="6">
        <v>0</v>
      </c>
      <c r="V5300" s="6">
        <v>0</v>
      </c>
      <c r="W5300" s="6">
        <v>0</v>
      </c>
      <c r="X5300" s="6">
        <v>0</v>
      </c>
      <c r="Y5300" s="6">
        <v>0</v>
      </c>
      <c r="Z5300" s="3"/>
      <c r="AA5300" s="2">
        <v>0</v>
      </c>
      <c r="AB5300" s="3" t="s">
        <v>10772</v>
      </c>
      <c r="AC5300" s="3"/>
      <c r="AD5300" t="s">
        <v>10773</v>
      </c>
      <c r="AE5300" t="str">
        <f t="shared" si="164"/>
        <v>20/12/1873</v>
      </c>
      <c r="AF5300" t="str">
        <f t="shared" si="165"/>
        <v/>
      </c>
      <c r="AG5300" t="s">
        <v>13306</v>
      </c>
      <c r="AH5300" t="s">
        <v>12630</v>
      </c>
    </row>
    <row r="5301" spans="1:34" ht="409.5" x14ac:dyDescent="0.2">
      <c r="A5301" s="2">
        <v>5300</v>
      </c>
      <c r="B5301" s="2">
        <v>2784</v>
      </c>
      <c r="C5301" s="3" t="s">
        <v>30</v>
      </c>
      <c r="D5301" s="3" t="s">
        <v>168</v>
      </c>
      <c r="E5301" s="3" t="s">
        <v>58</v>
      </c>
      <c r="F5301" s="3" t="s">
        <v>207</v>
      </c>
      <c r="G5301" s="3" t="s">
        <v>86</v>
      </c>
      <c r="H5301" s="3" t="s">
        <v>48</v>
      </c>
      <c r="I5301" s="3" t="s">
        <v>207</v>
      </c>
      <c r="J5301" s="2">
        <v>3</v>
      </c>
      <c r="K5301" s="3"/>
      <c r="L5301" s="3"/>
      <c r="M5301" s="6">
        <v>1</v>
      </c>
      <c r="N5301" s="6">
        <v>0</v>
      </c>
      <c r="O5301" s="6">
        <v>1</v>
      </c>
      <c r="P5301" s="6">
        <v>0</v>
      </c>
      <c r="Q5301" s="6">
        <v>0</v>
      </c>
      <c r="R5301" s="6">
        <v>0</v>
      </c>
      <c r="S5301" s="6">
        <v>0</v>
      </c>
      <c r="T5301" s="6">
        <v>1</v>
      </c>
      <c r="U5301" s="6">
        <v>0</v>
      </c>
      <c r="V5301" s="6">
        <v>0</v>
      </c>
      <c r="W5301" s="6">
        <v>0</v>
      </c>
      <c r="X5301" s="6">
        <v>0</v>
      </c>
      <c r="Y5301" s="6">
        <v>0</v>
      </c>
      <c r="Z5301" s="3"/>
      <c r="AA5301" s="2">
        <v>0</v>
      </c>
      <c r="AB5301" s="3" t="s">
        <v>10774</v>
      </c>
      <c r="AC5301" s="3"/>
      <c r="AD5301" t="s">
        <v>10775</v>
      </c>
      <c r="AE5301" t="str">
        <f t="shared" si="164"/>
        <v>20/02/1874</v>
      </c>
      <c r="AF5301" t="str">
        <f t="shared" si="165"/>
        <v>19/03/1874</v>
      </c>
      <c r="AG5301" t="s">
        <v>16835</v>
      </c>
      <c r="AH5301" t="s">
        <v>13792</v>
      </c>
    </row>
    <row r="5302" spans="1:34" ht="330" x14ac:dyDescent="0.2">
      <c r="A5302" s="2">
        <v>5301</v>
      </c>
      <c r="B5302" s="2">
        <v>2796</v>
      </c>
      <c r="C5302" s="3" t="s">
        <v>30</v>
      </c>
      <c r="D5302" s="3" t="s">
        <v>39</v>
      </c>
      <c r="E5302" s="3" t="s">
        <v>95</v>
      </c>
      <c r="F5302" s="3" t="s">
        <v>207</v>
      </c>
      <c r="G5302" s="3"/>
      <c r="H5302" s="3"/>
      <c r="I5302" s="3"/>
      <c r="J5302" s="2">
        <v>1</v>
      </c>
      <c r="K5302" s="3"/>
      <c r="L5302" s="3"/>
      <c r="M5302" s="6">
        <v>1</v>
      </c>
      <c r="N5302" s="6">
        <v>0</v>
      </c>
      <c r="O5302" s="6">
        <v>1</v>
      </c>
      <c r="P5302" s="6">
        <v>0</v>
      </c>
      <c r="Q5302" s="6">
        <v>0</v>
      </c>
      <c r="R5302" s="6">
        <v>0</v>
      </c>
      <c r="S5302" s="6">
        <v>1</v>
      </c>
      <c r="T5302" s="6">
        <v>0</v>
      </c>
      <c r="U5302" s="6">
        <v>0</v>
      </c>
      <c r="V5302" s="6">
        <v>0</v>
      </c>
      <c r="W5302" s="6">
        <v>0</v>
      </c>
      <c r="X5302" s="6">
        <v>0</v>
      </c>
      <c r="Y5302" s="6">
        <v>0</v>
      </c>
      <c r="Z5302" s="3"/>
      <c r="AA5302" s="2">
        <v>0</v>
      </c>
      <c r="AB5302" s="3" t="s">
        <v>10776</v>
      </c>
      <c r="AC5302" s="3"/>
      <c r="AD5302" t="s">
        <v>10777</v>
      </c>
      <c r="AE5302" t="str">
        <f t="shared" si="164"/>
        <v>11/05/1874</v>
      </c>
      <c r="AF5302" t="str">
        <f t="shared" si="165"/>
        <v/>
      </c>
      <c r="AG5302" t="s">
        <v>16836</v>
      </c>
      <c r="AH5302" t="s">
        <v>12630</v>
      </c>
    </row>
    <row r="5303" spans="1:34" ht="375" x14ac:dyDescent="0.2">
      <c r="A5303" s="2">
        <v>5302</v>
      </c>
      <c r="B5303" s="2">
        <v>2821</v>
      </c>
      <c r="C5303" s="3" t="s">
        <v>30</v>
      </c>
      <c r="D5303" s="3" t="s">
        <v>34</v>
      </c>
      <c r="E5303" s="3" t="s">
        <v>76</v>
      </c>
      <c r="F5303" s="3" t="s">
        <v>207</v>
      </c>
      <c r="G5303" s="3" t="s">
        <v>72</v>
      </c>
      <c r="H5303" s="3" t="s">
        <v>73</v>
      </c>
      <c r="I5303" s="3" t="s">
        <v>207</v>
      </c>
      <c r="J5303" s="2">
        <v>2</v>
      </c>
      <c r="K5303" s="3"/>
      <c r="L5303" s="3"/>
      <c r="M5303" s="6">
        <v>1</v>
      </c>
      <c r="N5303" s="6">
        <v>0</v>
      </c>
      <c r="O5303" s="6">
        <v>1</v>
      </c>
      <c r="P5303" s="6">
        <v>0</v>
      </c>
      <c r="Q5303" s="6">
        <v>0</v>
      </c>
      <c r="R5303" s="6">
        <v>1</v>
      </c>
      <c r="S5303" s="6">
        <v>0</v>
      </c>
      <c r="T5303" s="6">
        <v>0</v>
      </c>
      <c r="U5303" s="6">
        <v>0</v>
      </c>
      <c r="V5303" s="6">
        <v>0</v>
      </c>
      <c r="W5303" s="6">
        <v>0</v>
      </c>
      <c r="X5303" s="6">
        <v>0</v>
      </c>
      <c r="Y5303" s="6">
        <v>0</v>
      </c>
      <c r="Z5303" s="3"/>
      <c r="AA5303" s="2">
        <v>0</v>
      </c>
      <c r="AB5303" s="3" t="s">
        <v>10778</v>
      </c>
      <c r="AC5303" s="3"/>
      <c r="AD5303" t="s">
        <v>10779</v>
      </c>
      <c r="AE5303" t="str">
        <f t="shared" si="164"/>
        <v>12/08/1874</v>
      </c>
      <c r="AF5303" t="str">
        <f t="shared" si="165"/>
        <v>16/10/1874</v>
      </c>
      <c r="AG5303" t="s">
        <v>16837</v>
      </c>
      <c r="AH5303" t="s">
        <v>16838</v>
      </c>
    </row>
    <row r="5304" spans="1:34" ht="409.5" x14ac:dyDescent="0.2">
      <c r="A5304" s="2">
        <v>5303</v>
      </c>
      <c r="B5304" s="2">
        <v>2868</v>
      </c>
      <c r="C5304" s="3" t="s">
        <v>30</v>
      </c>
      <c r="D5304" s="3" t="s">
        <v>72</v>
      </c>
      <c r="E5304" s="3" t="s">
        <v>31</v>
      </c>
      <c r="F5304" s="3" t="s">
        <v>204</v>
      </c>
      <c r="G5304" s="3" t="s">
        <v>38</v>
      </c>
      <c r="H5304" s="3" t="s">
        <v>48</v>
      </c>
      <c r="I5304" s="3" t="s">
        <v>204</v>
      </c>
      <c r="J5304" s="2">
        <v>3</v>
      </c>
      <c r="K5304" s="3"/>
      <c r="L5304" s="3"/>
      <c r="M5304" s="6">
        <v>1</v>
      </c>
      <c r="N5304" s="6">
        <v>0</v>
      </c>
      <c r="O5304" s="6">
        <v>1</v>
      </c>
      <c r="P5304" s="6">
        <v>0</v>
      </c>
      <c r="Q5304" s="6">
        <v>0</v>
      </c>
      <c r="R5304" s="6">
        <v>0</v>
      </c>
      <c r="S5304" s="6">
        <v>1</v>
      </c>
      <c r="T5304" s="6">
        <v>0</v>
      </c>
      <c r="U5304" s="6">
        <v>0</v>
      </c>
      <c r="V5304" s="6">
        <v>0</v>
      </c>
      <c r="W5304" s="6">
        <v>0</v>
      </c>
      <c r="X5304" s="6">
        <v>0</v>
      </c>
      <c r="Y5304" s="6">
        <v>0</v>
      </c>
      <c r="Z5304" s="3"/>
      <c r="AA5304" s="2">
        <v>0</v>
      </c>
      <c r="AB5304" s="3" t="s">
        <v>10780</v>
      </c>
      <c r="AC5304" s="3"/>
      <c r="AD5304" t="s">
        <v>10781</v>
      </c>
      <c r="AE5304" t="str">
        <f t="shared" si="164"/>
        <v>16/01/1875</v>
      </c>
      <c r="AF5304" t="str">
        <f t="shared" si="165"/>
        <v>04/03/1875</v>
      </c>
      <c r="AG5304" t="s">
        <v>16839</v>
      </c>
      <c r="AH5304" t="s">
        <v>16840</v>
      </c>
    </row>
    <row r="5305" spans="1:34" ht="405" x14ac:dyDescent="0.2">
      <c r="A5305" s="2">
        <v>5304</v>
      </c>
      <c r="B5305" s="2">
        <v>2900</v>
      </c>
      <c r="C5305" s="3" t="s">
        <v>30</v>
      </c>
      <c r="D5305" s="3" t="s">
        <v>67</v>
      </c>
      <c r="E5305" s="3" t="s">
        <v>48</v>
      </c>
      <c r="F5305" s="3" t="s">
        <v>204</v>
      </c>
      <c r="G5305" s="3"/>
      <c r="H5305" s="3"/>
      <c r="I5305" s="3"/>
      <c r="J5305" s="2">
        <v>1</v>
      </c>
      <c r="K5305" s="3"/>
      <c r="L5305" s="3"/>
      <c r="M5305" s="6">
        <v>1</v>
      </c>
      <c r="N5305" s="6">
        <v>0</v>
      </c>
      <c r="O5305" s="6">
        <v>1</v>
      </c>
      <c r="P5305" s="6">
        <v>0</v>
      </c>
      <c r="Q5305" s="6">
        <v>0</v>
      </c>
      <c r="R5305" s="6">
        <v>1</v>
      </c>
      <c r="S5305" s="6">
        <v>0</v>
      </c>
      <c r="T5305" s="6">
        <v>0</v>
      </c>
      <c r="U5305" s="6">
        <v>0</v>
      </c>
      <c r="V5305" s="6">
        <v>0</v>
      </c>
      <c r="W5305" s="6">
        <v>0</v>
      </c>
      <c r="X5305" s="6">
        <v>0</v>
      </c>
      <c r="Y5305" s="6">
        <v>0</v>
      </c>
      <c r="Z5305" s="3"/>
      <c r="AA5305" s="2">
        <v>0</v>
      </c>
      <c r="AB5305" s="3" t="s">
        <v>10782</v>
      </c>
      <c r="AC5305" s="3"/>
      <c r="AD5305" t="s">
        <v>10783</v>
      </c>
      <c r="AE5305" t="str">
        <f t="shared" si="164"/>
        <v>30/03/1875</v>
      </c>
      <c r="AF5305" t="str">
        <f t="shared" si="165"/>
        <v/>
      </c>
      <c r="AG5305" t="s">
        <v>14044</v>
      </c>
      <c r="AH5305" t="s">
        <v>12630</v>
      </c>
    </row>
    <row r="5306" spans="1:34" ht="210" x14ac:dyDescent="0.2">
      <c r="A5306" s="2">
        <v>5305</v>
      </c>
      <c r="B5306" s="2">
        <v>2908</v>
      </c>
      <c r="C5306" s="3" t="s">
        <v>30</v>
      </c>
      <c r="D5306" s="3" t="s">
        <v>168</v>
      </c>
      <c r="E5306" s="3" t="s">
        <v>38</v>
      </c>
      <c r="F5306" s="3" t="s">
        <v>204</v>
      </c>
      <c r="G5306" s="3"/>
      <c r="H5306" s="3"/>
      <c r="I5306" s="3"/>
      <c r="J5306" s="2">
        <v>1</v>
      </c>
      <c r="K5306" s="3"/>
      <c r="L5306" s="3"/>
      <c r="M5306" s="6">
        <v>1</v>
      </c>
      <c r="N5306" s="6">
        <v>0</v>
      </c>
      <c r="O5306" s="6">
        <v>1</v>
      </c>
      <c r="P5306" s="6">
        <v>0</v>
      </c>
      <c r="Q5306" s="6">
        <v>0</v>
      </c>
      <c r="R5306" s="6">
        <v>1</v>
      </c>
      <c r="S5306" s="6">
        <v>0</v>
      </c>
      <c r="T5306" s="6">
        <v>0</v>
      </c>
      <c r="U5306" s="6">
        <v>0</v>
      </c>
      <c r="V5306" s="6">
        <v>0</v>
      </c>
      <c r="W5306" s="6">
        <v>0</v>
      </c>
      <c r="X5306" s="6">
        <v>0</v>
      </c>
      <c r="Y5306" s="6">
        <v>0</v>
      </c>
      <c r="Z5306" s="3"/>
      <c r="AA5306" s="2">
        <v>0</v>
      </c>
      <c r="AB5306" s="3" t="s">
        <v>10784</v>
      </c>
      <c r="AC5306" s="3"/>
      <c r="AD5306" t="s">
        <v>10785</v>
      </c>
      <c r="AE5306" t="str">
        <f t="shared" si="164"/>
        <v>20/04/1875</v>
      </c>
      <c r="AF5306" t="str">
        <f t="shared" si="165"/>
        <v/>
      </c>
      <c r="AG5306" t="s">
        <v>16606</v>
      </c>
      <c r="AH5306" t="s">
        <v>12630</v>
      </c>
    </row>
    <row r="5307" spans="1:34" ht="409.5" x14ac:dyDescent="0.2">
      <c r="A5307" s="2">
        <v>5306</v>
      </c>
      <c r="B5307" s="2">
        <v>3009</v>
      </c>
      <c r="C5307" s="3" t="s">
        <v>30</v>
      </c>
      <c r="D5307" s="3" t="s">
        <v>86</v>
      </c>
      <c r="E5307" s="3" t="s">
        <v>38</v>
      </c>
      <c r="F5307" s="3" t="s">
        <v>201</v>
      </c>
      <c r="G5307" s="3" t="s">
        <v>87</v>
      </c>
      <c r="H5307" s="3" t="s">
        <v>95</v>
      </c>
      <c r="I5307" s="3" t="s">
        <v>201</v>
      </c>
      <c r="J5307" s="2">
        <v>2</v>
      </c>
      <c r="K5307" s="3"/>
      <c r="L5307" s="3"/>
      <c r="M5307" s="6">
        <v>1</v>
      </c>
      <c r="N5307" s="6">
        <v>0</v>
      </c>
      <c r="O5307" s="6">
        <v>1</v>
      </c>
      <c r="P5307" s="6">
        <v>0</v>
      </c>
      <c r="Q5307" s="6">
        <v>0</v>
      </c>
      <c r="R5307" s="6">
        <v>0</v>
      </c>
      <c r="S5307" s="6">
        <v>1</v>
      </c>
      <c r="T5307" s="6">
        <v>0</v>
      </c>
      <c r="U5307" s="6">
        <v>0</v>
      </c>
      <c r="V5307" s="6">
        <v>0</v>
      </c>
      <c r="W5307" s="6">
        <v>0</v>
      </c>
      <c r="X5307" s="6">
        <v>0</v>
      </c>
      <c r="Y5307" s="6">
        <v>0</v>
      </c>
      <c r="Z5307" s="3"/>
      <c r="AA5307" s="2">
        <v>0</v>
      </c>
      <c r="AB5307" s="3" t="s">
        <v>10786</v>
      </c>
      <c r="AC5307" s="3"/>
      <c r="AD5307" t="s">
        <v>10787</v>
      </c>
      <c r="AE5307" t="str">
        <f t="shared" si="164"/>
        <v>19/04/1876</v>
      </c>
      <c r="AF5307" t="str">
        <f t="shared" si="165"/>
        <v>06/05/1876</v>
      </c>
      <c r="AG5307" t="s">
        <v>14487</v>
      </c>
      <c r="AH5307" t="s">
        <v>16841</v>
      </c>
    </row>
    <row r="5308" spans="1:34" ht="330" x14ac:dyDescent="0.2">
      <c r="A5308" s="2">
        <v>5307</v>
      </c>
      <c r="B5308" s="2">
        <v>3065</v>
      </c>
      <c r="C5308" s="3" t="s">
        <v>30</v>
      </c>
      <c r="D5308" s="3" t="s">
        <v>112</v>
      </c>
      <c r="E5308" s="3" t="s">
        <v>79</v>
      </c>
      <c r="F5308" s="3" t="s">
        <v>201</v>
      </c>
      <c r="G5308" s="3"/>
      <c r="H5308" s="3"/>
      <c r="I5308" s="3"/>
      <c r="J5308" s="2">
        <v>2</v>
      </c>
      <c r="K5308" s="3"/>
      <c r="L5308" s="3"/>
      <c r="M5308" s="6">
        <v>1</v>
      </c>
      <c r="N5308" s="6">
        <v>0</v>
      </c>
      <c r="O5308" s="6">
        <v>1</v>
      </c>
      <c r="P5308" s="6">
        <v>0</v>
      </c>
      <c r="Q5308" s="6">
        <v>0</v>
      </c>
      <c r="R5308" s="6">
        <v>0</v>
      </c>
      <c r="S5308" s="6">
        <v>1</v>
      </c>
      <c r="T5308" s="6">
        <v>0</v>
      </c>
      <c r="U5308" s="6">
        <v>0</v>
      </c>
      <c r="V5308" s="6">
        <v>0</v>
      </c>
      <c r="W5308" s="6">
        <v>0</v>
      </c>
      <c r="X5308" s="6">
        <v>0</v>
      </c>
      <c r="Y5308" s="6">
        <v>0</v>
      </c>
      <c r="Z5308" s="3"/>
      <c r="AA5308" s="2">
        <v>0</v>
      </c>
      <c r="AB5308" s="3" t="s">
        <v>10788</v>
      </c>
      <c r="AC5308" s="3"/>
      <c r="AD5308" t="s">
        <v>10789</v>
      </c>
      <c r="AE5308" t="str">
        <f t="shared" si="164"/>
        <v>23/09/1876</v>
      </c>
      <c r="AF5308" t="str">
        <f t="shared" si="165"/>
        <v/>
      </c>
      <c r="AG5308" t="s">
        <v>16842</v>
      </c>
      <c r="AH5308" t="s">
        <v>12630</v>
      </c>
    </row>
    <row r="5309" spans="1:34" ht="409.5" x14ac:dyDescent="0.2">
      <c r="A5309" s="2">
        <v>5308</v>
      </c>
      <c r="B5309" s="2">
        <v>3121</v>
      </c>
      <c r="C5309" s="3" t="s">
        <v>30</v>
      </c>
      <c r="D5309" s="3" t="s">
        <v>163</v>
      </c>
      <c r="E5309" s="3" t="s">
        <v>31</v>
      </c>
      <c r="F5309" s="3" t="s">
        <v>194</v>
      </c>
      <c r="G5309" s="3"/>
      <c r="H5309" s="3"/>
      <c r="I5309" s="3"/>
      <c r="J5309" s="2">
        <v>1</v>
      </c>
      <c r="K5309" s="3"/>
      <c r="L5309" s="3"/>
      <c r="M5309" s="6">
        <v>1</v>
      </c>
      <c r="N5309" s="6">
        <v>0</v>
      </c>
      <c r="O5309" s="6">
        <v>1</v>
      </c>
      <c r="P5309" s="6">
        <v>0</v>
      </c>
      <c r="Q5309" s="6">
        <v>0</v>
      </c>
      <c r="R5309" s="6">
        <v>1</v>
      </c>
      <c r="S5309" s="6">
        <v>0</v>
      </c>
      <c r="T5309" s="6">
        <v>0</v>
      </c>
      <c r="U5309" s="6">
        <v>0</v>
      </c>
      <c r="V5309" s="6">
        <v>0</v>
      </c>
      <c r="W5309" s="6">
        <v>0</v>
      </c>
      <c r="X5309" s="6">
        <v>0</v>
      </c>
      <c r="Y5309" s="6">
        <v>0</v>
      </c>
      <c r="Z5309" s="3"/>
      <c r="AA5309" s="2">
        <v>0</v>
      </c>
      <c r="AB5309" s="3" t="s">
        <v>10790</v>
      </c>
      <c r="AC5309" s="3"/>
      <c r="AD5309" t="s">
        <v>10791</v>
      </c>
      <c r="AE5309" t="str">
        <f t="shared" si="164"/>
        <v>18/01/1877</v>
      </c>
      <c r="AF5309" t="str">
        <f t="shared" si="165"/>
        <v/>
      </c>
      <c r="AG5309" t="s">
        <v>16843</v>
      </c>
      <c r="AH5309" t="s">
        <v>12630</v>
      </c>
    </row>
    <row r="5310" spans="1:34" ht="270" x14ac:dyDescent="0.2">
      <c r="A5310" s="2">
        <v>5309</v>
      </c>
      <c r="B5310" s="2">
        <v>3179</v>
      </c>
      <c r="C5310" s="3" t="s">
        <v>30</v>
      </c>
      <c r="D5310" s="3" t="s">
        <v>52</v>
      </c>
      <c r="E5310" s="3" t="s">
        <v>43</v>
      </c>
      <c r="F5310" s="3" t="s">
        <v>194</v>
      </c>
      <c r="G5310" s="3"/>
      <c r="H5310" s="3"/>
      <c r="I5310" s="3"/>
      <c r="J5310" s="2">
        <v>2</v>
      </c>
      <c r="K5310" s="3"/>
      <c r="L5310" s="3"/>
      <c r="M5310" s="6">
        <v>1</v>
      </c>
      <c r="N5310" s="6">
        <v>0</v>
      </c>
      <c r="O5310" s="6">
        <v>1</v>
      </c>
      <c r="P5310" s="6">
        <v>0</v>
      </c>
      <c r="Q5310" s="6">
        <v>0</v>
      </c>
      <c r="R5310" s="6">
        <v>0</v>
      </c>
      <c r="S5310" s="6">
        <v>0</v>
      </c>
      <c r="T5310" s="6">
        <v>1</v>
      </c>
      <c r="U5310" s="6">
        <v>0</v>
      </c>
      <c r="V5310" s="6">
        <v>0</v>
      </c>
      <c r="W5310" s="6">
        <v>0</v>
      </c>
      <c r="X5310" s="6">
        <v>0</v>
      </c>
      <c r="Y5310" s="6">
        <v>0</v>
      </c>
      <c r="Z5310" s="3"/>
      <c r="AA5310" s="2">
        <v>0</v>
      </c>
      <c r="AB5310" s="3" t="s">
        <v>10792</v>
      </c>
      <c r="AC5310" s="3"/>
      <c r="AD5310" t="s">
        <v>10793</v>
      </c>
      <c r="AE5310" t="str">
        <f t="shared" si="164"/>
        <v>26/07/1877</v>
      </c>
      <c r="AF5310" t="str">
        <f t="shared" si="165"/>
        <v/>
      </c>
      <c r="AG5310" t="s">
        <v>13773</v>
      </c>
      <c r="AH5310" t="s">
        <v>12630</v>
      </c>
    </row>
    <row r="5311" spans="1:34" ht="409.5" x14ac:dyDescent="0.2">
      <c r="A5311" s="2">
        <v>5310</v>
      </c>
      <c r="B5311" s="2">
        <v>3189</v>
      </c>
      <c r="C5311" s="3" t="s">
        <v>30</v>
      </c>
      <c r="D5311" s="3" t="s">
        <v>64</v>
      </c>
      <c r="E5311" s="3" t="s">
        <v>76</v>
      </c>
      <c r="F5311" s="3" t="s">
        <v>194</v>
      </c>
      <c r="G5311" s="3"/>
      <c r="H5311" s="3"/>
      <c r="I5311" s="3"/>
      <c r="J5311" s="2">
        <v>2</v>
      </c>
      <c r="K5311" s="3"/>
      <c r="L5311" s="3"/>
      <c r="M5311" s="6">
        <v>1</v>
      </c>
      <c r="N5311" s="6">
        <v>0</v>
      </c>
      <c r="O5311" s="6">
        <v>1</v>
      </c>
      <c r="P5311" s="6">
        <v>0</v>
      </c>
      <c r="Q5311" s="6">
        <v>0</v>
      </c>
      <c r="R5311" s="6">
        <v>0</v>
      </c>
      <c r="S5311" s="6">
        <v>0</v>
      </c>
      <c r="T5311" s="6">
        <v>1</v>
      </c>
      <c r="U5311" s="6">
        <v>0</v>
      </c>
      <c r="V5311" s="6">
        <v>0</v>
      </c>
      <c r="W5311" s="6">
        <v>0</v>
      </c>
      <c r="X5311" s="6">
        <v>0</v>
      </c>
      <c r="Y5311" s="6">
        <v>0</v>
      </c>
      <c r="Z5311" s="3"/>
      <c r="AA5311" s="2">
        <v>0</v>
      </c>
      <c r="AB5311" s="3" t="s">
        <v>10794</v>
      </c>
      <c r="AC5311" s="3"/>
      <c r="AD5311" t="s">
        <v>10795</v>
      </c>
      <c r="AE5311" t="str">
        <f t="shared" si="164"/>
        <v>13/08/1877</v>
      </c>
      <c r="AF5311" t="str">
        <f t="shared" si="165"/>
        <v/>
      </c>
      <c r="AG5311" t="s">
        <v>16844</v>
      </c>
      <c r="AH5311" t="s">
        <v>12630</v>
      </c>
    </row>
    <row r="5312" spans="1:34" ht="409.5" x14ac:dyDescent="0.2">
      <c r="A5312" s="2">
        <v>5311</v>
      </c>
      <c r="B5312" s="2">
        <v>3252</v>
      </c>
      <c r="C5312" s="3" t="s">
        <v>30</v>
      </c>
      <c r="D5312" s="3" t="s">
        <v>90</v>
      </c>
      <c r="E5312" s="3" t="s">
        <v>34</v>
      </c>
      <c r="F5312" s="3" t="s">
        <v>194</v>
      </c>
      <c r="G5312" s="3"/>
      <c r="H5312" s="3"/>
      <c r="I5312" s="3"/>
      <c r="J5312" s="2">
        <v>1</v>
      </c>
      <c r="K5312" s="3"/>
      <c r="L5312" s="3"/>
      <c r="M5312" s="6">
        <v>1</v>
      </c>
      <c r="N5312" s="6">
        <v>0</v>
      </c>
      <c r="O5312" s="6">
        <v>1</v>
      </c>
      <c r="P5312" s="6">
        <v>0</v>
      </c>
      <c r="Q5312" s="6">
        <v>0</v>
      </c>
      <c r="R5312" s="6">
        <v>1</v>
      </c>
      <c r="S5312" s="6">
        <v>0</v>
      </c>
      <c r="T5312" s="6">
        <v>0</v>
      </c>
      <c r="U5312" s="6">
        <v>0</v>
      </c>
      <c r="V5312" s="6">
        <v>0</v>
      </c>
      <c r="W5312" s="6">
        <v>0</v>
      </c>
      <c r="X5312" s="6">
        <v>0</v>
      </c>
      <c r="Y5312" s="6">
        <v>0</v>
      </c>
      <c r="Z5312" s="3"/>
      <c r="AA5312" s="2">
        <v>0</v>
      </c>
      <c r="AB5312" s="3" t="s">
        <v>10796</v>
      </c>
      <c r="AC5312" s="3"/>
      <c r="AD5312" t="s">
        <v>10797</v>
      </c>
      <c r="AE5312" t="str">
        <f t="shared" si="164"/>
        <v>15/12/1877</v>
      </c>
      <c r="AF5312" t="str">
        <f t="shared" si="165"/>
        <v/>
      </c>
      <c r="AG5312" t="s">
        <v>16651</v>
      </c>
      <c r="AH5312" t="s">
        <v>12630</v>
      </c>
    </row>
    <row r="5313" spans="1:34" ht="285" x14ac:dyDescent="0.2">
      <c r="A5313" s="2">
        <v>5312</v>
      </c>
      <c r="B5313" s="2">
        <v>3281</v>
      </c>
      <c r="C5313" s="3" t="s">
        <v>30</v>
      </c>
      <c r="D5313" s="3" t="s">
        <v>168</v>
      </c>
      <c r="E5313" s="3" t="s">
        <v>58</v>
      </c>
      <c r="F5313" s="3" t="s">
        <v>188</v>
      </c>
      <c r="G5313" s="3"/>
      <c r="H5313" s="3"/>
      <c r="I5313" s="3"/>
      <c r="J5313" s="2">
        <v>1</v>
      </c>
      <c r="K5313" s="3"/>
      <c r="L5313" s="3"/>
      <c r="M5313" s="6">
        <v>1</v>
      </c>
      <c r="N5313" s="6">
        <v>0</v>
      </c>
      <c r="O5313" s="6">
        <v>1</v>
      </c>
      <c r="P5313" s="6">
        <v>0</v>
      </c>
      <c r="Q5313" s="6">
        <v>0</v>
      </c>
      <c r="R5313" s="6">
        <v>1</v>
      </c>
      <c r="S5313" s="6">
        <v>0</v>
      </c>
      <c r="T5313" s="6">
        <v>0</v>
      </c>
      <c r="U5313" s="6">
        <v>0</v>
      </c>
      <c r="V5313" s="6">
        <v>0</v>
      </c>
      <c r="W5313" s="6">
        <v>0</v>
      </c>
      <c r="X5313" s="6">
        <v>0</v>
      </c>
      <c r="Y5313" s="6">
        <v>0</v>
      </c>
      <c r="Z5313" s="3"/>
      <c r="AA5313" s="2">
        <v>0</v>
      </c>
      <c r="AB5313" s="3" t="s">
        <v>10798</v>
      </c>
      <c r="AC5313" s="3"/>
      <c r="AD5313" t="s">
        <v>10799</v>
      </c>
      <c r="AE5313" t="str">
        <f t="shared" si="164"/>
        <v>20/02/1878</v>
      </c>
      <c r="AF5313" t="str">
        <f t="shared" si="165"/>
        <v/>
      </c>
      <c r="AG5313" t="s">
        <v>14034</v>
      </c>
      <c r="AH5313" t="s">
        <v>12630</v>
      </c>
    </row>
    <row r="5314" spans="1:34" ht="180" x14ac:dyDescent="0.2">
      <c r="A5314" s="2">
        <v>5313</v>
      </c>
      <c r="B5314" s="2">
        <v>3302</v>
      </c>
      <c r="C5314" s="3" t="s">
        <v>30</v>
      </c>
      <c r="D5314" s="3" t="s">
        <v>33</v>
      </c>
      <c r="E5314" s="3" t="s">
        <v>48</v>
      </c>
      <c r="F5314" s="3" t="s">
        <v>188</v>
      </c>
      <c r="G5314" s="3"/>
      <c r="H5314" s="3"/>
      <c r="I5314" s="3"/>
      <c r="J5314" s="2">
        <v>1</v>
      </c>
      <c r="K5314" s="3"/>
      <c r="L5314" s="3"/>
      <c r="M5314" s="6">
        <v>1</v>
      </c>
      <c r="N5314" s="6">
        <v>0</v>
      </c>
      <c r="O5314" s="6">
        <v>1</v>
      </c>
      <c r="P5314" s="6">
        <v>0</v>
      </c>
      <c r="Q5314" s="6">
        <v>0</v>
      </c>
      <c r="R5314" s="6">
        <v>1</v>
      </c>
      <c r="S5314" s="6">
        <v>0</v>
      </c>
      <c r="T5314" s="6">
        <v>0</v>
      </c>
      <c r="U5314" s="6">
        <v>0</v>
      </c>
      <c r="V5314" s="6">
        <v>0</v>
      </c>
      <c r="W5314" s="6">
        <v>0</v>
      </c>
      <c r="X5314" s="6">
        <v>0</v>
      </c>
      <c r="Y5314" s="6">
        <v>0</v>
      </c>
      <c r="Z5314" s="3"/>
      <c r="AA5314" s="2">
        <v>0</v>
      </c>
      <c r="AB5314" s="3" t="s">
        <v>10800</v>
      </c>
      <c r="AC5314" s="3"/>
      <c r="AD5314" t="s">
        <v>10801</v>
      </c>
      <c r="AE5314" t="str">
        <f t="shared" si="164"/>
        <v>31/03/1878</v>
      </c>
      <c r="AF5314" t="str">
        <f t="shared" si="165"/>
        <v/>
      </c>
      <c r="AG5314" t="s">
        <v>15315</v>
      </c>
      <c r="AH5314" t="s">
        <v>12630</v>
      </c>
    </row>
    <row r="5315" spans="1:34" ht="409.5" x14ac:dyDescent="0.2">
      <c r="A5315" s="2">
        <v>5314</v>
      </c>
      <c r="B5315" s="2">
        <v>3360</v>
      </c>
      <c r="C5315" s="3" t="s">
        <v>30</v>
      </c>
      <c r="D5315" s="3" t="s">
        <v>52</v>
      </c>
      <c r="E5315" s="3" t="s">
        <v>76</v>
      </c>
      <c r="F5315" s="3" t="s">
        <v>188</v>
      </c>
      <c r="G5315" s="3" t="s">
        <v>163</v>
      </c>
      <c r="H5315" s="3" t="s">
        <v>73</v>
      </c>
      <c r="I5315" s="3" t="s">
        <v>188</v>
      </c>
      <c r="J5315" s="2">
        <v>2</v>
      </c>
      <c r="K5315" s="3"/>
      <c r="L5315" s="3"/>
      <c r="M5315" s="6">
        <v>1</v>
      </c>
      <c r="N5315" s="6">
        <v>0</v>
      </c>
      <c r="O5315" s="6">
        <v>1</v>
      </c>
      <c r="P5315" s="6">
        <v>0</v>
      </c>
      <c r="Q5315" s="6">
        <v>0</v>
      </c>
      <c r="R5315" s="6">
        <v>0</v>
      </c>
      <c r="S5315" s="6">
        <v>0</v>
      </c>
      <c r="T5315" s="6">
        <v>1</v>
      </c>
      <c r="U5315" s="6">
        <v>0</v>
      </c>
      <c r="V5315" s="6">
        <v>0</v>
      </c>
      <c r="W5315" s="6">
        <v>0</v>
      </c>
      <c r="X5315" s="6">
        <v>0</v>
      </c>
      <c r="Y5315" s="6">
        <v>0</v>
      </c>
      <c r="Z5315" s="3"/>
      <c r="AA5315" s="2">
        <v>0</v>
      </c>
      <c r="AB5315" s="3" t="s">
        <v>10802</v>
      </c>
      <c r="AC5315" s="3"/>
      <c r="AD5315" t="s">
        <v>10803</v>
      </c>
      <c r="AE5315" t="str">
        <f t="shared" ref="AE5315:AE5378" si="166">IF(F5315="","",IF(MID(F5315,4,1)="_",F5315,IF(E5315="",F5315,IF(D5315="",E5315&amp;"/"&amp;F5315,D5315&amp;"/"&amp;E5315&amp;"/"&amp;F5315))))</f>
        <v>26/08/1878</v>
      </c>
      <c r="AF5315" t="str">
        <f t="shared" ref="AF5315:AF5378" si="167">IF(I5315="","",IF(I5315="18__","18__",IF(H5315="",I5315,IF(G5315="",H5315&amp;"/"&amp;I5315,G5315&amp;"/"&amp;H5315&amp;"/"&amp;I5315))))</f>
        <v>18/10/1878</v>
      </c>
      <c r="AG5315" t="s">
        <v>16845</v>
      </c>
      <c r="AH5315" t="s">
        <v>16846</v>
      </c>
    </row>
    <row r="5316" spans="1:34" ht="390" x14ac:dyDescent="0.2">
      <c r="A5316" s="2">
        <v>5315</v>
      </c>
      <c r="B5316" s="2">
        <v>3487</v>
      </c>
      <c r="C5316" s="3" t="s">
        <v>30</v>
      </c>
      <c r="D5316" s="3" t="s">
        <v>86</v>
      </c>
      <c r="E5316" s="3" t="s">
        <v>43</v>
      </c>
      <c r="F5316" s="3" t="s">
        <v>32</v>
      </c>
      <c r="G5316" s="3" t="s">
        <v>52</v>
      </c>
      <c r="H5316" s="3" t="s">
        <v>87</v>
      </c>
      <c r="I5316" s="3" t="s">
        <v>32</v>
      </c>
      <c r="J5316" s="2">
        <v>2</v>
      </c>
      <c r="K5316" s="3"/>
      <c r="L5316" s="3"/>
      <c r="M5316" s="6">
        <v>1</v>
      </c>
      <c r="N5316" s="6">
        <v>0</v>
      </c>
      <c r="O5316" s="6">
        <v>1</v>
      </c>
      <c r="P5316" s="6">
        <v>0</v>
      </c>
      <c r="Q5316" s="6">
        <v>0</v>
      </c>
      <c r="R5316" s="6">
        <v>0</v>
      </c>
      <c r="S5316" s="6">
        <v>0</v>
      </c>
      <c r="T5316" s="6">
        <v>1</v>
      </c>
      <c r="U5316" s="6">
        <v>0</v>
      </c>
      <c r="V5316" s="6">
        <v>0</v>
      </c>
      <c r="W5316" s="6">
        <v>0</v>
      </c>
      <c r="X5316" s="6">
        <v>0</v>
      </c>
      <c r="Y5316" s="6">
        <v>0</v>
      </c>
      <c r="Z5316" s="3"/>
      <c r="AA5316" s="2">
        <v>0</v>
      </c>
      <c r="AB5316" s="3" t="s">
        <v>10804</v>
      </c>
      <c r="AC5316" s="3"/>
      <c r="AD5316" t="s">
        <v>10805</v>
      </c>
      <c r="AE5316" t="str">
        <f t="shared" si="166"/>
        <v>19/07/1879</v>
      </c>
      <c r="AF5316" t="str">
        <f t="shared" si="167"/>
        <v>26/06/1879</v>
      </c>
      <c r="AG5316" t="s">
        <v>16847</v>
      </c>
      <c r="AH5316" t="s">
        <v>16848</v>
      </c>
    </row>
    <row r="5317" spans="1:34" ht="255" x14ac:dyDescent="0.2">
      <c r="A5317" s="2">
        <v>5316</v>
      </c>
      <c r="B5317" s="2">
        <v>3556</v>
      </c>
      <c r="C5317" s="3" t="s">
        <v>30</v>
      </c>
      <c r="D5317" s="3" t="s">
        <v>61</v>
      </c>
      <c r="E5317" s="3" t="s">
        <v>31</v>
      </c>
      <c r="F5317" s="3" t="s">
        <v>181</v>
      </c>
      <c r="G5317" s="3"/>
      <c r="H5317" s="3"/>
      <c r="I5317" s="3"/>
      <c r="J5317" s="2">
        <v>2</v>
      </c>
      <c r="K5317" s="3"/>
      <c r="L5317" s="3"/>
      <c r="M5317" s="6">
        <v>1</v>
      </c>
      <c r="N5317" s="6">
        <v>0</v>
      </c>
      <c r="O5317" s="6">
        <v>1</v>
      </c>
      <c r="P5317" s="6">
        <v>0</v>
      </c>
      <c r="Q5317" s="6">
        <v>0</v>
      </c>
      <c r="R5317" s="6">
        <v>0</v>
      </c>
      <c r="S5317" s="6">
        <v>1</v>
      </c>
      <c r="T5317" s="6">
        <v>0</v>
      </c>
      <c r="U5317" s="6">
        <v>0</v>
      </c>
      <c r="V5317" s="6">
        <v>0</v>
      </c>
      <c r="W5317" s="6">
        <v>0</v>
      </c>
      <c r="X5317" s="6">
        <v>0</v>
      </c>
      <c r="Y5317" s="6">
        <v>0</v>
      </c>
      <c r="Z5317" s="3"/>
      <c r="AA5317" s="2">
        <v>0</v>
      </c>
      <c r="AB5317" s="3" t="s">
        <v>10806</v>
      </c>
      <c r="AC5317" s="3"/>
      <c r="AD5317" t="s">
        <v>10807</v>
      </c>
      <c r="AE5317" t="str">
        <f t="shared" si="166"/>
        <v>22/01/1880</v>
      </c>
      <c r="AF5317" t="str">
        <f t="shared" si="167"/>
        <v/>
      </c>
      <c r="AG5317" t="s">
        <v>16849</v>
      </c>
      <c r="AH5317" t="s">
        <v>12630</v>
      </c>
    </row>
    <row r="5318" spans="1:34" ht="315" x14ac:dyDescent="0.2">
      <c r="A5318" s="2">
        <v>5317</v>
      </c>
      <c r="B5318" s="2">
        <v>3631</v>
      </c>
      <c r="C5318" s="3" t="s">
        <v>30</v>
      </c>
      <c r="D5318" s="3" t="s">
        <v>57</v>
      </c>
      <c r="E5318" s="3" t="s">
        <v>43</v>
      </c>
      <c r="F5318" s="3" t="s">
        <v>181</v>
      </c>
      <c r="G5318" s="3"/>
      <c r="H5318" s="3"/>
      <c r="I5318" s="3"/>
      <c r="J5318" s="2">
        <v>1</v>
      </c>
      <c r="K5318" s="3"/>
      <c r="L5318" s="3"/>
      <c r="M5318" s="6">
        <v>1</v>
      </c>
      <c r="N5318" s="6">
        <v>0</v>
      </c>
      <c r="O5318" s="6">
        <v>1</v>
      </c>
      <c r="P5318" s="6">
        <v>0</v>
      </c>
      <c r="Q5318" s="6">
        <v>0</v>
      </c>
      <c r="R5318" s="6">
        <v>1</v>
      </c>
      <c r="S5318" s="6">
        <v>0</v>
      </c>
      <c r="T5318" s="6">
        <v>0</v>
      </c>
      <c r="U5318" s="6">
        <v>0</v>
      </c>
      <c r="V5318" s="6">
        <v>0</v>
      </c>
      <c r="W5318" s="6">
        <v>0</v>
      </c>
      <c r="X5318" s="6">
        <v>0</v>
      </c>
      <c r="Y5318" s="6">
        <v>0</v>
      </c>
      <c r="Z5318" s="3"/>
      <c r="AA5318" s="2">
        <v>0</v>
      </c>
      <c r="AB5318" s="3" t="s">
        <v>10808</v>
      </c>
      <c r="AC5318" s="3"/>
      <c r="AD5318" t="s">
        <v>10809</v>
      </c>
      <c r="AE5318" t="str">
        <f t="shared" si="166"/>
        <v>24/07/1880</v>
      </c>
      <c r="AF5318" t="str">
        <f t="shared" si="167"/>
        <v/>
      </c>
      <c r="AG5318" t="s">
        <v>15684</v>
      </c>
      <c r="AH5318" t="s">
        <v>12630</v>
      </c>
    </row>
    <row r="5319" spans="1:34" ht="409.5" x14ac:dyDescent="0.2">
      <c r="A5319" s="2">
        <v>5318</v>
      </c>
      <c r="B5319" s="2">
        <v>3633</v>
      </c>
      <c r="C5319" s="3" t="s">
        <v>30</v>
      </c>
      <c r="D5319" s="3" t="s">
        <v>33</v>
      </c>
      <c r="E5319" s="3" t="s">
        <v>43</v>
      </c>
      <c r="F5319" s="3" t="s">
        <v>181</v>
      </c>
      <c r="G5319" s="3" t="s">
        <v>47</v>
      </c>
      <c r="H5319" s="3" t="s">
        <v>76</v>
      </c>
      <c r="I5319" s="3" t="s">
        <v>181</v>
      </c>
      <c r="J5319" s="2">
        <v>2</v>
      </c>
      <c r="K5319" s="3"/>
      <c r="L5319" s="3"/>
      <c r="M5319" s="6">
        <v>1</v>
      </c>
      <c r="N5319" s="6">
        <v>0</v>
      </c>
      <c r="O5319" s="6">
        <v>1</v>
      </c>
      <c r="P5319" s="6">
        <v>0</v>
      </c>
      <c r="Q5319" s="6">
        <v>0</v>
      </c>
      <c r="R5319" s="6">
        <v>0</v>
      </c>
      <c r="S5319" s="6">
        <v>1</v>
      </c>
      <c r="T5319" s="6">
        <v>0</v>
      </c>
      <c r="U5319" s="6">
        <v>0</v>
      </c>
      <c r="V5319" s="6">
        <v>0</v>
      </c>
      <c r="W5319" s="6">
        <v>0</v>
      </c>
      <c r="X5319" s="6">
        <v>0</v>
      </c>
      <c r="Y5319" s="6">
        <v>0</v>
      </c>
      <c r="Z5319" s="3"/>
      <c r="AA5319" s="2">
        <v>0</v>
      </c>
      <c r="AB5319" s="3" t="s">
        <v>10810</v>
      </c>
      <c r="AC5319" s="3"/>
      <c r="AD5319" t="s">
        <v>10811</v>
      </c>
      <c r="AE5319" t="str">
        <f t="shared" si="166"/>
        <v>31/07/1880</v>
      </c>
      <c r="AF5319" t="str">
        <f t="shared" si="167"/>
        <v>27/08/1880</v>
      </c>
      <c r="AG5319" t="s">
        <v>15159</v>
      </c>
      <c r="AH5319" t="s">
        <v>16850</v>
      </c>
    </row>
    <row r="5320" spans="1:34" ht="240" x14ac:dyDescent="0.2">
      <c r="A5320" s="2">
        <v>5319</v>
      </c>
      <c r="B5320" s="2">
        <v>3681</v>
      </c>
      <c r="C5320" s="3" t="s">
        <v>30</v>
      </c>
      <c r="D5320" s="3" t="s">
        <v>193</v>
      </c>
      <c r="E5320" s="3" t="s">
        <v>58</v>
      </c>
      <c r="F5320" s="3" t="s">
        <v>178</v>
      </c>
      <c r="G5320" s="3"/>
      <c r="H5320" s="3"/>
      <c r="I5320" s="3"/>
      <c r="J5320" s="2">
        <v>1</v>
      </c>
      <c r="K5320" s="3"/>
      <c r="L5320" s="3"/>
      <c r="M5320" s="6">
        <v>1</v>
      </c>
      <c r="N5320" s="6">
        <v>0</v>
      </c>
      <c r="O5320" s="6">
        <v>1</v>
      </c>
      <c r="P5320" s="6">
        <v>0</v>
      </c>
      <c r="Q5320" s="6">
        <v>0</v>
      </c>
      <c r="R5320" s="6">
        <v>0</v>
      </c>
      <c r="S5320" s="6">
        <v>1</v>
      </c>
      <c r="T5320" s="6">
        <v>0</v>
      </c>
      <c r="U5320" s="6">
        <v>0</v>
      </c>
      <c r="V5320" s="6">
        <v>0</v>
      </c>
      <c r="W5320" s="6">
        <v>0</v>
      </c>
      <c r="X5320" s="6">
        <v>0</v>
      </c>
      <c r="Y5320" s="6">
        <v>0</v>
      </c>
      <c r="Z5320" s="3"/>
      <c r="AA5320" s="2">
        <v>0</v>
      </c>
      <c r="AB5320" s="3" t="s">
        <v>10812</v>
      </c>
      <c r="AC5320" s="3"/>
      <c r="AD5320" t="s">
        <v>10813</v>
      </c>
      <c r="AE5320" t="str">
        <f t="shared" si="166"/>
        <v>28/02/1881</v>
      </c>
      <c r="AF5320" t="str">
        <f t="shared" si="167"/>
        <v/>
      </c>
      <c r="AG5320" t="s">
        <v>14726</v>
      </c>
      <c r="AH5320" t="s">
        <v>12630</v>
      </c>
    </row>
    <row r="5321" spans="1:34" ht="409.5" x14ac:dyDescent="0.2">
      <c r="A5321" s="2">
        <v>5320</v>
      </c>
      <c r="B5321" s="2">
        <v>3689</v>
      </c>
      <c r="C5321" s="3" t="s">
        <v>30</v>
      </c>
      <c r="D5321" s="3" t="s">
        <v>58</v>
      </c>
      <c r="E5321" s="3" t="s">
        <v>48</v>
      </c>
      <c r="F5321" s="3" t="s">
        <v>178</v>
      </c>
      <c r="G5321" s="3" t="s">
        <v>72</v>
      </c>
      <c r="H5321" s="3" t="s">
        <v>48</v>
      </c>
      <c r="I5321" s="3" t="s">
        <v>178</v>
      </c>
      <c r="J5321" s="2">
        <v>2</v>
      </c>
      <c r="K5321" s="3"/>
      <c r="L5321" s="3"/>
      <c r="M5321" s="6">
        <v>1</v>
      </c>
      <c r="N5321" s="6">
        <v>0</v>
      </c>
      <c r="O5321" s="6">
        <v>1</v>
      </c>
      <c r="P5321" s="6">
        <v>0</v>
      </c>
      <c r="Q5321" s="6">
        <v>0</v>
      </c>
      <c r="R5321" s="6">
        <v>1</v>
      </c>
      <c r="S5321" s="6">
        <v>0</v>
      </c>
      <c r="T5321" s="6">
        <v>0</v>
      </c>
      <c r="U5321" s="6">
        <v>0</v>
      </c>
      <c r="V5321" s="6">
        <v>0</v>
      </c>
      <c r="W5321" s="6">
        <v>0</v>
      </c>
      <c r="X5321" s="6">
        <v>0</v>
      </c>
      <c r="Y5321" s="6">
        <v>0</v>
      </c>
      <c r="Z5321" s="3"/>
      <c r="AA5321" s="2">
        <v>0</v>
      </c>
      <c r="AB5321" s="3" t="s">
        <v>10814</v>
      </c>
      <c r="AC5321" s="3"/>
      <c r="AD5321" t="s">
        <v>10815</v>
      </c>
      <c r="AE5321" t="str">
        <f t="shared" si="166"/>
        <v>02/03/1881</v>
      </c>
      <c r="AF5321" t="str">
        <f t="shared" si="167"/>
        <v>16/03/1881</v>
      </c>
      <c r="AG5321" t="s">
        <v>16851</v>
      </c>
      <c r="AH5321" t="s">
        <v>14402</v>
      </c>
    </row>
    <row r="5322" spans="1:34" ht="409.5" x14ac:dyDescent="0.2">
      <c r="A5322" s="2">
        <v>5321</v>
      </c>
      <c r="B5322" s="2">
        <v>3738</v>
      </c>
      <c r="C5322" s="3" t="s">
        <v>30</v>
      </c>
      <c r="D5322" s="3" t="s">
        <v>76</v>
      </c>
      <c r="E5322" s="3" t="s">
        <v>73</v>
      </c>
      <c r="F5322" s="3" t="s">
        <v>178</v>
      </c>
      <c r="G5322" s="3"/>
      <c r="H5322" s="3"/>
      <c r="I5322" s="3"/>
      <c r="J5322" s="2">
        <v>1</v>
      </c>
      <c r="K5322" s="3"/>
      <c r="L5322" s="3"/>
      <c r="M5322" s="6">
        <v>1</v>
      </c>
      <c r="N5322" s="6">
        <v>0</v>
      </c>
      <c r="O5322" s="6">
        <v>1</v>
      </c>
      <c r="P5322" s="6">
        <v>0</v>
      </c>
      <c r="Q5322" s="6">
        <v>0</v>
      </c>
      <c r="R5322" s="6">
        <v>0</v>
      </c>
      <c r="S5322" s="6">
        <v>1</v>
      </c>
      <c r="T5322" s="6">
        <v>0</v>
      </c>
      <c r="U5322" s="6">
        <v>0</v>
      </c>
      <c r="V5322" s="6">
        <v>0</v>
      </c>
      <c r="W5322" s="6">
        <v>0</v>
      </c>
      <c r="X5322" s="6">
        <v>0</v>
      </c>
      <c r="Y5322" s="6">
        <v>0</v>
      </c>
      <c r="Z5322" s="3"/>
      <c r="AA5322" s="2">
        <v>0</v>
      </c>
      <c r="AB5322" s="3" t="s">
        <v>10816</v>
      </c>
      <c r="AC5322" s="3"/>
      <c r="AD5322" t="s">
        <v>10817</v>
      </c>
      <c r="AE5322" t="str">
        <f t="shared" si="166"/>
        <v>08/10/1881</v>
      </c>
      <c r="AF5322" t="str">
        <f t="shared" si="167"/>
        <v/>
      </c>
      <c r="AG5322" t="s">
        <v>14049</v>
      </c>
      <c r="AH5322" t="s">
        <v>12630</v>
      </c>
    </row>
    <row r="5323" spans="1:34" ht="165" x14ac:dyDescent="0.2">
      <c r="A5323" s="2">
        <v>5322</v>
      </c>
      <c r="B5323" s="2">
        <v>3866</v>
      </c>
      <c r="C5323" s="3" t="s">
        <v>30</v>
      </c>
      <c r="D5323" s="3" t="s">
        <v>90</v>
      </c>
      <c r="E5323" s="3" t="s">
        <v>34</v>
      </c>
      <c r="F5323" s="3" t="s">
        <v>175</v>
      </c>
      <c r="G5323" s="3"/>
      <c r="H5323" s="3"/>
      <c r="I5323" s="3"/>
      <c r="J5323" s="2">
        <v>1</v>
      </c>
      <c r="K5323" s="3"/>
      <c r="L5323" s="3"/>
      <c r="M5323" s="6">
        <v>1</v>
      </c>
      <c r="N5323" s="6">
        <v>0</v>
      </c>
      <c r="O5323" s="6">
        <v>1</v>
      </c>
      <c r="P5323" s="6">
        <v>0</v>
      </c>
      <c r="Q5323" s="6">
        <v>0</v>
      </c>
      <c r="R5323" s="6">
        <v>0</v>
      </c>
      <c r="S5323" s="6">
        <v>1</v>
      </c>
      <c r="T5323" s="6">
        <v>0</v>
      </c>
      <c r="U5323" s="6">
        <v>0</v>
      </c>
      <c r="V5323" s="6">
        <v>0</v>
      </c>
      <c r="W5323" s="6">
        <v>0</v>
      </c>
      <c r="X5323" s="6">
        <v>0</v>
      </c>
      <c r="Y5323" s="6">
        <v>0</v>
      </c>
      <c r="Z5323" s="3"/>
      <c r="AA5323" s="2">
        <v>0</v>
      </c>
      <c r="AB5323" s="3" t="s">
        <v>10818</v>
      </c>
      <c r="AC5323" s="3"/>
      <c r="AD5323" t="s">
        <v>10819</v>
      </c>
      <c r="AE5323" t="str">
        <f t="shared" si="166"/>
        <v>15/12/1882</v>
      </c>
      <c r="AF5323" t="str">
        <f t="shared" si="167"/>
        <v/>
      </c>
      <c r="AG5323" t="s">
        <v>16852</v>
      </c>
      <c r="AH5323" t="s">
        <v>12630</v>
      </c>
    </row>
    <row r="5324" spans="1:34" ht="225" x14ac:dyDescent="0.2">
      <c r="A5324" s="2">
        <v>5323</v>
      </c>
      <c r="B5324" s="2">
        <v>3908</v>
      </c>
      <c r="C5324" s="3" t="s">
        <v>30</v>
      </c>
      <c r="D5324" s="3" t="s">
        <v>131</v>
      </c>
      <c r="E5324" s="3" t="s">
        <v>38</v>
      </c>
      <c r="F5324" s="3" t="s">
        <v>44</v>
      </c>
      <c r="G5324" s="3"/>
      <c r="H5324" s="3"/>
      <c r="I5324" s="3"/>
      <c r="J5324" s="2">
        <v>1</v>
      </c>
      <c r="K5324" s="3"/>
      <c r="L5324" s="3"/>
      <c r="M5324" s="6">
        <v>1</v>
      </c>
      <c r="N5324" s="6">
        <v>0</v>
      </c>
      <c r="O5324" s="6">
        <v>1</v>
      </c>
      <c r="P5324" s="6">
        <v>0</v>
      </c>
      <c r="Q5324" s="6">
        <v>0</v>
      </c>
      <c r="R5324" s="6">
        <v>0</v>
      </c>
      <c r="S5324" s="6">
        <v>1</v>
      </c>
      <c r="T5324" s="6">
        <v>0</v>
      </c>
      <c r="U5324" s="6">
        <v>0</v>
      </c>
      <c r="V5324" s="6">
        <v>0</v>
      </c>
      <c r="W5324" s="6">
        <v>0</v>
      </c>
      <c r="X5324" s="6">
        <v>0</v>
      </c>
      <c r="Y5324" s="6">
        <v>0</v>
      </c>
      <c r="Z5324" s="3"/>
      <c r="AA5324" s="2">
        <v>0</v>
      </c>
      <c r="AB5324" s="3" t="s">
        <v>10820</v>
      </c>
      <c r="AC5324" s="3"/>
      <c r="AD5324" t="s">
        <v>10821</v>
      </c>
      <c r="AE5324" t="str">
        <f t="shared" si="166"/>
        <v>25/04/1883</v>
      </c>
      <c r="AF5324" t="str">
        <f t="shared" si="167"/>
        <v/>
      </c>
      <c r="AG5324" t="s">
        <v>14909</v>
      </c>
      <c r="AH5324" t="s">
        <v>12630</v>
      </c>
    </row>
    <row r="5325" spans="1:34" ht="345" x14ac:dyDescent="0.2">
      <c r="A5325" s="2">
        <v>5324</v>
      </c>
      <c r="B5325" s="2">
        <v>3965</v>
      </c>
      <c r="C5325" s="3" t="s">
        <v>30</v>
      </c>
      <c r="D5325" s="3" t="s">
        <v>48</v>
      </c>
      <c r="E5325" s="3" t="s">
        <v>39</v>
      </c>
      <c r="F5325" s="3" t="s">
        <v>44</v>
      </c>
      <c r="G5325" s="3"/>
      <c r="H5325" s="3"/>
      <c r="I5325" s="3"/>
      <c r="J5325" s="2">
        <v>1</v>
      </c>
      <c r="K5325" s="3"/>
      <c r="L5325" s="3"/>
      <c r="M5325" s="6">
        <v>1</v>
      </c>
      <c r="N5325" s="6">
        <v>0</v>
      </c>
      <c r="O5325" s="6">
        <v>1</v>
      </c>
      <c r="P5325" s="6">
        <v>0</v>
      </c>
      <c r="Q5325" s="6">
        <v>0</v>
      </c>
      <c r="R5325" s="6">
        <v>0</v>
      </c>
      <c r="S5325" s="6">
        <v>0</v>
      </c>
      <c r="T5325" s="6">
        <v>1</v>
      </c>
      <c r="U5325" s="6">
        <v>0</v>
      </c>
      <c r="V5325" s="6">
        <v>0</v>
      </c>
      <c r="W5325" s="6">
        <v>0</v>
      </c>
      <c r="X5325" s="6">
        <v>0</v>
      </c>
      <c r="Y5325" s="6">
        <v>0</v>
      </c>
      <c r="Z5325" s="3"/>
      <c r="AA5325" s="2">
        <v>0</v>
      </c>
      <c r="AB5325" s="3" t="s">
        <v>10822</v>
      </c>
      <c r="AC5325" s="3"/>
      <c r="AD5325" t="s">
        <v>10823</v>
      </c>
      <c r="AE5325" t="str">
        <f t="shared" si="166"/>
        <v>03/11/1883</v>
      </c>
      <c r="AF5325" t="str">
        <f t="shared" si="167"/>
        <v/>
      </c>
      <c r="AG5325" t="s">
        <v>16853</v>
      </c>
      <c r="AH5325" t="s">
        <v>12630</v>
      </c>
    </row>
    <row r="5326" spans="1:34" ht="409.5" x14ac:dyDescent="0.2">
      <c r="A5326" s="2">
        <v>5325</v>
      </c>
      <c r="B5326" s="2">
        <v>4040</v>
      </c>
      <c r="C5326" s="3" t="s">
        <v>30</v>
      </c>
      <c r="D5326" s="3" t="s">
        <v>112</v>
      </c>
      <c r="E5326" s="3" t="s">
        <v>87</v>
      </c>
      <c r="F5326" s="3" t="s">
        <v>35</v>
      </c>
      <c r="G5326" s="3" t="s">
        <v>193</v>
      </c>
      <c r="H5326" s="3" t="s">
        <v>87</v>
      </c>
      <c r="I5326" s="3" t="s">
        <v>35</v>
      </c>
      <c r="J5326" s="2">
        <v>2</v>
      </c>
      <c r="K5326" s="3"/>
      <c r="L5326" s="3"/>
      <c r="M5326" s="6">
        <v>1</v>
      </c>
      <c r="N5326" s="6">
        <v>0</v>
      </c>
      <c r="O5326" s="6">
        <v>1</v>
      </c>
      <c r="P5326" s="6">
        <v>0</v>
      </c>
      <c r="Q5326" s="6">
        <v>0</v>
      </c>
      <c r="R5326" s="6">
        <v>0</v>
      </c>
      <c r="S5326" s="6">
        <v>1</v>
      </c>
      <c r="T5326" s="6">
        <v>0</v>
      </c>
      <c r="U5326" s="6">
        <v>0</v>
      </c>
      <c r="V5326" s="6">
        <v>0</v>
      </c>
      <c r="W5326" s="6">
        <v>0</v>
      </c>
      <c r="X5326" s="6">
        <v>0</v>
      </c>
      <c r="Y5326" s="6">
        <v>0</v>
      </c>
      <c r="Z5326" s="3"/>
      <c r="AA5326" s="2">
        <v>0</v>
      </c>
      <c r="AB5326" s="3" t="s">
        <v>10824</v>
      </c>
      <c r="AC5326" s="3"/>
      <c r="AD5326" t="s">
        <v>10825</v>
      </c>
      <c r="AE5326" t="str">
        <f t="shared" si="166"/>
        <v>23/06/1884</v>
      </c>
      <c r="AF5326" t="str">
        <f t="shared" si="167"/>
        <v>28/06/1884</v>
      </c>
      <c r="AG5326" t="s">
        <v>15880</v>
      </c>
      <c r="AH5326" t="s">
        <v>15719</v>
      </c>
    </row>
    <row r="5327" spans="1:34" ht="409.5" x14ac:dyDescent="0.2">
      <c r="A5327" s="2">
        <v>5326</v>
      </c>
      <c r="B5327" s="2">
        <v>4383</v>
      </c>
      <c r="C5327" s="3" t="s">
        <v>30</v>
      </c>
      <c r="D5327" s="3" t="s">
        <v>163</v>
      </c>
      <c r="E5327" s="3" t="s">
        <v>58</v>
      </c>
      <c r="F5327" s="3" t="s">
        <v>247</v>
      </c>
      <c r="G5327" s="3" t="s">
        <v>39</v>
      </c>
      <c r="H5327" s="3" t="s">
        <v>38</v>
      </c>
      <c r="I5327" s="3" t="s">
        <v>247</v>
      </c>
      <c r="J5327" s="2">
        <v>4</v>
      </c>
      <c r="K5327" s="3"/>
      <c r="L5327" s="3"/>
      <c r="M5327" s="6">
        <v>1</v>
      </c>
      <c r="N5327" s="6">
        <v>0</v>
      </c>
      <c r="O5327" s="6">
        <v>1</v>
      </c>
      <c r="P5327" s="6">
        <v>0</v>
      </c>
      <c r="Q5327" s="6">
        <v>0</v>
      </c>
      <c r="R5327" s="6">
        <v>1</v>
      </c>
      <c r="S5327" s="6">
        <v>0</v>
      </c>
      <c r="T5327" s="6">
        <v>0</v>
      </c>
      <c r="U5327" s="6">
        <v>0</v>
      </c>
      <c r="V5327" s="6">
        <v>0</v>
      </c>
      <c r="W5327" s="6">
        <v>0</v>
      </c>
      <c r="X5327" s="6">
        <v>0</v>
      </c>
      <c r="Y5327" s="6">
        <v>0</v>
      </c>
      <c r="Z5327" s="3"/>
      <c r="AA5327" s="2">
        <v>0</v>
      </c>
      <c r="AB5327" s="3" t="s">
        <v>10826</v>
      </c>
      <c r="AC5327" s="3"/>
      <c r="AD5327" t="s">
        <v>10827</v>
      </c>
      <c r="AE5327" t="str">
        <f t="shared" si="166"/>
        <v>18/02/1887</v>
      </c>
      <c r="AF5327" t="str">
        <f t="shared" si="167"/>
        <v>11/04/1887</v>
      </c>
      <c r="AG5327" t="s">
        <v>12903</v>
      </c>
      <c r="AH5327" t="s">
        <v>12906</v>
      </c>
    </row>
    <row r="5328" spans="1:34" ht="409.5" x14ac:dyDescent="0.2">
      <c r="A5328" s="2">
        <v>5327</v>
      </c>
      <c r="B5328" s="2">
        <v>4508</v>
      </c>
      <c r="C5328" s="3" t="s">
        <v>30</v>
      </c>
      <c r="D5328" s="3" t="s">
        <v>131</v>
      </c>
      <c r="E5328" s="3" t="s">
        <v>76</v>
      </c>
      <c r="F5328" s="3" t="s">
        <v>247</v>
      </c>
      <c r="G5328" s="3" t="s">
        <v>95</v>
      </c>
      <c r="H5328" s="3" t="s">
        <v>79</v>
      </c>
      <c r="I5328" s="3" t="s">
        <v>247</v>
      </c>
      <c r="J5328" s="2">
        <v>4</v>
      </c>
      <c r="K5328" s="3"/>
      <c r="L5328" s="3"/>
      <c r="M5328" s="6">
        <v>1</v>
      </c>
      <c r="N5328" s="6">
        <v>0</v>
      </c>
      <c r="O5328" s="6">
        <v>1</v>
      </c>
      <c r="P5328" s="6">
        <v>0</v>
      </c>
      <c r="Q5328" s="6">
        <v>0</v>
      </c>
      <c r="R5328" s="6">
        <v>1</v>
      </c>
      <c r="S5328" s="6">
        <v>0</v>
      </c>
      <c r="T5328" s="6">
        <v>0</v>
      </c>
      <c r="U5328" s="6">
        <v>0</v>
      </c>
      <c r="V5328" s="6">
        <v>0</v>
      </c>
      <c r="W5328" s="6">
        <v>0</v>
      </c>
      <c r="X5328" s="6">
        <v>0</v>
      </c>
      <c r="Y5328" s="6">
        <v>0</v>
      </c>
      <c r="Z5328" s="3"/>
      <c r="AA5328" s="2">
        <v>0</v>
      </c>
      <c r="AB5328" s="3" t="s">
        <v>10828</v>
      </c>
      <c r="AC5328" s="3"/>
      <c r="AD5328" t="s">
        <v>10829</v>
      </c>
      <c r="AE5328" t="str">
        <f t="shared" si="166"/>
        <v>25/08/1887</v>
      </c>
      <c r="AF5328" t="str">
        <f t="shared" si="167"/>
        <v>05/09/1887</v>
      </c>
      <c r="AG5328" t="s">
        <v>16854</v>
      </c>
      <c r="AH5328" t="s">
        <v>16855</v>
      </c>
    </row>
    <row r="5329" spans="1:34" ht="409.5" x14ac:dyDescent="0.2">
      <c r="A5329" s="2">
        <v>5328</v>
      </c>
      <c r="B5329" s="2">
        <v>4542</v>
      </c>
      <c r="C5329" s="3" t="s">
        <v>30</v>
      </c>
      <c r="D5329" s="3" t="s">
        <v>136</v>
      </c>
      <c r="E5329" s="3" t="s">
        <v>73</v>
      </c>
      <c r="F5329" s="3" t="s">
        <v>247</v>
      </c>
      <c r="G5329" s="3" t="s">
        <v>38</v>
      </c>
      <c r="H5329" s="3" t="s">
        <v>39</v>
      </c>
      <c r="I5329" s="3" t="s">
        <v>247</v>
      </c>
      <c r="J5329" s="2">
        <v>2</v>
      </c>
      <c r="K5329" s="3"/>
      <c r="L5329" s="3"/>
      <c r="M5329" s="6">
        <v>1</v>
      </c>
      <c r="N5329" s="6">
        <v>0</v>
      </c>
      <c r="O5329" s="6">
        <v>1</v>
      </c>
      <c r="P5329" s="6">
        <v>0</v>
      </c>
      <c r="Q5329" s="6">
        <v>0</v>
      </c>
      <c r="R5329" s="6">
        <v>1</v>
      </c>
      <c r="S5329" s="6">
        <v>0</v>
      </c>
      <c r="T5329" s="6">
        <v>0</v>
      </c>
      <c r="U5329" s="6">
        <v>0</v>
      </c>
      <c r="V5329" s="6">
        <v>0</v>
      </c>
      <c r="W5329" s="6">
        <v>0</v>
      </c>
      <c r="X5329" s="6">
        <v>0</v>
      </c>
      <c r="Y5329" s="6">
        <v>0</v>
      </c>
      <c r="Z5329" s="3"/>
      <c r="AA5329" s="2">
        <v>0</v>
      </c>
      <c r="AB5329" s="3" t="s">
        <v>10830</v>
      </c>
      <c r="AC5329" s="3"/>
      <c r="AD5329" t="s">
        <v>10831</v>
      </c>
      <c r="AE5329" t="str">
        <f t="shared" si="166"/>
        <v>21/10/1887</v>
      </c>
      <c r="AF5329" t="str">
        <f t="shared" si="167"/>
        <v>04/11/1887</v>
      </c>
      <c r="AG5329" t="s">
        <v>16856</v>
      </c>
      <c r="AH5329" t="s">
        <v>14980</v>
      </c>
    </row>
    <row r="5330" spans="1:34" ht="225" x14ac:dyDescent="0.2">
      <c r="A5330" s="2">
        <v>5329</v>
      </c>
      <c r="B5330" s="2">
        <v>4576</v>
      </c>
      <c r="C5330" s="3" t="s">
        <v>30</v>
      </c>
      <c r="D5330" s="3" t="s">
        <v>136</v>
      </c>
      <c r="E5330" s="3" t="s">
        <v>34</v>
      </c>
      <c r="F5330" s="3" t="s">
        <v>247</v>
      </c>
      <c r="G5330" s="3"/>
      <c r="H5330" s="3"/>
      <c r="I5330" s="3"/>
      <c r="J5330" s="2">
        <v>1</v>
      </c>
      <c r="K5330" s="3"/>
      <c r="L5330" s="3"/>
      <c r="M5330" s="6">
        <v>1</v>
      </c>
      <c r="N5330" s="6">
        <v>0</v>
      </c>
      <c r="O5330" s="6">
        <v>1</v>
      </c>
      <c r="P5330" s="6">
        <v>0</v>
      </c>
      <c r="Q5330" s="6">
        <v>0</v>
      </c>
      <c r="R5330" s="6">
        <v>0</v>
      </c>
      <c r="S5330" s="6">
        <v>1</v>
      </c>
      <c r="T5330" s="6">
        <v>0</v>
      </c>
      <c r="U5330" s="6">
        <v>0</v>
      </c>
      <c r="V5330" s="6">
        <v>0</v>
      </c>
      <c r="W5330" s="6">
        <v>0</v>
      </c>
      <c r="X5330" s="6">
        <v>0</v>
      </c>
      <c r="Y5330" s="6">
        <v>0</v>
      </c>
      <c r="Z5330" s="3"/>
      <c r="AA5330" s="2">
        <v>0</v>
      </c>
      <c r="AB5330" s="3" t="s">
        <v>10832</v>
      </c>
      <c r="AC5330" s="3"/>
      <c r="AD5330" t="s">
        <v>10833</v>
      </c>
      <c r="AE5330" t="str">
        <f t="shared" si="166"/>
        <v>21/12/1887</v>
      </c>
      <c r="AF5330" t="str">
        <f t="shared" si="167"/>
        <v/>
      </c>
      <c r="AG5330" t="s">
        <v>16857</v>
      </c>
      <c r="AH5330" t="s">
        <v>12630</v>
      </c>
    </row>
    <row r="5331" spans="1:34" ht="390" x14ac:dyDescent="0.2">
      <c r="A5331" s="2">
        <v>5330</v>
      </c>
      <c r="B5331" s="2">
        <v>4603</v>
      </c>
      <c r="C5331" s="3" t="s">
        <v>30</v>
      </c>
      <c r="D5331" s="3"/>
      <c r="E5331" s="3"/>
      <c r="F5331" s="3"/>
      <c r="G5331" s="3"/>
      <c r="H5331" s="3"/>
      <c r="I5331" s="3"/>
      <c r="J5331" s="2">
        <v>2</v>
      </c>
      <c r="K5331" s="3"/>
      <c r="L5331" s="3"/>
      <c r="M5331" s="6">
        <v>1</v>
      </c>
      <c r="N5331" s="6">
        <v>0</v>
      </c>
      <c r="O5331" s="6">
        <v>1</v>
      </c>
      <c r="P5331" s="6">
        <v>0</v>
      </c>
      <c r="Q5331" s="6">
        <v>0</v>
      </c>
      <c r="R5331" s="6">
        <v>1</v>
      </c>
      <c r="S5331" s="6">
        <v>0</v>
      </c>
      <c r="T5331" s="6">
        <v>0</v>
      </c>
      <c r="U5331" s="6">
        <v>0</v>
      </c>
      <c r="V5331" s="6">
        <v>0</v>
      </c>
      <c r="W5331" s="6">
        <v>0</v>
      </c>
      <c r="X5331" s="6">
        <v>0</v>
      </c>
      <c r="Y5331" s="6">
        <v>0</v>
      </c>
      <c r="Z5331" s="3"/>
      <c r="AA5331" s="2">
        <v>0</v>
      </c>
      <c r="AB5331" s="3" t="s">
        <v>10834</v>
      </c>
      <c r="AC5331" s="3"/>
      <c r="AD5331" t="s">
        <v>10835</v>
      </c>
      <c r="AE5331" t="str">
        <f t="shared" si="166"/>
        <v/>
      </c>
      <c r="AF5331" t="str">
        <f t="shared" si="167"/>
        <v/>
      </c>
      <c r="AG5331" t="s">
        <v>12630</v>
      </c>
      <c r="AH5331" t="s">
        <v>12630</v>
      </c>
    </row>
    <row r="5332" spans="1:34" ht="345" x14ac:dyDescent="0.2">
      <c r="A5332" s="2">
        <v>5331</v>
      </c>
      <c r="B5332" s="2">
        <v>4619</v>
      </c>
      <c r="C5332" s="3" t="s">
        <v>30</v>
      </c>
      <c r="D5332" s="3" t="s">
        <v>31</v>
      </c>
      <c r="E5332" s="3" t="s">
        <v>48</v>
      </c>
      <c r="F5332" s="3" t="s">
        <v>262</v>
      </c>
      <c r="G5332" s="3"/>
      <c r="H5332" s="3"/>
      <c r="I5332" s="3"/>
      <c r="J5332" s="2">
        <v>1</v>
      </c>
      <c r="K5332" s="3"/>
      <c r="L5332" s="3"/>
      <c r="M5332" s="6">
        <v>1</v>
      </c>
      <c r="N5332" s="6">
        <v>0</v>
      </c>
      <c r="O5332" s="6">
        <v>1</v>
      </c>
      <c r="P5332" s="6">
        <v>0</v>
      </c>
      <c r="Q5332" s="6">
        <v>0</v>
      </c>
      <c r="R5332" s="6">
        <v>1</v>
      </c>
      <c r="S5332" s="6">
        <v>0</v>
      </c>
      <c r="T5332" s="6">
        <v>0</v>
      </c>
      <c r="U5332" s="6">
        <v>0</v>
      </c>
      <c r="V5332" s="6">
        <v>0</v>
      </c>
      <c r="W5332" s="6">
        <v>0</v>
      </c>
      <c r="X5332" s="6">
        <v>0</v>
      </c>
      <c r="Y5332" s="6">
        <v>0</v>
      </c>
      <c r="Z5332" s="3"/>
      <c r="AA5332" s="2">
        <v>0</v>
      </c>
      <c r="AB5332" s="3" t="s">
        <v>10836</v>
      </c>
      <c r="AC5332" s="3"/>
      <c r="AD5332" t="s">
        <v>10837</v>
      </c>
      <c r="AE5332" t="str">
        <f t="shared" si="166"/>
        <v>01/03/1888</v>
      </c>
      <c r="AF5332" t="str">
        <f t="shared" si="167"/>
        <v/>
      </c>
      <c r="AG5332" t="s">
        <v>15616</v>
      </c>
      <c r="AH5332" t="s">
        <v>12630</v>
      </c>
    </row>
    <row r="5333" spans="1:34" ht="409.5" x14ac:dyDescent="0.2">
      <c r="A5333" s="2">
        <v>5332</v>
      </c>
      <c r="B5333" s="2">
        <v>4626</v>
      </c>
      <c r="C5333" s="3" t="s">
        <v>30</v>
      </c>
      <c r="D5333" s="3" t="s">
        <v>90</v>
      </c>
      <c r="E5333" s="3" t="s">
        <v>48</v>
      </c>
      <c r="F5333" s="3" t="s">
        <v>262</v>
      </c>
      <c r="G5333" s="3" t="s">
        <v>72</v>
      </c>
      <c r="H5333" s="3" t="s">
        <v>38</v>
      </c>
      <c r="I5333" s="3" t="s">
        <v>262</v>
      </c>
      <c r="J5333" s="2">
        <v>4</v>
      </c>
      <c r="K5333" s="3"/>
      <c r="L5333" s="3"/>
      <c r="M5333" s="6">
        <v>1</v>
      </c>
      <c r="N5333" s="6">
        <v>0</v>
      </c>
      <c r="O5333" s="6">
        <v>1</v>
      </c>
      <c r="P5333" s="6">
        <v>0</v>
      </c>
      <c r="Q5333" s="6">
        <v>0</v>
      </c>
      <c r="R5333" s="6">
        <v>0</v>
      </c>
      <c r="S5333" s="6">
        <v>1</v>
      </c>
      <c r="T5333" s="6">
        <v>0</v>
      </c>
      <c r="U5333" s="6">
        <v>0</v>
      </c>
      <c r="V5333" s="6">
        <v>0</v>
      </c>
      <c r="W5333" s="6">
        <v>0</v>
      </c>
      <c r="X5333" s="6">
        <v>0</v>
      </c>
      <c r="Y5333" s="6">
        <v>0</v>
      </c>
      <c r="Z5333" s="3"/>
      <c r="AA5333" s="2">
        <v>0</v>
      </c>
      <c r="AB5333" s="3" t="s">
        <v>10838</v>
      </c>
      <c r="AC5333" s="3"/>
      <c r="AD5333" t="s">
        <v>10839</v>
      </c>
      <c r="AE5333" t="str">
        <f t="shared" si="166"/>
        <v>15/03/1888</v>
      </c>
      <c r="AF5333" t="str">
        <f t="shared" si="167"/>
        <v>16/04/1888</v>
      </c>
      <c r="AG5333" t="s">
        <v>12833</v>
      </c>
      <c r="AH5333" t="s">
        <v>12845</v>
      </c>
    </row>
    <row r="5334" spans="1:34" ht="409.5" x14ac:dyDescent="0.2">
      <c r="A5334" s="2">
        <v>5333</v>
      </c>
      <c r="B5334" s="2">
        <v>4651</v>
      </c>
      <c r="C5334" s="3" t="s">
        <v>30</v>
      </c>
      <c r="D5334" s="3" t="s">
        <v>67</v>
      </c>
      <c r="E5334" s="3" t="s">
        <v>38</v>
      </c>
      <c r="F5334" s="3" t="s">
        <v>262</v>
      </c>
      <c r="G5334" s="3" t="s">
        <v>95</v>
      </c>
      <c r="H5334" s="3" t="s">
        <v>95</v>
      </c>
      <c r="I5334" s="3" t="s">
        <v>262</v>
      </c>
      <c r="J5334" s="2">
        <v>2</v>
      </c>
      <c r="K5334" s="3"/>
      <c r="L5334" s="3"/>
      <c r="M5334" s="6">
        <v>1</v>
      </c>
      <c r="N5334" s="6">
        <v>0</v>
      </c>
      <c r="O5334" s="6">
        <v>1</v>
      </c>
      <c r="P5334" s="6">
        <v>0</v>
      </c>
      <c r="Q5334" s="6">
        <v>0</v>
      </c>
      <c r="R5334" s="6">
        <v>0</v>
      </c>
      <c r="S5334" s="6">
        <v>0</v>
      </c>
      <c r="T5334" s="6">
        <v>1</v>
      </c>
      <c r="U5334" s="6">
        <v>0</v>
      </c>
      <c r="V5334" s="6">
        <v>0</v>
      </c>
      <c r="W5334" s="6">
        <v>0</v>
      </c>
      <c r="X5334" s="6">
        <v>0</v>
      </c>
      <c r="Y5334" s="6">
        <v>0</v>
      </c>
      <c r="Z5334" s="3"/>
      <c r="AA5334" s="2">
        <v>0</v>
      </c>
      <c r="AB5334" s="3" t="s">
        <v>10840</v>
      </c>
      <c r="AC5334" s="3"/>
      <c r="AD5334" t="s">
        <v>10841</v>
      </c>
      <c r="AE5334" t="str">
        <f t="shared" si="166"/>
        <v>30/04/1888</v>
      </c>
      <c r="AF5334" t="str">
        <f t="shared" si="167"/>
        <v>05/05/1888</v>
      </c>
      <c r="AG5334" t="s">
        <v>16339</v>
      </c>
      <c r="AH5334" t="s">
        <v>15189</v>
      </c>
    </row>
    <row r="5335" spans="1:34" ht="405" x14ac:dyDescent="0.2">
      <c r="A5335" s="2">
        <v>5334</v>
      </c>
      <c r="B5335" s="2">
        <v>4707</v>
      </c>
      <c r="C5335" s="3" t="s">
        <v>30</v>
      </c>
      <c r="D5335" s="3" t="s">
        <v>38</v>
      </c>
      <c r="E5335" s="3" t="s">
        <v>79</v>
      </c>
      <c r="F5335" s="3" t="s">
        <v>262</v>
      </c>
      <c r="G5335" s="3" t="s">
        <v>43</v>
      </c>
      <c r="H5335" s="3" t="s">
        <v>39</v>
      </c>
      <c r="I5335" s="3" t="s">
        <v>262</v>
      </c>
      <c r="J5335" s="2">
        <v>2</v>
      </c>
      <c r="K5335" s="3"/>
      <c r="L5335" s="3"/>
      <c r="M5335" s="6">
        <v>1</v>
      </c>
      <c r="N5335" s="6">
        <v>0</v>
      </c>
      <c r="O5335" s="6">
        <v>1</v>
      </c>
      <c r="P5335" s="6">
        <v>0</v>
      </c>
      <c r="Q5335" s="6">
        <v>0</v>
      </c>
      <c r="R5335" s="6">
        <v>1</v>
      </c>
      <c r="S5335" s="6">
        <v>0</v>
      </c>
      <c r="T5335" s="6">
        <v>0</v>
      </c>
      <c r="U5335" s="6">
        <v>0</v>
      </c>
      <c r="V5335" s="6">
        <v>0</v>
      </c>
      <c r="W5335" s="6">
        <v>0</v>
      </c>
      <c r="X5335" s="6">
        <v>0</v>
      </c>
      <c r="Y5335" s="6">
        <v>0</v>
      </c>
      <c r="Z5335" s="3"/>
      <c r="AA5335" s="2">
        <v>0</v>
      </c>
      <c r="AB5335" s="3" t="s">
        <v>10842</v>
      </c>
      <c r="AC5335" s="3"/>
      <c r="AD5335" t="s">
        <v>10843</v>
      </c>
      <c r="AE5335" t="str">
        <f t="shared" si="166"/>
        <v>04/09/1888</v>
      </c>
      <c r="AF5335" t="str">
        <f t="shared" si="167"/>
        <v>07/11/1888</v>
      </c>
      <c r="AG5335" t="s">
        <v>16858</v>
      </c>
      <c r="AH5335" t="s">
        <v>16859</v>
      </c>
    </row>
    <row r="5336" spans="1:34" ht="270" x14ac:dyDescent="0.2">
      <c r="A5336" s="2">
        <v>5335</v>
      </c>
      <c r="B5336" s="2">
        <v>4742</v>
      </c>
      <c r="C5336" s="3" t="s">
        <v>30</v>
      </c>
      <c r="D5336" s="3" t="s">
        <v>101</v>
      </c>
      <c r="E5336" s="3" t="s">
        <v>34</v>
      </c>
      <c r="F5336" s="3" t="s">
        <v>262</v>
      </c>
      <c r="G5336" s="3"/>
      <c r="H5336" s="3"/>
      <c r="I5336" s="3"/>
      <c r="J5336" s="2">
        <v>1</v>
      </c>
      <c r="K5336" s="3"/>
      <c r="L5336" s="3"/>
      <c r="M5336" s="6">
        <v>1</v>
      </c>
      <c r="N5336" s="6">
        <v>0</v>
      </c>
      <c r="O5336" s="6">
        <v>1</v>
      </c>
      <c r="P5336" s="6">
        <v>0</v>
      </c>
      <c r="Q5336" s="6">
        <v>0</v>
      </c>
      <c r="R5336" s="6">
        <v>0</v>
      </c>
      <c r="S5336" s="6">
        <v>0</v>
      </c>
      <c r="T5336" s="6">
        <v>1</v>
      </c>
      <c r="U5336" s="6">
        <v>0</v>
      </c>
      <c r="V5336" s="6">
        <v>0</v>
      </c>
      <c r="W5336" s="6">
        <v>0</v>
      </c>
      <c r="X5336" s="6">
        <v>0</v>
      </c>
      <c r="Y5336" s="6">
        <v>0</v>
      </c>
      <c r="Z5336" s="3"/>
      <c r="AA5336" s="2">
        <v>0</v>
      </c>
      <c r="AB5336" s="3" t="s">
        <v>10844</v>
      </c>
      <c r="AC5336" s="3"/>
      <c r="AD5336" t="s">
        <v>10845</v>
      </c>
      <c r="AE5336" t="str">
        <f t="shared" si="166"/>
        <v>14/12/1888</v>
      </c>
      <c r="AF5336" t="str">
        <f t="shared" si="167"/>
        <v/>
      </c>
      <c r="AG5336" t="s">
        <v>12708</v>
      </c>
      <c r="AH5336" t="s">
        <v>12630</v>
      </c>
    </row>
    <row r="5337" spans="1:34" ht="409.5" x14ac:dyDescent="0.2">
      <c r="A5337" s="2">
        <v>5336</v>
      </c>
      <c r="B5337" s="2">
        <v>4806</v>
      </c>
      <c r="C5337" s="3" t="s">
        <v>30</v>
      </c>
      <c r="D5337" s="3" t="s">
        <v>72</v>
      </c>
      <c r="E5337" s="3" t="s">
        <v>76</v>
      </c>
      <c r="F5337" s="3" t="s">
        <v>102</v>
      </c>
      <c r="G5337" s="3" t="s">
        <v>331</v>
      </c>
      <c r="H5337" s="3" t="s">
        <v>95</v>
      </c>
      <c r="I5337" s="3" t="s">
        <v>1187</v>
      </c>
      <c r="J5337" s="2">
        <v>2</v>
      </c>
      <c r="K5337" s="3"/>
      <c r="L5337" s="3"/>
      <c r="M5337" s="6">
        <v>1</v>
      </c>
      <c r="N5337" s="6">
        <v>0</v>
      </c>
      <c r="O5337" s="6">
        <v>1</v>
      </c>
      <c r="P5337" s="6">
        <v>0</v>
      </c>
      <c r="Q5337" s="6">
        <v>0</v>
      </c>
      <c r="R5337" s="6">
        <v>0</v>
      </c>
      <c r="S5337" s="6">
        <v>0</v>
      </c>
      <c r="T5337" s="6">
        <v>1</v>
      </c>
      <c r="U5337" s="6">
        <v>0</v>
      </c>
      <c r="V5337" s="6">
        <v>0</v>
      </c>
      <c r="W5337" s="6">
        <v>0</v>
      </c>
      <c r="X5337" s="6">
        <v>0</v>
      </c>
      <c r="Y5337" s="6">
        <v>0</v>
      </c>
      <c r="Z5337" s="3"/>
      <c r="AA5337" s="2">
        <v>0</v>
      </c>
      <c r="AB5337" s="3" t="s">
        <v>10846</v>
      </c>
      <c r="AC5337" s="3"/>
      <c r="AD5337" t="s">
        <v>10847</v>
      </c>
      <c r="AE5337" t="str">
        <f t="shared" si="166"/>
        <v>16/08/1889</v>
      </c>
      <c r="AF5337" t="str">
        <f t="shared" si="167"/>
        <v>17/05/1893</v>
      </c>
      <c r="AG5337" t="s">
        <v>16860</v>
      </c>
      <c r="AH5337" t="s">
        <v>16861</v>
      </c>
    </row>
    <row r="5338" spans="1:34" ht="409.5" x14ac:dyDescent="0.2">
      <c r="A5338" s="2">
        <v>5337</v>
      </c>
      <c r="B5338" s="2">
        <v>5135</v>
      </c>
      <c r="C5338" s="3" t="s">
        <v>30</v>
      </c>
      <c r="D5338" s="3" t="s">
        <v>193</v>
      </c>
      <c r="E5338" s="3" t="s">
        <v>76</v>
      </c>
      <c r="F5338" s="3" t="s">
        <v>1187</v>
      </c>
      <c r="G5338" s="3" t="s">
        <v>168</v>
      </c>
      <c r="H5338" s="3" t="s">
        <v>39</v>
      </c>
      <c r="I5338" s="3" t="s">
        <v>1187</v>
      </c>
      <c r="J5338" s="2">
        <v>4</v>
      </c>
      <c r="K5338" s="3"/>
      <c r="L5338" s="3"/>
      <c r="M5338" s="6">
        <v>1</v>
      </c>
      <c r="N5338" s="6">
        <v>0</v>
      </c>
      <c r="O5338" s="6">
        <v>1</v>
      </c>
      <c r="P5338" s="6">
        <v>0</v>
      </c>
      <c r="Q5338" s="6">
        <v>0</v>
      </c>
      <c r="R5338" s="6">
        <v>0</v>
      </c>
      <c r="S5338" s="6">
        <v>1</v>
      </c>
      <c r="T5338" s="6">
        <v>0</v>
      </c>
      <c r="U5338" s="6">
        <v>0</v>
      </c>
      <c r="V5338" s="6">
        <v>0</v>
      </c>
      <c r="W5338" s="6">
        <v>0</v>
      </c>
      <c r="X5338" s="6">
        <v>0</v>
      </c>
      <c r="Y5338" s="6">
        <v>0</v>
      </c>
      <c r="Z5338" s="3"/>
      <c r="AA5338" s="2">
        <v>0</v>
      </c>
      <c r="AB5338" s="3" t="s">
        <v>10848</v>
      </c>
      <c r="AC5338" s="3"/>
      <c r="AD5338" t="s">
        <v>10849</v>
      </c>
      <c r="AE5338" t="str">
        <f t="shared" si="166"/>
        <v>28/08/1893</v>
      </c>
      <c r="AF5338" t="str">
        <f t="shared" si="167"/>
        <v>20/11/1893</v>
      </c>
      <c r="AG5338" t="s">
        <v>16862</v>
      </c>
      <c r="AH5338" t="s">
        <v>16863</v>
      </c>
    </row>
    <row r="5339" spans="1:34" ht="285" x14ac:dyDescent="0.2">
      <c r="A5339" s="2">
        <v>5338</v>
      </c>
      <c r="B5339" s="2">
        <v>5147</v>
      </c>
      <c r="C5339" s="3" t="s">
        <v>30</v>
      </c>
      <c r="D5339" s="3" t="s">
        <v>39</v>
      </c>
      <c r="E5339" s="3" t="s">
        <v>73</v>
      </c>
      <c r="F5339" s="3" t="s">
        <v>1187</v>
      </c>
      <c r="G5339" s="3"/>
      <c r="H5339" s="3"/>
      <c r="I5339" s="3"/>
      <c r="J5339" s="2">
        <v>1</v>
      </c>
      <c r="K5339" s="3"/>
      <c r="L5339" s="3"/>
      <c r="M5339" s="6">
        <v>1</v>
      </c>
      <c r="N5339" s="6">
        <v>0</v>
      </c>
      <c r="O5339" s="6">
        <v>1</v>
      </c>
      <c r="P5339" s="6">
        <v>0</v>
      </c>
      <c r="Q5339" s="6">
        <v>0</v>
      </c>
      <c r="R5339" s="6">
        <v>1</v>
      </c>
      <c r="S5339" s="6">
        <v>0</v>
      </c>
      <c r="T5339" s="6">
        <v>0</v>
      </c>
      <c r="U5339" s="6">
        <v>0</v>
      </c>
      <c r="V5339" s="6">
        <v>0</v>
      </c>
      <c r="W5339" s="6">
        <v>0</v>
      </c>
      <c r="X5339" s="6">
        <v>0</v>
      </c>
      <c r="Y5339" s="6">
        <v>0</v>
      </c>
      <c r="Z5339" s="3"/>
      <c r="AA5339" s="2">
        <v>0</v>
      </c>
      <c r="AB5339" s="3" t="s">
        <v>10850</v>
      </c>
      <c r="AC5339" s="3"/>
      <c r="AD5339" t="s">
        <v>10851</v>
      </c>
      <c r="AE5339" t="str">
        <f t="shared" si="166"/>
        <v>11/10/1893</v>
      </c>
      <c r="AF5339" t="str">
        <f t="shared" si="167"/>
        <v/>
      </c>
      <c r="AG5339" t="s">
        <v>16864</v>
      </c>
      <c r="AH5339" t="s">
        <v>12630</v>
      </c>
    </row>
    <row r="5340" spans="1:34" ht="330" x14ac:dyDescent="0.2">
      <c r="A5340" s="2">
        <v>5339</v>
      </c>
      <c r="B5340" s="2">
        <v>5146</v>
      </c>
      <c r="C5340" s="3" t="s">
        <v>30</v>
      </c>
      <c r="D5340" s="3" t="s">
        <v>39</v>
      </c>
      <c r="E5340" s="3" t="s">
        <v>73</v>
      </c>
      <c r="F5340" s="3" t="s">
        <v>1187</v>
      </c>
      <c r="G5340" s="3"/>
      <c r="H5340" s="3"/>
      <c r="I5340" s="3"/>
      <c r="J5340" s="2">
        <v>1</v>
      </c>
      <c r="K5340" s="3"/>
      <c r="L5340" s="3"/>
      <c r="M5340" s="6">
        <v>1</v>
      </c>
      <c r="N5340" s="6">
        <v>0</v>
      </c>
      <c r="O5340" s="6">
        <v>1</v>
      </c>
      <c r="P5340" s="6">
        <v>0</v>
      </c>
      <c r="Q5340" s="6">
        <v>0</v>
      </c>
      <c r="R5340" s="6">
        <v>1</v>
      </c>
      <c r="S5340" s="6">
        <v>0</v>
      </c>
      <c r="T5340" s="6">
        <v>0</v>
      </c>
      <c r="U5340" s="6">
        <v>0</v>
      </c>
      <c r="V5340" s="6">
        <v>0</v>
      </c>
      <c r="W5340" s="6">
        <v>0</v>
      </c>
      <c r="X5340" s="6">
        <v>0</v>
      </c>
      <c r="Y5340" s="6">
        <v>0</v>
      </c>
      <c r="Z5340" s="3"/>
      <c r="AA5340" s="2">
        <v>0</v>
      </c>
      <c r="AB5340" s="3" t="s">
        <v>10852</v>
      </c>
      <c r="AC5340" s="3"/>
      <c r="AD5340" t="s">
        <v>10853</v>
      </c>
      <c r="AE5340" t="str">
        <f t="shared" si="166"/>
        <v>11/10/1893</v>
      </c>
      <c r="AF5340" t="str">
        <f t="shared" si="167"/>
        <v/>
      </c>
      <c r="AG5340" t="s">
        <v>16864</v>
      </c>
      <c r="AH5340" t="s">
        <v>12630</v>
      </c>
    </row>
    <row r="5341" spans="1:34" ht="135" x14ac:dyDescent="0.2">
      <c r="A5341" s="2">
        <v>5340</v>
      </c>
      <c r="B5341" s="2">
        <v>5269</v>
      </c>
      <c r="C5341" s="3" t="s">
        <v>30</v>
      </c>
      <c r="D5341" s="3" t="s">
        <v>34</v>
      </c>
      <c r="E5341" s="3" t="s">
        <v>31</v>
      </c>
      <c r="F5341" s="3" t="s">
        <v>474</v>
      </c>
      <c r="G5341" s="3"/>
      <c r="H5341" s="3"/>
      <c r="I5341" s="3"/>
      <c r="J5341" s="2">
        <v>1</v>
      </c>
      <c r="K5341" s="3"/>
      <c r="L5341" s="3"/>
      <c r="M5341" s="6">
        <v>1</v>
      </c>
      <c r="N5341" s="6">
        <v>0</v>
      </c>
      <c r="O5341" s="6">
        <v>1</v>
      </c>
      <c r="P5341" s="6">
        <v>0</v>
      </c>
      <c r="Q5341" s="6">
        <v>0</v>
      </c>
      <c r="R5341" s="6">
        <v>0</v>
      </c>
      <c r="S5341" s="6">
        <v>1</v>
      </c>
      <c r="T5341" s="6">
        <v>0</v>
      </c>
      <c r="U5341" s="6">
        <v>0</v>
      </c>
      <c r="V5341" s="6">
        <v>0</v>
      </c>
      <c r="W5341" s="6">
        <v>0</v>
      </c>
      <c r="X5341" s="6">
        <v>0</v>
      </c>
      <c r="Y5341" s="6">
        <v>0</v>
      </c>
      <c r="Z5341" s="3"/>
      <c r="AA5341" s="2">
        <v>0</v>
      </c>
      <c r="AB5341" s="3" t="s">
        <v>10854</v>
      </c>
      <c r="AC5341" s="3"/>
      <c r="AD5341" t="s">
        <v>10855</v>
      </c>
      <c r="AE5341" t="str">
        <f t="shared" si="166"/>
        <v>12/01/1898</v>
      </c>
      <c r="AF5341" t="str">
        <f t="shared" si="167"/>
        <v/>
      </c>
      <c r="AG5341" t="s">
        <v>16865</v>
      </c>
      <c r="AH5341" t="s">
        <v>12630</v>
      </c>
    </row>
    <row r="5342" spans="1:34" ht="180" x14ac:dyDescent="0.2">
      <c r="A5342" s="2">
        <v>5341</v>
      </c>
      <c r="B5342" s="2">
        <v>5302</v>
      </c>
      <c r="C5342" s="3" t="s">
        <v>30</v>
      </c>
      <c r="D5342" s="3" t="s">
        <v>101</v>
      </c>
      <c r="E5342" s="3" t="s">
        <v>48</v>
      </c>
      <c r="F5342" s="3" t="s">
        <v>9742</v>
      </c>
      <c r="G5342" s="3"/>
      <c r="H5342" s="3"/>
      <c r="I5342" s="3"/>
      <c r="J5342" s="2">
        <v>1</v>
      </c>
      <c r="K5342" s="3"/>
      <c r="L5342" s="3"/>
      <c r="M5342" s="6">
        <v>1</v>
      </c>
      <c r="N5342" s="6">
        <v>0</v>
      </c>
      <c r="O5342" s="6">
        <v>1</v>
      </c>
      <c r="P5342" s="6">
        <v>0</v>
      </c>
      <c r="Q5342" s="6">
        <v>0</v>
      </c>
      <c r="R5342" s="6">
        <v>0</v>
      </c>
      <c r="S5342" s="6">
        <v>1</v>
      </c>
      <c r="T5342" s="6">
        <v>0</v>
      </c>
      <c r="U5342" s="6">
        <v>0</v>
      </c>
      <c r="V5342" s="6">
        <v>0</v>
      </c>
      <c r="W5342" s="6">
        <v>0</v>
      </c>
      <c r="X5342" s="6">
        <v>0</v>
      </c>
      <c r="Y5342" s="6">
        <v>0</v>
      </c>
      <c r="Z5342" s="3"/>
      <c r="AA5342" s="2">
        <v>0</v>
      </c>
      <c r="AB5342" s="3" t="s">
        <v>10856</v>
      </c>
      <c r="AC5342" s="3"/>
      <c r="AD5342" t="s">
        <v>10857</v>
      </c>
      <c r="AE5342" t="str">
        <f t="shared" si="166"/>
        <v>14/03/1900</v>
      </c>
      <c r="AF5342" t="str">
        <f t="shared" si="167"/>
        <v/>
      </c>
      <c r="AG5342" t="s">
        <v>16866</v>
      </c>
      <c r="AH5342" t="s">
        <v>12630</v>
      </c>
    </row>
    <row r="5343" spans="1:34" ht="300" x14ac:dyDescent="0.2">
      <c r="A5343" s="2">
        <v>5342</v>
      </c>
      <c r="B5343" s="2">
        <v>5326</v>
      </c>
      <c r="C5343" s="3" t="s">
        <v>30</v>
      </c>
      <c r="D5343" s="3" t="s">
        <v>101</v>
      </c>
      <c r="E5343" s="3" t="s">
        <v>48</v>
      </c>
      <c r="F5343" s="3" t="s">
        <v>1173</v>
      </c>
      <c r="G5343" s="3" t="s">
        <v>101</v>
      </c>
      <c r="H5343" s="3" t="s">
        <v>76</v>
      </c>
      <c r="I5343" s="3" t="s">
        <v>3473</v>
      </c>
      <c r="J5343" s="2">
        <v>4</v>
      </c>
      <c r="K5343" s="3"/>
      <c r="L5343" s="3"/>
      <c r="M5343" s="6">
        <v>1</v>
      </c>
      <c r="N5343" s="6">
        <v>0</v>
      </c>
      <c r="O5343" s="6">
        <v>1</v>
      </c>
      <c r="P5343" s="6">
        <v>0</v>
      </c>
      <c r="Q5343" s="6">
        <v>0</v>
      </c>
      <c r="R5343" s="6">
        <v>1</v>
      </c>
      <c r="S5343" s="6">
        <v>0</v>
      </c>
      <c r="T5343" s="6">
        <v>0</v>
      </c>
      <c r="U5343" s="6">
        <v>0</v>
      </c>
      <c r="V5343" s="6">
        <v>0</v>
      </c>
      <c r="W5343" s="6">
        <v>0</v>
      </c>
      <c r="X5343" s="6">
        <v>0</v>
      </c>
      <c r="Y5343" s="6">
        <v>0</v>
      </c>
      <c r="Z5343" s="3"/>
      <c r="AA5343" s="2">
        <v>0</v>
      </c>
      <c r="AB5343" s="3" t="s">
        <v>10858</v>
      </c>
      <c r="AC5343" s="3"/>
      <c r="AD5343" t="s">
        <v>10859</v>
      </c>
      <c r="AE5343" t="str">
        <f t="shared" si="166"/>
        <v>14/03/1905</v>
      </c>
      <c r="AF5343" t="str">
        <f t="shared" si="167"/>
        <v>14/08/1912</v>
      </c>
      <c r="AG5343" t="s">
        <v>16867</v>
      </c>
      <c r="AH5343" t="s">
        <v>14073</v>
      </c>
    </row>
    <row r="5344" spans="1:34" ht="195" x14ac:dyDescent="0.2">
      <c r="A5344" s="2">
        <v>5343</v>
      </c>
      <c r="B5344" s="2">
        <v>5349</v>
      </c>
      <c r="C5344" s="3" t="s">
        <v>30</v>
      </c>
      <c r="D5344" s="3" t="s">
        <v>87</v>
      </c>
      <c r="E5344" s="3" t="s">
        <v>95</v>
      </c>
      <c r="F5344" s="3" t="s">
        <v>10860</v>
      </c>
      <c r="G5344" s="3"/>
      <c r="H5344" s="3"/>
      <c r="I5344" s="3"/>
      <c r="J5344" s="2">
        <v>1</v>
      </c>
      <c r="K5344" s="3"/>
      <c r="L5344" s="3"/>
      <c r="M5344" s="6">
        <v>1</v>
      </c>
      <c r="N5344" s="6">
        <v>0</v>
      </c>
      <c r="O5344" s="6">
        <v>1</v>
      </c>
      <c r="P5344" s="6">
        <v>0</v>
      </c>
      <c r="Q5344" s="6">
        <v>0</v>
      </c>
      <c r="R5344" s="6">
        <v>1</v>
      </c>
      <c r="S5344" s="6">
        <v>0</v>
      </c>
      <c r="T5344" s="6">
        <v>0</v>
      </c>
      <c r="U5344" s="6">
        <v>0</v>
      </c>
      <c r="V5344" s="6">
        <v>0</v>
      </c>
      <c r="W5344" s="6">
        <v>0</v>
      </c>
      <c r="X5344" s="6">
        <v>0</v>
      </c>
      <c r="Y5344" s="6">
        <v>0</v>
      </c>
      <c r="Z5344" s="3"/>
      <c r="AA5344" s="2">
        <v>0</v>
      </c>
      <c r="AB5344" s="3" t="s">
        <v>10861</v>
      </c>
      <c r="AC5344" s="3"/>
      <c r="AD5344" t="s">
        <v>10862</v>
      </c>
      <c r="AE5344" t="str">
        <f t="shared" si="166"/>
        <v>06/05/1908</v>
      </c>
      <c r="AF5344" t="str">
        <f t="shared" si="167"/>
        <v/>
      </c>
      <c r="AG5344" t="s">
        <v>16868</v>
      </c>
      <c r="AH5344" t="s">
        <v>12630</v>
      </c>
    </row>
    <row r="5345" spans="1:34" ht="135" x14ac:dyDescent="0.2">
      <c r="A5345" s="2">
        <v>5344</v>
      </c>
      <c r="B5345" s="2">
        <v>5454</v>
      </c>
      <c r="C5345" s="3" t="s">
        <v>30</v>
      </c>
      <c r="D5345" s="3" t="s">
        <v>33</v>
      </c>
      <c r="E5345" s="3" t="s">
        <v>43</v>
      </c>
      <c r="F5345" s="3" t="s">
        <v>3473</v>
      </c>
      <c r="G5345" s="3"/>
      <c r="H5345" s="3"/>
      <c r="I5345" s="3"/>
      <c r="J5345" s="2">
        <v>1</v>
      </c>
      <c r="K5345" s="3"/>
      <c r="L5345" s="3"/>
      <c r="M5345" s="6">
        <v>1</v>
      </c>
      <c r="N5345" s="6">
        <v>0</v>
      </c>
      <c r="O5345" s="6">
        <v>1</v>
      </c>
      <c r="P5345" s="6">
        <v>0</v>
      </c>
      <c r="Q5345" s="6">
        <v>0</v>
      </c>
      <c r="R5345" s="6">
        <v>1</v>
      </c>
      <c r="S5345" s="6">
        <v>0</v>
      </c>
      <c r="T5345" s="6">
        <v>0</v>
      </c>
      <c r="U5345" s="6">
        <v>0</v>
      </c>
      <c r="V5345" s="6">
        <v>0</v>
      </c>
      <c r="W5345" s="6">
        <v>0</v>
      </c>
      <c r="X5345" s="6">
        <v>0</v>
      </c>
      <c r="Y5345" s="6">
        <v>0</v>
      </c>
      <c r="Z5345" s="3"/>
      <c r="AA5345" s="2">
        <v>0</v>
      </c>
      <c r="AB5345" s="3" t="s">
        <v>10863</v>
      </c>
      <c r="AC5345" s="3"/>
      <c r="AD5345" t="s">
        <v>10864</v>
      </c>
      <c r="AE5345" t="str">
        <f t="shared" si="166"/>
        <v>31/07/1912</v>
      </c>
      <c r="AF5345" t="str">
        <f t="shared" si="167"/>
        <v/>
      </c>
      <c r="AG5345" t="s">
        <v>15210</v>
      </c>
      <c r="AH5345" t="s">
        <v>12630</v>
      </c>
    </row>
    <row r="5346" spans="1:34" ht="360" x14ac:dyDescent="0.2">
      <c r="A5346" s="2">
        <v>5345</v>
      </c>
      <c r="B5346" s="2">
        <v>3537</v>
      </c>
      <c r="C5346" s="3" t="s">
        <v>30</v>
      </c>
      <c r="D5346" s="3" t="s">
        <v>163</v>
      </c>
      <c r="E5346" s="3" t="s">
        <v>34</v>
      </c>
      <c r="F5346" s="3" t="s">
        <v>32</v>
      </c>
      <c r="G5346" s="3"/>
      <c r="H5346" s="3"/>
      <c r="I5346" s="3"/>
      <c r="J5346" s="2">
        <v>1</v>
      </c>
      <c r="K5346" s="3"/>
      <c r="L5346" s="3"/>
      <c r="M5346" s="6">
        <v>1</v>
      </c>
      <c r="N5346" s="6">
        <v>0</v>
      </c>
      <c r="O5346" s="6">
        <v>1</v>
      </c>
      <c r="P5346" s="6">
        <v>0</v>
      </c>
      <c r="Q5346" s="6">
        <v>0</v>
      </c>
      <c r="R5346" s="6">
        <v>0</v>
      </c>
      <c r="S5346" s="6">
        <v>0</v>
      </c>
      <c r="T5346" s="6">
        <v>1</v>
      </c>
      <c r="U5346" s="6">
        <v>0</v>
      </c>
      <c r="V5346" s="6">
        <v>0</v>
      </c>
      <c r="W5346" s="6">
        <v>0</v>
      </c>
      <c r="X5346" s="6">
        <v>0</v>
      </c>
      <c r="Y5346" s="6">
        <v>0</v>
      </c>
      <c r="Z5346" s="3"/>
      <c r="AA5346" s="2">
        <v>0</v>
      </c>
      <c r="AB5346" s="3" t="s">
        <v>10865</v>
      </c>
      <c r="AC5346" s="3"/>
      <c r="AD5346" t="s">
        <v>10866</v>
      </c>
      <c r="AE5346" t="str">
        <f t="shared" si="166"/>
        <v>18/12/1879</v>
      </c>
      <c r="AF5346" t="str">
        <f t="shared" si="167"/>
        <v/>
      </c>
      <c r="AG5346" t="s">
        <v>16333</v>
      </c>
      <c r="AH5346" t="s">
        <v>12630</v>
      </c>
    </row>
    <row r="5347" spans="1:34" ht="409.5" x14ac:dyDescent="0.2">
      <c r="A5347" s="2">
        <v>5346</v>
      </c>
      <c r="B5347" s="2">
        <v>3464</v>
      </c>
      <c r="C5347" s="3" t="s">
        <v>30</v>
      </c>
      <c r="D5347" s="3" t="s">
        <v>57</v>
      </c>
      <c r="E5347" s="3" t="s">
        <v>95</v>
      </c>
      <c r="F5347" s="3" t="s">
        <v>32</v>
      </c>
      <c r="G5347" s="3" t="s">
        <v>72</v>
      </c>
      <c r="H5347" s="3" t="s">
        <v>43</v>
      </c>
      <c r="I5347" s="3" t="s">
        <v>32</v>
      </c>
      <c r="J5347" s="2">
        <v>3</v>
      </c>
      <c r="K5347" s="3"/>
      <c r="L5347" s="3"/>
      <c r="M5347" s="6">
        <v>1</v>
      </c>
      <c r="N5347" s="6">
        <v>0</v>
      </c>
      <c r="O5347" s="6">
        <v>1</v>
      </c>
      <c r="P5347" s="6">
        <v>0</v>
      </c>
      <c r="Q5347" s="6">
        <v>0</v>
      </c>
      <c r="R5347" s="6">
        <v>1</v>
      </c>
      <c r="S5347" s="6">
        <v>0</v>
      </c>
      <c r="T5347" s="6">
        <v>0</v>
      </c>
      <c r="U5347" s="6">
        <v>0</v>
      </c>
      <c r="V5347" s="6">
        <v>0</v>
      </c>
      <c r="W5347" s="6">
        <v>0</v>
      </c>
      <c r="X5347" s="6">
        <v>0</v>
      </c>
      <c r="Y5347" s="6">
        <v>0</v>
      </c>
      <c r="Z5347" s="3"/>
      <c r="AA5347" s="2">
        <v>0</v>
      </c>
      <c r="AB5347" s="3" t="s">
        <v>10867</v>
      </c>
      <c r="AC5347" s="3"/>
      <c r="AD5347" t="s">
        <v>10868</v>
      </c>
      <c r="AE5347" t="str">
        <f t="shared" si="166"/>
        <v>24/05/1879</v>
      </c>
      <c r="AF5347" t="str">
        <f t="shared" si="167"/>
        <v>16/07/1879</v>
      </c>
      <c r="AG5347" t="s">
        <v>16869</v>
      </c>
      <c r="AH5347" t="s">
        <v>16870</v>
      </c>
    </row>
    <row r="5348" spans="1:34" ht="135" x14ac:dyDescent="0.2">
      <c r="A5348" s="2">
        <v>5347</v>
      </c>
      <c r="B5348" s="2">
        <v>4600</v>
      </c>
      <c r="C5348" s="3" t="s">
        <v>30</v>
      </c>
      <c r="D5348" s="3" t="s">
        <v>163</v>
      </c>
      <c r="E5348" s="3" t="s">
        <v>58</v>
      </c>
      <c r="F5348" s="3" t="s">
        <v>262</v>
      </c>
      <c r="G5348" s="3"/>
      <c r="H5348" s="3"/>
      <c r="I5348" s="3"/>
      <c r="J5348" s="2">
        <v>2</v>
      </c>
      <c r="K5348" s="3"/>
      <c r="L5348" s="3"/>
      <c r="M5348" s="6">
        <v>1</v>
      </c>
      <c r="N5348" s="6">
        <v>0</v>
      </c>
      <c r="O5348" s="6">
        <v>1</v>
      </c>
      <c r="P5348" s="6">
        <v>0</v>
      </c>
      <c r="Q5348" s="6">
        <v>0</v>
      </c>
      <c r="R5348" s="6">
        <v>1</v>
      </c>
      <c r="S5348" s="6">
        <v>0</v>
      </c>
      <c r="T5348" s="6">
        <v>0</v>
      </c>
      <c r="U5348" s="6">
        <v>0</v>
      </c>
      <c r="V5348" s="6">
        <v>0</v>
      </c>
      <c r="W5348" s="6">
        <v>0</v>
      </c>
      <c r="X5348" s="6">
        <v>0</v>
      </c>
      <c r="Y5348" s="6">
        <v>0</v>
      </c>
      <c r="Z5348" s="3"/>
      <c r="AA5348" s="2">
        <v>0</v>
      </c>
      <c r="AB5348" s="3" t="s">
        <v>10869</v>
      </c>
      <c r="AC5348" s="3"/>
      <c r="AD5348" t="s">
        <v>10870</v>
      </c>
      <c r="AE5348" t="str">
        <f t="shared" si="166"/>
        <v>18/02/1888</v>
      </c>
      <c r="AF5348" t="str">
        <f t="shared" si="167"/>
        <v/>
      </c>
      <c r="AG5348" t="s">
        <v>14206</v>
      </c>
      <c r="AH5348" t="s">
        <v>12630</v>
      </c>
    </row>
    <row r="5349" spans="1:34" ht="409.5" x14ac:dyDescent="0.2">
      <c r="A5349" s="2">
        <v>5348</v>
      </c>
      <c r="B5349" s="2">
        <v>3962</v>
      </c>
      <c r="C5349" s="3" t="s">
        <v>30</v>
      </c>
      <c r="D5349" s="3" t="s">
        <v>79</v>
      </c>
      <c r="E5349" s="3" t="s">
        <v>73</v>
      </c>
      <c r="F5349" s="3" t="s">
        <v>44</v>
      </c>
      <c r="G5349" s="3"/>
      <c r="H5349" s="3"/>
      <c r="I5349" s="3"/>
      <c r="J5349" s="2">
        <v>1</v>
      </c>
      <c r="K5349" s="3"/>
      <c r="L5349" s="3"/>
      <c r="M5349" s="6">
        <v>1</v>
      </c>
      <c r="N5349" s="6">
        <v>0</v>
      </c>
      <c r="O5349" s="6">
        <v>1</v>
      </c>
      <c r="P5349" s="6">
        <v>0</v>
      </c>
      <c r="Q5349" s="6">
        <v>0</v>
      </c>
      <c r="R5349" s="6">
        <v>1</v>
      </c>
      <c r="S5349" s="6">
        <v>0</v>
      </c>
      <c r="T5349" s="6">
        <v>0</v>
      </c>
      <c r="U5349" s="6">
        <v>0</v>
      </c>
      <c r="V5349" s="6">
        <v>0</v>
      </c>
      <c r="W5349" s="6">
        <v>0</v>
      </c>
      <c r="X5349" s="6">
        <v>0</v>
      </c>
      <c r="Y5349" s="6">
        <v>0</v>
      </c>
      <c r="Z5349" s="3"/>
      <c r="AA5349" s="2">
        <v>0</v>
      </c>
      <c r="AB5349" s="3" t="s">
        <v>10871</v>
      </c>
      <c r="AC5349" s="3"/>
      <c r="AD5349" t="s">
        <v>10872</v>
      </c>
      <c r="AE5349" t="str">
        <f t="shared" si="166"/>
        <v>09/10/1883</v>
      </c>
      <c r="AF5349" t="str">
        <f t="shared" si="167"/>
        <v/>
      </c>
      <c r="AG5349" t="s">
        <v>16871</v>
      </c>
      <c r="AH5349" t="s">
        <v>12630</v>
      </c>
    </row>
    <row r="5350" spans="1:34" ht="240" x14ac:dyDescent="0.2">
      <c r="A5350" s="2">
        <v>5349</v>
      </c>
      <c r="B5350" s="2">
        <v>5480</v>
      </c>
      <c r="C5350" s="3" t="s">
        <v>30</v>
      </c>
      <c r="D5350" s="3" t="s">
        <v>48</v>
      </c>
      <c r="E5350" s="3" t="s">
        <v>34</v>
      </c>
      <c r="F5350" s="3" t="s">
        <v>3473</v>
      </c>
      <c r="G5350" s="3"/>
      <c r="H5350" s="3"/>
      <c r="I5350" s="3"/>
      <c r="J5350" s="2">
        <v>1</v>
      </c>
      <c r="K5350" s="3"/>
      <c r="L5350" s="3"/>
      <c r="M5350" s="6">
        <v>1</v>
      </c>
      <c r="N5350" s="6">
        <v>0</v>
      </c>
      <c r="O5350" s="6">
        <v>1</v>
      </c>
      <c r="P5350" s="6">
        <v>0</v>
      </c>
      <c r="Q5350" s="6">
        <v>0</v>
      </c>
      <c r="R5350" s="6">
        <v>1</v>
      </c>
      <c r="S5350" s="6">
        <v>0</v>
      </c>
      <c r="T5350" s="6">
        <v>0</v>
      </c>
      <c r="U5350" s="6">
        <v>0</v>
      </c>
      <c r="V5350" s="6">
        <v>0</v>
      </c>
      <c r="W5350" s="6">
        <v>0</v>
      </c>
      <c r="X5350" s="6">
        <v>0</v>
      </c>
      <c r="Y5350" s="6">
        <v>0</v>
      </c>
      <c r="Z5350" s="3"/>
      <c r="AA5350" s="2">
        <v>0</v>
      </c>
      <c r="AB5350" s="3" t="s">
        <v>10873</v>
      </c>
      <c r="AC5350" s="3"/>
      <c r="AD5350" t="s">
        <v>10874</v>
      </c>
      <c r="AE5350" t="str">
        <f t="shared" si="166"/>
        <v>03/12/1912</v>
      </c>
      <c r="AF5350" t="str">
        <f t="shared" si="167"/>
        <v/>
      </c>
      <c r="AG5350" t="s">
        <v>15122</v>
      </c>
      <c r="AH5350" t="s">
        <v>12630</v>
      </c>
    </row>
    <row r="5351" spans="1:34" ht="165" x14ac:dyDescent="0.2">
      <c r="A5351" s="2">
        <v>5350</v>
      </c>
      <c r="B5351" s="2">
        <v>5494</v>
      </c>
      <c r="C5351" s="3" t="s">
        <v>30</v>
      </c>
      <c r="D5351" s="3" t="s">
        <v>87</v>
      </c>
      <c r="E5351" s="3" t="s">
        <v>87</v>
      </c>
      <c r="F5351" s="3" t="s">
        <v>6136</v>
      </c>
      <c r="G5351" s="3"/>
      <c r="H5351" s="3"/>
      <c r="I5351" s="3"/>
      <c r="J5351" s="2">
        <v>1</v>
      </c>
      <c r="K5351" s="3"/>
      <c r="L5351" s="3"/>
      <c r="M5351" s="6">
        <v>1</v>
      </c>
      <c r="N5351" s="6">
        <v>0</v>
      </c>
      <c r="O5351" s="6">
        <v>0</v>
      </c>
      <c r="P5351" s="6">
        <v>0</v>
      </c>
      <c r="Q5351" s="6">
        <v>0</v>
      </c>
      <c r="R5351" s="6">
        <v>0</v>
      </c>
      <c r="S5351" s="6">
        <v>1</v>
      </c>
      <c r="T5351" s="6">
        <v>0</v>
      </c>
      <c r="U5351" s="6">
        <v>1</v>
      </c>
      <c r="V5351" s="6">
        <v>0</v>
      </c>
      <c r="W5351" s="6">
        <v>0</v>
      </c>
      <c r="X5351" s="6">
        <v>0</v>
      </c>
      <c r="Y5351" s="6">
        <v>0</v>
      </c>
      <c r="Z5351" s="3"/>
      <c r="AA5351" s="2">
        <v>0</v>
      </c>
      <c r="AB5351" s="3" t="s">
        <v>10875</v>
      </c>
      <c r="AC5351" s="3"/>
      <c r="AD5351" t="s">
        <v>10876</v>
      </c>
      <c r="AE5351" t="str">
        <f t="shared" si="166"/>
        <v>06/06/1913</v>
      </c>
      <c r="AF5351" t="str">
        <f t="shared" si="167"/>
        <v/>
      </c>
      <c r="AG5351" t="s">
        <v>16872</v>
      </c>
      <c r="AH5351" t="s">
        <v>12630</v>
      </c>
    </row>
    <row r="5352" spans="1:34" ht="210" x14ac:dyDescent="0.2">
      <c r="A5352" s="2">
        <v>5351</v>
      </c>
      <c r="B5352" s="2">
        <v>313</v>
      </c>
      <c r="C5352" s="3" t="s">
        <v>30</v>
      </c>
      <c r="D5352" s="3"/>
      <c r="E5352" s="3"/>
      <c r="F5352" s="3"/>
      <c r="G5352" s="3"/>
      <c r="H5352" s="3"/>
      <c r="I5352" s="3"/>
      <c r="J5352" s="2">
        <v>1</v>
      </c>
      <c r="K5352" s="3"/>
      <c r="L5352" s="3"/>
      <c r="M5352" s="6">
        <v>1</v>
      </c>
      <c r="N5352" s="6">
        <v>0</v>
      </c>
      <c r="O5352" s="6">
        <v>1</v>
      </c>
      <c r="P5352" s="6">
        <v>0</v>
      </c>
      <c r="Q5352" s="6">
        <v>0</v>
      </c>
      <c r="R5352" s="6">
        <v>1</v>
      </c>
      <c r="S5352" s="6">
        <v>0</v>
      </c>
      <c r="T5352" s="6">
        <v>0</v>
      </c>
      <c r="U5352" s="6">
        <v>0</v>
      </c>
      <c r="V5352" s="6">
        <v>0</v>
      </c>
      <c r="W5352" s="6">
        <v>0</v>
      </c>
      <c r="X5352" s="6">
        <v>0</v>
      </c>
      <c r="Y5352" s="6">
        <v>0</v>
      </c>
      <c r="Z5352" s="3"/>
      <c r="AA5352" s="2">
        <v>0</v>
      </c>
      <c r="AB5352" s="3" t="s">
        <v>10877</v>
      </c>
      <c r="AC5352" s="3"/>
      <c r="AD5352" t="s">
        <v>10878</v>
      </c>
      <c r="AE5352" t="str">
        <f t="shared" si="166"/>
        <v/>
      </c>
      <c r="AF5352" t="str">
        <f t="shared" si="167"/>
        <v/>
      </c>
      <c r="AG5352" t="s">
        <v>12630</v>
      </c>
      <c r="AH5352" t="s">
        <v>12630</v>
      </c>
    </row>
    <row r="5353" spans="1:34" ht="225" x14ac:dyDescent="0.2">
      <c r="A5353" s="2">
        <v>5352</v>
      </c>
      <c r="B5353" s="2">
        <v>5496</v>
      </c>
      <c r="C5353" s="3" t="s">
        <v>30</v>
      </c>
      <c r="D5353" s="3" t="s">
        <v>38</v>
      </c>
      <c r="E5353" s="3" t="s">
        <v>76</v>
      </c>
      <c r="F5353" s="3" t="s">
        <v>6136</v>
      </c>
      <c r="G5353" s="3"/>
      <c r="H5353" s="3"/>
      <c r="I5353" s="3"/>
      <c r="J5353" s="2">
        <v>1</v>
      </c>
      <c r="K5353" s="3"/>
      <c r="L5353" s="3"/>
      <c r="M5353" s="6">
        <v>1</v>
      </c>
      <c r="N5353" s="6">
        <v>0</v>
      </c>
      <c r="O5353" s="6">
        <v>1</v>
      </c>
      <c r="P5353" s="6">
        <v>0</v>
      </c>
      <c r="Q5353" s="6">
        <v>0</v>
      </c>
      <c r="R5353" s="6">
        <v>1</v>
      </c>
      <c r="S5353" s="6">
        <v>0</v>
      </c>
      <c r="T5353" s="6">
        <v>0</v>
      </c>
      <c r="U5353" s="6">
        <v>0</v>
      </c>
      <c r="V5353" s="6">
        <v>0</v>
      </c>
      <c r="W5353" s="6">
        <v>0</v>
      </c>
      <c r="X5353" s="6">
        <v>0</v>
      </c>
      <c r="Y5353" s="6">
        <v>0</v>
      </c>
      <c r="Z5353" s="3"/>
      <c r="AA5353" s="2">
        <v>0</v>
      </c>
      <c r="AB5353" s="3" t="s">
        <v>10879</v>
      </c>
      <c r="AC5353" s="3"/>
      <c r="AD5353" t="s">
        <v>10880</v>
      </c>
      <c r="AE5353" t="str">
        <f t="shared" si="166"/>
        <v>04/08/1913</v>
      </c>
      <c r="AF5353" t="str">
        <f t="shared" si="167"/>
        <v/>
      </c>
      <c r="AG5353" t="s">
        <v>16873</v>
      </c>
      <c r="AH5353" t="s">
        <v>12630</v>
      </c>
    </row>
    <row r="5354" spans="1:34" ht="225" x14ac:dyDescent="0.2">
      <c r="A5354" s="2">
        <v>5353</v>
      </c>
      <c r="B5354" s="2">
        <v>5500</v>
      </c>
      <c r="C5354" s="3" t="s">
        <v>30</v>
      </c>
      <c r="D5354" s="3" t="s">
        <v>76</v>
      </c>
      <c r="E5354" s="3" t="s">
        <v>34</v>
      </c>
      <c r="F5354" s="3" t="s">
        <v>6136</v>
      </c>
      <c r="G5354" s="3"/>
      <c r="H5354" s="3"/>
      <c r="I5354" s="3"/>
      <c r="J5354" s="2">
        <v>1</v>
      </c>
      <c r="K5354" s="3"/>
      <c r="L5354" s="3"/>
      <c r="M5354" s="6">
        <v>1</v>
      </c>
      <c r="N5354" s="6">
        <v>0</v>
      </c>
      <c r="O5354" s="6">
        <v>1</v>
      </c>
      <c r="P5354" s="6">
        <v>0</v>
      </c>
      <c r="Q5354" s="6">
        <v>0</v>
      </c>
      <c r="R5354" s="6">
        <v>1</v>
      </c>
      <c r="S5354" s="6">
        <v>0</v>
      </c>
      <c r="T5354" s="6">
        <v>0</v>
      </c>
      <c r="U5354" s="6">
        <v>0</v>
      </c>
      <c r="V5354" s="6">
        <v>0</v>
      </c>
      <c r="W5354" s="6">
        <v>0</v>
      </c>
      <c r="X5354" s="6">
        <v>0</v>
      </c>
      <c r="Y5354" s="6">
        <v>0</v>
      </c>
      <c r="Z5354" s="3"/>
      <c r="AA5354" s="2">
        <v>0</v>
      </c>
      <c r="AB5354" s="3" t="s">
        <v>10881</v>
      </c>
      <c r="AC5354" s="3"/>
      <c r="AD5354" t="s">
        <v>10882</v>
      </c>
      <c r="AE5354" t="str">
        <f t="shared" si="166"/>
        <v>08/12/1913</v>
      </c>
      <c r="AF5354" t="str">
        <f t="shared" si="167"/>
        <v/>
      </c>
      <c r="AG5354" t="s">
        <v>16874</v>
      </c>
      <c r="AH5354" t="s">
        <v>12630</v>
      </c>
    </row>
    <row r="5355" spans="1:34" ht="225" x14ac:dyDescent="0.2">
      <c r="A5355" s="2">
        <v>5354</v>
      </c>
      <c r="B5355" s="2">
        <v>5525</v>
      </c>
      <c r="C5355" s="3" t="s">
        <v>30</v>
      </c>
      <c r="D5355" s="3" t="s">
        <v>38</v>
      </c>
      <c r="E5355" s="3" t="s">
        <v>58</v>
      </c>
      <c r="F5355" s="3" t="s">
        <v>510</v>
      </c>
      <c r="G5355" s="3"/>
      <c r="H5355" s="3"/>
      <c r="I5355" s="3"/>
      <c r="J5355" s="2">
        <v>1</v>
      </c>
      <c r="K5355" s="3"/>
      <c r="L5355" s="3"/>
      <c r="M5355" s="6">
        <v>1</v>
      </c>
      <c r="N5355" s="6">
        <v>0</v>
      </c>
      <c r="O5355" s="6">
        <v>1</v>
      </c>
      <c r="P5355" s="6">
        <v>0</v>
      </c>
      <c r="Q5355" s="6">
        <v>0</v>
      </c>
      <c r="R5355" s="6">
        <v>1</v>
      </c>
      <c r="S5355" s="6">
        <v>0</v>
      </c>
      <c r="T5355" s="6">
        <v>0</v>
      </c>
      <c r="U5355" s="6">
        <v>0</v>
      </c>
      <c r="V5355" s="6">
        <v>0</v>
      </c>
      <c r="W5355" s="6">
        <v>0</v>
      </c>
      <c r="X5355" s="6">
        <v>0</v>
      </c>
      <c r="Y5355" s="6">
        <v>0</v>
      </c>
      <c r="Z5355" s="3"/>
      <c r="AA5355" s="2">
        <v>0</v>
      </c>
      <c r="AB5355" s="3" t="s">
        <v>10883</v>
      </c>
      <c r="AC5355" s="3"/>
      <c r="AD5355" t="s">
        <v>10884</v>
      </c>
      <c r="AE5355" t="str">
        <f t="shared" si="166"/>
        <v>04/02/1915</v>
      </c>
      <c r="AF5355" t="str">
        <f t="shared" si="167"/>
        <v/>
      </c>
      <c r="AG5355" t="s">
        <v>16875</v>
      </c>
      <c r="AH5355" t="s">
        <v>12630</v>
      </c>
    </row>
    <row r="5356" spans="1:34" ht="315" x14ac:dyDescent="0.2">
      <c r="A5356" s="2">
        <v>5355</v>
      </c>
      <c r="B5356" s="2">
        <v>5533</v>
      </c>
      <c r="C5356" s="3" t="s">
        <v>30</v>
      </c>
      <c r="D5356" s="3" t="s">
        <v>76</v>
      </c>
      <c r="E5356" s="3" t="s">
        <v>48</v>
      </c>
      <c r="F5356" s="3" t="s">
        <v>510</v>
      </c>
      <c r="G5356" s="3" t="s">
        <v>39</v>
      </c>
      <c r="H5356" s="3" t="s">
        <v>48</v>
      </c>
      <c r="I5356" s="3" t="s">
        <v>510</v>
      </c>
      <c r="J5356" s="2">
        <v>2</v>
      </c>
      <c r="K5356" s="3"/>
      <c r="L5356" s="3"/>
      <c r="M5356" s="6">
        <v>1</v>
      </c>
      <c r="N5356" s="6">
        <v>0</v>
      </c>
      <c r="O5356" s="6">
        <v>1</v>
      </c>
      <c r="P5356" s="6">
        <v>1</v>
      </c>
      <c r="Q5356" s="6">
        <v>0</v>
      </c>
      <c r="R5356" s="6">
        <v>1</v>
      </c>
      <c r="S5356" s="6">
        <v>0</v>
      </c>
      <c r="T5356" s="6">
        <v>0</v>
      </c>
      <c r="U5356" s="6">
        <v>0</v>
      </c>
      <c r="V5356" s="6">
        <v>0</v>
      </c>
      <c r="W5356" s="6">
        <v>0</v>
      </c>
      <c r="X5356" s="6">
        <v>0</v>
      </c>
      <c r="Y5356" s="6">
        <v>0</v>
      </c>
      <c r="Z5356" s="3"/>
      <c r="AA5356" s="2">
        <v>0</v>
      </c>
      <c r="AB5356" s="3" t="s">
        <v>10885</v>
      </c>
      <c r="AC5356" s="3"/>
      <c r="AD5356" t="s">
        <v>10886</v>
      </c>
      <c r="AE5356" t="str">
        <f t="shared" si="166"/>
        <v>08/03/1915</v>
      </c>
      <c r="AF5356" t="str">
        <f t="shared" si="167"/>
        <v>11/03/1915</v>
      </c>
      <c r="AG5356" t="s">
        <v>16876</v>
      </c>
      <c r="AH5356" t="s">
        <v>16877</v>
      </c>
    </row>
    <row r="5357" spans="1:34" ht="210" x14ac:dyDescent="0.2">
      <c r="A5357" s="2">
        <v>5356</v>
      </c>
      <c r="B5357" s="2">
        <v>5562</v>
      </c>
      <c r="C5357" s="3" t="s">
        <v>30</v>
      </c>
      <c r="D5357" s="3" t="s">
        <v>76</v>
      </c>
      <c r="E5357" s="3" t="s">
        <v>87</v>
      </c>
      <c r="F5357" s="3" t="s">
        <v>510</v>
      </c>
      <c r="G5357" s="3"/>
      <c r="H5357" s="3"/>
      <c r="I5357" s="3"/>
      <c r="J5357" s="2">
        <v>1</v>
      </c>
      <c r="K5357" s="3"/>
      <c r="L5357" s="3"/>
      <c r="M5357" s="6">
        <v>1</v>
      </c>
      <c r="N5357" s="6">
        <v>0</v>
      </c>
      <c r="O5357" s="6">
        <v>1</v>
      </c>
      <c r="P5357" s="6">
        <v>0</v>
      </c>
      <c r="Q5357" s="6">
        <v>0</v>
      </c>
      <c r="R5357" s="6">
        <v>1</v>
      </c>
      <c r="S5357" s="6">
        <v>0</v>
      </c>
      <c r="T5357" s="6">
        <v>0</v>
      </c>
      <c r="U5357" s="6">
        <v>0</v>
      </c>
      <c r="V5357" s="6">
        <v>0</v>
      </c>
      <c r="W5357" s="6">
        <v>0</v>
      </c>
      <c r="X5357" s="6">
        <v>0</v>
      </c>
      <c r="Y5357" s="6">
        <v>0</v>
      </c>
      <c r="Z5357" s="3"/>
      <c r="AA5357" s="2">
        <v>0</v>
      </c>
      <c r="AB5357" s="3" t="s">
        <v>10887</v>
      </c>
      <c r="AC5357" s="3"/>
      <c r="AD5357" t="s">
        <v>10888</v>
      </c>
      <c r="AE5357" t="str">
        <f t="shared" si="166"/>
        <v>08/06/1915</v>
      </c>
      <c r="AF5357" t="str">
        <f t="shared" si="167"/>
        <v/>
      </c>
      <c r="AG5357" t="s">
        <v>14984</v>
      </c>
      <c r="AH5357" t="s">
        <v>12630</v>
      </c>
    </row>
    <row r="5358" spans="1:34" ht="375" x14ac:dyDescent="0.2">
      <c r="A5358" s="2">
        <v>5357</v>
      </c>
      <c r="B5358" s="2">
        <v>5571</v>
      </c>
      <c r="C5358" s="3" t="s">
        <v>30</v>
      </c>
      <c r="D5358" s="3" t="s">
        <v>73</v>
      </c>
      <c r="E5358" s="3" t="s">
        <v>43</v>
      </c>
      <c r="F5358" s="3" t="s">
        <v>510</v>
      </c>
      <c r="G5358" s="3"/>
      <c r="H5358" s="3"/>
      <c r="I5358" s="3"/>
      <c r="J5358" s="2">
        <v>1</v>
      </c>
      <c r="K5358" s="3"/>
      <c r="L5358" s="3"/>
      <c r="M5358" s="6">
        <v>1</v>
      </c>
      <c r="N5358" s="6">
        <v>0</v>
      </c>
      <c r="O5358" s="6">
        <v>1</v>
      </c>
      <c r="P5358" s="6">
        <v>0</v>
      </c>
      <c r="Q5358" s="6">
        <v>0</v>
      </c>
      <c r="R5358" s="6">
        <v>0</v>
      </c>
      <c r="S5358" s="6">
        <v>1</v>
      </c>
      <c r="T5358" s="6">
        <v>0</v>
      </c>
      <c r="U5358" s="6">
        <v>0</v>
      </c>
      <c r="V5358" s="6">
        <v>0</v>
      </c>
      <c r="W5358" s="6">
        <v>0</v>
      </c>
      <c r="X5358" s="6">
        <v>0</v>
      </c>
      <c r="Y5358" s="6">
        <v>0</v>
      </c>
      <c r="Z5358" s="3"/>
      <c r="AA5358" s="2">
        <v>0</v>
      </c>
      <c r="AB5358" s="3" t="s">
        <v>10889</v>
      </c>
      <c r="AC5358" s="3"/>
      <c r="AD5358" t="s">
        <v>10890</v>
      </c>
      <c r="AE5358" t="str">
        <f t="shared" si="166"/>
        <v>10/07/1915</v>
      </c>
      <c r="AF5358" t="str">
        <f t="shared" si="167"/>
        <v/>
      </c>
      <c r="AG5358" t="s">
        <v>16878</v>
      </c>
      <c r="AH5358" t="s">
        <v>12630</v>
      </c>
    </row>
    <row r="5359" spans="1:34" ht="409.5" x14ac:dyDescent="0.2">
      <c r="A5359" s="2">
        <v>5358</v>
      </c>
      <c r="B5359" s="2">
        <v>5579</v>
      </c>
      <c r="C5359" s="3" t="s">
        <v>30</v>
      </c>
      <c r="D5359" s="3" t="s">
        <v>57</v>
      </c>
      <c r="E5359" s="3" t="s">
        <v>76</v>
      </c>
      <c r="F5359" s="3" t="s">
        <v>510</v>
      </c>
      <c r="G5359" s="3"/>
      <c r="H5359" s="3"/>
      <c r="I5359" s="3"/>
      <c r="J5359" s="2">
        <v>2</v>
      </c>
      <c r="K5359" s="3"/>
      <c r="L5359" s="3"/>
      <c r="M5359" s="6">
        <v>1</v>
      </c>
      <c r="N5359" s="6">
        <v>0</v>
      </c>
      <c r="O5359" s="6">
        <v>1</v>
      </c>
      <c r="P5359" s="6">
        <v>0</v>
      </c>
      <c r="Q5359" s="6">
        <v>0</v>
      </c>
      <c r="R5359" s="6">
        <v>1</v>
      </c>
      <c r="S5359" s="6">
        <v>0</v>
      </c>
      <c r="T5359" s="6">
        <v>0</v>
      </c>
      <c r="U5359" s="6">
        <v>0</v>
      </c>
      <c r="V5359" s="6">
        <v>0</v>
      </c>
      <c r="W5359" s="6">
        <v>0</v>
      </c>
      <c r="X5359" s="6">
        <v>0</v>
      </c>
      <c r="Y5359" s="6">
        <v>0</v>
      </c>
      <c r="Z5359" s="3"/>
      <c r="AA5359" s="2">
        <v>0</v>
      </c>
      <c r="AB5359" s="3" t="s">
        <v>10891</v>
      </c>
      <c r="AC5359" s="3"/>
      <c r="AD5359" t="s">
        <v>10892</v>
      </c>
      <c r="AE5359" t="str">
        <f t="shared" si="166"/>
        <v>24/08/1915</v>
      </c>
      <c r="AF5359" t="str">
        <f t="shared" si="167"/>
        <v/>
      </c>
      <c r="AG5359" t="s">
        <v>14961</v>
      </c>
      <c r="AH5359" t="s">
        <v>12630</v>
      </c>
    </row>
    <row r="5360" spans="1:34" ht="409.5" x14ac:dyDescent="0.2">
      <c r="A5360" s="2">
        <v>5359</v>
      </c>
      <c r="B5360" s="2">
        <v>5885</v>
      </c>
      <c r="C5360" s="3" t="s">
        <v>30</v>
      </c>
      <c r="D5360" s="3"/>
      <c r="E5360" s="3" t="s">
        <v>43</v>
      </c>
      <c r="F5360" s="3" t="s">
        <v>813</v>
      </c>
      <c r="G5360" s="3" t="s">
        <v>47</v>
      </c>
      <c r="H5360" s="3" t="s">
        <v>43</v>
      </c>
      <c r="I5360" s="3" t="s">
        <v>813</v>
      </c>
      <c r="J5360" s="2">
        <v>2</v>
      </c>
      <c r="K5360" s="3"/>
      <c r="L5360" s="3"/>
      <c r="M5360" s="6">
        <v>1</v>
      </c>
      <c r="N5360" s="6">
        <v>0</v>
      </c>
      <c r="O5360" s="6">
        <v>0</v>
      </c>
      <c r="P5360" s="6">
        <v>1</v>
      </c>
      <c r="Q5360" s="6">
        <v>0</v>
      </c>
      <c r="R5360" s="6">
        <v>0</v>
      </c>
      <c r="S5360" s="6">
        <v>1</v>
      </c>
      <c r="T5360" s="6">
        <v>0</v>
      </c>
      <c r="U5360" s="6">
        <v>0</v>
      </c>
      <c r="V5360" s="6">
        <v>0</v>
      </c>
      <c r="W5360" s="6">
        <v>0</v>
      </c>
      <c r="X5360" s="6">
        <v>0</v>
      </c>
      <c r="Y5360" s="6">
        <v>0</v>
      </c>
      <c r="Z5360" s="3"/>
      <c r="AA5360" s="2">
        <v>0</v>
      </c>
      <c r="AB5360" s="3" t="s">
        <v>10893</v>
      </c>
      <c r="AC5360" s="3"/>
      <c r="AD5360" t="s">
        <v>10894</v>
      </c>
      <c r="AE5360" t="str">
        <f t="shared" si="166"/>
        <v>07/1923</v>
      </c>
      <c r="AF5360" t="str">
        <f t="shared" si="167"/>
        <v>27/07/1923</v>
      </c>
      <c r="AG5360" t="s">
        <v>16879</v>
      </c>
      <c r="AH5360" t="s">
        <v>16880</v>
      </c>
    </row>
    <row r="5361" spans="1:34" ht="225" x14ac:dyDescent="0.2">
      <c r="A5361" s="2">
        <v>5360</v>
      </c>
      <c r="B5361" s="2">
        <v>5989</v>
      </c>
      <c r="C5361" s="3" t="s">
        <v>30</v>
      </c>
      <c r="D5361" s="3" t="s">
        <v>61</v>
      </c>
      <c r="E5361" s="3" t="s">
        <v>58</v>
      </c>
      <c r="F5361" s="3" t="s">
        <v>1764</v>
      </c>
      <c r="G5361" s="3"/>
      <c r="H5361" s="3"/>
      <c r="I5361" s="3"/>
      <c r="J5361" s="2">
        <v>1</v>
      </c>
      <c r="K5361" s="3"/>
      <c r="L5361" s="3"/>
      <c r="M5361" s="6">
        <v>1</v>
      </c>
      <c r="N5361" s="6">
        <v>0</v>
      </c>
      <c r="O5361" s="6">
        <v>1</v>
      </c>
      <c r="P5361" s="6">
        <v>0</v>
      </c>
      <c r="Q5361" s="6">
        <v>0</v>
      </c>
      <c r="R5361" s="6">
        <v>1</v>
      </c>
      <c r="S5361" s="6">
        <v>0</v>
      </c>
      <c r="T5361" s="6">
        <v>0</v>
      </c>
      <c r="U5361" s="6">
        <v>0</v>
      </c>
      <c r="V5361" s="6">
        <v>0</v>
      </c>
      <c r="W5361" s="6">
        <v>0</v>
      </c>
      <c r="X5361" s="6">
        <v>0</v>
      </c>
      <c r="Y5361" s="6">
        <v>0</v>
      </c>
      <c r="Z5361" s="3"/>
      <c r="AA5361" s="2">
        <v>0</v>
      </c>
      <c r="AB5361" s="3" t="s">
        <v>10895</v>
      </c>
      <c r="AC5361" s="3"/>
      <c r="AD5361" t="s">
        <v>10896</v>
      </c>
      <c r="AE5361" t="str">
        <f t="shared" si="166"/>
        <v>22/02/1930</v>
      </c>
      <c r="AF5361" t="str">
        <f t="shared" si="167"/>
        <v/>
      </c>
      <c r="AG5361" t="s">
        <v>16881</v>
      </c>
      <c r="AH5361" t="s">
        <v>12630</v>
      </c>
    </row>
    <row r="5362" spans="1:34" ht="225" x14ac:dyDescent="0.2">
      <c r="A5362" s="2">
        <v>5361</v>
      </c>
      <c r="B5362" s="2">
        <v>6080</v>
      </c>
      <c r="C5362" s="3" t="s">
        <v>30</v>
      </c>
      <c r="D5362" s="3" t="s">
        <v>331</v>
      </c>
      <c r="E5362" s="3" t="s">
        <v>87</v>
      </c>
      <c r="F5362" s="3" t="s">
        <v>1194</v>
      </c>
      <c r="G5362" s="3"/>
      <c r="H5362" s="3"/>
      <c r="I5362" s="3"/>
      <c r="J5362" s="2">
        <v>1</v>
      </c>
      <c r="K5362" s="3"/>
      <c r="L5362" s="3"/>
      <c r="M5362" s="6">
        <v>1</v>
      </c>
      <c r="N5362" s="6">
        <v>0</v>
      </c>
      <c r="O5362" s="6">
        <v>1</v>
      </c>
      <c r="P5362" s="6">
        <v>0</v>
      </c>
      <c r="Q5362" s="6">
        <v>0</v>
      </c>
      <c r="R5362" s="6">
        <v>1</v>
      </c>
      <c r="S5362" s="6">
        <v>0</v>
      </c>
      <c r="T5362" s="6">
        <v>0</v>
      </c>
      <c r="U5362" s="6">
        <v>0</v>
      </c>
      <c r="V5362" s="6">
        <v>0</v>
      </c>
      <c r="W5362" s="6">
        <v>0</v>
      </c>
      <c r="X5362" s="6">
        <v>0</v>
      </c>
      <c r="Y5362" s="6">
        <v>0</v>
      </c>
      <c r="Z5362" s="3"/>
      <c r="AA5362" s="2">
        <v>0</v>
      </c>
      <c r="AB5362" s="3" t="s">
        <v>10897</v>
      </c>
      <c r="AC5362" s="3"/>
      <c r="AD5362" t="s">
        <v>10898</v>
      </c>
      <c r="AE5362" t="str">
        <f t="shared" si="166"/>
        <v>17/06/1932</v>
      </c>
      <c r="AF5362" t="str">
        <f t="shared" si="167"/>
        <v/>
      </c>
      <c r="AG5362" t="s">
        <v>16882</v>
      </c>
      <c r="AH5362" t="s">
        <v>12630</v>
      </c>
    </row>
    <row r="5363" spans="1:34" ht="210" x14ac:dyDescent="0.2">
      <c r="A5363" s="2">
        <v>5362</v>
      </c>
      <c r="B5363" s="2">
        <v>91</v>
      </c>
      <c r="C5363" s="3" t="s">
        <v>30</v>
      </c>
      <c r="D5363" s="3"/>
      <c r="E5363" s="3"/>
      <c r="F5363" s="3"/>
      <c r="G5363" s="3"/>
      <c r="H5363" s="3"/>
      <c r="I5363" s="3"/>
      <c r="J5363" s="2">
        <v>1</v>
      </c>
      <c r="K5363" s="3"/>
      <c r="L5363" s="3"/>
      <c r="M5363" s="6">
        <v>1</v>
      </c>
      <c r="N5363" s="6">
        <v>0</v>
      </c>
      <c r="O5363" s="6">
        <v>1</v>
      </c>
      <c r="P5363" s="6">
        <v>0</v>
      </c>
      <c r="Q5363" s="6">
        <v>0</v>
      </c>
      <c r="R5363" s="6">
        <v>0</v>
      </c>
      <c r="S5363" s="6">
        <v>1</v>
      </c>
      <c r="T5363" s="6">
        <v>0</v>
      </c>
      <c r="U5363" s="6">
        <v>0</v>
      </c>
      <c r="V5363" s="6">
        <v>0</v>
      </c>
      <c r="W5363" s="6">
        <v>0</v>
      </c>
      <c r="X5363" s="6">
        <v>0</v>
      </c>
      <c r="Y5363" s="6">
        <v>0</v>
      </c>
      <c r="Z5363" s="3"/>
      <c r="AA5363" s="2">
        <v>0</v>
      </c>
      <c r="AB5363" s="3" t="s">
        <v>10899</v>
      </c>
      <c r="AC5363" s="3"/>
      <c r="AD5363" t="s">
        <v>10900</v>
      </c>
      <c r="AE5363" t="str">
        <f t="shared" si="166"/>
        <v/>
      </c>
      <c r="AF5363" t="str">
        <f t="shared" si="167"/>
        <v/>
      </c>
      <c r="AG5363" t="s">
        <v>12630</v>
      </c>
      <c r="AH5363" t="s">
        <v>12630</v>
      </c>
    </row>
    <row r="5364" spans="1:34" ht="409.5" x14ac:dyDescent="0.2">
      <c r="A5364" s="2">
        <v>5363</v>
      </c>
      <c r="B5364" s="2">
        <v>89</v>
      </c>
      <c r="C5364" s="3" t="s">
        <v>30</v>
      </c>
      <c r="D5364" s="3"/>
      <c r="E5364" s="3"/>
      <c r="F5364" s="3"/>
      <c r="G5364" s="3"/>
      <c r="H5364" s="3"/>
      <c r="I5364" s="3"/>
      <c r="J5364" s="2">
        <v>1</v>
      </c>
      <c r="K5364" s="3"/>
      <c r="L5364" s="3"/>
      <c r="M5364" s="6">
        <v>1</v>
      </c>
      <c r="N5364" s="6">
        <v>0</v>
      </c>
      <c r="O5364" s="6">
        <v>1</v>
      </c>
      <c r="P5364" s="6">
        <v>0</v>
      </c>
      <c r="Q5364" s="6">
        <v>0</v>
      </c>
      <c r="R5364" s="6">
        <v>0</v>
      </c>
      <c r="S5364" s="6">
        <v>1</v>
      </c>
      <c r="T5364" s="6">
        <v>0</v>
      </c>
      <c r="U5364" s="6">
        <v>0</v>
      </c>
      <c r="V5364" s="6">
        <v>0</v>
      </c>
      <c r="W5364" s="6">
        <v>0</v>
      </c>
      <c r="X5364" s="6">
        <v>0</v>
      </c>
      <c r="Y5364" s="6">
        <v>0</v>
      </c>
      <c r="Z5364" s="3"/>
      <c r="AA5364" s="2">
        <v>0</v>
      </c>
      <c r="AB5364" s="3" t="s">
        <v>10901</v>
      </c>
      <c r="AC5364" s="3"/>
      <c r="AD5364" t="s">
        <v>10902</v>
      </c>
      <c r="AE5364" t="str">
        <f t="shared" si="166"/>
        <v/>
      </c>
      <c r="AF5364" t="str">
        <f t="shared" si="167"/>
        <v/>
      </c>
      <c r="AG5364" t="s">
        <v>12630</v>
      </c>
      <c r="AH5364" t="s">
        <v>12630</v>
      </c>
    </row>
    <row r="5365" spans="1:34" ht="285" x14ac:dyDescent="0.2">
      <c r="A5365" s="2">
        <v>5364</v>
      </c>
      <c r="B5365" s="2">
        <v>78</v>
      </c>
      <c r="C5365" s="3" t="s">
        <v>30</v>
      </c>
      <c r="D5365" s="3"/>
      <c r="E5365" s="3"/>
      <c r="F5365" s="3"/>
      <c r="G5365" s="3"/>
      <c r="H5365" s="3"/>
      <c r="I5365" s="3"/>
      <c r="J5365" s="2">
        <v>1</v>
      </c>
      <c r="K5365" s="3"/>
      <c r="L5365" s="3"/>
      <c r="M5365" s="6">
        <v>1</v>
      </c>
      <c r="N5365" s="6">
        <v>0</v>
      </c>
      <c r="O5365" s="6">
        <v>1</v>
      </c>
      <c r="P5365" s="6">
        <v>0</v>
      </c>
      <c r="Q5365" s="6">
        <v>0</v>
      </c>
      <c r="R5365" s="6">
        <v>1</v>
      </c>
      <c r="S5365" s="6">
        <v>0</v>
      </c>
      <c r="T5365" s="6">
        <v>0</v>
      </c>
      <c r="U5365" s="6">
        <v>0</v>
      </c>
      <c r="V5365" s="6">
        <v>0</v>
      </c>
      <c r="W5365" s="6">
        <v>0</v>
      </c>
      <c r="X5365" s="6">
        <v>0</v>
      </c>
      <c r="Y5365" s="6">
        <v>0</v>
      </c>
      <c r="Z5365" s="3"/>
      <c r="AA5365" s="2">
        <v>0</v>
      </c>
      <c r="AB5365" s="3" t="s">
        <v>10903</v>
      </c>
      <c r="AC5365" s="3"/>
      <c r="AD5365" t="s">
        <v>10904</v>
      </c>
      <c r="AE5365" t="str">
        <f t="shared" si="166"/>
        <v/>
      </c>
      <c r="AF5365" t="str">
        <f t="shared" si="167"/>
        <v/>
      </c>
      <c r="AG5365" t="s">
        <v>12630</v>
      </c>
      <c r="AH5365" t="s">
        <v>12630</v>
      </c>
    </row>
    <row r="5366" spans="1:34" ht="90" x14ac:dyDescent="0.2">
      <c r="A5366" s="2">
        <v>5365</v>
      </c>
      <c r="B5366" s="2">
        <v>77</v>
      </c>
      <c r="C5366" s="3" t="s">
        <v>30</v>
      </c>
      <c r="D5366" s="3"/>
      <c r="E5366" s="3"/>
      <c r="F5366" s="3"/>
      <c r="G5366" s="3"/>
      <c r="H5366" s="3"/>
      <c r="I5366" s="3"/>
      <c r="J5366" s="2">
        <v>1</v>
      </c>
      <c r="K5366" s="3"/>
      <c r="L5366" s="3"/>
      <c r="M5366" s="6">
        <v>1</v>
      </c>
      <c r="N5366" s="6">
        <v>0</v>
      </c>
      <c r="O5366" s="6">
        <v>1</v>
      </c>
      <c r="P5366" s="6">
        <v>0</v>
      </c>
      <c r="Q5366" s="6">
        <v>0</v>
      </c>
      <c r="R5366" s="6">
        <v>1</v>
      </c>
      <c r="S5366" s="6">
        <v>0</v>
      </c>
      <c r="T5366" s="6">
        <v>0</v>
      </c>
      <c r="U5366" s="6">
        <v>0</v>
      </c>
      <c r="V5366" s="6">
        <v>0</v>
      </c>
      <c r="W5366" s="6">
        <v>0</v>
      </c>
      <c r="X5366" s="6">
        <v>0</v>
      </c>
      <c r="Y5366" s="6">
        <v>0</v>
      </c>
      <c r="Z5366" s="3"/>
      <c r="AA5366" s="2">
        <v>0</v>
      </c>
      <c r="AB5366" s="3" t="s">
        <v>10905</v>
      </c>
      <c r="AC5366" s="3"/>
      <c r="AD5366" t="s">
        <v>10906</v>
      </c>
      <c r="AE5366" t="str">
        <f t="shared" si="166"/>
        <v/>
      </c>
      <c r="AF5366" t="str">
        <f t="shared" si="167"/>
        <v/>
      </c>
      <c r="AG5366" t="s">
        <v>12630</v>
      </c>
      <c r="AH5366" t="s">
        <v>12630</v>
      </c>
    </row>
    <row r="5367" spans="1:34" ht="390" x14ac:dyDescent="0.2">
      <c r="A5367" s="2">
        <v>5366</v>
      </c>
      <c r="B5367" s="2">
        <v>1372</v>
      </c>
      <c r="C5367" s="3" t="s">
        <v>30</v>
      </c>
      <c r="D5367" s="3" t="s">
        <v>112</v>
      </c>
      <c r="E5367" s="3" t="s">
        <v>39</v>
      </c>
      <c r="F5367" s="3" t="s">
        <v>224</v>
      </c>
      <c r="G5367" s="3"/>
      <c r="H5367" s="3"/>
      <c r="I5367" s="3"/>
      <c r="J5367" s="2">
        <v>1</v>
      </c>
      <c r="K5367" s="3"/>
      <c r="L5367" s="3"/>
      <c r="M5367" s="6">
        <v>1</v>
      </c>
      <c r="N5367" s="6">
        <v>0</v>
      </c>
      <c r="O5367" s="6">
        <v>1</v>
      </c>
      <c r="P5367" s="6">
        <v>0</v>
      </c>
      <c r="Q5367" s="6">
        <v>0</v>
      </c>
      <c r="R5367" s="6">
        <v>0</v>
      </c>
      <c r="S5367" s="6">
        <v>0</v>
      </c>
      <c r="T5367" s="6">
        <v>1</v>
      </c>
      <c r="U5367" s="6">
        <v>0</v>
      </c>
      <c r="V5367" s="6">
        <v>0</v>
      </c>
      <c r="W5367" s="6">
        <v>0</v>
      </c>
      <c r="X5367" s="6">
        <v>0</v>
      </c>
      <c r="Y5367" s="6">
        <v>0</v>
      </c>
      <c r="Z5367" s="3"/>
      <c r="AA5367" s="2">
        <v>0</v>
      </c>
      <c r="AB5367" s="3" t="s">
        <v>10907</v>
      </c>
      <c r="AC5367" s="3"/>
      <c r="AD5367" t="s">
        <v>10908</v>
      </c>
      <c r="AE5367" t="str">
        <f t="shared" si="166"/>
        <v>23/11/1860</v>
      </c>
      <c r="AF5367" t="str">
        <f t="shared" si="167"/>
        <v/>
      </c>
      <c r="AG5367" t="s">
        <v>16883</v>
      </c>
      <c r="AH5367" t="s">
        <v>12630</v>
      </c>
    </row>
    <row r="5368" spans="1:34" ht="409.5" x14ac:dyDescent="0.2">
      <c r="A5368" s="2">
        <v>5367</v>
      </c>
      <c r="B5368" s="2">
        <v>1381</v>
      </c>
      <c r="C5368" s="3" t="s">
        <v>30</v>
      </c>
      <c r="D5368" s="3" t="s">
        <v>101</v>
      </c>
      <c r="E5368" s="3" t="s">
        <v>34</v>
      </c>
      <c r="F5368" s="3" t="s">
        <v>224</v>
      </c>
      <c r="G5368" s="3"/>
      <c r="H5368" s="3"/>
      <c r="I5368" s="3"/>
      <c r="J5368" s="2">
        <v>1</v>
      </c>
      <c r="K5368" s="3"/>
      <c r="L5368" s="3"/>
      <c r="M5368" s="6">
        <v>1</v>
      </c>
      <c r="N5368" s="6">
        <v>0</v>
      </c>
      <c r="O5368" s="6">
        <v>1</v>
      </c>
      <c r="P5368" s="6">
        <v>0</v>
      </c>
      <c r="Q5368" s="6">
        <v>0</v>
      </c>
      <c r="R5368" s="6">
        <v>1</v>
      </c>
      <c r="S5368" s="6">
        <v>0</v>
      </c>
      <c r="T5368" s="6">
        <v>0</v>
      </c>
      <c r="U5368" s="6">
        <v>0</v>
      </c>
      <c r="V5368" s="6">
        <v>0</v>
      </c>
      <c r="W5368" s="6">
        <v>0</v>
      </c>
      <c r="X5368" s="6">
        <v>0</v>
      </c>
      <c r="Y5368" s="6">
        <v>0</v>
      </c>
      <c r="Z5368" s="3"/>
      <c r="AA5368" s="2">
        <v>0</v>
      </c>
      <c r="AB5368" s="3" t="s">
        <v>10909</v>
      </c>
      <c r="AC5368" s="3"/>
      <c r="AD5368" t="s">
        <v>10910</v>
      </c>
      <c r="AE5368" t="str">
        <f t="shared" si="166"/>
        <v>14/12/1860</v>
      </c>
      <c r="AF5368" t="str">
        <f t="shared" si="167"/>
        <v/>
      </c>
      <c r="AG5368" t="s">
        <v>16884</v>
      </c>
      <c r="AH5368" t="s">
        <v>12630</v>
      </c>
    </row>
    <row r="5369" spans="1:34" ht="409.5" x14ac:dyDescent="0.2">
      <c r="A5369" s="2">
        <v>5368</v>
      </c>
      <c r="B5369" s="2">
        <v>1410</v>
      </c>
      <c r="C5369" s="3" t="s">
        <v>30</v>
      </c>
      <c r="D5369" s="3" t="s">
        <v>87</v>
      </c>
      <c r="E5369" s="3" t="s">
        <v>38</v>
      </c>
      <c r="F5369" s="3" t="s">
        <v>787</v>
      </c>
      <c r="G5369" s="3"/>
      <c r="H5369" s="3"/>
      <c r="I5369" s="3"/>
      <c r="J5369" s="2">
        <v>1</v>
      </c>
      <c r="K5369" s="3"/>
      <c r="L5369" s="3"/>
      <c r="M5369" s="6">
        <v>1</v>
      </c>
      <c r="N5369" s="6">
        <v>0</v>
      </c>
      <c r="O5369" s="6">
        <v>1</v>
      </c>
      <c r="P5369" s="6">
        <v>0</v>
      </c>
      <c r="Q5369" s="6">
        <v>0</v>
      </c>
      <c r="R5369" s="6">
        <v>1</v>
      </c>
      <c r="S5369" s="6">
        <v>0</v>
      </c>
      <c r="T5369" s="6">
        <v>0</v>
      </c>
      <c r="U5369" s="6">
        <v>0</v>
      </c>
      <c r="V5369" s="6">
        <v>0</v>
      </c>
      <c r="W5369" s="6">
        <v>0</v>
      </c>
      <c r="X5369" s="6">
        <v>0</v>
      </c>
      <c r="Y5369" s="6">
        <v>0</v>
      </c>
      <c r="Z5369" s="3"/>
      <c r="AA5369" s="2">
        <v>0</v>
      </c>
      <c r="AB5369" s="3" t="s">
        <v>10911</v>
      </c>
      <c r="AC5369" s="3"/>
      <c r="AD5369" t="s">
        <v>10912</v>
      </c>
      <c r="AE5369" t="str">
        <f t="shared" si="166"/>
        <v>06/04/1861</v>
      </c>
      <c r="AF5369" t="str">
        <f t="shared" si="167"/>
        <v/>
      </c>
      <c r="AG5369" t="s">
        <v>16885</v>
      </c>
      <c r="AH5369" t="s">
        <v>12630</v>
      </c>
    </row>
    <row r="5370" spans="1:34" ht="409.5" x14ac:dyDescent="0.2">
      <c r="A5370" s="2">
        <v>5369</v>
      </c>
      <c r="B5370" s="2">
        <v>1417</v>
      </c>
      <c r="C5370" s="3" t="s">
        <v>30</v>
      </c>
      <c r="D5370" s="3" t="s">
        <v>43</v>
      </c>
      <c r="E5370" s="3" t="s">
        <v>95</v>
      </c>
      <c r="F5370" s="3" t="s">
        <v>787</v>
      </c>
      <c r="G5370" s="3"/>
      <c r="H5370" s="3"/>
      <c r="I5370" s="3"/>
      <c r="J5370" s="2">
        <v>1</v>
      </c>
      <c r="K5370" s="3"/>
      <c r="L5370" s="3"/>
      <c r="M5370" s="6">
        <v>1</v>
      </c>
      <c r="N5370" s="6">
        <v>0</v>
      </c>
      <c r="O5370" s="6">
        <v>1</v>
      </c>
      <c r="P5370" s="6">
        <v>0</v>
      </c>
      <c r="Q5370" s="6">
        <v>0</v>
      </c>
      <c r="R5370" s="6">
        <v>1</v>
      </c>
      <c r="S5370" s="6">
        <v>0</v>
      </c>
      <c r="T5370" s="6">
        <v>0</v>
      </c>
      <c r="U5370" s="6">
        <v>0</v>
      </c>
      <c r="V5370" s="6">
        <v>0</v>
      </c>
      <c r="W5370" s="6">
        <v>0</v>
      </c>
      <c r="X5370" s="6">
        <v>0</v>
      </c>
      <c r="Y5370" s="6">
        <v>0</v>
      </c>
      <c r="Z5370" s="3"/>
      <c r="AA5370" s="2">
        <v>0</v>
      </c>
      <c r="AB5370" s="3" t="s">
        <v>10913</v>
      </c>
      <c r="AC5370" s="3"/>
      <c r="AD5370" t="s">
        <v>10914</v>
      </c>
      <c r="AE5370" t="str">
        <f t="shared" si="166"/>
        <v>07/05/1861</v>
      </c>
      <c r="AF5370" t="str">
        <f t="shared" si="167"/>
        <v/>
      </c>
      <c r="AG5370" t="s">
        <v>16886</v>
      </c>
      <c r="AH5370" t="s">
        <v>12630</v>
      </c>
    </row>
    <row r="5371" spans="1:34" ht="360" x14ac:dyDescent="0.2">
      <c r="A5371" s="2">
        <v>5370</v>
      </c>
      <c r="B5371" s="2">
        <v>1420</v>
      </c>
      <c r="C5371" s="3" t="s">
        <v>30</v>
      </c>
      <c r="D5371" s="3" t="s">
        <v>61</v>
      </c>
      <c r="E5371" s="3" t="s">
        <v>95</v>
      </c>
      <c r="F5371" s="3" t="s">
        <v>787</v>
      </c>
      <c r="G5371" s="3"/>
      <c r="H5371" s="3"/>
      <c r="I5371" s="3"/>
      <c r="J5371" s="2">
        <v>1</v>
      </c>
      <c r="K5371" s="3"/>
      <c r="L5371" s="3"/>
      <c r="M5371" s="6">
        <v>1</v>
      </c>
      <c r="N5371" s="6">
        <v>0</v>
      </c>
      <c r="O5371" s="6">
        <v>1</v>
      </c>
      <c r="P5371" s="6">
        <v>0</v>
      </c>
      <c r="Q5371" s="6">
        <v>0</v>
      </c>
      <c r="R5371" s="6">
        <v>1</v>
      </c>
      <c r="S5371" s="6">
        <v>0</v>
      </c>
      <c r="T5371" s="6">
        <v>0</v>
      </c>
      <c r="U5371" s="6">
        <v>0</v>
      </c>
      <c r="V5371" s="6">
        <v>0</v>
      </c>
      <c r="W5371" s="6">
        <v>0</v>
      </c>
      <c r="X5371" s="6">
        <v>0</v>
      </c>
      <c r="Y5371" s="6">
        <v>0</v>
      </c>
      <c r="Z5371" s="3"/>
      <c r="AA5371" s="2">
        <v>0</v>
      </c>
      <c r="AB5371" s="3" t="s">
        <v>10915</v>
      </c>
      <c r="AC5371" s="3"/>
      <c r="AD5371" t="s">
        <v>10916</v>
      </c>
      <c r="AE5371" t="str">
        <f t="shared" si="166"/>
        <v>22/05/1861</v>
      </c>
      <c r="AF5371" t="str">
        <f t="shared" si="167"/>
        <v/>
      </c>
      <c r="AG5371" t="s">
        <v>16887</v>
      </c>
      <c r="AH5371" t="s">
        <v>12630</v>
      </c>
    </row>
    <row r="5372" spans="1:34" ht="409.5" x14ac:dyDescent="0.2">
      <c r="A5372" s="2">
        <v>5371</v>
      </c>
      <c r="B5372" s="2">
        <v>1421</v>
      </c>
      <c r="C5372" s="3" t="s">
        <v>30</v>
      </c>
      <c r="D5372" s="3" t="s">
        <v>57</v>
      </c>
      <c r="E5372" s="3" t="s">
        <v>95</v>
      </c>
      <c r="F5372" s="3" t="s">
        <v>787</v>
      </c>
      <c r="G5372" s="3"/>
      <c r="H5372" s="3"/>
      <c r="I5372" s="3"/>
      <c r="J5372" s="2">
        <v>1</v>
      </c>
      <c r="K5372" s="3"/>
      <c r="L5372" s="3"/>
      <c r="M5372" s="6">
        <v>1</v>
      </c>
      <c r="N5372" s="6">
        <v>0</v>
      </c>
      <c r="O5372" s="6">
        <v>1</v>
      </c>
      <c r="P5372" s="6">
        <v>0</v>
      </c>
      <c r="Q5372" s="6">
        <v>0</v>
      </c>
      <c r="R5372" s="6">
        <v>1</v>
      </c>
      <c r="S5372" s="6">
        <v>0</v>
      </c>
      <c r="T5372" s="6">
        <v>0</v>
      </c>
      <c r="U5372" s="6">
        <v>0</v>
      </c>
      <c r="V5372" s="6">
        <v>0</v>
      </c>
      <c r="W5372" s="6">
        <v>0</v>
      </c>
      <c r="X5372" s="6">
        <v>0</v>
      </c>
      <c r="Y5372" s="6">
        <v>0</v>
      </c>
      <c r="Z5372" s="3"/>
      <c r="AA5372" s="2">
        <v>0</v>
      </c>
      <c r="AB5372" s="3" t="s">
        <v>10917</v>
      </c>
      <c r="AC5372" s="3"/>
      <c r="AD5372" t="s">
        <v>10918</v>
      </c>
      <c r="AE5372" t="str">
        <f t="shared" si="166"/>
        <v>24/05/1861</v>
      </c>
      <c r="AF5372" t="str">
        <f t="shared" si="167"/>
        <v/>
      </c>
      <c r="AG5372" t="s">
        <v>16888</v>
      </c>
      <c r="AH5372" t="s">
        <v>12630</v>
      </c>
    </row>
    <row r="5373" spans="1:34" ht="225" x14ac:dyDescent="0.2">
      <c r="A5373" s="2">
        <v>5372</v>
      </c>
      <c r="B5373" s="2">
        <v>1455</v>
      </c>
      <c r="C5373" s="3" t="s">
        <v>30</v>
      </c>
      <c r="D5373" s="3" t="s">
        <v>61</v>
      </c>
      <c r="E5373" s="3" t="s">
        <v>73</v>
      </c>
      <c r="F5373" s="3" t="s">
        <v>787</v>
      </c>
      <c r="G5373" s="3"/>
      <c r="H5373" s="3"/>
      <c r="I5373" s="3"/>
      <c r="J5373" s="2">
        <v>1</v>
      </c>
      <c r="K5373" s="3"/>
      <c r="L5373" s="3"/>
      <c r="M5373" s="6">
        <v>1</v>
      </c>
      <c r="N5373" s="6">
        <v>0</v>
      </c>
      <c r="O5373" s="6">
        <v>1</v>
      </c>
      <c r="P5373" s="6">
        <v>0</v>
      </c>
      <c r="Q5373" s="6">
        <v>0</v>
      </c>
      <c r="R5373" s="6">
        <v>1</v>
      </c>
      <c r="S5373" s="6">
        <v>0</v>
      </c>
      <c r="T5373" s="6">
        <v>0</v>
      </c>
      <c r="U5373" s="6">
        <v>0</v>
      </c>
      <c r="V5373" s="6">
        <v>0</v>
      </c>
      <c r="W5373" s="6">
        <v>0</v>
      </c>
      <c r="X5373" s="6">
        <v>0</v>
      </c>
      <c r="Y5373" s="6">
        <v>0</v>
      </c>
      <c r="Z5373" s="3"/>
      <c r="AA5373" s="2">
        <v>0</v>
      </c>
      <c r="AB5373" s="3" t="s">
        <v>10919</v>
      </c>
      <c r="AC5373" s="3"/>
      <c r="AD5373" t="s">
        <v>10920</v>
      </c>
      <c r="AE5373" t="str">
        <f t="shared" si="166"/>
        <v>22/10/1861</v>
      </c>
      <c r="AF5373" t="str">
        <f t="shared" si="167"/>
        <v/>
      </c>
      <c r="AG5373" t="s">
        <v>16889</v>
      </c>
      <c r="AH5373" t="s">
        <v>12630</v>
      </c>
    </row>
    <row r="5374" spans="1:34" ht="409.5" x14ac:dyDescent="0.2">
      <c r="A5374" s="2">
        <v>5373</v>
      </c>
      <c r="B5374" s="2">
        <v>1509</v>
      </c>
      <c r="C5374" s="3" t="s">
        <v>30</v>
      </c>
      <c r="D5374" s="3" t="s">
        <v>57</v>
      </c>
      <c r="E5374" s="3" t="s">
        <v>76</v>
      </c>
      <c r="F5374" s="3" t="s">
        <v>229</v>
      </c>
      <c r="G5374" s="3"/>
      <c r="H5374" s="3"/>
      <c r="I5374" s="3"/>
      <c r="J5374" s="2">
        <v>1</v>
      </c>
      <c r="K5374" s="3"/>
      <c r="L5374" s="3"/>
      <c r="M5374" s="6">
        <v>1</v>
      </c>
      <c r="N5374" s="6">
        <v>0</v>
      </c>
      <c r="O5374" s="6">
        <v>1</v>
      </c>
      <c r="P5374" s="6">
        <v>0</v>
      </c>
      <c r="Q5374" s="6">
        <v>0</v>
      </c>
      <c r="R5374" s="6">
        <v>1</v>
      </c>
      <c r="S5374" s="6">
        <v>0</v>
      </c>
      <c r="T5374" s="6">
        <v>0</v>
      </c>
      <c r="U5374" s="6">
        <v>0</v>
      </c>
      <c r="V5374" s="6">
        <v>0</v>
      </c>
      <c r="W5374" s="6">
        <v>0</v>
      </c>
      <c r="X5374" s="6">
        <v>0</v>
      </c>
      <c r="Y5374" s="6">
        <v>0</v>
      </c>
      <c r="Z5374" s="3"/>
      <c r="AA5374" s="2">
        <v>0</v>
      </c>
      <c r="AB5374" s="3" t="s">
        <v>10921</v>
      </c>
      <c r="AC5374" s="3"/>
      <c r="AD5374" t="s">
        <v>10922</v>
      </c>
      <c r="AE5374" t="str">
        <f t="shared" si="166"/>
        <v>24/08/1862</v>
      </c>
      <c r="AF5374" t="str">
        <f t="shared" si="167"/>
        <v/>
      </c>
      <c r="AG5374" t="s">
        <v>16890</v>
      </c>
      <c r="AH5374" t="s">
        <v>12630</v>
      </c>
    </row>
    <row r="5375" spans="1:34" ht="409.5" x14ac:dyDescent="0.2">
      <c r="A5375" s="2">
        <v>5374</v>
      </c>
      <c r="B5375" s="2">
        <v>1616</v>
      </c>
      <c r="C5375" s="3" t="s">
        <v>30</v>
      </c>
      <c r="D5375" s="3" t="s">
        <v>58</v>
      </c>
      <c r="E5375" s="3" t="s">
        <v>34</v>
      </c>
      <c r="F5375" s="3" t="s">
        <v>232</v>
      </c>
      <c r="G5375" s="3"/>
      <c r="H5375" s="3"/>
      <c r="I5375" s="3"/>
      <c r="J5375" s="2">
        <v>1</v>
      </c>
      <c r="K5375" s="3"/>
      <c r="L5375" s="3"/>
      <c r="M5375" s="6">
        <v>1</v>
      </c>
      <c r="N5375" s="6">
        <v>0</v>
      </c>
      <c r="O5375" s="6">
        <v>1</v>
      </c>
      <c r="P5375" s="6">
        <v>0</v>
      </c>
      <c r="Q5375" s="6">
        <v>0</v>
      </c>
      <c r="R5375" s="6">
        <v>1</v>
      </c>
      <c r="S5375" s="6">
        <v>0</v>
      </c>
      <c r="T5375" s="6">
        <v>0</v>
      </c>
      <c r="U5375" s="6">
        <v>0</v>
      </c>
      <c r="V5375" s="6">
        <v>0</v>
      </c>
      <c r="W5375" s="6">
        <v>0</v>
      </c>
      <c r="X5375" s="6">
        <v>0</v>
      </c>
      <c r="Y5375" s="6">
        <v>0</v>
      </c>
      <c r="Z5375" s="3"/>
      <c r="AA5375" s="2">
        <v>0</v>
      </c>
      <c r="AB5375" s="3" t="s">
        <v>10923</v>
      </c>
      <c r="AC5375" s="3"/>
      <c r="AD5375" t="s">
        <v>10924</v>
      </c>
      <c r="AE5375" t="str">
        <f t="shared" si="166"/>
        <v>02/12/1863</v>
      </c>
      <c r="AF5375" t="str">
        <f t="shared" si="167"/>
        <v/>
      </c>
      <c r="AG5375" t="s">
        <v>16891</v>
      </c>
      <c r="AH5375" t="s">
        <v>12630</v>
      </c>
    </row>
    <row r="5376" spans="1:34" ht="409.5" x14ac:dyDescent="0.2">
      <c r="A5376" s="2">
        <v>5375</v>
      </c>
      <c r="B5376" s="2">
        <v>1610</v>
      </c>
      <c r="C5376" s="3" t="s">
        <v>30</v>
      </c>
      <c r="D5376" s="3" t="s">
        <v>64</v>
      </c>
      <c r="E5376" s="3" t="s">
        <v>39</v>
      </c>
      <c r="F5376" s="3" t="s">
        <v>232</v>
      </c>
      <c r="G5376" s="3" t="s">
        <v>72</v>
      </c>
      <c r="H5376" s="3" t="s">
        <v>31</v>
      </c>
      <c r="I5376" s="3" t="s">
        <v>267</v>
      </c>
      <c r="J5376" s="2">
        <v>2</v>
      </c>
      <c r="K5376" s="3"/>
      <c r="L5376" s="3"/>
      <c r="M5376" s="6">
        <v>1</v>
      </c>
      <c r="N5376" s="6">
        <v>0</v>
      </c>
      <c r="O5376" s="6">
        <v>1</v>
      </c>
      <c r="P5376" s="6">
        <v>0</v>
      </c>
      <c r="Q5376" s="6">
        <v>0</v>
      </c>
      <c r="R5376" s="6">
        <v>0</v>
      </c>
      <c r="S5376" s="6">
        <v>0</v>
      </c>
      <c r="T5376" s="6">
        <v>1</v>
      </c>
      <c r="U5376" s="6">
        <v>0</v>
      </c>
      <c r="V5376" s="6">
        <v>0</v>
      </c>
      <c r="W5376" s="6">
        <v>0</v>
      </c>
      <c r="X5376" s="6">
        <v>0</v>
      </c>
      <c r="Y5376" s="6">
        <v>0</v>
      </c>
      <c r="Z5376" s="3"/>
      <c r="AA5376" s="2">
        <v>0</v>
      </c>
      <c r="AB5376" s="3" t="s">
        <v>10925</v>
      </c>
      <c r="AC5376" s="3"/>
      <c r="AD5376" t="s">
        <v>10926</v>
      </c>
      <c r="AE5376" t="str">
        <f t="shared" si="166"/>
        <v>13/11/1863</v>
      </c>
      <c r="AF5376" t="str">
        <f t="shared" si="167"/>
        <v>16/01/1865</v>
      </c>
      <c r="AG5376" t="s">
        <v>16892</v>
      </c>
      <c r="AH5376" t="s">
        <v>15709</v>
      </c>
    </row>
    <row r="5377" spans="1:34" ht="409.5" x14ac:dyDescent="0.2">
      <c r="A5377" s="2">
        <v>5376</v>
      </c>
      <c r="B5377" s="2">
        <v>1670</v>
      </c>
      <c r="C5377" s="3" t="s">
        <v>30</v>
      </c>
      <c r="D5377" s="3" t="s">
        <v>76</v>
      </c>
      <c r="E5377" s="3" t="s">
        <v>38</v>
      </c>
      <c r="F5377" s="3" t="s">
        <v>295</v>
      </c>
      <c r="G5377" s="3"/>
      <c r="H5377" s="3"/>
      <c r="I5377" s="3"/>
      <c r="J5377" s="2">
        <v>1</v>
      </c>
      <c r="K5377" s="3"/>
      <c r="L5377" s="3"/>
      <c r="M5377" s="6">
        <v>1</v>
      </c>
      <c r="N5377" s="6">
        <v>0</v>
      </c>
      <c r="O5377" s="6">
        <v>1</v>
      </c>
      <c r="P5377" s="6">
        <v>0</v>
      </c>
      <c r="Q5377" s="6">
        <v>0</v>
      </c>
      <c r="R5377" s="6">
        <v>1</v>
      </c>
      <c r="S5377" s="6">
        <v>0</v>
      </c>
      <c r="T5377" s="6">
        <v>0</v>
      </c>
      <c r="U5377" s="6">
        <v>0</v>
      </c>
      <c r="V5377" s="6">
        <v>0</v>
      </c>
      <c r="W5377" s="6">
        <v>0</v>
      </c>
      <c r="X5377" s="6">
        <v>0</v>
      </c>
      <c r="Y5377" s="6">
        <v>0</v>
      </c>
      <c r="Z5377" s="3"/>
      <c r="AA5377" s="2">
        <v>0</v>
      </c>
      <c r="AB5377" s="3" t="s">
        <v>10927</v>
      </c>
      <c r="AC5377" s="3"/>
      <c r="AD5377" t="s">
        <v>10928</v>
      </c>
      <c r="AE5377" t="str">
        <f t="shared" si="166"/>
        <v>08/04/1864</v>
      </c>
      <c r="AF5377" t="str">
        <f t="shared" si="167"/>
        <v/>
      </c>
      <c r="AG5377" t="s">
        <v>16893</v>
      </c>
      <c r="AH5377" t="s">
        <v>12630</v>
      </c>
    </row>
    <row r="5378" spans="1:34" ht="409.5" x14ac:dyDescent="0.2">
      <c r="A5378" s="2">
        <v>5377</v>
      </c>
      <c r="B5378" s="2">
        <v>1673</v>
      </c>
      <c r="C5378" s="3" t="s">
        <v>30</v>
      </c>
      <c r="D5378" s="3" t="s">
        <v>34</v>
      </c>
      <c r="E5378" s="3" t="s">
        <v>38</v>
      </c>
      <c r="F5378" s="3" t="s">
        <v>295</v>
      </c>
      <c r="G5378" s="3"/>
      <c r="H5378" s="3"/>
      <c r="I5378" s="3"/>
      <c r="J5378" s="2">
        <v>1</v>
      </c>
      <c r="K5378" s="3"/>
      <c r="L5378" s="3"/>
      <c r="M5378" s="6">
        <v>1</v>
      </c>
      <c r="N5378" s="6">
        <v>0</v>
      </c>
      <c r="O5378" s="6">
        <v>1</v>
      </c>
      <c r="P5378" s="6">
        <v>0</v>
      </c>
      <c r="Q5378" s="6">
        <v>0</v>
      </c>
      <c r="R5378" s="6">
        <v>1</v>
      </c>
      <c r="S5378" s="6">
        <v>0</v>
      </c>
      <c r="T5378" s="6">
        <v>0</v>
      </c>
      <c r="U5378" s="6">
        <v>0</v>
      </c>
      <c r="V5378" s="6">
        <v>0</v>
      </c>
      <c r="W5378" s="6">
        <v>0</v>
      </c>
      <c r="X5378" s="6">
        <v>0</v>
      </c>
      <c r="Y5378" s="6">
        <v>0</v>
      </c>
      <c r="Z5378" s="3"/>
      <c r="AA5378" s="2">
        <v>0</v>
      </c>
      <c r="AB5378" s="3" t="s">
        <v>10929</v>
      </c>
      <c r="AC5378" s="3"/>
      <c r="AD5378" t="s">
        <v>10930</v>
      </c>
      <c r="AE5378" t="str">
        <f t="shared" si="166"/>
        <v>12/04/1864</v>
      </c>
      <c r="AF5378" t="str">
        <f t="shared" si="167"/>
        <v/>
      </c>
      <c r="AG5378" t="s">
        <v>13647</v>
      </c>
      <c r="AH5378" t="s">
        <v>12630</v>
      </c>
    </row>
    <row r="5379" spans="1:34" ht="409.5" x14ac:dyDescent="0.2">
      <c r="A5379" s="2">
        <v>5378</v>
      </c>
      <c r="B5379" s="2">
        <v>1672</v>
      </c>
      <c r="C5379" s="3" t="s">
        <v>30</v>
      </c>
      <c r="D5379" s="3" t="s">
        <v>34</v>
      </c>
      <c r="E5379" s="3" t="s">
        <v>38</v>
      </c>
      <c r="F5379" s="3" t="s">
        <v>295</v>
      </c>
      <c r="G5379" s="3"/>
      <c r="H5379" s="3"/>
      <c r="I5379" s="3"/>
      <c r="J5379" s="2">
        <v>1</v>
      </c>
      <c r="K5379" s="3"/>
      <c r="L5379" s="3"/>
      <c r="M5379" s="6">
        <v>1</v>
      </c>
      <c r="N5379" s="6">
        <v>0</v>
      </c>
      <c r="O5379" s="6">
        <v>1</v>
      </c>
      <c r="P5379" s="6">
        <v>0</v>
      </c>
      <c r="Q5379" s="6">
        <v>0</v>
      </c>
      <c r="R5379" s="6">
        <v>1</v>
      </c>
      <c r="S5379" s="6">
        <v>0</v>
      </c>
      <c r="T5379" s="6">
        <v>0</v>
      </c>
      <c r="U5379" s="6">
        <v>0</v>
      </c>
      <c r="V5379" s="6">
        <v>0</v>
      </c>
      <c r="W5379" s="6">
        <v>0</v>
      </c>
      <c r="X5379" s="6">
        <v>0</v>
      </c>
      <c r="Y5379" s="6">
        <v>0</v>
      </c>
      <c r="Z5379" s="3"/>
      <c r="AA5379" s="2">
        <v>0</v>
      </c>
      <c r="AB5379" s="3" t="s">
        <v>10931</v>
      </c>
      <c r="AC5379" s="3"/>
      <c r="AD5379" t="s">
        <v>10932</v>
      </c>
      <c r="AE5379" t="str">
        <f t="shared" ref="AE5379:AE5442" si="168">IF(F5379="","",IF(MID(F5379,4,1)="_",F5379,IF(E5379="",F5379,IF(D5379="",E5379&amp;"/"&amp;F5379,D5379&amp;"/"&amp;E5379&amp;"/"&amp;F5379))))</f>
        <v>12/04/1864</v>
      </c>
      <c r="AF5379" t="str">
        <f t="shared" ref="AF5379:AF5442" si="169">IF(I5379="","",IF(I5379="18__","18__",IF(H5379="",I5379,IF(G5379="",H5379&amp;"/"&amp;I5379,G5379&amp;"/"&amp;H5379&amp;"/"&amp;I5379))))</f>
        <v/>
      </c>
      <c r="AG5379" t="s">
        <v>13647</v>
      </c>
      <c r="AH5379" t="s">
        <v>12630</v>
      </c>
    </row>
    <row r="5380" spans="1:34" ht="375" x14ac:dyDescent="0.2">
      <c r="A5380" s="2">
        <v>5379</v>
      </c>
      <c r="B5380" s="2">
        <v>1678</v>
      </c>
      <c r="C5380" s="3" t="s">
        <v>30</v>
      </c>
      <c r="D5380" s="3" t="s">
        <v>86</v>
      </c>
      <c r="E5380" s="3" t="s">
        <v>38</v>
      </c>
      <c r="F5380" s="3" t="s">
        <v>295</v>
      </c>
      <c r="G5380" s="3"/>
      <c r="H5380" s="3"/>
      <c r="I5380" s="3"/>
      <c r="J5380" s="2">
        <v>1</v>
      </c>
      <c r="K5380" s="3"/>
      <c r="L5380" s="3"/>
      <c r="M5380" s="6">
        <v>1</v>
      </c>
      <c r="N5380" s="6">
        <v>0</v>
      </c>
      <c r="O5380" s="6">
        <v>1</v>
      </c>
      <c r="P5380" s="6">
        <v>0</v>
      </c>
      <c r="Q5380" s="6">
        <v>0</v>
      </c>
      <c r="R5380" s="6">
        <v>1</v>
      </c>
      <c r="S5380" s="6">
        <v>0</v>
      </c>
      <c r="T5380" s="6">
        <v>0</v>
      </c>
      <c r="U5380" s="6">
        <v>0</v>
      </c>
      <c r="V5380" s="6">
        <v>0</v>
      </c>
      <c r="W5380" s="6">
        <v>0</v>
      </c>
      <c r="X5380" s="6">
        <v>0</v>
      </c>
      <c r="Y5380" s="6">
        <v>0</v>
      </c>
      <c r="Z5380" s="3"/>
      <c r="AA5380" s="2">
        <v>0</v>
      </c>
      <c r="AB5380" s="3" t="s">
        <v>10933</v>
      </c>
      <c r="AC5380" s="3"/>
      <c r="AD5380" t="s">
        <v>10934</v>
      </c>
      <c r="AE5380" t="str">
        <f t="shared" si="168"/>
        <v>19/04/1864</v>
      </c>
      <c r="AF5380" t="str">
        <f t="shared" si="169"/>
        <v/>
      </c>
      <c r="AG5380" t="s">
        <v>15543</v>
      </c>
      <c r="AH5380" t="s">
        <v>12630</v>
      </c>
    </row>
    <row r="5381" spans="1:34" ht="409.5" x14ac:dyDescent="0.2">
      <c r="A5381" s="2">
        <v>5380</v>
      </c>
      <c r="B5381" s="2">
        <v>1679</v>
      </c>
      <c r="C5381" s="3" t="s">
        <v>30</v>
      </c>
      <c r="D5381" s="3" t="s">
        <v>57</v>
      </c>
      <c r="E5381" s="3" t="s">
        <v>38</v>
      </c>
      <c r="F5381" s="3" t="s">
        <v>295</v>
      </c>
      <c r="G5381" s="3"/>
      <c r="H5381" s="3"/>
      <c r="I5381" s="3"/>
      <c r="J5381" s="2">
        <v>1</v>
      </c>
      <c r="K5381" s="3"/>
      <c r="L5381" s="3"/>
      <c r="M5381" s="6">
        <v>1</v>
      </c>
      <c r="N5381" s="6">
        <v>0</v>
      </c>
      <c r="O5381" s="6">
        <v>1</v>
      </c>
      <c r="P5381" s="6">
        <v>0</v>
      </c>
      <c r="Q5381" s="6">
        <v>0</v>
      </c>
      <c r="R5381" s="6">
        <v>0</v>
      </c>
      <c r="S5381" s="6">
        <v>1</v>
      </c>
      <c r="T5381" s="6">
        <v>0</v>
      </c>
      <c r="U5381" s="6">
        <v>0</v>
      </c>
      <c r="V5381" s="6">
        <v>0</v>
      </c>
      <c r="W5381" s="6">
        <v>0</v>
      </c>
      <c r="X5381" s="6">
        <v>0</v>
      </c>
      <c r="Y5381" s="6">
        <v>0</v>
      </c>
      <c r="Z5381" s="3"/>
      <c r="AA5381" s="2">
        <v>0</v>
      </c>
      <c r="AB5381" s="3" t="s">
        <v>10935</v>
      </c>
      <c r="AC5381" s="3"/>
      <c r="AD5381" t="s">
        <v>10936</v>
      </c>
      <c r="AE5381" t="str">
        <f t="shared" si="168"/>
        <v>24/04/1864</v>
      </c>
      <c r="AF5381" t="str">
        <f t="shared" si="169"/>
        <v/>
      </c>
      <c r="AG5381" t="s">
        <v>16894</v>
      </c>
      <c r="AH5381" t="s">
        <v>12630</v>
      </c>
    </row>
    <row r="5382" spans="1:34" ht="409.5" x14ac:dyDescent="0.2">
      <c r="A5382" s="2">
        <v>5381</v>
      </c>
      <c r="B5382" s="2">
        <v>1683</v>
      </c>
      <c r="C5382" s="3" t="s">
        <v>30</v>
      </c>
      <c r="D5382" s="3" t="s">
        <v>58</v>
      </c>
      <c r="E5382" s="3" t="s">
        <v>95</v>
      </c>
      <c r="F5382" s="3" t="s">
        <v>295</v>
      </c>
      <c r="G5382" s="3" t="s">
        <v>79</v>
      </c>
      <c r="H5382" s="3" t="s">
        <v>95</v>
      </c>
      <c r="I5382" s="3" t="s">
        <v>295</v>
      </c>
      <c r="J5382" s="2">
        <v>2</v>
      </c>
      <c r="K5382" s="3"/>
      <c r="L5382" s="3"/>
      <c r="M5382" s="6">
        <v>1</v>
      </c>
      <c r="N5382" s="6">
        <v>0</v>
      </c>
      <c r="O5382" s="6">
        <v>1</v>
      </c>
      <c r="P5382" s="6">
        <v>0</v>
      </c>
      <c r="Q5382" s="6">
        <v>0</v>
      </c>
      <c r="R5382" s="6">
        <v>0</v>
      </c>
      <c r="S5382" s="6">
        <v>1</v>
      </c>
      <c r="T5382" s="6">
        <v>0</v>
      </c>
      <c r="U5382" s="6">
        <v>0</v>
      </c>
      <c r="V5382" s="6">
        <v>0</v>
      </c>
      <c r="W5382" s="6">
        <v>0</v>
      </c>
      <c r="X5382" s="6">
        <v>0</v>
      </c>
      <c r="Y5382" s="6">
        <v>0</v>
      </c>
      <c r="Z5382" s="3"/>
      <c r="AA5382" s="2">
        <v>0</v>
      </c>
      <c r="AB5382" s="3" t="s">
        <v>10937</v>
      </c>
      <c r="AC5382" s="3"/>
      <c r="AD5382" t="s">
        <v>10938</v>
      </c>
      <c r="AE5382" t="str">
        <f t="shared" si="168"/>
        <v>02/05/1864</v>
      </c>
      <c r="AF5382" t="str">
        <f t="shared" si="169"/>
        <v>09/05/1864</v>
      </c>
      <c r="AG5382" t="s">
        <v>16895</v>
      </c>
      <c r="AH5382" t="s">
        <v>12958</v>
      </c>
    </row>
    <row r="5383" spans="1:34" ht="409.5" x14ac:dyDescent="0.2">
      <c r="A5383" s="2">
        <v>5382</v>
      </c>
      <c r="B5383" s="2">
        <v>1698</v>
      </c>
      <c r="C5383" s="3" t="s">
        <v>30</v>
      </c>
      <c r="D5383" s="3" t="s">
        <v>43</v>
      </c>
      <c r="E5383" s="3" t="s">
        <v>87</v>
      </c>
      <c r="F5383" s="3" t="s">
        <v>295</v>
      </c>
      <c r="G5383" s="3"/>
      <c r="H5383" s="3"/>
      <c r="I5383" s="3"/>
      <c r="J5383" s="2">
        <v>1</v>
      </c>
      <c r="K5383" s="3"/>
      <c r="L5383" s="3"/>
      <c r="M5383" s="6">
        <v>1</v>
      </c>
      <c r="N5383" s="6">
        <v>0</v>
      </c>
      <c r="O5383" s="6">
        <v>1</v>
      </c>
      <c r="P5383" s="6">
        <v>0</v>
      </c>
      <c r="Q5383" s="6">
        <v>0</v>
      </c>
      <c r="R5383" s="6">
        <v>1</v>
      </c>
      <c r="S5383" s="6">
        <v>0</v>
      </c>
      <c r="T5383" s="6">
        <v>0</v>
      </c>
      <c r="U5383" s="6">
        <v>0</v>
      </c>
      <c r="V5383" s="6">
        <v>0</v>
      </c>
      <c r="W5383" s="6">
        <v>0</v>
      </c>
      <c r="X5383" s="6">
        <v>0</v>
      </c>
      <c r="Y5383" s="6">
        <v>0</v>
      </c>
      <c r="Z5383" s="3"/>
      <c r="AA5383" s="2">
        <v>0</v>
      </c>
      <c r="AB5383" s="3" t="s">
        <v>10939</v>
      </c>
      <c r="AC5383" s="3"/>
      <c r="AD5383" t="s">
        <v>10940</v>
      </c>
      <c r="AE5383" t="str">
        <f t="shared" si="168"/>
        <v>07/06/1864</v>
      </c>
      <c r="AF5383" t="str">
        <f t="shared" si="169"/>
        <v/>
      </c>
      <c r="AG5383" t="s">
        <v>12959</v>
      </c>
      <c r="AH5383" t="s">
        <v>12630</v>
      </c>
    </row>
    <row r="5384" spans="1:34" ht="409.5" x14ac:dyDescent="0.2">
      <c r="A5384" s="2">
        <v>5383</v>
      </c>
      <c r="B5384" s="2">
        <v>1705</v>
      </c>
      <c r="C5384" s="3" t="s">
        <v>30</v>
      </c>
      <c r="D5384" s="3" t="s">
        <v>57</v>
      </c>
      <c r="E5384" s="3" t="s">
        <v>87</v>
      </c>
      <c r="F5384" s="3" t="s">
        <v>295</v>
      </c>
      <c r="G5384" s="3" t="s">
        <v>57</v>
      </c>
      <c r="H5384" s="3" t="s">
        <v>43</v>
      </c>
      <c r="I5384" s="3" t="s">
        <v>295</v>
      </c>
      <c r="J5384" s="2">
        <v>2</v>
      </c>
      <c r="K5384" s="3"/>
      <c r="L5384" s="3"/>
      <c r="M5384" s="6">
        <v>1</v>
      </c>
      <c r="N5384" s="6">
        <v>0</v>
      </c>
      <c r="O5384" s="6">
        <v>1</v>
      </c>
      <c r="P5384" s="6">
        <v>0</v>
      </c>
      <c r="Q5384" s="6">
        <v>0</v>
      </c>
      <c r="R5384" s="6">
        <v>0</v>
      </c>
      <c r="S5384" s="6">
        <v>0</v>
      </c>
      <c r="T5384" s="6">
        <v>1</v>
      </c>
      <c r="U5384" s="6">
        <v>0</v>
      </c>
      <c r="V5384" s="6">
        <v>0</v>
      </c>
      <c r="W5384" s="6">
        <v>0</v>
      </c>
      <c r="X5384" s="6">
        <v>0</v>
      </c>
      <c r="Y5384" s="6">
        <v>0</v>
      </c>
      <c r="Z5384" s="3"/>
      <c r="AA5384" s="2">
        <v>0</v>
      </c>
      <c r="AB5384" s="3" t="s">
        <v>10941</v>
      </c>
      <c r="AC5384" s="3"/>
      <c r="AD5384" t="s">
        <v>10942</v>
      </c>
      <c r="AE5384" t="str">
        <f t="shared" si="168"/>
        <v>24/06/1864</v>
      </c>
      <c r="AF5384" t="str">
        <f t="shared" si="169"/>
        <v>24/07/1864</v>
      </c>
      <c r="AG5384" t="s">
        <v>16896</v>
      </c>
      <c r="AH5384" t="s">
        <v>16897</v>
      </c>
    </row>
    <row r="5385" spans="1:34" ht="375" x14ac:dyDescent="0.2">
      <c r="A5385" s="2">
        <v>5384</v>
      </c>
      <c r="B5385" s="2">
        <v>1718</v>
      </c>
      <c r="C5385" s="3" t="s">
        <v>30</v>
      </c>
      <c r="D5385" s="3" t="s">
        <v>95</v>
      </c>
      <c r="E5385" s="3" t="s">
        <v>76</v>
      </c>
      <c r="F5385" s="3" t="s">
        <v>295</v>
      </c>
      <c r="G5385" s="3"/>
      <c r="H5385" s="3"/>
      <c r="I5385" s="3"/>
      <c r="J5385" s="2">
        <v>1</v>
      </c>
      <c r="K5385" s="3"/>
      <c r="L5385" s="3"/>
      <c r="M5385" s="6">
        <v>1</v>
      </c>
      <c r="N5385" s="6">
        <v>0</v>
      </c>
      <c r="O5385" s="6">
        <v>1</v>
      </c>
      <c r="P5385" s="6">
        <v>0</v>
      </c>
      <c r="Q5385" s="6">
        <v>0</v>
      </c>
      <c r="R5385" s="6">
        <v>0</v>
      </c>
      <c r="S5385" s="6">
        <v>1</v>
      </c>
      <c r="T5385" s="6">
        <v>0</v>
      </c>
      <c r="U5385" s="6">
        <v>0</v>
      </c>
      <c r="V5385" s="6">
        <v>0</v>
      </c>
      <c r="W5385" s="6">
        <v>0</v>
      </c>
      <c r="X5385" s="6">
        <v>0</v>
      </c>
      <c r="Y5385" s="6">
        <v>0</v>
      </c>
      <c r="Z5385" s="3"/>
      <c r="AA5385" s="2">
        <v>0</v>
      </c>
      <c r="AB5385" s="3" t="s">
        <v>10943</v>
      </c>
      <c r="AC5385" s="3"/>
      <c r="AD5385" t="s">
        <v>10944</v>
      </c>
      <c r="AE5385" t="str">
        <f t="shared" si="168"/>
        <v>05/08/1864</v>
      </c>
      <c r="AF5385" t="str">
        <f t="shared" si="169"/>
        <v/>
      </c>
      <c r="AG5385" t="s">
        <v>16898</v>
      </c>
      <c r="AH5385" t="s">
        <v>12630</v>
      </c>
    </row>
    <row r="5386" spans="1:34" ht="330" x14ac:dyDescent="0.2">
      <c r="A5386" s="2">
        <v>5385</v>
      </c>
      <c r="B5386" s="2">
        <v>1740</v>
      </c>
      <c r="C5386" s="3" t="s">
        <v>30</v>
      </c>
      <c r="D5386" s="3" t="s">
        <v>39</v>
      </c>
      <c r="E5386" s="3" t="s">
        <v>73</v>
      </c>
      <c r="F5386" s="3" t="s">
        <v>295</v>
      </c>
      <c r="G5386" s="3"/>
      <c r="H5386" s="3"/>
      <c r="I5386" s="3"/>
      <c r="J5386" s="2">
        <v>2</v>
      </c>
      <c r="K5386" s="3"/>
      <c r="L5386" s="3"/>
      <c r="M5386" s="6">
        <v>1</v>
      </c>
      <c r="N5386" s="6">
        <v>0</v>
      </c>
      <c r="O5386" s="6">
        <v>1</v>
      </c>
      <c r="P5386" s="6">
        <v>0</v>
      </c>
      <c r="Q5386" s="6">
        <v>0</v>
      </c>
      <c r="R5386" s="6">
        <v>1</v>
      </c>
      <c r="S5386" s="6">
        <v>0</v>
      </c>
      <c r="T5386" s="6">
        <v>0</v>
      </c>
      <c r="U5386" s="6">
        <v>0</v>
      </c>
      <c r="V5386" s="6">
        <v>0</v>
      </c>
      <c r="W5386" s="6">
        <v>0</v>
      </c>
      <c r="X5386" s="6">
        <v>0</v>
      </c>
      <c r="Y5386" s="6">
        <v>0</v>
      </c>
      <c r="Z5386" s="3"/>
      <c r="AA5386" s="2">
        <v>0</v>
      </c>
      <c r="AB5386" s="3" t="s">
        <v>10945</v>
      </c>
      <c r="AC5386" s="3"/>
      <c r="AD5386" t="s">
        <v>10946</v>
      </c>
      <c r="AE5386" t="str">
        <f t="shared" si="168"/>
        <v>11/10/1864</v>
      </c>
      <c r="AF5386" t="str">
        <f t="shared" si="169"/>
        <v/>
      </c>
      <c r="AG5386" t="s">
        <v>13597</v>
      </c>
      <c r="AH5386" t="s">
        <v>12630</v>
      </c>
    </row>
    <row r="5387" spans="1:34" ht="150" x14ac:dyDescent="0.2">
      <c r="A5387" s="2">
        <v>5386</v>
      </c>
      <c r="B5387" s="2">
        <v>1409</v>
      </c>
      <c r="C5387" s="3" t="s">
        <v>30</v>
      </c>
      <c r="D5387" s="3" t="s">
        <v>87</v>
      </c>
      <c r="E5387" s="3" t="s">
        <v>38</v>
      </c>
      <c r="F5387" s="3" t="s">
        <v>787</v>
      </c>
      <c r="G5387" s="3" t="s">
        <v>73</v>
      </c>
      <c r="H5387" s="3" t="s">
        <v>34</v>
      </c>
      <c r="I5387" s="3" t="s">
        <v>267</v>
      </c>
      <c r="J5387" s="2">
        <v>1</v>
      </c>
      <c r="K5387" s="3"/>
      <c r="L5387" s="3"/>
      <c r="M5387" s="6">
        <v>1</v>
      </c>
      <c r="N5387" s="6">
        <v>0</v>
      </c>
      <c r="O5387" s="6">
        <v>1</v>
      </c>
      <c r="P5387" s="6">
        <v>0</v>
      </c>
      <c r="Q5387" s="6">
        <v>0</v>
      </c>
      <c r="R5387" s="6">
        <v>0</v>
      </c>
      <c r="S5387" s="6">
        <v>0</v>
      </c>
      <c r="T5387" s="6">
        <v>1</v>
      </c>
      <c r="U5387" s="6">
        <v>0</v>
      </c>
      <c r="V5387" s="6">
        <v>0</v>
      </c>
      <c r="W5387" s="6">
        <v>0</v>
      </c>
      <c r="X5387" s="6">
        <v>0</v>
      </c>
      <c r="Y5387" s="6">
        <v>0</v>
      </c>
      <c r="Z5387" s="3"/>
      <c r="AA5387" s="2">
        <v>0</v>
      </c>
      <c r="AB5387" s="3" t="s">
        <v>10947</v>
      </c>
      <c r="AC5387" s="3"/>
      <c r="AD5387" t="s">
        <v>10948</v>
      </c>
      <c r="AE5387" t="str">
        <f t="shared" si="168"/>
        <v>06/04/1861</v>
      </c>
      <c r="AF5387" t="str">
        <f t="shared" si="169"/>
        <v>10/12/1865</v>
      </c>
      <c r="AG5387" t="s">
        <v>16885</v>
      </c>
      <c r="AH5387" t="s">
        <v>16899</v>
      </c>
    </row>
    <row r="5388" spans="1:34" ht="390" x14ac:dyDescent="0.2">
      <c r="A5388" s="2">
        <v>5387</v>
      </c>
      <c r="B5388" s="2">
        <v>1760</v>
      </c>
      <c r="C5388" s="3" t="s">
        <v>30</v>
      </c>
      <c r="D5388" s="3" t="s">
        <v>67</v>
      </c>
      <c r="E5388" s="3" t="s">
        <v>39</v>
      </c>
      <c r="F5388" s="3" t="s">
        <v>295</v>
      </c>
      <c r="G5388" s="3"/>
      <c r="H5388" s="3"/>
      <c r="I5388" s="3"/>
      <c r="J5388" s="2">
        <v>1</v>
      </c>
      <c r="K5388" s="3"/>
      <c r="L5388" s="3"/>
      <c r="M5388" s="6">
        <v>1</v>
      </c>
      <c r="N5388" s="6">
        <v>0</v>
      </c>
      <c r="O5388" s="6">
        <v>1</v>
      </c>
      <c r="P5388" s="6">
        <v>0</v>
      </c>
      <c r="Q5388" s="6">
        <v>0</v>
      </c>
      <c r="R5388" s="6">
        <v>0</v>
      </c>
      <c r="S5388" s="6">
        <v>1</v>
      </c>
      <c r="T5388" s="6">
        <v>0</v>
      </c>
      <c r="U5388" s="6">
        <v>0</v>
      </c>
      <c r="V5388" s="6">
        <v>0</v>
      </c>
      <c r="W5388" s="6">
        <v>0</v>
      </c>
      <c r="X5388" s="6">
        <v>0</v>
      </c>
      <c r="Y5388" s="6">
        <v>0</v>
      </c>
      <c r="Z5388" s="3"/>
      <c r="AA5388" s="2">
        <v>0</v>
      </c>
      <c r="AB5388" s="3" t="s">
        <v>10949</v>
      </c>
      <c r="AC5388" s="3"/>
      <c r="AD5388" t="s">
        <v>10950</v>
      </c>
      <c r="AE5388" t="str">
        <f t="shared" si="168"/>
        <v>30/11/1864</v>
      </c>
      <c r="AF5388" t="str">
        <f t="shared" si="169"/>
        <v/>
      </c>
      <c r="AG5388" t="s">
        <v>14812</v>
      </c>
      <c r="AH5388" t="s">
        <v>12630</v>
      </c>
    </row>
    <row r="5389" spans="1:34" ht="330" x14ac:dyDescent="0.2">
      <c r="A5389" s="2">
        <v>5388</v>
      </c>
      <c r="B5389" s="2">
        <v>1859</v>
      </c>
      <c r="C5389" s="3" t="s">
        <v>30</v>
      </c>
      <c r="D5389" s="3" t="s">
        <v>131</v>
      </c>
      <c r="E5389" s="3" t="s">
        <v>73</v>
      </c>
      <c r="F5389" s="3" t="s">
        <v>267</v>
      </c>
      <c r="G5389" s="3"/>
      <c r="H5389" s="3"/>
      <c r="I5389" s="3"/>
      <c r="J5389" s="2">
        <v>1</v>
      </c>
      <c r="K5389" s="3"/>
      <c r="L5389" s="3"/>
      <c r="M5389" s="6">
        <v>1</v>
      </c>
      <c r="N5389" s="6">
        <v>0</v>
      </c>
      <c r="O5389" s="6">
        <v>1</v>
      </c>
      <c r="P5389" s="6">
        <v>0</v>
      </c>
      <c r="Q5389" s="6">
        <v>0</v>
      </c>
      <c r="R5389" s="6">
        <v>0</v>
      </c>
      <c r="S5389" s="6">
        <v>0</v>
      </c>
      <c r="T5389" s="6">
        <v>1</v>
      </c>
      <c r="U5389" s="6">
        <v>0</v>
      </c>
      <c r="V5389" s="6">
        <v>0</v>
      </c>
      <c r="W5389" s="6">
        <v>0</v>
      </c>
      <c r="X5389" s="6">
        <v>0</v>
      </c>
      <c r="Y5389" s="6">
        <v>0</v>
      </c>
      <c r="Z5389" s="3"/>
      <c r="AA5389" s="2">
        <v>0</v>
      </c>
      <c r="AB5389" s="3" t="s">
        <v>10951</v>
      </c>
      <c r="AC5389" s="3"/>
      <c r="AD5389" t="s">
        <v>10952</v>
      </c>
      <c r="AE5389" t="str">
        <f t="shared" si="168"/>
        <v>25/10/1865</v>
      </c>
      <c r="AF5389" t="str">
        <f t="shared" si="169"/>
        <v/>
      </c>
      <c r="AG5389" t="s">
        <v>14068</v>
      </c>
      <c r="AH5389" t="s">
        <v>12630</v>
      </c>
    </row>
    <row r="5390" spans="1:34" ht="409.5" x14ac:dyDescent="0.2">
      <c r="A5390" s="2">
        <v>5389</v>
      </c>
      <c r="B5390" s="2">
        <v>1866</v>
      </c>
      <c r="C5390" s="3" t="s">
        <v>30</v>
      </c>
      <c r="D5390" s="3" t="s">
        <v>72</v>
      </c>
      <c r="E5390" s="3" t="s">
        <v>39</v>
      </c>
      <c r="F5390" s="3" t="s">
        <v>267</v>
      </c>
      <c r="G5390" s="3" t="s">
        <v>61</v>
      </c>
      <c r="H5390" s="3" t="s">
        <v>39</v>
      </c>
      <c r="I5390" s="3" t="s">
        <v>267</v>
      </c>
      <c r="J5390" s="2">
        <v>2</v>
      </c>
      <c r="K5390" s="3"/>
      <c r="L5390" s="3"/>
      <c r="M5390" s="6">
        <v>1</v>
      </c>
      <c r="N5390" s="6">
        <v>0</v>
      </c>
      <c r="O5390" s="6">
        <v>1</v>
      </c>
      <c r="P5390" s="6">
        <v>0</v>
      </c>
      <c r="Q5390" s="6">
        <v>0</v>
      </c>
      <c r="R5390" s="6">
        <v>1</v>
      </c>
      <c r="S5390" s="6">
        <v>0</v>
      </c>
      <c r="T5390" s="6">
        <v>0</v>
      </c>
      <c r="U5390" s="6">
        <v>0</v>
      </c>
      <c r="V5390" s="6">
        <v>0</v>
      </c>
      <c r="W5390" s="6">
        <v>0</v>
      </c>
      <c r="X5390" s="6">
        <v>0</v>
      </c>
      <c r="Y5390" s="6">
        <v>0</v>
      </c>
      <c r="Z5390" s="3"/>
      <c r="AA5390" s="2">
        <v>0</v>
      </c>
      <c r="AB5390" s="3" t="s">
        <v>10953</v>
      </c>
      <c r="AC5390" s="3"/>
      <c r="AD5390" t="s">
        <v>10954</v>
      </c>
      <c r="AE5390" t="str">
        <f t="shared" si="168"/>
        <v>16/11/1865</v>
      </c>
      <c r="AF5390" t="str">
        <f t="shared" si="169"/>
        <v>22/11/1865</v>
      </c>
      <c r="AG5390" t="s">
        <v>16900</v>
      </c>
      <c r="AH5390" t="s">
        <v>16901</v>
      </c>
    </row>
    <row r="5391" spans="1:34" ht="375" x14ac:dyDescent="0.2">
      <c r="A5391" s="2">
        <v>5390</v>
      </c>
      <c r="B5391" s="2">
        <v>2205</v>
      </c>
      <c r="C5391" s="3" t="s">
        <v>30</v>
      </c>
      <c r="D5391" s="3" t="s">
        <v>163</v>
      </c>
      <c r="E5391" s="3" t="s">
        <v>38</v>
      </c>
      <c r="F5391" s="3" t="s">
        <v>363</v>
      </c>
      <c r="G5391" s="3"/>
      <c r="H5391" s="3"/>
      <c r="I5391" s="3"/>
      <c r="J5391" s="2">
        <v>1</v>
      </c>
      <c r="K5391" s="3"/>
      <c r="L5391" s="3"/>
      <c r="M5391" s="6">
        <v>1</v>
      </c>
      <c r="N5391" s="6">
        <v>0</v>
      </c>
      <c r="O5391" s="6">
        <v>1</v>
      </c>
      <c r="P5391" s="6">
        <v>0</v>
      </c>
      <c r="Q5391" s="6">
        <v>0</v>
      </c>
      <c r="R5391" s="6">
        <v>0</v>
      </c>
      <c r="S5391" s="6">
        <v>0</v>
      </c>
      <c r="T5391" s="6">
        <v>1</v>
      </c>
      <c r="U5391" s="6">
        <v>0</v>
      </c>
      <c r="V5391" s="6">
        <v>0</v>
      </c>
      <c r="W5391" s="6">
        <v>0</v>
      </c>
      <c r="X5391" s="6">
        <v>0</v>
      </c>
      <c r="Y5391" s="6">
        <v>0</v>
      </c>
      <c r="Z5391" s="3"/>
      <c r="AA5391" s="2">
        <v>0</v>
      </c>
      <c r="AB5391" s="3" t="s">
        <v>10955</v>
      </c>
      <c r="AC5391" s="3"/>
      <c r="AD5391" t="s">
        <v>10956</v>
      </c>
      <c r="AE5391" t="str">
        <f t="shared" si="168"/>
        <v>18/04/1868</v>
      </c>
      <c r="AF5391" t="str">
        <f t="shared" si="169"/>
        <v/>
      </c>
      <c r="AG5391" t="s">
        <v>16902</v>
      </c>
      <c r="AH5391" t="s">
        <v>12630</v>
      </c>
    </row>
    <row r="5392" spans="1:34" ht="409.5" x14ac:dyDescent="0.2">
      <c r="A5392" s="2">
        <v>5391</v>
      </c>
      <c r="B5392" s="2">
        <v>2466</v>
      </c>
      <c r="C5392" s="3" t="s">
        <v>30</v>
      </c>
      <c r="D5392" s="3" t="s">
        <v>33</v>
      </c>
      <c r="E5392" s="3" t="s">
        <v>31</v>
      </c>
      <c r="F5392" s="3" t="s">
        <v>216</v>
      </c>
      <c r="G5392" s="3"/>
      <c r="H5392" s="3"/>
      <c r="I5392" s="3"/>
      <c r="J5392" s="2">
        <v>1</v>
      </c>
      <c r="K5392" s="3"/>
      <c r="L5392" s="3"/>
      <c r="M5392" s="6">
        <v>1</v>
      </c>
      <c r="N5392" s="6">
        <v>0</v>
      </c>
      <c r="O5392" s="6">
        <v>1</v>
      </c>
      <c r="P5392" s="6">
        <v>0</v>
      </c>
      <c r="Q5392" s="6">
        <v>0</v>
      </c>
      <c r="R5392" s="6">
        <v>0</v>
      </c>
      <c r="S5392" s="6">
        <v>1</v>
      </c>
      <c r="T5392" s="6">
        <v>0</v>
      </c>
      <c r="U5392" s="6">
        <v>0</v>
      </c>
      <c r="V5392" s="6">
        <v>0</v>
      </c>
      <c r="W5392" s="6">
        <v>0</v>
      </c>
      <c r="X5392" s="6">
        <v>0</v>
      </c>
      <c r="Y5392" s="6">
        <v>0</v>
      </c>
      <c r="Z5392" s="3"/>
      <c r="AA5392" s="2">
        <v>0</v>
      </c>
      <c r="AB5392" s="3" t="s">
        <v>10957</v>
      </c>
      <c r="AC5392" s="3"/>
      <c r="AD5392" t="s">
        <v>10958</v>
      </c>
      <c r="AE5392" t="str">
        <f t="shared" si="168"/>
        <v>31/01/1871</v>
      </c>
      <c r="AF5392" t="str">
        <f t="shared" si="169"/>
        <v/>
      </c>
      <c r="AG5392" t="s">
        <v>15026</v>
      </c>
      <c r="AH5392" t="s">
        <v>12630</v>
      </c>
    </row>
    <row r="5393" spans="1:34" ht="409.5" x14ac:dyDescent="0.2">
      <c r="A5393" s="2">
        <v>5392</v>
      </c>
      <c r="B5393" s="2">
        <v>2470</v>
      </c>
      <c r="C5393" s="3" t="s">
        <v>30</v>
      </c>
      <c r="D5393" s="3" t="s">
        <v>79</v>
      </c>
      <c r="E5393" s="3" t="s">
        <v>58</v>
      </c>
      <c r="F5393" s="3" t="s">
        <v>216</v>
      </c>
      <c r="G5393" s="3"/>
      <c r="H5393" s="3"/>
      <c r="I5393" s="3"/>
      <c r="J5393" s="2">
        <v>1</v>
      </c>
      <c r="K5393" s="3"/>
      <c r="L5393" s="3"/>
      <c r="M5393" s="6">
        <v>1</v>
      </c>
      <c r="N5393" s="6">
        <v>0</v>
      </c>
      <c r="O5393" s="6">
        <v>1</v>
      </c>
      <c r="P5393" s="6">
        <v>0</v>
      </c>
      <c r="Q5393" s="6">
        <v>0</v>
      </c>
      <c r="R5393" s="6">
        <v>0</v>
      </c>
      <c r="S5393" s="6">
        <v>0</v>
      </c>
      <c r="T5393" s="6">
        <v>1</v>
      </c>
      <c r="U5393" s="6">
        <v>0</v>
      </c>
      <c r="V5393" s="6">
        <v>0</v>
      </c>
      <c r="W5393" s="6">
        <v>0</v>
      </c>
      <c r="X5393" s="6">
        <v>0</v>
      </c>
      <c r="Y5393" s="6">
        <v>0</v>
      </c>
      <c r="Z5393" s="3"/>
      <c r="AA5393" s="2">
        <v>0</v>
      </c>
      <c r="AB5393" s="3" t="s">
        <v>10959</v>
      </c>
      <c r="AC5393" s="3"/>
      <c r="AD5393" t="s">
        <v>10960</v>
      </c>
      <c r="AE5393" t="str">
        <f t="shared" si="168"/>
        <v>09/02/1871</v>
      </c>
      <c r="AF5393" t="str">
        <f t="shared" si="169"/>
        <v/>
      </c>
      <c r="AG5393" t="s">
        <v>14025</v>
      </c>
      <c r="AH5393" t="s">
        <v>12630</v>
      </c>
    </row>
    <row r="5394" spans="1:34" ht="409.5" x14ac:dyDescent="0.2">
      <c r="A5394" s="2">
        <v>5393</v>
      </c>
      <c r="B5394" s="2">
        <v>2517</v>
      </c>
      <c r="C5394" s="3" t="s">
        <v>30</v>
      </c>
      <c r="D5394" s="3" t="s">
        <v>101</v>
      </c>
      <c r="E5394" s="3" t="s">
        <v>87</v>
      </c>
      <c r="F5394" s="3" t="s">
        <v>216</v>
      </c>
      <c r="G5394" s="3" t="s">
        <v>168</v>
      </c>
      <c r="H5394" s="3" t="s">
        <v>43</v>
      </c>
      <c r="I5394" s="3" t="s">
        <v>216</v>
      </c>
      <c r="J5394" s="2">
        <v>2</v>
      </c>
      <c r="K5394" s="3"/>
      <c r="L5394" s="3"/>
      <c r="M5394" s="6">
        <v>1</v>
      </c>
      <c r="N5394" s="6">
        <v>0</v>
      </c>
      <c r="O5394" s="6">
        <v>1</v>
      </c>
      <c r="P5394" s="6">
        <v>0</v>
      </c>
      <c r="Q5394" s="6">
        <v>0</v>
      </c>
      <c r="R5394" s="6">
        <v>0</v>
      </c>
      <c r="S5394" s="6">
        <v>1</v>
      </c>
      <c r="T5394" s="6">
        <v>0</v>
      </c>
      <c r="U5394" s="6">
        <v>0</v>
      </c>
      <c r="V5394" s="6">
        <v>0</v>
      </c>
      <c r="W5394" s="6">
        <v>0</v>
      </c>
      <c r="X5394" s="6">
        <v>0</v>
      </c>
      <c r="Y5394" s="6">
        <v>0</v>
      </c>
      <c r="Z5394" s="3"/>
      <c r="AA5394" s="2">
        <v>0</v>
      </c>
      <c r="AB5394" s="3" t="s">
        <v>10961</v>
      </c>
      <c r="AC5394" s="3"/>
      <c r="AD5394" t="s">
        <v>10962</v>
      </c>
      <c r="AE5394" t="str">
        <f t="shared" si="168"/>
        <v>14/06/1871</v>
      </c>
      <c r="AF5394" t="str">
        <f t="shared" si="169"/>
        <v>20/07/1871</v>
      </c>
      <c r="AG5394" t="s">
        <v>16903</v>
      </c>
      <c r="AH5394" t="s">
        <v>13673</v>
      </c>
    </row>
    <row r="5395" spans="1:34" ht="375" x14ac:dyDescent="0.2">
      <c r="A5395" s="2">
        <v>5394</v>
      </c>
      <c r="B5395" s="2">
        <v>2542</v>
      </c>
      <c r="C5395" s="3" t="s">
        <v>30</v>
      </c>
      <c r="D5395" s="3" t="s">
        <v>86</v>
      </c>
      <c r="E5395" s="3" t="s">
        <v>79</v>
      </c>
      <c r="F5395" s="3" t="s">
        <v>216</v>
      </c>
      <c r="G5395" s="3" t="s">
        <v>131</v>
      </c>
      <c r="H5395" s="3" t="s">
        <v>79</v>
      </c>
      <c r="I5395" s="3" t="s">
        <v>216</v>
      </c>
      <c r="J5395" s="2">
        <v>4</v>
      </c>
      <c r="K5395" s="3"/>
      <c r="L5395" s="3"/>
      <c r="M5395" s="6">
        <v>1</v>
      </c>
      <c r="N5395" s="6">
        <v>0</v>
      </c>
      <c r="O5395" s="6">
        <v>1</v>
      </c>
      <c r="P5395" s="6">
        <v>0</v>
      </c>
      <c r="Q5395" s="6">
        <v>0</v>
      </c>
      <c r="R5395" s="6">
        <v>0</v>
      </c>
      <c r="S5395" s="6">
        <v>1</v>
      </c>
      <c r="T5395" s="6">
        <v>0</v>
      </c>
      <c r="U5395" s="6">
        <v>0</v>
      </c>
      <c r="V5395" s="6">
        <v>0</v>
      </c>
      <c r="W5395" s="6">
        <v>0</v>
      </c>
      <c r="X5395" s="6">
        <v>0</v>
      </c>
      <c r="Y5395" s="6">
        <v>0</v>
      </c>
      <c r="Z5395" s="3"/>
      <c r="AA5395" s="2">
        <v>0</v>
      </c>
      <c r="AB5395" s="3" t="s">
        <v>10963</v>
      </c>
      <c r="AC5395" s="3"/>
      <c r="AD5395" t="s">
        <v>10964</v>
      </c>
      <c r="AE5395" t="str">
        <f t="shared" si="168"/>
        <v>19/09/1871</v>
      </c>
      <c r="AF5395" t="str">
        <f t="shared" si="169"/>
        <v>25/09/1871</v>
      </c>
      <c r="AG5395" t="s">
        <v>16904</v>
      </c>
      <c r="AH5395" t="s">
        <v>16905</v>
      </c>
    </row>
    <row r="5396" spans="1:34" ht="225" x14ac:dyDescent="0.2">
      <c r="A5396" s="2">
        <v>5395</v>
      </c>
      <c r="B5396" s="2">
        <v>2546</v>
      </c>
      <c r="C5396" s="3" t="s">
        <v>30</v>
      </c>
      <c r="D5396" s="3" t="s">
        <v>52</v>
      </c>
      <c r="E5396" s="3" t="s">
        <v>79</v>
      </c>
      <c r="F5396" s="3" t="s">
        <v>216</v>
      </c>
      <c r="G5396" s="3"/>
      <c r="H5396" s="3"/>
      <c r="I5396" s="3"/>
      <c r="J5396" s="2">
        <v>1</v>
      </c>
      <c r="K5396" s="3"/>
      <c r="L5396" s="3"/>
      <c r="M5396" s="6">
        <v>1</v>
      </c>
      <c r="N5396" s="6">
        <v>0</v>
      </c>
      <c r="O5396" s="6">
        <v>1</v>
      </c>
      <c r="P5396" s="6">
        <v>0</v>
      </c>
      <c r="Q5396" s="6">
        <v>0</v>
      </c>
      <c r="R5396" s="6">
        <v>1</v>
      </c>
      <c r="S5396" s="6">
        <v>0</v>
      </c>
      <c r="T5396" s="6">
        <v>0</v>
      </c>
      <c r="U5396" s="6">
        <v>0</v>
      </c>
      <c r="V5396" s="6">
        <v>0</v>
      </c>
      <c r="W5396" s="6">
        <v>0</v>
      </c>
      <c r="X5396" s="6">
        <v>0</v>
      </c>
      <c r="Y5396" s="6">
        <v>0</v>
      </c>
      <c r="Z5396" s="3"/>
      <c r="AA5396" s="2">
        <v>0</v>
      </c>
      <c r="AB5396" s="3" t="s">
        <v>10965</v>
      </c>
      <c r="AC5396" s="3"/>
      <c r="AD5396" t="s">
        <v>10966</v>
      </c>
      <c r="AE5396" t="str">
        <f t="shared" si="168"/>
        <v>26/09/1871</v>
      </c>
      <c r="AF5396" t="str">
        <f t="shared" si="169"/>
        <v/>
      </c>
      <c r="AG5396" t="s">
        <v>16906</v>
      </c>
      <c r="AH5396" t="s">
        <v>12630</v>
      </c>
    </row>
    <row r="5397" spans="1:34" ht="409.5" x14ac:dyDescent="0.2">
      <c r="A5397" s="2">
        <v>5396</v>
      </c>
      <c r="B5397" s="2">
        <v>2551</v>
      </c>
      <c r="C5397" s="3" t="s">
        <v>30</v>
      </c>
      <c r="D5397" s="3" t="s">
        <v>38</v>
      </c>
      <c r="E5397" s="3" t="s">
        <v>73</v>
      </c>
      <c r="F5397" s="3" t="s">
        <v>216</v>
      </c>
      <c r="G5397" s="3"/>
      <c r="H5397" s="3"/>
      <c r="I5397" s="3"/>
      <c r="J5397" s="2">
        <v>1</v>
      </c>
      <c r="K5397" s="3"/>
      <c r="L5397" s="3"/>
      <c r="M5397" s="6">
        <v>1</v>
      </c>
      <c r="N5397" s="6">
        <v>0</v>
      </c>
      <c r="O5397" s="6">
        <v>1</v>
      </c>
      <c r="P5397" s="6">
        <v>0</v>
      </c>
      <c r="Q5397" s="6">
        <v>0</v>
      </c>
      <c r="R5397" s="6">
        <v>1</v>
      </c>
      <c r="S5397" s="6">
        <v>0</v>
      </c>
      <c r="T5397" s="6">
        <v>0</v>
      </c>
      <c r="U5397" s="6">
        <v>0</v>
      </c>
      <c r="V5397" s="6">
        <v>0</v>
      </c>
      <c r="W5397" s="6">
        <v>0</v>
      </c>
      <c r="X5397" s="6">
        <v>0</v>
      </c>
      <c r="Y5397" s="6">
        <v>0</v>
      </c>
      <c r="Z5397" s="3"/>
      <c r="AA5397" s="2">
        <v>0</v>
      </c>
      <c r="AB5397" s="3" t="s">
        <v>10967</v>
      </c>
      <c r="AC5397" s="3"/>
      <c r="AD5397" t="s">
        <v>10968</v>
      </c>
      <c r="AE5397" t="str">
        <f t="shared" si="168"/>
        <v>04/10/1871</v>
      </c>
      <c r="AF5397" t="str">
        <f t="shared" si="169"/>
        <v/>
      </c>
      <c r="AG5397" t="s">
        <v>16794</v>
      </c>
      <c r="AH5397" t="s">
        <v>12630</v>
      </c>
    </row>
    <row r="5398" spans="1:34" ht="345" x14ac:dyDescent="0.2">
      <c r="A5398" s="2">
        <v>5397</v>
      </c>
      <c r="B5398" s="2">
        <v>2552</v>
      </c>
      <c r="C5398" s="3" t="s">
        <v>30</v>
      </c>
      <c r="D5398" s="3" t="s">
        <v>43</v>
      </c>
      <c r="E5398" s="3" t="s">
        <v>73</v>
      </c>
      <c r="F5398" s="3" t="s">
        <v>216</v>
      </c>
      <c r="G5398" s="3"/>
      <c r="H5398" s="3"/>
      <c r="I5398" s="3"/>
      <c r="J5398" s="2">
        <v>1</v>
      </c>
      <c r="K5398" s="3"/>
      <c r="L5398" s="3"/>
      <c r="M5398" s="6">
        <v>1</v>
      </c>
      <c r="N5398" s="6">
        <v>0</v>
      </c>
      <c r="O5398" s="6">
        <v>1</v>
      </c>
      <c r="P5398" s="6">
        <v>0</v>
      </c>
      <c r="Q5398" s="6">
        <v>0</v>
      </c>
      <c r="R5398" s="6">
        <v>1</v>
      </c>
      <c r="S5398" s="6">
        <v>0</v>
      </c>
      <c r="T5398" s="6">
        <v>0</v>
      </c>
      <c r="U5398" s="6">
        <v>0</v>
      </c>
      <c r="V5398" s="6">
        <v>0</v>
      </c>
      <c r="W5398" s="6">
        <v>0</v>
      </c>
      <c r="X5398" s="6">
        <v>0</v>
      </c>
      <c r="Y5398" s="6">
        <v>0</v>
      </c>
      <c r="Z5398" s="3"/>
      <c r="AA5398" s="2">
        <v>0</v>
      </c>
      <c r="AB5398" s="3" t="s">
        <v>10969</v>
      </c>
      <c r="AC5398" s="3"/>
      <c r="AD5398" t="s">
        <v>10970</v>
      </c>
      <c r="AE5398" t="str">
        <f t="shared" si="168"/>
        <v>07/10/1871</v>
      </c>
      <c r="AF5398" t="str">
        <f t="shared" si="169"/>
        <v/>
      </c>
      <c r="AG5398" t="s">
        <v>16907</v>
      </c>
      <c r="AH5398" t="s">
        <v>12630</v>
      </c>
    </row>
    <row r="5399" spans="1:34" ht="270" x14ac:dyDescent="0.2">
      <c r="A5399" s="2">
        <v>5398</v>
      </c>
      <c r="B5399" s="2">
        <v>2553</v>
      </c>
      <c r="C5399" s="3" t="s">
        <v>30</v>
      </c>
      <c r="D5399" s="3" t="s">
        <v>72</v>
      </c>
      <c r="E5399" s="3" t="s">
        <v>73</v>
      </c>
      <c r="F5399" s="3" t="s">
        <v>216</v>
      </c>
      <c r="G5399" s="3"/>
      <c r="H5399" s="3"/>
      <c r="I5399" s="3"/>
      <c r="J5399" s="2">
        <v>1</v>
      </c>
      <c r="K5399" s="3"/>
      <c r="L5399" s="3"/>
      <c r="M5399" s="6">
        <v>1</v>
      </c>
      <c r="N5399" s="6">
        <v>0</v>
      </c>
      <c r="O5399" s="6">
        <v>1</v>
      </c>
      <c r="P5399" s="6">
        <v>0</v>
      </c>
      <c r="Q5399" s="6">
        <v>0</v>
      </c>
      <c r="R5399" s="6">
        <v>1</v>
      </c>
      <c r="S5399" s="6">
        <v>0</v>
      </c>
      <c r="T5399" s="6">
        <v>0</v>
      </c>
      <c r="U5399" s="6">
        <v>0</v>
      </c>
      <c r="V5399" s="6">
        <v>0</v>
      </c>
      <c r="W5399" s="6">
        <v>0</v>
      </c>
      <c r="X5399" s="6">
        <v>0</v>
      </c>
      <c r="Y5399" s="6">
        <v>0</v>
      </c>
      <c r="Z5399" s="3"/>
      <c r="AA5399" s="2">
        <v>0</v>
      </c>
      <c r="AB5399" s="3" t="s">
        <v>10971</v>
      </c>
      <c r="AC5399" s="3"/>
      <c r="AD5399" t="s">
        <v>10972</v>
      </c>
      <c r="AE5399" t="str">
        <f t="shared" si="168"/>
        <v>16/10/1871</v>
      </c>
      <c r="AF5399" t="str">
        <f t="shared" si="169"/>
        <v/>
      </c>
      <c r="AG5399" t="s">
        <v>16908</v>
      </c>
      <c r="AH5399" t="s">
        <v>12630</v>
      </c>
    </row>
    <row r="5400" spans="1:34" ht="270" x14ac:dyDescent="0.2">
      <c r="A5400" s="2">
        <v>5399</v>
      </c>
      <c r="B5400" s="2">
        <v>2555</v>
      </c>
      <c r="C5400" s="3" t="s">
        <v>30</v>
      </c>
      <c r="D5400" s="3" t="s">
        <v>86</v>
      </c>
      <c r="E5400" s="3" t="s">
        <v>73</v>
      </c>
      <c r="F5400" s="3" t="s">
        <v>216</v>
      </c>
      <c r="G5400" s="3"/>
      <c r="H5400" s="3"/>
      <c r="I5400" s="3"/>
      <c r="J5400" s="2">
        <v>1</v>
      </c>
      <c r="K5400" s="3"/>
      <c r="L5400" s="3"/>
      <c r="M5400" s="6">
        <v>1</v>
      </c>
      <c r="N5400" s="6">
        <v>0</v>
      </c>
      <c r="O5400" s="6">
        <v>1</v>
      </c>
      <c r="P5400" s="6">
        <v>0</v>
      </c>
      <c r="Q5400" s="6">
        <v>0</v>
      </c>
      <c r="R5400" s="6">
        <v>1</v>
      </c>
      <c r="S5400" s="6">
        <v>0</v>
      </c>
      <c r="T5400" s="6">
        <v>0</v>
      </c>
      <c r="U5400" s="6">
        <v>0</v>
      </c>
      <c r="V5400" s="6">
        <v>0</v>
      </c>
      <c r="W5400" s="6">
        <v>0</v>
      </c>
      <c r="X5400" s="6">
        <v>0</v>
      </c>
      <c r="Y5400" s="6">
        <v>0</v>
      </c>
      <c r="Z5400" s="3"/>
      <c r="AA5400" s="2">
        <v>0</v>
      </c>
      <c r="AB5400" s="3" t="s">
        <v>10973</v>
      </c>
      <c r="AC5400" s="3"/>
      <c r="AD5400" t="s">
        <v>10974</v>
      </c>
      <c r="AE5400" t="str">
        <f t="shared" si="168"/>
        <v>19/10/1871</v>
      </c>
      <c r="AF5400" t="str">
        <f t="shared" si="169"/>
        <v/>
      </c>
      <c r="AG5400" t="s">
        <v>16909</v>
      </c>
      <c r="AH5400" t="s">
        <v>12630</v>
      </c>
    </row>
    <row r="5401" spans="1:34" ht="315" x14ac:dyDescent="0.2">
      <c r="A5401" s="2">
        <v>5400</v>
      </c>
      <c r="B5401" s="2">
        <v>2559</v>
      </c>
      <c r="C5401" s="3" t="s">
        <v>30</v>
      </c>
      <c r="D5401" s="3" t="s">
        <v>193</v>
      </c>
      <c r="E5401" s="3" t="s">
        <v>73</v>
      </c>
      <c r="F5401" s="3" t="s">
        <v>216</v>
      </c>
      <c r="G5401" s="3"/>
      <c r="H5401" s="3"/>
      <c r="I5401" s="3"/>
      <c r="J5401" s="2">
        <v>1</v>
      </c>
      <c r="K5401" s="3"/>
      <c r="L5401" s="3"/>
      <c r="M5401" s="6">
        <v>1</v>
      </c>
      <c r="N5401" s="6">
        <v>0</v>
      </c>
      <c r="O5401" s="6">
        <v>1</v>
      </c>
      <c r="P5401" s="6">
        <v>0</v>
      </c>
      <c r="Q5401" s="6">
        <v>0</v>
      </c>
      <c r="R5401" s="6">
        <v>1</v>
      </c>
      <c r="S5401" s="6">
        <v>0</v>
      </c>
      <c r="T5401" s="6">
        <v>0</v>
      </c>
      <c r="U5401" s="6">
        <v>0</v>
      </c>
      <c r="V5401" s="6">
        <v>0</v>
      </c>
      <c r="W5401" s="6">
        <v>0</v>
      </c>
      <c r="X5401" s="6">
        <v>0</v>
      </c>
      <c r="Y5401" s="6">
        <v>0</v>
      </c>
      <c r="Z5401" s="3"/>
      <c r="AA5401" s="2">
        <v>0</v>
      </c>
      <c r="AB5401" s="3" t="s">
        <v>10975</v>
      </c>
      <c r="AC5401" s="3"/>
      <c r="AD5401" t="s">
        <v>10976</v>
      </c>
      <c r="AE5401" t="str">
        <f t="shared" si="168"/>
        <v>28/10/1871</v>
      </c>
      <c r="AF5401" t="str">
        <f t="shared" si="169"/>
        <v/>
      </c>
      <c r="AG5401" t="s">
        <v>16910</v>
      </c>
      <c r="AH5401" t="s">
        <v>12630</v>
      </c>
    </row>
    <row r="5402" spans="1:34" ht="345" x14ac:dyDescent="0.2">
      <c r="A5402" s="2">
        <v>5401</v>
      </c>
      <c r="B5402" s="2">
        <v>2560</v>
      </c>
      <c r="C5402" s="3" t="s">
        <v>30</v>
      </c>
      <c r="D5402" s="3" t="s">
        <v>33</v>
      </c>
      <c r="E5402" s="3" t="s">
        <v>73</v>
      </c>
      <c r="F5402" s="3" t="s">
        <v>216</v>
      </c>
      <c r="G5402" s="3"/>
      <c r="H5402" s="3"/>
      <c r="I5402" s="3"/>
      <c r="J5402" s="2">
        <v>2</v>
      </c>
      <c r="K5402" s="3"/>
      <c r="L5402" s="3"/>
      <c r="M5402" s="6">
        <v>1</v>
      </c>
      <c r="N5402" s="6">
        <v>0</v>
      </c>
      <c r="O5402" s="6">
        <v>1</v>
      </c>
      <c r="P5402" s="6">
        <v>0</v>
      </c>
      <c r="Q5402" s="6">
        <v>0</v>
      </c>
      <c r="R5402" s="6">
        <v>0</v>
      </c>
      <c r="S5402" s="6">
        <v>1</v>
      </c>
      <c r="T5402" s="6">
        <v>0</v>
      </c>
      <c r="U5402" s="6">
        <v>0</v>
      </c>
      <c r="V5402" s="6">
        <v>0</v>
      </c>
      <c r="W5402" s="6">
        <v>0</v>
      </c>
      <c r="X5402" s="6">
        <v>0</v>
      </c>
      <c r="Y5402" s="6">
        <v>0</v>
      </c>
      <c r="Z5402" s="3"/>
      <c r="AA5402" s="2">
        <v>0</v>
      </c>
      <c r="AB5402" s="3" t="s">
        <v>10977</v>
      </c>
      <c r="AC5402" s="3"/>
      <c r="AD5402" t="s">
        <v>10978</v>
      </c>
      <c r="AE5402" t="str">
        <f t="shared" si="168"/>
        <v>31/10/1871</v>
      </c>
      <c r="AF5402" t="str">
        <f t="shared" si="169"/>
        <v/>
      </c>
      <c r="AG5402" t="s">
        <v>13951</v>
      </c>
      <c r="AH5402" t="s">
        <v>12630</v>
      </c>
    </row>
    <row r="5403" spans="1:34" ht="240" x14ac:dyDescent="0.2">
      <c r="A5403" s="2">
        <v>5402</v>
      </c>
      <c r="B5403" s="2">
        <v>2566</v>
      </c>
      <c r="C5403" s="3" t="s">
        <v>30</v>
      </c>
      <c r="D5403" s="3" t="s">
        <v>48</v>
      </c>
      <c r="E5403" s="3" t="s">
        <v>39</v>
      </c>
      <c r="F5403" s="3" t="s">
        <v>216</v>
      </c>
      <c r="G5403" s="3" t="s">
        <v>168</v>
      </c>
      <c r="H5403" s="3" t="s">
        <v>39</v>
      </c>
      <c r="I5403" s="3" t="s">
        <v>216</v>
      </c>
      <c r="J5403" s="2">
        <v>2</v>
      </c>
      <c r="K5403" s="3"/>
      <c r="L5403" s="3"/>
      <c r="M5403" s="6">
        <v>1</v>
      </c>
      <c r="N5403" s="6">
        <v>0</v>
      </c>
      <c r="O5403" s="6">
        <v>1</v>
      </c>
      <c r="P5403" s="6">
        <v>0</v>
      </c>
      <c r="Q5403" s="6">
        <v>0</v>
      </c>
      <c r="R5403" s="6">
        <v>0</v>
      </c>
      <c r="S5403" s="6">
        <v>1</v>
      </c>
      <c r="T5403" s="6">
        <v>0</v>
      </c>
      <c r="U5403" s="6">
        <v>0</v>
      </c>
      <c r="V5403" s="6">
        <v>0</v>
      </c>
      <c r="W5403" s="6">
        <v>0</v>
      </c>
      <c r="X5403" s="6">
        <v>0</v>
      </c>
      <c r="Y5403" s="6">
        <v>0</v>
      </c>
      <c r="Z5403" s="3"/>
      <c r="AA5403" s="2">
        <v>0</v>
      </c>
      <c r="AB5403" s="3" t="s">
        <v>10979</v>
      </c>
      <c r="AC5403" s="3"/>
      <c r="AD5403" t="s">
        <v>10980</v>
      </c>
      <c r="AE5403" t="str">
        <f t="shared" si="168"/>
        <v>03/11/1871</v>
      </c>
      <c r="AF5403" t="str">
        <f t="shared" si="169"/>
        <v>20/11/1871</v>
      </c>
      <c r="AG5403" t="s">
        <v>14195</v>
      </c>
      <c r="AH5403" t="s">
        <v>16911</v>
      </c>
    </row>
    <row r="5404" spans="1:34" ht="345" x14ac:dyDescent="0.2">
      <c r="A5404" s="2">
        <v>5403</v>
      </c>
      <c r="B5404" s="2">
        <v>2652</v>
      </c>
      <c r="C5404" s="3" t="s">
        <v>30</v>
      </c>
      <c r="D5404" s="3" t="s">
        <v>47</v>
      </c>
      <c r="E5404" s="3" t="s">
        <v>43</v>
      </c>
      <c r="F5404" s="3" t="s">
        <v>213</v>
      </c>
      <c r="G5404" s="3"/>
      <c r="H5404" s="3"/>
      <c r="I5404" s="3"/>
      <c r="J5404" s="2">
        <v>1</v>
      </c>
      <c r="K5404" s="3"/>
      <c r="L5404" s="3"/>
      <c r="M5404" s="6">
        <v>1</v>
      </c>
      <c r="N5404" s="6">
        <v>0</v>
      </c>
      <c r="O5404" s="6">
        <v>1</v>
      </c>
      <c r="P5404" s="6">
        <v>0</v>
      </c>
      <c r="Q5404" s="6">
        <v>0</v>
      </c>
      <c r="R5404" s="6">
        <v>0</v>
      </c>
      <c r="S5404" s="6">
        <v>1</v>
      </c>
      <c r="T5404" s="6">
        <v>0</v>
      </c>
      <c r="U5404" s="6">
        <v>0</v>
      </c>
      <c r="V5404" s="6">
        <v>0</v>
      </c>
      <c r="W5404" s="6">
        <v>0</v>
      </c>
      <c r="X5404" s="6">
        <v>0</v>
      </c>
      <c r="Y5404" s="6">
        <v>0</v>
      </c>
      <c r="Z5404" s="3"/>
      <c r="AA5404" s="2">
        <v>0</v>
      </c>
      <c r="AB5404" s="3" t="s">
        <v>10981</v>
      </c>
      <c r="AC5404" s="3"/>
      <c r="AD5404" t="s">
        <v>10982</v>
      </c>
      <c r="AE5404" t="str">
        <f t="shared" si="168"/>
        <v>27/07/1872</v>
      </c>
      <c r="AF5404" t="str">
        <f t="shared" si="169"/>
        <v/>
      </c>
      <c r="AG5404" t="s">
        <v>16595</v>
      </c>
      <c r="AH5404" t="s">
        <v>12630</v>
      </c>
    </row>
    <row r="5405" spans="1:34" ht="409.5" x14ac:dyDescent="0.2">
      <c r="A5405" s="2">
        <v>5404</v>
      </c>
      <c r="B5405" s="2">
        <v>2670</v>
      </c>
      <c r="C5405" s="3" t="s">
        <v>30</v>
      </c>
      <c r="D5405" s="3" t="s">
        <v>76</v>
      </c>
      <c r="E5405" s="3" t="s">
        <v>39</v>
      </c>
      <c r="F5405" s="3" t="s">
        <v>213</v>
      </c>
      <c r="G5405" s="3" t="s">
        <v>86</v>
      </c>
      <c r="H5405" s="3" t="s">
        <v>39</v>
      </c>
      <c r="I5405" s="3" t="s">
        <v>213</v>
      </c>
      <c r="J5405" s="2">
        <v>2</v>
      </c>
      <c r="K5405" s="3"/>
      <c r="L5405" s="3"/>
      <c r="M5405" s="6">
        <v>1</v>
      </c>
      <c r="N5405" s="6">
        <v>0</v>
      </c>
      <c r="O5405" s="6">
        <v>1</v>
      </c>
      <c r="P5405" s="6">
        <v>0</v>
      </c>
      <c r="Q5405" s="6">
        <v>0</v>
      </c>
      <c r="R5405" s="6">
        <v>0</v>
      </c>
      <c r="S5405" s="6">
        <v>1</v>
      </c>
      <c r="T5405" s="6">
        <v>0</v>
      </c>
      <c r="U5405" s="6">
        <v>0</v>
      </c>
      <c r="V5405" s="6">
        <v>0</v>
      </c>
      <c r="W5405" s="6">
        <v>0</v>
      </c>
      <c r="X5405" s="6">
        <v>0</v>
      </c>
      <c r="Y5405" s="6">
        <v>0</v>
      </c>
      <c r="Z5405" s="3"/>
      <c r="AA5405" s="2">
        <v>0</v>
      </c>
      <c r="AB5405" s="3" t="s">
        <v>10983</v>
      </c>
      <c r="AC5405" s="3"/>
      <c r="AD5405" t="s">
        <v>10984</v>
      </c>
      <c r="AE5405" t="str">
        <f t="shared" si="168"/>
        <v>08/11/1872</v>
      </c>
      <c r="AF5405" t="str">
        <f t="shared" si="169"/>
        <v>19/11/1872</v>
      </c>
      <c r="AG5405" t="s">
        <v>16912</v>
      </c>
      <c r="AH5405" t="s">
        <v>16913</v>
      </c>
    </row>
    <row r="5406" spans="1:34" ht="300" x14ac:dyDescent="0.2">
      <c r="A5406" s="2">
        <v>5405</v>
      </c>
      <c r="B5406" s="2">
        <v>2708</v>
      </c>
      <c r="C5406" s="3" t="s">
        <v>30</v>
      </c>
      <c r="D5406" s="3" t="s">
        <v>193</v>
      </c>
      <c r="E5406" s="3" t="s">
        <v>58</v>
      </c>
      <c r="F5406" s="3" t="s">
        <v>210</v>
      </c>
      <c r="G5406" s="3"/>
      <c r="H5406" s="3"/>
      <c r="I5406" s="3"/>
      <c r="J5406" s="2">
        <v>1</v>
      </c>
      <c r="K5406" s="3"/>
      <c r="L5406" s="3"/>
      <c r="M5406" s="6">
        <v>1</v>
      </c>
      <c r="N5406" s="6">
        <v>0</v>
      </c>
      <c r="O5406" s="6">
        <v>1</v>
      </c>
      <c r="P5406" s="6">
        <v>0</v>
      </c>
      <c r="Q5406" s="6">
        <v>0</v>
      </c>
      <c r="R5406" s="6">
        <v>1</v>
      </c>
      <c r="S5406" s="6">
        <v>0</v>
      </c>
      <c r="T5406" s="6">
        <v>0</v>
      </c>
      <c r="U5406" s="6">
        <v>0</v>
      </c>
      <c r="V5406" s="6">
        <v>0</v>
      </c>
      <c r="W5406" s="6">
        <v>0</v>
      </c>
      <c r="X5406" s="6">
        <v>0</v>
      </c>
      <c r="Y5406" s="6">
        <v>0</v>
      </c>
      <c r="Z5406" s="3"/>
      <c r="AA5406" s="2">
        <v>0</v>
      </c>
      <c r="AB5406" s="3" t="s">
        <v>10985</v>
      </c>
      <c r="AC5406" s="3"/>
      <c r="AD5406" t="s">
        <v>10986</v>
      </c>
      <c r="AE5406" t="str">
        <f t="shared" si="168"/>
        <v>28/02/1873</v>
      </c>
      <c r="AF5406" t="str">
        <f t="shared" si="169"/>
        <v/>
      </c>
      <c r="AG5406" t="s">
        <v>14950</v>
      </c>
      <c r="AH5406" t="s">
        <v>12630</v>
      </c>
    </row>
    <row r="5407" spans="1:34" ht="150" x14ac:dyDescent="0.2">
      <c r="A5407" s="2">
        <v>5406</v>
      </c>
      <c r="B5407" s="2">
        <v>1082</v>
      </c>
      <c r="C5407" s="3" t="s">
        <v>30</v>
      </c>
      <c r="D5407" s="3" t="s">
        <v>67</v>
      </c>
      <c r="E5407" s="3" t="s">
        <v>48</v>
      </c>
      <c r="F5407" s="3" t="s">
        <v>255</v>
      </c>
      <c r="G5407" s="3" t="s">
        <v>33</v>
      </c>
      <c r="H5407" s="3" t="s">
        <v>43</v>
      </c>
      <c r="I5407" s="3" t="s">
        <v>286</v>
      </c>
      <c r="J5407" s="2">
        <v>85</v>
      </c>
      <c r="K5407" s="3"/>
      <c r="L5407" s="3"/>
      <c r="M5407" s="6">
        <v>1</v>
      </c>
      <c r="N5407" s="6">
        <v>0</v>
      </c>
      <c r="O5407" s="6">
        <v>1</v>
      </c>
      <c r="P5407" s="6">
        <v>0</v>
      </c>
      <c r="Q5407" s="6">
        <v>0</v>
      </c>
      <c r="R5407" s="6">
        <v>0</v>
      </c>
      <c r="S5407" s="6">
        <v>0</v>
      </c>
      <c r="T5407" s="6">
        <v>1</v>
      </c>
      <c r="U5407" s="6">
        <v>0</v>
      </c>
      <c r="V5407" s="6">
        <v>0</v>
      </c>
      <c r="W5407" s="6">
        <v>0</v>
      </c>
      <c r="X5407" s="6">
        <v>0</v>
      </c>
      <c r="Y5407" s="6">
        <v>0</v>
      </c>
      <c r="Z5407" s="3"/>
      <c r="AA5407" s="2">
        <v>0</v>
      </c>
      <c r="AB5407" s="3" t="s">
        <v>10987</v>
      </c>
      <c r="AC5407" s="3"/>
      <c r="AD5407" t="s">
        <v>10988</v>
      </c>
      <c r="AE5407" t="str">
        <f t="shared" si="168"/>
        <v>30/03/1858</v>
      </c>
      <c r="AF5407" t="str">
        <f t="shared" si="169"/>
        <v>31/07/1869</v>
      </c>
      <c r="AG5407" t="s">
        <v>16914</v>
      </c>
      <c r="AH5407" t="s">
        <v>15904</v>
      </c>
    </row>
    <row r="5408" spans="1:34" ht="120" x14ac:dyDescent="0.2">
      <c r="A5408" s="2">
        <v>5407</v>
      </c>
      <c r="B5408" s="2">
        <v>1349</v>
      </c>
      <c r="C5408" s="3" t="s">
        <v>30</v>
      </c>
      <c r="D5408" s="3" t="s">
        <v>86</v>
      </c>
      <c r="E5408" s="3" t="s">
        <v>79</v>
      </c>
      <c r="F5408" s="3" t="s">
        <v>224</v>
      </c>
      <c r="G5408" s="3"/>
      <c r="H5408" s="3"/>
      <c r="I5408" s="3"/>
      <c r="J5408" s="2">
        <v>1</v>
      </c>
      <c r="K5408" s="3"/>
      <c r="L5408" s="3"/>
      <c r="M5408" s="6">
        <v>1</v>
      </c>
      <c r="N5408" s="6">
        <v>0</v>
      </c>
      <c r="O5408" s="6">
        <v>1</v>
      </c>
      <c r="P5408" s="6">
        <v>0</v>
      </c>
      <c r="Q5408" s="6">
        <v>0</v>
      </c>
      <c r="R5408" s="6">
        <v>0</v>
      </c>
      <c r="S5408" s="6">
        <v>1</v>
      </c>
      <c r="T5408" s="6">
        <v>0</v>
      </c>
      <c r="U5408" s="6">
        <v>0</v>
      </c>
      <c r="V5408" s="6">
        <v>0</v>
      </c>
      <c r="W5408" s="6">
        <v>0</v>
      </c>
      <c r="X5408" s="6">
        <v>0</v>
      </c>
      <c r="Y5408" s="6">
        <v>0</v>
      </c>
      <c r="Z5408" s="3"/>
      <c r="AA5408" s="2">
        <v>0</v>
      </c>
      <c r="AB5408" s="3" t="s">
        <v>10989</v>
      </c>
      <c r="AC5408" s="3"/>
      <c r="AD5408" t="s">
        <v>10990</v>
      </c>
      <c r="AE5408" t="str">
        <f t="shared" si="168"/>
        <v>19/09/1860</v>
      </c>
      <c r="AF5408" t="str">
        <f t="shared" si="169"/>
        <v/>
      </c>
      <c r="AG5408" t="s">
        <v>12742</v>
      </c>
      <c r="AH5408" t="s">
        <v>12630</v>
      </c>
    </row>
    <row r="5409" spans="1:34" ht="375" x14ac:dyDescent="0.2">
      <c r="A5409" s="2">
        <v>5408</v>
      </c>
      <c r="B5409" s="2">
        <v>1603</v>
      </c>
      <c r="C5409" s="3" t="s">
        <v>30</v>
      </c>
      <c r="D5409" s="3" t="s">
        <v>95</v>
      </c>
      <c r="E5409" s="3" t="s">
        <v>79</v>
      </c>
      <c r="F5409" s="3" t="s">
        <v>232</v>
      </c>
      <c r="G5409" s="3" t="s">
        <v>101</v>
      </c>
      <c r="H5409" s="3" t="s">
        <v>31</v>
      </c>
      <c r="I5409" s="3" t="s">
        <v>295</v>
      </c>
      <c r="J5409" s="2">
        <v>1</v>
      </c>
      <c r="K5409" s="3"/>
      <c r="L5409" s="3"/>
      <c r="M5409" s="6">
        <v>1</v>
      </c>
      <c r="N5409" s="6">
        <v>0</v>
      </c>
      <c r="O5409" s="6">
        <v>1</v>
      </c>
      <c r="P5409" s="6">
        <v>0</v>
      </c>
      <c r="Q5409" s="6">
        <v>0</v>
      </c>
      <c r="R5409" s="6">
        <v>0</v>
      </c>
      <c r="S5409" s="6">
        <v>0</v>
      </c>
      <c r="T5409" s="6">
        <v>1</v>
      </c>
      <c r="U5409" s="6">
        <v>0</v>
      </c>
      <c r="V5409" s="6">
        <v>0</v>
      </c>
      <c r="W5409" s="6">
        <v>0</v>
      </c>
      <c r="X5409" s="6">
        <v>0</v>
      </c>
      <c r="Y5409" s="6">
        <v>0</v>
      </c>
      <c r="Z5409" s="3"/>
      <c r="AA5409" s="2">
        <v>0</v>
      </c>
      <c r="AB5409" s="3" t="s">
        <v>10991</v>
      </c>
      <c r="AC5409" s="3"/>
      <c r="AD5409" t="s">
        <v>10992</v>
      </c>
      <c r="AE5409" t="str">
        <f t="shared" si="168"/>
        <v>05/09/1863</v>
      </c>
      <c r="AF5409" t="str">
        <f t="shared" si="169"/>
        <v>14/01/1864</v>
      </c>
      <c r="AG5409" t="s">
        <v>16915</v>
      </c>
      <c r="AH5409" t="s">
        <v>16916</v>
      </c>
    </row>
    <row r="5410" spans="1:34" ht="375" x14ac:dyDescent="0.2">
      <c r="A5410" s="2">
        <v>5409</v>
      </c>
      <c r="B5410" s="2">
        <v>1691</v>
      </c>
      <c r="C5410" s="3" t="s">
        <v>30</v>
      </c>
      <c r="D5410" s="3" t="s">
        <v>67</v>
      </c>
      <c r="E5410" s="3" t="s">
        <v>95</v>
      </c>
      <c r="F5410" s="3" t="s">
        <v>295</v>
      </c>
      <c r="G5410" s="3"/>
      <c r="H5410" s="3"/>
      <c r="I5410" s="3"/>
      <c r="J5410" s="2">
        <v>1</v>
      </c>
      <c r="K5410" s="3"/>
      <c r="L5410" s="3"/>
      <c r="M5410" s="6">
        <v>1</v>
      </c>
      <c r="N5410" s="6">
        <v>0</v>
      </c>
      <c r="O5410" s="6">
        <v>1</v>
      </c>
      <c r="P5410" s="6">
        <v>0</v>
      </c>
      <c r="Q5410" s="6">
        <v>0</v>
      </c>
      <c r="R5410" s="6">
        <v>0</v>
      </c>
      <c r="S5410" s="6">
        <v>1</v>
      </c>
      <c r="T5410" s="6">
        <v>0</v>
      </c>
      <c r="U5410" s="6">
        <v>0</v>
      </c>
      <c r="V5410" s="6">
        <v>0</v>
      </c>
      <c r="W5410" s="6">
        <v>0</v>
      </c>
      <c r="X5410" s="6">
        <v>0</v>
      </c>
      <c r="Y5410" s="6">
        <v>0</v>
      </c>
      <c r="Z5410" s="3"/>
      <c r="AA5410" s="2">
        <v>0</v>
      </c>
      <c r="AB5410" s="3" t="s">
        <v>10993</v>
      </c>
      <c r="AC5410" s="3"/>
      <c r="AD5410" t="s">
        <v>10994</v>
      </c>
      <c r="AE5410" t="str">
        <f t="shared" si="168"/>
        <v>30/05/1864</v>
      </c>
      <c r="AF5410" t="str">
        <f t="shared" si="169"/>
        <v/>
      </c>
      <c r="AG5410" t="s">
        <v>16917</v>
      </c>
      <c r="AH5410" t="s">
        <v>12630</v>
      </c>
    </row>
    <row r="5411" spans="1:34" ht="409.5" x14ac:dyDescent="0.2">
      <c r="A5411" s="2">
        <v>5410</v>
      </c>
      <c r="B5411" s="2">
        <v>1696</v>
      </c>
      <c r="C5411" s="3" t="s">
        <v>30</v>
      </c>
      <c r="D5411" s="3" t="s">
        <v>48</v>
      </c>
      <c r="E5411" s="3" t="s">
        <v>87</v>
      </c>
      <c r="F5411" s="3" t="s">
        <v>295</v>
      </c>
      <c r="G5411" s="3" t="s">
        <v>79</v>
      </c>
      <c r="H5411" s="3" t="s">
        <v>87</v>
      </c>
      <c r="I5411" s="3" t="s">
        <v>295</v>
      </c>
      <c r="J5411" s="2">
        <v>1</v>
      </c>
      <c r="K5411" s="3"/>
      <c r="L5411" s="3"/>
      <c r="M5411" s="6">
        <v>1</v>
      </c>
      <c r="N5411" s="6">
        <v>0</v>
      </c>
      <c r="O5411" s="6">
        <v>1</v>
      </c>
      <c r="P5411" s="6">
        <v>0</v>
      </c>
      <c r="Q5411" s="6">
        <v>0</v>
      </c>
      <c r="R5411" s="6">
        <v>0</v>
      </c>
      <c r="S5411" s="6">
        <v>1</v>
      </c>
      <c r="T5411" s="6">
        <v>0</v>
      </c>
      <c r="U5411" s="6">
        <v>0</v>
      </c>
      <c r="V5411" s="6">
        <v>0</v>
      </c>
      <c r="W5411" s="6">
        <v>0</v>
      </c>
      <c r="X5411" s="6">
        <v>0</v>
      </c>
      <c r="Y5411" s="6">
        <v>0</v>
      </c>
      <c r="Z5411" s="3"/>
      <c r="AA5411" s="2">
        <v>0</v>
      </c>
      <c r="AB5411" s="3" t="s">
        <v>10995</v>
      </c>
      <c r="AC5411" s="3"/>
      <c r="AD5411" t="s">
        <v>10996</v>
      </c>
      <c r="AE5411" t="str">
        <f t="shared" si="168"/>
        <v>03/06/1864</v>
      </c>
      <c r="AF5411" t="str">
        <f t="shared" si="169"/>
        <v>09/06/1864</v>
      </c>
      <c r="AG5411" t="s">
        <v>16918</v>
      </c>
      <c r="AH5411" t="s">
        <v>16042</v>
      </c>
    </row>
    <row r="5412" spans="1:34" ht="120" x14ac:dyDescent="0.2">
      <c r="A5412" s="2">
        <v>5411</v>
      </c>
      <c r="B5412" s="2">
        <v>1697</v>
      </c>
      <c r="C5412" s="3" t="s">
        <v>30</v>
      </c>
      <c r="D5412" s="3" t="s">
        <v>87</v>
      </c>
      <c r="E5412" s="3" t="s">
        <v>87</v>
      </c>
      <c r="F5412" s="3" t="s">
        <v>295</v>
      </c>
      <c r="G5412" s="3"/>
      <c r="H5412" s="3"/>
      <c r="I5412" s="3"/>
      <c r="J5412" s="2">
        <v>1</v>
      </c>
      <c r="K5412" s="3"/>
      <c r="L5412" s="3"/>
      <c r="M5412" s="6">
        <v>1</v>
      </c>
      <c r="N5412" s="6">
        <v>0</v>
      </c>
      <c r="O5412" s="6">
        <v>1</v>
      </c>
      <c r="P5412" s="6">
        <v>0</v>
      </c>
      <c r="Q5412" s="6">
        <v>0</v>
      </c>
      <c r="R5412" s="6">
        <v>1</v>
      </c>
      <c r="S5412" s="6">
        <v>0</v>
      </c>
      <c r="T5412" s="6">
        <v>0</v>
      </c>
      <c r="U5412" s="6">
        <v>0</v>
      </c>
      <c r="V5412" s="6">
        <v>0</v>
      </c>
      <c r="W5412" s="6">
        <v>0</v>
      </c>
      <c r="X5412" s="6">
        <v>0</v>
      </c>
      <c r="Y5412" s="6">
        <v>0</v>
      </c>
      <c r="Z5412" s="3"/>
      <c r="AA5412" s="2">
        <v>0</v>
      </c>
      <c r="AB5412" s="3" t="s">
        <v>10997</v>
      </c>
      <c r="AC5412" s="3"/>
      <c r="AD5412" t="s">
        <v>10998</v>
      </c>
      <c r="AE5412" t="str">
        <f t="shared" si="168"/>
        <v>06/06/1864</v>
      </c>
      <c r="AF5412" t="str">
        <f t="shared" si="169"/>
        <v/>
      </c>
      <c r="AG5412" t="s">
        <v>16919</v>
      </c>
      <c r="AH5412" t="s">
        <v>12630</v>
      </c>
    </row>
    <row r="5413" spans="1:34" ht="315" x14ac:dyDescent="0.2">
      <c r="A5413" s="2">
        <v>5412</v>
      </c>
      <c r="B5413" s="2">
        <v>1699</v>
      </c>
      <c r="C5413" s="3" t="s">
        <v>30</v>
      </c>
      <c r="D5413" s="3" t="s">
        <v>79</v>
      </c>
      <c r="E5413" s="3" t="s">
        <v>87</v>
      </c>
      <c r="F5413" s="3" t="s">
        <v>295</v>
      </c>
      <c r="G5413" s="3"/>
      <c r="H5413" s="3"/>
      <c r="I5413" s="3"/>
      <c r="J5413" s="2">
        <v>1</v>
      </c>
      <c r="K5413" s="3"/>
      <c r="L5413" s="3"/>
      <c r="M5413" s="6">
        <v>1</v>
      </c>
      <c r="N5413" s="6">
        <v>0</v>
      </c>
      <c r="O5413" s="6">
        <v>1</v>
      </c>
      <c r="P5413" s="6">
        <v>0</v>
      </c>
      <c r="Q5413" s="6">
        <v>0</v>
      </c>
      <c r="R5413" s="6">
        <v>0</v>
      </c>
      <c r="S5413" s="6">
        <v>0</v>
      </c>
      <c r="T5413" s="6">
        <v>1</v>
      </c>
      <c r="U5413" s="6">
        <v>0</v>
      </c>
      <c r="V5413" s="6">
        <v>0</v>
      </c>
      <c r="W5413" s="6">
        <v>0</v>
      </c>
      <c r="X5413" s="6">
        <v>0</v>
      </c>
      <c r="Y5413" s="6">
        <v>0</v>
      </c>
      <c r="Z5413" s="3"/>
      <c r="AA5413" s="2">
        <v>0</v>
      </c>
      <c r="AB5413" s="3" t="s">
        <v>10999</v>
      </c>
      <c r="AC5413" s="3"/>
      <c r="AD5413" t="s">
        <v>11000</v>
      </c>
      <c r="AE5413" t="str">
        <f t="shared" si="168"/>
        <v>09/06/1864</v>
      </c>
      <c r="AF5413" t="str">
        <f t="shared" si="169"/>
        <v/>
      </c>
      <c r="AG5413" t="s">
        <v>16042</v>
      </c>
      <c r="AH5413" t="s">
        <v>12630</v>
      </c>
    </row>
    <row r="5414" spans="1:34" ht="285" x14ac:dyDescent="0.2">
      <c r="A5414" s="2">
        <v>5413</v>
      </c>
      <c r="B5414" s="2">
        <v>1764</v>
      </c>
      <c r="C5414" s="3" t="s">
        <v>30</v>
      </c>
      <c r="D5414" s="3" t="s">
        <v>34</v>
      </c>
      <c r="E5414" s="3" t="s">
        <v>34</v>
      </c>
      <c r="F5414" s="3" t="s">
        <v>295</v>
      </c>
      <c r="G5414" s="3"/>
      <c r="H5414" s="3"/>
      <c r="I5414" s="3"/>
      <c r="J5414" s="2">
        <v>1</v>
      </c>
      <c r="K5414" s="3"/>
      <c r="L5414" s="3"/>
      <c r="M5414" s="6">
        <v>1</v>
      </c>
      <c r="N5414" s="6">
        <v>0</v>
      </c>
      <c r="O5414" s="6">
        <v>1</v>
      </c>
      <c r="P5414" s="6">
        <v>0</v>
      </c>
      <c r="Q5414" s="6">
        <v>0</v>
      </c>
      <c r="R5414" s="6">
        <v>1</v>
      </c>
      <c r="S5414" s="6">
        <v>0</v>
      </c>
      <c r="T5414" s="6">
        <v>0</v>
      </c>
      <c r="U5414" s="6">
        <v>0</v>
      </c>
      <c r="V5414" s="6">
        <v>0</v>
      </c>
      <c r="W5414" s="6">
        <v>0</v>
      </c>
      <c r="X5414" s="6">
        <v>0</v>
      </c>
      <c r="Y5414" s="6">
        <v>0</v>
      </c>
      <c r="Z5414" s="3"/>
      <c r="AA5414" s="2">
        <v>0</v>
      </c>
      <c r="AB5414" s="3" t="s">
        <v>11001</v>
      </c>
      <c r="AC5414" s="3"/>
      <c r="AD5414" t="s">
        <v>11002</v>
      </c>
      <c r="AE5414" t="str">
        <f t="shared" si="168"/>
        <v>12/12/1864</v>
      </c>
      <c r="AF5414" t="str">
        <f t="shared" si="169"/>
        <v/>
      </c>
      <c r="AG5414" t="s">
        <v>13596</v>
      </c>
      <c r="AH5414" t="s">
        <v>12630</v>
      </c>
    </row>
    <row r="5415" spans="1:34" ht="225" x14ac:dyDescent="0.2">
      <c r="A5415" s="2">
        <v>5414</v>
      </c>
      <c r="B5415" s="2">
        <v>2186</v>
      </c>
      <c r="C5415" s="3" t="s">
        <v>30</v>
      </c>
      <c r="D5415" s="3" t="s">
        <v>73</v>
      </c>
      <c r="E5415" s="3" t="s">
        <v>31</v>
      </c>
      <c r="F5415" s="3" t="s">
        <v>363</v>
      </c>
      <c r="G5415" s="3"/>
      <c r="H5415" s="3"/>
      <c r="I5415" s="3"/>
      <c r="J5415" s="2">
        <v>1</v>
      </c>
      <c r="K5415" s="3"/>
      <c r="L5415" s="3"/>
      <c r="M5415" s="6">
        <v>1</v>
      </c>
      <c r="N5415" s="6">
        <v>0</v>
      </c>
      <c r="O5415" s="6">
        <v>1</v>
      </c>
      <c r="P5415" s="6">
        <v>0</v>
      </c>
      <c r="Q5415" s="6">
        <v>0</v>
      </c>
      <c r="R5415" s="6">
        <v>0</v>
      </c>
      <c r="S5415" s="6">
        <v>1</v>
      </c>
      <c r="T5415" s="6">
        <v>0</v>
      </c>
      <c r="U5415" s="6">
        <v>0</v>
      </c>
      <c r="V5415" s="6">
        <v>0</v>
      </c>
      <c r="W5415" s="6">
        <v>0</v>
      </c>
      <c r="X5415" s="6">
        <v>0</v>
      </c>
      <c r="Y5415" s="6">
        <v>0</v>
      </c>
      <c r="Z5415" s="3"/>
      <c r="AA5415" s="2">
        <v>0</v>
      </c>
      <c r="AB5415" s="3" t="s">
        <v>11003</v>
      </c>
      <c r="AC5415" s="3"/>
      <c r="AD5415" t="s">
        <v>11004</v>
      </c>
      <c r="AE5415" t="str">
        <f t="shared" si="168"/>
        <v>10/01/1868</v>
      </c>
      <c r="AF5415" t="str">
        <f t="shared" si="169"/>
        <v/>
      </c>
      <c r="AG5415" t="s">
        <v>16634</v>
      </c>
      <c r="AH5415" t="s">
        <v>12630</v>
      </c>
    </row>
    <row r="5416" spans="1:34" ht="409.5" x14ac:dyDescent="0.2">
      <c r="A5416" s="2">
        <v>5415</v>
      </c>
      <c r="B5416" s="2">
        <v>2204</v>
      </c>
      <c r="C5416" s="3" t="s">
        <v>30</v>
      </c>
      <c r="D5416" s="3" t="s">
        <v>331</v>
      </c>
      <c r="E5416" s="3" t="s">
        <v>38</v>
      </c>
      <c r="F5416" s="3" t="s">
        <v>363</v>
      </c>
      <c r="G5416" s="3" t="s">
        <v>58</v>
      </c>
      <c r="H5416" s="3" t="s">
        <v>95</v>
      </c>
      <c r="I5416" s="3" t="s">
        <v>363</v>
      </c>
      <c r="J5416" s="2">
        <v>1</v>
      </c>
      <c r="K5416" s="3"/>
      <c r="L5416" s="3"/>
      <c r="M5416" s="6">
        <v>1</v>
      </c>
      <c r="N5416" s="6">
        <v>0</v>
      </c>
      <c r="O5416" s="6">
        <v>1</v>
      </c>
      <c r="P5416" s="6">
        <v>0</v>
      </c>
      <c r="Q5416" s="6">
        <v>0</v>
      </c>
      <c r="R5416" s="6">
        <v>1</v>
      </c>
      <c r="S5416" s="6">
        <v>0</v>
      </c>
      <c r="T5416" s="6">
        <v>0</v>
      </c>
      <c r="U5416" s="6">
        <v>0</v>
      </c>
      <c r="V5416" s="6">
        <v>0</v>
      </c>
      <c r="W5416" s="6">
        <v>0</v>
      </c>
      <c r="X5416" s="6">
        <v>0</v>
      </c>
      <c r="Y5416" s="6">
        <v>0</v>
      </c>
      <c r="Z5416" s="3"/>
      <c r="AA5416" s="2">
        <v>0</v>
      </c>
      <c r="AB5416" s="3" t="s">
        <v>11005</v>
      </c>
      <c r="AC5416" s="3"/>
      <c r="AD5416" t="s">
        <v>11006</v>
      </c>
      <c r="AE5416" t="str">
        <f t="shared" si="168"/>
        <v>17/04/1868</v>
      </c>
      <c r="AF5416" t="str">
        <f t="shared" si="169"/>
        <v>02/05/1868</v>
      </c>
      <c r="AG5416" t="s">
        <v>16920</v>
      </c>
      <c r="AH5416" t="s">
        <v>16921</v>
      </c>
    </row>
    <row r="5417" spans="1:34" ht="300" x14ac:dyDescent="0.2">
      <c r="A5417" s="2">
        <v>5416</v>
      </c>
      <c r="B5417" s="2">
        <v>2208</v>
      </c>
      <c r="C5417" s="3" t="s">
        <v>30</v>
      </c>
      <c r="D5417" s="3" t="s">
        <v>87</v>
      </c>
      <c r="E5417" s="3" t="s">
        <v>95</v>
      </c>
      <c r="F5417" s="3" t="s">
        <v>363</v>
      </c>
      <c r="G5417" s="3"/>
      <c r="H5417" s="3"/>
      <c r="I5417" s="3"/>
      <c r="J5417" s="2">
        <v>1</v>
      </c>
      <c r="K5417" s="3"/>
      <c r="L5417" s="3"/>
      <c r="M5417" s="6">
        <v>1</v>
      </c>
      <c r="N5417" s="6">
        <v>0</v>
      </c>
      <c r="O5417" s="6">
        <v>1</v>
      </c>
      <c r="P5417" s="6">
        <v>0</v>
      </c>
      <c r="Q5417" s="6">
        <v>0</v>
      </c>
      <c r="R5417" s="6">
        <v>1</v>
      </c>
      <c r="S5417" s="6">
        <v>0</v>
      </c>
      <c r="T5417" s="6">
        <v>0</v>
      </c>
      <c r="U5417" s="6">
        <v>0</v>
      </c>
      <c r="V5417" s="6">
        <v>0</v>
      </c>
      <c r="W5417" s="6">
        <v>0</v>
      </c>
      <c r="X5417" s="6">
        <v>0</v>
      </c>
      <c r="Y5417" s="6">
        <v>0</v>
      </c>
      <c r="Z5417" s="3"/>
      <c r="AA5417" s="2">
        <v>0</v>
      </c>
      <c r="AB5417" s="3" t="s">
        <v>11007</v>
      </c>
      <c r="AC5417" s="3"/>
      <c r="AD5417" t="s">
        <v>11008</v>
      </c>
      <c r="AE5417" t="str">
        <f t="shared" si="168"/>
        <v>06/05/1868</v>
      </c>
      <c r="AF5417" t="str">
        <f t="shared" si="169"/>
        <v/>
      </c>
      <c r="AG5417" t="s">
        <v>16922</v>
      </c>
      <c r="AH5417" t="s">
        <v>12630</v>
      </c>
    </row>
    <row r="5418" spans="1:34" ht="315" x14ac:dyDescent="0.2">
      <c r="A5418" s="2">
        <v>5417</v>
      </c>
      <c r="B5418" s="2">
        <v>2210</v>
      </c>
      <c r="C5418" s="3" t="s">
        <v>30</v>
      </c>
      <c r="D5418" s="3" t="s">
        <v>86</v>
      </c>
      <c r="E5418" s="3" t="s">
        <v>95</v>
      </c>
      <c r="F5418" s="3" t="s">
        <v>363</v>
      </c>
      <c r="G5418" s="3"/>
      <c r="H5418" s="3"/>
      <c r="I5418" s="3"/>
      <c r="J5418" s="2">
        <v>1</v>
      </c>
      <c r="K5418" s="3"/>
      <c r="L5418" s="3"/>
      <c r="M5418" s="6">
        <v>1</v>
      </c>
      <c r="N5418" s="6">
        <v>0</v>
      </c>
      <c r="O5418" s="6">
        <v>1</v>
      </c>
      <c r="P5418" s="6">
        <v>0</v>
      </c>
      <c r="Q5418" s="6">
        <v>0</v>
      </c>
      <c r="R5418" s="6">
        <v>1</v>
      </c>
      <c r="S5418" s="6">
        <v>0</v>
      </c>
      <c r="T5418" s="6">
        <v>0</v>
      </c>
      <c r="U5418" s="6">
        <v>0</v>
      </c>
      <c r="V5418" s="6">
        <v>0</v>
      </c>
      <c r="W5418" s="6">
        <v>0</v>
      </c>
      <c r="X5418" s="6">
        <v>0</v>
      </c>
      <c r="Y5418" s="6">
        <v>0</v>
      </c>
      <c r="Z5418" s="3"/>
      <c r="AA5418" s="2">
        <v>0</v>
      </c>
      <c r="AB5418" s="3" t="s">
        <v>11009</v>
      </c>
      <c r="AC5418" s="3"/>
      <c r="AD5418" t="s">
        <v>11010</v>
      </c>
      <c r="AE5418" t="str">
        <f t="shared" si="168"/>
        <v>19/05/1868</v>
      </c>
      <c r="AF5418" t="str">
        <f t="shared" si="169"/>
        <v/>
      </c>
      <c r="AG5418" t="s">
        <v>16923</v>
      </c>
      <c r="AH5418" t="s">
        <v>12630</v>
      </c>
    </row>
    <row r="5419" spans="1:34" ht="195" x14ac:dyDescent="0.2">
      <c r="A5419" s="2">
        <v>5418</v>
      </c>
      <c r="B5419" s="2">
        <v>2370</v>
      </c>
      <c r="C5419" s="3" t="s">
        <v>30</v>
      </c>
      <c r="D5419" s="3" t="s">
        <v>31</v>
      </c>
      <c r="E5419" s="3" t="s">
        <v>38</v>
      </c>
      <c r="F5419" s="3" t="s">
        <v>766</v>
      </c>
      <c r="G5419" s="3"/>
      <c r="H5419" s="3"/>
      <c r="I5419" s="3"/>
      <c r="J5419" s="2">
        <v>1</v>
      </c>
      <c r="K5419" s="3"/>
      <c r="L5419" s="3"/>
      <c r="M5419" s="6">
        <v>1</v>
      </c>
      <c r="N5419" s="6">
        <v>0</v>
      </c>
      <c r="O5419" s="6">
        <v>1</v>
      </c>
      <c r="P5419" s="6">
        <v>0</v>
      </c>
      <c r="Q5419" s="6">
        <v>0</v>
      </c>
      <c r="R5419" s="6">
        <v>0</v>
      </c>
      <c r="S5419" s="6">
        <v>0</v>
      </c>
      <c r="T5419" s="6">
        <v>1</v>
      </c>
      <c r="U5419" s="6">
        <v>0</v>
      </c>
      <c r="V5419" s="6">
        <v>0</v>
      </c>
      <c r="W5419" s="6">
        <v>0</v>
      </c>
      <c r="X5419" s="6">
        <v>0</v>
      </c>
      <c r="Y5419" s="6">
        <v>0</v>
      </c>
      <c r="Z5419" s="3"/>
      <c r="AA5419" s="2">
        <v>0</v>
      </c>
      <c r="AB5419" s="3" t="s">
        <v>11011</v>
      </c>
      <c r="AC5419" s="3"/>
      <c r="AD5419" t="s">
        <v>11012</v>
      </c>
      <c r="AE5419" t="str">
        <f t="shared" si="168"/>
        <v>01/04/1870</v>
      </c>
      <c r="AF5419" t="str">
        <f t="shared" si="169"/>
        <v/>
      </c>
      <c r="AG5419" t="s">
        <v>16924</v>
      </c>
      <c r="AH5419" t="s">
        <v>12630</v>
      </c>
    </row>
    <row r="5420" spans="1:34" ht="409.5" x14ac:dyDescent="0.2">
      <c r="A5420" s="2">
        <v>5419</v>
      </c>
      <c r="B5420" s="2">
        <v>2346</v>
      </c>
      <c r="C5420" s="3" t="s">
        <v>30</v>
      </c>
      <c r="D5420" s="3" t="s">
        <v>98</v>
      </c>
      <c r="E5420" s="3" t="s">
        <v>31</v>
      </c>
      <c r="F5420" s="3" t="s">
        <v>766</v>
      </c>
      <c r="G5420" s="3"/>
      <c r="H5420" s="3"/>
      <c r="I5420" s="3"/>
      <c r="J5420" s="2">
        <v>1</v>
      </c>
      <c r="K5420" s="3"/>
      <c r="L5420" s="3"/>
      <c r="M5420" s="6">
        <v>1</v>
      </c>
      <c r="N5420" s="6">
        <v>0</v>
      </c>
      <c r="O5420" s="6">
        <v>1</v>
      </c>
      <c r="P5420" s="6">
        <v>0</v>
      </c>
      <c r="Q5420" s="6">
        <v>0</v>
      </c>
      <c r="R5420" s="6">
        <v>0</v>
      </c>
      <c r="S5420" s="6">
        <v>0</v>
      </c>
      <c r="T5420" s="6">
        <v>1</v>
      </c>
      <c r="U5420" s="6">
        <v>0</v>
      </c>
      <c r="V5420" s="6">
        <v>0</v>
      </c>
      <c r="W5420" s="6">
        <v>0</v>
      </c>
      <c r="X5420" s="6">
        <v>0</v>
      </c>
      <c r="Y5420" s="6">
        <v>0</v>
      </c>
      <c r="Z5420" s="3"/>
      <c r="AA5420" s="2">
        <v>0</v>
      </c>
      <c r="AB5420" s="3" t="s">
        <v>11013</v>
      </c>
      <c r="AC5420" s="3"/>
      <c r="AD5420" t="s">
        <v>11014</v>
      </c>
      <c r="AE5420" t="str">
        <f t="shared" si="168"/>
        <v>29/01/1870</v>
      </c>
      <c r="AF5420" t="str">
        <f t="shared" si="169"/>
        <v/>
      </c>
      <c r="AG5420" t="s">
        <v>16925</v>
      </c>
      <c r="AH5420" t="s">
        <v>12630</v>
      </c>
    </row>
    <row r="5421" spans="1:34" ht="409.5" x14ac:dyDescent="0.2">
      <c r="A5421" s="2">
        <v>5420</v>
      </c>
      <c r="B5421" s="2">
        <v>2564</v>
      </c>
      <c r="C5421" s="3" t="s">
        <v>30</v>
      </c>
      <c r="D5421" s="3" t="s">
        <v>48</v>
      </c>
      <c r="E5421" s="3" t="s">
        <v>39</v>
      </c>
      <c r="F5421" s="3" t="s">
        <v>216</v>
      </c>
      <c r="G5421" s="3" t="s">
        <v>101</v>
      </c>
      <c r="H5421" s="3" t="s">
        <v>39</v>
      </c>
      <c r="I5421" s="3" t="s">
        <v>216</v>
      </c>
      <c r="J5421" s="2">
        <v>2</v>
      </c>
      <c r="K5421" s="3"/>
      <c r="L5421" s="3"/>
      <c r="M5421" s="6">
        <v>1</v>
      </c>
      <c r="N5421" s="6">
        <v>0</v>
      </c>
      <c r="O5421" s="6">
        <v>1</v>
      </c>
      <c r="P5421" s="6">
        <v>0</v>
      </c>
      <c r="Q5421" s="6">
        <v>0</v>
      </c>
      <c r="R5421" s="6">
        <v>0</v>
      </c>
      <c r="S5421" s="6">
        <v>1</v>
      </c>
      <c r="T5421" s="6">
        <v>0</v>
      </c>
      <c r="U5421" s="6">
        <v>0</v>
      </c>
      <c r="V5421" s="6">
        <v>0</v>
      </c>
      <c r="W5421" s="6">
        <v>0</v>
      </c>
      <c r="X5421" s="6">
        <v>0</v>
      </c>
      <c r="Y5421" s="6">
        <v>0</v>
      </c>
      <c r="Z5421" s="3"/>
      <c r="AA5421" s="2">
        <v>0</v>
      </c>
      <c r="AB5421" s="3" t="s">
        <v>11015</v>
      </c>
      <c r="AC5421" s="3"/>
      <c r="AD5421" t="s">
        <v>11016</v>
      </c>
      <c r="AE5421" t="str">
        <f t="shared" si="168"/>
        <v>03/11/1871</v>
      </c>
      <c r="AF5421" t="str">
        <f t="shared" si="169"/>
        <v>14/11/1871</v>
      </c>
      <c r="AG5421" t="s">
        <v>14195</v>
      </c>
      <c r="AH5421" t="s">
        <v>16926</v>
      </c>
    </row>
    <row r="5422" spans="1:34" ht="375" x14ac:dyDescent="0.2">
      <c r="A5422" s="2">
        <v>5421</v>
      </c>
      <c r="B5422" s="2">
        <v>2709</v>
      </c>
      <c r="C5422" s="3" t="s">
        <v>30</v>
      </c>
      <c r="D5422" s="3" t="s">
        <v>193</v>
      </c>
      <c r="E5422" s="3" t="s">
        <v>58</v>
      </c>
      <c r="F5422" s="3" t="s">
        <v>210</v>
      </c>
      <c r="G5422" s="3"/>
      <c r="H5422" s="3"/>
      <c r="I5422" s="3"/>
      <c r="J5422" s="2">
        <v>1</v>
      </c>
      <c r="K5422" s="3"/>
      <c r="L5422" s="3"/>
      <c r="M5422" s="6">
        <v>1</v>
      </c>
      <c r="N5422" s="6">
        <v>0</v>
      </c>
      <c r="O5422" s="6">
        <v>1</v>
      </c>
      <c r="P5422" s="6">
        <v>0</v>
      </c>
      <c r="Q5422" s="6">
        <v>0</v>
      </c>
      <c r="R5422" s="6">
        <v>1</v>
      </c>
      <c r="S5422" s="6">
        <v>0</v>
      </c>
      <c r="T5422" s="6">
        <v>0</v>
      </c>
      <c r="U5422" s="6">
        <v>0</v>
      </c>
      <c r="V5422" s="6">
        <v>0</v>
      </c>
      <c r="W5422" s="6">
        <v>0</v>
      </c>
      <c r="X5422" s="6">
        <v>0</v>
      </c>
      <c r="Y5422" s="6">
        <v>0</v>
      </c>
      <c r="Z5422" s="3"/>
      <c r="AA5422" s="2">
        <v>0</v>
      </c>
      <c r="AB5422" s="3" t="s">
        <v>11017</v>
      </c>
      <c r="AC5422" s="3"/>
      <c r="AD5422" t="s">
        <v>11018</v>
      </c>
      <c r="AE5422" t="str">
        <f t="shared" si="168"/>
        <v>28/02/1873</v>
      </c>
      <c r="AF5422" t="str">
        <f t="shared" si="169"/>
        <v/>
      </c>
      <c r="AG5422" t="s">
        <v>14950</v>
      </c>
      <c r="AH5422" t="s">
        <v>12630</v>
      </c>
    </row>
    <row r="5423" spans="1:34" ht="409.5" x14ac:dyDescent="0.2">
      <c r="A5423" s="2">
        <v>5422</v>
      </c>
      <c r="B5423" s="2">
        <v>2712</v>
      </c>
      <c r="C5423" s="3" t="s">
        <v>30</v>
      </c>
      <c r="D5423" s="3" t="s">
        <v>87</v>
      </c>
      <c r="E5423" s="3" t="s">
        <v>48</v>
      </c>
      <c r="F5423" s="3" t="s">
        <v>210</v>
      </c>
      <c r="G5423" s="3" t="s">
        <v>34</v>
      </c>
      <c r="H5423" s="3" t="s">
        <v>48</v>
      </c>
      <c r="I5423" s="3" t="s">
        <v>210</v>
      </c>
      <c r="J5423" s="2">
        <v>2</v>
      </c>
      <c r="K5423" s="3"/>
      <c r="L5423" s="3"/>
      <c r="M5423" s="6">
        <v>1</v>
      </c>
      <c r="N5423" s="6">
        <v>0</v>
      </c>
      <c r="O5423" s="6">
        <v>1</v>
      </c>
      <c r="P5423" s="6">
        <v>0</v>
      </c>
      <c r="Q5423" s="6">
        <v>0</v>
      </c>
      <c r="R5423" s="6">
        <v>0</v>
      </c>
      <c r="S5423" s="6">
        <v>0</v>
      </c>
      <c r="T5423" s="6">
        <v>1</v>
      </c>
      <c r="U5423" s="6">
        <v>0</v>
      </c>
      <c r="V5423" s="6">
        <v>0</v>
      </c>
      <c r="W5423" s="6">
        <v>0</v>
      </c>
      <c r="X5423" s="6">
        <v>0</v>
      </c>
      <c r="Y5423" s="6">
        <v>0</v>
      </c>
      <c r="Z5423" s="3"/>
      <c r="AA5423" s="2">
        <v>0</v>
      </c>
      <c r="AB5423" s="3" t="s">
        <v>11019</v>
      </c>
      <c r="AC5423" s="3"/>
      <c r="AD5423" t="s">
        <v>11020</v>
      </c>
      <c r="AE5423" t="str">
        <f t="shared" si="168"/>
        <v>06/03/1873</v>
      </c>
      <c r="AF5423" t="str">
        <f t="shared" si="169"/>
        <v>12/03/1873</v>
      </c>
      <c r="AG5423" t="s">
        <v>14952</v>
      </c>
      <c r="AH5423" t="s">
        <v>16927</v>
      </c>
    </row>
    <row r="5424" spans="1:34" ht="409.5" x14ac:dyDescent="0.2">
      <c r="A5424" s="2">
        <v>5423</v>
      </c>
      <c r="B5424" s="2">
        <v>2714</v>
      </c>
      <c r="C5424" s="3" t="s">
        <v>30</v>
      </c>
      <c r="D5424" s="3" t="s">
        <v>73</v>
      </c>
      <c r="E5424" s="3" t="s">
        <v>48</v>
      </c>
      <c r="F5424" s="3" t="s">
        <v>210</v>
      </c>
      <c r="G5424" s="3" t="s">
        <v>95</v>
      </c>
      <c r="H5424" s="3" t="s">
        <v>38</v>
      </c>
      <c r="I5424" s="3" t="s">
        <v>210</v>
      </c>
      <c r="J5424" s="2">
        <v>2</v>
      </c>
      <c r="K5424" s="3"/>
      <c r="L5424" s="3"/>
      <c r="M5424" s="6">
        <v>1</v>
      </c>
      <c r="N5424" s="6">
        <v>0</v>
      </c>
      <c r="O5424" s="6">
        <v>1</v>
      </c>
      <c r="P5424" s="6">
        <v>0</v>
      </c>
      <c r="Q5424" s="6">
        <v>0</v>
      </c>
      <c r="R5424" s="6">
        <v>1</v>
      </c>
      <c r="S5424" s="6">
        <v>0</v>
      </c>
      <c r="T5424" s="6">
        <v>0</v>
      </c>
      <c r="U5424" s="6">
        <v>0</v>
      </c>
      <c r="V5424" s="6">
        <v>0</v>
      </c>
      <c r="W5424" s="6">
        <v>0</v>
      </c>
      <c r="X5424" s="6">
        <v>0</v>
      </c>
      <c r="Y5424" s="6">
        <v>0</v>
      </c>
      <c r="Z5424" s="3"/>
      <c r="AA5424" s="2">
        <v>0</v>
      </c>
      <c r="AB5424" s="3" t="s">
        <v>11021</v>
      </c>
      <c r="AC5424" s="3"/>
      <c r="AD5424" t="s">
        <v>11022</v>
      </c>
      <c r="AE5424" t="str">
        <f t="shared" si="168"/>
        <v>10/03/1873</v>
      </c>
      <c r="AF5424" t="str">
        <f t="shared" si="169"/>
        <v>05/04/1873</v>
      </c>
      <c r="AG5424" t="s">
        <v>16637</v>
      </c>
      <c r="AH5424" t="s">
        <v>16928</v>
      </c>
    </row>
    <row r="5425" spans="1:34" ht="405" x14ac:dyDescent="0.2">
      <c r="A5425" s="2">
        <v>5424</v>
      </c>
      <c r="B5425" s="2">
        <v>3465</v>
      </c>
      <c r="C5425" s="3" t="s">
        <v>30</v>
      </c>
      <c r="D5425" s="3" t="s">
        <v>193</v>
      </c>
      <c r="E5425" s="3" t="s">
        <v>95</v>
      </c>
      <c r="F5425" s="3" t="s">
        <v>32</v>
      </c>
      <c r="G5425" s="3"/>
      <c r="H5425" s="3"/>
      <c r="I5425" s="3"/>
      <c r="J5425" s="2">
        <v>1</v>
      </c>
      <c r="K5425" s="3"/>
      <c r="L5425" s="3"/>
      <c r="M5425" s="6">
        <v>1</v>
      </c>
      <c r="N5425" s="6">
        <v>0</v>
      </c>
      <c r="O5425" s="6">
        <v>1</v>
      </c>
      <c r="P5425" s="6">
        <v>0</v>
      </c>
      <c r="Q5425" s="6">
        <v>0</v>
      </c>
      <c r="R5425" s="6">
        <v>1</v>
      </c>
      <c r="S5425" s="6">
        <v>0</v>
      </c>
      <c r="T5425" s="6">
        <v>0</v>
      </c>
      <c r="U5425" s="6">
        <v>0</v>
      </c>
      <c r="V5425" s="6">
        <v>0</v>
      </c>
      <c r="W5425" s="6">
        <v>0</v>
      </c>
      <c r="X5425" s="6">
        <v>0</v>
      </c>
      <c r="Y5425" s="6">
        <v>0</v>
      </c>
      <c r="Z5425" s="3"/>
      <c r="AA5425" s="2">
        <v>0</v>
      </c>
      <c r="AB5425" s="3" t="s">
        <v>11023</v>
      </c>
      <c r="AC5425" s="3"/>
      <c r="AD5425" t="s">
        <v>11024</v>
      </c>
      <c r="AE5425" t="str">
        <f t="shared" si="168"/>
        <v>28/05/1879</v>
      </c>
      <c r="AF5425" t="str">
        <f t="shared" si="169"/>
        <v/>
      </c>
      <c r="AG5425" t="s">
        <v>16929</v>
      </c>
      <c r="AH5425" t="s">
        <v>12630</v>
      </c>
    </row>
    <row r="5426" spans="1:34" ht="409.5" x14ac:dyDescent="0.2">
      <c r="A5426" s="2">
        <v>5425</v>
      </c>
      <c r="B5426" s="2">
        <v>3857</v>
      </c>
      <c r="C5426" s="3" t="s">
        <v>30</v>
      </c>
      <c r="D5426" s="3" t="s">
        <v>72</v>
      </c>
      <c r="E5426" s="3" t="s">
        <v>39</v>
      </c>
      <c r="F5426" s="3" t="s">
        <v>175</v>
      </c>
      <c r="G5426" s="3"/>
      <c r="H5426" s="3"/>
      <c r="I5426" s="3"/>
      <c r="J5426" s="2">
        <v>1</v>
      </c>
      <c r="K5426" s="3"/>
      <c r="L5426" s="3"/>
      <c r="M5426" s="6">
        <v>1</v>
      </c>
      <c r="N5426" s="6">
        <v>0</v>
      </c>
      <c r="O5426" s="6">
        <v>1</v>
      </c>
      <c r="P5426" s="6">
        <v>0</v>
      </c>
      <c r="Q5426" s="6">
        <v>0</v>
      </c>
      <c r="R5426" s="6">
        <v>1</v>
      </c>
      <c r="S5426" s="6">
        <v>0</v>
      </c>
      <c r="T5426" s="6">
        <v>0</v>
      </c>
      <c r="U5426" s="6">
        <v>0</v>
      </c>
      <c r="V5426" s="6">
        <v>0</v>
      </c>
      <c r="W5426" s="6">
        <v>0</v>
      </c>
      <c r="X5426" s="6">
        <v>0</v>
      </c>
      <c r="Y5426" s="6">
        <v>0</v>
      </c>
      <c r="Z5426" s="3"/>
      <c r="AA5426" s="2">
        <v>0</v>
      </c>
      <c r="AB5426" s="3" t="s">
        <v>11025</v>
      </c>
      <c r="AC5426" s="3"/>
      <c r="AD5426" t="s">
        <v>11026</v>
      </c>
      <c r="AE5426" t="str">
        <f t="shared" si="168"/>
        <v>16/11/1882</v>
      </c>
      <c r="AF5426" t="str">
        <f t="shared" si="169"/>
        <v/>
      </c>
      <c r="AG5426" t="s">
        <v>16930</v>
      </c>
      <c r="AH5426" t="s">
        <v>12630</v>
      </c>
    </row>
    <row r="5427" spans="1:34" ht="330" x14ac:dyDescent="0.2">
      <c r="A5427" s="2">
        <v>5426</v>
      </c>
      <c r="B5427" s="2">
        <v>5039</v>
      </c>
      <c r="C5427" s="3" t="s">
        <v>30</v>
      </c>
      <c r="D5427" s="3" t="s">
        <v>33</v>
      </c>
      <c r="E5427" s="3" t="s">
        <v>73</v>
      </c>
      <c r="F5427" s="3" t="s">
        <v>49</v>
      </c>
      <c r="G5427" s="3"/>
      <c r="H5427" s="3"/>
      <c r="I5427" s="3"/>
      <c r="J5427" s="2">
        <v>1</v>
      </c>
      <c r="K5427" s="3"/>
      <c r="L5427" s="3"/>
      <c r="M5427" s="6">
        <v>1</v>
      </c>
      <c r="N5427" s="6">
        <v>0</v>
      </c>
      <c r="O5427" s="6">
        <v>1</v>
      </c>
      <c r="P5427" s="6">
        <v>0</v>
      </c>
      <c r="Q5427" s="6">
        <v>0</v>
      </c>
      <c r="R5427" s="6">
        <v>0</v>
      </c>
      <c r="S5427" s="6">
        <v>0</v>
      </c>
      <c r="T5427" s="6">
        <v>1</v>
      </c>
      <c r="U5427" s="6">
        <v>0</v>
      </c>
      <c r="V5427" s="6">
        <v>0</v>
      </c>
      <c r="W5427" s="6">
        <v>0</v>
      </c>
      <c r="X5427" s="6">
        <v>0</v>
      </c>
      <c r="Y5427" s="6">
        <v>0</v>
      </c>
      <c r="Z5427" s="3"/>
      <c r="AA5427" s="2">
        <v>0</v>
      </c>
      <c r="AB5427" s="3" t="s">
        <v>11027</v>
      </c>
      <c r="AC5427" s="3"/>
      <c r="AD5427" t="s">
        <v>11028</v>
      </c>
      <c r="AE5427" t="str">
        <f t="shared" si="168"/>
        <v>31/10/1890</v>
      </c>
      <c r="AF5427" t="str">
        <f t="shared" si="169"/>
        <v/>
      </c>
      <c r="AG5427" t="s">
        <v>13200</v>
      </c>
      <c r="AH5427" t="s">
        <v>12630</v>
      </c>
    </row>
    <row r="5428" spans="1:34" ht="330" x14ac:dyDescent="0.2">
      <c r="A5428" s="2">
        <v>5427</v>
      </c>
      <c r="B5428" s="2">
        <v>5111</v>
      </c>
      <c r="C5428" s="3" t="s">
        <v>30</v>
      </c>
      <c r="D5428" s="3" t="s">
        <v>331</v>
      </c>
      <c r="E5428" s="3" t="s">
        <v>31</v>
      </c>
      <c r="F5428" s="3" t="s">
        <v>1187</v>
      </c>
      <c r="G5428" s="3"/>
      <c r="H5428" s="3"/>
      <c r="I5428" s="3"/>
      <c r="J5428" s="2">
        <v>1</v>
      </c>
      <c r="K5428" s="3"/>
      <c r="L5428" s="3"/>
      <c r="M5428" s="6">
        <v>1</v>
      </c>
      <c r="N5428" s="6">
        <v>0</v>
      </c>
      <c r="O5428" s="6">
        <v>1</v>
      </c>
      <c r="P5428" s="6">
        <v>0</v>
      </c>
      <c r="Q5428" s="6">
        <v>0</v>
      </c>
      <c r="R5428" s="6">
        <v>1</v>
      </c>
      <c r="S5428" s="6">
        <v>0</v>
      </c>
      <c r="T5428" s="6">
        <v>0</v>
      </c>
      <c r="U5428" s="6">
        <v>0</v>
      </c>
      <c r="V5428" s="6">
        <v>0</v>
      </c>
      <c r="W5428" s="6">
        <v>0</v>
      </c>
      <c r="X5428" s="6">
        <v>0</v>
      </c>
      <c r="Y5428" s="6">
        <v>0</v>
      </c>
      <c r="Z5428" s="3"/>
      <c r="AA5428" s="2">
        <v>0</v>
      </c>
      <c r="AB5428" s="3" t="s">
        <v>11029</v>
      </c>
      <c r="AC5428" s="3"/>
      <c r="AD5428" t="s">
        <v>11030</v>
      </c>
      <c r="AE5428" t="str">
        <f t="shared" si="168"/>
        <v>17/01/1893</v>
      </c>
      <c r="AF5428" t="str">
        <f t="shared" si="169"/>
        <v/>
      </c>
      <c r="AG5428" t="s">
        <v>13478</v>
      </c>
      <c r="AH5428" t="s">
        <v>12630</v>
      </c>
    </row>
    <row r="5429" spans="1:34" ht="285" x14ac:dyDescent="0.2">
      <c r="A5429" s="2">
        <v>5428</v>
      </c>
      <c r="B5429" s="2">
        <v>5131</v>
      </c>
      <c r="C5429" s="3" t="s">
        <v>30</v>
      </c>
      <c r="D5429" s="3" t="s">
        <v>31</v>
      </c>
      <c r="E5429" s="3" t="s">
        <v>43</v>
      </c>
      <c r="F5429" s="3" t="s">
        <v>1187</v>
      </c>
      <c r="G5429" s="3"/>
      <c r="H5429" s="3"/>
      <c r="I5429" s="3"/>
      <c r="J5429" s="2">
        <v>1</v>
      </c>
      <c r="K5429" s="3"/>
      <c r="L5429" s="3"/>
      <c r="M5429" s="6">
        <v>1</v>
      </c>
      <c r="N5429" s="6">
        <v>0</v>
      </c>
      <c r="O5429" s="6">
        <v>1</v>
      </c>
      <c r="P5429" s="6">
        <v>0</v>
      </c>
      <c r="Q5429" s="6">
        <v>0</v>
      </c>
      <c r="R5429" s="6">
        <v>1</v>
      </c>
      <c r="S5429" s="6">
        <v>0</v>
      </c>
      <c r="T5429" s="6">
        <v>0</v>
      </c>
      <c r="U5429" s="6">
        <v>0</v>
      </c>
      <c r="V5429" s="6">
        <v>0</v>
      </c>
      <c r="W5429" s="6">
        <v>0</v>
      </c>
      <c r="X5429" s="6">
        <v>0</v>
      </c>
      <c r="Y5429" s="6">
        <v>0</v>
      </c>
      <c r="Z5429" s="3"/>
      <c r="AA5429" s="2">
        <v>0</v>
      </c>
      <c r="AB5429" s="3" t="s">
        <v>11031</v>
      </c>
      <c r="AC5429" s="3"/>
      <c r="AD5429" t="s">
        <v>11032</v>
      </c>
      <c r="AE5429" t="str">
        <f t="shared" si="168"/>
        <v>01/07/1893</v>
      </c>
      <c r="AF5429" t="str">
        <f t="shared" si="169"/>
        <v/>
      </c>
      <c r="AG5429" t="s">
        <v>16931</v>
      </c>
      <c r="AH5429" t="s">
        <v>12630</v>
      </c>
    </row>
    <row r="5430" spans="1:34" ht="180" x14ac:dyDescent="0.2">
      <c r="A5430" s="2">
        <v>5429</v>
      </c>
      <c r="B5430" s="2">
        <v>5141</v>
      </c>
      <c r="C5430" s="3" t="s">
        <v>30</v>
      </c>
      <c r="D5430" s="3" t="s">
        <v>331</v>
      </c>
      <c r="E5430" s="3" t="s">
        <v>79</v>
      </c>
      <c r="F5430" s="3" t="s">
        <v>1187</v>
      </c>
      <c r="G5430" s="3"/>
      <c r="H5430" s="3"/>
      <c r="I5430" s="3"/>
      <c r="J5430" s="2">
        <v>1</v>
      </c>
      <c r="K5430" s="3"/>
      <c r="L5430" s="3"/>
      <c r="M5430" s="6">
        <v>1</v>
      </c>
      <c r="N5430" s="6">
        <v>0</v>
      </c>
      <c r="O5430" s="6">
        <v>1</v>
      </c>
      <c r="P5430" s="6">
        <v>0</v>
      </c>
      <c r="Q5430" s="6">
        <v>0</v>
      </c>
      <c r="R5430" s="6">
        <v>1</v>
      </c>
      <c r="S5430" s="6">
        <v>0</v>
      </c>
      <c r="T5430" s="6">
        <v>0</v>
      </c>
      <c r="U5430" s="6">
        <v>0</v>
      </c>
      <c r="V5430" s="6">
        <v>0</v>
      </c>
      <c r="W5430" s="6">
        <v>0</v>
      </c>
      <c r="X5430" s="6">
        <v>0</v>
      </c>
      <c r="Y5430" s="6">
        <v>0</v>
      </c>
      <c r="Z5430" s="3"/>
      <c r="AA5430" s="2">
        <v>0</v>
      </c>
      <c r="AB5430" s="3" t="s">
        <v>11033</v>
      </c>
      <c r="AC5430" s="3"/>
      <c r="AD5430" t="s">
        <v>11034</v>
      </c>
      <c r="AE5430" t="str">
        <f t="shared" si="168"/>
        <v>17/09/1893</v>
      </c>
      <c r="AF5430" t="str">
        <f t="shared" si="169"/>
        <v/>
      </c>
      <c r="AG5430" t="s">
        <v>16247</v>
      </c>
      <c r="AH5430" t="s">
        <v>12630</v>
      </c>
    </row>
    <row r="5431" spans="1:34" ht="225" x14ac:dyDescent="0.2">
      <c r="A5431" s="2">
        <v>5430</v>
      </c>
      <c r="B5431" s="2">
        <v>1852</v>
      </c>
      <c r="C5431" s="3" t="s">
        <v>30</v>
      </c>
      <c r="D5431" s="3" t="s">
        <v>52</v>
      </c>
      <c r="E5431" s="3" t="s">
        <v>79</v>
      </c>
      <c r="F5431" s="3" t="s">
        <v>267</v>
      </c>
      <c r="G5431" s="3"/>
      <c r="H5431" s="3"/>
      <c r="I5431" s="3"/>
      <c r="J5431" s="2">
        <v>1</v>
      </c>
      <c r="K5431" s="3"/>
      <c r="L5431" s="3"/>
      <c r="M5431" s="6">
        <v>1</v>
      </c>
      <c r="N5431" s="6">
        <v>0</v>
      </c>
      <c r="O5431" s="6">
        <v>1</v>
      </c>
      <c r="P5431" s="6">
        <v>0</v>
      </c>
      <c r="Q5431" s="6">
        <v>0</v>
      </c>
      <c r="R5431" s="6">
        <v>1</v>
      </c>
      <c r="S5431" s="6">
        <v>0</v>
      </c>
      <c r="T5431" s="6">
        <v>0</v>
      </c>
      <c r="U5431" s="6">
        <v>0</v>
      </c>
      <c r="V5431" s="6">
        <v>0</v>
      </c>
      <c r="W5431" s="6">
        <v>0</v>
      </c>
      <c r="X5431" s="6">
        <v>0</v>
      </c>
      <c r="Y5431" s="6">
        <v>0</v>
      </c>
      <c r="Z5431" s="3"/>
      <c r="AA5431" s="2">
        <v>0</v>
      </c>
      <c r="AB5431" s="3" t="s">
        <v>11035</v>
      </c>
      <c r="AC5431" s="3"/>
      <c r="AD5431" t="s">
        <v>11036</v>
      </c>
      <c r="AE5431" t="str">
        <f t="shared" si="168"/>
        <v>26/09/1865</v>
      </c>
      <c r="AF5431" t="str">
        <f t="shared" si="169"/>
        <v/>
      </c>
      <c r="AG5431" t="s">
        <v>16633</v>
      </c>
      <c r="AH5431" t="s">
        <v>12630</v>
      </c>
    </row>
    <row r="5432" spans="1:34" ht="255" x14ac:dyDescent="0.2">
      <c r="A5432" s="2">
        <v>5431</v>
      </c>
      <c r="B5432" s="2">
        <v>5629</v>
      </c>
      <c r="C5432" s="3" t="s">
        <v>30</v>
      </c>
      <c r="D5432" s="3" t="s">
        <v>136</v>
      </c>
      <c r="E5432" s="3" t="s">
        <v>58</v>
      </c>
      <c r="F5432" s="3" t="s">
        <v>423</v>
      </c>
      <c r="G5432" s="3" t="s">
        <v>90</v>
      </c>
      <c r="H5432" s="3" t="s">
        <v>58</v>
      </c>
      <c r="I5432" s="3" t="s">
        <v>377</v>
      </c>
      <c r="J5432" s="2">
        <v>10</v>
      </c>
      <c r="K5432" s="3"/>
      <c r="L5432" s="3"/>
      <c r="M5432" s="6">
        <v>1</v>
      </c>
      <c r="N5432" s="6">
        <v>0</v>
      </c>
      <c r="O5432" s="6">
        <v>1</v>
      </c>
      <c r="P5432" s="6">
        <v>1</v>
      </c>
      <c r="Q5432" s="6">
        <v>0</v>
      </c>
      <c r="R5432" s="6">
        <v>0</v>
      </c>
      <c r="S5432" s="6">
        <v>1</v>
      </c>
      <c r="T5432" s="6">
        <v>0</v>
      </c>
      <c r="U5432" s="6">
        <v>0</v>
      </c>
      <c r="V5432" s="6">
        <v>0</v>
      </c>
      <c r="W5432" s="6">
        <v>0</v>
      </c>
      <c r="X5432" s="6">
        <v>0</v>
      </c>
      <c r="Y5432" s="6">
        <v>0</v>
      </c>
      <c r="Z5432" s="3"/>
      <c r="AA5432" s="2">
        <v>0</v>
      </c>
      <c r="AB5432" s="3" t="s">
        <v>11037</v>
      </c>
      <c r="AC5432" s="3"/>
      <c r="AD5432" t="s">
        <v>11038</v>
      </c>
      <c r="AE5432" t="str">
        <f t="shared" si="168"/>
        <v>21/02/1916</v>
      </c>
      <c r="AF5432" t="str">
        <f t="shared" si="169"/>
        <v>15/02/1934</v>
      </c>
      <c r="AG5432" t="s">
        <v>14331</v>
      </c>
      <c r="AH5432" t="s">
        <v>16432</v>
      </c>
    </row>
    <row r="5433" spans="1:34" ht="330" x14ac:dyDescent="0.2">
      <c r="A5433" s="2">
        <v>5432</v>
      </c>
      <c r="B5433" s="2">
        <v>1878</v>
      </c>
      <c r="C5433" s="3" t="s">
        <v>30</v>
      </c>
      <c r="D5433" s="3" t="s">
        <v>95</v>
      </c>
      <c r="E5433" s="3" t="s">
        <v>34</v>
      </c>
      <c r="F5433" s="3" t="s">
        <v>267</v>
      </c>
      <c r="G5433" s="3"/>
      <c r="H5433" s="3"/>
      <c r="I5433" s="3"/>
      <c r="J5433" s="2">
        <v>1</v>
      </c>
      <c r="K5433" s="3"/>
      <c r="L5433" s="3"/>
      <c r="M5433" s="6">
        <v>1</v>
      </c>
      <c r="N5433" s="6">
        <v>0</v>
      </c>
      <c r="O5433" s="6">
        <v>1</v>
      </c>
      <c r="P5433" s="6">
        <v>0</v>
      </c>
      <c r="Q5433" s="6">
        <v>0</v>
      </c>
      <c r="R5433" s="6">
        <v>0</v>
      </c>
      <c r="S5433" s="6">
        <v>0</v>
      </c>
      <c r="T5433" s="6">
        <v>1</v>
      </c>
      <c r="U5433" s="6">
        <v>0</v>
      </c>
      <c r="V5433" s="6">
        <v>0</v>
      </c>
      <c r="W5433" s="6">
        <v>0</v>
      </c>
      <c r="X5433" s="6">
        <v>0</v>
      </c>
      <c r="Y5433" s="6">
        <v>0</v>
      </c>
      <c r="Z5433" s="3"/>
      <c r="AA5433" s="2">
        <v>0</v>
      </c>
      <c r="AB5433" s="3" t="s">
        <v>11039</v>
      </c>
      <c r="AC5433" s="3"/>
      <c r="AD5433" t="s">
        <v>11040</v>
      </c>
      <c r="AE5433" t="str">
        <f t="shared" si="168"/>
        <v>05/12/1865</v>
      </c>
      <c r="AF5433" t="str">
        <f t="shared" si="169"/>
        <v/>
      </c>
      <c r="AG5433" t="s">
        <v>15183</v>
      </c>
      <c r="AH5433" t="s">
        <v>12630</v>
      </c>
    </row>
    <row r="5434" spans="1:34" ht="270" x14ac:dyDescent="0.2">
      <c r="A5434" s="2">
        <v>5433</v>
      </c>
      <c r="B5434" s="2">
        <v>5784</v>
      </c>
      <c r="C5434" s="3" t="s">
        <v>30</v>
      </c>
      <c r="D5434" s="3" t="s">
        <v>58</v>
      </c>
      <c r="E5434" s="3" t="s">
        <v>48</v>
      </c>
      <c r="F5434" s="3" t="s">
        <v>1716</v>
      </c>
      <c r="G5434" s="3" t="s">
        <v>61</v>
      </c>
      <c r="H5434" s="3" t="s">
        <v>58</v>
      </c>
      <c r="I5434" s="3" t="s">
        <v>1764</v>
      </c>
      <c r="J5434" s="2">
        <v>8</v>
      </c>
      <c r="K5434" s="3"/>
      <c r="L5434" s="3"/>
      <c r="M5434" s="6">
        <v>1</v>
      </c>
      <c r="N5434" s="6">
        <v>0</v>
      </c>
      <c r="O5434" s="6">
        <v>1</v>
      </c>
      <c r="P5434" s="6">
        <v>0</v>
      </c>
      <c r="Q5434" s="6">
        <v>0</v>
      </c>
      <c r="R5434" s="6">
        <v>0</v>
      </c>
      <c r="S5434" s="6">
        <v>1</v>
      </c>
      <c r="T5434" s="6">
        <v>0</v>
      </c>
      <c r="U5434" s="6">
        <v>0</v>
      </c>
      <c r="V5434" s="6">
        <v>0</v>
      </c>
      <c r="W5434" s="6">
        <v>0</v>
      </c>
      <c r="X5434" s="6">
        <v>0</v>
      </c>
      <c r="Y5434" s="6">
        <v>0</v>
      </c>
      <c r="Z5434" s="3"/>
      <c r="AA5434" s="2">
        <v>0</v>
      </c>
      <c r="AB5434" s="3" t="s">
        <v>11041</v>
      </c>
      <c r="AC5434" s="3"/>
      <c r="AD5434" t="s">
        <v>11042</v>
      </c>
      <c r="AE5434" t="str">
        <f t="shared" si="168"/>
        <v>02/03/1917</v>
      </c>
      <c r="AF5434" t="str">
        <f t="shared" si="169"/>
        <v>22/02/1930</v>
      </c>
      <c r="AG5434" t="s">
        <v>16932</v>
      </c>
      <c r="AH5434" t="s">
        <v>16881</v>
      </c>
    </row>
    <row r="5435" spans="1:34" ht="180" x14ac:dyDescent="0.2">
      <c r="A5435" s="2">
        <v>5434</v>
      </c>
      <c r="B5435" s="2">
        <v>5854</v>
      </c>
      <c r="C5435" s="3" t="s">
        <v>30</v>
      </c>
      <c r="D5435" s="3" t="s">
        <v>193</v>
      </c>
      <c r="E5435" s="3" t="s">
        <v>48</v>
      </c>
      <c r="F5435" s="3" t="s">
        <v>1311</v>
      </c>
      <c r="G5435" s="3"/>
      <c r="H5435" s="3"/>
      <c r="I5435" s="3"/>
      <c r="J5435" s="2">
        <v>1</v>
      </c>
      <c r="K5435" s="3"/>
      <c r="L5435" s="3"/>
      <c r="M5435" s="6">
        <v>1</v>
      </c>
      <c r="N5435" s="6">
        <v>0</v>
      </c>
      <c r="O5435" s="6">
        <v>1</v>
      </c>
      <c r="P5435" s="6">
        <v>0</v>
      </c>
      <c r="Q5435" s="6">
        <v>0</v>
      </c>
      <c r="R5435" s="6">
        <v>1</v>
      </c>
      <c r="S5435" s="6">
        <v>0</v>
      </c>
      <c r="T5435" s="6">
        <v>0</v>
      </c>
      <c r="U5435" s="6">
        <v>0</v>
      </c>
      <c r="V5435" s="6">
        <v>0</v>
      </c>
      <c r="W5435" s="6">
        <v>0</v>
      </c>
      <c r="X5435" s="6">
        <v>0</v>
      </c>
      <c r="Y5435" s="6">
        <v>0</v>
      </c>
      <c r="Z5435" s="3"/>
      <c r="AA5435" s="2">
        <v>0</v>
      </c>
      <c r="AB5435" s="3" t="s">
        <v>11043</v>
      </c>
      <c r="AC5435" s="3"/>
      <c r="AD5435" t="s">
        <v>11044</v>
      </c>
      <c r="AE5435" t="str">
        <f t="shared" si="168"/>
        <v>28/03/1921</v>
      </c>
      <c r="AF5435" t="str">
        <f t="shared" si="169"/>
        <v/>
      </c>
      <c r="AG5435" t="s">
        <v>16933</v>
      </c>
      <c r="AH5435" t="s">
        <v>12630</v>
      </c>
    </row>
    <row r="5436" spans="1:34" ht="315" x14ac:dyDescent="0.2">
      <c r="A5436" s="2">
        <v>5435</v>
      </c>
      <c r="B5436" s="2">
        <v>5933</v>
      </c>
      <c r="C5436" s="3" t="s">
        <v>30</v>
      </c>
      <c r="D5436" s="3" t="s">
        <v>112</v>
      </c>
      <c r="E5436" s="3" t="s">
        <v>58</v>
      </c>
      <c r="F5436" s="3" t="s">
        <v>1314</v>
      </c>
      <c r="G5436" s="3" t="s">
        <v>73</v>
      </c>
      <c r="H5436" s="3" t="s">
        <v>48</v>
      </c>
      <c r="I5436" s="3" t="s">
        <v>1153</v>
      </c>
      <c r="J5436" s="2">
        <v>6</v>
      </c>
      <c r="K5436" s="3"/>
      <c r="L5436" s="3"/>
      <c r="M5436" s="6">
        <v>1</v>
      </c>
      <c r="N5436" s="6">
        <v>0</v>
      </c>
      <c r="O5436" s="6">
        <v>1</v>
      </c>
      <c r="P5436" s="6">
        <v>0</v>
      </c>
      <c r="Q5436" s="6">
        <v>0</v>
      </c>
      <c r="R5436" s="6">
        <v>1</v>
      </c>
      <c r="S5436" s="6">
        <v>0</v>
      </c>
      <c r="T5436" s="6">
        <v>0</v>
      </c>
      <c r="U5436" s="6">
        <v>0</v>
      </c>
      <c r="V5436" s="6">
        <v>0</v>
      </c>
      <c r="W5436" s="6">
        <v>0</v>
      </c>
      <c r="X5436" s="6">
        <v>0</v>
      </c>
      <c r="Y5436" s="6">
        <v>0</v>
      </c>
      <c r="Z5436" s="3"/>
      <c r="AA5436" s="2">
        <v>0</v>
      </c>
      <c r="AB5436" s="3" t="s">
        <v>11045</v>
      </c>
      <c r="AC5436" s="3"/>
      <c r="AD5436" t="s">
        <v>11046</v>
      </c>
      <c r="AE5436" t="str">
        <f t="shared" si="168"/>
        <v>23/02/1926</v>
      </c>
      <c r="AF5436" t="str">
        <f t="shared" si="169"/>
        <v>10/03/1935</v>
      </c>
      <c r="AG5436" t="s">
        <v>16934</v>
      </c>
      <c r="AH5436" t="s">
        <v>16935</v>
      </c>
    </row>
    <row r="5437" spans="1:34" ht="120" x14ac:dyDescent="0.2">
      <c r="A5437" s="2">
        <v>5436</v>
      </c>
      <c r="B5437" s="2">
        <v>5941</v>
      </c>
      <c r="C5437" s="3" t="s">
        <v>30</v>
      </c>
      <c r="D5437" s="3" t="s">
        <v>52</v>
      </c>
      <c r="E5437" s="3" t="s">
        <v>73</v>
      </c>
      <c r="F5437" s="3" t="s">
        <v>1314</v>
      </c>
      <c r="G5437" s="3" t="s">
        <v>90</v>
      </c>
      <c r="H5437" s="3" t="s">
        <v>73</v>
      </c>
      <c r="I5437" s="3" t="s">
        <v>1101</v>
      </c>
      <c r="J5437" s="2">
        <v>2</v>
      </c>
      <c r="K5437" s="3"/>
      <c r="L5437" s="3"/>
      <c r="M5437" s="6">
        <v>1</v>
      </c>
      <c r="N5437" s="6">
        <v>0</v>
      </c>
      <c r="O5437" s="6">
        <v>1</v>
      </c>
      <c r="P5437" s="6">
        <v>0</v>
      </c>
      <c r="Q5437" s="6">
        <v>0</v>
      </c>
      <c r="R5437" s="6">
        <v>1</v>
      </c>
      <c r="S5437" s="6">
        <v>0</v>
      </c>
      <c r="T5437" s="6">
        <v>0</v>
      </c>
      <c r="U5437" s="6">
        <v>0</v>
      </c>
      <c r="V5437" s="6">
        <v>0</v>
      </c>
      <c r="W5437" s="6">
        <v>0</v>
      </c>
      <c r="X5437" s="6">
        <v>0</v>
      </c>
      <c r="Y5437" s="6">
        <v>0</v>
      </c>
      <c r="Z5437" s="3"/>
      <c r="AA5437" s="2">
        <v>0</v>
      </c>
      <c r="AB5437" s="3" t="s">
        <v>11047</v>
      </c>
      <c r="AC5437" s="3"/>
      <c r="AD5437" t="s">
        <v>11048</v>
      </c>
      <c r="AE5437" t="str">
        <f t="shared" si="168"/>
        <v>26/10/1926</v>
      </c>
      <c r="AF5437" t="str">
        <f t="shared" si="169"/>
        <v>15/10/1928</v>
      </c>
      <c r="AG5437" t="s">
        <v>16936</v>
      </c>
      <c r="AH5437" t="s">
        <v>16937</v>
      </c>
    </row>
    <row r="5438" spans="1:34" ht="225" x14ac:dyDescent="0.2">
      <c r="A5438" s="2">
        <v>5437</v>
      </c>
      <c r="B5438" s="2">
        <v>5965</v>
      </c>
      <c r="C5438" s="3" t="s">
        <v>30</v>
      </c>
      <c r="D5438" s="3" t="s">
        <v>64</v>
      </c>
      <c r="E5438" s="3" t="s">
        <v>95</v>
      </c>
      <c r="F5438" s="3" t="s">
        <v>1101</v>
      </c>
      <c r="G5438" s="3"/>
      <c r="H5438" s="3"/>
      <c r="I5438" s="3"/>
      <c r="J5438" s="2">
        <v>1</v>
      </c>
      <c r="K5438" s="3"/>
      <c r="L5438" s="3"/>
      <c r="M5438" s="6">
        <v>1</v>
      </c>
      <c r="N5438" s="6">
        <v>0</v>
      </c>
      <c r="O5438" s="6">
        <v>0</v>
      </c>
      <c r="P5438" s="6">
        <v>1</v>
      </c>
      <c r="Q5438" s="6">
        <v>0</v>
      </c>
      <c r="R5438" s="6">
        <v>0</v>
      </c>
      <c r="S5438" s="6">
        <v>0</v>
      </c>
      <c r="T5438" s="6">
        <v>1</v>
      </c>
      <c r="U5438" s="6">
        <v>0</v>
      </c>
      <c r="V5438" s="6">
        <v>0</v>
      </c>
      <c r="W5438" s="6">
        <v>0</v>
      </c>
      <c r="X5438" s="6">
        <v>0</v>
      </c>
      <c r="Y5438" s="6">
        <v>0</v>
      </c>
      <c r="Z5438" s="3"/>
      <c r="AA5438" s="2">
        <v>0</v>
      </c>
      <c r="AB5438" s="3" t="s">
        <v>11049</v>
      </c>
      <c r="AC5438" s="3"/>
      <c r="AD5438" t="s">
        <v>11050</v>
      </c>
      <c r="AE5438" t="str">
        <f t="shared" si="168"/>
        <v>13/05/1928</v>
      </c>
      <c r="AF5438" t="str">
        <f t="shared" si="169"/>
        <v/>
      </c>
      <c r="AG5438" t="s">
        <v>16938</v>
      </c>
      <c r="AH5438" t="s">
        <v>12630</v>
      </c>
    </row>
    <row r="5439" spans="1:34" ht="150" x14ac:dyDescent="0.2">
      <c r="A5439" s="2">
        <v>5438</v>
      </c>
      <c r="B5439" s="2">
        <v>5974</v>
      </c>
      <c r="C5439" s="3" t="s">
        <v>30</v>
      </c>
      <c r="D5439" s="3" t="s">
        <v>79</v>
      </c>
      <c r="E5439" s="3" t="s">
        <v>39</v>
      </c>
      <c r="F5439" s="3" t="s">
        <v>1101</v>
      </c>
      <c r="G5439" s="3"/>
      <c r="H5439" s="3"/>
      <c r="I5439" s="3"/>
      <c r="J5439" s="2">
        <v>1</v>
      </c>
      <c r="K5439" s="3"/>
      <c r="L5439" s="3"/>
      <c r="M5439" s="6">
        <v>1</v>
      </c>
      <c r="N5439" s="6">
        <v>0</v>
      </c>
      <c r="O5439" s="6">
        <v>0</v>
      </c>
      <c r="P5439" s="6">
        <v>1</v>
      </c>
      <c r="Q5439" s="6">
        <v>0</v>
      </c>
      <c r="R5439" s="6">
        <v>0</v>
      </c>
      <c r="S5439" s="6">
        <v>1</v>
      </c>
      <c r="T5439" s="6">
        <v>0</v>
      </c>
      <c r="U5439" s="6">
        <v>0</v>
      </c>
      <c r="V5439" s="6">
        <v>0</v>
      </c>
      <c r="W5439" s="6">
        <v>0</v>
      </c>
      <c r="X5439" s="6">
        <v>0</v>
      </c>
      <c r="Y5439" s="6">
        <v>0</v>
      </c>
      <c r="Z5439" s="3"/>
      <c r="AA5439" s="2">
        <v>0</v>
      </c>
      <c r="AB5439" s="3" t="s">
        <v>11051</v>
      </c>
      <c r="AC5439" s="3"/>
      <c r="AD5439" t="s">
        <v>11052</v>
      </c>
      <c r="AE5439" t="str">
        <f t="shared" si="168"/>
        <v>09/11/1928</v>
      </c>
      <c r="AF5439" t="str">
        <f t="shared" si="169"/>
        <v/>
      </c>
      <c r="AG5439" t="s">
        <v>16939</v>
      </c>
      <c r="AH5439" t="s">
        <v>12630</v>
      </c>
    </row>
    <row r="5440" spans="1:34" ht="300" x14ac:dyDescent="0.2">
      <c r="A5440" s="2">
        <v>5439</v>
      </c>
      <c r="B5440" s="2">
        <v>5992</v>
      </c>
      <c r="C5440" s="3" t="s">
        <v>30</v>
      </c>
      <c r="D5440" s="3" t="s">
        <v>331</v>
      </c>
      <c r="E5440" s="3" t="s">
        <v>95</v>
      </c>
      <c r="F5440" s="3" t="s">
        <v>1764</v>
      </c>
      <c r="G5440" s="3"/>
      <c r="H5440" s="3"/>
      <c r="I5440" s="3"/>
      <c r="J5440" s="2">
        <v>2</v>
      </c>
      <c r="K5440" s="3"/>
      <c r="L5440" s="3"/>
      <c r="M5440" s="6">
        <v>1</v>
      </c>
      <c r="N5440" s="6">
        <v>0</v>
      </c>
      <c r="O5440" s="6">
        <v>1</v>
      </c>
      <c r="P5440" s="6">
        <v>0</v>
      </c>
      <c r="Q5440" s="6">
        <v>0</v>
      </c>
      <c r="R5440" s="6">
        <v>1</v>
      </c>
      <c r="S5440" s="6">
        <v>0</v>
      </c>
      <c r="T5440" s="6">
        <v>0</v>
      </c>
      <c r="U5440" s="6">
        <v>0</v>
      </c>
      <c r="V5440" s="6">
        <v>0</v>
      </c>
      <c r="W5440" s="6">
        <v>0</v>
      </c>
      <c r="X5440" s="6">
        <v>0</v>
      </c>
      <c r="Y5440" s="6">
        <v>0</v>
      </c>
      <c r="Z5440" s="3"/>
      <c r="AA5440" s="2">
        <v>0</v>
      </c>
      <c r="AB5440" s="3" t="s">
        <v>11053</v>
      </c>
      <c r="AC5440" s="3"/>
      <c r="AD5440" t="s">
        <v>11054</v>
      </c>
      <c r="AE5440" t="str">
        <f t="shared" si="168"/>
        <v>17/05/1930</v>
      </c>
      <c r="AF5440" t="str">
        <f t="shared" si="169"/>
        <v/>
      </c>
      <c r="AG5440" t="s">
        <v>16940</v>
      </c>
      <c r="AH5440" t="s">
        <v>12630</v>
      </c>
    </row>
    <row r="5441" spans="1:34" ht="345" x14ac:dyDescent="0.2">
      <c r="A5441" s="2">
        <v>5440</v>
      </c>
      <c r="B5441" s="2">
        <v>5993</v>
      </c>
      <c r="C5441" s="3" t="s">
        <v>30</v>
      </c>
      <c r="D5441" s="3" t="s">
        <v>31</v>
      </c>
      <c r="E5441" s="3" t="s">
        <v>76</v>
      </c>
      <c r="F5441" s="3" t="s">
        <v>1764</v>
      </c>
      <c r="G5441" s="3"/>
      <c r="H5441" s="3"/>
      <c r="I5441" s="3"/>
      <c r="J5441" s="2">
        <v>1</v>
      </c>
      <c r="K5441" s="3"/>
      <c r="L5441" s="3"/>
      <c r="M5441" s="6">
        <v>1</v>
      </c>
      <c r="N5441" s="6">
        <v>0</v>
      </c>
      <c r="O5441" s="6">
        <v>0</v>
      </c>
      <c r="P5441" s="6">
        <v>1</v>
      </c>
      <c r="Q5441" s="6">
        <v>0</v>
      </c>
      <c r="R5441" s="6">
        <v>0</v>
      </c>
      <c r="S5441" s="6">
        <v>1</v>
      </c>
      <c r="T5441" s="6">
        <v>0</v>
      </c>
      <c r="U5441" s="6">
        <v>0</v>
      </c>
      <c r="V5441" s="6">
        <v>0</v>
      </c>
      <c r="W5441" s="6">
        <v>0</v>
      </c>
      <c r="X5441" s="6">
        <v>0</v>
      </c>
      <c r="Y5441" s="6">
        <v>0</v>
      </c>
      <c r="Z5441" s="3"/>
      <c r="AA5441" s="2">
        <v>0</v>
      </c>
      <c r="AB5441" s="3" t="s">
        <v>11055</v>
      </c>
      <c r="AC5441" s="3"/>
      <c r="AD5441" t="s">
        <v>11056</v>
      </c>
      <c r="AE5441" t="str">
        <f t="shared" si="168"/>
        <v>01/08/1930</v>
      </c>
      <c r="AF5441" t="str">
        <f t="shared" si="169"/>
        <v/>
      </c>
      <c r="AG5441" t="s">
        <v>16941</v>
      </c>
      <c r="AH5441" t="s">
        <v>12630</v>
      </c>
    </row>
    <row r="5442" spans="1:34" ht="390" x14ac:dyDescent="0.2">
      <c r="A5442" s="2">
        <v>5441</v>
      </c>
      <c r="B5442" s="2">
        <v>6005</v>
      </c>
      <c r="C5442" s="3" t="s">
        <v>30</v>
      </c>
      <c r="D5442" s="3" t="s">
        <v>67</v>
      </c>
      <c r="E5442" s="3" t="s">
        <v>76</v>
      </c>
      <c r="F5442" s="3" t="s">
        <v>1764</v>
      </c>
      <c r="G5442" s="3"/>
      <c r="H5442" s="3"/>
      <c r="I5442" s="3"/>
      <c r="J5442" s="2">
        <v>1</v>
      </c>
      <c r="K5442" s="3"/>
      <c r="L5442" s="3"/>
      <c r="M5442" s="6">
        <v>1</v>
      </c>
      <c r="N5442" s="6">
        <v>0</v>
      </c>
      <c r="O5442" s="6">
        <v>0</v>
      </c>
      <c r="P5442" s="6">
        <v>1</v>
      </c>
      <c r="Q5442" s="6">
        <v>0</v>
      </c>
      <c r="R5442" s="6">
        <v>1</v>
      </c>
      <c r="S5442" s="6">
        <v>0</v>
      </c>
      <c r="T5442" s="6">
        <v>0</v>
      </c>
      <c r="U5442" s="6">
        <v>0</v>
      </c>
      <c r="V5442" s="6">
        <v>0</v>
      </c>
      <c r="W5442" s="6">
        <v>0</v>
      </c>
      <c r="X5442" s="6">
        <v>0</v>
      </c>
      <c r="Y5442" s="6">
        <v>0</v>
      </c>
      <c r="Z5442" s="3"/>
      <c r="AA5442" s="2">
        <v>0</v>
      </c>
      <c r="AB5442" s="3" t="s">
        <v>11057</v>
      </c>
      <c r="AC5442" s="3"/>
      <c r="AD5442" t="s">
        <v>11058</v>
      </c>
      <c r="AE5442" t="str">
        <f t="shared" si="168"/>
        <v>30/08/1930</v>
      </c>
      <c r="AF5442" t="str">
        <f t="shared" si="169"/>
        <v/>
      </c>
      <c r="AG5442" t="s">
        <v>16942</v>
      </c>
      <c r="AH5442" t="s">
        <v>12630</v>
      </c>
    </row>
    <row r="5443" spans="1:34" ht="195" x14ac:dyDescent="0.2">
      <c r="A5443" s="2">
        <v>5442</v>
      </c>
      <c r="B5443" s="2">
        <v>6047</v>
      </c>
      <c r="C5443" s="3" t="s">
        <v>30</v>
      </c>
      <c r="D5443" s="3" t="s">
        <v>52</v>
      </c>
      <c r="E5443" s="3" t="s">
        <v>39</v>
      </c>
      <c r="F5443" s="3" t="s">
        <v>1764</v>
      </c>
      <c r="G5443" s="3"/>
      <c r="H5443" s="3"/>
      <c r="I5443" s="3"/>
      <c r="J5443" s="2">
        <v>1</v>
      </c>
      <c r="K5443" s="3"/>
      <c r="L5443" s="3"/>
      <c r="M5443" s="6">
        <v>1</v>
      </c>
      <c r="N5443" s="6">
        <v>0</v>
      </c>
      <c r="O5443" s="6">
        <v>1</v>
      </c>
      <c r="P5443" s="6">
        <v>0</v>
      </c>
      <c r="Q5443" s="6">
        <v>0</v>
      </c>
      <c r="R5443" s="6">
        <v>1</v>
      </c>
      <c r="S5443" s="6">
        <v>0</v>
      </c>
      <c r="T5443" s="6">
        <v>0</v>
      </c>
      <c r="U5443" s="6">
        <v>0</v>
      </c>
      <c r="V5443" s="6">
        <v>0</v>
      </c>
      <c r="W5443" s="6">
        <v>0</v>
      </c>
      <c r="X5443" s="6">
        <v>0</v>
      </c>
      <c r="Y5443" s="6">
        <v>0</v>
      </c>
      <c r="Z5443" s="3"/>
      <c r="AA5443" s="2">
        <v>0</v>
      </c>
      <c r="AB5443" s="3" t="s">
        <v>11059</v>
      </c>
      <c r="AC5443" s="3"/>
      <c r="AD5443" t="s">
        <v>11060</v>
      </c>
      <c r="AE5443" t="str">
        <f t="shared" ref="AE5443:AE5506" si="170">IF(F5443="","",IF(MID(F5443,4,1)="_",F5443,IF(E5443="",F5443,IF(D5443="",E5443&amp;"/"&amp;F5443,D5443&amp;"/"&amp;E5443&amp;"/"&amp;F5443))))</f>
        <v>26/11/1930</v>
      </c>
      <c r="AF5443" t="str">
        <f t="shared" ref="AF5443:AF5506" si="171">IF(I5443="","",IF(I5443="18__","18__",IF(H5443="",I5443,IF(G5443="",H5443&amp;"/"&amp;I5443,G5443&amp;"/"&amp;H5443&amp;"/"&amp;I5443))))</f>
        <v/>
      </c>
      <c r="AG5443" t="s">
        <v>16205</v>
      </c>
      <c r="AH5443" t="s">
        <v>12630</v>
      </c>
    </row>
    <row r="5444" spans="1:34" ht="195" x14ac:dyDescent="0.2">
      <c r="A5444" s="2">
        <v>5443</v>
      </c>
      <c r="B5444" s="2">
        <v>6074</v>
      </c>
      <c r="C5444" s="3" t="s">
        <v>30</v>
      </c>
      <c r="D5444" s="3" t="s">
        <v>43</v>
      </c>
      <c r="E5444" s="3" t="s">
        <v>48</v>
      </c>
      <c r="F5444" s="3" t="s">
        <v>1194</v>
      </c>
      <c r="G5444" s="3"/>
      <c r="H5444" s="3"/>
      <c r="I5444" s="3"/>
      <c r="J5444" s="2">
        <v>1</v>
      </c>
      <c r="K5444" s="3"/>
      <c r="L5444" s="3"/>
      <c r="M5444" s="6">
        <v>1</v>
      </c>
      <c r="N5444" s="6">
        <v>0</v>
      </c>
      <c r="O5444" s="6">
        <v>1</v>
      </c>
      <c r="P5444" s="6">
        <v>0</v>
      </c>
      <c r="Q5444" s="6">
        <v>0</v>
      </c>
      <c r="R5444" s="6">
        <v>1</v>
      </c>
      <c r="S5444" s="6">
        <v>0</v>
      </c>
      <c r="T5444" s="6">
        <v>0</v>
      </c>
      <c r="U5444" s="6">
        <v>0</v>
      </c>
      <c r="V5444" s="6">
        <v>0</v>
      </c>
      <c r="W5444" s="6">
        <v>0</v>
      </c>
      <c r="X5444" s="6">
        <v>0</v>
      </c>
      <c r="Y5444" s="6">
        <v>0</v>
      </c>
      <c r="Z5444" s="3"/>
      <c r="AA5444" s="2">
        <v>0</v>
      </c>
      <c r="AB5444" s="3" t="s">
        <v>11061</v>
      </c>
      <c r="AC5444" s="3"/>
      <c r="AD5444" t="s">
        <v>11062</v>
      </c>
      <c r="AE5444" t="str">
        <f t="shared" si="170"/>
        <v>07/03/1932</v>
      </c>
      <c r="AF5444" t="str">
        <f t="shared" si="171"/>
        <v/>
      </c>
      <c r="AG5444" t="s">
        <v>16943</v>
      </c>
      <c r="AH5444" t="s">
        <v>12630</v>
      </c>
    </row>
    <row r="5445" spans="1:34" ht="315" x14ac:dyDescent="0.2">
      <c r="A5445" s="2">
        <v>5444</v>
      </c>
      <c r="B5445" s="2">
        <v>75</v>
      </c>
      <c r="C5445" s="3" t="s">
        <v>30</v>
      </c>
      <c r="D5445" s="3"/>
      <c r="E5445" s="3"/>
      <c r="F5445" s="3"/>
      <c r="G5445" s="3"/>
      <c r="H5445" s="3"/>
      <c r="I5445" s="3"/>
      <c r="J5445" s="2">
        <v>1</v>
      </c>
      <c r="K5445" s="3"/>
      <c r="L5445" s="3"/>
      <c r="M5445" s="6">
        <v>1</v>
      </c>
      <c r="N5445" s="6">
        <v>0</v>
      </c>
      <c r="O5445" s="6">
        <v>1</v>
      </c>
      <c r="P5445" s="6">
        <v>0</v>
      </c>
      <c r="Q5445" s="6">
        <v>0</v>
      </c>
      <c r="R5445" s="6">
        <v>1</v>
      </c>
      <c r="S5445" s="6">
        <v>0</v>
      </c>
      <c r="T5445" s="6">
        <v>0</v>
      </c>
      <c r="U5445" s="6">
        <v>0</v>
      </c>
      <c r="V5445" s="6">
        <v>0</v>
      </c>
      <c r="W5445" s="6">
        <v>0</v>
      </c>
      <c r="X5445" s="6">
        <v>0</v>
      </c>
      <c r="Y5445" s="6">
        <v>0</v>
      </c>
      <c r="Z5445" s="3"/>
      <c r="AA5445" s="2">
        <v>0</v>
      </c>
      <c r="AB5445" s="3" t="s">
        <v>11063</v>
      </c>
      <c r="AC5445" s="3"/>
      <c r="AD5445" t="s">
        <v>11064</v>
      </c>
      <c r="AE5445" t="str">
        <f t="shared" si="170"/>
        <v/>
      </c>
      <c r="AF5445" t="str">
        <f t="shared" si="171"/>
        <v/>
      </c>
      <c r="AG5445" t="s">
        <v>12630</v>
      </c>
      <c r="AH5445" t="s">
        <v>12630</v>
      </c>
    </row>
    <row r="5446" spans="1:34" ht="195" x14ac:dyDescent="0.2">
      <c r="A5446" s="2">
        <v>5445</v>
      </c>
      <c r="B5446" s="2">
        <v>81</v>
      </c>
      <c r="C5446" s="3" t="s">
        <v>30</v>
      </c>
      <c r="D5446" s="3"/>
      <c r="E5446" s="3"/>
      <c r="F5446" s="3"/>
      <c r="G5446" s="3"/>
      <c r="H5446" s="3"/>
      <c r="I5446" s="3"/>
      <c r="J5446" s="2">
        <v>2</v>
      </c>
      <c r="K5446" s="3"/>
      <c r="L5446" s="3"/>
      <c r="M5446" s="6">
        <v>1</v>
      </c>
      <c r="N5446" s="6">
        <v>0</v>
      </c>
      <c r="O5446" s="6">
        <v>0</v>
      </c>
      <c r="P5446" s="6">
        <v>0</v>
      </c>
      <c r="Q5446" s="6">
        <v>0</v>
      </c>
      <c r="R5446" s="6">
        <v>1</v>
      </c>
      <c r="S5446" s="6">
        <v>0</v>
      </c>
      <c r="T5446" s="6">
        <v>0</v>
      </c>
      <c r="U5446" s="6">
        <v>1</v>
      </c>
      <c r="V5446" s="6">
        <v>0</v>
      </c>
      <c r="W5446" s="6">
        <v>0</v>
      </c>
      <c r="X5446" s="6">
        <v>0</v>
      </c>
      <c r="Y5446" s="6">
        <v>0</v>
      </c>
      <c r="Z5446" s="3"/>
      <c r="AA5446" s="2">
        <v>0</v>
      </c>
      <c r="AB5446" s="3" t="s">
        <v>11065</v>
      </c>
      <c r="AC5446" s="3"/>
      <c r="AD5446" t="s">
        <v>11066</v>
      </c>
      <c r="AE5446" t="str">
        <f t="shared" si="170"/>
        <v/>
      </c>
      <c r="AF5446" t="str">
        <f t="shared" si="171"/>
        <v/>
      </c>
      <c r="AG5446" t="s">
        <v>12630</v>
      </c>
      <c r="AH5446" t="s">
        <v>12630</v>
      </c>
    </row>
    <row r="5447" spans="1:34" ht="315" x14ac:dyDescent="0.2">
      <c r="A5447" s="2">
        <v>5446</v>
      </c>
      <c r="B5447" s="2">
        <v>1196</v>
      </c>
      <c r="C5447" s="3" t="s">
        <v>30</v>
      </c>
      <c r="D5447" s="3" t="s">
        <v>86</v>
      </c>
      <c r="E5447" s="3" t="s">
        <v>95</v>
      </c>
      <c r="F5447" s="3" t="s">
        <v>353</v>
      </c>
      <c r="G5447" s="3"/>
      <c r="H5447" s="3"/>
      <c r="I5447" s="3"/>
      <c r="J5447" s="2">
        <v>1</v>
      </c>
      <c r="K5447" s="3"/>
      <c r="L5447" s="3"/>
      <c r="M5447" s="6">
        <v>1</v>
      </c>
      <c r="N5447" s="6">
        <v>0</v>
      </c>
      <c r="O5447" s="6">
        <v>1</v>
      </c>
      <c r="P5447" s="6">
        <v>0</v>
      </c>
      <c r="Q5447" s="6">
        <v>0</v>
      </c>
      <c r="R5447" s="6">
        <v>0</v>
      </c>
      <c r="S5447" s="6">
        <v>0</v>
      </c>
      <c r="T5447" s="6">
        <v>1</v>
      </c>
      <c r="U5447" s="6">
        <v>0</v>
      </c>
      <c r="V5447" s="6">
        <v>0</v>
      </c>
      <c r="W5447" s="6">
        <v>0</v>
      </c>
      <c r="X5447" s="6">
        <v>0</v>
      </c>
      <c r="Y5447" s="6">
        <v>0</v>
      </c>
      <c r="Z5447" s="3"/>
      <c r="AA5447" s="2">
        <v>0</v>
      </c>
      <c r="AB5447" s="3" t="s">
        <v>11067</v>
      </c>
      <c r="AC5447" s="3"/>
      <c r="AD5447" t="s">
        <v>11068</v>
      </c>
      <c r="AE5447" t="str">
        <f t="shared" si="170"/>
        <v>19/05/1859</v>
      </c>
      <c r="AF5447" t="str">
        <f t="shared" si="171"/>
        <v/>
      </c>
      <c r="AG5447" t="s">
        <v>16944</v>
      </c>
      <c r="AH5447" t="s">
        <v>12630</v>
      </c>
    </row>
    <row r="5448" spans="1:34" ht="225" x14ac:dyDescent="0.2">
      <c r="A5448" s="2">
        <v>5447</v>
      </c>
      <c r="B5448" s="2">
        <v>1992</v>
      </c>
      <c r="C5448" s="3" t="s">
        <v>30</v>
      </c>
      <c r="D5448" s="3" t="s">
        <v>95</v>
      </c>
      <c r="E5448" s="3" t="s">
        <v>79</v>
      </c>
      <c r="F5448" s="3" t="s">
        <v>276</v>
      </c>
      <c r="G5448" s="3"/>
      <c r="H5448" s="3"/>
      <c r="I5448" s="3"/>
      <c r="J5448" s="2">
        <v>1</v>
      </c>
      <c r="K5448" s="3"/>
      <c r="L5448" s="3"/>
      <c r="M5448" s="6">
        <v>1</v>
      </c>
      <c r="N5448" s="6">
        <v>0</v>
      </c>
      <c r="O5448" s="6">
        <v>1</v>
      </c>
      <c r="P5448" s="6">
        <v>0</v>
      </c>
      <c r="Q5448" s="6">
        <v>0</v>
      </c>
      <c r="R5448" s="6">
        <v>1</v>
      </c>
      <c r="S5448" s="6">
        <v>0</v>
      </c>
      <c r="T5448" s="6">
        <v>0</v>
      </c>
      <c r="U5448" s="6">
        <v>0</v>
      </c>
      <c r="V5448" s="6">
        <v>0</v>
      </c>
      <c r="W5448" s="6">
        <v>0</v>
      </c>
      <c r="X5448" s="6">
        <v>0</v>
      </c>
      <c r="Y5448" s="6">
        <v>0</v>
      </c>
      <c r="Z5448" s="3"/>
      <c r="AA5448" s="2">
        <v>0</v>
      </c>
      <c r="AB5448" s="3" t="s">
        <v>11069</v>
      </c>
      <c r="AC5448" s="3"/>
      <c r="AD5448" t="s">
        <v>11070</v>
      </c>
      <c r="AE5448" t="str">
        <f t="shared" si="170"/>
        <v>05/09/1866</v>
      </c>
      <c r="AF5448" t="str">
        <f t="shared" si="171"/>
        <v/>
      </c>
      <c r="AG5448" t="s">
        <v>16117</v>
      </c>
      <c r="AH5448" t="s">
        <v>12630</v>
      </c>
    </row>
    <row r="5449" spans="1:34" ht="345" x14ac:dyDescent="0.2">
      <c r="A5449" s="2">
        <v>5448</v>
      </c>
      <c r="B5449" s="2">
        <v>1237</v>
      </c>
      <c r="C5449" s="3" t="s">
        <v>30</v>
      </c>
      <c r="D5449" s="3" t="s">
        <v>95</v>
      </c>
      <c r="E5449" s="3" t="s">
        <v>73</v>
      </c>
      <c r="F5449" s="3" t="s">
        <v>353</v>
      </c>
      <c r="G5449" s="3"/>
      <c r="H5449" s="3"/>
      <c r="I5449" s="3"/>
      <c r="J5449" s="2">
        <v>2</v>
      </c>
      <c r="K5449" s="3"/>
      <c r="L5449" s="3"/>
      <c r="M5449" s="6">
        <v>1</v>
      </c>
      <c r="N5449" s="6">
        <v>0</v>
      </c>
      <c r="O5449" s="6">
        <v>1</v>
      </c>
      <c r="P5449" s="6">
        <v>0</v>
      </c>
      <c r="Q5449" s="6">
        <v>0</v>
      </c>
      <c r="R5449" s="6">
        <v>1</v>
      </c>
      <c r="S5449" s="6">
        <v>0</v>
      </c>
      <c r="T5449" s="6">
        <v>0</v>
      </c>
      <c r="U5449" s="6">
        <v>0</v>
      </c>
      <c r="V5449" s="6">
        <v>0</v>
      </c>
      <c r="W5449" s="6">
        <v>0</v>
      </c>
      <c r="X5449" s="6">
        <v>0</v>
      </c>
      <c r="Y5449" s="6">
        <v>0</v>
      </c>
      <c r="Z5449" s="3"/>
      <c r="AA5449" s="2">
        <v>0</v>
      </c>
      <c r="AB5449" s="3" t="s">
        <v>11071</v>
      </c>
      <c r="AC5449" s="3"/>
      <c r="AD5449" t="s">
        <v>11072</v>
      </c>
      <c r="AE5449" t="str">
        <f t="shared" si="170"/>
        <v>05/10/1859</v>
      </c>
      <c r="AF5449" t="str">
        <f t="shared" si="171"/>
        <v/>
      </c>
      <c r="AG5449" t="s">
        <v>16945</v>
      </c>
      <c r="AH5449" t="s">
        <v>12630</v>
      </c>
    </row>
    <row r="5450" spans="1:34" ht="240" x14ac:dyDescent="0.2">
      <c r="A5450" s="2">
        <v>5449</v>
      </c>
      <c r="B5450" s="2">
        <v>1246</v>
      </c>
      <c r="C5450" s="3" t="s">
        <v>30</v>
      </c>
      <c r="D5450" s="3" t="s">
        <v>57</v>
      </c>
      <c r="E5450" s="3" t="s">
        <v>73</v>
      </c>
      <c r="F5450" s="3" t="s">
        <v>353</v>
      </c>
      <c r="G5450" s="3" t="s">
        <v>90</v>
      </c>
      <c r="H5450" s="3" t="s">
        <v>39</v>
      </c>
      <c r="I5450" s="3" t="s">
        <v>353</v>
      </c>
      <c r="J5450" s="2">
        <v>2</v>
      </c>
      <c r="K5450" s="3"/>
      <c r="L5450" s="3"/>
      <c r="M5450" s="6">
        <v>1</v>
      </c>
      <c r="N5450" s="6">
        <v>0</v>
      </c>
      <c r="O5450" s="6">
        <v>1</v>
      </c>
      <c r="P5450" s="6">
        <v>0</v>
      </c>
      <c r="Q5450" s="6">
        <v>0</v>
      </c>
      <c r="R5450" s="6">
        <v>0</v>
      </c>
      <c r="S5450" s="6">
        <v>1</v>
      </c>
      <c r="T5450" s="6">
        <v>0</v>
      </c>
      <c r="U5450" s="6">
        <v>0</v>
      </c>
      <c r="V5450" s="6">
        <v>0</v>
      </c>
      <c r="W5450" s="6">
        <v>0</v>
      </c>
      <c r="X5450" s="6">
        <v>0</v>
      </c>
      <c r="Y5450" s="6">
        <v>0</v>
      </c>
      <c r="Z5450" s="3"/>
      <c r="AA5450" s="2">
        <v>0</v>
      </c>
      <c r="AB5450" s="3" t="s">
        <v>11073</v>
      </c>
      <c r="AC5450" s="3"/>
      <c r="AD5450" t="s">
        <v>11074</v>
      </c>
      <c r="AE5450" t="str">
        <f t="shared" si="170"/>
        <v>24/10/1859</v>
      </c>
      <c r="AF5450" t="str">
        <f t="shared" si="171"/>
        <v>15/11/1859</v>
      </c>
      <c r="AG5450" t="s">
        <v>16946</v>
      </c>
      <c r="AH5450" t="s">
        <v>16947</v>
      </c>
    </row>
    <row r="5451" spans="1:34" ht="285" x14ac:dyDescent="0.2">
      <c r="A5451" s="2">
        <v>5450</v>
      </c>
      <c r="B5451" s="2">
        <v>1256</v>
      </c>
      <c r="C5451" s="3" t="s">
        <v>30</v>
      </c>
      <c r="D5451" s="3" t="s">
        <v>90</v>
      </c>
      <c r="E5451" s="3" t="s">
        <v>39</v>
      </c>
      <c r="F5451" s="3" t="s">
        <v>353</v>
      </c>
      <c r="G5451" s="3"/>
      <c r="H5451" s="3"/>
      <c r="I5451" s="3"/>
      <c r="J5451" s="2">
        <v>1</v>
      </c>
      <c r="K5451" s="3"/>
      <c r="L5451" s="3"/>
      <c r="M5451" s="6">
        <v>1</v>
      </c>
      <c r="N5451" s="6">
        <v>0</v>
      </c>
      <c r="O5451" s="6">
        <v>1</v>
      </c>
      <c r="P5451" s="6">
        <v>0</v>
      </c>
      <c r="Q5451" s="6">
        <v>0</v>
      </c>
      <c r="R5451" s="6">
        <v>1</v>
      </c>
      <c r="S5451" s="6">
        <v>0</v>
      </c>
      <c r="T5451" s="6">
        <v>0</v>
      </c>
      <c r="U5451" s="6">
        <v>0</v>
      </c>
      <c r="V5451" s="6">
        <v>0</v>
      </c>
      <c r="W5451" s="6">
        <v>0</v>
      </c>
      <c r="X5451" s="6">
        <v>0</v>
      </c>
      <c r="Y5451" s="6">
        <v>0</v>
      </c>
      <c r="Z5451" s="3"/>
      <c r="AA5451" s="2">
        <v>0</v>
      </c>
      <c r="AB5451" s="3" t="s">
        <v>11075</v>
      </c>
      <c r="AC5451" s="3"/>
      <c r="AD5451" t="s">
        <v>11076</v>
      </c>
      <c r="AE5451" t="str">
        <f t="shared" si="170"/>
        <v>15/11/1859</v>
      </c>
      <c r="AF5451" t="str">
        <f t="shared" si="171"/>
        <v/>
      </c>
      <c r="AG5451" t="s">
        <v>16947</v>
      </c>
      <c r="AH5451" t="s">
        <v>12630</v>
      </c>
    </row>
    <row r="5452" spans="1:34" ht="330" x14ac:dyDescent="0.2">
      <c r="A5452" s="2">
        <v>5451</v>
      </c>
      <c r="B5452" s="2">
        <v>1322</v>
      </c>
      <c r="C5452" s="3" t="s">
        <v>30</v>
      </c>
      <c r="D5452" s="3" t="s">
        <v>33</v>
      </c>
      <c r="E5452" s="3" t="s">
        <v>95</v>
      </c>
      <c r="F5452" s="3" t="s">
        <v>224</v>
      </c>
      <c r="G5452" s="3"/>
      <c r="H5452" s="3"/>
      <c r="I5452" s="3"/>
      <c r="J5452" s="2">
        <v>1</v>
      </c>
      <c r="K5452" s="3"/>
      <c r="L5452" s="3"/>
      <c r="M5452" s="6">
        <v>1</v>
      </c>
      <c r="N5452" s="6">
        <v>0</v>
      </c>
      <c r="O5452" s="6">
        <v>1</v>
      </c>
      <c r="P5452" s="6">
        <v>0</v>
      </c>
      <c r="Q5452" s="6">
        <v>0</v>
      </c>
      <c r="R5452" s="6">
        <v>0</v>
      </c>
      <c r="S5452" s="6">
        <v>0</v>
      </c>
      <c r="T5452" s="6">
        <v>1</v>
      </c>
      <c r="U5452" s="6">
        <v>0</v>
      </c>
      <c r="V5452" s="6">
        <v>0</v>
      </c>
      <c r="W5452" s="6">
        <v>0</v>
      </c>
      <c r="X5452" s="6">
        <v>0</v>
      </c>
      <c r="Y5452" s="6">
        <v>0</v>
      </c>
      <c r="Z5452" s="3"/>
      <c r="AA5452" s="2">
        <v>0</v>
      </c>
      <c r="AB5452" s="3" t="s">
        <v>11077</v>
      </c>
      <c r="AC5452" s="3"/>
      <c r="AD5452" t="s">
        <v>11078</v>
      </c>
      <c r="AE5452" t="str">
        <f t="shared" si="170"/>
        <v>31/05/1860</v>
      </c>
      <c r="AF5452" t="str">
        <f t="shared" si="171"/>
        <v/>
      </c>
      <c r="AG5452" t="s">
        <v>14344</v>
      </c>
      <c r="AH5452" t="s">
        <v>12630</v>
      </c>
    </row>
    <row r="5453" spans="1:34" ht="345" x14ac:dyDescent="0.2">
      <c r="A5453" s="2">
        <v>5452</v>
      </c>
      <c r="B5453" s="2">
        <v>1326</v>
      </c>
      <c r="C5453" s="3" t="s">
        <v>30</v>
      </c>
      <c r="D5453" s="3" t="s">
        <v>95</v>
      </c>
      <c r="E5453" s="3" t="s">
        <v>87</v>
      </c>
      <c r="F5453" s="3" t="s">
        <v>224</v>
      </c>
      <c r="G5453" s="3" t="s">
        <v>61</v>
      </c>
      <c r="H5453" s="3" t="s">
        <v>58</v>
      </c>
      <c r="I5453" s="3" t="s">
        <v>194</v>
      </c>
      <c r="J5453" s="2">
        <v>11</v>
      </c>
      <c r="K5453" s="3"/>
      <c r="L5453" s="3"/>
      <c r="M5453" s="6">
        <v>1</v>
      </c>
      <c r="N5453" s="6">
        <v>0</v>
      </c>
      <c r="O5453" s="6">
        <v>1</v>
      </c>
      <c r="P5453" s="6">
        <v>0</v>
      </c>
      <c r="Q5453" s="6">
        <v>0</v>
      </c>
      <c r="R5453" s="6">
        <v>0</v>
      </c>
      <c r="S5453" s="6">
        <v>1</v>
      </c>
      <c r="T5453" s="6">
        <v>0</v>
      </c>
      <c r="U5453" s="6">
        <v>0</v>
      </c>
      <c r="V5453" s="6">
        <v>0</v>
      </c>
      <c r="W5453" s="6">
        <v>0</v>
      </c>
      <c r="X5453" s="6">
        <v>0</v>
      </c>
      <c r="Y5453" s="6">
        <v>0</v>
      </c>
      <c r="Z5453" s="3"/>
      <c r="AA5453" s="2">
        <v>0</v>
      </c>
      <c r="AB5453" s="3" t="s">
        <v>11079</v>
      </c>
      <c r="AC5453" s="3"/>
      <c r="AD5453" t="s">
        <v>11080</v>
      </c>
      <c r="AE5453" t="str">
        <f t="shared" si="170"/>
        <v>05/06/1860</v>
      </c>
      <c r="AF5453" t="str">
        <f t="shared" si="171"/>
        <v>22/02/1877</v>
      </c>
      <c r="AG5453" t="s">
        <v>16948</v>
      </c>
      <c r="AH5453" t="s">
        <v>16949</v>
      </c>
    </row>
    <row r="5454" spans="1:34" ht="409.5" x14ac:dyDescent="0.2">
      <c r="A5454" s="2">
        <v>5453</v>
      </c>
      <c r="B5454" s="2">
        <v>1298</v>
      </c>
      <c r="C5454" s="3" t="s">
        <v>30</v>
      </c>
      <c r="D5454" s="3" t="s">
        <v>112</v>
      </c>
      <c r="E5454" s="3" t="s">
        <v>48</v>
      </c>
      <c r="F5454" s="3" t="s">
        <v>224</v>
      </c>
      <c r="G5454" s="3" t="s">
        <v>168</v>
      </c>
      <c r="H5454" s="3" t="s">
        <v>76</v>
      </c>
      <c r="I5454" s="3" t="s">
        <v>224</v>
      </c>
      <c r="J5454" s="2">
        <v>2</v>
      </c>
      <c r="K5454" s="3"/>
      <c r="L5454" s="3"/>
      <c r="M5454" s="6">
        <v>1</v>
      </c>
      <c r="N5454" s="6">
        <v>0</v>
      </c>
      <c r="O5454" s="6">
        <v>1</v>
      </c>
      <c r="P5454" s="6">
        <v>0</v>
      </c>
      <c r="Q5454" s="6">
        <v>0</v>
      </c>
      <c r="R5454" s="6">
        <v>0</v>
      </c>
      <c r="S5454" s="6">
        <v>0</v>
      </c>
      <c r="T5454" s="6">
        <v>1</v>
      </c>
      <c r="U5454" s="6">
        <v>0</v>
      </c>
      <c r="V5454" s="6">
        <v>0</v>
      </c>
      <c r="W5454" s="6">
        <v>0</v>
      </c>
      <c r="X5454" s="6">
        <v>0</v>
      </c>
      <c r="Y5454" s="6">
        <v>0</v>
      </c>
      <c r="Z5454" s="3"/>
      <c r="AA5454" s="2">
        <v>0</v>
      </c>
      <c r="AB5454" s="3" t="s">
        <v>11081</v>
      </c>
      <c r="AC5454" s="3"/>
      <c r="AD5454" t="s">
        <v>11082</v>
      </c>
      <c r="AE5454" t="str">
        <f t="shared" si="170"/>
        <v>23/03/1860</v>
      </c>
      <c r="AF5454" t="str">
        <f t="shared" si="171"/>
        <v>20/08/1860</v>
      </c>
      <c r="AG5454" t="s">
        <v>16950</v>
      </c>
      <c r="AH5454" t="s">
        <v>16951</v>
      </c>
    </row>
    <row r="5455" spans="1:34" ht="150" x14ac:dyDescent="0.2">
      <c r="A5455" s="2">
        <v>5454</v>
      </c>
      <c r="B5455" s="2">
        <v>1396</v>
      </c>
      <c r="C5455" s="3" t="s">
        <v>30</v>
      </c>
      <c r="D5455" s="3" t="s">
        <v>39</v>
      </c>
      <c r="E5455" s="3" t="s">
        <v>58</v>
      </c>
      <c r="F5455" s="3" t="s">
        <v>787</v>
      </c>
      <c r="G5455" s="3"/>
      <c r="H5455" s="3"/>
      <c r="I5455" s="3"/>
      <c r="J5455" s="2">
        <v>1</v>
      </c>
      <c r="K5455" s="3"/>
      <c r="L5455" s="3"/>
      <c r="M5455" s="6">
        <v>1</v>
      </c>
      <c r="N5455" s="6">
        <v>0</v>
      </c>
      <c r="O5455" s="6">
        <v>1</v>
      </c>
      <c r="P5455" s="6">
        <v>0</v>
      </c>
      <c r="Q5455" s="6">
        <v>0</v>
      </c>
      <c r="R5455" s="6">
        <v>1</v>
      </c>
      <c r="S5455" s="6">
        <v>0</v>
      </c>
      <c r="T5455" s="6">
        <v>0</v>
      </c>
      <c r="U5455" s="6">
        <v>0</v>
      </c>
      <c r="V5455" s="6">
        <v>0</v>
      </c>
      <c r="W5455" s="6">
        <v>0</v>
      </c>
      <c r="X5455" s="6">
        <v>0</v>
      </c>
      <c r="Y5455" s="6">
        <v>0</v>
      </c>
      <c r="Z5455" s="3"/>
      <c r="AA5455" s="2">
        <v>0</v>
      </c>
      <c r="AB5455" s="3" t="s">
        <v>11083</v>
      </c>
      <c r="AC5455" s="3"/>
      <c r="AD5455" t="s">
        <v>11084</v>
      </c>
      <c r="AE5455" t="str">
        <f t="shared" si="170"/>
        <v>11/02/1861</v>
      </c>
      <c r="AF5455" t="str">
        <f t="shared" si="171"/>
        <v/>
      </c>
      <c r="AG5455" t="s">
        <v>16952</v>
      </c>
      <c r="AH5455" t="s">
        <v>12630</v>
      </c>
    </row>
    <row r="5456" spans="1:34" ht="285" x14ac:dyDescent="0.2">
      <c r="A5456" s="2">
        <v>5455</v>
      </c>
      <c r="B5456" s="2">
        <v>1411</v>
      </c>
      <c r="C5456" s="3" t="s">
        <v>30</v>
      </c>
      <c r="D5456" s="3" t="s">
        <v>64</v>
      </c>
      <c r="E5456" s="3" t="s">
        <v>38</v>
      </c>
      <c r="F5456" s="3" t="s">
        <v>787</v>
      </c>
      <c r="G5456" s="3"/>
      <c r="H5456" s="3"/>
      <c r="I5456" s="3"/>
      <c r="J5456" s="2">
        <v>1</v>
      </c>
      <c r="K5456" s="3"/>
      <c r="L5456" s="3"/>
      <c r="M5456" s="6">
        <v>1</v>
      </c>
      <c r="N5456" s="6">
        <v>0</v>
      </c>
      <c r="O5456" s="6">
        <v>1</v>
      </c>
      <c r="P5456" s="6">
        <v>0</v>
      </c>
      <c r="Q5456" s="6">
        <v>0</v>
      </c>
      <c r="R5456" s="6">
        <v>1</v>
      </c>
      <c r="S5456" s="6">
        <v>0</v>
      </c>
      <c r="T5456" s="6">
        <v>0</v>
      </c>
      <c r="U5456" s="6">
        <v>0</v>
      </c>
      <c r="V5456" s="6">
        <v>0</v>
      </c>
      <c r="W5456" s="6">
        <v>0</v>
      </c>
      <c r="X5456" s="6">
        <v>0</v>
      </c>
      <c r="Y5456" s="6">
        <v>0</v>
      </c>
      <c r="Z5456" s="3"/>
      <c r="AA5456" s="2">
        <v>0</v>
      </c>
      <c r="AB5456" s="3" t="s">
        <v>11085</v>
      </c>
      <c r="AC5456" s="3"/>
      <c r="AD5456" t="s">
        <v>11086</v>
      </c>
      <c r="AE5456" t="str">
        <f t="shared" si="170"/>
        <v>13/04/1861</v>
      </c>
      <c r="AF5456" t="str">
        <f t="shared" si="171"/>
        <v/>
      </c>
      <c r="AG5456" t="s">
        <v>16953</v>
      </c>
      <c r="AH5456" t="s">
        <v>12630</v>
      </c>
    </row>
    <row r="5457" spans="1:34" ht="240" x14ac:dyDescent="0.2">
      <c r="A5457" s="2">
        <v>5456</v>
      </c>
      <c r="B5457" s="2">
        <v>1432</v>
      </c>
      <c r="C5457" s="3" t="s">
        <v>30</v>
      </c>
      <c r="D5457" s="3" t="s">
        <v>87</v>
      </c>
      <c r="E5457" s="3" t="s">
        <v>43</v>
      </c>
      <c r="F5457" s="3" t="s">
        <v>787</v>
      </c>
      <c r="G5457" s="3"/>
      <c r="H5457" s="3"/>
      <c r="I5457" s="3"/>
      <c r="J5457" s="2">
        <v>1</v>
      </c>
      <c r="K5457" s="3"/>
      <c r="L5457" s="3"/>
      <c r="M5457" s="6">
        <v>1</v>
      </c>
      <c r="N5457" s="6">
        <v>0</v>
      </c>
      <c r="O5457" s="6">
        <v>1</v>
      </c>
      <c r="P5457" s="6">
        <v>0</v>
      </c>
      <c r="Q5457" s="6">
        <v>0</v>
      </c>
      <c r="R5457" s="6">
        <v>0</v>
      </c>
      <c r="S5457" s="6">
        <v>0</v>
      </c>
      <c r="T5457" s="6">
        <v>1</v>
      </c>
      <c r="U5457" s="6">
        <v>0</v>
      </c>
      <c r="V5457" s="6">
        <v>0</v>
      </c>
      <c r="W5457" s="6">
        <v>0</v>
      </c>
      <c r="X5457" s="6">
        <v>0</v>
      </c>
      <c r="Y5457" s="6">
        <v>0</v>
      </c>
      <c r="Z5457" s="3"/>
      <c r="AA5457" s="2">
        <v>0</v>
      </c>
      <c r="AB5457" s="3" t="s">
        <v>11087</v>
      </c>
      <c r="AC5457" s="3"/>
      <c r="AD5457" t="s">
        <v>11088</v>
      </c>
      <c r="AE5457" t="str">
        <f t="shared" si="170"/>
        <v>06/07/1861</v>
      </c>
      <c r="AF5457" t="str">
        <f t="shared" si="171"/>
        <v/>
      </c>
      <c r="AG5457" t="s">
        <v>16954</v>
      </c>
      <c r="AH5457" t="s">
        <v>12630</v>
      </c>
    </row>
    <row r="5458" spans="1:34" ht="165" x14ac:dyDescent="0.2">
      <c r="A5458" s="2">
        <v>5457</v>
      </c>
      <c r="B5458" s="2">
        <v>1524</v>
      </c>
      <c r="C5458" s="3" t="s">
        <v>30</v>
      </c>
      <c r="D5458" s="3" t="s">
        <v>38</v>
      </c>
      <c r="E5458" s="3" t="s">
        <v>39</v>
      </c>
      <c r="F5458" s="3" t="s">
        <v>229</v>
      </c>
      <c r="G5458" s="3"/>
      <c r="H5458" s="3"/>
      <c r="I5458" s="3"/>
      <c r="J5458" s="2">
        <v>1</v>
      </c>
      <c r="K5458" s="3"/>
      <c r="L5458" s="3"/>
      <c r="M5458" s="6">
        <v>1</v>
      </c>
      <c r="N5458" s="6">
        <v>0</v>
      </c>
      <c r="O5458" s="6">
        <v>1</v>
      </c>
      <c r="P5458" s="6">
        <v>0</v>
      </c>
      <c r="Q5458" s="6">
        <v>0</v>
      </c>
      <c r="R5458" s="6">
        <v>0</v>
      </c>
      <c r="S5458" s="6">
        <v>0</v>
      </c>
      <c r="T5458" s="6">
        <v>1</v>
      </c>
      <c r="U5458" s="6">
        <v>0</v>
      </c>
      <c r="V5458" s="6">
        <v>0</v>
      </c>
      <c r="W5458" s="6">
        <v>0</v>
      </c>
      <c r="X5458" s="6">
        <v>0</v>
      </c>
      <c r="Y5458" s="6">
        <v>0</v>
      </c>
      <c r="Z5458" s="3"/>
      <c r="AA5458" s="2">
        <v>0</v>
      </c>
      <c r="AB5458" s="3" t="s">
        <v>11089</v>
      </c>
      <c r="AC5458" s="3"/>
      <c r="AD5458" t="s">
        <v>11090</v>
      </c>
      <c r="AE5458" t="str">
        <f t="shared" si="170"/>
        <v>04/11/1862</v>
      </c>
      <c r="AF5458" t="str">
        <f t="shared" si="171"/>
        <v/>
      </c>
      <c r="AG5458" t="s">
        <v>15839</v>
      </c>
      <c r="AH5458" t="s">
        <v>12630</v>
      </c>
    </row>
    <row r="5459" spans="1:34" ht="240" x14ac:dyDescent="0.2">
      <c r="A5459" s="2">
        <v>5458</v>
      </c>
      <c r="B5459" s="2">
        <v>1700</v>
      </c>
      <c r="C5459" s="3" t="s">
        <v>30</v>
      </c>
      <c r="D5459" s="3" t="s">
        <v>79</v>
      </c>
      <c r="E5459" s="3" t="s">
        <v>87</v>
      </c>
      <c r="F5459" s="3" t="s">
        <v>295</v>
      </c>
      <c r="G5459" s="3"/>
      <c r="H5459" s="3"/>
      <c r="I5459" s="3"/>
      <c r="J5459" s="2">
        <v>1</v>
      </c>
      <c r="K5459" s="3"/>
      <c r="L5459" s="3"/>
      <c r="M5459" s="6">
        <v>1</v>
      </c>
      <c r="N5459" s="6">
        <v>0</v>
      </c>
      <c r="O5459" s="6">
        <v>1</v>
      </c>
      <c r="P5459" s="6">
        <v>0</v>
      </c>
      <c r="Q5459" s="6">
        <v>0</v>
      </c>
      <c r="R5459" s="6">
        <v>1</v>
      </c>
      <c r="S5459" s="6">
        <v>0</v>
      </c>
      <c r="T5459" s="6">
        <v>0</v>
      </c>
      <c r="U5459" s="6">
        <v>0</v>
      </c>
      <c r="V5459" s="6">
        <v>0</v>
      </c>
      <c r="W5459" s="6">
        <v>0</v>
      </c>
      <c r="X5459" s="6">
        <v>0</v>
      </c>
      <c r="Y5459" s="6">
        <v>0</v>
      </c>
      <c r="Z5459" s="3"/>
      <c r="AA5459" s="2">
        <v>0</v>
      </c>
      <c r="AB5459" s="3" t="s">
        <v>11091</v>
      </c>
      <c r="AC5459" s="3"/>
      <c r="AD5459" t="s">
        <v>11092</v>
      </c>
      <c r="AE5459" t="str">
        <f t="shared" si="170"/>
        <v>09/06/1864</v>
      </c>
      <c r="AF5459" t="str">
        <f t="shared" si="171"/>
        <v/>
      </c>
      <c r="AG5459" t="s">
        <v>16042</v>
      </c>
      <c r="AH5459" t="s">
        <v>12630</v>
      </c>
    </row>
    <row r="5460" spans="1:34" ht="345" x14ac:dyDescent="0.2">
      <c r="A5460" s="2">
        <v>5459</v>
      </c>
      <c r="B5460" s="2">
        <v>1730</v>
      </c>
      <c r="C5460" s="3" t="s">
        <v>30</v>
      </c>
      <c r="D5460" s="3" t="s">
        <v>72</v>
      </c>
      <c r="E5460" s="3" t="s">
        <v>79</v>
      </c>
      <c r="F5460" s="3" t="s">
        <v>295</v>
      </c>
      <c r="G5460" s="3"/>
      <c r="H5460" s="3"/>
      <c r="I5460" s="3"/>
      <c r="J5460" s="2">
        <v>1</v>
      </c>
      <c r="K5460" s="3"/>
      <c r="L5460" s="3"/>
      <c r="M5460" s="6">
        <v>1</v>
      </c>
      <c r="N5460" s="6">
        <v>0</v>
      </c>
      <c r="O5460" s="6">
        <v>1</v>
      </c>
      <c r="P5460" s="6">
        <v>0</v>
      </c>
      <c r="Q5460" s="6">
        <v>0</v>
      </c>
      <c r="R5460" s="6">
        <v>1</v>
      </c>
      <c r="S5460" s="6">
        <v>0</v>
      </c>
      <c r="T5460" s="6">
        <v>0</v>
      </c>
      <c r="U5460" s="6">
        <v>0</v>
      </c>
      <c r="V5460" s="6">
        <v>0</v>
      </c>
      <c r="W5460" s="6">
        <v>0</v>
      </c>
      <c r="X5460" s="6">
        <v>0</v>
      </c>
      <c r="Y5460" s="6">
        <v>0</v>
      </c>
      <c r="Z5460" s="3"/>
      <c r="AA5460" s="2">
        <v>0</v>
      </c>
      <c r="AB5460" s="3" t="s">
        <v>11093</v>
      </c>
      <c r="AC5460" s="3"/>
      <c r="AD5460" t="s">
        <v>11094</v>
      </c>
      <c r="AE5460" t="str">
        <f t="shared" si="170"/>
        <v>16/09/1864</v>
      </c>
      <c r="AF5460" t="str">
        <f t="shared" si="171"/>
        <v/>
      </c>
      <c r="AG5460" t="s">
        <v>16113</v>
      </c>
      <c r="AH5460" t="s">
        <v>12630</v>
      </c>
    </row>
    <row r="5461" spans="1:34" ht="300" x14ac:dyDescent="0.2">
      <c r="A5461" s="2">
        <v>5460</v>
      </c>
      <c r="B5461" s="2">
        <v>2002</v>
      </c>
      <c r="C5461" s="3" t="s">
        <v>30</v>
      </c>
      <c r="D5461" s="3" t="s">
        <v>38</v>
      </c>
      <c r="E5461" s="3" t="s">
        <v>73</v>
      </c>
      <c r="F5461" s="3" t="s">
        <v>276</v>
      </c>
      <c r="G5461" s="3"/>
      <c r="H5461" s="3"/>
      <c r="I5461" s="3"/>
      <c r="J5461" s="2">
        <v>1</v>
      </c>
      <c r="K5461" s="3"/>
      <c r="L5461" s="3"/>
      <c r="M5461" s="6">
        <v>1</v>
      </c>
      <c r="N5461" s="6">
        <v>0</v>
      </c>
      <c r="O5461" s="6">
        <v>1</v>
      </c>
      <c r="P5461" s="6">
        <v>0</v>
      </c>
      <c r="Q5461" s="6">
        <v>0</v>
      </c>
      <c r="R5461" s="6">
        <v>0</v>
      </c>
      <c r="S5461" s="6">
        <v>0</v>
      </c>
      <c r="T5461" s="6">
        <v>1</v>
      </c>
      <c r="U5461" s="6">
        <v>0</v>
      </c>
      <c r="V5461" s="6">
        <v>0</v>
      </c>
      <c r="W5461" s="6">
        <v>0</v>
      </c>
      <c r="X5461" s="6">
        <v>0</v>
      </c>
      <c r="Y5461" s="6">
        <v>0</v>
      </c>
      <c r="Z5461" s="3"/>
      <c r="AA5461" s="2">
        <v>0</v>
      </c>
      <c r="AB5461" s="3" t="s">
        <v>11095</v>
      </c>
      <c r="AC5461" s="3"/>
      <c r="AD5461" t="s">
        <v>11096</v>
      </c>
      <c r="AE5461" t="str">
        <f t="shared" si="170"/>
        <v>04/10/1866</v>
      </c>
      <c r="AF5461" t="str">
        <f t="shared" si="171"/>
        <v/>
      </c>
      <c r="AG5461" t="s">
        <v>16955</v>
      </c>
      <c r="AH5461" t="s">
        <v>12630</v>
      </c>
    </row>
    <row r="5462" spans="1:34" ht="409.5" x14ac:dyDescent="0.2">
      <c r="A5462" s="2">
        <v>5461</v>
      </c>
      <c r="B5462" s="2">
        <v>2118</v>
      </c>
      <c r="C5462" s="3" t="s">
        <v>30</v>
      </c>
      <c r="D5462" s="3" t="s">
        <v>31</v>
      </c>
      <c r="E5462" s="3" t="s">
        <v>87</v>
      </c>
      <c r="F5462" s="3" t="s">
        <v>221</v>
      </c>
      <c r="G5462" s="3" t="s">
        <v>38</v>
      </c>
      <c r="H5462" s="3" t="s">
        <v>87</v>
      </c>
      <c r="I5462" s="3" t="s">
        <v>221</v>
      </c>
      <c r="J5462" s="2">
        <v>2</v>
      </c>
      <c r="K5462" s="3"/>
      <c r="L5462" s="3"/>
      <c r="M5462" s="6">
        <v>1</v>
      </c>
      <c r="N5462" s="6">
        <v>0</v>
      </c>
      <c r="O5462" s="6">
        <v>1</v>
      </c>
      <c r="P5462" s="6">
        <v>0</v>
      </c>
      <c r="Q5462" s="6">
        <v>0</v>
      </c>
      <c r="R5462" s="6">
        <v>1</v>
      </c>
      <c r="S5462" s="6">
        <v>0</v>
      </c>
      <c r="T5462" s="6">
        <v>0</v>
      </c>
      <c r="U5462" s="6">
        <v>0</v>
      </c>
      <c r="V5462" s="6">
        <v>0</v>
      </c>
      <c r="W5462" s="6">
        <v>0</v>
      </c>
      <c r="X5462" s="6">
        <v>0</v>
      </c>
      <c r="Y5462" s="6">
        <v>0</v>
      </c>
      <c r="Z5462" s="3"/>
      <c r="AA5462" s="2">
        <v>0</v>
      </c>
      <c r="AB5462" s="3" t="s">
        <v>11097</v>
      </c>
      <c r="AC5462" s="3"/>
      <c r="AD5462" t="s">
        <v>11098</v>
      </c>
      <c r="AE5462" t="str">
        <f t="shared" si="170"/>
        <v>01/06/1867</v>
      </c>
      <c r="AF5462" t="str">
        <f t="shared" si="171"/>
        <v>04/06/1867</v>
      </c>
      <c r="AG5462" t="s">
        <v>14701</v>
      </c>
      <c r="AH5462" t="s">
        <v>16956</v>
      </c>
    </row>
    <row r="5463" spans="1:34" ht="409.5" x14ac:dyDescent="0.2">
      <c r="A5463" s="2">
        <v>5462</v>
      </c>
      <c r="B5463" s="2">
        <v>2104</v>
      </c>
      <c r="C5463" s="3" t="s">
        <v>30</v>
      </c>
      <c r="D5463" s="3" t="s">
        <v>72</v>
      </c>
      <c r="E5463" s="3" t="s">
        <v>95</v>
      </c>
      <c r="F5463" s="3" t="s">
        <v>221</v>
      </c>
      <c r="G5463" s="3"/>
      <c r="H5463" s="3"/>
      <c r="I5463" s="3"/>
      <c r="J5463" s="2">
        <v>1</v>
      </c>
      <c r="K5463" s="3"/>
      <c r="L5463" s="3"/>
      <c r="M5463" s="6">
        <v>1</v>
      </c>
      <c r="N5463" s="6">
        <v>0</v>
      </c>
      <c r="O5463" s="6">
        <v>1</v>
      </c>
      <c r="P5463" s="6">
        <v>0</v>
      </c>
      <c r="Q5463" s="6">
        <v>0</v>
      </c>
      <c r="R5463" s="6">
        <v>1</v>
      </c>
      <c r="S5463" s="6">
        <v>0</v>
      </c>
      <c r="T5463" s="6">
        <v>0</v>
      </c>
      <c r="U5463" s="6">
        <v>0</v>
      </c>
      <c r="V5463" s="6">
        <v>0</v>
      </c>
      <c r="W5463" s="6">
        <v>0</v>
      </c>
      <c r="X5463" s="6">
        <v>0</v>
      </c>
      <c r="Y5463" s="6">
        <v>0</v>
      </c>
      <c r="Z5463" s="3"/>
      <c r="AA5463" s="2">
        <v>0</v>
      </c>
      <c r="AB5463" s="3" t="s">
        <v>11099</v>
      </c>
      <c r="AC5463" s="3"/>
      <c r="AD5463" t="s">
        <v>11100</v>
      </c>
      <c r="AE5463" t="str">
        <f t="shared" si="170"/>
        <v>16/05/1867</v>
      </c>
      <c r="AF5463" t="str">
        <f t="shared" si="171"/>
        <v/>
      </c>
      <c r="AG5463" t="s">
        <v>16957</v>
      </c>
      <c r="AH5463" t="s">
        <v>12630</v>
      </c>
    </row>
    <row r="5464" spans="1:34" ht="409.5" x14ac:dyDescent="0.2">
      <c r="A5464" s="2">
        <v>5463</v>
      </c>
      <c r="B5464" s="2">
        <v>2130</v>
      </c>
      <c r="C5464" s="3" t="s">
        <v>30</v>
      </c>
      <c r="D5464" s="3" t="s">
        <v>163</v>
      </c>
      <c r="E5464" s="3" t="s">
        <v>87</v>
      </c>
      <c r="F5464" s="3" t="s">
        <v>221</v>
      </c>
      <c r="G5464" s="3" t="s">
        <v>48</v>
      </c>
      <c r="H5464" s="3" t="s">
        <v>73</v>
      </c>
      <c r="I5464" s="3" t="s">
        <v>221</v>
      </c>
      <c r="J5464" s="2">
        <v>2</v>
      </c>
      <c r="K5464" s="3"/>
      <c r="L5464" s="3"/>
      <c r="M5464" s="6">
        <v>1</v>
      </c>
      <c r="N5464" s="6">
        <v>0</v>
      </c>
      <c r="O5464" s="6">
        <v>1</v>
      </c>
      <c r="P5464" s="6">
        <v>0</v>
      </c>
      <c r="Q5464" s="6">
        <v>0</v>
      </c>
      <c r="R5464" s="6">
        <v>1</v>
      </c>
      <c r="S5464" s="6">
        <v>0</v>
      </c>
      <c r="T5464" s="6">
        <v>0</v>
      </c>
      <c r="U5464" s="6">
        <v>0</v>
      </c>
      <c r="V5464" s="6">
        <v>0</v>
      </c>
      <c r="W5464" s="6">
        <v>0</v>
      </c>
      <c r="X5464" s="6">
        <v>0</v>
      </c>
      <c r="Y5464" s="6">
        <v>0</v>
      </c>
      <c r="Z5464" s="3"/>
      <c r="AA5464" s="2">
        <v>0</v>
      </c>
      <c r="AB5464" s="3" t="s">
        <v>11101</v>
      </c>
      <c r="AC5464" s="3"/>
      <c r="AD5464" t="s">
        <v>11102</v>
      </c>
      <c r="AE5464" t="str">
        <f t="shared" si="170"/>
        <v>18/06/1867</v>
      </c>
      <c r="AF5464" t="str">
        <f t="shared" si="171"/>
        <v>03/10/1867</v>
      </c>
      <c r="AG5464" t="s">
        <v>16958</v>
      </c>
      <c r="AH5464" t="s">
        <v>16050</v>
      </c>
    </row>
    <row r="5465" spans="1:34" ht="409.5" x14ac:dyDescent="0.2">
      <c r="A5465" s="2">
        <v>5464</v>
      </c>
      <c r="B5465" s="2">
        <v>2323</v>
      </c>
      <c r="C5465" s="3" t="s">
        <v>30</v>
      </c>
      <c r="D5465" s="3" t="s">
        <v>131</v>
      </c>
      <c r="E5465" s="3" t="s">
        <v>39</v>
      </c>
      <c r="F5465" s="3" t="s">
        <v>286</v>
      </c>
      <c r="G5465" s="3"/>
      <c r="H5465" s="3"/>
      <c r="I5465" s="3"/>
      <c r="J5465" s="2">
        <v>1</v>
      </c>
      <c r="K5465" s="3"/>
      <c r="L5465" s="3"/>
      <c r="M5465" s="6">
        <v>1</v>
      </c>
      <c r="N5465" s="6">
        <v>0</v>
      </c>
      <c r="O5465" s="6">
        <v>1</v>
      </c>
      <c r="P5465" s="6">
        <v>0</v>
      </c>
      <c r="Q5465" s="6">
        <v>0</v>
      </c>
      <c r="R5465" s="6">
        <v>1</v>
      </c>
      <c r="S5465" s="6">
        <v>0</v>
      </c>
      <c r="T5465" s="6">
        <v>0</v>
      </c>
      <c r="U5465" s="6">
        <v>0</v>
      </c>
      <c r="V5465" s="6">
        <v>0</v>
      </c>
      <c r="W5465" s="6">
        <v>0</v>
      </c>
      <c r="X5465" s="6">
        <v>0</v>
      </c>
      <c r="Y5465" s="6">
        <v>0</v>
      </c>
      <c r="Z5465" s="3"/>
      <c r="AA5465" s="2">
        <v>0</v>
      </c>
      <c r="AB5465" s="3" t="s">
        <v>11103</v>
      </c>
      <c r="AC5465" s="3"/>
      <c r="AD5465" t="s">
        <v>11104</v>
      </c>
      <c r="AE5465" t="str">
        <f t="shared" si="170"/>
        <v>25/11/1869</v>
      </c>
      <c r="AF5465" t="str">
        <f t="shared" si="171"/>
        <v/>
      </c>
      <c r="AG5465" t="s">
        <v>16959</v>
      </c>
      <c r="AH5465" t="s">
        <v>12630</v>
      </c>
    </row>
    <row r="5466" spans="1:34" ht="405" x14ac:dyDescent="0.2">
      <c r="A5466" s="2">
        <v>5465</v>
      </c>
      <c r="B5466" s="2">
        <v>2473</v>
      </c>
      <c r="C5466" s="3" t="s">
        <v>30</v>
      </c>
      <c r="D5466" s="3" t="s">
        <v>101</v>
      </c>
      <c r="E5466" s="3" t="s">
        <v>58</v>
      </c>
      <c r="F5466" s="3" t="s">
        <v>216</v>
      </c>
      <c r="G5466" s="3"/>
      <c r="H5466" s="3"/>
      <c r="I5466" s="3"/>
      <c r="J5466" s="2">
        <v>1</v>
      </c>
      <c r="K5466" s="3"/>
      <c r="L5466" s="3"/>
      <c r="M5466" s="6">
        <v>1</v>
      </c>
      <c r="N5466" s="6">
        <v>0</v>
      </c>
      <c r="O5466" s="6">
        <v>1</v>
      </c>
      <c r="P5466" s="6">
        <v>0</v>
      </c>
      <c r="Q5466" s="6">
        <v>0</v>
      </c>
      <c r="R5466" s="6">
        <v>1</v>
      </c>
      <c r="S5466" s="6">
        <v>0</v>
      </c>
      <c r="T5466" s="6">
        <v>0</v>
      </c>
      <c r="U5466" s="6">
        <v>0</v>
      </c>
      <c r="V5466" s="6">
        <v>0</v>
      </c>
      <c r="W5466" s="6">
        <v>0</v>
      </c>
      <c r="X5466" s="6">
        <v>0</v>
      </c>
      <c r="Y5466" s="6">
        <v>0</v>
      </c>
      <c r="Z5466" s="3"/>
      <c r="AA5466" s="2">
        <v>0</v>
      </c>
      <c r="AB5466" s="3" t="s">
        <v>11105</v>
      </c>
      <c r="AC5466" s="3"/>
      <c r="AD5466" t="s">
        <v>11106</v>
      </c>
      <c r="AE5466" t="str">
        <f t="shared" si="170"/>
        <v>14/02/1871</v>
      </c>
      <c r="AF5466" t="str">
        <f t="shared" si="171"/>
        <v/>
      </c>
      <c r="AG5466" t="s">
        <v>16505</v>
      </c>
      <c r="AH5466" t="s">
        <v>12630</v>
      </c>
    </row>
    <row r="5467" spans="1:34" ht="90" x14ac:dyDescent="0.2">
      <c r="A5467" s="2">
        <v>5466</v>
      </c>
      <c r="B5467" s="2">
        <v>2478</v>
      </c>
      <c r="C5467" s="3" t="s">
        <v>30</v>
      </c>
      <c r="D5467" s="3" t="s">
        <v>112</v>
      </c>
      <c r="E5467" s="3" t="s">
        <v>58</v>
      </c>
      <c r="F5467" s="3" t="s">
        <v>216</v>
      </c>
      <c r="G5467" s="3"/>
      <c r="H5467" s="3"/>
      <c r="I5467" s="3"/>
      <c r="J5467" s="2">
        <v>1</v>
      </c>
      <c r="K5467" s="3"/>
      <c r="L5467" s="3"/>
      <c r="M5467" s="6">
        <v>1</v>
      </c>
      <c r="N5467" s="6">
        <v>0</v>
      </c>
      <c r="O5467" s="6">
        <v>1</v>
      </c>
      <c r="P5467" s="6">
        <v>0</v>
      </c>
      <c r="Q5467" s="6">
        <v>0</v>
      </c>
      <c r="R5467" s="6">
        <v>1</v>
      </c>
      <c r="S5467" s="6">
        <v>0</v>
      </c>
      <c r="T5467" s="6">
        <v>0</v>
      </c>
      <c r="U5467" s="6">
        <v>0</v>
      </c>
      <c r="V5467" s="6">
        <v>0</v>
      </c>
      <c r="W5467" s="6">
        <v>0</v>
      </c>
      <c r="X5467" s="6">
        <v>0</v>
      </c>
      <c r="Y5467" s="6">
        <v>0</v>
      </c>
      <c r="Z5467" s="3"/>
      <c r="AA5467" s="2">
        <v>0</v>
      </c>
      <c r="AB5467" s="3" t="s">
        <v>11107</v>
      </c>
      <c r="AC5467" s="3"/>
      <c r="AD5467" t="s">
        <v>11108</v>
      </c>
      <c r="AE5467" t="str">
        <f t="shared" si="170"/>
        <v>23/02/1871</v>
      </c>
      <c r="AF5467" t="str">
        <f t="shared" si="171"/>
        <v/>
      </c>
      <c r="AG5467" t="s">
        <v>15047</v>
      </c>
      <c r="AH5467" t="s">
        <v>12630</v>
      </c>
    </row>
    <row r="5468" spans="1:34" ht="409.5" x14ac:dyDescent="0.2">
      <c r="A5468" s="2">
        <v>5467</v>
      </c>
      <c r="B5468" s="2">
        <v>2814</v>
      </c>
      <c r="C5468" s="3" t="s">
        <v>30</v>
      </c>
      <c r="D5468" s="3" t="s">
        <v>39</v>
      </c>
      <c r="E5468" s="3" t="s">
        <v>43</v>
      </c>
      <c r="F5468" s="3" t="s">
        <v>207</v>
      </c>
      <c r="G5468" s="3" t="s">
        <v>72</v>
      </c>
      <c r="H5468" s="3">
        <v>7</v>
      </c>
      <c r="I5468" s="3" t="s">
        <v>207</v>
      </c>
      <c r="J5468" s="2">
        <v>2</v>
      </c>
      <c r="K5468" s="3"/>
      <c r="L5468" s="3"/>
      <c r="M5468" s="6">
        <v>1</v>
      </c>
      <c r="N5468" s="6">
        <v>0</v>
      </c>
      <c r="O5468" s="6">
        <v>1</v>
      </c>
      <c r="P5468" s="6">
        <v>0</v>
      </c>
      <c r="Q5468" s="6">
        <v>0</v>
      </c>
      <c r="R5468" s="6">
        <v>1</v>
      </c>
      <c r="S5468" s="6">
        <v>0</v>
      </c>
      <c r="T5468" s="6">
        <v>0</v>
      </c>
      <c r="U5468" s="6">
        <v>0</v>
      </c>
      <c r="V5468" s="6">
        <v>0</v>
      </c>
      <c r="W5468" s="6">
        <v>0</v>
      </c>
      <c r="X5468" s="6">
        <v>0</v>
      </c>
      <c r="Y5468" s="6">
        <v>0</v>
      </c>
      <c r="Z5468" s="3"/>
      <c r="AA5468" s="2">
        <v>0</v>
      </c>
      <c r="AB5468" s="3" t="s">
        <v>11109</v>
      </c>
      <c r="AC5468" s="3"/>
      <c r="AD5468" t="s">
        <v>11110</v>
      </c>
      <c r="AE5468" t="str">
        <f t="shared" si="170"/>
        <v>11/07/1874</v>
      </c>
      <c r="AF5468" t="str">
        <f t="shared" si="171"/>
        <v>16/7/1874</v>
      </c>
      <c r="AG5468" t="s">
        <v>16960</v>
      </c>
      <c r="AH5468" t="s">
        <v>17578</v>
      </c>
    </row>
    <row r="5469" spans="1:34" ht="240" x14ac:dyDescent="0.2">
      <c r="A5469" s="2">
        <v>5468</v>
      </c>
      <c r="B5469" s="2">
        <v>3145</v>
      </c>
      <c r="C5469" s="3" t="s">
        <v>30</v>
      </c>
      <c r="D5469" s="3" t="s">
        <v>193</v>
      </c>
      <c r="E5469" s="3" t="s">
        <v>48</v>
      </c>
      <c r="F5469" s="3" t="s">
        <v>194</v>
      </c>
      <c r="G5469" s="3"/>
      <c r="H5469" s="3"/>
      <c r="I5469" s="3"/>
      <c r="J5469" s="2">
        <v>1</v>
      </c>
      <c r="K5469" s="3"/>
      <c r="L5469" s="3"/>
      <c r="M5469" s="6">
        <v>1</v>
      </c>
      <c r="N5469" s="6">
        <v>0</v>
      </c>
      <c r="O5469" s="6">
        <v>1</v>
      </c>
      <c r="P5469" s="6">
        <v>0</v>
      </c>
      <c r="Q5469" s="6">
        <v>0</v>
      </c>
      <c r="R5469" s="6">
        <v>1</v>
      </c>
      <c r="S5469" s="6">
        <v>0</v>
      </c>
      <c r="T5469" s="6">
        <v>0</v>
      </c>
      <c r="U5469" s="6">
        <v>0</v>
      </c>
      <c r="V5469" s="6">
        <v>0</v>
      </c>
      <c r="W5469" s="6">
        <v>0</v>
      </c>
      <c r="X5469" s="6">
        <v>0</v>
      </c>
      <c r="Y5469" s="6">
        <v>0</v>
      </c>
      <c r="Z5469" s="3"/>
      <c r="AA5469" s="2">
        <v>0</v>
      </c>
      <c r="AB5469" s="3" t="s">
        <v>11111</v>
      </c>
      <c r="AC5469" s="3"/>
      <c r="AD5469" t="s">
        <v>11112</v>
      </c>
      <c r="AE5469" t="str">
        <f t="shared" si="170"/>
        <v>28/03/1877</v>
      </c>
      <c r="AF5469" t="str">
        <f t="shared" si="171"/>
        <v/>
      </c>
      <c r="AG5469" t="s">
        <v>16961</v>
      </c>
      <c r="AH5469" t="s">
        <v>12630</v>
      </c>
    </row>
    <row r="5470" spans="1:34" ht="409.5" x14ac:dyDescent="0.2">
      <c r="A5470" s="2">
        <v>5469</v>
      </c>
      <c r="B5470" s="2">
        <v>3144</v>
      </c>
      <c r="C5470" s="3" t="s">
        <v>30</v>
      </c>
      <c r="D5470" s="3" t="s">
        <v>57</v>
      </c>
      <c r="E5470" s="3" t="s">
        <v>48</v>
      </c>
      <c r="F5470" s="3" t="s">
        <v>194</v>
      </c>
      <c r="G5470" s="3" t="s">
        <v>34</v>
      </c>
      <c r="H5470" s="3" t="s">
        <v>95</v>
      </c>
      <c r="I5470" s="3" t="s">
        <v>194</v>
      </c>
      <c r="J5470" s="2">
        <v>4</v>
      </c>
      <c r="K5470" s="3"/>
      <c r="L5470" s="3"/>
      <c r="M5470" s="6">
        <v>1</v>
      </c>
      <c r="N5470" s="6">
        <v>0</v>
      </c>
      <c r="O5470" s="6">
        <v>1</v>
      </c>
      <c r="P5470" s="6">
        <v>0</v>
      </c>
      <c r="Q5470" s="6">
        <v>0</v>
      </c>
      <c r="R5470" s="6">
        <v>0</v>
      </c>
      <c r="S5470" s="6">
        <v>1</v>
      </c>
      <c r="T5470" s="6">
        <v>0</v>
      </c>
      <c r="U5470" s="6">
        <v>0</v>
      </c>
      <c r="V5470" s="6">
        <v>0</v>
      </c>
      <c r="W5470" s="6">
        <v>0</v>
      </c>
      <c r="X5470" s="6">
        <v>0</v>
      </c>
      <c r="Y5470" s="6">
        <v>0</v>
      </c>
      <c r="Z5470" s="3"/>
      <c r="AA5470" s="2">
        <v>0</v>
      </c>
      <c r="AB5470" s="3" t="s">
        <v>11113</v>
      </c>
      <c r="AC5470" s="3"/>
      <c r="AD5470" t="s">
        <v>11114</v>
      </c>
      <c r="AE5470" t="str">
        <f t="shared" si="170"/>
        <v>24/03/1877</v>
      </c>
      <c r="AF5470" t="str">
        <f t="shared" si="171"/>
        <v>12/05/1877</v>
      </c>
      <c r="AG5470" t="s">
        <v>16962</v>
      </c>
      <c r="AH5470" t="s">
        <v>16963</v>
      </c>
    </row>
    <row r="5471" spans="1:34" ht="225" x14ac:dyDescent="0.2">
      <c r="A5471" s="2">
        <v>5470</v>
      </c>
      <c r="B5471" s="2">
        <v>3193</v>
      </c>
      <c r="C5471" s="3" t="s">
        <v>30</v>
      </c>
      <c r="D5471" s="3" t="s">
        <v>168</v>
      </c>
      <c r="E5471" s="3" t="s">
        <v>76</v>
      </c>
      <c r="F5471" s="3" t="s">
        <v>194</v>
      </c>
      <c r="G5471" s="3" t="s">
        <v>163</v>
      </c>
      <c r="H5471" s="3" t="s">
        <v>48</v>
      </c>
      <c r="I5471" s="3" t="s">
        <v>247</v>
      </c>
      <c r="J5471" s="2">
        <v>6</v>
      </c>
      <c r="K5471" s="3"/>
      <c r="L5471" s="3"/>
      <c r="M5471" s="6">
        <v>1</v>
      </c>
      <c r="N5471" s="6">
        <v>0</v>
      </c>
      <c r="O5471" s="6">
        <v>1</v>
      </c>
      <c r="P5471" s="6">
        <v>0</v>
      </c>
      <c r="Q5471" s="6">
        <v>0</v>
      </c>
      <c r="R5471" s="6">
        <v>1</v>
      </c>
      <c r="S5471" s="6">
        <v>0</v>
      </c>
      <c r="T5471" s="6">
        <v>0</v>
      </c>
      <c r="U5471" s="6">
        <v>0</v>
      </c>
      <c r="V5471" s="6">
        <v>0</v>
      </c>
      <c r="W5471" s="6">
        <v>0</v>
      </c>
      <c r="X5471" s="6">
        <v>0</v>
      </c>
      <c r="Y5471" s="6">
        <v>0</v>
      </c>
      <c r="Z5471" s="3"/>
      <c r="AA5471" s="2">
        <v>0</v>
      </c>
      <c r="AB5471" s="3" t="s">
        <v>11115</v>
      </c>
      <c r="AC5471" s="3"/>
      <c r="AD5471" t="s">
        <v>11116</v>
      </c>
      <c r="AE5471" t="str">
        <f t="shared" si="170"/>
        <v>20/08/1877</v>
      </c>
      <c r="AF5471" t="str">
        <f t="shared" si="171"/>
        <v>18/03/1887</v>
      </c>
      <c r="AG5471" t="s">
        <v>16964</v>
      </c>
      <c r="AH5471" t="s">
        <v>16965</v>
      </c>
    </row>
    <row r="5472" spans="1:34" ht="255" x14ac:dyDescent="0.2">
      <c r="A5472" s="2">
        <v>5471</v>
      </c>
      <c r="B5472" s="2">
        <v>3913</v>
      </c>
      <c r="C5472" s="3" t="s">
        <v>30</v>
      </c>
      <c r="D5472" s="3" t="s">
        <v>76</v>
      </c>
      <c r="E5472" s="3" t="s">
        <v>95</v>
      </c>
      <c r="F5472" s="3" t="s">
        <v>44</v>
      </c>
      <c r="G5472" s="3"/>
      <c r="H5472" s="3"/>
      <c r="I5472" s="3"/>
      <c r="J5472" s="2">
        <v>1</v>
      </c>
      <c r="K5472" s="3"/>
      <c r="L5472" s="3"/>
      <c r="M5472" s="6">
        <v>1</v>
      </c>
      <c r="N5472" s="6">
        <v>0</v>
      </c>
      <c r="O5472" s="6">
        <v>1</v>
      </c>
      <c r="P5472" s="6">
        <v>0</v>
      </c>
      <c r="Q5472" s="6">
        <v>0</v>
      </c>
      <c r="R5472" s="6">
        <v>1</v>
      </c>
      <c r="S5472" s="6">
        <v>0</v>
      </c>
      <c r="T5472" s="6">
        <v>0</v>
      </c>
      <c r="U5472" s="6">
        <v>0</v>
      </c>
      <c r="V5472" s="6">
        <v>0</v>
      </c>
      <c r="W5472" s="6">
        <v>0</v>
      </c>
      <c r="X5472" s="6">
        <v>0</v>
      </c>
      <c r="Y5472" s="6">
        <v>0</v>
      </c>
      <c r="Z5472" s="3"/>
      <c r="AA5472" s="2">
        <v>0</v>
      </c>
      <c r="AB5472" s="3" t="s">
        <v>11117</v>
      </c>
      <c r="AC5472" s="3"/>
      <c r="AD5472" t="s">
        <v>11118</v>
      </c>
      <c r="AE5472" t="str">
        <f t="shared" si="170"/>
        <v>08/05/1883</v>
      </c>
      <c r="AF5472" t="str">
        <f t="shared" si="171"/>
        <v/>
      </c>
      <c r="AG5472" t="s">
        <v>14315</v>
      </c>
      <c r="AH5472" t="s">
        <v>12630</v>
      </c>
    </row>
    <row r="5473" spans="1:34" ht="240" x14ac:dyDescent="0.2">
      <c r="A5473" s="2">
        <v>5472</v>
      </c>
      <c r="B5473" s="2">
        <v>3922</v>
      </c>
      <c r="C5473" s="3" t="s">
        <v>30</v>
      </c>
      <c r="D5473" s="3" t="s">
        <v>64</v>
      </c>
      <c r="E5473" s="3" t="s">
        <v>87</v>
      </c>
      <c r="F5473" s="3" t="s">
        <v>44</v>
      </c>
      <c r="G5473" s="3"/>
      <c r="H5473" s="3"/>
      <c r="I5473" s="3"/>
      <c r="J5473" s="2">
        <v>1</v>
      </c>
      <c r="K5473" s="3"/>
      <c r="L5473" s="3"/>
      <c r="M5473" s="6">
        <v>1</v>
      </c>
      <c r="N5473" s="6">
        <v>0</v>
      </c>
      <c r="O5473" s="6">
        <v>1</v>
      </c>
      <c r="P5473" s="6">
        <v>0</v>
      </c>
      <c r="Q5473" s="6">
        <v>0</v>
      </c>
      <c r="R5473" s="6">
        <v>1</v>
      </c>
      <c r="S5473" s="6">
        <v>0</v>
      </c>
      <c r="T5473" s="6">
        <v>0</v>
      </c>
      <c r="U5473" s="6">
        <v>0</v>
      </c>
      <c r="V5473" s="6">
        <v>0</v>
      </c>
      <c r="W5473" s="6">
        <v>0</v>
      </c>
      <c r="X5473" s="6">
        <v>0</v>
      </c>
      <c r="Y5473" s="6">
        <v>0</v>
      </c>
      <c r="Z5473" s="3"/>
      <c r="AA5473" s="2">
        <v>0</v>
      </c>
      <c r="AB5473" s="3" t="s">
        <v>11119</v>
      </c>
      <c r="AC5473" s="3"/>
      <c r="AD5473" t="s">
        <v>11120</v>
      </c>
      <c r="AE5473" t="str">
        <f t="shared" si="170"/>
        <v>13/06/1883</v>
      </c>
      <c r="AF5473" t="str">
        <f t="shared" si="171"/>
        <v/>
      </c>
      <c r="AG5473" t="s">
        <v>13287</v>
      </c>
      <c r="AH5473" t="s">
        <v>12630</v>
      </c>
    </row>
    <row r="5474" spans="1:34" ht="120" x14ac:dyDescent="0.2">
      <c r="A5474" s="2">
        <v>5473</v>
      </c>
      <c r="B5474" s="2">
        <v>4604</v>
      </c>
      <c r="C5474" s="3" t="s">
        <v>30</v>
      </c>
      <c r="D5474" s="3" t="s">
        <v>163</v>
      </c>
      <c r="E5474" s="3" t="s">
        <v>58</v>
      </c>
      <c r="F5474" s="3" t="s">
        <v>262</v>
      </c>
      <c r="G5474" s="3"/>
      <c r="H5474" s="3"/>
      <c r="I5474" s="3"/>
      <c r="J5474" s="2">
        <v>2</v>
      </c>
      <c r="K5474" s="3"/>
      <c r="L5474" s="3"/>
      <c r="M5474" s="6">
        <v>1</v>
      </c>
      <c r="N5474" s="6">
        <v>0</v>
      </c>
      <c r="O5474" s="6">
        <v>1</v>
      </c>
      <c r="P5474" s="6">
        <v>0</v>
      </c>
      <c r="Q5474" s="6">
        <v>0</v>
      </c>
      <c r="R5474" s="6">
        <v>1</v>
      </c>
      <c r="S5474" s="6">
        <v>0</v>
      </c>
      <c r="T5474" s="6">
        <v>0</v>
      </c>
      <c r="U5474" s="6">
        <v>0</v>
      </c>
      <c r="V5474" s="6">
        <v>0</v>
      </c>
      <c r="W5474" s="6">
        <v>0</v>
      </c>
      <c r="X5474" s="6">
        <v>0</v>
      </c>
      <c r="Y5474" s="6">
        <v>0</v>
      </c>
      <c r="Z5474" s="3"/>
      <c r="AA5474" s="2">
        <v>0</v>
      </c>
      <c r="AB5474" s="3" t="s">
        <v>11121</v>
      </c>
      <c r="AC5474" s="3"/>
      <c r="AD5474" t="s">
        <v>11122</v>
      </c>
      <c r="AE5474" t="str">
        <f t="shared" si="170"/>
        <v>18/02/1888</v>
      </c>
      <c r="AF5474" t="str">
        <f t="shared" si="171"/>
        <v/>
      </c>
      <c r="AG5474" t="s">
        <v>14206</v>
      </c>
      <c r="AH5474" t="s">
        <v>12630</v>
      </c>
    </row>
    <row r="5475" spans="1:34" ht="285" x14ac:dyDescent="0.2">
      <c r="A5475" s="2">
        <v>5474</v>
      </c>
      <c r="B5475" s="2">
        <v>4684</v>
      </c>
      <c r="C5475" s="3" t="s">
        <v>30</v>
      </c>
      <c r="D5475" s="3" t="s">
        <v>47</v>
      </c>
      <c r="E5475" s="3" t="s">
        <v>43</v>
      </c>
      <c r="F5475" s="3" t="s">
        <v>262</v>
      </c>
      <c r="G5475" s="3"/>
      <c r="H5475" s="3"/>
      <c r="I5475" s="3"/>
      <c r="J5475" s="2">
        <v>1</v>
      </c>
      <c r="K5475" s="3"/>
      <c r="L5475" s="3"/>
      <c r="M5475" s="6">
        <v>1</v>
      </c>
      <c r="N5475" s="6">
        <v>0</v>
      </c>
      <c r="O5475" s="6">
        <v>1</v>
      </c>
      <c r="P5475" s="6">
        <v>0</v>
      </c>
      <c r="Q5475" s="6">
        <v>0</v>
      </c>
      <c r="R5475" s="6">
        <v>1</v>
      </c>
      <c r="S5475" s="6">
        <v>0</v>
      </c>
      <c r="T5475" s="6">
        <v>0</v>
      </c>
      <c r="U5475" s="6">
        <v>0</v>
      </c>
      <c r="V5475" s="6">
        <v>0</v>
      </c>
      <c r="W5475" s="6">
        <v>0</v>
      </c>
      <c r="X5475" s="6">
        <v>0</v>
      </c>
      <c r="Y5475" s="6">
        <v>0</v>
      </c>
      <c r="Z5475" s="3"/>
      <c r="AA5475" s="2">
        <v>0</v>
      </c>
      <c r="AB5475" s="3" t="s">
        <v>11123</v>
      </c>
      <c r="AC5475" s="3"/>
      <c r="AD5475" t="s">
        <v>11124</v>
      </c>
      <c r="AE5475" t="str">
        <f t="shared" si="170"/>
        <v>27/07/1888</v>
      </c>
      <c r="AF5475" t="str">
        <f t="shared" si="171"/>
        <v/>
      </c>
      <c r="AG5475" t="s">
        <v>16966</v>
      </c>
      <c r="AH5475" t="s">
        <v>12630</v>
      </c>
    </row>
    <row r="5476" spans="1:34" ht="330" x14ac:dyDescent="0.2">
      <c r="A5476" s="2">
        <v>5475</v>
      </c>
      <c r="B5476" s="2">
        <v>4702</v>
      </c>
      <c r="C5476" s="3" t="s">
        <v>30</v>
      </c>
      <c r="D5476" s="3" t="s">
        <v>57</v>
      </c>
      <c r="E5476" s="3" t="s">
        <v>76</v>
      </c>
      <c r="F5476" s="3" t="s">
        <v>262</v>
      </c>
      <c r="G5476" s="3"/>
      <c r="H5476" s="3"/>
      <c r="I5476" s="3"/>
      <c r="J5476" s="2">
        <v>1</v>
      </c>
      <c r="K5476" s="3"/>
      <c r="L5476" s="3"/>
      <c r="M5476" s="6">
        <v>1</v>
      </c>
      <c r="N5476" s="6">
        <v>0</v>
      </c>
      <c r="O5476" s="6">
        <v>1</v>
      </c>
      <c r="P5476" s="6">
        <v>0</v>
      </c>
      <c r="Q5476" s="6">
        <v>0</v>
      </c>
      <c r="R5476" s="6">
        <v>0</v>
      </c>
      <c r="S5476" s="6">
        <v>0</v>
      </c>
      <c r="T5476" s="6">
        <v>1</v>
      </c>
      <c r="U5476" s="6">
        <v>0</v>
      </c>
      <c r="V5476" s="6">
        <v>0</v>
      </c>
      <c r="W5476" s="6">
        <v>0</v>
      </c>
      <c r="X5476" s="6">
        <v>0</v>
      </c>
      <c r="Y5476" s="6">
        <v>0</v>
      </c>
      <c r="Z5476" s="3"/>
      <c r="AA5476" s="2">
        <v>0</v>
      </c>
      <c r="AB5476" s="3" t="s">
        <v>11125</v>
      </c>
      <c r="AC5476" s="3"/>
      <c r="AD5476" t="s">
        <v>11126</v>
      </c>
      <c r="AE5476" t="str">
        <f t="shared" si="170"/>
        <v>24/08/1888</v>
      </c>
      <c r="AF5476" t="str">
        <f t="shared" si="171"/>
        <v/>
      </c>
      <c r="AG5476" t="s">
        <v>16967</v>
      </c>
      <c r="AH5476" t="s">
        <v>12630</v>
      </c>
    </row>
    <row r="5477" spans="1:34" ht="409.5" x14ac:dyDescent="0.2">
      <c r="A5477" s="2">
        <v>5476</v>
      </c>
      <c r="B5477" s="2">
        <v>4715</v>
      </c>
      <c r="C5477" s="3" t="s">
        <v>30</v>
      </c>
      <c r="D5477" s="3" t="s">
        <v>98</v>
      </c>
      <c r="E5477" s="3" t="s">
        <v>79</v>
      </c>
      <c r="F5477" s="3" t="s">
        <v>262</v>
      </c>
      <c r="G5477" s="3"/>
      <c r="H5477" s="3"/>
      <c r="I5477" s="3"/>
      <c r="J5477" s="2">
        <v>1</v>
      </c>
      <c r="K5477" s="3"/>
      <c r="L5477" s="3"/>
      <c r="M5477" s="6">
        <v>1</v>
      </c>
      <c r="N5477" s="6">
        <v>0</v>
      </c>
      <c r="O5477" s="6">
        <v>1</v>
      </c>
      <c r="P5477" s="6">
        <v>0</v>
      </c>
      <c r="Q5477" s="6">
        <v>0</v>
      </c>
      <c r="R5477" s="6">
        <v>1</v>
      </c>
      <c r="S5477" s="6">
        <v>0</v>
      </c>
      <c r="T5477" s="6">
        <v>0</v>
      </c>
      <c r="U5477" s="6">
        <v>0</v>
      </c>
      <c r="V5477" s="6">
        <v>0</v>
      </c>
      <c r="W5477" s="6">
        <v>0</v>
      </c>
      <c r="X5477" s="6">
        <v>0</v>
      </c>
      <c r="Y5477" s="6">
        <v>0</v>
      </c>
      <c r="Z5477" s="3"/>
      <c r="AA5477" s="2">
        <v>0</v>
      </c>
      <c r="AB5477" s="3" t="s">
        <v>11127</v>
      </c>
      <c r="AC5477" s="3"/>
      <c r="AD5477" t="s">
        <v>11128</v>
      </c>
      <c r="AE5477" t="str">
        <f t="shared" si="170"/>
        <v>29/09/1888</v>
      </c>
      <c r="AF5477" t="str">
        <f t="shared" si="171"/>
        <v/>
      </c>
      <c r="AG5477" t="s">
        <v>16968</v>
      </c>
      <c r="AH5477" t="s">
        <v>12630</v>
      </c>
    </row>
    <row r="5478" spans="1:34" ht="390" x14ac:dyDescent="0.2">
      <c r="A5478" s="2">
        <v>5477</v>
      </c>
      <c r="B5478" s="2">
        <v>4719</v>
      </c>
      <c r="C5478" s="3" t="s">
        <v>30</v>
      </c>
      <c r="D5478" s="3" t="s">
        <v>39</v>
      </c>
      <c r="E5478" s="3" t="s">
        <v>73</v>
      </c>
      <c r="F5478" s="3" t="s">
        <v>262</v>
      </c>
      <c r="G5478" s="3" t="s">
        <v>34</v>
      </c>
      <c r="H5478" s="3" t="s">
        <v>73</v>
      </c>
      <c r="I5478" s="3" t="s">
        <v>262</v>
      </c>
      <c r="J5478" s="2">
        <v>2</v>
      </c>
      <c r="K5478" s="3"/>
      <c r="L5478" s="3"/>
      <c r="M5478" s="6">
        <v>1</v>
      </c>
      <c r="N5478" s="6">
        <v>0</v>
      </c>
      <c r="O5478" s="6">
        <v>1</v>
      </c>
      <c r="P5478" s="6">
        <v>0</v>
      </c>
      <c r="Q5478" s="6">
        <v>0</v>
      </c>
      <c r="R5478" s="6">
        <v>0</v>
      </c>
      <c r="S5478" s="6">
        <v>1</v>
      </c>
      <c r="T5478" s="6">
        <v>0</v>
      </c>
      <c r="U5478" s="6">
        <v>0</v>
      </c>
      <c r="V5478" s="6">
        <v>0</v>
      </c>
      <c r="W5478" s="6">
        <v>0</v>
      </c>
      <c r="X5478" s="6">
        <v>0</v>
      </c>
      <c r="Y5478" s="6">
        <v>0</v>
      </c>
      <c r="Z5478" s="3"/>
      <c r="AA5478" s="2">
        <v>0</v>
      </c>
      <c r="AB5478" s="3" t="s">
        <v>11129</v>
      </c>
      <c r="AC5478" s="3"/>
      <c r="AD5478" t="s">
        <v>11130</v>
      </c>
      <c r="AE5478" t="str">
        <f t="shared" si="170"/>
        <v>11/10/1888</v>
      </c>
      <c r="AF5478" t="str">
        <f t="shared" si="171"/>
        <v>12/10/1888</v>
      </c>
      <c r="AG5478" t="s">
        <v>13429</v>
      </c>
      <c r="AH5478" t="s">
        <v>16969</v>
      </c>
    </row>
    <row r="5479" spans="1:34" ht="120" x14ac:dyDescent="0.2">
      <c r="A5479" s="2">
        <v>5478</v>
      </c>
      <c r="B5479" s="2">
        <v>4724</v>
      </c>
      <c r="C5479" s="3" t="s">
        <v>30</v>
      </c>
      <c r="D5479" s="3" t="s">
        <v>95</v>
      </c>
      <c r="E5479" s="3" t="s">
        <v>39</v>
      </c>
      <c r="F5479" s="3" t="s">
        <v>262</v>
      </c>
      <c r="G5479" s="3"/>
      <c r="H5479" s="3"/>
      <c r="I5479" s="3"/>
      <c r="J5479" s="2">
        <v>1</v>
      </c>
      <c r="K5479" s="3"/>
      <c r="L5479" s="3"/>
      <c r="M5479" s="6">
        <v>1</v>
      </c>
      <c r="N5479" s="6">
        <v>0</v>
      </c>
      <c r="O5479" s="6">
        <v>1</v>
      </c>
      <c r="P5479" s="6">
        <v>0</v>
      </c>
      <c r="Q5479" s="6">
        <v>0</v>
      </c>
      <c r="R5479" s="6">
        <v>1</v>
      </c>
      <c r="S5479" s="6">
        <v>0</v>
      </c>
      <c r="T5479" s="6">
        <v>0</v>
      </c>
      <c r="U5479" s="6">
        <v>0</v>
      </c>
      <c r="V5479" s="6">
        <v>0</v>
      </c>
      <c r="W5479" s="6">
        <v>0</v>
      </c>
      <c r="X5479" s="6">
        <v>0</v>
      </c>
      <c r="Y5479" s="6">
        <v>0</v>
      </c>
      <c r="Z5479" s="3"/>
      <c r="AA5479" s="2">
        <v>0</v>
      </c>
      <c r="AB5479" s="3" t="s">
        <v>11131</v>
      </c>
      <c r="AC5479" s="3"/>
      <c r="AD5479" t="s">
        <v>11132</v>
      </c>
      <c r="AE5479" t="str">
        <f t="shared" si="170"/>
        <v>05/11/1888</v>
      </c>
      <c r="AF5479" t="str">
        <f t="shared" si="171"/>
        <v/>
      </c>
      <c r="AG5479" t="s">
        <v>16970</v>
      </c>
      <c r="AH5479" t="s">
        <v>12630</v>
      </c>
    </row>
    <row r="5480" spans="1:34" ht="345" x14ac:dyDescent="0.2">
      <c r="A5480" s="2">
        <v>5479</v>
      </c>
      <c r="B5480" s="2">
        <v>4786</v>
      </c>
      <c r="C5480" s="3" t="s">
        <v>30</v>
      </c>
      <c r="D5480" s="3" t="s">
        <v>38</v>
      </c>
      <c r="E5480" s="3" t="s">
        <v>87</v>
      </c>
      <c r="F5480" s="3" t="s">
        <v>102</v>
      </c>
      <c r="G5480" s="3"/>
      <c r="H5480" s="3"/>
      <c r="I5480" s="3"/>
      <c r="J5480" s="2">
        <v>1</v>
      </c>
      <c r="K5480" s="3"/>
      <c r="L5480" s="3"/>
      <c r="M5480" s="6">
        <v>1</v>
      </c>
      <c r="N5480" s="6">
        <v>0</v>
      </c>
      <c r="O5480" s="6">
        <v>1</v>
      </c>
      <c r="P5480" s="6">
        <v>0</v>
      </c>
      <c r="Q5480" s="6">
        <v>0</v>
      </c>
      <c r="R5480" s="6">
        <v>0</v>
      </c>
      <c r="S5480" s="6">
        <v>0</v>
      </c>
      <c r="T5480" s="6">
        <v>1</v>
      </c>
      <c r="U5480" s="6">
        <v>0</v>
      </c>
      <c r="V5480" s="6">
        <v>0</v>
      </c>
      <c r="W5480" s="6">
        <v>0</v>
      </c>
      <c r="X5480" s="6">
        <v>0</v>
      </c>
      <c r="Y5480" s="6">
        <v>0</v>
      </c>
      <c r="Z5480" s="3"/>
      <c r="AA5480" s="2">
        <v>0</v>
      </c>
      <c r="AB5480" s="3" t="s">
        <v>11133</v>
      </c>
      <c r="AC5480" s="3"/>
      <c r="AD5480" t="s">
        <v>11134</v>
      </c>
      <c r="AE5480" t="str">
        <f t="shared" si="170"/>
        <v>04/06/1889</v>
      </c>
      <c r="AF5480" t="str">
        <f t="shared" si="171"/>
        <v/>
      </c>
      <c r="AG5480" t="s">
        <v>16971</v>
      </c>
      <c r="AH5480" t="s">
        <v>12630</v>
      </c>
    </row>
    <row r="5481" spans="1:34" ht="409.5" x14ac:dyDescent="0.2">
      <c r="A5481" s="2">
        <v>5480</v>
      </c>
      <c r="B5481" s="2">
        <v>4792</v>
      </c>
      <c r="C5481" s="3" t="s">
        <v>30</v>
      </c>
      <c r="D5481" s="3" t="s">
        <v>58</v>
      </c>
      <c r="E5481" s="3" t="s">
        <v>43</v>
      </c>
      <c r="F5481" s="3" t="s">
        <v>102</v>
      </c>
      <c r="G5481" s="3" t="s">
        <v>95</v>
      </c>
      <c r="H5481" s="3" t="s">
        <v>43</v>
      </c>
      <c r="I5481" s="3" t="s">
        <v>102</v>
      </c>
      <c r="J5481" s="2">
        <v>1</v>
      </c>
      <c r="K5481" s="3"/>
      <c r="L5481" s="3"/>
      <c r="M5481" s="6">
        <v>1</v>
      </c>
      <c r="N5481" s="6">
        <v>0</v>
      </c>
      <c r="O5481" s="6">
        <v>1</v>
      </c>
      <c r="P5481" s="6">
        <v>0</v>
      </c>
      <c r="Q5481" s="6">
        <v>0</v>
      </c>
      <c r="R5481" s="6">
        <v>1</v>
      </c>
      <c r="S5481" s="6">
        <v>0</v>
      </c>
      <c r="T5481" s="6">
        <v>0</v>
      </c>
      <c r="U5481" s="6">
        <v>0</v>
      </c>
      <c r="V5481" s="6">
        <v>0</v>
      </c>
      <c r="W5481" s="6">
        <v>0</v>
      </c>
      <c r="X5481" s="6">
        <v>0</v>
      </c>
      <c r="Y5481" s="6">
        <v>0</v>
      </c>
      <c r="Z5481" s="3"/>
      <c r="AA5481" s="2">
        <v>0</v>
      </c>
      <c r="AB5481" s="3" t="s">
        <v>11135</v>
      </c>
      <c r="AC5481" s="3"/>
      <c r="AD5481" t="s">
        <v>11136</v>
      </c>
      <c r="AE5481" t="str">
        <f t="shared" si="170"/>
        <v>02/07/1889</v>
      </c>
      <c r="AF5481" t="str">
        <f t="shared" si="171"/>
        <v>05/07/1889</v>
      </c>
      <c r="AG5481" t="s">
        <v>16972</v>
      </c>
      <c r="AH5481" t="s">
        <v>16134</v>
      </c>
    </row>
    <row r="5482" spans="1:34" ht="240" x14ac:dyDescent="0.2">
      <c r="A5482" s="2">
        <v>5481</v>
      </c>
      <c r="B5482" s="2">
        <v>4798</v>
      </c>
      <c r="C5482" s="3" t="s">
        <v>30</v>
      </c>
      <c r="D5482" s="3" t="s">
        <v>57</v>
      </c>
      <c r="E5482" s="3" t="s">
        <v>43</v>
      </c>
      <c r="F5482" s="3" t="s">
        <v>102</v>
      </c>
      <c r="G5482" s="3"/>
      <c r="H5482" s="3"/>
      <c r="I5482" s="3"/>
      <c r="J5482" s="2">
        <v>1</v>
      </c>
      <c r="K5482" s="3"/>
      <c r="L5482" s="3"/>
      <c r="M5482" s="6">
        <v>1</v>
      </c>
      <c r="N5482" s="6">
        <v>0</v>
      </c>
      <c r="O5482" s="6">
        <v>1</v>
      </c>
      <c r="P5482" s="6">
        <v>0</v>
      </c>
      <c r="Q5482" s="6">
        <v>0</v>
      </c>
      <c r="R5482" s="6">
        <v>0</v>
      </c>
      <c r="S5482" s="6">
        <v>1</v>
      </c>
      <c r="T5482" s="6">
        <v>0</v>
      </c>
      <c r="U5482" s="6">
        <v>0</v>
      </c>
      <c r="V5482" s="6">
        <v>0</v>
      </c>
      <c r="W5482" s="6">
        <v>0</v>
      </c>
      <c r="X5482" s="6">
        <v>0</v>
      </c>
      <c r="Y5482" s="6">
        <v>0</v>
      </c>
      <c r="Z5482" s="3"/>
      <c r="AA5482" s="2">
        <v>0</v>
      </c>
      <c r="AB5482" s="3" t="s">
        <v>11137</v>
      </c>
      <c r="AC5482" s="3"/>
      <c r="AD5482" t="s">
        <v>11138</v>
      </c>
      <c r="AE5482" t="str">
        <f t="shared" si="170"/>
        <v>24/07/1889</v>
      </c>
      <c r="AF5482" t="str">
        <f t="shared" si="171"/>
        <v/>
      </c>
      <c r="AG5482" t="s">
        <v>16973</v>
      </c>
      <c r="AH5482" t="s">
        <v>12630</v>
      </c>
    </row>
    <row r="5483" spans="1:34" ht="409.5" x14ac:dyDescent="0.2">
      <c r="A5483" s="2">
        <v>5482</v>
      </c>
      <c r="B5483" s="2">
        <v>4800</v>
      </c>
      <c r="C5483" s="3" t="s">
        <v>30</v>
      </c>
      <c r="D5483" s="3" t="s">
        <v>52</v>
      </c>
      <c r="E5483" s="3" t="s">
        <v>43</v>
      </c>
      <c r="F5483" s="3" t="s">
        <v>102</v>
      </c>
      <c r="G5483" s="3"/>
      <c r="H5483" s="3"/>
      <c r="I5483" s="3"/>
      <c r="J5483" s="2">
        <v>1</v>
      </c>
      <c r="K5483" s="3"/>
      <c r="L5483" s="3"/>
      <c r="M5483" s="6">
        <v>1</v>
      </c>
      <c r="N5483" s="6">
        <v>0</v>
      </c>
      <c r="O5483" s="6">
        <v>1</v>
      </c>
      <c r="P5483" s="6">
        <v>0</v>
      </c>
      <c r="Q5483" s="6">
        <v>0</v>
      </c>
      <c r="R5483" s="6">
        <v>1</v>
      </c>
      <c r="S5483" s="6">
        <v>0</v>
      </c>
      <c r="T5483" s="6">
        <v>0</v>
      </c>
      <c r="U5483" s="6">
        <v>0</v>
      </c>
      <c r="V5483" s="6">
        <v>0</v>
      </c>
      <c r="W5483" s="6">
        <v>0</v>
      </c>
      <c r="X5483" s="6">
        <v>0</v>
      </c>
      <c r="Y5483" s="6">
        <v>0</v>
      </c>
      <c r="Z5483" s="3"/>
      <c r="AA5483" s="2">
        <v>0</v>
      </c>
      <c r="AB5483" s="3" t="s">
        <v>11139</v>
      </c>
      <c r="AC5483" s="3"/>
      <c r="AD5483" t="s">
        <v>11140</v>
      </c>
      <c r="AE5483" t="str">
        <f t="shared" si="170"/>
        <v>26/07/1889</v>
      </c>
      <c r="AF5483" t="str">
        <f t="shared" si="171"/>
        <v/>
      </c>
      <c r="AG5483" t="s">
        <v>16179</v>
      </c>
      <c r="AH5483" t="s">
        <v>12630</v>
      </c>
    </row>
    <row r="5484" spans="1:34" ht="165" x14ac:dyDescent="0.2">
      <c r="A5484" s="2">
        <v>5483</v>
      </c>
      <c r="B5484" s="2">
        <v>5043</v>
      </c>
      <c r="C5484" s="3" t="s">
        <v>30</v>
      </c>
      <c r="D5484" s="3" t="s">
        <v>163</v>
      </c>
      <c r="E5484" s="3" t="s">
        <v>39</v>
      </c>
      <c r="F5484" s="3" t="s">
        <v>49</v>
      </c>
      <c r="G5484" s="3"/>
      <c r="H5484" s="3"/>
      <c r="I5484" s="3"/>
      <c r="J5484" s="2">
        <v>1</v>
      </c>
      <c r="K5484" s="3"/>
      <c r="L5484" s="3"/>
      <c r="M5484" s="6">
        <v>1</v>
      </c>
      <c r="N5484" s="6">
        <v>0</v>
      </c>
      <c r="O5484" s="6">
        <v>1</v>
      </c>
      <c r="P5484" s="6">
        <v>0</v>
      </c>
      <c r="Q5484" s="6">
        <v>0</v>
      </c>
      <c r="R5484" s="6">
        <v>1</v>
      </c>
      <c r="S5484" s="6">
        <v>0</v>
      </c>
      <c r="T5484" s="6">
        <v>0</v>
      </c>
      <c r="U5484" s="6">
        <v>0</v>
      </c>
      <c r="V5484" s="6">
        <v>0</v>
      </c>
      <c r="W5484" s="6">
        <v>0</v>
      </c>
      <c r="X5484" s="6">
        <v>0</v>
      </c>
      <c r="Y5484" s="6">
        <v>0</v>
      </c>
      <c r="Z5484" s="3"/>
      <c r="AA5484" s="2">
        <v>0</v>
      </c>
      <c r="AB5484" s="3" t="s">
        <v>11141</v>
      </c>
      <c r="AC5484" s="3"/>
      <c r="AD5484" t="s">
        <v>11142</v>
      </c>
      <c r="AE5484" t="str">
        <f t="shared" si="170"/>
        <v>18/11/1890</v>
      </c>
      <c r="AF5484" t="str">
        <f t="shared" si="171"/>
        <v/>
      </c>
      <c r="AG5484" t="s">
        <v>14081</v>
      </c>
      <c r="AH5484" t="s">
        <v>12630</v>
      </c>
    </row>
    <row r="5485" spans="1:34" ht="240" x14ac:dyDescent="0.2">
      <c r="A5485" s="2">
        <v>5484</v>
      </c>
      <c r="B5485" s="2">
        <v>5402</v>
      </c>
      <c r="C5485" s="3" t="s">
        <v>30</v>
      </c>
      <c r="D5485" s="3" t="s">
        <v>57</v>
      </c>
      <c r="E5485" s="3" t="s">
        <v>39</v>
      </c>
      <c r="F5485" s="3" t="s">
        <v>1111</v>
      </c>
      <c r="G5485" s="3"/>
      <c r="H5485" s="3"/>
      <c r="I5485" s="3"/>
      <c r="J5485" s="2">
        <v>1</v>
      </c>
      <c r="K5485" s="3"/>
      <c r="L5485" s="3"/>
      <c r="M5485" s="6">
        <v>1</v>
      </c>
      <c r="N5485" s="6">
        <v>0</v>
      </c>
      <c r="O5485" s="6">
        <v>1</v>
      </c>
      <c r="P5485" s="6">
        <v>0</v>
      </c>
      <c r="Q5485" s="6">
        <v>0</v>
      </c>
      <c r="R5485" s="6">
        <v>1</v>
      </c>
      <c r="S5485" s="6">
        <v>0</v>
      </c>
      <c r="T5485" s="6">
        <v>0</v>
      </c>
      <c r="U5485" s="6">
        <v>0</v>
      </c>
      <c r="V5485" s="6">
        <v>0</v>
      </c>
      <c r="W5485" s="6">
        <v>0</v>
      </c>
      <c r="X5485" s="6">
        <v>0</v>
      </c>
      <c r="Y5485" s="6">
        <v>0</v>
      </c>
      <c r="Z5485" s="3"/>
      <c r="AA5485" s="2">
        <v>0</v>
      </c>
      <c r="AB5485" s="3" t="s">
        <v>11143</v>
      </c>
      <c r="AC5485" s="3"/>
      <c r="AD5485" t="s">
        <v>11144</v>
      </c>
      <c r="AE5485" t="str">
        <f t="shared" si="170"/>
        <v>24/11/1911</v>
      </c>
      <c r="AF5485" t="str">
        <f t="shared" si="171"/>
        <v/>
      </c>
      <c r="AG5485" t="s">
        <v>16974</v>
      </c>
      <c r="AH5485" t="s">
        <v>12630</v>
      </c>
    </row>
    <row r="5486" spans="1:34" ht="180" x14ac:dyDescent="0.2">
      <c r="A5486" s="2">
        <v>5485</v>
      </c>
      <c r="B5486" s="2">
        <v>5394</v>
      </c>
      <c r="C5486" s="3" t="s">
        <v>30</v>
      </c>
      <c r="D5486" s="3" t="s">
        <v>73</v>
      </c>
      <c r="E5486" s="3" t="s">
        <v>38</v>
      </c>
      <c r="F5486" s="3" t="s">
        <v>1111</v>
      </c>
      <c r="G5486" s="3"/>
      <c r="H5486" s="3"/>
      <c r="I5486" s="3"/>
      <c r="J5486" s="2">
        <v>1</v>
      </c>
      <c r="K5486" s="3"/>
      <c r="L5486" s="3"/>
      <c r="M5486" s="6">
        <v>1</v>
      </c>
      <c r="N5486" s="6">
        <v>0</v>
      </c>
      <c r="O5486" s="6">
        <v>1</v>
      </c>
      <c r="P5486" s="6">
        <v>0</v>
      </c>
      <c r="Q5486" s="6">
        <v>0</v>
      </c>
      <c r="R5486" s="6">
        <v>0</v>
      </c>
      <c r="S5486" s="6">
        <v>0</v>
      </c>
      <c r="T5486" s="6">
        <v>1</v>
      </c>
      <c r="U5486" s="6">
        <v>0</v>
      </c>
      <c r="V5486" s="6">
        <v>0</v>
      </c>
      <c r="W5486" s="6">
        <v>0</v>
      </c>
      <c r="X5486" s="6">
        <v>0</v>
      </c>
      <c r="Y5486" s="6">
        <v>0</v>
      </c>
      <c r="Z5486" s="3"/>
      <c r="AA5486" s="2">
        <v>0</v>
      </c>
      <c r="AB5486" s="3" t="s">
        <v>11145</v>
      </c>
      <c r="AC5486" s="3"/>
      <c r="AD5486" t="s">
        <v>11146</v>
      </c>
      <c r="AE5486" t="str">
        <f t="shared" si="170"/>
        <v>10/04/1911</v>
      </c>
      <c r="AF5486" t="str">
        <f t="shared" si="171"/>
        <v/>
      </c>
      <c r="AG5486" t="s">
        <v>16975</v>
      </c>
      <c r="AH5486" t="s">
        <v>12630</v>
      </c>
    </row>
    <row r="5487" spans="1:34" ht="240" x14ac:dyDescent="0.2">
      <c r="A5487" s="2">
        <v>5486</v>
      </c>
      <c r="B5487" s="2">
        <v>5396</v>
      </c>
      <c r="C5487" s="3" t="s">
        <v>30</v>
      </c>
      <c r="D5487" s="3" t="s">
        <v>168</v>
      </c>
      <c r="E5487" s="3" t="s">
        <v>38</v>
      </c>
      <c r="F5487" s="3" t="s">
        <v>1111</v>
      </c>
      <c r="G5487" s="3" t="s">
        <v>57</v>
      </c>
      <c r="H5487" s="3" t="s">
        <v>38</v>
      </c>
      <c r="I5487" s="3" t="s">
        <v>1111</v>
      </c>
      <c r="J5487" s="2">
        <v>3</v>
      </c>
      <c r="K5487" s="3"/>
      <c r="L5487" s="3"/>
      <c r="M5487" s="6">
        <v>1</v>
      </c>
      <c r="N5487" s="6">
        <v>0</v>
      </c>
      <c r="O5487" s="6">
        <v>1</v>
      </c>
      <c r="P5487" s="6">
        <v>0</v>
      </c>
      <c r="Q5487" s="6">
        <v>0</v>
      </c>
      <c r="R5487" s="6">
        <v>1</v>
      </c>
      <c r="S5487" s="6">
        <v>0</v>
      </c>
      <c r="T5487" s="6">
        <v>0</v>
      </c>
      <c r="U5487" s="6">
        <v>0</v>
      </c>
      <c r="V5487" s="6">
        <v>0</v>
      </c>
      <c r="W5487" s="6">
        <v>0</v>
      </c>
      <c r="X5487" s="6">
        <v>0</v>
      </c>
      <c r="Y5487" s="6">
        <v>0</v>
      </c>
      <c r="Z5487" s="3"/>
      <c r="AA5487" s="2">
        <v>0</v>
      </c>
      <c r="AB5487" s="3" t="s">
        <v>11147</v>
      </c>
      <c r="AC5487" s="3"/>
      <c r="AD5487" t="s">
        <v>11148</v>
      </c>
      <c r="AE5487" t="str">
        <f t="shared" si="170"/>
        <v>20/04/1911</v>
      </c>
      <c r="AF5487" t="str">
        <f t="shared" si="171"/>
        <v>24/04/1911</v>
      </c>
      <c r="AG5487" t="s">
        <v>16976</v>
      </c>
      <c r="AH5487" t="s">
        <v>16977</v>
      </c>
    </row>
    <row r="5488" spans="1:34" ht="409.5" x14ac:dyDescent="0.2">
      <c r="A5488" s="2">
        <v>5487</v>
      </c>
      <c r="B5488" s="2">
        <v>5399</v>
      </c>
      <c r="C5488" s="3" t="s">
        <v>30</v>
      </c>
      <c r="D5488" s="3" t="s">
        <v>67</v>
      </c>
      <c r="E5488" s="3" t="s">
        <v>73</v>
      </c>
      <c r="F5488" s="3" t="s">
        <v>1111</v>
      </c>
      <c r="G5488" s="3" t="s">
        <v>33</v>
      </c>
      <c r="H5488" s="3" t="s">
        <v>73</v>
      </c>
      <c r="I5488" s="3" t="s">
        <v>1111</v>
      </c>
      <c r="J5488" s="2">
        <v>2</v>
      </c>
      <c r="K5488" s="3"/>
      <c r="L5488" s="3"/>
      <c r="M5488" s="6">
        <v>1</v>
      </c>
      <c r="N5488" s="6">
        <v>0</v>
      </c>
      <c r="O5488" s="6">
        <v>1</v>
      </c>
      <c r="P5488" s="6">
        <v>0</v>
      </c>
      <c r="Q5488" s="6">
        <v>0</v>
      </c>
      <c r="R5488" s="6">
        <v>1</v>
      </c>
      <c r="S5488" s="6">
        <v>0</v>
      </c>
      <c r="T5488" s="6">
        <v>0</v>
      </c>
      <c r="U5488" s="6">
        <v>0</v>
      </c>
      <c r="V5488" s="6">
        <v>0</v>
      </c>
      <c r="W5488" s="6">
        <v>0</v>
      </c>
      <c r="X5488" s="6">
        <v>0</v>
      </c>
      <c r="Y5488" s="6">
        <v>0</v>
      </c>
      <c r="Z5488" s="3"/>
      <c r="AA5488" s="2">
        <v>0</v>
      </c>
      <c r="AB5488" s="3" t="s">
        <v>11149</v>
      </c>
      <c r="AC5488" s="3"/>
      <c r="AD5488" t="s">
        <v>11150</v>
      </c>
      <c r="AE5488" t="str">
        <f t="shared" si="170"/>
        <v>30/10/1911</v>
      </c>
      <c r="AF5488" t="str">
        <f t="shared" si="171"/>
        <v>31/10/1911</v>
      </c>
      <c r="AG5488" t="s">
        <v>16978</v>
      </c>
      <c r="AH5488" t="s">
        <v>16979</v>
      </c>
    </row>
    <row r="5489" spans="1:34" ht="270" x14ac:dyDescent="0.2">
      <c r="A5489" s="2">
        <v>5488</v>
      </c>
      <c r="B5489" s="2">
        <v>5502</v>
      </c>
      <c r="C5489" s="3" t="s">
        <v>30</v>
      </c>
      <c r="D5489" s="3" t="s">
        <v>90</v>
      </c>
      <c r="E5489" s="3" t="s">
        <v>38</v>
      </c>
      <c r="F5489" s="3" t="s">
        <v>6133</v>
      </c>
      <c r="G5489" s="3"/>
      <c r="H5489" s="3"/>
      <c r="I5489" s="3"/>
      <c r="J5489" s="2">
        <v>1</v>
      </c>
      <c r="K5489" s="3"/>
      <c r="L5489" s="3"/>
      <c r="M5489" s="6">
        <v>1</v>
      </c>
      <c r="N5489" s="6">
        <v>0</v>
      </c>
      <c r="O5489" s="6">
        <v>1</v>
      </c>
      <c r="P5489" s="6">
        <v>0</v>
      </c>
      <c r="Q5489" s="6">
        <v>0</v>
      </c>
      <c r="R5489" s="6">
        <v>1</v>
      </c>
      <c r="S5489" s="6">
        <v>0</v>
      </c>
      <c r="T5489" s="6">
        <v>0</v>
      </c>
      <c r="U5489" s="6">
        <v>0</v>
      </c>
      <c r="V5489" s="6">
        <v>0</v>
      </c>
      <c r="W5489" s="6">
        <v>0</v>
      </c>
      <c r="X5489" s="6">
        <v>0</v>
      </c>
      <c r="Y5489" s="6">
        <v>0</v>
      </c>
      <c r="Z5489" s="3"/>
      <c r="AA5489" s="2">
        <v>0</v>
      </c>
      <c r="AB5489" s="3" t="s">
        <v>11151</v>
      </c>
      <c r="AC5489" s="3"/>
      <c r="AD5489" t="s">
        <v>11152</v>
      </c>
      <c r="AE5489" t="str">
        <f t="shared" si="170"/>
        <v>15/04/1914</v>
      </c>
      <c r="AF5489" t="str">
        <f t="shared" si="171"/>
        <v/>
      </c>
      <c r="AG5489" t="s">
        <v>16980</v>
      </c>
      <c r="AH5489" t="s">
        <v>12630</v>
      </c>
    </row>
    <row r="5490" spans="1:34" ht="255" x14ac:dyDescent="0.2">
      <c r="A5490" s="2">
        <v>5489</v>
      </c>
      <c r="B5490" s="2">
        <v>5506</v>
      </c>
      <c r="C5490" s="3" t="s">
        <v>30</v>
      </c>
      <c r="D5490" s="3" t="s">
        <v>331</v>
      </c>
      <c r="E5490" s="3" t="s">
        <v>76</v>
      </c>
      <c r="F5490" s="3" t="s">
        <v>6133</v>
      </c>
      <c r="G5490" s="3"/>
      <c r="H5490" s="3"/>
      <c r="I5490" s="3"/>
      <c r="J5490" s="2">
        <v>1</v>
      </c>
      <c r="K5490" s="3"/>
      <c r="L5490" s="3"/>
      <c r="M5490" s="6">
        <v>1</v>
      </c>
      <c r="N5490" s="6">
        <v>0</v>
      </c>
      <c r="O5490" s="6">
        <v>1</v>
      </c>
      <c r="P5490" s="6">
        <v>0</v>
      </c>
      <c r="Q5490" s="6">
        <v>0</v>
      </c>
      <c r="R5490" s="6">
        <v>0</v>
      </c>
      <c r="S5490" s="6">
        <v>1</v>
      </c>
      <c r="T5490" s="6">
        <v>0</v>
      </c>
      <c r="U5490" s="6">
        <v>0</v>
      </c>
      <c r="V5490" s="6">
        <v>0</v>
      </c>
      <c r="W5490" s="6">
        <v>0</v>
      </c>
      <c r="X5490" s="6">
        <v>0</v>
      </c>
      <c r="Y5490" s="6">
        <v>0</v>
      </c>
      <c r="Z5490" s="3"/>
      <c r="AA5490" s="2">
        <v>0</v>
      </c>
      <c r="AB5490" s="3" t="s">
        <v>11153</v>
      </c>
      <c r="AC5490" s="3"/>
      <c r="AD5490" t="s">
        <v>11154</v>
      </c>
      <c r="AE5490" t="str">
        <f t="shared" si="170"/>
        <v>17/08/1914</v>
      </c>
      <c r="AF5490" t="str">
        <f t="shared" si="171"/>
        <v/>
      </c>
      <c r="AG5490" t="s">
        <v>16981</v>
      </c>
      <c r="AH5490" t="s">
        <v>12630</v>
      </c>
    </row>
    <row r="5491" spans="1:34" ht="135" x14ac:dyDescent="0.2">
      <c r="A5491" s="2">
        <v>5490</v>
      </c>
      <c r="B5491" s="2">
        <v>5740</v>
      </c>
      <c r="C5491" s="3" t="s">
        <v>30</v>
      </c>
      <c r="D5491" s="3" t="s">
        <v>39</v>
      </c>
      <c r="E5491" s="3" t="s">
        <v>79</v>
      </c>
      <c r="F5491" s="3" t="s">
        <v>423</v>
      </c>
      <c r="G5491" s="3"/>
      <c r="H5491" s="3"/>
      <c r="I5491" s="3"/>
      <c r="J5491" s="2">
        <v>1</v>
      </c>
      <c r="K5491" s="3"/>
      <c r="L5491" s="3"/>
      <c r="M5491" s="6">
        <v>1</v>
      </c>
      <c r="N5491" s="6">
        <v>0</v>
      </c>
      <c r="O5491" s="6">
        <v>0</v>
      </c>
      <c r="P5491" s="6">
        <v>0</v>
      </c>
      <c r="Q5491" s="6">
        <v>1</v>
      </c>
      <c r="R5491" s="6">
        <v>0</v>
      </c>
      <c r="S5491" s="6">
        <v>0</v>
      </c>
      <c r="T5491" s="6">
        <v>1</v>
      </c>
      <c r="U5491" s="6">
        <v>0</v>
      </c>
      <c r="V5491" s="6">
        <v>0</v>
      </c>
      <c r="W5491" s="6">
        <v>0</v>
      </c>
      <c r="X5491" s="6">
        <v>0</v>
      </c>
      <c r="Y5491" s="6">
        <v>0</v>
      </c>
      <c r="Z5491" s="3"/>
      <c r="AA5491" s="2">
        <v>0</v>
      </c>
      <c r="AB5491" s="3" t="s">
        <v>11155</v>
      </c>
      <c r="AC5491" s="3"/>
      <c r="AD5491" t="s">
        <v>11156</v>
      </c>
      <c r="AE5491" t="str">
        <f t="shared" si="170"/>
        <v>11/09/1916</v>
      </c>
      <c r="AF5491" t="str">
        <f t="shared" si="171"/>
        <v/>
      </c>
      <c r="AG5491" t="s">
        <v>16982</v>
      </c>
      <c r="AH5491" t="s">
        <v>12630</v>
      </c>
    </row>
    <row r="5492" spans="1:34" ht="195" x14ac:dyDescent="0.2">
      <c r="A5492" s="2">
        <v>5491</v>
      </c>
      <c r="B5492" s="2">
        <v>5741</v>
      </c>
      <c r="C5492" s="3" t="s">
        <v>30</v>
      </c>
      <c r="D5492" s="3" t="s">
        <v>34</v>
      </c>
      <c r="E5492" s="3" t="s">
        <v>79</v>
      </c>
      <c r="F5492" s="3" t="s">
        <v>423</v>
      </c>
      <c r="G5492" s="3"/>
      <c r="H5492" s="3"/>
      <c r="I5492" s="3"/>
      <c r="J5492" s="2">
        <v>1</v>
      </c>
      <c r="K5492" s="3"/>
      <c r="L5492" s="3"/>
      <c r="M5492" s="6">
        <v>1</v>
      </c>
      <c r="N5492" s="6">
        <v>0</v>
      </c>
      <c r="O5492" s="6">
        <v>1</v>
      </c>
      <c r="P5492" s="6">
        <v>0</v>
      </c>
      <c r="Q5492" s="6">
        <v>0</v>
      </c>
      <c r="R5492" s="6">
        <v>1</v>
      </c>
      <c r="S5492" s="6">
        <v>0</v>
      </c>
      <c r="T5492" s="6">
        <v>0</v>
      </c>
      <c r="U5492" s="6">
        <v>0</v>
      </c>
      <c r="V5492" s="6">
        <v>0</v>
      </c>
      <c r="W5492" s="6">
        <v>0</v>
      </c>
      <c r="X5492" s="6">
        <v>0</v>
      </c>
      <c r="Y5492" s="6">
        <v>0</v>
      </c>
      <c r="Z5492" s="3"/>
      <c r="AA5492" s="2">
        <v>0</v>
      </c>
      <c r="AB5492" s="3" t="s">
        <v>11157</v>
      </c>
      <c r="AC5492" s="3"/>
      <c r="AD5492" t="s">
        <v>11158</v>
      </c>
      <c r="AE5492" t="str">
        <f t="shared" si="170"/>
        <v>12/09/1916</v>
      </c>
      <c r="AF5492" t="str">
        <f t="shared" si="171"/>
        <v/>
      </c>
      <c r="AG5492" t="s">
        <v>16983</v>
      </c>
      <c r="AH5492" t="s">
        <v>12630</v>
      </c>
    </row>
    <row r="5493" spans="1:34" ht="120" x14ac:dyDescent="0.2">
      <c r="A5493" s="2">
        <v>5492</v>
      </c>
      <c r="B5493" s="2">
        <v>5976</v>
      </c>
      <c r="C5493" s="3" t="s">
        <v>30</v>
      </c>
      <c r="D5493" s="3" t="s">
        <v>101</v>
      </c>
      <c r="E5493" s="3" t="s">
        <v>39</v>
      </c>
      <c r="F5493" s="3" t="s">
        <v>1101</v>
      </c>
      <c r="G5493" s="3"/>
      <c r="H5493" s="3"/>
      <c r="I5493" s="3"/>
      <c r="J5493" s="2">
        <v>1</v>
      </c>
      <c r="K5493" s="3"/>
      <c r="L5493" s="3"/>
      <c r="M5493" s="6">
        <v>1</v>
      </c>
      <c r="N5493" s="6">
        <v>0</v>
      </c>
      <c r="O5493" s="6">
        <v>1</v>
      </c>
      <c r="P5493" s="6">
        <v>0</v>
      </c>
      <c r="Q5493" s="6">
        <v>0</v>
      </c>
      <c r="R5493" s="6">
        <v>1</v>
      </c>
      <c r="S5493" s="6">
        <v>0</v>
      </c>
      <c r="T5493" s="6">
        <v>0</v>
      </c>
      <c r="U5493" s="6">
        <v>0</v>
      </c>
      <c r="V5493" s="6">
        <v>0</v>
      </c>
      <c r="W5493" s="6">
        <v>0</v>
      </c>
      <c r="X5493" s="6">
        <v>0</v>
      </c>
      <c r="Y5493" s="6">
        <v>0</v>
      </c>
      <c r="Z5493" s="3"/>
      <c r="AA5493" s="2">
        <v>0</v>
      </c>
      <c r="AB5493" s="3" t="s">
        <v>11159</v>
      </c>
      <c r="AC5493" s="3"/>
      <c r="AD5493" t="s">
        <v>11160</v>
      </c>
      <c r="AE5493" t="str">
        <f t="shared" si="170"/>
        <v>14/11/1928</v>
      </c>
      <c r="AF5493" t="str">
        <f t="shared" si="171"/>
        <v/>
      </c>
      <c r="AG5493" t="s">
        <v>16984</v>
      </c>
      <c r="AH5493" t="s">
        <v>12630</v>
      </c>
    </row>
    <row r="5494" spans="1:34" ht="105" x14ac:dyDescent="0.2">
      <c r="A5494" s="2">
        <v>5493</v>
      </c>
      <c r="B5494" s="2">
        <v>241</v>
      </c>
      <c r="C5494" s="3" t="s">
        <v>30</v>
      </c>
      <c r="D5494" s="3"/>
      <c r="E5494" s="3"/>
      <c r="F5494" s="3"/>
      <c r="G5494" s="3"/>
      <c r="H5494" s="3"/>
      <c r="I5494" s="3"/>
      <c r="J5494" s="2">
        <v>1</v>
      </c>
      <c r="K5494" s="3"/>
      <c r="L5494" s="3"/>
      <c r="M5494" s="6">
        <v>1</v>
      </c>
      <c r="N5494" s="6">
        <v>0</v>
      </c>
      <c r="O5494" s="6">
        <v>0</v>
      </c>
      <c r="P5494" s="6">
        <v>0</v>
      </c>
      <c r="Q5494" s="6">
        <v>0</v>
      </c>
      <c r="R5494" s="6">
        <v>1</v>
      </c>
      <c r="S5494" s="6">
        <v>0</v>
      </c>
      <c r="T5494" s="6">
        <v>0</v>
      </c>
      <c r="U5494" s="6">
        <v>1</v>
      </c>
      <c r="V5494" s="6">
        <v>0</v>
      </c>
      <c r="W5494" s="6">
        <v>0</v>
      </c>
      <c r="X5494" s="6">
        <v>0</v>
      </c>
      <c r="Y5494" s="6">
        <v>0</v>
      </c>
      <c r="Z5494" s="3"/>
      <c r="AA5494" s="2">
        <v>0</v>
      </c>
      <c r="AB5494" s="3" t="s">
        <v>11161</v>
      </c>
      <c r="AC5494" s="3"/>
      <c r="AD5494" t="s">
        <v>11162</v>
      </c>
      <c r="AE5494" t="str">
        <f t="shared" si="170"/>
        <v/>
      </c>
      <c r="AF5494" t="str">
        <f t="shared" si="171"/>
        <v/>
      </c>
      <c r="AG5494" t="s">
        <v>12630</v>
      </c>
      <c r="AH5494" t="s">
        <v>12630</v>
      </c>
    </row>
    <row r="5495" spans="1:34" ht="240" x14ac:dyDescent="0.2">
      <c r="A5495" s="2">
        <v>5494</v>
      </c>
      <c r="B5495" s="2">
        <v>240</v>
      </c>
      <c r="C5495" s="3" t="s">
        <v>30</v>
      </c>
      <c r="D5495" s="3"/>
      <c r="E5495" s="3"/>
      <c r="F5495" s="3"/>
      <c r="G5495" s="3"/>
      <c r="H5495" s="3"/>
      <c r="I5495" s="3"/>
      <c r="J5495" s="2">
        <v>1</v>
      </c>
      <c r="K5495" s="3"/>
      <c r="L5495" s="3"/>
      <c r="M5495" s="6">
        <v>1</v>
      </c>
      <c r="N5495" s="6">
        <v>0</v>
      </c>
      <c r="O5495" s="6">
        <v>0</v>
      </c>
      <c r="P5495" s="6">
        <v>1</v>
      </c>
      <c r="Q5495" s="6">
        <v>0</v>
      </c>
      <c r="R5495" s="6">
        <v>0</v>
      </c>
      <c r="S5495" s="6">
        <v>0</v>
      </c>
      <c r="T5495" s="6">
        <v>1</v>
      </c>
      <c r="U5495" s="6">
        <v>0</v>
      </c>
      <c r="V5495" s="6">
        <v>0</v>
      </c>
      <c r="W5495" s="6">
        <v>0</v>
      </c>
      <c r="X5495" s="6">
        <v>0</v>
      </c>
      <c r="Y5495" s="6">
        <v>0</v>
      </c>
      <c r="Z5495" s="3"/>
      <c r="AA5495" s="2">
        <v>0</v>
      </c>
      <c r="AB5495" s="3" t="s">
        <v>11163</v>
      </c>
      <c r="AC5495" s="3"/>
      <c r="AD5495" t="s">
        <v>11164</v>
      </c>
      <c r="AE5495" t="str">
        <f t="shared" si="170"/>
        <v/>
      </c>
      <c r="AF5495" t="str">
        <f t="shared" si="171"/>
        <v/>
      </c>
      <c r="AG5495" t="s">
        <v>12630</v>
      </c>
      <c r="AH5495" t="s">
        <v>12630</v>
      </c>
    </row>
    <row r="5496" spans="1:34" ht="409.5" x14ac:dyDescent="0.2">
      <c r="A5496" s="2">
        <v>5495</v>
      </c>
      <c r="B5496" s="2">
        <v>391</v>
      </c>
      <c r="C5496" s="3" t="s">
        <v>30</v>
      </c>
      <c r="D5496" s="3" t="s">
        <v>39</v>
      </c>
      <c r="E5496" s="3" t="s">
        <v>87</v>
      </c>
      <c r="F5496" s="3" t="s">
        <v>1116</v>
      </c>
      <c r="G5496" s="3" t="s">
        <v>112</v>
      </c>
      <c r="H5496" s="3" t="s">
        <v>87</v>
      </c>
      <c r="I5496" s="3" t="s">
        <v>1116</v>
      </c>
      <c r="J5496" s="2">
        <v>2</v>
      </c>
      <c r="K5496" s="3"/>
      <c r="L5496" s="3"/>
      <c r="M5496" s="6">
        <v>1</v>
      </c>
      <c r="N5496" s="6">
        <v>0</v>
      </c>
      <c r="O5496" s="6">
        <v>1</v>
      </c>
      <c r="P5496" s="6">
        <v>0</v>
      </c>
      <c r="Q5496" s="6">
        <v>0</v>
      </c>
      <c r="R5496" s="6">
        <v>1</v>
      </c>
      <c r="S5496" s="6">
        <v>0</v>
      </c>
      <c r="T5496" s="6">
        <v>0</v>
      </c>
      <c r="U5496" s="6">
        <v>0</v>
      </c>
      <c r="V5496" s="6">
        <v>0</v>
      </c>
      <c r="W5496" s="6">
        <v>0</v>
      </c>
      <c r="X5496" s="6">
        <v>0</v>
      </c>
      <c r="Y5496" s="6">
        <v>0</v>
      </c>
      <c r="Z5496" s="3"/>
      <c r="AA5496" s="2">
        <v>0</v>
      </c>
      <c r="AB5496" s="3" t="s">
        <v>11165</v>
      </c>
      <c r="AC5496" s="3"/>
      <c r="AD5496" t="s">
        <v>11166</v>
      </c>
      <c r="AE5496" t="str">
        <f t="shared" si="170"/>
        <v>11/06/1829</v>
      </c>
      <c r="AF5496" t="str">
        <f t="shared" si="171"/>
        <v>23/06/1829</v>
      </c>
      <c r="AG5496" t="s">
        <v>16985</v>
      </c>
      <c r="AH5496" t="s">
        <v>16986</v>
      </c>
    </row>
    <row r="5497" spans="1:34" ht="409.5" x14ac:dyDescent="0.2">
      <c r="A5497" s="2">
        <v>5496</v>
      </c>
      <c r="B5497" s="2">
        <v>2110</v>
      </c>
      <c r="C5497" s="3" t="s">
        <v>30</v>
      </c>
      <c r="D5497" s="3" t="s">
        <v>61</v>
      </c>
      <c r="E5497" s="3" t="s">
        <v>95</v>
      </c>
      <c r="F5497" s="3" t="s">
        <v>221</v>
      </c>
      <c r="G5497" s="3"/>
      <c r="H5497" s="3"/>
      <c r="I5497" s="3"/>
      <c r="J5497" s="2">
        <v>1</v>
      </c>
      <c r="K5497" s="3"/>
      <c r="L5497" s="3"/>
      <c r="M5497" s="6">
        <v>1</v>
      </c>
      <c r="N5497" s="6">
        <v>0</v>
      </c>
      <c r="O5497" s="6">
        <v>1</v>
      </c>
      <c r="P5497" s="6">
        <v>0</v>
      </c>
      <c r="Q5497" s="6">
        <v>0</v>
      </c>
      <c r="R5497" s="6">
        <v>1</v>
      </c>
      <c r="S5497" s="6">
        <v>0</v>
      </c>
      <c r="T5497" s="6">
        <v>0</v>
      </c>
      <c r="U5497" s="6">
        <v>0</v>
      </c>
      <c r="V5497" s="6">
        <v>0</v>
      </c>
      <c r="W5497" s="6">
        <v>0</v>
      </c>
      <c r="X5497" s="6">
        <v>0</v>
      </c>
      <c r="Y5497" s="6">
        <v>0</v>
      </c>
      <c r="Z5497" s="3"/>
      <c r="AA5497" s="2">
        <v>0</v>
      </c>
      <c r="AB5497" s="3" t="s">
        <v>11167</v>
      </c>
      <c r="AC5497" s="3"/>
      <c r="AD5497" t="s">
        <v>11168</v>
      </c>
      <c r="AE5497" t="str">
        <f t="shared" si="170"/>
        <v>22/05/1867</v>
      </c>
      <c r="AF5497" t="str">
        <f t="shared" si="171"/>
        <v/>
      </c>
      <c r="AG5497" t="s">
        <v>14770</v>
      </c>
      <c r="AH5497" t="s">
        <v>12630</v>
      </c>
    </row>
    <row r="5498" spans="1:34" ht="375" x14ac:dyDescent="0.2">
      <c r="A5498" s="2">
        <v>5497</v>
      </c>
      <c r="B5498" s="2">
        <v>422</v>
      </c>
      <c r="C5498" s="3" t="s">
        <v>30</v>
      </c>
      <c r="D5498" s="3" t="s">
        <v>34</v>
      </c>
      <c r="E5498" s="3" t="s">
        <v>76</v>
      </c>
      <c r="F5498" s="3" t="s">
        <v>2335</v>
      </c>
      <c r="G5498" s="3"/>
      <c r="H5498" s="3"/>
      <c r="I5498" s="3"/>
      <c r="J5498" s="2">
        <v>1</v>
      </c>
      <c r="K5498" s="3"/>
      <c r="L5498" s="3"/>
      <c r="M5498" s="6">
        <v>1</v>
      </c>
      <c r="N5498" s="6">
        <v>0</v>
      </c>
      <c r="O5498" s="6">
        <v>1</v>
      </c>
      <c r="P5498" s="6">
        <v>0</v>
      </c>
      <c r="Q5498" s="6">
        <v>0</v>
      </c>
      <c r="R5498" s="6">
        <v>0</v>
      </c>
      <c r="S5498" s="6">
        <v>0</v>
      </c>
      <c r="T5498" s="6">
        <v>1</v>
      </c>
      <c r="U5498" s="6">
        <v>0</v>
      </c>
      <c r="V5498" s="6">
        <v>0</v>
      </c>
      <c r="W5498" s="6">
        <v>0</v>
      </c>
      <c r="X5498" s="6">
        <v>0</v>
      </c>
      <c r="Y5498" s="6">
        <v>0</v>
      </c>
      <c r="Z5498" s="3"/>
      <c r="AA5498" s="2">
        <v>0</v>
      </c>
      <c r="AB5498" s="3" t="s">
        <v>11169</v>
      </c>
      <c r="AC5498" s="3"/>
      <c r="AD5498" t="s">
        <v>11170</v>
      </c>
      <c r="AE5498" t="str">
        <f t="shared" si="170"/>
        <v>12/08/1831</v>
      </c>
      <c r="AF5498" t="str">
        <f t="shared" si="171"/>
        <v/>
      </c>
      <c r="AG5498" t="s">
        <v>16987</v>
      </c>
      <c r="AH5498" t="s">
        <v>12630</v>
      </c>
    </row>
    <row r="5499" spans="1:34" ht="240" x14ac:dyDescent="0.2">
      <c r="A5499" s="2">
        <v>5498</v>
      </c>
      <c r="B5499" s="2">
        <v>1105</v>
      </c>
      <c r="C5499" s="3" t="s">
        <v>30</v>
      </c>
      <c r="D5499" s="3" t="s">
        <v>86</v>
      </c>
      <c r="E5499" s="3" t="s">
        <v>87</v>
      </c>
      <c r="F5499" s="3" t="s">
        <v>255</v>
      </c>
      <c r="G5499" s="3"/>
      <c r="H5499" s="3"/>
      <c r="I5499" s="3"/>
      <c r="J5499" s="2">
        <v>1</v>
      </c>
      <c r="K5499" s="3"/>
      <c r="L5499" s="3"/>
      <c r="M5499" s="6">
        <v>1</v>
      </c>
      <c r="N5499" s="6">
        <v>0</v>
      </c>
      <c r="O5499" s="6">
        <v>1</v>
      </c>
      <c r="P5499" s="6">
        <v>0</v>
      </c>
      <c r="Q5499" s="6">
        <v>0</v>
      </c>
      <c r="R5499" s="6">
        <v>1</v>
      </c>
      <c r="S5499" s="6">
        <v>0</v>
      </c>
      <c r="T5499" s="6">
        <v>0</v>
      </c>
      <c r="U5499" s="6">
        <v>0</v>
      </c>
      <c r="V5499" s="6">
        <v>0</v>
      </c>
      <c r="W5499" s="6">
        <v>0</v>
      </c>
      <c r="X5499" s="6">
        <v>0</v>
      </c>
      <c r="Y5499" s="6">
        <v>0</v>
      </c>
      <c r="Z5499" s="3"/>
      <c r="AA5499" s="2">
        <v>0</v>
      </c>
      <c r="AB5499" s="3" t="s">
        <v>11171</v>
      </c>
      <c r="AC5499" s="3"/>
      <c r="AD5499" t="s">
        <v>11172</v>
      </c>
      <c r="AE5499" t="str">
        <f t="shared" si="170"/>
        <v>19/06/1858</v>
      </c>
      <c r="AF5499" t="str">
        <f t="shared" si="171"/>
        <v/>
      </c>
      <c r="AG5499" t="s">
        <v>16522</v>
      </c>
      <c r="AH5499" t="s">
        <v>12630</v>
      </c>
    </row>
    <row r="5500" spans="1:34" ht="300" x14ac:dyDescent="0.2">
      <c r="A5500" s="2">
        <v>5499</v>
      </c>
      <c r="B5500" s="2">
        <v>1242</v>
      </c>
      <c r="C5500" s="3" t="s">
        <v>30</v>
      </c>
      <c r="D5500" s="3" t="s">
        <v>34</v>
      </c>
      <c r="E5500" s="3" t="s">
        <v>73</v>
      </c>
      <c r="F5500" s="3" t="s">
        <v>353</v>
      </c>
      <c r="G5500" s="3"/>
      <c r="H5500" s="3"/>
      <c r="I5500" s="3"/>
      <c r="J5500" s="2">
        <v>1</v>
      </c>
      <c r="K5500" s="3"/>
      <c r="L5500" s="3"/>
      <c r="M5500" s="6">
        <v>1</v>
      </c>
      <c r="N5500" s="6">
        <v>0</v>
      </c>
      <c r="O5500" s="6">
        <v>1</v>
      </c>
      <c r="P5500" s="6">
        <v>0</v>
      </c>
      <c r="Q5500" s="6">
        <v>0</v>
      </c>
      <c r="R5500" s="6">
        <v>0</v>
      </c>
      <c r="S5500" s="6">
        <v>0</v>
      </c>
      <c r="T5500" s="6">
        <v>1</v>
      </c>
      <c r="U5500" s="6">
        <v>0</v>
      </c>
      <c r="V5500" s="6">
        <v>0</v>
      </c>
      <c r="W5500" s="6">
        <v>0</v>
      </c>
      <c r="X5500" s="6">
        <v>0</v>
      </c>
      <c r="Y5500" s="6">
        <v>0</v>
      </c>
      <c r="Z5500" s="3"/>
      <c r="AA5500" s="2">
        <v>0</v>
      </c>
      <c r="AB5500" s="3" t="s">
        <v>11173</v>
      </c>
      <c r="AC5500" s="3"/>
      <c r="AD5500" t="s">
        <v>11174</v>
      </c>
      <c r="AE5500" t="str">
        <f t="shared" si="170"/>
        <v>12/10/1859</v>
      </c>
      <c r="AF5500" t="str">
        <f t="shared" si="171"/>
        <v/>
      </c>
      <c r="AG5500" t="s">
        <v>16988</v>
      </c>
      <c r="AH5500" t="s">
        <v>12630</v>
      </c>
    </row>
    <row r="5501" spans="1:34" ht="180" x14ac:dyDescent="0.2">
      <c r="A5501" s="2">
        <v>5500</v>
      </c>
      <c r="B5501" s="2">
        <v>1355</v>
      </c>
      <c r="C5501" s="3" t="s">
        <v>30</v>
      </c>
      <c r="D5501" s="3" t="s">
        <v>39</v>
      </c>
      <c r="E5501" s="3" t="s">
        <v>73</v>
      </c>
      <c r="F5501" s="3" t="s">
        <v>224</v>
      </c>
      <c r="G5501" s="3" t="s">
        <v>73</v>
      </c>
      <c r="H5501" s="3" t="s">
        <v>73</v>
      </c>
      <c r="I5501" s="3" t="s">
        <v>229</v>
      </c>
      <c r="J5501" s="2">
        <v>2</v>
      </c>
      <c r="K5501" s="3"/>
      <c r="L5501" s="3"/>
      <c r="M5501" s="6">
        <v>1</v>
      </c>
      <c r="N5501" s="6">
        <v>0</v>
      </c>
      <c r="O5501" s="6">
        <v>1</v>
      </c>
      <c r="P5501" s="6">
        <v>0</v>
      </c>
      <c r="Q5501" s="6">
        <v>0</v>
      </c>
      <c r="R5501" s="6">
        <v>0</v>
      </c>
      <c r="S5501" s="6">
        <v>1</v>
      </c>
      <c r="T5501" s="6">
        <v>0</v>
      </c>
      <c r="U5501" s="6">
        <v>0</v>
      </c>
      <c r="V5501" s="6">
        <v>0</v>
      </c>
      <c r="W5501" s="6">
        <v>0</v>
      </c>
      <c r="X5501" s="6">
        <v>0</v>
      </c>
      <c r="Y5501" s="6">
        <v>0</v>
      </c>
      <c r="Z5501" s="3"/>
      <c r="AA5501" s="2">
        <v>0</v>
      </c>
      <c r="AB5501" s="3" t="s">
        <v>11175</v>
      </c>
      <c r="AC5501" s="3"/>
      <c r="AD5501" t="s">
        <v>11176</v>
      </c>
      <c r="AE5501" t="str">
        <f t="shared" si="170"/>
        <v>11/10/1860</v>
      </c>
      <c r="AF5501" t="str">
        <f t="shared" si="171"/>
        <v>10/10/1862</v>
      </c>
      <c r="AG5501" t="s">
        <v>16989</v>
      </c>
      <c r="AH5501" t="s">
        <v>16990</v>
      </c>
    </row>
    <row r="5502" spans="1:34" ht="360" x14ac:dyDescent="0.2">
      <c r="A5502" s="2">
        <v>5501</v>
      </c>
      <c r="B5502" s="2">
        <v>1530</v>
      </c>
      <c r="C5502" s="3" t="s">
        <v>30</v>
      </c>
      <c r="D5502" s="3" t="s">
        <v>90</v>
      </c>
      <c r="E5502" s="3" t="s">
        <v>34</v>
      </c>
      <c r="F5502" s="3" t="s">
        <v>229</v>
      </c>
      <c r="G5502" s="3"/>
      <c r="H5502" s="3"/>
      <c r="I5502" s="3"/>
      <c r="J5502" s="2">
        <v>1</v>
      </c>
      <c r="K5502" s="3"/>
      <c r="L5502" s="3"/>
      <c r="M5502" s="6">
        <v>1</v>
      </c>
      <c r="N5502" s="6">
        <v>0</v>
      </c>
      <c r="O5502" s="6">
        <v>1</v>
      </c>
      <c r="P5502" s="6">
        <v>0</v>
      </c>
      <c r="Q5502" s="6">
        <v>0</v>
      </c>
      <c r="R5502" s="6">
        <v>1</v>
      </c>
      <c r="S5502" s="6">
        <v>0</v>
      </c>
      <c r="T5502" s="6">
        <v>0</v>
      </c>
      <c r="U5502" s="6">
        <v>0</v>
      </c>
      <c r="V5502" s="6">
        <v>0</v>
      </c>
      <c r="W5502" s="6">
        <v>0</v>
      </c>
      <c r="X5502" s="6">
        <v>0</v>
      </c>
      <c r="Y5502" s="6">
        <v>0</v>
      </c>
      <c r="Z5502" s="3"/>
      <c r="AA5502" s="2">
        <v>0</v>
      </c>
      <c r="AB5502" s="3" t="s">
        <v>11177</v>
      </c>
      <c r="AC5502" s="3"/>
      <c r="AD5502" t="s">
        <v>11178</v>
      </c>
      <c r="AE5502" t="str">
        <f t="shared" si="170"/>
        <v>15/12/1862</v>
      </c>
      <c r="AF5502" t="str">
        <f t="shared" si="171"/>
        <v/>
      </c>
      <c r="AG5502" t="s">
        <v>16991</v>
      </c>
      <c r="AH5502" t="s">
        <v>12630</v>
      </c>
    </row>
    <row r="5503" spans="1:34" ht="105" x14ac:dyDescent="0.2">
      <c r="A5503" s="2">
        <v>5502</v>
      </c>
      <c r="B5503" s="2">
        <v>1517</v>
      </c>
      <c r="C5503" s="3" t="s">
        <v>30</v>
      </c>
      <c r="D5503" s="3" t="s">
        <v>101</v>
      </c>
      <c r="E5503" s="3" t="s">
        <v>73</v>
      </c>
      <c r="F5503" s="3" t="s">
        <v>229</v>
      </c>
      <c r="G5503" s="3" t="s">
        <v>193</v>
      </c>
      <c r="H5503" s="3" t="s">
        <v>95</v>
      </c>
      <c r="I5503" s="3" t="s">
        <v>210</v>
      </c>
      <c r="J5503" s="2">
        <v>2</v>
      </c>
      <c r="K5503" s="3"/>
      <c r="L5503" s="3"/>
      <c r="M5503" s="6">
        <v>1</v>
      </c>
      <c r="N5503" s="6">
        <v>0</v>
      </c>
      <c r="O5503" s="6">
        <v>1</v>
      </c>
      <c r="P5503" s="6">
        <v>0</v>
      </c>
      <c r="Q5503" s="6">
        <v>0</v>
      </c>
      <c r="R5503" s="6">
        <v>0</v>
      </c>
      <c r="S5503" s="6">
        <v>0</v>
      </c>
      <c r="T5503" s="6">
        <v>1</v>
      </c>
      <c r="U5503" s="6">
        <v>0</v>
      </c>
      <c r="V5503" s="6">
        <v>0</v>
      </c>
      <c r="W5503" s="6">
        <v>0</v>
      </c>
      <c r="X5503" s="6">
        <v>0</v>
      </c>
      <c r="Y5503" s="6">
        <v>0</v>
      </c>
      <c r="Z5503" s="3"/>
      <c r="AA5503" s="2">
        <v>0</v>
      </c>
      <c r="AB5503" s="3" t="s">
        <v>11179</v>
      </c>
      <c r="AC5503" s="3"/>
      <c r="AD5503" t="s">
        <v>11180</v>
      </c>
      <c r="AE5503" t="str">
        <f t="shared" si="170"/>
        <v>14/10/1862</v>
      </c>
      <c r="AF5503" t="str">
        <f t="shared" si="171"/>
        <v>28/05/1873</v>
      </c>
      <c r="AG5503" t="s">
        <v>14440</v>
      </c>
      <c r="AH5503" t="s">
        <v>16992</v>
      </c>
    </row>
    <row r="5504" spans="1:34" ht="409.5" x14ac:dyDescent="0.2">
      <c r="A5504" s="2">
        <v>5503</v>
      </c>
      <c r="B5504" s="2">
        <v>1556</v>
      </c>
      <c r="C5504" s="3" t="s">
        <v>30</v>
      </c>
      <c r="D5504" s="3" t="s">
        <v>43</v>
      </c>
      <c r="E5504" s="3" t="s">
        <v>48</v>
      </c>
      <c r="F5504" s="3" t="s">
        <v>232</v>
      </c>
      <c r="G5504" s="3" t="s">
        <v>112</v>
      </c>
      <c r="H5504" s="3" t="s">
        <v>95</v>
      </c>
      <c r="I5504" s="3" t="s">
        <v>221</v>
      </c>
      <c r="J5504" s="2">
        <v>22</v>
      </c>
      <c r="K5504" s="3"/>
      <c r="L5504" s="3"/>
      <c r="M5504" s="6">
        <v>1</v>
      </c>
      <c r="N5504" s="6">
        <v>0</v>
      </c>
      <c r="O5504" s="6">
        <v>1</v>
      </c>
      <c r="P5504" s="6">
        <v>0</v>
      </c>
      <c r="Q5504" s="6">
        <v>0</v>
      </c>
      <c r="R5504" s="6">
        <v>1</v>
      </c>
      <c r="S5504" s="6">
        <v>0</v>
      </c>
      <c r="T5504" s="6">
        <v>0</v>
      </c>
      <c r="U5504" s="6">
        <v>0</v>
      </c>
      <c r="V5504" s="6">
        <v>0</v>
      </c>
      <c r="W5504" s="6">
        <v>0</v>
      </c>
      <c r="X5504" s="6">
        <v>0</v>
      </c>
      <c r="Y5504" s="6">
        <v>0</v>
      </c>
      <c r="Z5504" s="3"/>
      <c r="AA5504" s="2">
        <v>0</v>
      </c>
      <c r="AB5504" s="3" t="s">
        <v>11181</v>
      </c>
      <c r="AC5504" s="3"/>
      <c r="AD5504" t="s">
        <v>11182</v>
      </c>
      <c r="AE5504" t="str">
        <f t="shared" si="170"/>
        <v>07/03/1863</v>
      </c>
      <c r="AF5504" t="str">
        <f t="shared" si="171"/>
        <v>23/05/1867</v>
      </c>
      <c r="AG5504" t="s">
        <v>16993</v>
      </c>
      <c r="AH5504" t="s">
        <v>16994</v>
      </c>
    </row>
    <row r="5505" spans="1:34" ht="180" x14ac:dyDescent="0.2">
      <c r="A5505" s="2">
        <v>5504</v>
      </c>
      <c r="B5505" s="2">
        <v>1658</v>
      </c>
      <c r="C5505" s="3" t="s">
        <v>30</v>
      </c>
      <c r="D5505" s="3" t="s">
        <v>163</v>
      </c>
      <c r="E5505" s="3" t="s">
        <v>48</v>
      </c>
      <c r="F5505" s="3" t="s">
        <v>295</v>
      </c>
      <c r="G5505" s="3"/>
      <c r="H5505" s="3"/>
      <c r="I5505" s="3"/>
      <c r="J5505" s="2">
        <v>1</v>
      </c>
      <c r="K5505" s="3"/>
      <c r="L5505" s="3"/>
      <c r="M5505" s="6">
        <v>1</v>
      </c>
      <c r="N5505" s="6">
        <v>0</v>
      </c>
      <c r="O5505" s="6">
        <v>1</v>
      </c>
      <c r="P5505" s="6">
        <v>0</v>
      </c>
      <c r="Q5505" s="6">
        <v>0</v>
      </c>
      <c r="R5505" s="6">
        <v>1</v>
      </c>
      <c r="S5505" s="6">
        <v>0</v>
      </c>
      <c r="T5505" s="6">
        <v>0</v>
      </c>
      <c r="U5505" s="6">
        <v>0</v>
      </c>
      <c r="V5505" s="6">
        <v>0</v>
      </c>
      <c r="W5505" s="6">
        <v>0</v>
      </c>
      <c r="X5505" s="6">
        <v>0</v>
      </c>
      <c r="Y5505" s="6">
        <v>0</v>
      </c>
      <c r="Z5505" s="3"/>
      <c r="AA5505" s="2">
        <v>0</v>
      </c>
      <c r="AB5505" s="3" t="s">
        <v>11183</v>
      </c>
      <c r="AC5505" s="3"/>
      <c r="AD5505" t="s">
        <v>11184</v>
      </c>
      <c r="AE5505" t="str">
        <f t="shared" si="170"/>
        <v>18/03/1864</v>
      </c>
      <c r="AF5505" t="str">
        <f t="shared" si="171"/>
        <v/>
      </c>
      <c r="AG5505" t="s">
        <v>16995</v>
      </c>
      <c r="AH5505" t="s">
        <v>12630</v>
      </c>
    </row>
    <row r="5506" spans="1:34" ht="270" x14ac:dyDescent="0.2">
      <c r="A5506" s="2">
        <v>5505</v>
      </c>
      <c r="B5506" s="2">
        <v>1721</v>
      </c>
      <c r="C5506" s="3" t="s">
        <v>30</v>
      </c>
      <c r="D5506" s="3" t="s">
        <v>112</v>
      </c>
      <c r="E5506" s="3" t="s">
        <v>76</v>
      </c>
      <c r="F5506" s="3" t="s">
        <v>295</v>
      </c>
      <c r="G5506" s="3" t="s">
        <v>98</v>
      </c>
      <c r="H5506" s="3" t="s">
        <v>34</v>
      </c>
      <c r="I5506" s="3" t="s">
        <v>267</v>
      </c>
      <c r="J5506" s="2">
        <v>3</v>
      </c>
      <c r="K5506" s="3"/>
      <c r="L5506" s="3"/>
      <c r="M5506" s="6">
        <v>1</v>
      </c>
      <c r="N5506" s="6">
        <v>0</v>
      </c>
      <c r="O5506" s="6">
        <v>1</v>
      </c>
      <c r="P5506" s="6">
        <v>0</v>
      </c>
      <c r="Q5506" s="6">
        <v>0</v>
      </c>
      <c r="R5506" s="6">
        <v>1</v>
      </c>
      <c r="S5506" s="6">
        <v>0</v>
      </c>
      <c r="T5506" s="6">
        <v>0</v>
      </c>
      <c r="U5506" s="6">
        <v>0</v>
      </c>
      <c r="V5506" s="6">
        <v>0</v>
      </c>
      <c r="W5506" s="6">
        <v>0</v>
      </c>
      <c r="X5506" s="6">
        <v>0</v>
      </c>
      <c r="Y5506" s="6">
        <v>0</v>
      </c>
      <c r="Z5506" s="3"/>
      <c r="AA5506" s="2">
        <v>0</v>
      </c>
      <c r="AB5506" s="3" t="s">
        <v>11185</v>
      </c>
      <c r="AC5506" s="3"/>
      <c r="AD5506" t="s">
        <v>11186</v>
      </c>
      <c r="AE5506" t="str">
        <f t="shared" si="170"/>
        <v>23/08/1864</v>
      </c>
      <c r="AF5506" t="str">
        <f t="shared" si="171"/>
        <v>29/12/1865</v>
      </c>
      <c r="AG5506" t="s">
        <v>16996</v>
      </c>
      <c r="AH5506" t="s">
        <v>16997</v>
      </c>
    </row>
    <row r="5507" spans="1:34" ht="409.5" x14ac:dyDescent="0.2">
      <c r="A5507" s="2">
        <v>5506</v>
      </c>
      <c r="B5507" s="2">
        <v>1660</v>
      </c>
      <c r="C5507" s="3" t="s">
        <v>30</v>
      </c>
      <c r="D5507" s="3" t="s">
        <v>112</v>
      </c>
      <c r="E5507" s="3" t="s">
        <v>48</v>
      </c>
      <c r="F5507" s="3" t="s">
        <v>295</v>
      </c>
      <c r="G5507" s="3"/>
      <c r="H5507" s="3"/>
      <c r="I5507" s="3"/>
      <c r="J5507" s="2">
        <v>1</v>
      </c>
      <c r="K5507" s="3"/>
      <c r="L5507" s="3"/>
      <c r="M5507" s="6">
        <v>1</v>
      </c>
      <c r="N5507" s="6">
        <v>0</v>
      </c>
      <c r="O5507" s="6">
        <v>1</v>
      </c>
      <c r="P5507" s="6">
        <v>0</v>
      </c>
      <c r="Q5507" s="6">
        <v>0</v>
      </c>
      <c r="R5507" s="6">
        <v>0</v>
      </c>
      <c r="S5507" s="6">
        <v>0</v>
      </c>
      <c r="T5507" s="6">
        <v>1</v>
      </c>
      <c r="U5507" s="6">
        <v>0</v>
      </c>
      <c r="V5507" s="6">
        <v>0</v>
      </c>
      <c r="W5507" s="6">
        <v>0</v>
      </c>
      <c r="X5507" s="6">
        <v>0</v>
      </c>
      <c r="Y5507" s="6">
        <v>0</v>
      </c>
      <c r="Z5507" s="3"/>
      <c r="AA5507" s="2">
        <v>0</v>
      </c>
      <c r="AB5507" s="3" t="s">
        <v>11187</v>
      </c>
      <c r="AC5507" s="3"/>
      <c r="AD5507" t="s">
        <v>11188</v>
      </c>
      <c r="AE5507" t="str">
        <f t="shared" ref="AE5507:AE5570" si="172">IF(F5507="","",IF(MID(F5507,4,1)="_",F5507,IF(E5507="",F5507,IF(D5507="",E5507&amp;"/"&amp;F5507,D5507&amp;"/"&amp;E5507&amp;"/"&amp;F5507))))</f>
        <v>23/03/1864</v>
      </c>
      <c r="AF5507" t="str">
        <f t="shared" ref="AF5507:AF5570" si="173">IF(I5507="","",IF(I5507="18__","18__",IF(H5507="",I5507,IF(G5507="",H5507&amp;"/"&amp;I5507,G5507&amp;"/"&amp;H5507&amp;"/"&amp;I5507))))</f>
        <v/>
      </c>
      <c r="AG5507" t="s">
        <v>14804</v>
      </c>
      <c r="AH5507" t="s">
        <v>12630</v>
      </c>
    </row>
    <row r="5508" spans="1:34" ht="409.5" x14ac:dyDescent="0.2">
      <c r="A5508" s="2">
        <v>5507</v>
      </c>
      <c r="B5508" s="2">
        <v>1681</v>
      </c>
      <c r="C5508" s="3" t="s">
        <v>30</v>
      </c>
      <c r="D5508" s="3" t="s">
        <v>47</v>
      </c>
      <c r="E5508" s="3" t="s">
        <v>38</v>
      </c>
      <c r="F5508" s="3" t="s">
        <v>295</v>
      </c>
      <c r="G5508" s="3"/>
      <c r="H5508" s="3"/>
      <c r="I5508" s="3"/>
      <c r="J5508" s="2">
        <v>1</v>
      </c>
      <c r="K5508" s="3"/>
      <c r="L5508" s="3"/>
      <c r="M5508" s="6">
        <v>1</v>
      </c>
      <c r="N5508" s="6">
        <v>0</v>
      </c>
      <c r="O5508" s="6">
        <v>1</v>
      </c>
      <c r="P5508" s="6">
        <v>0</v>
      </c>
      <c r="Q5508" s="6">
        <v>0</v>
      </c>
      <c r="R5508" s="6">
        <v>0</v>
      </c>
      <c r="S5508" s="6">
        <v>1</v>
      </c>
      <c r="T5508" s="6">
        <v>0</v>
      </c>
      <c r="U5508" s="6">
        <v>0</v>
      </c>
      <c r="V5508" s="6">
        <v>0</v>
      </c>
      <c r="W5508" s="6">
        <v>0</v>
      </c>
      <c r="X5508" s="6">
        <v>0</v>
      </c>
      <c r="Y5508" s="6">
        <v>0</v>
      </c>
      <c r="Z5508" s="3"/>
      <c r="AA5508" s="2">
        <v>0</v>
      </c>
      <c r="AB5508" s="3" t="s">
        <v>11189</v>
      </c>
      <c r="AC5508" s="3"/>
      <c r="AD5508" t="s">
        <v>11190</v>
      </c>
      <c r="AE5508" t="str">
        <f t="shared" si="172"/>
        <v>27/04/1864</v>
      </c>
      <c r="AF5508" t="str">
        <f t="shared" si="173"/>
        <v/>
      </c>
      <c r="AG5508" t="s">
        <v>15707</v>
      </c>
      <c r="AH5508" t="s">
        <v>12630</v>
      </c>
    </row>
    <row r="5509" spans="1:34" ht="285" x14ac:dyDescent="0.2">
      <c r="A5509" s="2">
        <v>5508</v>
      </c>
      <c r="B5509" s="2">
        <v>1734</v>
      </c>
      <c r="C5509" s="3" t="s">
        <v>30</v>
      </c>
      <c r="D5509" s="3" t="s">
        <v>112</v>
      </c>
      <c r="E5509" s="3" t="s">
        <v>79</v>
      </c>
      <c r="F5509" s="3" t="s">
        <v>295</v>
      </c>
      <c r="G5509" s="3"/>
      <c r="H5509" s="3"/>
      <c r="I5509" s="3"/>
      <c r="J5509" s="2">
        <v>1</v>
      </c>
      <c r="K5509" s="3"/>
      <c r="L5509" s="3"/>
      <c r="M5509" s="6">
        <v>1</v>
      </c>
      <c r="N5509" s="6">
        <v>0</v>
      </c>
      <c r="O5509" s="6">
        <v>1</v>
      </c>
      <c r="P5509" s="6">
        <v>0</v>
      </c>
      <c r="Q5509" s="6">
        <v>0</v>
      </c>
      <c r="R5509" s="6">
        <v>0</v>
      </c>
      <c r="S5509" s="6">
        <v>0</v>
      </c>
      <c r="T5509" s="6">
        <v>1</v>
      </c>
      <c r="U5509" s="6">
        <v>0</v>
      </c>
      <c r="V5509" s="6">
        <v>0</v>
      </c>
      <c r="W5509" s="6">
        <v>0</v>
      </c>
      <c r="X5509" s="6">
        <v>0</v>
      </c>
      <c r="Y5509" s="6">
        <v>0</v>
      </c>
      <c r="Z5509" s="3"/>
      <c r="AA5509" s="2">
        <v>0</v>
      </c>
      <c r="AB5509" s="3" t="s">
        <v>11191</v>
      </c>
      <c r="AC5509" s="3"/>
      <c r="AD5509" t="s">
        <v>11192</v>
      </c>
      <c r="AE5509" t="str">
        <f t="shared" si="172"/>
        <v>23/09/1864</v>
      </c>
      <c r="AF5509" t="str">
        <f t="shared" si="173"/>
        <v/>
      </c>
      <c r="AG5509" t="s">
        <v>13380</v>
      </c>
      <c r="AH5509" t="s">
        <v>12630</v>
      </c>
    </row>
    <row r="5510" spans="1:34" ht="409.5" x14ac:dyDescent="0.2">
      <c r="A5510" s="2">
        <v>5509</v>
      </c>
      <c r="B5510" s="2">
        <v>1801</v>
      </c>
      <c r="C5510" s="3" t="s">
        <v>30</v>
      </c>
      <c r="D5510" s="3" t="s">
        <v>57</v>
      </c>
      <c r="E5510" s="3" t="s">
        <v>58</v>
      </c>
      <c r="F5510" s="3" t="s">
        <v>267</v>
      </c>
      <c r="G5510" s="3" t="s">
        <v>73</v>
      </c>
      <c r="H5510" s="3" t="s">
        <v>48</v>
      </c>
      <c r="I5510" s="3" t="s">
        <v>267</v>
      </c>
      <c r="J5510" s="2">
        <v>1</v>
      </c>
      <c r="K5510" s="3"/>
      <c r="L5510" s="3"/>
      <c r="M5510" s="6">
        <v>1</v>
      </c>
      <c r="N5510" s="6">
        <v>0</v>
      </c>
      <c r="O5510" s="6">
        <v>1</v>
      </c>
      <c r="P5510" s="6">
        <v>0</v>
      </c>
      <c r="Q5510" s="6">
        <v>0</v>
      </c>
      <c r="R5510" s="6">
        <v>0</v>
      </c>
      <c r="S5510" s="6">
        <v>1</v>
      </c>
      <c r="T5510" s="6">
        <v>0</v>
      </c>
      <c r="U5510" s="6">
        <v>0</v>
      </c>
      <c r="V5510" s="6">
        <v>0</v>
      </c>
      <c r="W5510" s="6">
        <v>0</v>
      </c>
      <c r="X5510" s="6">
        <v>0</v>
      </c>
      <c r="Y5510" s="6">
        <v>0</v>
      </c>
      <c r="Z5510" s="3"/>
      <c r="AA5510" s="2">
        <v>0</v>
      </c>
      <c r="AB5510" s="3" t="s">
        <v>11193</v>
      </c>
      <c r="AC5510" s="3"/>
      <c r="AD5510" t="s">
        <v>11194</v>
      </c>
      <c r="AE5510" t="str">
        <f t="shared" si="172"/>
        <v>24/02/1865</v>
      </c>
      <c r="AF5510" t="str">
        <f t="shared" si="173"/>
        <v>10/03/1865</v>
      </c>
      <c r="AG5510" t="s">
        <v>16998</v>
      </c>
      <c r="AH5510" t="s">
        <v>16999</v>
      </c>
    </row>
    <row r="5511" spans="1:34" ht="360" x14ac:dyDescent="0.2">
      <c r="A5511" s="2">
        <v>5510</v>
      </c>
      <c r="B5511" s="2">
        <v>1799</v>
      </c>
      <c r="C5511" s="3" t="s">
        <v>30</v>
      </c>
      <c r="D5511" s="3" t="s">
        <v>90</v>
      </c>
      <c r="E5511" s="3" t="s">
        <v>58</v>
      </c>
      <c r="F5511" s="3" t="s">
        <v>267</v>
      </c>
      <c r="G5511" s="3"/>
      <c r="H5511" s="3"/>
      <c r="I5511" s="3"/>
      <c r="J5511" s="2">
        <v>2</v>
      </c>
      <c r="K5511" s="3"/>
      <c r="L5511" s="3"/>
      <c r="M5511" s="6">
        <v>1</v>
      </c>
      <c r="N5511" s="6">
        <v>0</v>
      </c>
      <c r="O5511" s="6">
        <v>1</v>
      </c>
      <c r="P5511" s="6">
        <v>0</v>
      </c>
      <c r="Q5511" s="6">
        <v>0</v>
      </c>
      <c r="R5511" s="6">
        <v>0</v>
      </c>
      <c r="S5511" s="6">
        <v>0</v>
      </c>
      <c r="T5511" s="6">
        <v>1</v>
      </c>
      <c r="U5511" s="6">
        <v>0</v>
      </c>
      <c r="V5511" s="6">
        <v>0</v>
      </c>
      <c r="W5511" s="6">
        <v>0</v>
      </c>
      <c r="X5511" s="6">
        <v>0</v>
      </c>
      <c r="Y5511" s="6">
        <v>0</v>
      </c>
      <c r="Z5511" s="3"/>
      <c r="AA5511" s="2">
        <v>0</v>
      </c>
      <c r="AB5511" s="3" t="s">
        <v>11195</v>
      </c>
      <c r="AC5511" s="3"/>
      <c r="AD5511" t="s">
        <v>11196</v>
      </c>
      <c r="AE5511" t="str">
        <f t="shared" si="172"/>
        <v>15/02/1865</v>
      </c>
      <c r="AF5511" t="str">
        <f t="shared" si="173"/>
        <v/>
      </c>
      <c r="AG5511" t="s">
        <v>17000</v>
      </c>
      <c r="AH5511" t="s">
        <v>12630</v>
      </c>
    </row>
    <row r="5512" spans="1:34" ht="409.5" x14ac:dyDescent="0.2">
      <c r="A5512" s="2">
        <v>5511</v>
      </c>
      <c r="B5512" s="2">
        <v>1811</v>
      </c>
      <c r="C5512" s="3" t="s">
        <v>30</v>
      </c>
      <c r="D5512" s="3" t="s">
        <v>98</v>
      </c>
      <c r="E5512" s="3" t="s">
        <v>48</v>
      </c>
      <c r="F5512" s="3" t="s">
        <v>267</v>
      </c>
      <c r="G5512" s="3" t="s">
        <v>79</v>
      </c>
      <c r="H5512" s="3" t="s">
        <v>76</v>
      </c>
      <c r="I5512" s="3" t="s">
        <v>267</v>
      </c>
      <c r="J5512" s="2">
        <v>2</v>
      </c>
      <c r="K5512" s="3"/>
      <c r="L5512" s="3"/>
      <c r="M5512" s="6">
        <v>1</v>
      </c>
      <c r="N5512" s="6">
        <v>0</v>
      </c>
      <c r="O5512" s="6">
        <v>1</v>
      </c>
      <c r="P5512" s="6">
        <v>0</v>
      </c>
      <c r="Q5512" s="6">
        <v>0</v>
      </c>
      <c r="R5512" s="6">
        <v>0</v>
      </c>
      <c r="S5512" s="6">
        <v>0</v>
      </c>
      <c r="T5512" s="6">
        <v>1</v>
      </c>
      <c r="U5512" s="6">
        <v>0</v>
      </c>
      <c r="V5512" s="6">
        <v>0</v>
      </c>
      <c r="W5512" s="6">
        <v>0</v>
      </c>
      <c r="X5512" s="6">
        <v>0</v>
      </c>
      <c r="Y5512" s="6">
        <v>0</v>
      </c>
      <c r="Z5512" s="3"/>
      <c r="AA5512" s="2">
        <v>0</v>
      </c>
      <c r="AB5512" s="3" t="s">
        <v>11197</v>
      </c>
      <c r="AC5512" s="3"/>
      <c r="AD5512" t="s">
        <v>11198</v>
      </c>
      <c r="AE5512" t="str">
        <f t="shared" si="172"/>
        <v>29/03/1865</v>
      </c>
      <c r="AF5512" t="str">
        <f t="shared" si="173"/>
        <v>09/08/1865</v>
      </c>
      <c r="AG5512" t="s">
        <v>17001</v>
      </c>
      <c r="AH5512" t="s">
        <v>13485</v>
      </c>
    </row>
    <row r="5513" spans="1:34" ht="409.5" x14ac:dyDescent="0.2">
      <c r="A5513" s="2">
        <v>5512</v>
      </c>
      <c r="B5513" s="2">
        <v>1908</v>
      </c>
      <c r="C5513" s="3" t="s">
        <v>30</v>
      </c>
      <c r="D5513" s="3" t="s">
        <v>58</v>
      </c>
      <c r="E5513" s="3" t="s">
        <v>31</v>
      </c>
      <c r="F5513" s="3" t="s">
        <v>276</v>
      </c>
      <c r="G5513" s="3" t="s">
        <v>72</v>
      </c>
      <c r="H5513" s="3" t="s">
        <v>87</v>
      </c>
      <c r="I5513" s="3" t="s">
        <v>276</v>
      </c>
      <c r="J5513" s="2">
        <v>2</v>
      </c>
      <c r="K5513" s="3"/>
      <c r="L5513" s="3"/>
      <c r="M5513" s="6">
        <v>1</v>
      </c>
      <c r="N5513" s="6">
        <v>0</v>
      </c>
      <c r="O5513" s="6">
        <v>1</v>
      </c>
      <c r="P5513" s="6">
        <v>0</v>
      </c>
      <c r="Q5513" s="6">
        <v>0</v>
      </c>
      <c r="R5513" s="6">
        <v>0</v>
      </c>
      <c r="S5513" s="6">
        <v>0</v>
      </c>
      <c r="T5513" s="6">
        <v>1</v>
      </c>
      <c r="U5513" s="6">
        <v>0</v>
      </c>
      <c r="V5513" s="6">
        <v>0</v>
      </c>
      <c r="W5513" s="6">
        <v>0</v>
      </c>
      <c r="X5513" s="6">
        <v>0</v>
      </c>
      <c r="Y5513" s="6">
        <v>0</v>
      </c>
      <c r="Z5513" s="3"/>
      <c r="AA5513" s="2">
        <v>0</v>
      </c>
      <c r="AB5513" s="3" t="s">
        <v>11199</v>
      </c>
      <c r="AC5513" s="3"/>
      <c r="AD5513" t="s">
        <v>11200</v>
      </c>
      <c r="AE5513" t="str">
        <f t="shared" si="172"/>
        <v>02/01/1866</v>
      </c>
      <c r="AF5513" t="str">
        <f t="shared" si="173"/>
        <v>16/06/1866</v>
      </c>
      <c r="AG5513" t="s">
        <v>14697</v>
      </c>
      <c r="AH5513" t="s">
        <v>14791</v>
      </c>
    </row>
    <row r="5514" spans="1:34" ht="409.5" x14ac:dyDescent="0.2">
      <c r="A5514" s="2">
        <v>5513</v>
      </c>
      <c r="B5514" s="2">
        <v>1972</v>
      </c>
      <c r="C5514" s="3" t="s">
        <v>30</v>
      </c>
      <c r="D5514" s="3" t="s">
        <v>86</v>
      </c>
      <c r="E5514" s="3" t="s">
        <v>87</v>
      </c>
      <c r="F5514" s="3" t="s">
        <v>276</v>
      </c>
      <c r="G5514" s="3" t="s">
        <v>67</v>
      </c>
      <c r="H5514" s="3" t="s">
        <v>87</v>
      </c>
      <c r="I5514" s="3" t="s">
        <v>276</v>
      </c>
      <c r="J5514" s="2">
        <v>2</v>
      </c>
      <c r="K5514" s="3"/>
      <c r="L5514" s="3"/>
      <c r="M5514" s="6">
        <v>1</v>
      </c>
      <c r="N5514" s="6">
        <v>0</v>
      </c>
      <c r="O5514" s="6">
        <v>1</v>
      </c>
      <c r="P5514" s="6">
        <v>0</v>
      </c>
      <c r="Q5514" s="6">
        <v>0</v>
      </c>
      <c r="R5514" s="6">
        <v>0</v>
      </c>
      <c r="S5514" s="6">
        <v>0</v>
      </c>
      <c r="T5514" s="6">
        <v>1</v>
      </c>
      <c r="U5514" s="6">
        <v>0</v>
      </c>
      <c r="V5514" s="6">
        <v>0</v>
      </c>
      <c r="W5514" s="6">
        <v>0</v>
      </c>
      <c r="X5514" s="6">
        <v>0</v>
      </c>
      <c r="Y5514" s="6">
        <v>0</v>
      </c>
      <c r="Z5514" s="3"/>
      <c r="AA5514" s="2">
        <v>0</v>
      </c>
      <c r="AB5514" s="3" t="s">
        <v>11201</v>
      </c>
      <c r="AC5514" s="3"/>
      <c r="AD5514" t="s">
        <v>11202</v>
      </c>
      <c r="AE5514" t="str">
        <f t="shared" si="172"/>
        <v>19/06/1866</v>
      </c>
      <c r="AF5514" t="str">
        <f t="shared" si="173"/>
        <v>30/06/1866</v>
      </c>
      <c r="AG5514" t="s">
        <v>16023</v>
      </c>
      <c r="AH5514" t="s">
        <v>14793</v>
      </c>
    </row>
    <row r="5515" spans="1:34" ht="240" x14ac:dyDescent="0.2">
      <c r="A5515" s="2">
        <v>5514</v>
      </c>
      <c r="B5515" s="2">
        <v>2022</v>
      </c>
      <c r="C5515" s="3" t="s">
        <v>30</v>
      </c>
      <c r="D5515" s="3" t="s">
        <v>43</v>
      </c>
      <c r="E5515" s="3" t="s">
        <v>34</v>
      </c>
      <c r="F5515" s="3" t="s">
        <v>276</v>
      </c>
      <c r="G5515" s="3"/>
      <c r="H5515" s="3"/>
      <c r="I5515" s="3"/>
      <c r="J5515" s="2">
        <v>1</v>
      </c>
      <c r="K5515" s="3"/>
      <c r="L5515" s="3"/>
      <c r="M5515" s="6">
        <v>1</v>
      </c>
      <c r="N5515" s="6">
        <v>0</v>
      </c>
      <c r="O5515" s="6">
        <v>1</v>
      </c>
      <c r="P5515" s="6">
        <v>0</v>
      </c>
      <c r="Q5515" s="6">
        <v>0</v>
      </c>
      <c r="R5515" s="6">
        <v>0</v>
      </c>
      <c r="S5515" s="6">
        <v>0</v>
      </c>
      <c r="T5515" s="6">
        <v>1</v>
      </c>
      <c r="U5515" s="6">
        <v>0</v>
      </c>
      <c r="V5515" s="6">
        <v>0</v>
      </c>
      <c r="W5515" s="6">
        <v>0</v>
      </c>
      <c r="X5515" s="6">
        <v>0</v>
      </c>
      <c r="Y5515" s="6">
        <v>0</v>
      </c>
      <c r="Z5515" s="3"/>
      <c r="AA5515" s="2">
        <v>0</v>
      </c>
      <c r="AB5515" s="3" t="s">
        <v>11203</v>
      </c>
      <c r="AC5515" s="3"/>
      <c r="AD5515" t="s">
        <v>11204</v>
      </c>
      <c r="AE5515" t="str">
        <f t="shared" si="172"/>
        <v>07/12/1866</v>
      </c>
      <c r="AF5515" t="str">
        <f t="shared" si="173"/>
        <v/>
      </c>
      <c r="AG5515" t="s">
        <v>17002</v>
      </c>
      <c r="AH5515" t="s">
        <v>12630</v>
      </c>
    </row>
    <row r="5516" spans="1:34" ht="360" x14ac:dyDescent="0.2">
      <c r="A5516" s="2">
        <v>5515</v>
      </c>
      <c r="B5516" s="2">
        <v>2107</v>
      </c>
      <c r="C5516" s="3" t="s">
        <v>30</v>
      </c>
      <c r="D5516" s="3" t="s">
        <v>168</v>
      </c>
      <c r="E5516" s="3" t="s">
        <v>95</v>
      </c>
      <c r="F5516" s="3" t="s">
        <v>221</v>
      </c>
      <c r="G5516" s="3" t="s">
        <v>112</v>
      </c>
      <c r="H5516" s="3" t="s">
        <v>95</v>
      </c>
      <c r="I5516" s="3" t="s">
        <v>221</v>
      </c>
      <c r="J5516" s="2">
        <v>2</v>
      </c>
      <c r="K5516" s="3"/>
      <c r="L5516" s="3"/>
      <c r="M5516" s="6">
        <v>1</v>
      </c>
      <c r="N5516" s="6">
        <v>0</v>
      </c>
      <c r="O5516" s="6">
        <v>1</v>
      </c>
      <c r="P5516" s="6">
        <v>0</v>
      </c>
      <c r="Q5516" s="6">
        <v>0</v>
      </c>
      <c r="R5516" s="6">
        <v>0</v>
      </c>
      <c r="S5516" s="6">
        <v>1</v>
      </c>
      <c r="T5516" s="6">
        <v>0</v>
      </c>
      <c r="U5516" s="6">
        <v>0</v>
      </c>
      <c r="V5516" s="6">
        <v>0</v>
      </c>
      <c r="W5516" s="6">
        <v>0</v>
      </c>
      <c r="X5516" s="6">
        <v>0</v>
      </c>
      <c r="Y5516" s="6">
        <v>0</v>
      </c>
      <c r="Z5516" s="3"/>
      <c r="AA5516" s="2">
        <v>0</v>
      </c>
      <c r="AB5516" s="3" t="s">
        <v>11205</v>
      </c>
      <c r="AC5516" s="3"/>
      <c r="AD5516" t="s">
        <v>11206</v>
      </c>
      <c r="AE5516" t="str">
        <f t="shared" si="172"/>
        <v>20/05/1867</v>
      </c>
      <c r="AF5516" t="str">
        <f t="shared" si="173"/>
        <v>23/05/1867</v>
      </c>
      <c r="AG5516" t="s">
        <v>13918</v>
      </c>
      <c r="AH5516" t="s">
        <v>16994</v>
      </c>
    </row>
    <row r="5517" spans="1:34" ht="90" x14ac:dyDescent="0.2">
      <c r="A5517" s="2">
        <v>5516</v>
      </c>
      <c r="B5517" s="2">
        <v>1598</v>
      </c>
      <c r="C5517" s="3" t="s">
        <v>30</v>
      </c>
      <c r="D5517" s="3" t="s">
        <v>39</v>
      </c>
      <c r="E5517" s="3" t="s">
        <v>76</v>
      </c>
      <c r="F5517" s="3" t="s">
        <v>232</v>
      </c>
      <c r="G5517" s="3"/>
      <c r="H5517" s="3"/>
      <c r="I5517" s="3"/>
      <c r="J5517" s="2">
        <v>1</v>
      </c>
      <c r="K5517" s="3"/>
      <c r="L5517" s="3"/>
      <c r="M5517" s="6">
        <v>1</v>
      </c>
      <c r="N5517" s="6">
        <v>0</v>
      </c>
      <c r="O5517" s="6">
        <v>1</v>
      </c>
      <c r="P5517" s="6">
        <v>0</v>
      </c>
      <c r="Q5517" s="6">
        <v>0</v>
      </c>
      <c r="R5517" s="6">
        <v>0</v>
      </c>
      <c r="S5517" s="6">
        <v>0</v>
      </c>
      <c r="T5517" s="6">
        <v>1</v>
      </c>
      <c r="U5517" s="6">
        <v>0</v>
      </c>
      <c r="V5517" s="6">
        <v>0</v>
      </c>
      <c r="W5517" s="6">
        <v>0</v>
      </c>
      <c r="X5517" s="6">
        <v>0</v>
      </c>
      <c r="Y5517" s="6">
        <v>0</v>
      </c>
      <c r="Z5517" s="3"/>
      <c r="AA5517" s="2">
        <v>0</v>
      </c>
      <c r="AB5517" s="3" t="s">
        <v>11207</v>
      </c>
      <c r="AC5517" s="3"/>
      <c r="AD5517" t="s">
        <v>11208</v>
      </c>
      <c r="AE5517" t="str">
        <f t="shared" si="172"/>
        <v>11/08/1863</v>
      </c>
      <c r="AF5517" t="str">
        <f t="shared" si="173"/>
        <v/>
      </c>
      <c r="AG5517" t="s">
        <v>17003</v>
      </c>
      <c r="AH5517" t="s">
        <v>12630</v>
      </c>
    </row>
    <row r="5518" spans="1:34" ht="90" x14ac:dyDescent="0.2">
      <c r="A5518" s="2">
        <v>5517</v>
      </c>
      <c r="B5518" s="2">
        <v>1599</v>
      </c>
      <c r="C5518" s="3" t="s">
        <v>30</v>
      </c>
      <c r="D5518" s="3" t="s">
        <v>101</v>
      </c>
      <c r="E5518" s="3" t="s">
        <v>76</v>
      </c>
      <c r="F5518" s="3" t="s">
        <v>232</v>
      </c>
      <c r="G5518" s="3"/>
      <c r="H5518" s="3"/>
      <c r="I5518" s="3"/>
      <c r="J5518" s="2">
        <v>1</v>
      </c>
      <c r="K5518" s="3"/>
      <c r="L5518" s="3"/>
      <c r="M5518" s="6">
        <v>1</v>
      </c>
      <c r="N5518" s="6">
        <v>0</v>
      </c>
      <c r="O5518" s="6">
        <v>1</v>
      </c>
      <c r="P5518" s="6">
        <v>0</v>
      </c>
      <c r="Q5518" s="6">
        <v>0</v>
      </c>
      <c r="R5518" s="6">
        <v>0</v>
      </c>
      <c r="S5518" s="6">
        <v>0</v>
      </c>
      <c r="T5518" s="6">
        <v>1</v>
      </c>
      <c r="U5518" s="6">
        <v>0</v>
      </c>
      <c r="V5518" s="6">
        <v>0</v>
      </c>
      <c r="W5518" s="6">
        <v>0</v>
      </c>
      <c r="X5518" s="6">
        <v>0</v>
      </c>
      <c r="Y5518" s="6">
        <v>0</v>
      </c>
      <c r="Z5518" s="3"/>
      <c r="AA5518" s="2">
        <v>0</v>
      </c>
      <c r="AB5518" s="3" t="s">
        <v>11209</v>
      </c>
      <c r="AC5518" s="3"/>
      <c r="AD5518" t="s">
        <v>11210</v>
      </c>
      <c r="AE5518" t="str">
        <f t="shared" si="172"/>
        <v>14/08/1863</v>
      </c>
      <c r="AF5518" t="str">
        <f t="shared" si="173"/>
        <v/>
      </c>
      <c r="AG5518" t="s">
        <v>17004</v>
      </c>
      <c r="AH5518" t="s">
        <v>12630</v>
      </c>
    </row>
    <row r="5519" spans="1:34" ht="120" x14ac:dyDescent="0.2">
      <c r="A5519" s="2">
        <v>5518</v>
      </c>
      <c r="B5519" s="2">
        <v>2131</v>
      </c>
      <c r="C5519" s="3" t="s">
        <v>30</v>
      </c>
      <c r="D5519" s="3" t="s">
        <v>112</v>
      </c>
      <c r="E5519" s="3" t="s">
        <v>87</v>
      </c>
      <c r="F5519" s="3" t="s">
        <v>221</v>
      </c>
      <c r="G5519" s="3"/>
      <c r="H5519" s="3"/>
      <c r="I5519" s="3"/>
      <c r="J5519" s="2">
        <v>1</v>
      </c>
      <c r="K5519" s="3"/>
      <c r="L5519" s="3"/>
      <c r="M5519" s="6">
        <v>1</v>
      </c>
      <c r="N5519" s="6">
        <v>0</v>
      </c>
      <c r="O5519" s="6">
        <v>1</v>
      </c>
      <c r="P5519" s="6">
        <v>0</v>
      </c>
      <c r="Q5519" s="6">
        <v>0</v>
      </c>
      <c r="R5519" s="6">
        <v>0</v>
      </c>
      <c r="S5519" s="6">
        <v>1</v>
      </c>
      <c r="T5519" s="6">
        <v>0</v>
      </c>
      <c r="U5519" s="6">
        <v>0</v>
      </c>
      <c r="V5519" s="6">
        <v>0</v>
      </c>
      <c r="W5519" s="6">
        <v>0</v>
      </c>
      <c r="X5519" s="6">
        <v>0</v>
      </c>
      <c r="Y5519" s="6">
        <v>0</v>
      </c>
      <c r="Z5519" s="3"/>
      <c r="AA5519" s="2">
        <v>0</v>
      </c>
      <c r="AB5519" s="3" t="s">
        <v>11211</v>
      </c>
      <c r="AC5519" s="3"/>
      <c r="AD5519" t="s">
        <v>11212</v>
      </c>
      <c r="AE5519" t="str">
        <f t="shared" si="172"/>
        <v>23/06/1867</v>
      </c>
      <c r="AF5519" t="str">
        <f t="shared" si="173"/>
        <v/>
      </c>
      <c r="AG5519" t="s">
        <v>17005</v>
      </c>
      <c r="AH5519" t="s">
        <v>12630</v>
      </c>
    </row>
    <row r="5520" spans="1:34" ht="409.5" x14ac:dyDescent="0.2">
      <c r="A5520" s="2">
        <v>5519</v>
      </c>
      <c r="B5520" s="2">
        <v>2200</v>
      </c>
      <c r="C5520" s="3" t="s">
        <v>30</v>
      </c>
      <c r="D5520" s="3"/>
      <c r="E5520" s="3" t="s">
        <v>38</v>
      </c>
      <c r="F5520" s="3" t="s">
        <v>363</v>
      </c>
      <c r="G5520" s="3" t="s">
        <v>61</v>
      </c>
      <c r="H5520" s="3" t="s">
        <v>87</v>
      </c>
      <c r="I5520" s="3" t="s">
        <v>363</v>
      </c>
      <c r="J5520" s="2">
        <v>2</v>
      </c>
      <c r="K5520" s="3"/>
      <c r="L5520" s="3"/>
      <c r="M5520" s="6">
        <v>1</v>
      </c>
      <c r="N5520" s="6">
        <v>0</v>
      </c>
      <c r="O5520" s="6">
        <v>1</v>
      </c>
      <c r="P5520" s="6">
        <v>0</v>
      </c>
      <c r="Q5520" s="6">
        <v>0</v>
      </c>
      <c r="R5520" s="6">
        <v>0</v>
      </c>
      <c r="S5520" s="6">
        <v>1</v>
      </c>
      <c r="T5520" s="6">
        <v>0</v>
      </c>
      <c r="U5520" s="6">
        <v>0</v>
      </c>
      <c r="V5520" s="6">
        <v>0</v>
      </c>
      <c r="W5520" s="6">
        <v>0</v>
      </c>
      <c r="X5520" s="6">
        <v>0</v>
      </c>
      <c r="Y5520" s="6">
        <v>0</v>
      </c>
      <c r="Z5520" s="3"/>
      <c r="AA5520" s="2">
        <v>0</v>
      </c>
      <c r="AB5520" s="3" t="s">
        <v>11213</v>
      </c>
      <c r="AC5520" s="3"/>
      <c r="AD5520" t="s">
        <v>11214</v>
      </c>
      <c r="AE5520" t="str">
        <f t="shared" si="172"/>
        <v>04/1868</v>
      </c>
      <c r="AF5520" t="str">
        <f t="shared" si="173"/>
        <v>22/06/1868</v>
      </c>
      <c r="AG5520" t="s">
        <v>17006</v>
      </c>
      <c r="AH5520" t="s">
        <v>17007</v>
      </c>
    </row>
    <row r="5521" spans="1:34" ht="135" x14ac:dyDescent="0.2">
      <c r="A5521" s="2">
        <v>5520</v>
      </c>
      <c r="B5521" s="2">
        <v>2507</v>
      </c>
      <c r="C5521" s="3" t="s">
        <v>30</v>
      </c>
      <c r="D5521" s="3" t="s">
        <v>163</v>
      </c>
      <c r="E5521" s="3" t="s">
        <v>95</v>
      </c>
      <c r="F5521" s="3" t="s">
        <v>216</v>
      </c>
      <c r="G5521" s="3" t="s">
        <v>39</v>
      </c>
      <c r="H5521" s="3" t="s">
        <v>31</v>
      </c>
      <c r="I5521" s="3" t="s">
        <v>262</v>
      </c>
      <c r="J5521" s="2">
        <v>2</v>
      </c>
      <c r="K5521" s="3"/>
      <c r="L5521" s="3"/>
      <c r="M5521" s="6">
        <v>1</v>
      </c>
      <c r="N5521" s="6">
        <v>0</v>
      </c>
      <c r="O5521" s="6">
        <v>1</v>
      </c>
      <c r="P5521" s="6">
        <v>0</v>
      </c>
      <c r="Q5521" s="6">
        <v>0</v>
      </c>
      <c r="R5521" s="6">
        <v>0</v>
      </c>
      <c r="S5521" s="6">
        <v>1</v>
      </c>
      <c r="T5521" s="6">
        <v>0</v>
      </c>
      <c r="U5521" s="6">
        <v>0</v>
      </c>
      <c r="V5521" s="6">
        <v>0</v>
      </c>
      <c r="W5521" s="6">
        <v>0</v>
      </c>
      <c r="X5521" s="6">
        <v>0</v>
      </c>
      <c r="Y5521" s="6">
        <v>0</v>
      </c>
      <c r="Z5521" s="3"/>
      <c r="AA5521" s="2">
        <v>0</v>
      </c>
      <c r="AB5521" s="3" t="s">
        <v>11215</v>
      </c>
      <c r="AC5521" s="3"/>
      <c r="AD5521" t="s">
        <v>11216</v>
      </c>
      <c r="AE5521" t="str">
        <f t="shared" si="172"/>
        <v>18/05/1871</v>
      </c>
      <c r="AF5521" t="str">
        <f t="shared" si="173"/>
        <v>11/01/1888</v>
      </c>
      <c r="AG5521" t="s">
        <v>17008</v>
      </c>
      <c r="AH5521" t="s">
        <v>17009</v>
      </c>
    </row>
    <row r="5522" spans="1:34" ht="195" x14ac:dyDescent="0.2">
      <c r="A5522" s="2">
        <v>5521</v>
      </c>
      <c r="B5522" s="2">
        <v>2522</v>
      </c>
      <c r="C5522" s="3" t="s">
        <v>30</v>
      </c>
      <c r="D5522" s="3" t="s">
        <v>61</v>
      </c>
      <c r="E5522" s="3" t="s">
        <v>87</v>
      </c>
      <c r="F5522" s="3" t="s">
        <v>216</v>
      </c>
      <c r="G5522" s="3"/>
      <c r="H5522" s="3"/>
      <c r="I5522" s="3"/>
      <c r="J5522" s="2">
        <v>1</v>
      </c>
      <c r="K5522" s="3"/>
      <c r="L5522" s="3"/>
      <c r="M5522" s="6">
        <v>1</v>
      </c>
      <c r="N5522" s="6">
        <v>0</v>
      </c>
      <c r="O5522" s="6">
        <v>1</v>
      </c>
      <c r="P5522" s="6">
        <v>0</v>
      </c>
      <c r="Q5522" s="6">
        <v>0</v>
      </c>
      <c r="R5522" s="6">
        <v>0</v>
      </c>
      <c r="S5522" s="6">
        <v>1</v>
      </c>
      <c r="T5522" s="6">
        <v>0</v>
      </c>
      <c r="U5522" s="6">
        <v>0</v>
      </c>
      <c r="V5522" s="6">
        <v>0</v>
      </c>
      <c r="W5522" s="6">
        <v>0</v>
      </c>
      <c r="X5522" s="6">
        <v>0</v>
      </c>
      <c r="Y5522" s="6">
        <v>0</v>
      </c>
      <c r="Z5522" s="3"/>
      <c r="AA5522" s="2">
        <v>0</v>
      </c>
      <c r="AB5522" s="3" t="s">
        <v>11217</v>
      </c>
      <c r="AC5522" s="3"/>
      <c r="AD5522" t="s">
        <v>11218</v>
      </c>
      <c r="AE5522" t="str">
        <f t="shared" si="172"/>
        <v>22/06/1871</v>
      </c>
      <c r="AF5522" t="str">
        <f t="shared" si="173"/>
        <v/>
      </c>
      <c r="AG5522" t="s">
        <v>17010</v>
      </c>
      <c r="AH5522" t="s">
        <v>12630</v>
      </c>
    </row>
    <row r="5523" spans="1:34" ht="45" x14ac:dyDescent="0.2">
      <c r="A5523" s="2">
        <v>5522</v>
      </c>
      <c r="B5523" s="2">
        <v>2617</v>
      </c>
      <c r="C5523" s="3" t="s">
        <v>30</v>
      </c>
      <c r="D5523" s="3" t="s">
        <v>57</v>
      </c>
      <c r="E5523" s="3" t="s">
        <v>58</v>
      </c>
      <c r="F5523" s="3" t="s">
        <v>213</v>
      </c>
      <c r="G5523" s="3"/>
      <c r="H5523" s="3"/>
      <c r="I5523" s="3"/>
      <c r="J5523" s="2">
        <v>1</v>
      </c>
      <c r="K5523" s="3"/>
      <c r="L5523" s="3"/>
      <c r="M5523" s="6">
        <v>1</v>
      </c>
      <c r="N5523" s="6">
        <v>0</v>
      </c>
      <c r="O5523" s="6">
        <v>1</v>
      </c>
      <c r="P5523" s="6">
        <v>0</v>
      </c>
      <c r="Q5523" s="6">
        <v>0</v>
      </c>
      <c r="R5523" s="6">
        <v>0</v>
      </c>
      <c r="S5523" s="6">
        <v>0</v>
      </c>
      <c r="T5523" s="6">
        <v>1</v>
      </c>
      <c r="U5523" s="6">
        <v>0</v>
      </c>
      <c r="V5523" s="6">
        <v>0</v>
      </c>
      <c r="W5523" s="6">
        <v>0</v>
      </c>
      <c r="X5523" s="6">
        <v>0</v>
      </c>
      <c r="Y5523" s="6">
        <v>0</v>
      </c>
      <c r="Z5523" s="3"/>
      <c r="AA5523" s="2">
        <v>0</v>
      </c>
      <c r="AB5523" s="3" t="s">
        <v>11219</v>
      </c>
      <c r="AC5523" s="3"/>
      <c r="AD5523" t="s">
        <v>11220</v>
      </c>
      <c r="AE5523" t="str">
        <f t="shared" si="172"/>
        <v>24/02/1872</v>
      </c>
      <c r="AF5523" t="str">
        <f t="shared" si="173"/>
        <v/>
      </c>
      <c r="AG5523" t="s">
        <v>17011</v>
      </c>
      <c r="AH5523" t="s">
        <v>12630</v>
      </c>
    </row>
    <row r="5524" spans="1:34" ht="270" x14ac:dyDescent="0.2">
      <c r="A5524" s="2">
        <v>5523</v>
      </c>
      <c r="B5524" s="2">
        <v>3146</v>
      </c>
      <c r="C5524" s="3" t="s">
        <v>30</v>
      </c>
      <c r="D5524" s="3" t="s">
        <v>95</v>
      </c>
      <c r="E5524" s="3" t="s">
        <v>38</v>
      </c>
      <c r="F5524" s="3" t="s">
        <v>194</v>
      </c>
      <c r="G5524" s="3"/>
      <c r="H5524" s="3"/>
      <c r="I5524" s="3"/>
      <c r="J5524" s="2">
        <v>1</v>
      </c>
      <c r="K5524" s="3"/>
      <c r="L5524" s="3"/>
      <c r="M5524" s="6">
        <v>1</v>
      </c>
      <c r="N5524" s="6">
        <v>0</v>
      </c>
      <c r="O5524" s="6">
        <v>1</v>
      </c>
      <c r="P5524" s="6">
        <v>0</v>
      </c>
      <c r="Q5524" s="6">
        <v>0</v>
      </c>
      <c r="R5524" s="6">
        <v>0</v>
      </c>
      <c r="S5524" s="6">
        <v>1</v>
      </c>
      <c r="T5524" s="6">
        <v>0</v>
      </c>
      <c r="U5524" s="6">
        <v>0</v>
      </c>
      <c r="V5524" s="6">
        <v>0</v>
      </c>
      <c r="W5524" s="6">
        <v>0</v>
      </c>
      <c r="X5524" s="6">
        <v>0</v>
      </c>
      <c r="Y5524" s="6">
        <v>0</v>
      </c>
      <c r="Z5524" s="3"/>
      <c r="AA5524" s="2">
        <v>0</v>
      </c>
      <c r="AB5524" s="3" t="s">
        <v>11221</v>
      </c>
      <c r="AC5524" s="3"/>
      <c r="AD5524" t="s">
        <v>11222</v>
      </c>
      <c r="AE5524" t="str">
        <f t="shared" si="172"/>
        <v>05/04/1877</v>
      </c>
      <c r="AF5524" t="str">
        <f t="shared" si="173"/>
        <v/>
      </c>
      <c r="AG5524" t="s">
        <v>14589</v>
      </c>
      <c r="AH5524" t="s">
        <v>12630</v>
      </c>
    </row>
    <row r="5525" spans="1:34" ht="195" x14ac:dyDescent="0.2">
      <c r="A5525" s="2">
        <v>5524</v>
      </c>
      <c r="B5525" s="2">
        <v>3223</v>
      </c>
      <c r="C5525" s="3" t="s">
        <v>30</v>
      </c>
      <c r="D5525" s="3" t="s">
        <v>101</v>
      </c>
      <c r="E5525" s="3" t="s">
        <v>39</v>
      </c>
      <c r="F5525" s="3" t="s">
        <v>194</v>
      </c>
      <c r="G5525" s="3"/>
      <c r="H5525" s="3"/>
      <c r="I5525" s="3"/>
      <c r="J5525" s="2">
        <v>1</v>
      </c>
      <c r="K5525" s="3"/>
      <c r="L5525" s="3"/>
      <c r="M5525" s="6">
        <v>1</v>
      </c>
      <c r="N5525" s="6">
        <v>0</v>
      </c>
      <c r="O5525" s="6">
        <v>1</v>
      </c>
      <c r="P5525" s="6">
        <v>0</v>
      </c>
      <c r="Q5525" s="6">
        <v>0</v>
      </c>
      <c r="R5525" s="6">
        <v>0</v>
      </c>
      <c r="S5525" s="6">
        <v>1</v>
      </c>
      <c r="T5525" s="6">
        <v>0</v>
      </c>
      <c r="U5525" s="6">
        <v>0</v>
      </c>
      <c r="V5525" s="6">
        <v>0</v>
      </c>
      <c r="W5525" s="6">
        <v>0</v>
      </c>
      <c r="X5525" s="6">
        <v>0</v>
      </c>
      <c r="Y5525" s="6">
        <v>0</v>
      </c>
      <c r="Z5525" s="3"/>
      <c r="AA5525" s="2">
        <v>0</v>
      </c>
      <c r="AB5525" s="3" t="s">
        <v>11223</v>
      </c>
      <c r="AC5525" s="3"/>
      <c r="AD5525" t="s">
        <v>11224</v>
      </c>
      <c r="AE5525" t="str">
        <f t="shared" si="172"/>
        <v>14/11/1877</v>
      </c>
      <c r="AF5525" t="str">
        <f t="shared" si="173"/>
        <v/>
      </c>
      <c r="AG5525" t="s">
        <v>17012</v>
      </c>
      <c r="AH5525" t="s">
        <v>12630</v>
      </c>
    </row>
    <row r="5526" spans="1:34" ht="75" x14ac:dyDescent="0.2">
      <c r="A5526" s="2">
        <v>5525</v>
      </c>
      <c r="B5526" s="2">
        <v>3242</v>
      </c>
      <c r="C5526" s="3" t="s">
        <v>30</v>
      </c>
      <c r="D5526" s="3" t="s">
        <v>95</v>
      </c>
      <c r="E5526" s="3" t="s">
        <v>34</v>
      </c>
      <c r="F5526" s="3" t="s">
        <v>194</v>
      </c>
      <c r="G5526" s="3"/>
      <c r="H5526" s="3"/>
      <c r="I5526" s="3"/>
      <c r="J5526" s="2">
        <v>1</v>
      </c>
      <c r="K5526" s="3"/>
      <c r="L5526" s="3"/>
      <c r="M5526" s="6">
        <v>1</v>
      </c>
      <c r="N5526" s="6">
        <v>0</v>
      </c>
      <c r="O5526" s="6">
        <v>1</v>
      </c>
      <c r="P5526" s="6">
        <v>0</v>
      </c>
      <c r="Q5526" s="6">
        <v>0</v>
      </c>
      <c r="R5526" s="6">
        <v>0</v>
      </c>
      <c r="S5526" s="6">
        <v>1</v>
      </c>
      <c r="T5526" s="6">
        <v>0</v>
      </c>
      <c r="U5526" s="6">
        <v>0</v>
      </c>
      <c r="V5526" s="6">
        <v>0</v>
      </c>
      <c r="W5526" s="6">
        <v>0</v>
      </c>
      <c r="X5526" s="6">
        <v>0</v>
      </c>
      <c r="Y5526" s="6">
        <v>0</v>
      </c>
      <c r="Z5526" s="3"/>
      <c r="AA5526" s="2">
        <v>0</v>
      </c>
      <c r="AB5526" s="3" t="s">
        <v>11225</v>
      </c>
      <c r="AC5526" s="3"/>
      <c r="AD5526" t="s">
        <v>11226</v>
      </c>
      <c r="AE5526" t="str">
        <f t="shared" si="172"/>
        <v>05/12/1877</v>
      </c>
      <c r="AF5526" t="str">
        <f t="shared" si="173"/>
        <v/>
      </c>
      <c r="AG5526" t="s">
        <v>13229</v>
      </c>
      <c r="AH5526" t="s">
        <v>12630</v>
      </c>
    </row>
    <row r="5527" spans="1:34" ht="300" x14ac:dyDescent="0.2">
      <c r="A5527" s="2">
        <v>5526</v>
      </c>
      <c r="B5527" s="2">
        <v>3309</v>
      </c>
      <c r="C5527" s="3" t="s">
        <v>30</v>
      </c>
      <c r="D5527" s="3" t="s">
        <v>73</v>
      </c>
      <c r="E5527" s="3" t="s">
        <v>38</v>
      </c>
      <c r="F5527" s="3" t="s">
        <v>188</v>
      </c>
      <c r="G5527" s="3"/>
      <c r="H5527" s="3"/>
      <c r="I5527" s="3"/>
      <c r="J5527" s="2">
        <v>1</v>
      </c>
      <c r="K5527" s="3"/>
      <c r="L5527" s="3"/>
      <c r="M5527" s="6">
        <v>1</v>
      </c>
      <c r="N5527" s="6">
        <v>0</v>
      </c>
      <c r="O5527" s="6">
        <v>1</v>
      </c>
      <c r="P5527" s="6">
        <v>0</v>
      </c>
      <c r="Q5527" s="6">
        <v>0</v>
      </c>
      <c r="R5527" s="6">
        <v>1</v>
      </c>
      <c r="S5527" s="6">
        <v>0</v>
      </c>
      <c r="T5527" s="6">
        <v>0</v>
      </c>
      <c r="U5527" s="6">
        <v>0</v>
      </c>
      <c r="V5527" s="6">
        <v>0</v>
      </c>
      <c r="W5527" s="6">
        <v>0</v>
      </c>
      <c r="X5527" s="6">
        <v>0</v>
      </c>
      <c r="Y5527" s="6">
        <v>0</v>
      </c>
      <c r="Z5527" s="3"/>
      <c r="AA5527" s="2">
        <v>0</v>
      </c>
      <c r="AB5527" s="3" t="s">
        <v>11227</v>
      </c>
      <c r="AC5527" s="3"/>
      <c r="AD5527" t="s">
        <v>11228</v>
      </c>
      <c r="AE5527" t="str">
        <f t="shared" si="172"/>
        <v>10/04/1878</v>
      </c>
      <c r="AF5527" t="str">
        <f t="shared" si="173"/>
        <v/>
      </c>
      <c r="AG5527" t="s">
        <v>14382</v>
      </c>
      <c r="AH5527" t="s">
        <v>12630</v>
      </c>
    </row>
    <row r="5528" spans="1:34" ht="105" x14ac:dyDescent="0.2">
      <c r="A5528" s="2">
        <v>5527</v>
      </c>
      <c r="B5528" s="2">
        <v>3312</v>
      </c>
      <c r="C5528" s="3" t="s">
        <v>30</v>
      </c>
      <c r="D5528" s="3" t="s">
        <v>64</v>
      </c>
      <c r="E5528" s="3" t="s">
        <v>38</v>
      </c>
      <c r="F5528" s="3" t="s">
        <v>188</v>
      </c>
      <c r="G5528" s="3"/>
      <c r="H5528" s="3"/>
      <c r="I5528" s="3"/>
      <c r="J5528" s="2">
        <v>1</v>
      </c>
      <c r="K5528" s="3"/>
      <c r="L5528" s="3"/>
      <c r="M5528" s="6">
        <v>1</v>
      </c>
      <c r="N5528" s="6">
        <v>0</v>
      </c>
      <c r="O5528" s="6">
        <v>1</v>
      </c>
      <c r="P5528" s="6">
        <v>0</v>
      </c>
      <c r="Q5528" s="6">
        <v>0</v>
      </c>
      <c r="R5528" s="6">
        <v>0</v>
      </c>
      <c r="S5528" s="6">
        <v>0</v>
      </c>
      <c r="T5528" s="6">
        <v>1</v>
      </c>
      <c r="U5528" s="6">
        <v>0</v>
      </c>
      <c r="V5528" s="6">
        <v>0</v>
      </c>
      <c r="W5528" s="6">
        <v>0</v>
      </c>
      <c r="X5528" s="6">
        <v>0</v>
      </c>
      <c r="Y5528" s="6">
        <v>0</v>
      </c>
      <c r="Z5528" s="3"/>
      <c r="AA5528" s="2">
        <v>0</v>
      </c>
      <c r="AB5528" s="3" t="s">
        <v>11229</v>
      </c>
      <c r="AC5528" s="3"/>
      <c r="AD5528" t="s">
        <v>11230</v>
      </c>
      <c r="AE5528" t="str">
        <f t="shared" si="172"/>
        <v>13/04/1878</v>
      </c>
      <c r="AF5528" t="str">
        <f t="shared" si="173"/>
        <v/>
      </c>
      <c r="AG5528" t="s">
        <v>17013</v>
      </c>
      <c r="AH5528" t="s">
        <v>12630</v>
      </c>
    </row>
    <row r="5529" spans="1:34" ht="165" x14ac:dyDescent="0.2">
      <c r="A5529" s="2">
        <v>5528</v>
      </c>
      <c r="B5529" s="2">
        <v>3322</v>
      </c>
      <c r="C5529" s="3" t="s">
        <v>30</v>
      </c>
      <c r="D5529" s="3" t="s">
        <v>39</v>
      </c>
      <c r="E5529" s="3" t="s">
        <v>95</v>
      </c>
      <c r="F5529" s="3" t="s">
        <v>188</v>
      </c>
      <c r="G5529" s="3"/>
      <c r="H5529" s="3"/>
      <c r="I5529" s="3"/>
      <c r="J5529" s="2">
        <v>1</v>
      </c>
      <c r="K5529" s="3"/>
      <c r="L5529" s="3"/>
      <c r="M5529" s="6">
        <v>1</v>
      </c>
      <c r="N5529" s="6">
        <v>0</v>
      </c>
      <c r="O5529" s="6">
        <v>1</v>
      </c>
      <c r="P5529" s="6">
        <v>0</v>
      </c>
      <c r="Q5529" s="6">
        <v>0</v>
      </c>
      <c r="R5529" s="6">
        <v>1</v>
      </c>
      <c r="S5529" s="6">
        <v>0</v>
      </c>
      <c r="T5529" s="6">
        <v>0</v>
      </c>
      <c r="U5529" s="6">
        <v>0</v>
      </c>
      <c r="V5529" s="6">
        <v>0</v>
      </c>
      <c r="W5529" s="6">
        <v>0</v>
      </c>
      <c r="X5529" s="6">
        <v>0</v>
      </c>
      <c r="Y5529" s="6">
        <v>0</v>
      </c>
      <c r="Z5529" s="3"/>
      <c r="AA5529" s="2">
        <v>0</v>
      </c>
      <c r="AB5529" s="3" t="s">
        <v>11231</v>
      </c>
      <c r="AC5529" s="3"/>
      <c r="AD5529" t="s">
        <v>11232</v>
      </c>
      <c r="AE5529" t="str">
        <f t="shared" si="172"/>
        <v>11/05/1878</v>
      </c>
      <c r="AF5529" t="str">
        <f t="shared" si="173"/>
        <v/>
      </c>
      <c r="AG5529" t="s">
        <v>17014</v>
      </c>
      <c r="AH5529" t="s">
        <v>12630</v>
      </c>
    </row>
    <row r="5530" spans="1:34" ht="285" x14ac:dyDescent="0.2">
      <c r="A5530" s="2">
        <v>5529</v>
      </c>
      <c r="B5530" s="2">
        <v>3327</v>
      </c>
      <c r="C5530" s="3" t="s">
        <v>30</v>
      </c>
      <c r="D5530" s="3" t="s">
        <v>163</v>
      </c>
      <c r="E5530" s="3" t="s">
        <v>95</v>
      </c>
      <c r="F5530" s="3" t="s">
        <v>188</v>
      </c>
      <c r="G5530" s="3"/>
      <c r="H5530" s="3"/>
      <c r="I5530" s="3"/>
      <c r="J5530" s="2">
        <v>1</v>
      </c>
      <c r="K5530" s="3"/>
      <c r="L5530" s="3"/>
      <c r="M5530" s="6">
        <v>1</v>
      </c>
      <c r="N5530" s="6">
        <v>0</v>
      </c>
      <c r="O5530" s="6">
        <v>1</v>
      </c>
      <c r="P5530" s="6">
        <v>0</v>
      </c>
      <c r="Q5530" s="6">
        <v>0</v>
      </c>
      <c r="R5530" s="6">
        <v>0</v>
      </c>
      <c r="S5530" s="6">
        <v>1</v>
      </c>
      <c r="T5530" s="6">
        <v>0</v>
      </c>
      <c r="U5530" s="6">
        <v>0</v>
      </c>
      <c r="V5530" s="6">
        <v>0</v>
      </c>
      <c r="W5530" s="6">
        <v>0</v>
      </c>
      <c r="X5530" s="6">
        <v>0</v>
      </c>
      <c r="Y5530" s="6">
        <v>0</v>
      </c>
      <c r="Z5530" s="3"/>
      <c r="AA5530" s="2">
        <v>0</v>
      </c>
      <c r="AB5530" s="3" t="s">
        <v>11233</v>
      </c>
      <c r="AC5530" s="3"/>
      <c r="AD5530" t="s">
        <v>11234</v>
      </c>
      <c r="AE5530" t="str">
        <f t="shared" si="172"/>
        <v>18/05/1878</v>
      </c>
      <c r="AF5530" t="str">
        <f t="shared" si="173"/>
        <v/>
      </c>
      <c r="AG5530" t="s">
        <v>17015</v>
      </c>
      <c r="AH5530" t="s">
        <v>12630</v>
      </c>
    </row>
    <row r="5531" spans="1:34" ht="345" x14ac:dyDescent="0.2">
      <c r="A5531" s="2">
        <v>5530</v>
      </c>
      <c r="B5531" s="2">
        <v>3341</v>
      </c>
      <c r="C5531" s="3" t="s">
        <v>30</v>
      </c>
      <c r="D5531" s="3" t="s">
        <v>168</v>
      </c>
      <c r="E5531" s="3" t="s">
        <v>43</v>
      </c>
      <c r="F5531" s="3" t="s">
        <v>188</v>
      </c>
      <c r="G5531" s="3" t="s">
        <v>47</v>
      </c>
      <c r="H5531" s="3" t="s">
        <v>43</v>
      </c>
      <c r="I5531" s="3" t="s">
        <v>188</v>
      </c>
      <c r="J5531" s="2">
        <v>2</v>
      </c>
      <c r="K5531" s="3"/>
      <c r="L5531" s="3"/>
      <c r="M5531" s="6">
        <v>1</v>
      </c>
      <c r="N5531" s="6">
        <v>0</v>
      </c>
      <c r="O5531" s="6">
        <v>1</v>
      </c>
      <c r="P5531" s="6">
        <v>0</v>
      </c>
      <c r="Q5531" s="6">
        <v>0</v>
      </c>
      <c r="R5531" s="6">
        <v>0</v>
      </c>
      <c r="S5531" s="6">
        <v>1</v>
      </c>
      <c r="T5531" s="6">
        <v>0</v>
      </c>
      <c r="U5531" s="6">
        <v>0</v>
      </c>
      <c r="V5531" s="6">
        <v>0</v>
      </c>
      <c r="W5531" s="6">
        <v>0</v>
      </c>
      <c r="X5531" s="6">
        <v>0</v>
      </c>
      <c r="Y5531" s="6">
        <v>0</v>
      </c>
      <c r="Z5531" s="3"/>
      <c r="AA5531" s="2">
        <v>0</v>
      </c>
      <c r="AB5531" s="3" t="s">
        <v>11235</v>
      </c>
      <c r="AC5531" s="3"/>
      <c r="AD5531" t="s">
        <v>11236</v>
      </c>
      <c r="AE5531" t="str">
        <f t="shared" si="172"/>
        <v>20/07/1878</v>
      </c>
      <c r="AF5531" t="str">
        <f t="shared" si="173"/>
        <v>27/07/1878</v>
      </c>
      <c r="AG5531" t="s">
        <v>17016</v>
      </c>
      <c r="AH5531" t="s">
        <v>16272</v>
      </c>
    </row>
    <row r="5532" spans="1:34" ht="390" x14ac:dyDescent="0.2">
      <c r="A5532" s="2">
        <v>5531</v>
      </c>
      <c r="B5532" s="2">
        <v>2154</v>
      </c>
      <c r="C5532" s="3" t="s">
        <v>30</v>
      </c>
      <c r="D5532" s="3" t="s">
        <v>72</v>
      </c>
      <c r="E5532" s="3" t="s">
        <v>79</v>
      </c>
      <c r="F5532" s="3" t="s">
        <v>221</v>
      </c>
      <c r="G5532" s="3"/>
      <c r="H5532" s="3"/>
      <c r="I5532" s="3"/>
      <c r="J5532" s="2">
        <v>1</v>
      </c>
      <c r="K5532" s="3"/>
      <c r="L5532" s="3"/>
      <c r="M5532" s="6">
        <v>1</v>
      </c>
      <c r="N5532" s="6">
        <v>0</v>
      </c>
      <c r="O5532" s="6">
        <v>1</v>
      </c>
      <c r="P5532" s="6">
        <v>0</v>
      </c>
      <c r="Q5532" s="6">
        <v>0</v>
      </c>
      <c r="R5532" s="6">
        <v>1</v>
      </c>
      <c r="S5532" s="6">
        <v>0</v>
      </c>
      <c r="T5532" s="6">
        <v>0</v>
      </c>
      <c r="U5532" s="6">
        <v>0</v>
      </c>
      <c r="V5532" s="6">
        <v>0</v>
      </c>
      <c r="W5532" s="6">
        <v>0</v>
      </c>
      <c r="X5532" s="6">
        <v>0</v>
      </c>
      <c r="Y5532" s="6">
        <v>0</v>
      </c>
      <c r="Z5532" s="3"/>
      <c r="AA5532" s="2">
        <v>0</v>
      </c>
      <c r="AB5532" s="3" t="s">
        <v>11237</v>
      </c>
      <c r="AC5532" s="3"/>
      <c r="AD5532" t="s">
        <v>11238</v>
      </c>
      <c r="AE5532" t="str">
        <f t="shared" si="172"/>
        <v>16/09/1867</v>
      </c>
      <c r="AF5532" t="str">
        <f t="shared" si="173"/>
        <v/>
      </c>
      <c r="AG5532" t="s">
        <v>17017</v>
      </c>
      <c r="AH5532" t="s">
        <v>12630</v>
      </c>
    </row>
    <row r="5533" spans="1:34" ht="105" x14ac:dyDescent="0.2">
      <c r="A5533" s="2">
        <v>5532</v>
      </c>
      <c r="B5533" s="2">
        <v>3345</v>
      </c>
      <c r="C5533" s="3" t="s">
        <v>30</v>
      </c>
      <c r="D5533" s="3" t="s">
        <v>47</v>
      </c>
      <c r="E5533" s="3" t="s">
        <v>43</v>
      </c>
      <c r="F5533" s="3" t="s">
        <v>188</v>
      </c>
      <c r="G5533" s="3"/>
      <c r="H5533" s="3"/>
      <c r="I5533" s="3"/>
      <c r="J5533" s="2">
        <v>1</v>
      </c>
      <c r="K5533" s="3"/>
      <c r="L5533" s="3"/>
      <c r="M5533" s="6">
        <v>1</v>
      </c>
      <c r="N5533" s="6">
        <v>0</v>
      </c>
      <c r="O5533" s="6">
        <v>1</v>
      </c>
      <c r="P5533" s="6">
        <v>0</v>
      </c>
      <c r="Q5533" s="6">
        <v>0</v>
      </c>
      <c r="R5533" s="6">
        <v>1</v>
      </c>
      <c r="S5533" s="6">
        <v>0</v>
      </c>
      <c r="T5533" s="6">
        <v>0</v>
      </c>
      <c r="U5533" s="6">
        <v>0</v>
      </c>
      <c r="V5533" s="6">
        <v>0</v>
      </c>
      <c r="W5533" s="6">
        <v>0</v>
      </c>
      <c r="X5533" s="6">
        <v>0</v>
      </c>
      <c r="Y5533" s="6">
        <v>0</v>
      </c>
      <c r="Z5533" s="3"/>
      <c r="AA5533" s="2">
        <v>0</v>
      </c>
      <c r="AB5533" s="3" t="s">
        <v>11239</v>
      </c>
      <c r="AC5533" s="3"/>
      <c r="AD5533" t="s">
        <v>11240</v>
      </c>
      <c r="AE5533" t="str">
        <f t="shared" si="172"/>
        <v>27/07/1878</v>
      </c>
      <c r="AF5533" t="str">
        <f t="shared" si="173"/>
        <v/>
      </c>
      <c r="AG5533" t="s">
        <v>16272</v>
      </c>
      <c r="AH5533" t="s">
        <v>12630</v>
      </c>
    </row>
    <row r="5534" spans="1:34" ht="409.5" x14ac:dyDescent="0.2">
      <c r="A5534" s="2">
        <v>5533</v>
      </c>
      <c r="B5534" s="2">
        <v>3347</v>
      </c>
      <c r="C5534" s="3" t="s">
        <v>30</v>
      </c>
      <c r="D5534" s="3" t="s">
        <v>98</v>
      </c>
      <c r="E5534" s="3" t="s">
        <v>43</v>
      </c>
      <c r="F5534" s="3" t="s">
        <v>188</v>
      </c>
      <c r="G5534" s="3"/>
      <c r="H5534" s="3"/>
      <c r="I5534" s="3"/>
      <c r="J5534" s="2">
        <v>1</v>
      </c>
      <c r="K5534" s="3"/>
      <c r="L5534" s="3"/>
      <c r="M5534" s="6">
        <v>1</v>
      </c>
      <c r="N5534" s="6">
        <v>0</v>
      </c>
      <c r="O5534" s="6">
        <v>1</v>
      </c>
      <c r="P5534" s="6">
        <v>0</v>
      </c>
      <c r="Q5534" s="6">
        <v>0</v>
      </c>
      <c r="R5534" s="6">
        <v>1</v>
      </c>
      <c r="S5534" s="6">
        <v>0</v>
      </c>
      <c r="T5534" s="6">
        <v>0</v>
      </c>
      <c r="U5534" s="6">
        <v>0</v>
      </c>
      <c r="V5534" s="6">
        <v>0</v>
      </c>
      <c r="W5534" s="6">
        <v>0</v>
      </c>
      <c r="X5534" s="6">
        <v>0</v>
      </c>
      <c r="Y5534" s="6">
        <v>0</v>
      </c>
      <c r="Z5534" s="3"/>
      <c r="AA5534" s="2">
        <v>0</v>
      </c>
      <c r="AB5534" s="3" t="s">
        <v>11241</v>
      </c>
      <c r="AC5534" s="3"/>
      <c r="AD5534" t="s">
        <v>11242</v>
      </c>
      <c r="AE5534" t="str">
        <f t="shared" si="172"/>
        <v>29/07/1878</v>
      </c>
      <c r="AF5534" t="str">
        <f t="shared" si="173"/>
        <v/>
      </c>
      <c r="AG5534" t="s">
        <v>17018</v>
      </c>
      <c r="AH5534" t="s">
        <v>12630</v>
      </c>
    </row>
    <row r="5535" spans="1:34" ht="270" x14ac:dyDescent="0.2">
      <c r="A5535" s="2">
        <v>5534</v>
      </c>
      <c r="B5535" s="2">
        <v>3354</v>
      </c>
      <c r="C5535" s="3" t="s">
        <v>30</v>
      </c>
      <c r="D5535" s="3" t="s">
        <v>86</v>
      </c>
      <c r="E5535" s="3" t="s">
        <v>76</v>
      </c>
      <c r="F5535" s="3" t="s">
        <v>188</v>
      </c>
      <c r="G5535" s="3"/>
      <c r="H5535" s="3"/>
      <c r="I5535" s="3"/>
      <c r="J5535" s="2">
        <v>1</v>
      </c>
      <c r="K5535" s="3"/>
      <c r="L5535" s="3"/>
      <c r="M5535" s="6">
        <v>1</v>
      </c>
      <c r="N5535" s="6">
        <v>0</v>
      </c>
      <c r="O5535" s="6">
        <v>1</v>
      </c>
      <c r="P5535" s="6">
        <v>0</v>
      </c>
      <c r="Q5535" s="6">
        <v>0</v>
      </c>
      <c r="R5535" s="6">
        <v>1</v>
      </c>
      <c r="S5535" s="6">
        <v>0</v>
      </c>
      <c r="T5535" s="6">
        <v>0</v>
      </c>
      <c r="U5535" s="6">
        <v>0</v>
      </c>
      <c r="V5535" s="6">
        <v>0</v>
      </c>
      <c r="W5535" s="6">
        <v>0</v>
      </c>
      <c r="X5535" s="6">
        <v>0</v>
      </c>
      <c r="Y5535" s="6">
        <v>0</v>
      </c>
      <c r="Z5535" s="3"/>
      <c r="AA5535" s="2">
        <v>0</v>
      </c>
      <c r="AB5535" s="3" t="s">
        <v>11243</v>
      </c>
      <c r="AC5535" s="3"/>
      <c r="AD5535" t="s">
        <v>11244</v>
      </c>
      <c r="AE5535" t="str">
        <f t="shared" si="172"/>
        <v>19/08/1878</v>
      </c>
      <c r="AF5535" t="str">
        <f t="shared" si="173"/>
        <v/>
      </c>
      <c r="AG5535" t="s">
        <v>14391</v>
      </c>
      <c r="AH5535" t="s">
        <v>12630</v>
      </c>
    </row>
    <row r="5536" spans="1:34" ht="300" x14ac:dyDescent="0.2">
      <c r="A5536" s="2">
        <v>5535</v>
      </c>
      <c r="B5536" s="2">
        <v>3412</v>
      </c>
      <c r="C5536" s="3" t="s">
        <v>30</v>
      </c>
      <c r="D5536" s="3" t="s">
        <v>58</v>
      </c>
      <c r="E5536" s="3" t="s">
        <v>31</v>
      </c>
      <c r="F5536" s="3" t="s">
        <v>32</v>
      </c>
      <c r="G5536" s="3" t="s">
        <v>76</v>
      </c>
      <c r="H5536" s="3" t="s">
        <v>31</v>
      </c>
      <c r="I5536" s="3" t="s">
        <v>32</v>
      </c>
      <c r="J5536" s="2">
        <v>2</v>
      </c>
      <c r="K5536" s="3"/>
      <c r="L5536" s="3"/>
      <c r="M5536" s="6">
        <v>1</v>
      </c>
      <c r="N5536" s="6">
        <v>0</v>
      </c>
      <c r="O5536" s="6">
        <v>1</v>
      </c>
      <c r="P5536" s="6">
        <v>0</v>
      </c>
      <c r="Q5536" s="6">
        <v>0</v>
      </c>
      <c r="R5536" s="6">
        <v>0</v>
      </c>
      <c r="S5536" s="6">
        <v>0</v>
      </c>
      <c r="T5536" s="6">
        <v>1</v>
      </c>
      <c r="U5536" s="6">
        <v>0</v>
      </c>
      <c r="V5536" s="6">
        <v>0</v>
      </c>
      <c r="W5536" s="6">
        <v>0</v>
      </c>
      <c r="X5536" s="6">
        <v>0</v>
      </c>
      <c r="Y5536" s="6">
        <v>0</v>
      </c>
      <c r="Z5536" s="3"/>
      <c r="AA5536" s="2">
        <v>0</v>
      </c>
      <c r="AB5536" s="3" t="s">
        <v>11245</v>
      </c>
      <c r="AC5536" s="3"/>
      <c r="AD5536" t="s">
        <v>11246</v>
      </c>
      <c r="AE5536" t="str">
        <f t="shared" si="172"/>
        <v>02/01/1879</v>
      </c>
      <c r="AF5536" t="str">
        <f t="shared" si="173"/>
        <v>08/01/1879</v>
      </c>
      <c r="AG5536" t="s">
        <v>17019</v>
      </c>
      <c r="AH5536" t="s">
        <v>17020</v>
      </c>
    </row>
    <row r="5537" spans="1:34" ht="315" x14ac:dyDescent="0.2">
      <c r="A5537" s="2">
        <v>5536</v>
      </c>
      <c r="B5537" s="2">
        <v>3415</v>
      </c>
      <c r="C5537" s="3" t="s">
        <v>30</v>
      </c>
      <c r="D5537" s="3" t="s">
        <v>76</v>
      </c>
      <c r="E5537" s="3" t="s">
        <v>31</v>
      </c>
      <c r="F5537" s="3" t="s">
        <v>32</v>
      </c>
      <c r="G5537" s="3"/>
      <c r="H5537" s="3"/>
      <c r="I5537" s="3"/>
      <c r="J5537" s="2">
        <v>1</v>
      </c>
      <c r="K5537" s="3"/>
      <c r="L5537" s="3"/>
      <c r="M5537" s="6">
        <v>1</v>
      </c>
      <c r="N5537" s="6">
        <v>0</v>
      </c>
      <c r="O5537" s="6">
        <v>1</v>
      </c>
      <c r="P5537" s="6">
        <v>0</v>
      </c>
      <c r="Q5537" s="6">
        <v>0</v>
      </c>
      <c r="R5537" s="6">
        <v>1</v>
      </c>
      <c r="S5537" s="6">
        <v>0</v>
      </c>
      <c r="T5537" s="6">
        <v>0</v>
      </c>
      <c r="U5537" s="6">
        <v>0</v>
      </c>
      <c r="V5537" s="6">
        <v>0</v>
      </c>
      <c r="W5537" s="6">
        <v>0</v>
      </c>
      <c r="X5537" s="6">
        <v>0</v>
      </c>
      <c r="Y5537" s="6">
        <v>0</v>
      </c>
      <c r="Z5537" s="3"/>
      <c r="AA5537" s="2">
        <v>0</v>
      </c>
      <c r="AB5537" s="3" t="s">
        <v>11247</v>
      </c>
      <c r="AC5537" s="3"/>
      <c r="AD5537" t="s">
        <v>11248</v>
      </c>
      <c r="AE5537" t="str">
        <f t="shared" si="172"/>
        <v>08/01/1879</v>
      </c>
      <c r="AF5537" t="str">
        <f t="shared" si="173"/>
        <v/>
      </c>
      <c r="AG5537" t="s">
        <v>17020</v>
      </c>
      <c r="AH5537" t="s">
        <v>12630</v>
      </c>
    </row>
    <row r="5538" spans="1:34" ht="300" x14ac:dyDescent="0.2">
      <c r="A5538" s="2">
        <v>5537</v>
      </c>
      <c r="B5538" s="2">
        <v>3524</v>
      </c>
      <c r="C5538" s="3" t="s">
        <v>30</v>
      </c>
      <c r="D5538" s="3" t="s">
        <v>33</v>
      </c>
      <c r="E5538" s="3" t="s">
        <v>73</v>
      </c>
      <c r="F5538" s="3" t="s">
        <v>32</v>
      </c>
      <c r="G5538" s="3"/>
      <c r="H5538" s="3"/>
      <c r="I5538" s="3"/>
      <c r="J5538" s="2">
        <v>1</v>
      </c>
      <c r="K5538" s="3"/>
      <c r="L5538" s="3"/>
      <c r="M5538" s="6">
        <v>1</v>
      </c>
      <c r="N5538" s="6">
        <v>0</v>
      </c>
      <c r="O5538" s="6">
        <v>1</v>
      </c>
      <c r="P5538" s="6">
        <v>0</v>
      </c>
      <c r="Q5538" s="6">
        <v>0</v>
      </c>
      <c r="R5538" s="6">
        <v>1</v>
      </c>
      <c r="S5538" s="6">
        <v>0</v>
      </c>
      <c r="T5538" s="6">
        <v>0</v>
      </c>
      <c r="U5538" s="6">
        <v>0</v>
      </c>
      <c r="V5538" s="6">
        <v>0</v>
      </c>
      <c r="W5538" s="6">
        <v>0</v>
      </c>
      <c r="X5538" s="6">
        <v>0</v>
      </c>
      <c r="Y5538" s="6">
        <v>0</v>
      </c>
      <c r="Z5538" s="3"/>
      <c r="AA5538" s="2">
        <v>0</v>
      </c>
      <c r="AB5538" s="3" t="s">
        <v>11249</v>
      </c>
      <c r="AC5538" s="3"/>
      <c r="AD5538" t="s">
        <v>11250</v>
      </c>
      <c r="AE5538" t="str">
        <f t="shared" si="172"/>
        <v>31/10/1879</v>
      </c>
      <c r="AF5538" t="str">
        <f t="shared" si="173"/>
        <v/>
      </c>
      <c r="AG5538" t="s">
        <v>15331</v>
      </c>
      <c r="AH5538" t="s">
        <v>12630</v>
      </c>
    </row>
    <row r="5539" spans="1:34" ht="360" x14ac:dyDescent="0.2">
      <c r="A5539" s="2">
        <v>5538</v>
      </c>
      <c r="B5539" s="2">
        <v>3803</v>
      </c>
      <c r="C5539" s="3" t="s">
        <v>30</v>
      </c>
      <c r="D5539" s="3" t="s">
        <v>73</v>
      </c>
      <c r="E5539" s="3" t="s">
        <v>38</v>
      </c>
      <c r="F5539" s="3" t="s">
        <v>175</v>
      </c>
      <c r="G5539" s="3"/>
      <c r="H5539" s="3"/>
      <c r="I5539" s="3"/>
      <c r="J5539" s="2">
        <v>1</v>
      </c>
      <c r="K5539" s="3"/>
      <c r="L5539" s="3"/>
      <c r="M5539" s="6">
        <v>1</v>
      </c>
      <c r="N5539" s="6">
        <v>0</v>
      </c>
      <c r="O5539" s="6">
        <v>1</v>
      </c>
      <c r="P5539" s="6">
        <v>0</v>
      </c>
      <c r="Q5539" s="6">
        <v>0</v>
      </c>
      <c r="R5539" s="6">
        <v>1</v>
      </c>
      <c r="S5539" s="6">
        <v>0</v>
      </c>
      <c r="T5539" s="6">
        <v>0</v>
      </c>
      <c r="U5539" s="6">
        <v>0</v>
      </c>
      <c r="V5539" s="6">
        <v>0</v>
      </c>
      <c r="W5539" s="6">
        <v>0</v>
      </c>
      <c r="X5539" s="6">
        <v>0</v>
      </c>
      <c r="Y5539" s="6">
        <v>0</v>
      </c>
      <c r="Z5539" s="3"/>
      <c r="AA5539" s="2">
        <v>0</v>
      </c>
      <c r="AB5539" s="3" t="s">
        <v>11251</v>
      </c>
      <c r="AC5539" s="3"/>
      <c r="AD5539" t="s">
        <v>11252</v>
      </c>
      <c r="AE5539" t="str">
        <f t="shared" si="172"/>
        <v>10/04/1882</v>
      </c>
      <c r="AF5539" t="str">
        <f t="shared" si="173"/>
        <v/>
      </c>
      <c r="AG5539" t="s">
        <v>17021</v>
      </c>
      <c r="AH5539" t="s">
        <v>12630</v>
      </c>
    </row>
    <row r="5540" spans="1:34" ht="405" x14ac:dyDescent="0.2">
      <c r="A5540" s="2">
        <v>5539</v>
      </c>
      <c r="B5540" s="2">
        <v>4592</v>
      </c>
      <c r="C5540" s="3" t="s">
        <v>30</v>
      </c>
      <c r="D5540" s="3" t="s">
        <v>58</v>
      </c>
      <c r="E5540" s="3" t="s">
        <v>31</v>
      </c>
      <c r="F5540" s="3" t="s">
        <v>262</v>
      </c>
      <c r="G5540" s="3" t="s">
        <v>90</v>
      </c>
      <c r="H5540" s="3" t="s">
        <v>38</v>
      </c>
      <c r="I5540" s="3" t="s">
        <v>262</v>
      </c>
      <c r="J5540" s="2">
        <v>5</v>
      </c>
      <c r="K5540" s="3"/>
      <c r="L5540" s="3"/>
      <c r="M5540" s="6">
        <v>1</v>
      </c>
      <c r="N5540" s="6">
        <v>0</v>
      </c>
      <c r="O5540" s="6">
        <v>1</v>
      </c>
      <c r="P5540" s="6">
        <v>0</v>
      </c>
      <c r="Q5540" s="6">
        <v>0</v>
      </c>
      <c r="R5540" s="6">
        <v>0</v>
      </c>
      <c r="S5540" s="6">
        <v>1</v>
      </c>
      <c r="T5540" s="6">
        <v>0</v>
      </c>
      <c r="U5540" s="6">
        <v>0</v>
      </c>
      <c r="V5540" s="6">
        <v>0</v>
      </c>
      <c r="W5540" s="6">
        <v>0</v>
      </c>
      <c r="X5540" s="6">
        <v>0</v>
      </c>
      <c r="Y5540" s="6">
        <v>0</v>
      </c>
      <c r="Z5540" s="3"/>
      <c r="AA5540" s="2">
        <v>0</v>
      </c>
      <c r="AB5540" s="3" t="s">
        <v>11253</v>
      </c>
      <c r="AC5540" s="3"/>
      <c r="AD5540" t="s">
        <v>11254</v>
      </c>
      <c r="AE5540" t="str">
        <f t="shared" si="172"/>
        <v>02/01/1888</v>
      </c>
      <c r="AF5540" t="str">
        <f t="shared" si="173"/>
        <v>15/04/1888</v>
      </c>
      <c r="AG5540" t="s">
        <v>17022</v>
      </c>
      <c r="AH5540" t="s">
        <v>17023</v>
      </c>
    </row>
    <row r="5541" spans="1:34" ht="105" x14ac:dyDescent="0.2">
      <c r="A5541" s="2">
        <v>5540</v>
      </c>
      <c r="B5541" s="2">
        <v>4598</v>
      </c>
      <c r="C5541" s="3" t="s">
        <v>30</v>
      </c>
      <c r="D5541" s="3" t="s">
        <v>163</v>
      </c>
      <c r="E5541" s="3" t="s">
        <v>58</v>
      </c>
      <c r="F5541" s="3" t="s">
        <v>262</v>
      </c>
      <c r="G5541" s="3"/>
      <c r="H5541" s="3"/>
      <c r="I5541" s="3"/>
      <c r="J5541" s="2">
        <v>1</v>
      </c>
      <c r="K5541" s="3"/>
      <c r="L5541" s="3"/>
      <c r="M5541" s="6">
        <v>1</v>
      </c>
      <c r="N5541" s="6">
        <v>0</v>
      </c>
      <c r="O5541" s="6">
        <v>1</v>
      </c>
      <c r="P5541" s="6">
        <v>0</v>
      </c>
      <c r="Q5541" s="6">
        <v>0</v>
      </c>
      <c r="R5541" s="6">
        <v>1</v>
      </c>
      <c r="S5541" s="6">
        <v>0</v>
      </c>
      <c r="T5541" s="6">
        <v>0</v>
      </c>
      <c r="U5541" s="6">
        <v>0</v>
      </c>
      <c r="V5541" s="6">
        <v>0</v>
      </c>
      <c r="W5541" s="6">
        <v>0</v>
      </c>
      <c r="X5541" s="6">
        <v>0</v>
      </c>
      <c r="Y5541" s="6">
        <v>0</v>
      </c>
      <c r="Z5541" s="3"/>
      <c r="AA5541" s="2">
        <v>0</v>
      </c>
      <c r="AB5541" s="3" t="s">
        <v>11255</v>
      </c>
      <c r="AC5541" s="3"/>
      <c r="AD5541" t="s">
        <v>11256</v>
      </c>
      <c r="AE5541" t="str">
        <f t="shared" si="172"/>
        <v>18/02/1888</v>
      </c>
      <c r="AF5541" t="str">
        <f t="shared" si="173"/>
        <v/>
      </c>
      <c r="AG5541" t="s">
        <v>14206</v>
      </c>
      <c r="AH5541" t="s">
        <v>12630</v>
      </c>
    </row>
    <row r="5542" spans="1:34" ht="225" x14ac:dyDescent="0.2">
      <c r="A5542" s="2">
        <v>5541</v>
      </c>
      <c r="B5542" s="2">
        <v>4852</v>
      </c>
      <c r="C5542" s="3" t="s">
        <v>30</v>
      </c>
      <c r="D5542" s="3" t="s">
        <v>52</v>
      </c>
      <c r="E5542" s="3" t="s">
        <v>34</v>
      </c>
      <c r="F5542" s="3" t="s">
        <v>102</v>
      </c>
      <c r="G5542" s="3"/>
      <c r="H5542" s="3"/>
      <c r="I5542" s="3"/>
      <c r="J5542" s="2">
        <v>1</v>
      </c>
      <c r="K5542" s="3"/>
      <c r="L5542" s="3"/>
      <c r="M5542" s="6">
        <v>1</v>
      </c>
      <c r="N5542" s="6">
        <v>0</v>
      </c>
      <c r="O5542" s="6">
        <v>1</v>
      </c>
      <c r="P5542" s="6">
        <v>0</v>
      </c>
      <c r="Q5542" s="6">
        <v>0</v>
      </c>
      <c r="R5542" s="6">
        <v>1</v>
      </c>
      <c r="S5542" s="6">
        <v>0</v>
      </c>
      <c r="T5542" s="6">
        <v>0</v>
      </c>
      <c r="U5542" s="6">
        <v>0</v>
      </c>
      <c r="V5542" s="6">
        <v>0</v>
      </c>
      <c r="W5542" s="6">
        <v>0</v>
      </c>
      <c r="X5542" s="6">
        <v>0</v>
      </c>
      <c r="Y5542" s="6">
        <v>0</v>
      </c>
      <c r="Z5542" s="3"/>
      <c r="AA5542" s="2">
        <v>0</v>
      </c>
      <c r="AB5542" s="3" t="s">
        <v>11257</v>
      </c>
      <c r="AC5542" s="3"/>
      <c r="AD5542" t="s">
        <v>11258</v>
      </c>
      <c r="AE5542" t="str">
        <f t="shared" si="172"/>
        <v>26/12/1889</v>
      </c>
      <c r="AF5542" t="str">
        <f t="shared" si="173"/>
        <v/>
      </c>
      <c r="AG5542" t="s">
        <v>13289</v>
      </c>
      <c r="AH5542" t="s">
        <v>12630</v>
      </c>
    </row>
    <row r="5543" spans="1:34" ht="240" x14ac:dyDescent="0.2">
      <c r="A5543" s="2">
        <v>5542</v>
      </c>
      <c r="B5543" s="2">
        <v>5048</v>
      </c>
      <c r="C5543" s="3" t="s">
        <v>30</v>
      </c>
      <c r="D5543" s="3" t="s">
        <v>98</v>
      </c>
      <c r="E5543" s="3" t="s">
        <v>39</v>
      </c>
      <c r="F5543" s="3" t="s">
        <v>49</v>
      </c>
      <c r="G5543" s="3"/>
      <c r="H5543" s="3"/>
      <c r="I5543" s="3"/>
      <c r="J5543" s="2">
        <v>1</v>
      </c>
      <c r="K5543" s="3"/>
      <c r="L5543" s="3"/>
      <c r="M5543" s="6">
        <v>1</v>
      </c>
      <c r="N5543" s="6">
        <v>0</v>
      </c>
      <c r="O5543" s="6">
        <v>1</v>
      </c>
      <c r="P5543" s="6">
        <v>0</v>
      </c>
      <c r="Q5543" s="6">
        <v>0</v>
      </c>
      <c r="R5543" s="6">
        <v>0</v>
      </c>
      <c r="S5543" s="6">
        <v>0</v>
      </c>
      <c r="T5543" s="6">
        <v>1</v>
      </c>
      <c r="U5543" s="6">
        <v>0</v>
      </c>
      <c r="V5543" s="6">
        <v>0</v>
      </c>
      <c r="W5543" s="6">
        <v>0</v>
      </c>
      <c r="X5543" s="6">
        <v>0</v>
      </c>
      <c r="Y5543" s="6">
        <v>0</v>
      </c>
      <c r="Z5543" s="3"/>
      <c r="AA5543" s="2">
        <v>0</v>
      </c>
      <c r="AB5543" s="3" t="s">
        <v>11259</v>
      </c>
      <c r="AC5543" s="3"/>
      <c r="AD5543" t="s">
        <v>11260</v>
      </c>
      <c r="AE5543" t="str">
        <f t="shared" si="172"/>
        <v>29/11/1890</v>
      </c>
      <c r="AF5543" t="str">
        <f t="shared" si="173"/>
        <v/>
      </c>
      <c r="AG5543" t="s">
        <v>17024</v>
      </c>
      <c r="AH5543" t="s">
        <v>12630</v>
      </c>
    </row>
    <row r="5544" spans="1:34" ht="255" x14ac:dyDescent="0.2">
      <c r="A5544" s="2">
        <v>5543</v>
      </c>
      <c r="B5544" s="2">
        <v>5223</v>
      </c>
      <c r="C5544" s="3" t="s">
        <v>30</v>
      </c>
      <c r="D5544" s="3"/>
      <c r="E5544" s="3"/>
      <c r="F5544" s="3" t="s">
        <v>410</v>
      </c>
      <c r="G5544" s="3"/>
      <c r="H5544" s="3"/>
      <c r="I5544" s="3"/>
      <c r="J5544" s="2">
        <v>1</v>
      </c>
      <c r="K5544" s="3"/>
      <c r="L5544" s="3"/>
      <c r="M5544" s="6">
        <v>1</v>
      </c>
      <c r="N5544" s="6">
        <v>0</v>
      </c>
      <c r="O5544" s="6">
        <v>0</v>
      </c>
      <c r="P5544" s="6">
        <v>0</v>
      </c>
      <c r="Q5544" s="6">
        <v>1</v>
      </c>
      <c r="R5544" s="6">
        <v>0</v>
      </c>
      <c r="S5544" s="6">
        <v>0</v>
      </c>
      <c r="T5544" s="6">
        <v>1</v>
      </c>
      <c r="U5544" s="6">
        <v>0</v>
      </c>
      <c r="V5544" s="6">
        <v>0</v>
      </c>
      <c r="W5544" s="6">
        <v>0</v>
      </c>
      <c r="X5544" s="6">
        <v>0</v>
      </c>
      <c r="Y5544" s="6">
        <v>0</v>
      </c>
      <c r="Z5544" s="3"/>
      <c r="AA5544" s="2">
        <v>0</v>
      </c>
      <c r="AB5544" s="3" t="s">
        <v>11261</v>
      </c>
      <c r="AC5544" s="3"/>
      <c r="AD5544" t="s">
        <v>11262</v>
      </c>
      <c r="AE5544" t="str">
        <f t="shared" si="172"/>
        <v>1897</v>
      </c>
      <c r="AF5544" t="str">
        <f t="shared" si="173"/>
        <v/>
      </c>
      <c r="AG5544" t="s">
        <v>410</v>
      </c>
      <c r="AH5544" t="s">
        <v>12630</v>
      </c>
    </row>
    <row r="5545" spans="1:34" ht="255" x14ac:dyDescent="0.2">
      <c r="A5545" s="2">
        <v>5544</v>
      </c>
      <c r="B5545" s="2">
        <v>3637</v>
      </c>
      <c r="C5545" s="3" t="s">
        <v>30</v>
      </c>
      <c r="D5545" s="3" t="s">
        <v>34</v>
      </c>
      <c r="E5545" s="3" t="s">
        <v>76</v>
      </c>
      <c r="F5545" s="3" t="s">
        <v>181</v>
      </c>
      <c r="G5545" s="3" t="s">
        <v>112</v>
      </c>
      <c r="H5545" s="3" t="s">
        <v>76</v>
      </c>
      <c r="I5545" s="3" t="s">
        <v>181</v>
      </c>
      <c r="J5545" s="2">
        <v>3</v>
      </c>
      <c r="K5545" s="3"/>
      <c r="L5545" s="3"/>
      <c r="M5545" s="6">
        <v>1</v>
      </c>
      <c r="N5545" s="6">
        <v>0</v>
      </c>
      <c r="O5545" s="6">
        <v>1</v>
      </c>
      <c r="P5545" s="6">
        <v>0</v>
      </c>
      <c r="Q5545" s="6">
        <v>0</v>
      </c>
      <c r="R5545" s="6">
        <v>0</v>
      </c>
      <c r="S5545" s="6">
        <v>1</v>
      </c>
      <c r="T5545" s="6">
        <v>0</v>
      </c>
      <c r="U5545" s="6">
        <v>0</v>
      </c>
      <c r="V5545" s="6">
        <v>0</v>
      </c>
      <c r="W5545" s="6">
        <v>0</v>
      </c>
      <c r="X5545" s="6">
        <v>0</v>
      </c>
      <c r="Y5545" s="6">
        <v>0</v>
      </c>
      <c r="Z5545" s="3"/>
      <c r="AA5545" s="2">
        <v>0</v>
      </c>
      <c r="AB5545" s="3" t="s">
        <v>11263</v>
      </c>
      <c r="AC5545" s="3"/>
      <c r="AD5545" t="s">
        <v>11264</v>
      </c>
      <c r="AE5545" t="str">
        <f t="shared" si="172"/>
        <v>12/08/1880</v>
      </c>
      <c r="AF5545" t="str">
        <f t="shared" si="173"/>
        <v>23/08/1880</v>
      </c>
      <c r="AG5545" t="s">
        <v>14413</v>
      </c>
      <c r="AH5545" t="s">
        <v>17025</v>
      </c>
    </row>
    <row r="5546" spans="1:34" ht="375" x14ac:dyDescent="0.2">
      <c r="A5546" s="2">
        <v>5545</v>
      </c>
      <c r="B5546" s="2">
        <v>5798</v>
      </c>
      <c r="C5546" s="3" t="s">
        <v>30</v>
      </c>
      <c r="D5546" s="3" t="s">
        <v>72</v>
      </c>
      <c r="E5546" s="3" t="s">
        <v>38</v>
      </c>
      <c r="F5546" s="3" t="s">
        <v>1323</v>
      </c>
      <c r="G5546" s="3"/>
      <c r="H5546" s="3"/>
      <c r="I5546" s="3"/>
      <c r="J5546" s="2">
        <v>1</v>
      </c>
      <c r="K5546" s="3"/>
      <c r="L5546" s="3"/>
      <c r="M5546" s="6">
        <v>1</v>
      </c>
      <c r="N5546" s="6">
        <v>0</v>
      </c>
      <c r="O5546" s="6">
        <v>0</v>
      </c>
      <c r="P5546" s="6">
        <v>1</v>
      </c>
      <c r="Q5546" s="6">
        <v>0</v>
      </c>
      <c r="R5546" s="6">
        <v>1</v>
      </c>
      <c r="S5546" s="6">
        <v>0</v>
      </c>
      <c r="T5546" s="6">
        <v>0</v>
      </c>
      <c r="U5546" s="6">
        <v>0</v>
      </c>
      <c r="V5546" s="6">
        <v>0</v>
      </c>
      <c r="W5546" s="6">
        <v>0</v>
      </c>
      <c r="X5546" s="6">
        <v>0</v>
      </c>
      <c r="Y5546" s="6">
        <v>0</v>
      </c>
      <c r="Z5546" s="3"/>
      <c r="AA5546" s="2">
        <v>0</v>
      </c>
      <c r="AB5546" s="3" t="s">
        <v>11265</v>
      </c>
      <c r="AC5546" s="3"/>
      <c r="AD5546" t="s">
        <v>11266</v>
      </c>
      <c r="AE5546" t="str">
        <f t="shared" si="172"/>
        <v>16/04/1918</v>
      </c>
      <c r="AF5546" t="str">
        <f t="shared" si="173"/>
        <v/>
      </c>
      <c r="AG5546" t="s">
        <v>17026</v>
      </c>
      <c r="AH5546" t="s">
        <v>12630</v>
      </c>
    </row>
    <row r="5547" spans="1:34" ht="300" x14ac:dyDescent="0.2">
      <c r="A5547" s="2">
        <v>5546</v>
      </c>
      <c r="B5547" s="2">
        <v>6152</v>
      </c>
      <c r="C5547" s="3" t="s">
        <v>30</v>
      </c>
      <c r="D5547" s="3" t="s">
        <v>58</v>
      </c>
      <c r="E5547" s="3" t="s">
        <v>48</v>
      </c>
      <c r="F5547" s="3" t="s">
        <v>1076</v>
      </c>
      <c r="G5547" s="3"/>
      <c r="H5547" s="3"/>
      <c r="I5547" s="3"/>
      <c r="J5547" s="2">
        <v>1</v>
      </c>
      <c r="K5547" s="3"/>
      <c r="L5547" s="3"/>
      <c r="M5547" s="6">
        <v>1</v>
      </c>
      <c r="N5547" s="6">
        <v>0</v>
      </c>
      <c r="O5547" s="6">
        <v>0</v>
      </c>
      <c r="P5547" s="6">
        <v>1</v>
      </c>
      <c r="Q5547" s="6">
        <v>0</v>
      </c>
      <c r="R5547" s="6">
        <v>1</v>
      </c>
      <c r="S5547" s="6">
        <v>0</v>
      </c>
      <c r="T5547" s="6">
        <v>0</v>
      </c>
      <c r="U5547" s="6">
        <v>0</v>
      </c>
      <c r="V5547" s="6">
        <v>0</v>
      </c>
      <c r="W5547" s="6">
        <v>0</v>
      </c>
      <c r="X5547" s="6">
        <v>0</v>
      </c>
      <c r="Y5547" s="6">
        <v>0</v>
      </c>
      <c r="Z5547" s="3"/>
      <c r="AA5547" s="2">
        <v>0</v>
      </c>
      <c r="AB5547" s="3" t="s">
        <v>11267</v>
      </c>
      <c r="AC5547" s="3"/>
      <c r="AD5547" t="s">
        <v>11268</v>
      </c>
      <c r="AE5547" t="str">
        <f t="shared" si="172"/>
        <v>02/03/1933</v>
      </c>
      <c r="AF5547" t="str">
        <f t="shared" si="173"/>
        <v/>
      </c>
      <c r="AG5547" t="s">
        <v>13087</v>
      </c>
      <c r="AH5547" t="s">
        <v>12630</v>
      </c>
    </row>
    <row r="5548" spans="1:34" ht="120" x14ac:dyDescent="0.2">
      <c r="A5548" s="2">
        <v>5547</v>
      </c>
      <c r="B5548" s="2">
        <v>5898</v>
      </c>
      <c r="C5548" s="3" t="s">
        <v>30</v>
      </c>
      <c r="D5548" s="3" t="s">
        <v>86</v>
      </c>
      <c r="E5548" s="3" t="s">
        <v>58</v>
      </c>
      <c r="F5548" s="3" t="s">
        <v>2804</v>
      </c>
      <c r="G5548" s="3" t="s">
        <v>58</v>
      </c>
      <c r="H5548" s="3" t="s">
        <v>48</v>
      </c>
      <c r="I5548" s="3" t="s">
        <v>9394</v>
      </c>
      <c r="J5548" s="2">
        <v>4</v>
      </c>
      <c r="K5548" s="3"/>
      <c r="L5548" s="3"/>
      <c r="M5548" s="6">
        <v>1</v>
      </c>
      <c r="N5548" s="6">
        <v>0</v>
      </c>
      <c r="O5548" s="6">
        <v>0</v>
      </c>
      <c r="P5548" s="6">
        <v>1</v>
      </c>
      <c r="Q5548" s="6">
        <v>0</v>
      </c>
      <c r="R5548" s="6">
        <v>0</v>
      </c>
      <c r="S5548" s="6">
        <v>0</v>
      </c>
      <c r="T5548" s="6">
        <v>1</v>
      </c>
      <c r="U5548" s="6">
        <v>0</v>
      </c>
      <c r="V5548" s="6">
        <v>0</v>
      </c>
      <c r="W5548" s="6">
        <v>0</v>
      </c>
      <c r="X5548" s="6">
        <v>0</v>
      </c>
      <c r="Y5548" s="6">
        <v>0</v>
      </c>
      <c r="Z5548" s="3"/>
      <c r="AA5548" s="2">
        <v>0</v>
      </c>
      <c r="AB5548" s="3" t="s">
        <v>11269</v>
      </c>
      <c r="AC5548" s="3"/>
      <c r="AD5548" t="s">
        <v>11270</v>
      </c>
      <c r="AE5548" t="str">
        <f t="shared" si="172"/>
        <v>19/02/1924</v>
      </c>
      <c r="AF5548" t="str">
        <f t="shared" si="173"/>
        <v>02/03/1929</v>
      </c>
      <c r="AG5548" t="s">
        <v>17027</v>
      </c>
      <c r="AH5548" t="s">
        <v>17028</v>
      </c>
    </row>
    <row r="5549" spans="1:34" ht="150" x14ac:dyDescent="0.2">
      <c r="A5549" s="2">
        <v>5548</v>
      </c>
      <c r="B5549" s="2">
        <v>5958</v>
      </c>
      <c r="C5549" s="3" t="s">
        <v>30</v>
      </c>
      <c r="D5549" s="3" t="s">
        <v>38</v>
      </c>
      <c r="E5549" s="3" t="s">
        <v>79</v>
      </c>
      <c r="F5549" s="3" t="s">
        <v>1097</v>
      </c>
      <c r="G5549" s="3"/>
      <c r="H5549" s="3"/>
      <c r="I5549" s="3"/>
      <c r="J5549" s="2">
        <v>1</v>
      </c>
      <c r="K5549" s="3"/>
      <c r="L5549" s="3"/>
      <c r="M5549" s="6">
        <v>1</v>
      </c>
      <c r="N5549" s="6">
        <v>0</v>
      </c>
      <c r="O5549" s="6">
        <v>1</v>
      </c>
      <c r="P5549" s="6">
        <v>0</v>
      </c>
      <c r="Q5549" s="6">
        <v>0</v>
      </c>
      <c r="R5549" s="6">
        <v>1</v>
      </c>
      <c r="S5549" s="6">
        <v>0</v>
      </c>
      <c r="T5549" s="6">
        <v>0</v>
      </c>
      <c r="U5549" s="6">
        <v>0</v>
      </c>
      <c r="V5549" s="6">
        <v>0</v>
      </c>
      <c r="W5549" s="6">
        <v>0</v>
      </c>
      <c r="X5549" s="6">
        <v>0</v>
      </c>
      <c r="Y5549" s="6">
        <v>0</v>
      </c>
      <c r="Z5549" s="3"/>
      <c r="AA5549" s="2">
        <v>0</v>
      </c>
      <c r="AB5549" s="3" t="s">
        <v>11271</v>
      </c>
      <c r="AC5549" s="3"/>
      <c r="AD5549" t="s">
        <v>11272</v>
      </c>
      <c r="AE5549" t="str">
        <f t="shared" si="172"/>
        <v>04/09/1927</v>
      </c>
      <c r="AF5549" t="str">
        <f t="shared" si="173"/>
        <v/>
      </c>
      <c r="AG5549" t="s">
        <v>17029</v>
      </c>
      <c r="AH5549" t="s">
        <v>12630</v>
      </c>
    </row>
    <row r="5550" spans="1:34" ht="390" x14ac:dyDescent="0.2">
      <c r="A5550" s="2">
        <v>5549</v>
      </c>
      <c r="B5550" s="2">
        <v>6160</v>
      </c>
      <c r="C5550" s="3" t="s">
        <v>30</v>
      </c>
      <c r="D5550" s="3" t="s">
        <v>61</v>
      </c>
      <c r="E5550" s="3" t="s">
        <v>38</v>
      </c>
      <c r="F5550" s="3" t="s">
        <v>1076</v>
      </c>
      <c r="G5550" s="3"/>
      <c r="H5550" s="3"/>
      <c r="I5550" s="3"/>
      <c r="J5550" s="2">
        <v>2</v>
      </c>
      <c r="K5550" s="3"/>
      <c r="L5550" s="3"/>
      <c r="M5550" s="6">
        <v>1</v>
      </c>
      <c r="N5550" s="6">
        <v>0</v>
      </c>
      <c r="O5550" s="6">
        <v>1</v>
      </c>
      <c r="P5550" s="6">
        <v>1</v>
      </c>
      <c r="Q5550" s="6">
        <v>0</v>
      </c>
      <c r="R5550" s="6">
        <v>1</v>
      </c>
      <c r="S5550" s="6">
        <v>0</v>
      </c>
      <c r="T5550" s="6">
        <v>0</v>
      </c>
      <c r="U5550" s="6">
        <v>0</v>
      </c>
      <c r="V5550" s="6">
        <v>0</v>
      </c>
      <c r="W5550" s="6">
        <v>0</v>
      </c>
      <c r="X5550" s="6">
        <v>0</v>
      </c>
      <c r="Y5550" s="6">
        <v>0</v>
      </c>
      <c r="Z5550" s="3"/>
      <c r="AA5550" s="2">
        <v>0</v>
      </c>
      <c r="AB5550" s="3" t="s">
        <v>11273</v>
      </c>
      <c r="AC5550" s="3"/>
      <c r="AD5550" t="s">
        <v>11274</v>
      </c>
      <c r="AE5550" t="str">
        <f t="shared" si="172"/>
        <v>22/04/1933</v>
      </c>
      <c r="AF5550" t="str">
        <f t="shared" si="173"/>
        <v/>
      </c>
      <c r="AG5550" t="s">
        <v>17030</v>
      </c>
      <c r="AH5550" t="s">
        <v>12630</v>
      </c>
    </row>
    <row r="5551" spans="1:34" ht="165" x14ac:dyDescent="0.2">
      <c r="A5551" s="2">
        <v>5550</v>
      </c>
      <c r="B5551" s="2">
        <v>198</v>
      </c>
      <c r="C5551" s="3" t="s">
        <v>30</v>
      </c>
      <c r="D5551" s="3"/>
      <c r="E5551" s="3"/>
      <c r="F5551" s="3"/>
      <c r="G5551" s="3"/>
      <c r="H5551" s="3"/>
      <c r="I5551" s="3"/>
      <c r="J5551" s="2">
        <v>1</v>
      </c>
      <c r="K5551" s="3"/>
      <c r="L5551" s="3"/>
      <c r="M5551" s="6">
        <v>1</v>
      </c>
      <c r="N5551" s="6">
        <v>0</v>
      </c>
      <c r="O5551" s="6">
        <v>1</v>
      </c>
      <c r="P5551" s="6">
        <v>0</v>
      </c>
      <c r="Q5551" s="6">
        <v>0</v>
      </c>
      <c r="R5551" s="6">
        <v>0</v>
      </c>
      <c r="S5551" s="6">
        <v>1</v>
      </c>
      <c r="T5551" s="6">
        <v>0</v>
      </c>
      <c r="U5551" s="6">
        <v>0</v>
      </c>
      <c r="V5551" s="6">
        <v>0</v>
      </c>
      <c r="W5551" s="6">
        <v>0</v>
      </c>
      <c r="X5551" s="6">
        <v>0</v>
      </c>
      <c r="Y5551" s="6">
        <v>0</v>
      </c>
      <c r="Z5551" s="3"/>
      <c r="AA5551" s="2">
        <v>0</v>
      </c>
      <c r="AB5551" s="3" t="s">
        <v>11275</v>
      </c>
      <c r="AC5551" s="3"/>
      <c r="AD5551" t="s">
        <v>11276</v>
      </c>
      <c r="AE5551" t="str">
        <f t="shared" si="172"/>
        <v/>
      </c>
      <c r="AF5551" t="str">
        <f t="shared" si="173"/>
        <v/>
      </c>
      <c r="AG5551" t="s">
        <v>12630</v>
      </c>
      <c r="AH5551" t="s">
        <v>12630</v>
      </c>
    </row>
    <row r="5552" spans="1:34" ht="150" x14ac:dyDescent="0.2">
      <c r="A5552" s="2">
        <v>5551</v>
      </c>
      <c r="B5552" s="2">
        <v>5002</v>
      </c>
      <c r="C5552" s="3" t="s">
        <v>30</v>
      </c>
      <c r="D5552" s="3" t="s">
        <v>163</v>
      </c>
      <c r="E5552" s="3" t="s">
        <v>76</v>
      </c>
      <c r="F5552" s="3" t="s">
        <v>49</v>
      </c>
      <c r="G5552" s="3"/>
      <c r="H5552" s="3"/>
      <c r="I5552" s="3"/>
      <c r="J5552" s="2">
        <v>1</v>
      </c>
      <c r="K5552" s="3"/>
      <c r="L5552" s="3"/>
      <c r="M5552" s="6">
        <v>1</v>
      </c>
      <c r="N5552" s="6">
        <v>0</v>
      </c>
      <c r="O5552" s="6">
        <v>1</v>
      </c>
      <c r="P5552" s="6">
        <v>0</v>
      </c>
      <c r="Q5552" s="6">
        <v>0</v>
      </c>
      <c r="R5552" s="6">
        <v>1</v>
      </c>
      <c r="S5552" s="6">
        <v>0</v>
      </c>
      <c r="T5552" s="6">
        <v>0</v>
      </c>
      <c r="U5552" s="6">
        <v>0</v>
      </c>
      <c r="V5552" s="6">
        <v>0</v>
      </c>
      <c r="W5552" s="6">
        <v>0</v>
      </c>
      <c r="X5552" s="6">
        <v>0</v>
      </c>
      <c r="Y5552" s="6">
        <v>0</v>
      </c>
      <c r="Z5552" s="3"/>
      <c r="AA5552" s="2">
        <v>0</v>
      </c>
      <c r="AB5552" s="3" t="s">
        <v>11277</v>
      </c>
      <c r="AC5552" s="3"/>
      <c r="AD5552" t="s">
        <v>11278</v>
      </c>
      <c r="AE5552" t="str">
        <f t="shared" si="172"/>
        <v>18/08/1890</v>
      </c>
      <c r="AF5552" t="str">
        <f t="shared" si="173"/>
        <v/>
      </c>
      <c r="AG5552" t="s">
        <v>17031</v>
      </c>
      <c r="AH5552" t="s">
        <v>12630</v>
      </c>
    </row>
    <row r="5553" spans="1:34" ht="105" x14ac:dyDescent="0.2">
      <c r="A5553" s="2">
        <v>5552</v>
      </c>
      <c r="B5553" s="2">
        <v>232</v>
      </c>
      <c r="C5553" s="3" t="s">
        <v>30</v>
      </c>
      <c r="D5553" s="3"/>
      <c r="E5553" s="3"/>
      <c r="F5553" s="3"/>
      <c r="G5553" s="3"/>
      <c r="H5553" s="3"/>
      <c r="I5553" s="3"/>
      <c r="J5553" s="2">
        <v>1</v>
      </c>
      <c r="K5553" s="3"/>
      <c r="L5553" s="3"/>
      <c r="M5553" s="6">
        <v>1</v>
      </c>
      <c r="N5553" s="6">
        <v>0</v>
      </c>
      <c r="O5553" s="6">
        <v>1</v>
      </c>
      <c r="P5553" s="6">
        <v>0</v>
      </c>
      <c r="Q5553" s="6">
        <v>0</v>
      </c>
      <c r="R5553" s="6">
        <v>0</v>
      </c>
      <c r="S5553" s="6">
        <v>0</v>
      </c>
      <c r="T5553" s="6">
        <v>1</v>
      </c>
      <c r="U5553" s="6">
        <v>0</v>
      </c>
      <c r="V5553" s="6">
        <v>0</v>
      </c>
      <c r="W5553" s="6">
        <v>0</v>
      </c>
      <c r="X5553" s="6">
        <v>0</v>
      </c>
      <c r="Y5553" s="6">
        <v>0</v>
      </c>
      <c r="Z5553" s="3"/>
      <c r="AA5553" s="2">
        <v>0</v>
      </c>
      <c r="AB5553" s="3" t="s">
        <v>11279</v>
      </c>
      <c r="AC5553" s="3"/>
      <c r="AD5553" t="s">
        <v>11280</v>
      </c>
      <c r="AE5553" t="str">
        <f t="shared" si="172"/>
        <v/>
      </c>
      <c r="AF5553" t="str">
        <f t="shared" si="173"/>
        <v/>
      </c>
      <c r="AG5553" t="s">
        <v>12630</v>
      </c>
      <c r="AH5553" t="s">
        <v>12630</v>
      </c>
    </row>
    <row r="5554" spans="1:34" ht="75" x14ac:dyDescent="0.2">
      <c r="A5554" s="2">
        <v>5553</v>
      </c>
      <c r="B5554" s="2">
        <v>231</v>
      </c>
      <c r="C5554" s="3" t="s">
        <v>30</v>
      </c>
      <c r="D5554" s="3"/>
      <c r="E5554" s="3"/>
      <c r="F5554" s="3"/>
      <c r="G5554" s="3"/>
      <c r="H5554" s="3"/>
      <c r="I5554" s="3"/>
      <c r="J5554" s="2">
        <v>1</v>
      </c>
      <c r="K5554" s="3"/>
      <c r="L5554" s="3"/>
      <c r="M5554" s="6">
        <v>1</v>
      </c>
      <c r="N5554" s="6">
        <v>0</v>
      </c>
      <c r="O5554" s="6">
        <v>1</v>
      </c>
      <c r="P5554" s="6">
        <v>0</v>
      </c>
      <c r="Q5554" s="6">
        <v>0</v>
      </c>
      <c r="R5554" s="6">
        <v>1</v>
      </c>
      <c r="S5554" s="6">
        <v>0</v>
      </c>
      <c r="T5554" s="6">
        <v>0</v>
      </c>
      <c r="U5554" s="6">
        <v>0</v>
      </c>
      <c r="V5554" s="6">
        <v>0</v>
      </c>
      <c r="W5554" s="6">
        <v>0</v>
      </c>
      <c r="X5554" s="6">
        <v>0</v>
      </c>
      <c r="Y5554" s="6">
        <v>0</v>
      </c>
      <c r="Z5554" s="3"/>
      <c r="AA5554" s="2">
        <v>0</v>
      </c>
      <c r="AB5554" s="3" t="s">
        <v>11281</v>
      </c>
      <c r="AC5554" s="3"/>
      <c r="AD5554" t="s">
        <v>11282</v>
      </c>
      <c r="AE5554" t="str">
        <f t="shared" si="172"/>
        <v/>
      </c>
      <c r="AF5554" t="str">
        <f t="shared" si="173"/>
        <v/>
      </c>
      <c r="AG5554" t="s">
        <v>12630</v>
      </c>
      <c r="AH5554" t="s">
        <v>12630</v>
      </c>
    </row>
    <row r="5555" spans="1:34" ht="180" x14ac:dyDescent="0.2">
      <c r="A5555" s="2">
        <v>5554</v>
      </c>
      <c r="B5555" s="2">
        <v>901</v>
      </c>
      <c r="C5555" s="3" t="s">
        <v>30</v>
      </c>
      <c r="D5555" s="3" t="s">
        <v>48</v>
      </c>
      <c r="E5555" s="3" t="s">
        <v>39</v>
      </c>
      <c r="F5555" s="3" t="s">
        <v>1631</v>
      </c>
      <c r="G5555" s="3"/>
      <c r="H5555" s="3"/>
      <c r="I5555" s="3"/>
      <c r="J5555" s="2">
        <v>1</v>
      </c>
      <c r="K5555" s="3"/>
      <c r="L5555" s="3"/>
      <c r="M5555" s="6">
        <v>1</v>
      </c>
      <c r="N5555" s="6">
        <v>0</v>
      </c>
      <c r="O5555" s="6">
        <v>1</v>
      </c>
      <c r="P5555" s="6">
        <v>0</v>
      </c>
      <c r="Q5555" s="6">
        <v>0</v>
      </c>
      <c r="R5555" s="6">
        <v>1</v>
      </c>
      <c r="S5555" s="6">
        <v>0</v>
      </c>
      <c r="T5555" s="6">
        <v>0</v>
      </c>
      <c r="U5555" s="6">
        <v>0</v>
      </c>
      <c r="V5555" s="6">
        <v>0</v>
      </c>
      <c r="W5555" s="6">
        <v>0</v>
      </c>
      <c r="X5555" s="6">
        <v>0</v>
      </c>
      <c r="Y5555" s="6">
        <v>0</v>
      </c>
      <c r="Z5555" s="3"/>
      <c r="AA5555" s="2">
        <v>0</v>
      </c>
      <c r="AB5555" s="3" t="s">
        <v>11283</v>
      </c>
      <c r="AC5555" s="3"/>
      <c r="AD5555" t="s">
        <v>11284</v>
      </c>
      <c r="AE5555" t="str">
        <f t="shared" si="172"/>
        <v>03/11/1851</v>
      </c>
      <c r="AF5555" t="str">
        <f t="shared" si="173"/>
        <v/>
      </c>
      <c r="AG5555" t="s">
        <v>17032</v>
      </c>
      <c r="AH5555" t="s">
        <v>12630</v>
      </c>
    </row>
    <row r="5556" spans="1:34" ht="105" x14ac:dyDescent="0.2">
      <c r="A5556" s="2">
        <v>5555</v>
      </c>
      <c r="B5556" s="2">
        <v>913</v>
      </c>
      <c r="C5556" s="3" t="s">
        <v>30</v>
      </c>
      <c r="D5556" s="3"/>
      <c r="E5556" s="3"/>
      <c r="F5556" s="3" t="s">
        <v>2102</v>
      </c>
      <c r="G5556" s="3"/>
      <c r="H5556" s="3"/>
      <c r="I5556" s="3"/>
      <c r="J5556" s="2">
        <v>1</v>
      </c>
      <c r="K5556" s="3"/>
      <c r="L5556" s="3"/>
      <c r="M5556" s="6">
        <v>1</v>
      </c>
      <c r="N5556" s="6">
        <v>0</v>
      </c>
      <c r="O5556" s="6">
        <v>1</v>
      </c>
      <c r="P5556" s="6">
        <v>0</v>
      </c>
      <c r="Q5556" s="6">
        <v>0</v>
      </c>
      <c r="R5556" s="6">
        <v>1</v>
      </c>
      <c r="S5556" s="6">
        <v>0</v>
      </c>
      <c r="T5556" s="6">
        <v>0</v>
      </c>
      <c r="U5556" s="6">
        <v>0</v>
      </c>
      <c r="V5556" s="6">
        <v>0</v>
      </c>
      <c r="W5556" s="6">
        <v>0</v>
      </c>
      <c r="X5556" s="6">
        <v>0</v>
      </c>
      <c r="Y5556" s="6">
        <v>0</v>
      </c>
      <c r="Z5556" s="3"/>
      <c r="AA5556" s="2">
        <v>0</v>
      </c>
      <c r="AB5556" s="3" t="s">
        <v>11285</v>
      </c>
      <c r="AC5556" s="3"/>
      <c r="AD5556" t="s">
        <v>11286</v>
      </c>
      <c r="AE5556" t="str">
        <f t="shared" si="172"/>
        <v>1852</v>
      </c>
      <c r="AF5556" t="str">
        <f t="shared" si="173"/>
        <v/>
      </c>
      <c r="AG5556" t="s">
        <v>2102</v>
      </c>
      <c r="AH5556" t="s">
        <v>12630</v>
      </c>
    </row>
    <row r="5557" spans="1:34" ht="180" x14ac:dyDescent="0.2">
      <c r="A5557" s="2">
        <v>5556</v>
      </c>
      <c r="B5557" s="2">
        <v>915</v>
      </c>
      <c r="C5557" s="3" t="s">
        <v>30</v>
      </c>
      <c r="D5557" s="3" t="s">
        <v>136</v>
      </c>
      <c r="E5557" s="3" t="s">
        <v>73</v>
      </c>
      <c r="F5557" s="3" t="s">
        <v>2102</v>
      </c>
      <c r="G5557" s="3"/>
      <c r="H5557" s="3"/>
      <c r="I5557" s="3"/>
      <c r="J5557" s="2">
        <v>3</v>
      </c>
      <c r="K5557" s="3"/>
      <c r="L5557" s="3"/>
      <c r="M5557" s="6">
        <v>1</v>
      </c>
      <c r="N5557" s="6">
        <v>0</v>
      </c>
      <c r="O5557" s="6">
        <v>1</v>
      </c>
      <c r="P5557" s="6">
        <v>0</v>
      </c>
      <c r="Q5557" s="6">
        <v>0</v>
      </c>
      <c r="R5557" s="6">
        <v>1</v>
      </c>
      <c r="S5557" s="6">
        <v>0</v>
      </c>
      <c r="T5557" s="6">
        <v>0</v>
      </c>
      <c r="U5557" s="6">
        <v>0</v>
      </c>
      <c r="V5557" s="6">
        <v>0</v>
      </c>
      <c r="W5557" s="6">
        <v>0</v>
      </c>
      <c r="X5557" s="6">
        <v>0</v>
      </c>
      <c r="Y5557" s="6">
        <v>0</v>
      </c>
      <c r="Z5557" s="3"/>
      <c r="AA5557" s="2">
        <v>0</v>
      </c>
      <c r="AB5557" s="3" t="s">
        <v>11287</v>
      </c>
      <c r="AC5557" s="3"/>
      <c r="AD5557" t="s">
        <v>11288</v>
      </c>
      <c r="AE5557" t="str">
        <f t="shared" si="172"/>
        <v>21/10/1852</v>
      </c>
      <c r="AF5557" t="str">
        <f t="shared" si="173"/>
        <v/>
      </c>
      <c r="AG5557" t="s">
        <v>17033</v>
      </c>
      <c r="AH5557" t="s">
        <v>12630</v>
      </c>
    </row>
    <row r="5558" spans="1:34" ht="210" x14ac:dyDescent="0.2">
      <c r="A5558" s="2">
        <v>5557</v>
      </c>
      <c r="B5558" s="2">
        <v>1009</v>
      </c>
      <c r="C5558" s="3" t="s">
        <v>30</v>
      </c>
      <c r="D5558" s="3" t="s">
        <v>90</v>
      </c>
      <c r="E5558" s="3" t="s">
        <v>73</v>
      </c>
      <c r="F5558" s="3" t="s">
        <v>757</v>
      </c>
      <c r="G5558" s="3"/>
      <c r="H5558" s="3"/>
      <c r="I5558" s="3"/>
      <c r="J5558" s="2">
        <v>1</v>
      </c>
      <c r="K5558" s="3"/>
      <c r="L5558" s="3"/>
      <c r="M5558" s="6">
        <v>1</v>
      </c>
      <c r="N5558" s="6">
        <v>0</v>
      </c>
      <c r="O5558" s="6">
        <v>1</v>
      </c>
      <c r="P5558" s="6">
        <v>0</v>
      </c>
      <c r="Q5558" s="6">
        <v>0</v>
      </c>
      <c r="R5558" s="6">
        <v>0</v>
      </c>
      <c r="S5558" s="6">
        <v>0</v>
      </c>
      <c r="T5558" s="6">
        <v>1</v>
      </c>
      <c r="U5558" s="6">
        <v>0</v>
      </c>
      <c r="V5558" s="6">
        <v>0</v>
      </c>
      <c r="W5558" s="6">
        <v>0</v>
      </c>
      <c r="X5558" s="6">
        <v>0</v>
      </c>
      <c r="Y5558" s="6">
        <v>0</v>
      </c>
      <c r="Z5558" s="3"/>
      <c r="AA5558" s="2">
        <v>0</v>
      </c>
      <c r="AB5558" s="3" t="s">
        <v>11289</v>
      </c>
      <c r="AC5558" s="3"/>
      <c r="AD5558" t="s">
        <v>11290</v>
      </c>
      <c r="AE5558" t="str">
        <f t="shared" si="172"/>
        <v>15/10/1855</v>
      </c>
      <c r="AF5558" t="str">
        <f t="shared" si="173"/>
        <v/>
      </c>
      <c r="AG5558" t="s">
        <v>13315</v>
      </c>
      <c r="AH5558" t="s">
        <v>12630</v>
      </c>
    </row>
    <row r="5559" spans="1:34" ht="165" x14ac:dyDescent="0.2">
      <c r="A5559" s="2">
        <v>5558</v>
      </c>
      <c r="B5559" s="2">
        <v>1122</v>
      </c>
      <c r="C5559" s="3" t="s">
        <v>30</v>
      </c>
      <c r="D5559" s="3" t="s">
        <v>72</v>
      </c>
      <c r="E5559" s="3" t="s">
        <v>76</v>
      </c>
      <c r="F5559" s="3" t="s">
        <v>255</v>
      </c>
      <c r="G5559" s="3"/>
      <c r="H5559" s="3"/>
      <c r="I5559" s="3"/>
      <c r="J5559" s="2">
        <v>1</v>
      </c>
      <c r="K5559" s="3"/>
      <c r="L5559" s="3"/>
      <c r="M5559" s="6">
        <v>1</v>
      </c>
      <c r="N5559" s="6">
        <v>0</v>
      </c>
      <c r="O5559" s="6">
        <v>1</v>
      </c>
      <c r="P5559" s="6">
        <v>0</v>
      </c>
      <c r="Q5559" s="6">
        <v>0</v>
      </c>
      <c r="R5559" s="6">
        <v>0</v>
      </c>
      <c r="S5559" s="6">
        <v>1</v>
      </c>
      <c r="T5559" s="6">
        <v>0</v>
      </c>
      <c r="U5559" s="6">
        <v>0</v>
      </c>
      <c r="V5559" s="6">
        <v>0</v>
      </c>
      <c r="W5559" s="6">
        <v>0</v>
      </c>
      <c r="X5559" s="6">
        <v>0</v>
      </c>
      <c r="Y5559" s="6">
        <v>0</v>
      </c>
      <c r="Z5559" s="3"/>
      <c r="AA5559" s="2">
        <v>0</v>
      </c>
      <c r="AB5559" s="3" t="s">
        <v>11291</v>
      </c>
      <c r="AC5559" s="3"/>
      <c r="AD5559" t="s">
        <v>11292</v>
      </c>
      <c r="AE5559" t="str">
        <f t="shared" si="172"/>
        <v>16/08/1858</v>
      </c>
      <c r="AF5559" t="str">
        <f t="shared" si="173"/>
        <v/>
      </c>
      <c r="AG5559" t="s">
        <v>14434</v>
      </c>
      <c r="AH5559" t="s">
        <v>12630</v>
      </c>
    </row>
    <row r="5560" spans="1:34" ht="225" x14ac:dyDescent="0.2">
      <c r="A5560" s="2">
        <v>5559</v>
      </c>
      <c r="B5560" s="2">
        <v>1111</v>
      </c>
      <c r="C5560" s="3" t="s">
        <v>30</v>
      </c>
      <c r="D5560" s="3" t="s">
        <v>95</v>
      </c>
      <c r="E5560" s="3" t="s">
        <v>43</v>
      </c>
      <c r="F5560" s="3" t="s">
        <v>255</v>
      </c>
      <c r="G5560" s="3"/>
      <c r="H5560" s="3"/>
      <c r="I5560" s="3"/>
      <c r="J5560" s="2">
        <v>2</v>
      </c>
      <c r="K5560" s="3"/>
      <c r="L5560" s="3"/>
      <c r="M5560" s="6">
        <v>1</v>
      </c>
      <c r="N5560" s="6">
        <v>0</v>
      </c>
      <c r="O5560" s="6">
        <v>1</v>
      </c>
      <c r="P5560" s="6">
        <v>0</v>
      </c>
      <c r="Q5560" s="6">
        <v>0</v>
      </c>
      <c r="R5560" s="6">
        <v>1</v>
      </c>
      <c r="S5560" s="6">
        <v>0</v>
      </c>
      <c r="T5560" s="6">
        <v>0</v>
      </c>
      <c r="U5560" s="6">
        <v>0</v>
      </c>
      <c r="V5560" s="6">
        <v>0</v>
      </c>
      <c r="W5560" s="6">
        <v>0</v>
      </c>
      <c r="X5560" s="6">
        <v>0</v>
      </c>
      <c r="Y5560" s="6">
        <v>0</v>
      </c>
      <c r="Z5560" s="3"/>
      <c r="AA5560" s="2">
        <v>0</v>
      </c>
      <c r="AB5560" s="3" t="s">
        <v>11293</v>
      </c>
      <c r="AC5560" s="3"/>
      <c r="AD5560" t="s">
        <v>11294</v>
      </c>
      <c r="AE5560" t="str">
        <f t="shared" si="172"/>
        <v>05/07/1858</v>
      </c>
      <c r="AF5560" t="str">
        <f t="shared" si="173"/>
        <v/>
      </c>
      <c r="AG5560" t="s">
        <v>17034</v>
      </c>
      <c r="AH5560" t="s">
        <v>12630</v>
      </c>
    </row>
    <row r="5561" spans="1:34" ht="409.5" x14ac:dyDescent="0.2">
      <c r="A5561" s="2">
        <v>5560</v>
      </c>
      <c r="B5561" s="2">
        <v>1199</v>
      </c>
      <c r="C5561" s="3" t="s">
        <v>30</v>
      </c>
      <c r="D5561" s="3" t="s">
        <v>87</v>
      </c>
      <c r="E5561" s="3" t="s">
        <v>87</v>
      </c>
      <c r="F5561" s="3" t="s">
        <v>353</v>
      </c>
      <c r="G5561" s="3" t="s">
        <v>112</v>
      </c>
      <c r="H5561" s="3" t="s">
        <v>76</v>
      </c>
      <c r="I5561" s="3" t="s">
        <v>353</v>
      </c>
      <c r="J5561" s="2">
        <v>4</v>
      </c>
      <c r="K5561" s="3"/>
      <c r="L5561" s="3"/>
      <c r="M5561" s="6">
        <v>1</v>
      </c>
      <c r="N5561" s="6">
        <v>0</v>
      </c>
      <c r="O5561" s="6">
        <v>1</v>
      </c>
      <c r="P5561" s="6">
        <v>0</v>
      </c>
      <c r="Q5561" s="6">
        <v>0</v>
      </c>
      <c r="R5561" s="6">
        <v>0</v>
      </c>
      <c r="S5561" s="6">
        <v>0</v>
      </c>
      <c r="T5561" s="6">
        <v>1</v>
      </c>
      <c r="U5561" s="6">
        <v>0</v>
      </c>
      <c r="V5561" s="6">
        <v>0</v>
      </c>
      <c r="W5561" s="6">
        <v>0</v>
      </c>
      <c r="X5561" s="6">
        <v>0</v>
      </c>
      <c r="Y5561" s="6">
        <v>0</v>
      </c>
      <c r="Z5561" s="3"/>
      <c r="AA5561" s="2">
        <v>0</v>
      </c>
      <c r="AB5561" s="3" t="s">
        <v>11295</v>
      </c>
      <c r="AC5561" s="3"/>
      <c r="AD5561" t="s">
        <v>11296</v>
      </c>
      <c r="AE5561" t="str">
        <f t="shared" si="172"/>
        <v>06/06/1859</v>
      </c>
      <c r="AF5561" t="str">
        <f t="shared" si="173"/>
        <v>23/08/1859</v>
      </c>
      <c r="AG5561" t="s">
        <v>17035</v>
      </c>
      <c r="AH5561" t="s">
        <v>17036</v>
      </c>
    </row>
    <row r="5562" spans="1:34" ht="375" x14ac:dyDescent="0.2">
      <c r="A5562" s="2">
        <v>5561</v>
      </c>
      <c r="B5562" s="2">
        <v>1352</v>
      </c>
      <c r="C5562" s="3" t="s">
        <v>30</v>
      </c>
      <c r="D5562" s="3" t="s">
        <v>57</v>
      </c>
      <c r="E5562" s="3" t="s">
        <v>79</v>
      </c>
      <c r="F5562" s="3" t="s">
        <v>224</v>
      </c>
      <c r="G5562" s="3" t="s">
        <v>34</v>
      </c>
      <c r="H5562" s="3" t="s">
        <v>73</v>
      </c>
      <c r="I5562" s="3" t="s">
        <v>224</v>
      </c>
      <c r="J5562" s="2">
        <v>2</v>
      </c>
      <c r="K5562" s="3"/>
      <c r="L5562" s="3"/>
      <c r="M5562" s="6">
        <v>1</v>
      </c>
      <c r="N5562" s="6">
        <v>0</v>
      </c>
      <c r="O5562" s="6">
        <v>1</v>
      </c>
      <c r="P5562" s="6">
        <v>0</v>
      </c>
      <c r="Q5562" s="6">
        <v>0</v>
      </c>
      <c r="R5562" s="6">
        <v>0</v>
      </c>
      <c r="S5562" s="6">
        <v>1</v>
      </c>
      <c r="T5562" s="6">
        <v>0</v>
      </c>
      <c r="U5562" s="6">
        <v>0</v>
      </c>
      <c r="V5562" s="6">
        <v>0</v>
      </c>
      <c r="W5562" s="6">
        <v>0</v>
      </c>
      <c r="X5562" s="6">
        <v>0</v>
      </c>
      <c r="Y5562" s="6">
        <v>0</v>
      </c>
      <c r="Z5562" s="3"/>
      <c r="AA5562" s="2">
        <v>0</v>
      </c>
      <c r="AB5562" s="3" t="s">
        <v>11297</v>
      </c>
      <c r="AC5562" s="3"/>
      <c r="AD5562" t="s">
        <v>11298</v>
      </c>
      <c r="AE5562" t="str">
        <f t="shared" si="172"/>
        <v>24/09/1860</v>
      </c>
      <c r="AF5562" t="str">
        <f t="shared" si="173"/>
        <v>12/10/1860</v>
      </c>
      <c r="AG5562" t="s">
        <v>17037</v>
      </c>
      <c r="AH5562" t="s">
        <v>17038</v>
      </c>
    </row>
    <row r="5563" spans="1:34" ht="255" x14ac:dyDescent="0.2">
      <c r="A5563" s="2">
        <v>5562</v>
      </c>
      <c r="B5563" s="2">
        <v>1403</v>
      </c>
      <c r="C5563" s="3" t="s">
        <v>30</v>
      </c>
      <c r="D5563" s="3" t="s">
        <v>86</v>
      </c>
      <c r="E5563" s="3" t="s">
        <v>48</v>
      </c>
      <c r="F5563" s="3" t="s">
        <v>787</v>
      </c>
      <c r="G5563" s="3"/>
      <c r="H5563" s="3"/>
      <c r="I5563" s="3"/>
      <c r="J5563" s="2">
        <v>1</v>
      </c>
      <c r="K5563" s="3"/>
      <c r="L5563" s="3"/>
      <c r="M5563" s="6">
        <v>1</v>
      </c>
      <c r="N5563" s="6">
        <v>0</v>
      </c>
      <c r="O5563" s="6">
        <v>1</v>
      </c>
      <c r="P5563" s="6">
        <v>0</v>
      </c>
      <c r="Q5563" s="6">
        <v>0</v>
      </c>
      <c r="R5563" s="6">
        <v>1</v>
      </c>
      <c r="S5563" s="6">
        <v>0</v>
      </c>
      <c r="T5563" s="6">
        <v>0</v>
      </c>
      <c r="U5563" s="6">
        <v>0</v>
      </c>
      <c r="V5563" s="6">
        <v>0</v>
      </c>
      <c r="W5563" s="6">
        <v>0</v>
      </c>
      <c r="X5563" s="6">
        <v>0</v>
      </c>
      <c r="Y5563" s="6">
        <v>0</v>
      </c>
      <c r="Z5563" s="3"/>
      <c r="AA5563" s="2">
        <v>0</v>
      </c>
      <c r="AB5563" s="3" t="s">
        <v>11299</v>
      </c>
      <c r="AC5563" s="3"/>
      <c r="AD5563" t="s">
        <v>11300</v>
      </c>
      <c r="AE5563" t="str">
        <f t="shared" si="172"/>
        <v>19/03/1861</v>
      </c>
      <c r="AF5563" t="str">
        <f t="shared" si="173"/>
        <v/>
      </c>
      <c r="AG5563" t="s">
        <v>17039</v>
      </c>
      <c r="AH5563" t="s">
        <v>12630</v>
      </c>
    </row>
    <row r="5564" spans="1:34" ht="285" x14ac:dyDescent="0.2">
      <c r="A5564" s="2">
        <v>5563</v>
      </c>
      <c r="B5564" s="2">
        <v>1456</v>
      </c>
      <c r="C5564" s="3" t="s">
        <v>30</v>
      </c>
      <c r="D5564" s="3" t="s">
        <v>131</v>
      </c>
      <c r="E5564" s="3" t="s">
        <v>73</v>
      </c>
      <c r="F5564" s="3" t="s">
        <v>787</v>
      </c>
      <c r="G5564" s="3"/>
      <c r="H5564" s="3"/>
      <c r="I5564" s="3"/>
      <c r="J5564" s="2">
        <v>1</v>
      </c>
      <c r="K5564" s="3"/>
      <c r="L5564" s="3"/>
      <c r="M5564" s="6">
        <v>1</v>
      </c>
      <c r="N5564" s="6">
        <v>0</v>
      </c>
      <c r="O5564" s="6">
        <v>1</v>
      </c>
      <c r="P5564" s="6">
        <v>0</v>
      </c>
      <c r="Q5564" s="6">
        <v>0</v>
      </c>
      <c r="R5564" s="6">
        <v>0</v>
      </c>
      <c r="S5564" s="6">
        <v>0</v>
      </c>
      <c r="T5564" s="6">
        <v>1</v>
      </c>
      <c r="U5564" s="6">
        <v>0</v>
      </c>
      <c r="V5564" s="6">
        <v>0</v>
      </c>
      <c r="W5564" s="6">
        <v>0</v>
      </c>
      <c r="X5564" s="6">
        <v>0</v>
      </c>
      <c r="Y5564" s="6">
        <v>0</v>
      </c>
      <c r="Z5564" s="3"/>
      <c r="AA5564" s="2">
        <v>0</v>
      </c>
      <c r="AB5564" s="3" t="s">
        <v>11301</v>
      </c>
      <c r="AC5564" s="3"/>
      <c r="AD5564" t="s">
        <v>11302</v>
      </c>
      <c r="AE5564" t="str">
        <f t="shared" si="172"/>
        <v>25/10/1861</v>
      </c>
      <c r="AF5564" t="str">
        <f t="shared" si="173"/>
        <v/>
      </c>
      <c r="AG5564" t="s">
        <v>17040</v>
      </c>
      <c r="AH5564" t="s">
        <v>12630</v>
      </c>
    </row>
    <row r="5565" spans="1:34" ht="330" x14ac:dyDescent="0.2">
      <c r="A5565" s="2">
        <v>5564</v>
      </c>
      <c r="B5565" s="2">
        <v>1488</v>
      </c>
      <c r="C5565" s="3" t="s">
        <v>30</v>
      </c>
      <c r="D5565" s="3" t="s">
        <v>34</v>
      </c>
      <c r="E5565" s="3" t="s">
        <v>48</v>
      </c>
      <c r="F5565" s="3" t="s">
        <v>229</v>
      </c>
      <c r="G5565" s="3" t="s">
        <v>79</v>
      </c>
      <c r="H5565" s="3" t="s">
        <v>38</v>
      </c>
      <c r="I5565" s="3" t="s">
        <v>229</v>
      </c>
      <c r="J5565" s="2">
        <v>2</v>
      </c>
      <c r="K5565" s="3"/>
      <c r="L5565" s="3"/>
      <c r="M5565" s="6">
        <v>1</v>
      </c>
      <c r="N5565" s="6">
        <v>0</v>
      </c>
      <c r="O5565" s="6">
        <v>1</v>
      </c>
      <c r="P5565" s="6">
        <v>0</v>
      </c>
      <c r="Q5565" s="6">
        <v>0</v>
      </c>
      <c r="R5565" s="6">
        <v>1</v>
      </c>
      <c r="S5565" s="6">
        <v>0</v>
      </c>
      <c r="T5565" s="6">
        <v>0</v>
      </c>
      <c r="U5565" s="6">
        <v>0</v>
      </c>
      <c r="V5565" s="6">
        <v>0</v>
      </c>
      <c r="W5565" s="6">
        <v>0</v>
      </c>
      <c r="X5565" s="6">
        <v>0</v>
      </c>
      <c r="Y5565" s="6">
        <v>0</v>
      </c>
      <c r="Z5565" s="3"/>
      <c r="AA5565" s="2">
        <v>0</v>
      </c>
      <c r="AB5565" s="3" t="s">
        <v>11303</v>
      </c>
      <c r="AC5565" s="3"/>
      <c r="AD5565" t="s">
        <v>11304</v>
      </c>
      <c r="AE5565" t="str">
        <f t="shared" si="172"/>
        <v>12/03/1862</v>
      </c>
      <c r="AF5565" t="str">
        <f t="shared" si="173"/>
        <v>09/04/1862</v>
      </c>
      <c r="AG5565" t="s">
        <v>17041</v>
      </c>
      <c r="AH5565" t="s">
        <v>17042</v>
      </c>
    </row>
    <row r="5566" spans="1:34" ht="180" x14ac:dyDescent="0.2">
      <c r="A5566" s="2">
        <v>5565</v>
      </c>
      <c r="B5566" s="2">
        <v>1045</v>
      </c>
      <c r="C5566" s="3" t="s">
        <v>30</v>
      </c>
      <c r="D5566" s="3" t="s">
        <v>38</v>
      </c>
      <c r="E5566" s="3" t="s">
        <v>34</v>
      </c>
      <c r="F5566" s="3" t="s">
        <v>374</v>
      </c>
      <c r="G5566" s="3"/>
      <c r="H5566" s="3"/>
      <c r="I5566" s="3"/>
      <c r="J5566" s="2">
        <v>1</v>
      </c>
      <c r="K5566" s="3"/>
      <c r="L5566" s="3"/>
      <c r="M5566" s="6">
        <v>1</v>
      </c>
      <c r="N5566" s="6">
        <v>0</v>
      </c>
      <c r="O5566" s="6">
        <v>1</v>
      </c>
      <c r="P5566" s="6">
        <v>0</v>
      </c>
      <c r="Q5566" s="6">
        <v>0</v>
      </c>
      <c r="R5566" s="6">
        <v>0</v>
      </c>
      <c r="S5566" s="6">
        <v>0</v>
      </c>
      <c r="T5566" s="6">
        <v>1</v>
      </c>
      <c r="U5566" s="6">
        <v>0</v>
      </c>
      <c r="V5566" s="6">
        <v>0</v>
      </c>
      <c r="W5566" s="6">
        <v>0</v>
      </c>
      <c r="X5566" s="6">
        <v>0</v>
      </c>
      <c r="Y5566" s="6">
        <v>0</v>
      </c>
      <c r="Z5566" s="3"/>
      <c r="AA5566" s="2">
        <v>0</v>
      </c>
      <c r="AB5566" s="3" t="s">
        <v>11305</v>
      </c>
      <c r="AC5566" s="3"/>
      <c r="AD5566" t="s">
        <v>11306</v>
      </c>
      <c r="AE5566" t="str">
        <f t="shared" si="172"/>
        <v>04/12/1857</v>
      </c>
      <c r="AF5566" t="str">
        <f t="shared" si="173"/>
        <v/>
      </c>
      <c r="AG5566" t="s">
        <v>17043</v>
      </c>
      <c r="AH5566" t="s">
        <v>12630</v>
      </c>
    </row>
    <row r="5567" spans="1:34" ht="409.5" x14ac:dyDescent="0.2">
      <c r="A5567" s="2">
        <v>5566</v>
      </c>
      <c r="B5567" s="2">
        <v>2399</v>
      </c>
      <c r="C5567" s="3" t="s">
        <v>30</v>
      </c>
      <c r="D5567" s="3" t="s">
        <v>79</v>
      </c>
      <c r="E5567" s="3" t="s">
        <v>87</v>
      </c>
      <c r="F5567" s="3" t="s">
        <v>766</v>
      </c>
      <c r="G5567" s="3" t="s">
        <v>73</v>
      </c>
      <c r="H5567" s="3" t="s">
        <v>43</v>
      </c>
      <c r="I5567" s="3" t="s">
        <v>216</v>
      </c>
      <c r="J5567" s="2">
        <v>2</v>
      </c>
      <c r="K5567" s="3"/>
      <c r="L5567" s="3"/>
      <c r="M5567" s="6">
        <v>1</v>
      </c>
      <c r="N5567" s="6">
        <v>0</v>
      </c>
      <c r="O5567" s="6">
        <v>1</v>
      </c>
      <c r="P5567" s="6">
        <v>0</v>
      </c>
      <c r="Q5567" s="6">
        <v>0</v>
      </c>
      <c r="R5567" s="6">
        <v>0</v>
      </c>
      <c r="S5567" s="6">
        <v>1</v>
      </c>
      <c r="T5567" s="6">
        <v>0</v>
      </c>
      <c r="U5567" s="6">
        <v>0</v>
      </c>
      <c r="V5567" s="6">
        <v>0</v>
      </c>
      <c r="W5567" s="6">
        <v>0</v>
      </c>
      <c r="X5567" s="6">
        <v>0</v>
      </c>
      <c r="Y5567" s="6">
        <v>0</v>
      </c>
      <c r="Z5567" s="3"/>
      <c r="AA5567" s="2">
        <v>0</v>
      </c>
      <c r="AB5567" s="3" t="s">
        <v>11307</v>
      </c>
      <c r="AC5567" s="3"/>
      <c r="AD5567" t="s">
        <v>11308</v>
      </c>
      <c r="AE5567" t="str">
        <f t="shared" si="172"/>
        <v>09/06/1870</v>
      </c>
      <c r="AF5567" t="str">
        <f t="shared" si="173"/>
        <v>10/07/1871</v>
      </c>
      <c r="AG5567" t="s">
        <v>17044</v>
      </c>
      <c r="AH5567" t="s">
        <v>17045</v>
      </c>
    </row>
    <row r="5568" spans="1:34" ht="255" x14ac:dyDescent="0.2">
      <c r="A5568" s="2">
        <v>5567</v>
      </c>
      <c r="B5568" s="2">
        <v>1501</v>
      </c>
      <c r="C5568" s="3" t="s">
        <v>30</v>
      </c>
      <c r="D5568" s="3" t="s">
        <v>95</v>
      </c>
      <c r="E5568" s="3" t="s">
        <v>43</v>
      </c>
      <c r="F5568" s="3" t="s">
        <v>229</v>
      </c>
      <c r="G5568" s="3" t="s">
        <v>98</v>
      </c>
      <c r="H5568" s="3" t="s">
        <v>58</v>
      </c>
      <c r="I5568" s="3" t="s">
        <v>295</v>
      </c>
      <c r="J5568" s="2">
        <v>2</v>
      </c>
      <c r="K5568" s="3"/>
      <c r="L5568" s="3"/>
      <c r="M5568" s="6">
        <v>1</v>
      </c>
      <c r="N5568" s="6">
        <v>0</v>
      </c>
      <c r="O5568" s="6">
        <v>1</v>
      </c>
      <c r="P5568" s="6">
        <v>0</v>
      </c>
      <c r="Q5568" s="6">
        <v>0</v>
      </c>
      <c r="R5568" s="6">
        <v>0</v>
      </c>
      <c r="S5568" s="6">
        <v>0</v>
      </c>
      <c r="T5568" s="6">
        <v>1</v>
      </c>
      <c r="U5568" s="6">
        <v>0</v>
      </c>
      <c r="V5568" s="6">
        <v>0</v>
      </c>
      <c r="W5568" s="6">
        <v>0</v>
      </c>
      <c r="X5568" s="6">
        <v>0</v>
      </c>
      <c r="Y5568" s="6">
        <v>0</v>
      </c>
      <c r="Z5568" s="3"/>
      <c r="AA5568" s="2">
        <v>0</v>
      </c>
      <c r="AB5568" s="3" t="s">
        <v>11309</v>
      </c>
      <c r="AC5568" s="3"/>
      <c r="AD5568" t="s">
        <v>11310</v>
      </c>
      <c r="AE5568" t="str">
        <f t="shared" si="172"/>
        <v>05/07/1862</v>
      </c>
      <c r="AF5568" t="str">
        <f t="shared" si="173"/>
        <v>29/02/1864</v>
      </c>
      <c r="AG5568" t="s">
        <v>17046</v>
      </c>
      <c r="AH5568" t="s">
        <v>15844</v>
      </c>
    </row>
    <row r="5569" spans="1:34" ht="225" x14ac:dyDescent="0.2">
      <c r="A5569" s="2">
        <v>5568</v>
      </c>
      <c r="B5569" s="2">
        <v>1682</v>
      </c>
      <c r="C5569" s="3" t="s">
        <v>30</v>
      </c>
      <c r="D5569" s="3" t="s">
        <v>98</v>
      </c>
      <c r="E5569" s="3" t="s">
        <v>38</v>
      </c>
      <c r="F5569" s="3" t="s">
        <v>295</v>
      </c>
      <c r="G5569" s="3"/>
      <c r="H5569" s="3"/>
      <c r="I5569" s="3"/>
      <c r="J5569" s="2">
        <v>1</v>
      </c>
      <c r="K5569" s="3"/>
      <c r="L5569" s="3"/>
      <c r="M5569" s="6">
        <v>1</v>
      </c>
      <c r="N5569" s="6">
        <v>0</v>
      </c>
      <c r="O5569" s="6">
        <v>1</v>
      </c>
      <c r="P5569" s="6">
        <v>0</v>
      </c>
      <c r="Q5569" s="6">
        <v>0</v>
      </c>
      <c r="R5569" s="6">
        <v>1</v>
      </c>
      <c r="S5569" s="6">
        <v>0</v>
      </c>
      <c r="T5569" s="6">
        <v>0</v>
      </c>
      <c r="U5569" s="6">
        <v>0</v>
      </c>
      <c r="V5569" s="6">
        <v>0</v>
      </c>
      <c r="W5569" s="6">
        <v>0</v>
      </c>
      <c r="X5569" s="6">
        <v>0</v>
      </c>
      <c r="Y5569" s="6">
        <v>0</v>
      </c>
      <c r="Z5569" s="3"/>
      <c r="AA5569" s="2">
        <v>0</v>
      </c>
      <c r="AB5569" s="3" t="s">
        <v>11311</v>
      </c>
      <c r="AC5569" s="3"/>
      <c r="AD5569" t="s">
        <v>11312</v>
      </c>
      <c r="AE5569" t="str">
        <f t="shared" si="172"/>
        <v>29/04/1864</v>
      </c>
      <c r="AF5569" t="str">
        <f t="shared" si="173"/>
        <v/>
      </c>
      <c r="AG5569" t="s">
        <v>17047</v>
      </c>
      <c r="AH5569" t="s">
        <v>12630</v>
      </c>
    </row>
    <row r="5570" spans="1:34" ht="409.5" x14ac:dyDescent="0.2">
      <c r="A5570" s="2">
        <v>5569</v>
      </c>
      <c r="B5570" s="2">
        <v>1581</v>
      </c>
      <c r="C5570" s="3" t="s">
        <v>30</v>
      </c>
      <c r="D5570" s="3" t="s">
        <v>38</v>
      </c>
      <c r="E5570" s="3" t="s">
        <v>43</v>
      </c>
      <c r="F5570" s="3" t="s">
        <v>232</v>
      </c>
      <c r="G5570" s="3"/>
      <c r="H5570" s="3"/>
      <c r="I5570" s="3"/>
      <c r="J5570" s="2">
        <v>1</v>
      </c>
      <c r="K5570" s="3"/>
      <c r="L5570" s="3"/>
      <c r="M5570" s="6">
        <v>1</v>
      </c>
      <c r="N5570" s="6">
        <v>0</v>
      </c>
      <c r="O5570" s="6">
        <v>1</v>
      </c>
      <c r="P5570" s="6">
        <v>0</v>
      </c>
      <c r="Q5570" s="6">
        <v>0</v>
      </c>
      <c r="R5570" s="6">
        <v>1</v>
      </c>
      <c r="S5570" s="6">
        <v>0</v>
      </c>
      <c r="T5570" s="6">
        <v>0</v>
      </c>
      <c r="U5570" s="6">
        <v>0</v>
      </c>
      <c r="V5570" s="6">
        <v>0</v>
      </c>
      <c r="W5570" s="6">
        <v>0</v>
      </c>
      <c r="X5570" s="6">
        <v>0</v>
      </c>
      <c r="Y5570" s="6">
        <v>0</v>
      </c>
      <c r="Z5570" s="3"/>
      <c r="AA5570" s="2">
        <v>0</v>
      </c>
      <c r="AB5570" s="3" t="s">
        <v>11313</v>
      </c>
      <c r="AC5570" s="3"/>
      <c r="AD5570" t="s">
        <v>11314</v>
      </c>
      <c r="AE5570" t="str">
        <f t="shared" si="172"/>
        <v>04/07/1863</v>
      </c>
      <c r="AF5570" t="str">
        <f t="shared" si="173"/>
        <v/>
      </c>
      <c r="AG5570" t="s">
        <v>17048</v>
      </c>
      <c r="AH5570" t="s">
        <v>12630</v>
      </c>
    </row>
    <row r="5571" spans="1:34" ht="240" x14ac:dyDescent="0.2">
      <c r="A5571" s="2">
        <v>5570</v>
      </c>
      <c r="B5571" s="2">
        <v>1569</v>
      </c>
      <c r="C5571" s="3" t="s">
        <v>30</v>
      </c>
      <c r="D5571" s="3" t="s">
        <v>86</v>
      </c>
      <c r="E5571" s="3" t="s">
        <v>95</v>
      </c>
      <c r="F5571" s="3" t="s">
        <v>232</v>
      </c>
      <c r="G5571" s="3"/>
      <c r="H5571" s="3"/>
      <c r="I5571" s="3"/>
      <c r="J5571" s="2">
        <v>1</v>
      </c>
      <c r="K5571" s="3"/>
      <c r="L5571" s="3"/>
      <c r="M5571" s="6">
        <v>1</v>
      </c>
      <c r="N5571" s="6">
        <v>0</v>
      </c>
      <c r="O5571" s="6">
        <v>1</v>
      </c>
      <c r="P5571" s="6">
        <v>0</v>
      </c>
      <c r="Q5571" s="6">
        <v>0</v>
      </c>
      <c r="R5571" s="6">
        <v>0</v>
      </c>
      <c r="S5571" s="6">
        <v>0</v>
      </c>
      <c r="T5571" s="6">
        <v>1</v>
      </c>
      <c r="U5571" s="6">
        <v>0</v>
      </c>
      <c r="V5571" s="6">
        <v>0</v>
      </c>
      <c r="W5571" s="6">
        <v>0</v>
      </c>
      <c r="X5571" s="6">
        <v>0</v>
      </c>
      <c r="Y5571" s="6">
        <v>0</v>
      </c>
      <c r="Z5571" s="3"/>
      <c r="AA5571" s="2">
        <v>0</v>
      </c>
      <c r="AB5571" s="3" t="s">
        <v>11315</v>
      </c>
      <c r="AC5571" s="3"/>
      <c r="AD5571" t="s">
        <v>11316</v>
      </c>
      <c r="AE5571" t="str">
        <f t="shared" ref="AE5571:AE5634" si="174">IF(F5571="","",IF(MID(F5571,4,1)="_",F5571,IF(E5571="",F5571,IF(D5571="",E5571&amp;"/"&amp;F5571,D5571&amp;"/"&amp;E5571&amp;"/"&amp;F5571))))</f>
        <v>19/05/1863</v>
      </c>
      <c r="AF5571" t="str">
        <f t="shared" ref="AF5571:AF5634" si="175">IF(I5571="","",IF(I5571="18__","18__",IF(H5571="",I5571,IF(G5571="",H5571&amp;"/"&amp;I5571,G5571&amp;"/"&amp;H5571&amp;"/"&amp;I5571))))</f>
        <v/>
      </c>
      <c r="AG5571" t="s">
        <v>17049</v>
      </c>
      <c r="AH5571" t="s">
        <v>12630</v>
      </c>
    </row>
    <row r="5572" spans="1:34" ht="360" x14ac:dyDescent="0.2">
      <c r="A5572" s="2">
        <v>5571</v>
      </c>
      <c r="B5572" s="2">
        <v>1561</v>
      </c>
      <c r="C5572" s="3" t="s">
        <v>30</v>
      </c>
      <c r="D5572" s="3" t="s">
        <v>101</v>
      </c>
      <c r="E5572" s="3" t="s">
        <v>38</v>
      </c>
      <c r="F5572" s="3" t="s">
        <v>232</v>
      </c>
      <c r="G5572" s="3"/>
      <c r="H5572" s="3"/>
      <c r="I5572" s="3"/>
      <c r="J5572" s="2">
        <v>1</v>
      </c>
      <c r="K5572" s="3"/>
      <c r="L5572" s="3"/>
      <c r="M5572" s="6">
        <v>1</v>
      </c>
      <c r="N5572" s="6">
        <v>0</v>
      </c>
      <c r="O5572" s="6">
        <v>1</v>
      </c>
      <c r="P5572" s="6">
        <v>0</v>
      </c>
      <c r="Q5572" s="6">
        <v>0</v>
      </c>
      <c r="R5572" s="6">
        <v>0</v>
      </c>
      <c r="S5572" s="6">
        <v>1</v>
      </c>
      <c r="T5572" s="6">
        <v>0</v>
      </c>
      <c r="U5572" s="6">
        <v>0</v>
      </c>
      <c r="V5572" s="6">
        <v>0</v>
      </c>
      <c r="W5572" s="6">
        <v>0</v>
      </c>
      <c r="X5572" s="6">
        <v>0</v>
      </c>
      <c r="Y5572" s="6">
        <v>0</v>
      </c>
      <c r="Z5572" s="3"/>
      <c r="AA5572" s="2">
        <v>0</v>
      </c>
      <c r="AB5572" s="3" t="s">
        <v>11317</v>
      </c>
      <c r="AC5572" s="3"/>
      <c r="AD5572" t="s">
        <v>11318</v>
      </c>
      <c r="AE5572" t="str">
        <f t="shared" si="174"/>
        <v>14/04/1863</v>
      </c>
      <c r="AF5572" t="str">
        <f t="shared" si="175"/>
        <v/>
      </c>
      <c r="AG5572" t="s">
        <v>17050</v>
      </c>
      <c r="AH5572" t="s">
        <v>12630</v>
      </c>
    </row>
    <row r="5573" spans="1:34" ht="409.5" x14ac:dyDescent="0.2">
      <c r="A5573" s="2">
        <v>5572</v>
      </c>
      <c r="B5573" s="2">
        <v>2215</v>
      </c>
      <c r="C5573" s="3" t="s">
        <v>30</v>
      </c>
      <c r="D5573" s="3" t="s">
        <v>61</v>
      </c>
      <c r="E5573" s="3" t="s">
        <v>87</v>
      </c>
      <c r="F5573" s="3" t="s">
        <v>363</v>
      </c>
      <c r="G5573" s="3" t="s">
        <v>87</v>
      </c>
      <c r="H5573" s="3" t="s">
        <v>73</v>
      </c>
      <c r="I5573" s="3" t="s">
        <v>363</v>
      </c>
      <c r="J5573" s="2">
        <v>2</v>
      </c>
      <c r="K5573" s="3"/>
      <c r="L5573" s="3"/>
      <c r="M5573" s="6">
        <v>1</v>
      </c>
      <c r="N5573" s="6">
        <v>0</v>
      </c>
      <c r="O5573" s="6">
        <v>1</v>
      </c>
      <c r="P5573" s="6">
        <v>0</v>
      </c>
      <c r="Q5573" s="6">
        <v>0</v>
      </c>
      <c r="R5573" s="6">
        <v>0</v>
      </c>
      <c r="S5573" s="6">
        <v>0</v>
      </c>
      <c r="T5573" s="6">
        <v>1</v>
      </c>
      <c r="U5573" s="6">
        <v>0</v>
      </c>
      <c r="V5573" s="6">
        <v>0</v>
      </c>
      <c r="W5573" s="6">
        <v>0</v>
      </c>
      <c r="X5573" s="6">
        <v>0</v>
      </c>
      <c r="Y5573" s="6">
        <v>0</v>
      </c>
      <c r="Z5573" s="3"/>
      <c r="AA5573" s="2">
        <v>0</v>
      </c>
      <c r="AB5573" s="3" t="s">
        <v>11319</v>
      </c>
      <c r="AC5573" s="3"/>
      <c r="AD5573" t="s">
        <v>11320</v>
      </c>
      <c r="AE5573" t="str">
        <f t="shared" si="174"/>
        <v>22/06/1868</v>
      </c>
      <c r="AF5573" t="str">
        <f t="shared" si="175"/>
        <v>06/10/1868</v>
      </c>
      <c r="AG5573" t="s">
        <v>17007</v>
      </c>
      <c r="AH5573" t="s">
        <v>17051</v>
      </c>
    </row>
    <row r="5574" spans="1:34" ht="90" x14ac:dyDescent="0.2">
      <c r="A5574" s="2">
        <v>5573</v>
      </c>
      <c r="B5574" s="2">
        <v>2711</v>
      </c>
      <c r="C5574" s="3" t="s">
        <v>30</v>
      </c>
      <c r="D5574" s="3" t="s">
        <v>95</v>
      </c>
      <c r="E5574" s="3" t="s">
        <v>48</v>
      </c>
      <c r="F5574" s="3" t="s">
        <v>210</v>
      </c>
      <c r="G5574" s="3"/>
      <c r="H5574" s="3"/>
      <c r="I5574" s="3"/>
      <c r="J5574" s="2">
        <v>1</v>
      </c>
      <c r="K5574" s="3"/>
      <c r="L5574" s="3"/>
      <c r="M5574" s="6">
        <v>1</v>
      </c>
      <c r="N5574" s="6">
        <v>0</v>
      </c>
      <c r="O5574" s="6">
        <v>1</v>
      </c>
      <c r="P5574" s="6">
        <v>0</v>
      </c>
      <c r="Q5574" s="6">
        <v>0</v>
      </c>
      <c r="R5574" s="6">
        <v>1</v>
      </c>
      <c r="S5574" s="6">
        <v>0</v>
      </c>
      <c r="T5574" s="6">
        <v>0</v>
      </c>
      <c r="U5574" s="6">
        <v>0</v>
      </c>
      <c r="V5574" s="6">
        <v>0</v>
      </c>
      <c r="W5574" s="6">
        <v>0</v>
      </c>
      <c r="X5574" s="6">
        <v>0</v>
      </c>
      <c r="Y5574" s="6">
        <v>0</v>
      </c>
      <c r="Z5574" s="3"/>
      <c r="AA5574" s="2">
        <v>0</v>
      </c>
      <c r="AB5574" s="3" t="s">
        <v>11321</v>
      </c>
      <c r="AC5574" s="3"/>
      <c r="AD5574" t="s">
        <v>11322</v>
      </c>
      <c r="AE5574" t="str">
        <f t="shared" si="174"/>
        <v>05/03/1873</v>
      </c>
      <c r="AF5574" t="str">
        <f t="shared" si="175"/>
        <v/>
      </c>
      <c r="AG5574" t="s">
        <v>17052</v>
      </c>
      <c r="AH5574" t="s">
        <v>12630</v>
      </c>
    </row>
    <row r="5575" spans="1:34" ht="315" x14ac:dyDescent="0.2">
      <c r="A5575" s="2">
        <v>5574</v>
      </c>
      <c r="B5575" s="2">
        <v>2783</v>
      </c>
      <c r="C5575" s="3" t="s">
        <v>30</v>
      </c>
      <c r="D5575" s="3" t="s">
        <v>101</v>
      </c>
      <c r="E5575" s="3" t="s">
        <v>58</v>
      </c>
      <c r="F5575" s="3" t="s">
        <v>207</v>
      </c>
      <c r="G5575" s="3"/>
      <c r="H5575" s="3"/>
      <c r="I5575" s="3"/>
      <c r="J5575" s="2">
        <v>1</v>
      </c>
      <c r="K5575" s="3"/>
      <c r="L5575" s="3"/>
      <c r="M5575" s="6">
        <v>1</v>
      </c>
      <c r="N5575" s="6">
        <v>0</v>
      </c>
      <c r="O5575" s="6">
        <v>1</v>
      </c>
      <c r="P5575" s="6">
        <v>0</v>
      </c>
      <c r="Q5575" s="6">
        <v>0</v>
      </c>
      <c r="R5575" s="6">
        <v>1</v>
      </c>
      <c r="S5575" s="6">
        <v>0</v>
      </c>
      <c r="T5575" s="6">
        <v>0</v>
      </c>
      <c r="U5575" s="6">
        <v>0</v>
      </c>
      <c r="V5575" s="6">
        <v>0</v>
      </c>
      <c r="W5575" s="6">
        <v>0</v>
      </c>
      <c r="X5575" s="6">
        <v>0</v>
      </c>
      <c r="Y5575" s="6">
        <v>0</v>
      </c>
      <c r="Z5575" s="3"/>
      <c r="AA5575" s="2">
        <v>0</v>
      </c>
      <c r="AB5575" s="3" t="s">
        <v>11323</v>
      </c>
      <c r="AC5575" s="3"/>
      <c r="AD5575" t="s">
        <v>11324</v>
      </c>
      <c r="AE5575" t="str">
        <f t="shared" si="174"/>
        <v>14/02/1874</v>
      </c>
      <c r="AF5575" t="str">
        <f t="shared" si="175"/>
        <v/>
      </c>
      <c r="AG5575" t="s">
        <v>17053</v>
      </c>
      <c r="AH5575" t="s">
        <v>12630</v>
      </c>
    </row>
    <row r="5576" spans="1:34" ht="360" x14ac:dyDescent="0.2">
      <c r="A5576" s="2">
        <v>5575</v>
      </c>
      <c r="B5576" s="2">
        <v>2801</v>
      </c>
      <c r="C5576" s="3" t="s">
        <v>30</v>
      </c>
      <c r="D5576" s="3" t="s">
        <v>31</v>
      </c>
      <c r="E5576" s="3" t="s">
        <v>87</v>
      </c>
      <c r="F5576" s="3" t="s">
        <v>207</v>
      </c>
      <c r="G5576" s="3"/>
      <c r="H5576" s="3"/>
      <c r="I5576" s="3"/>
      <c r="J5576" s="2">
        <v>1</v>
      </c>
      <c r="K5576" s="3"/>
      <c r="L5576" s="3"/>
      <c r="M5576" s="6">
        <v>1</v>
      </c>
      <c r="N5576" s="6">
        <v>0</v>
      </c>
      <c r="O5576" s="6">
        <v>1</v>
      </c>
      <c r="P5576" s="6">
        <v>0</v>
      </c>
      <c r="Q5576" s="6">
        <v>0</v>
      </c>
      <c r="R5576" s="6">
        <v>0</v>
      </c>
      <c r="S5576" s="6">
        <v>1</v>
      </c>
      <c r="T5576" s="6">
        <v>0</v>
      </c>
      <c r="U5576" s="6">
        <v>0</v>
      </c>
      <c r="V5576" s="6">
        <v>0</v>
      </c>
      <c r="W5576" s="6">
        <v>0</v>
      </c>
      <c r="X5576" s="6">
        <v>0</v>
      </c>
      <c r="Y5576" s="6">
        <v>0</v>
      </c>
      <c r="Z5576" s="3"/>
      <c r="AA5576" s="2">
        <v>0</v>
      </c>
      <c r="AB5576" s="3" t="s">
        <v>11325</v>
      </c>
      <c r="AC5576" s="3"/>
      <c r="AD5576" t="s">
        <v>11326</v>
      </c>
      <c r="AE5576" t="str">
        <f t="shared" si="174"/>
        <v>01/06/1874</v>
      </c>
      <c r="AF5576" t="str">
        <f t="shared" si="175"/>
        <v/>
      </c>
      <c r="AG5576" t="s">
        <v>16605</v>
      </c>
      <c r="AH5576" t="s">
        <v>12630</v>
      </c>
    </row>
    <row r="5577" spans="1:34" ht="409.5" x14ac:dyDescent="0.2">
      <c r="A5577" s="2">
        <v>5576</v>
      </c>
      <c r="B5577" s="2">
        <v>2893</v>
      </c>
      <c r="C5577" s="3" t="s">
        <v>30</v>
      </c>
      <c r="D5577" s="3" t="s">
        <v>72</v>
      </c>
      <c r="E5577" s="3" t="s">
        <v>48</v>
      </c>
      <c r="F5577" s="3" t="s">
        <v>204</v>
      </c>
      <c r="G5577" s="3"/>
      <c r="H5577" s="3"/>
      <c r="I5577" s="3"/>
      <c r="J5577" s="2">
        <v>1</v>
      </c>
      <c r="K5577" s="3"/>
      <c r="L5577" s="3"/>
      <c r="M5577" s="6">
        <v>1</v>
      </c>
      <c r="N5577" s="6">
        <v>0</v>
      </c>
      <c r="O5577" s="6">
        <v>1</v>
      </c>
      <c r="P5577" s="6">
        <v>0</v>
      </c>
      <c r="Q5577" s="6">
        <v>0</v>
      </c>
      <c r="R5577" s="6">
        <v>0</v>
      </c>
      <c r="S5577" s="6">
        <v>0</v>
      </c>
      <c r="T5577" s="6">
        <v>1</v>
      </c>
      <c r="U5577" s="6">
        <v>0</v>
      </c>
      <c r="V5577" s="6">
        <v>0</v>
      </c>
      <c r="W5577" s="6">
        <v>0</v>
      </c>
      <c r="X5577" s="6">
        <v>0</v>
      </c>
      <c r="Y5577" s="6">
        <v>0</v>
      </c>
      <c r="Z5577" s="3"/>
      <c r="AA5577" s="2">
        <v>0</v>
      </c>
      <c r="AB5577" s="3" t="s">
        <v>11327</v>
      </c>
      <c r="AC5577" s="3"/>
      <c r="AD5577" t="s">
        <v>11328</v>
      </c>
      <c r="AE5577" t="str">
        <f t="shared" si="174"/>
        <v>16/03/1875</v>
      </c>
      <c r="AF5577" t="str">
        <f t="shared" si="175"/>
        <v/>
      </c>
      <c r="AG5577" t="s">
        <v>15927</v>
      </c>
      <c r="AH5577" t="s">
        <v>12630</v>
      </c>
    </row>
    <row r="5578" spans="1:34" ht="409.5" x14ac:dyDescent="0.2">
      <c r="A5578" s="2">
        <v>5577</v>
      </c>
      <c r="B5578" s="2">
        <v>3190</v>
      </c>
      <c r="C5578" s="3" t="s">
        <v>30</v>
      </c>
      <c r="D5578" s="3" t="s">
        <v>64</v>
      </c>
      <c r="E5578" s="3" t="s">
        <v>76</v>
      </c>
      <c r="F5578" s="3" t="s">
        <v>194</v>
      </c>
      <c r="G5578" s="3" t="s">
        <v>31</v>
      </c>
      <c r="H5578" s="3" t="s">
        <v>79</v>
      </c>
      <c r="I5578" s="3" t="s">
        <v>194</v>
      </c>
      <c r="J5578" s="2">
        <v>4</v>
      </c>
      <c r="K5578" s="3"/>
      <c r="L5578" s="3"/>
      <c r="M5578" s="6">
        <v>1</v>
      </c>
      <c r="N5578" s="6">
        <v>0</v>
      </c>
      <c r="O5578" s="6">
        <v>1</v>
      </c>
      <c r="P5578" s="6">
        <v>0</v>
      </c>
      <c r="Q5578" s="6">
        <v>0</v>
      </c>
      <c r="R5578" s="6">
        <v>0</v>
      </c>
      <c r="S5578" s="6">
        <v>0</v>
      </c>
      <c r="T5578" s="6">
        <v>1</v>
      </c>
      <c r="U5578" s="6">
        <v>0</v>
      </c>
      <c r="V5578" s="6">
        <v>0</v>
      </c>
      <c r="W5578" s="6">
        <v>0</v>
      </c>
      <c r="X5578" s="6">
        <v>0</v>
      </c>
      <c r="Y5578" s="6">
        <v>0</v>
      </c>
      <c r="Z5578" s="3"/>
      <c r="AA5578" s="2">
        <v>0</v>
      </c>
      <c r="AB5578" s="3" t="s">
        <v>11329</v>
      </c>
      <c r="AC5578" s="3"/>
      <c r="AD5578" t="s">
        <v>11330</v>
      </c>
      <c r="AE5578" t="str">
        <f t="shared" si="174"/>
        <v>13/08/1877</v>
      </c>
      <c r="AF5578" t="str">
        <f t="shared" si="175"/>
        <v>01/09/1877</v>
      </c>
      <c r="AG5578" t="s">
        <v>16844</v>
      </c>
      <c r="AH5578" t="s">
        <v>15658</v>
      </c>
    </row>
    <row r="5579" spans="1:34" ht="135" x14ac:dyDescent="0.2">
      <c r="A5579" s="2">
        <v>5578</v>
      </c>
      <c r="B5579" s="2">
        <v>3197</v>
      </c>
      <c r="C5579" s="3" t="s">
        <v>30</v>
      </c>
      <c r="D5579" s="3" t="s">
        <v>47</v>
      </c>
      <c r="E5579" s="3" t="s">
        <v>76</v>
      </c>
      <c r="F5579" s="3" t="s">
        <v>194</v>
      </c>
      <c r="G5579" s="3"/>
      <c r="H5579" s="3"/>
      <c r="I5579" s="3"/>
      <c r="J5579" s="2">
        <v>1</v>
      </c>
      <c r="K5579" s="3"/>
      <c r="L5579" s="3"/>
      <c r="M5579" s="6">
        <v>1</v>
      </c>
      <c r="N5579" s="6">
        <v>0</v>
      </c>
      <c r="O5579" s="6">
        <v>1</v>
      </c>
      <c r="P5579" s="6">
        <v>0</v>
      </c>
      <c r="Q5579" s="6">
        <v>0</v>
      </c>
      <c r="R5579" s="6">
        <v>0</v>
      </c>
      <c r="S5579" s="6">
        <v>0</v>
      </c>
      <c r="T5579" s="6">
        <v>1</v>
      </c>
      <c r="U5579" s="6">
        <v>0</v>
      </c>
      <c r="V5579" s="6">
        <v>0</v>
      </c>
      <c r="W5579" s="6">
        <v>0</v>
      </c>
      <c r="X5579" s="6">
        <v>0</v>
      </c>
      <c r="Y5579" s="6">
        <v>0</v>
      </c>
      <c r="Z5579" s="3"/>
      <c r="AA5579" s="2">
        <v>0</v>
      </c>
      <c r="AB5579" s="3" t="s">
        <v>11331</v>
      </c>
      <c r="AC5579" s="3"/>
      <c r="AD5579" t="s">
        <v>11332</v>
      </c>
      <c r="AE5579" t="str">
        <f t="shared" si="174"/>
        <v>27/08/1877</v>
      </c>
      <c r="AF5579" t="str">
        <f t="shared" si="175"/>
        <v/>
      </c>
      <c r="AG5579" t="s">
        <v>16648</v>
      </c>
      <c r="AH5579" t="s">
        <v>12630</v>
      </c>
    </row>
    <row r="5580" spans="1:34" ht="409.5" x14ac:dyDescent="0.2">
      <c r="A5580" s="2">
        <v>5579</v>
      </c>
      <c r="B5580" s="2">
        <v>3377</v>
      </c>
      <c r="C5580" s="3" t="s">
        <v>30</v>
      </c>
      <c r="D5580" s="3" t="s">
        <v>38</v>
      </c>
      <c r="E5580" s="3" t="s">
        <v>39</v>
      </c>
      <c r="F5580" s="3" t="s">
        <v>188</v>
      </c>
      <c r="G5580" s="3" t="s">
        <v>64</v>
      </c>
      <c r="H5580" s="3" t="s">
        <v>34</v>
      </c>
      <c r="I5580" s="3" t="s">
        <v>188</v>
      </c>
      <c r="J5580" s="2">
        <v>2</v>
      </c>
      <c r="K5580" s="3"/>
      <c r="L5580" s="3"/>
      <c r="M5580" s="6">
        <v>1</v>
      </c>
      <c r="N5580" s="6">
        <v>0</v>
      </c>
      <c r="O5580" s="6">
        <v>1</v>
      </c>
      <c r="P5580" s="6">
        <v>0</v>
      </c>
      <c r="Q5580" s="6">
        <v>0</v>
      </c>
      <c r="R5580" s="6">
        <v>0</v>
      </c>
      <c r="S5580" s="6">
        <v>0</v>
      </c>
      <c r="T5580" s="6">
        <v>1</v>
      </c>
      <c r="U5580" s="6">
        <v>0</v>
      </c>
      <c r="V5580" s="6">
        <v>0</v>
      </c>
      <c r="W5580" s="6">
        <v>0</v>
      </c>
      <c r="X5580" s="6">
        <v>0</v>
      </c>
      <c r="Y5580" s="6">
        <v>0</v>
      </c>
      <c r="Z5580" s="3"/>
      <c r="AA5580" s="2">
        <v>0</v>
      </c>
      <c r="AB5580" s="3" t="s">
        <v>11333</v>
      </c>
      <c r="AC5580" s="3"/>
      <c r="AD5580" t="s">
        <v>11334</v>
      </c>
      <c r="AE5580" t="str">
        <f t="shared" si="174"/>
        <v>04/11/1878</v>
      </c>
      <c r="AF5580" t="str">
        <f t="shared" si="175"/>
        <v>13/12/1878</v>
      </c>
      <c r="AG5580" t="s">
        <v>17054</v>
      </c>
      <c r="AH5580" t="s">
        <v>17055</v>
      </c>
    </row>
    <row r="5581" spans="1:34" ht="409.5" x14ac:dyDescent="0.2">
      <c r="A5581" s="2">
        <v>5580</v>
      </c>
      <c r="B5581" s="2">
        <v>3456</v>
      </c>
      <c r="C5581" s="3" t="s">
        <v>30</v>
      </c>
      <c r="D5581" s="3" t="s">
        <v>79</v>
      </c>
      <c r="E5581" s="3" t="s">
        <v>95</v>
      </c>
      <c r="F5581" s="3" t="s">
        <v>32</v>
      </c>
      <c r="G5581" s="3" t="s">
        <v>112</v>
      </c>
      <c r="H5581" s="3" t="s">
        <v>87</v>
      </c>
      <c r="I5581" s="3" t="s">
        <v>32</v>
      </c>
      <c r="J5581" s="2">
        <v>5</v>
      </c>
      <c r="K5581" s="3"/>
      <c r="L5581" s="3"/>
      <c r="M5581" s="6">
        <v>1</v>
      </c>
      <c r="N5581" s="6">
        <v>0</v>
      </c>
      <c r="O5581" s="6">
        <v>1</v>
      </c>
      <c r="P5581" s="6">
        <v>0</v>
      </c>
      <c r="Q5581" s="6">
        <v>0</v>
      </c>
      <c r="R5581" s="6">
        <v>1</v>
      </c>
      <c r="S5581" s="6">
        <v>0</v>
      </c>
      <c r="T5581" s="6">
        <v>0</v>
      </c>
      <c r="U5581" s="6">
        <v>0</v>
      </c>
      <c r="V5581" s="6">
        <v>0</v>
      </c>
      <c r="W5581" s="6">
        <v>0</v>
      </c>
      <c r="X5581" s="6">
        <v>0</v>
      </c>
      <c r="Y5581" s="6">
        <v>0</v>
      </c>
      <c r="Z5581" s="3"/>
      <c r="AA5581" s="2">
        <v>0</v>
      </c>
      <c r="AB5581" s="3" t="s">
        <v>11335</v>
      </c>
      <c r="AC5581" s="3"/>
      <c r="AD5581" t="s">
        <v>11336</v>
      </c>
      <c r="AE5581" t="str">
        <f t="shared" si="174"/>
        <v>09/05/1879</v>
      </c>
      <c r="AF5581" t="str">
        <f t="shared" si="175"/>
        <v>23/06/1879</v>
      </c>
      <c r="AG5581" t="s">
        <v>14515</v>
      </c>
      <c r="AH5581" t="s">
        <v>17056</v>
      </c>
    </row>
    <row r="5582" spans="1:34" ht="285" x14ac:dyDescent="0.2">
      <c r="A5582" s="2">
        <v>5581</v>
      </c>
      <c r="B5582" s="2">
        <v>3502</v>
      </c>
      <c r="C5582" s="3" t="s">
        <v>30</v>
      </c>
      <c r="D5582" s="3" t="s">
        <v>67</v>
      </c>
      <c r="E5582" s="3" t="s">
        <v>76</v>
      </c>
      <c r="F5582" s="3" t="s">
        <v>32</v>
      </c>
      <c r="G5582" s="3" t="s">
        <v>331</v>
      </c>
      <c r="H5582" s="3" t="s">
        <v>39</v>
      </c>
      <c r="I5582" s="3" t="s">
        <v>32</v>
      </c>
      <c r="J5582" s="2">
        <v>4</v>
      </c>
      <c r="K5582" s="3"/>
      <c r="L5582" s="3"/>
      <c r="M5582" s="6">
        <v>1</v>
      </c>
      <c r="N5582" s="6">
        <v>0</v>
      </c>
      <c r="O5582" s="6">
        <v>1</v>
      </c>
      <c r="P5582" s="6">
        <v>0</v>
      </c>
      <c r="Q5582" s="6">
        <v>0</v>
      </c>
      <c r="R5582" s="6">
        <v>0</v>
      </c>
      <c r="S5582" s="6">
        <v>0</v>
      </c>
      <c r="T5582" s="6">
        <v>1</v>
      </c>
      <c r="U5582" s="6">
        <v>0</v>
      </c>
      <c r="V5582" s="6">
        <v>0</v>
      </c>
      <c r="W5582" s="6">
        <v>0</v>
      </c>
      <c r="X5582" s="6">
        <v>0</v>
      </c>
      <c r="Y5582" s="6">
        <v>0</v>
      </c>
      <c r="Z5582" s="3"/>
      <c r="AA5582" s="2">
        <v>0</v>
      </c>
      <c r="AB5582" s="3" t="s">
        <v>11337</v>
      </c>
      <c r="AC5582" s="3"/>
      <c r="AD5582" t="s">
        <v>11338</v>
      </c>
      <c r="AE5582" t="str">
        <f t="shared" si="174"/>
        <v>30/08/1879</v>
      </c>
      <c r="AF5582" t="str">
        <f t="shared" si="175"/>
        <v>17/11/1879</v>
      </c>
      <c r="AG5582" t="s">
        <v>17057</v>
      </c>
      <c r="AH5582" t="s">
        <v>15936</v>
      </c>
    </row>
    <row r="5583" spans="1:34" ht="360" x14ac:dyDescent="0.2">
      <c r="A5583" s="2">
        <v>5582</v>
      </c>
      <c r="B5583" s="2">
        <v>3580</v>
      </c>
      <c r="C5583" s="3" t="s">
        <v>30</v>
      </c>
      <c r="D5583" s="3" t="s">
        <v>67</v>
      </c>
      <c r="E5583" s="3" t="s">
        <v>48</v>
      </c>
      <c r="F5583" s="3" t="s">
        <v>181</v>
      </c>
      <c r="G5583" s="3"/>
      <c r="H5583" s="3"/>
      <c r="I5583" s="3"/>
      <c r="J5583" s="2">
        <v>1</v>
      </c>
      <c r="K5583" s="3"/>
      <c r="L5583" s="3"/>
      <c r="M5583" s="6">
        <v>1</v>
      </c>
      <c r="N5583" s="6">
        <v>0</v>
      </c>
      <c r="O5583" s="6">
        <v>1</v>
      </c>
      <c r="P5583" s="6">
        <v>0</v>
      </c>
      <c r="Q5583" s="6">
        <v>0</v>
      </c>
      <c r="R5583" s="6">
        <v>1</v>
      </c>
      <c r="S5583" s="6">
        <v>0</v>
      </c>
      <c r="T5583" s="6">
        <v>0</v>
      </c>
      <c r="U5583" s="6">
        <v>0</v>
      </c>
      <c r="V5583" s="6">
        <v>0</v>
      </c>
      <c r="W5583" s="6">
        <v>0</v>
      </c>
      <c r="X5583" s="6">
        <v>0</v>
      </c>
      <c r="Y5583" s="6">
        <v>0</v>
      </c>
      <c r="Z5583" s="3"/>
      <c r="AA5583" s="2">
        <v>0</v>
      </c>
      <c r="AB5583" s="3" t="s">
        <v>11339</v>
      </c>
      <c r="AC5583" s="3"/>
      <c r="AD5583" t="s">
        <v>11340</v>
      </c>
      <c r="AE5583" t="str">
        <f t="shared" si="174"/>
        <v>30/03/1880</v>
      </c>
      <c r="AF5583" t="str">
        <f t="shared" si="175"/>
        <v/>
      </c>
      <c r="AG5583" t="s">
        <v>14504</v>
      </c>
      <c r="AH5583" t="s">
        <v>12630</v>
      </c>
    </row>
    <row r="5584" spans="1:34" ht="180" x14ac:dyDescent="0.2">
      <c r="A5584" s="2">
        <v>5583</v>
      </c>
      <c r="B5584" s="2">
        <v>3628</v>
      </c>
      <c r="C5584" s="3" t="s">
        <v>30</v>
      </c>
      <c r="D5584" s="3" t="s">
        <v>136</v>
      </c>
      <c r="E5584" s="3" t="s">
        <v>43</v>
      </c>
      <c r="F5584" s="3" t="s">
        <v>181</v>
      </c>
      <c r="G5584" s="3"/>
      <c r="H5584" s="3"/>
      <c r="I5584" s="3"/>
      <c r="J5584" s="2">
        <v>1</v>
      </c>
      <c r="K5584" s="3"/>
      <c r="L5584" s="3"/>
      <c r="M5584" s="6">
        <v>1</v>
      </c>
      <c r="N5584" s="6">
        <v>0</v>
      </c>
      <c r="O5584" s="6">
        <v>1</v>
      </c>
      <c r="P5584" s="6">
        <v>0</v>
      </c>
      <c r="Q5584" s="6">
        <v>0</v>
      </c>
      <c r="R5584" s="6">
        <v>1</v>
      </c>
      <c r="S5584" s="6">
        <v>0</v>
      </c>
      <c r="T5584" s="6">
        <v>0</v>
      </c>
      <c r="U5584" s="6">
        <v>0</v>
      </c>
      <c r="V5584" s="6">
        <v>0</v>
      </c>
      <c r="W5584" s="6">
        <v>0</v>
      </c>
      <c r="X5584" s="6">
        <v>0</v>
      </c>
      <c r="Y5584" s="6">
        <v>0</v>
      </c>
      <c r="Z5584" s="3"/>
      <c r="AA5584" s="2">
        <v>0</v>
      </c>
      <c r="AB5584" s="3" t="s">
        <v>11341</v>
      </c>
      <c r="AC5584" s="3"/>
      <c r="AD5584" t="s">
        <v>11342</v>
      </c>
      <c r="AE5584" t="str">
        <f t="shared" si="174"/>
        <v>21/07/1880</v>
      </c>
      <c r="AF5584" t="str">
        <f t="shared" si="175"/>
        <v/>
      </c>
      <c r="AG5584" t="s">
        <v>14424</v>
      </c>
      <c r="AH5584" t="s">
        <v>12630</v>
      </c>
    </row>
    <row r="5585" spans="1:34" ht="300" x14ac:dyDescent="0.2">
      <c r="A5585" s="2">
        <v>5584</v>
      </c>
      <c r="B5585" s="2">
        <v>3679</v>
      </c>
      <c r="C5585" s="3" t="s">
        <v>30</v>
      </c>
      <c r="D5585" s="3" t="s">
        <v>34</v>
      </c>
      <c r="E5585" s="3" t="s">
        <v>58</v>
      </c>
      <c r="F5585" s="3" t="s">
        <v>178</v>
      </c>
      <c r="G5585" s="3" t="s">
        <v>58</v>
      </c>
      <c r="H5585" s="3" t="s">
        <v>58</v>
      </c>
      <c r="I5585" s="3" t="s">
        <v>175</v>
      </c>
      <c r="J5585" s="2">
        <v>2</v>
      </c>
      <c r="K5585" s="3"/>
      <c r="L5585" s="3"/>
      <c r="M5585" s="6">
        <v>1</v>
      </c>
      <c r="N5585" s="6">
        <v>0</v>
      </c>
      <c r="O5585" s="6">
        <v>1</v>
      </c>
      <c r="P5585" s="6">
        <v>0</v>
      </c>
      <c r="Q5585" s="6">
        <v>0</v>
      </c>
      <c r="R5585" s="6">
        <v>0</v>
      </c>
      <c r="S5585" s="6">
        <v>1</v>
      </c>
      <c r="T5585" s="6">
        <v>0</v>
      </c>
      <c r="U5585" s="6">
        <v>0</v>
      </c>
      <c r="V5585" s="6">
        <v>0</v>
      </c>
      <c r="W5585" s="6">
        <v>0</v>
      </c>
      <c r="X5585" s="6">
        <v>0</v>
      </c>
      <c r="Y5585" s="6">
        <v>0</v>
      </c>
      <c r="Z5585" s="3"/>
      <c r="AA5585" s="2">
        <v>0</v>
      </c>
      <c r="AB5585" s="3" t="s">
        <v>11343</v>
      </c>
      <c r="AC5585" s="3"/>
      <c r="AD5585" t="s">
        <v>11344</v>
      </c>
      <c r="AE5585" t="str">
        <f t="shared" si="174"/>
        <v>12/02/1881</v>
      </c>
      <c r="AF5585" t="str">
        <f t="shared" si="175"/>
        <v>02/02/1882</v>
      </c>
      <c r="AG5585" t="s">
        <v>17058</v>
      </c>
      <c r="AH5585" t="s">
        <v>13342</v>
      </c>
    </row>
    <row r="5586" spans="1:34" ht="405" x14ac:dyDescent="0.2">
      <c r="A5586" s="2">
        <v>5585</v>
      </c>
      <c r="B5586" s="2">
        <v>4095</v>
      </c>
      <c r="C5586" s="3" t="s">
        <v>30</v>
      </c>
      <c r="D5586" s="3" t="s">
        <v>79</v>
      </c>
      <c r="E5586" s="3" t="s">
        <v>73</v>
      </c>
      <c r="F5586" s="3" t="s">
        <v>35</v>
      </c>
      <c r="G5586" s="3"/>
      <c r="H5586" s="3"/>
      <c r="I5586" s="3"/>
      <c r="J5586" s="2">
        <v>1</v>
      </c>
      <c r="K5586" s="3"/>
      <c r="L5586" s="3"/>
      <c r="M5586" s="6">
        <v>1</v>
      </c>
      <c r="N5586" s="6">
        <v>0</v>
      </c>
      <c r="O5586" s="6">
        <v>1</v>
      </c>
      <c r="P5586" s="6">
        <v>0</v>
      </c>
      <c r="Q5586" s="6">
        <v>0</v>
      </c>
      <c r="R5586" s="6">
        <v>0</v>
      </c>
      <c r="S5586" s="6">
        <v>1</v>
      </c>
      <c r="T5586" s="6">
        <v>0</v>
      </c>
      <c r="U5586" s="6">
        <v>0</v>
      </c>
      <c r="V5586" s="6">
        <v>0</v>
      </c>
      <c r="W5586" s="6">
        <v>0</v>
      </c>
      <c r="X5586" s="6">
        <v>0</v>
      </c>
      <c r="Y5586" s="6">
        <v>0</v>
      </c>
      <c r="Z5586" s="3"/>
      <c r="AA5586" s="2">
        <v>0</v>
      </c>
      <c r="AB5586" s="3" t="s">
        <v>11345</v>
      </c>
      <c r="AC5586" s="3"/>
      <c r="AD5586" t="s">
        <v>11346</v>
      </c>
      <c r="AE5586" t="str">
        <f t="shared" si="174"/>
        <v>09/10/1884</v>
      </c>
      <c r="AF5586" t="str">
        <f t="shared" si="175"/>
        <v/>
      </c>
      <c r="AG5586" t="s">
        <v>15012</v>
      </c>
      <c r="AH5586" t="s">
        <v>12630</v>
      </c>
    </row>
    <row r="5587" spans="1:34" ht="315" x14ac:dyDescent="0.2">
      <c r="A5587" s="2">
        <v>5586</v>
      </c>
      <c r="B5587" s="2">
        <v>4131</v>
      </c>
      <c r="C5587" s="3" t="s">
        <v>30</v>
      </c>
      <c r="D5587" s="3" t="s">
        <v>72</v>
      </c>
      <c r="E5587" s="3" t="s">
        <v>31</v>
      </c>
      <c r="F5587" s="3" t="s">
        <v>252</v>
      </c>
      <c r="G5587" s="3"/>
      <c r="H5587" s="3"/>
      <c r="I5587" s="3"/>
      <c r="J5587" s="2">
        <v>1</v>
      </c>
      <c r="K5587" s="3"/>
      <c r="L5587" s="3"/>
      <c r="M5587" s="6">
        <v>1</v>
      </c>
      <c r="N5587" s="6">
        <v>0</v>
      </c>
      <c r="O5587" s="6">
        <v>1</v>
      </c>
      <c r="P5587" s="6">
        <v>0</v>
      </c>
      <c r="Q5587" s="6">
        <v>0</v>
      </c>
      <c r="R5587" s="6">
        <v>0</v>
      </c>
      <c r="S5587" s="6">
        <v>1</v>
      </c>
      <c r="T5587" s="6">
        <v>0</v>
      </c>
      <c r="U5587" s="6">
        <v>0</v>
      </c>
      <c r="V5587" s="6">
        <v>0</v>
      </c>
      <c r="W5587" s="6">
        <v>0</v>
      </c>
      <c r="X5587" s="6">
        <v>0</v>
      </c>
      <c r="Y5587" s="6">
        <v>0</v>
      </c>
      <c r="Z5587" s="3"/>
      <c r="AA5587" s="2">
        <v>0</v>
      </c>
      <c r="AB5587" s="3" t="s">
        <v>11347</v>
      </c>
      <c r="AC5587" s="3"/>
      <c r="AD5587" t="s">
        <v>11348</v>
      </c>
      <c r="AE5587" t="str">
        <f t="shared" si="174"/>
        <v>16/01/1885</v>
      </c>
      <c r="AF5587" t="str">
        <f t="shared" si="175"/>
        <v/>
      </c>
      <c r="AG5587" t="s">
        <v>17059</v>
      </c>
      <c r="AH5587" t="s">
        <v>12630</v>
      </c>
    </row>
    <row r="5588" spans="1:34" ht="165" x14ac:dyDescent="0.2">
      <c r="A5588" s="2">
        <v>5587</v>
      </c>
      <c r="B5588" s="2">
        <v>4172</v>
      </c>
      <c r="C5588" s="3" t="s">
        <v>30</v>
      </c>
      <c r="D5588" s="3" t="s">
        <v>87</v>
      </c>
      <c r="E5588" s="3" t="s">
        <v>38</v>
      </c>
      <c r="F5588" s="3" t="s">
        <v>252</v>
      </c>
      <c r="G5588" s="3"/>
      <c r="H5588" s="3"/>
      <c r="I5588" s="3"/>
      <c r="J5588" s="2">
        <v>1</v>
      </c>
      <c r="K5588" s="3"/>
      <c r="L5588" s="3"/>
      <c r="M5588" s="6">
        <v>1</v>
      </c>
      <c r="N5588" s="6">
        <v>0</v>
      </c>
      <c r="O5588" s="6">
        <v>1</v>
      </c>
      <c r="P5588" s="6">
        <v>0</v>
      </c>
      <c r="Q5588" s="6">
        <v>0</v>
      </c>
      <c r="R5588" s="6">
        <v>0</v>
      </c>
      <c r="S5588" s="6">
        <v>0</v>
      </c>
      <c r="T5588" s="6">
        <v>1</v>
      </c>
      <c r="U5588" s="6">
        <v>0</v>
      </c>
      <c r="V5588" s="6">
        <v>0</v>
      </c>
      <c r="W5588" s="6">
        <v>0</v>
      </c>
      <c r="X5588" s="6">
        <v>0</v>
      </c>
      <c r="Y5588" s="6">
        <v>0</v>
      </c>
      <c r="Z5588" s="3"/>
      <c r="AA5588" s="2">
        <v>0</v>
      </c>
      <c r="AB5588" s="3" t="s">
        <v>11349</v>
      </c>
      <c r="AC5588" s="3"/>
      <c r="AD5588" t="s">
        <v>11350</v>
      </c>
      <c r="AE5588" t="str">
        <f t="shared" si="174"/>
        <v>06/04/1885</v>
      </c>
      <c r="AF5588" t="str">
        <f t="shared" si="175"/>
        <v/>
      </c>
      <c r="AG5588" t="s">
        <v>17060</v>
      </c>
      <c r="AH5588" t="s">
        <v>12630</v>
      </c>
    </row>
    <row r="5589" spans="1:34" ht="409.5" x14ac:dyDescent="0.2">
      <c r="A5589" s="2">
        <v>5588</v>
      </c>
      <c r="B5589" s="2">
        <v>4568</v>
      </c>
      <c r="C5589" s="3" t="s">
        <v>30</v>
      </c>
      <c r="D5589" s="3" t="s">
        <v>48</v>
      </c>
      <c r="E5589" s="3" t="s">
        <v>34</v>
      </c>
      <c r="F5589" s="3" t="s">
        <v>247</v>
      </c>
      <c r="G5589" s="3" t="s">
        <v>87</v>
      </c>
      <c r="H5589" s="3" t="s">
        <v>58</v>
      </c>
      <c r="I5589" s="3" t="s">
        <v>49</v>
      </c>
      <c r="J5589" s="2">
        <v>8</v>
      </c>
      <c r="K5589" s="3"/>
      <c r="L5589" s="3"/>
      <c r="M5589" s="6">
        <v>1</v>
      </c>
      <c r="N5589" s="6">
        <v>0</v>
      </c>
      <c r="O5589" s="6">
        <v>1</v>
      </c>
      <c r="P5589" s="6">
        <v>0</v>
      </c>
      <c r="Q5589" s="6">
        <v>0</v>
      </c>
      <c r="R5589" s="6">
        <v>0</v>
      </c>
      <c r="S5589" s="6">
        <v>1</v>
      </c>
      <c r="T5589" s="6">
        <v>0</v>
      </c>
      <c r="U5589" s="6">
        <v>0</v>
      </c>
      <c r="V5589" s="6">
        <v>0</v>
      </c>
      <c r="W5589" s="6">
        <v>0</v>
      </c>
      <c r="X5589" s="6">
        <v>0</v>
      </c>
      <c r="Y5589" s="6">
        <v>0</v>
      </c>
      <c r="Z5589" s="3"/>
      <c r="AA5589" s="2">
        <v>0</v>
      </c>
      <c r="AB5589" s="3" t="s">
        <v>11351</v>
      </c>
      <c r="AC5589" s="3"/>
      <c r="AD5589" t="s">
        <v>11352</v>
      </c>
      <c r="AE5589" t="str">
        <f t="shared" si="174"/>
        <v>03/12/1887</v>
      </c>
      <c r="AF5589" t="str">
        <f t="shared" si="175"/>
        <v>06/02/1890</v>
      </c>
      <c r="AG5589" t="s">
        <v>17061</v>
      </c>
      <c r="AH5589" t="s">
        <v>13844</v>
      </c>
    </row>
    <row r="5590" spans="1:34" ht="409.5" x14ac:dyDescent="0.2">
      <c r="A5590" s="2">
        <v>5589</v>
      </c>
      <c r="B5590" s="2">
        <v>5389</v>
      </c>
      <c r="C5590" s="3" t="s">
        <v>30</v>
      </c>
      <c r="D5590" s="3" t="s">
        <v>33</v>
      </c>
      <c r="E5590" s="3" t="s">
        <v>48</v>
      </c>
      <c r="F5590" s="3" t="s">
        <v>2891</v>
      </c>
      <c r="G5590" s="3" t="s">
        <v>98</v>
      </c>
      <c r="H5590" s="3" t="s">
        <v>73</v>
      </c>
      <c r="I5590" s="3" t="s">
        <v>2891</v>
      </c>
      <c r="J5590" s="2">
        <v>15</v>
      </c>
      <c r="K5590" s="3"/>
      <c r="L5590" s="3"/>
      <c r="M5590" s="6">
        <v>1</v>
      </c>
      <c r="N5590" s="6">
        <v>0</v>
      </c>
      <c r="O5590" s="6">
        <v>1</v>
      </c>
      <c r="P5590" s="6">
        <v>0</v>
      </c>
      <c r="Q5590" s="6">
        <v>0</v>
      </c>
      <c r="R5590" s="6">
        <v>0</v>
      </c>
      <c r="S5590" s="6">
        <v>1</v>
      </c>
      <c r="T5590" s="6">
        <v>0</v>
      </c>
      <c r="U5590" s="6">
        <v>0</v>
      </c>
      <c r="V5590" s="6">
        <v>0</v>
      </c>
      <c r="W5590" s="6">
        <v>0</v>
      </c>
      <c r="X5590" s="6">
        <v>0</v>
      </c>
      <c r="Y5590" s="6">
        <v>0</v>
      </c>
      <c r="Z5590" s="3"/>
      <c r="AA5590" s="2">
        <v>0</v>
      </c>
      <c r="AB5590" s="3" t="s">
        <v>11353</v>
      </c>
      <c r="AC5590" s="3"/>
      <c r="AD5590" t="s">
        <v>11354</v>
      </c>
      <c r="AE5590" t="str">
        <f t="shared" si="174"/>
        <v>31/03/1910</v>
      </c>
      <c r="AF5590" t="str">
        <f t="shared" si="175"/>
        <v>29/10/1910</v>
      </c>
      <c r="AG5590" t="s">
        <v>17062</v>
      </c>
      <c r="AH5590" t="s">
        <v>17063</v>
      </c>
    </row>
    <row r="5591" spans="1:34" ht="240" x14ac:dyDescent="0.2">
      <c r="A5591" s="2">
        <v>5590</v>
      </c>
      <c r="B5591" s="2">
        <v>5812</v>
      </c>
      <c r="C5591" s="3" t="s">
        <v>30</v>
      </c>
      <c r="D5591" s="3" t="s">
        <v>47</v>
      </c>
      <c r="E5591" s="3" t="s">
        <v>79</v>
      </c>
      <c r="F5591" s="3" t="s">
        <v>1721</v>
      </c>
      <c r="G5591" s="3"/>
      <c r="H5591" s="3"/>
      <c r="I5591" s="3"/>
      <c r="J5591" s="2">
        <v>1</v>
      </c>
      <c r="K5591" s="3"/>
      <c r="L5591" s="3"/>
      <c r="M5591" s="6">
        <v>1</v>
      </c>
      <c r="N5591" s="6">
        <v>0</v>
      </c>
      <c r="O5591" s="6">
        <v>1</v>
      </c>
      <c r="P5591" s="6">
        <v>0</v>
      </c>
      <c r="Q5591" s="6">
        <v>0</v>
      </c>
      <c r="R5591" s="6">
        <v>1</v>
      </c>
      <c r="S5591" s="6">
        <v>0</v>
      </c>
      <c r="T5591" s="6">
        <v>0</v>
      </c>
      <c r="U5591" s="6">
        <v>0</v>
      </c>
      <c r="V5591" s="6">
        <v>0</v>
      </c>
      <c r="W5591" s="6">
        <v>0</v>
      </c>
      <c r="X5591" s="6">
        <v>0</v>
      </c>
      <c r="Y5591" s="6">
        <v>0</v>
      </c>
      <c r="Z5591" s="3"/>
      <c r="AA5591" s="2">
        <v>0</v>
      </c>
      <c r="AB5591" s="3" t="s">
        <v>11355</v>
      </c>
      <c r="AC5591" s="3"/>
      <c r="AD5591" t="s">
        <v>11356</v>
      </c>
      <c r="AE5591" t="str">
        <f t="shared" si="174"/>
        <v>27/09/1919</v>
      </c>
      <c r="AF5591" t="str">
        <f t="shared" si="175"/>
        <v/>
      </c>
      <c r="AG5591" t="s">
        <v>16660</v>
      </c>
      <c r="AH5591" t="s">
        <v>12630</v>
      </c>
    </row>
    <row r="5592" spans="1:34" ht="270" x14ac:dyDescent="0.2">
      <c r="A5592" s="2">
        <v>5591</v>
      </c>
      <c r="B5592" s="2">
        <v>5829</v>
      </c>
      <c r="C5592" s="3" t="s">
        <v>30</v>
      </c>
      <c r="D5592" s="3" t="s">
        <v>67</v>
      </c>
      <c r="E5592" s="3" t="s">
        <v>43</v>
      </c>
      <c r="F5592" s="3" t="s">
        <v>1724</v>
      </c>
      <c r="G5592" s="3"/>
      <c r="H5592" s="3"/>
      <c r="I5592" s="3"/>
      <c r="J5592" s="2">
        <v>1</v>
      </c>
      <c r="K5592" s="3"/>
      <c r="L5592" s="3"/>
      <c r="M5592" s="6">
        <v>1</v>
      </c>
      <c r="N5592" s="6">
        <v>0</v>
      </c>
      <c r="O5592" s="6">
        <v>0</v>
      </c>
      <c r="P5592" s="6">
        <v>1</v>
      </c>
      <c r="Q5592" s="6">
        <v>0</v>
      </c>
      <c r="R5592" s="6">
        <v>0</v>
      </c>
      <c r="S5592" s="6">
        <v>1</v>
      </c>
      <c r="T5592" s="6">
        <v>0</v>
      </c>
      <c r="U5592" s="6">
        <v>0</v>
      </c>
      <c r="V5592" s="6">
        <v>0</v>
      </c>
      <c r="W5592" s="6">
        <v>0</v>
      </c>
      <c r="X5592" s="6">
        <v>0</v>
      </c>
      <c r="Y5592" s="6">
        <v>0</v>
      </c>
      <c r="Z5592" s="3"/>
      <c r="AA5592" s="2">
        <v>0</v>
      </c>
      <c r="AB5592" s="3" t="s">
        <v>11357</v>
      </c>
      <c r="AC5592" s="3"/>
      <c r="AD5592" t="s">
        <v>11358</v>
      </c>
      <c r="AE5592" t="str">
        <f t="shared" si="174"/>
        <v>30/07/1920</v>
      </c>
      <c r="AF5592" t="str">
        <f t="shared" si="175"/>
        <v/>
      </c>
      <c r="AG5592" t="s">
        <v>17064</v>
      </c>
      <c r="AH5592" t="s">
        <v>12630</v>
      </c>
    </row>
    <row r="5593" spans="1:34" ht="270" x14ac:dyDescent="0.2">
      <c r="A5593" s="2">
        <v>5592</v>
      </c>
      <c r="B5593" s="2">
        <v>5860</v>
      </c>
      <c r="C5593" s="3" t="s">
        <v>30</v>
      </c>
      <c r="D5593" s="3" t="s">
        <v>193</v>
      </c>
      <c r="E5593" s="3" t="s">
        <v>95</v>
      </c>
      <c r="F5593" s="3" t="s">
        <v>1311</v>
      </c>
      <c r="G5593" s="3" t="s">
        <v>163</v>
      </c>
      <c r="H5593" s="3" t="s">
        <v>87</v>
      </c>
      <c r="I5593" s="3" t="s">
        <v>1311</v>
      </c>
      <c r="J5593" s="2">
        <v>2</v>
      </c>
      <c r="K5593" s="3"/>
      <c r="L5593" s="3"/>
      <c r="M5593" s="6">
        <v>1</v>
      </c>
      <c r="N5593" s="6">
        <v>0</v>
      </c>
      <c r="O5593" s="6">
        <v>0</v>
      </c>
      <c r="P5593" s="6">
        <v>1</v>
      </c>
      <c r="Q5593" s="6">
        <v>0</v>
      </c>
      <c r="R5593" s="6">
        <v>0</v>
      </c>
      <c r="S5593" s="6">
        <v>0</v>
      </c>
      <c r="T5593" s="6">
        <v>1</v>
      </c>
      <c r="U5593" s="6">
        <v>0</v>
      </c>
      <c r="V5593" s="6">
        <v>0</v>
      </c>
      <c r="W5593" s="6">
        <v>0</v>
      </c>
      <c r="X5593" s="6">
        <v>0</v>
      </c>
      <c r="Y5593" s="6">
        <v>0</v>
      </c>
      <c r="Z5593" s="3"/>
      <c r="AA5593" s="2">
        <v>0</v>
      </c>
      <c r="AB5593" s="3" t="s">
        <v>11359</v>
      </c>
      <c r="AC5593" s="3"/>
      <c r="AD5593" t="s">
        <v>11360</v>
      </c>
      <c r="AE5593" t="str">
        <f t="shared" si="174"/>
        <v>28/05/1921</v>
      </c>
      <c r="AF5593" t="str">
        <f t="shared" si="175"/>
        <v>18/06/1921</v>
      </c>
      <c r="AG5593" t="s">
        <v>17065</v>
      </c>
      <c r="AH5593" t="s">
        <v>17066</v>
      </c>
    </row>
    <row r="5594" spans="1:34" ht="375" x14ac:dyDescent="0.2">
      <c r="A5594" s="2">
        <v>5593</v>
      </c>
      <c r="B5594" s="2">
        <v>5900</v>
      </c>
      <c r="C5594" s="3" t="s">
        <v>30</v>
      </c>
      <c r="D5594" s="3" t="s">
        <v>98</v>
      </c>
      <c r="E5594" s="3" t="s">
        <v>58</v>
      </c>
      <c r="F5594" s="3" t="s">
        <v>2804</v>
      </c>
      <c r="G5594" s="3"/>
      <c r="H5594" s="3"/>
      <c r="I5594" s="3"/>
      <c r="J5594" s="2">
        <v>1</v>
      </c>
      <c r="K5594" s="3"/>
      <c r="L5594" s="3"/>
      <c r="M5594" s="6">
        <v>1</v>
      </c>
      <c r="N5594" s="6">
        <v>0</v>
      </c>
      <c r="O5594" s="6">
        <v>0</v>
      </c>
      <c r="P5594" s="6">
        <v>1</v>
      </c>
      <c r="Q5594" s="6">
        <v>0</v>
      </c>
      <c r="R5594" s="6">
        <v>0</v>
      </c>
      <c r="S5594" s="6">
        <v>1</v>
      </c>
      <c r="T5594" s="6">
        <v>0</v>
      </c>
      <c r="U5594" s="6">
        <v>0</v>
      </c>
      <c r="V5594" s="6">
        <v>0</v>
      </c>
      <c r="W5594" s="6">
        <v>0</v>
      </c>
      <c r="X5594" s="6">
        <v>0</v>
      </c>
      <c r="Y5594" s="6">
        <v>0</v>
      </c>
      <c r="Z5594" s="3"/>
      <c r="AA5594" s="2">
        <v>0</v>
      </c>
      <c r="AB5594" s="3" t="s">
        <v>11361</v>
      </c>
      <c r="AC5594" s="3"/>
      <c r="AD5594" t="s">
        <v>11362</v>
      </c>
      <c r="AE5594" t="str">
        <f t="shared" si="174"/>
        <v>29/02/1924</v>
      </c>
      <c r="AF5594" t="str">
        <f t="shared" si="175"/>
        <v/>
      </c>
      <c r="AG5594" t="s">
        <v>17067</v>
      </c>
      <c r="AH5594" t="s">
        <v>12630</v>
      </c>
    </row>
    <row r="5595" spans="1:34" ht="409.5" x14ac:dyDescent="0.2">
      <c r="A5595" s="2">
        <v>5594</v>
      </c>
      <c r="B5595" s="2">
        <v>683</v>
      </c>
      <c r="C5595" s="3" t="s">
        <v>30</v>
      </c>
      <c r="D5595" s="3" t="s">
        <v>95</v>
      </c>
      <c r="E5595" s="3" t="s">
        <v>48</v>
      </c>
      <c r="F5595" s="3" t="s">
        <v>238</v>
      </c>
      <c r="G5595" s="3"/>
      <c r="H5595" s="3"/>
      <c r="I5595" s="3"/>
      <c r="J5595" s="2">
        <v>1</v>
      </c>
      <c r="K5595" s="3"/>
      <c r="L5595" s="3"/>
      <c r="M5595" s="6">
        <v>1</v>
      </c>
      <c r="N5595" s="6">
        <v>0</v>
      </c>
      <c r="O5595" s="6">
        <v>1</v>
      </c>
      <c r="P5595" s="6">
        <v>0</v>
      </c>
      <c r="Q5595" s="6">
        <v>0</v>
      </c>
      <c r="R5595" s="6">
        <v>0</v>
      </c>
      <c r="S5595" s="6">
        <v>0</v>
      </c>
      <c r="T5595" s="6">
        <v>1</v>
      </c>
      <c r="U5595" s="6">
        <v>0</v>
      </c>
      <c r="V5595" s="6">
        <v>0</v>
      </c>
      <c r="W5595" s="6">
        <v>0</v>
      </c>
      <c r="X5595" s="6">
        <v>0</v>
      </c>
      <c r="Y5595" s="6">
        <v>0</v>
      </c>
      <c r="Z5595" s="3"/>
      <c r="AA5595" s="2">
        <v>0</v>
      </c>
      <c r="AB5595" s="3" t="s">
        <v>11363</v>
      </c>
      <c r="AC5595" s="3"/>
      <c r="AD5595" t="s">
        <v>11364</v>
      </c>
      <c r="AE5595" t="str">
        <f t="shared" si="174"/>
        <v>05/03/1840</v>
      </c>
      <c r="AF5595" t="str">
        <f t="shared" si="175"/>
        <v/>
      </c>
      <c r="AG5595" t="s">
        <v>17068</v>
      </c>
      <c r="AH5595" t="s">
        <v>12630</v>
      </c>
    </row>
    <row r="5596" spans="1:34" ht="315" x14ac:dyDescent="0.2">
      <c r="A5596" s="2">
        <v>5595</v>
      </c>
      <c r="B5596" s="2">
        <v>833</v>
      </c>
      <c r="C5596" s="3" t="s">
        <v>30</v>
      </c>
      <c r="D5596" s="3" t="s">
        <v>61</v>
      </c>
      <c r="E5596" s="3" t="s">
        <v>58</v>
      </c>
      <c r="F5596" s="3" t="s">
        <v>2359</v>
      </c>
      <c r="G5596" s="3"/>
      <c r="H5596" s="3"/>
      <c r="I5596" s="3"/>
      <c r="J5596" s="2">
        <v>1</v>
      </c>
      <c r="K5596" s="3"/>
      <c r="L5596" s="3"/>
      <c r="M5596" s="6">
        <v>1</v>
      </c>
      <c r="N5596" s="6">
        <v>0</v>
      </c>
      <c r="O5596" s="6">
        <v>1</v>
      </c>
      <c r="P5596" s="6">
        <v>0</v>
      </c>
      <c r="Q5596" s="6">
        <v>0</v>
      </c>
      <c r="R5596" s="6">
        <v>0</v>
      </c>
      <c r="S5596" s="6">
        <v>0</v>
      </c>
      <c r="T5596" s="6">
        <v>1</v>
      </c>
      <c r="U5596" s="6">
        <v>0</v>
      </c>
      <c r="V5596" s="6">
        <v>0</v>
      </c>
      <c r="W5596" s="6">
        <v>0</v>
      </c>
      <c r="X5596" s="6">
        <v>0</v>
      </c>
      <c r="Y5596" s="6">
        <v>0</v>
      </c>
      <c r="Z5596" s="3"/>
      <c r="AA5596" s="2">
        <v>0</v>
      </c>
      <c r="AB5596" s="3" t="s">
        <v>11365</v>
      </c>
      <c r="AC5596" s="3"/>
      <c r="AD5596" t="s">
        <v>11366</v>
      </c>
      <c r="AE5596" t="str">
        <f t="shared" si="174"/>
        <v>22/02/1847</v>
      </c>
      <c r="AF5596" t="str">
        <f t="shared" si="175"/>
        <v/>
      </c>
      <c r="AG5596" t="s">
        <v>17069</v>
      </c>
      <c r="AH5596" t="s">
        <v>12630</v>
      </c>
    </row>
    <row r="5597" spans="1:34" ht="225" x14ac:dyDescent="0.2">
      <c r="A5597" s="2">
        <v>5596</v>
      </c>
      <c r="B5597" s="2">
        <v>894</v>
      </c>
      <c r="C5597" s="3" t="s">
        <v>30</v>
      </c>
      <c r="D5597" s="3" t="s">
        <v>98</v>
      </c>
      <c r="E5597" s="3" t="s">
        <v>48</v>
      </c>
      <c r="F5597" s="3" t="s">
        <v>1631</v>
      </c>
      <c r="G5597" s="3"/>
      <c r="H5597" s="3"/>
      <c r="I5597" s="3"/>
      <c r="J5597" s="2">
        <v>1</v>
      </c>
      <c r="K5597" s="3"/>
      <c r="L5597" s="3"/>
      <c r="M5597" s="6">
        <v>1</v>
      </c>
      <c r="N5597" s="6">
        <v>0</v>
      </c>
      <c r="O5597" s="6">
        <v>1</v>
      </c>
      <c r="P5597" s="6">
        <v>0</v>
      </c>
      <c r="Q5597" s="6">
        <v>0</v>
      </c>
      <c r="R5597" s="6">
        <v>0</v>
      </c>
      <c r="S5597" s="6">
        <v>0</v>
      </c>
      <c r="T5597" s="6">
        <v>1</v>
      </c>
      <c r="U5597" s="6">
        <v>0</v>
      </c>
      <c r="V5597" s="6">
        <v>0</v>
      </c>
      <c r="W5597" s="6">
        <v>0</v>
      </c>
      <c r="X5597" s="6">
        <v>0</v>
      </c>
      <c r="Y5597" s="6">
        <v>0</v>
      </c>
      <c r="Z5597" s="3"/>
      <c r="AA5597" s="2">
        <v>0</v>
      </c>
      <c r="AB5597" s="3" t="s">
        <v>11367</v>
      </c>
      <c r="AC5597" s="3"/>
      <c r="AD5597" t="s">
        <v>11368</v>
      </c>
      <c r="AE5597" t="str">
        <f t="shared" si="174"/>
        <v>29/03/1851</v>
      </c>
      <c r="AF5597" t="str">
        <f t="shared" si="175"/>
        <v/>
      </c>
      <c r="AG5597" t="s">
        <v>17070</v>
      </c>
      <c r="AH5597" t="s">
        <v>12630</v>
      </c>
    </row>
    <row r="5598" spans="1:34" ht="405" x14ac:dyDescent="0.2">
      <c r="A5598" s="2">
        <v>5597</v>
      </c>
      <c r="B5598" s="2">
        <v>317</v>
      </c>
      <c r="C5598" s="3" t="s">
        <v>30</v>
      </c>
      <c r="D5598" s="3"/>
      <c r="E5598" s="3"/>
      <c r="F5598" s="3"/>
      <c r="G5598" s="3"/>
      <c r="H5598" s="3"/>
      <c r="I5598" s="3"/>
      <c r="J5598" s="2">
        <v>1</v>
      </c>
      <c r="K5598" s="3"/>
      <c r="L5598" s="3"/>
      <c r="M5598" s="6">
        <v>1</v>
      </c>
      <c r="N5598" s="6">
        <v>0</v>
      </c>
      <c r="O5598" s="6">
        <v>1</v>
      </c>
      <c r="P5598" s="6">
        <v>0</v>
      </c>
      <c r="Q5598" s="6">
        <v>0</v>
      </c>
      <c r="R5598" s="6">
        <v>1</v>
      </c>
      <c r="S5598" s="6">
        <v>0</v>
      </c>
      <c r="T5598" s="6">
        <v>0</v>
      </c>
      <c r="U5598" s="6">
        <v>0</v>
      </c>
      <c r="V5598" s="6">
        <v>0</v>
      </c>
      <c r="W5598" s="6">
        <v>0</v>
      </c>
      <c r="X5598" s="6">
        <v>0</v>
      </c>
      <c r="Y5598" s="6">
        <v>0</v>
      </c>
      <c r="Z5598" s="3"/>
      <c r="AA5598" s="2">
        <v>0</v>
      </c>
      <c r="AB5598" s="3" t="s">
        <v>11369</v>
      </c>
      <c r="AC5598" s="3"/>
      <c r="AD5598" t="s">
        <v>11370</v>
      </c>
      <c r="AE5598" t="str">
        <f t="shared" si="174"/>
        <v/>
      </c>
      <c r="AF5598" t="str">
        <f t="shared" si="175"/>
        <v/>
      </c>
      <c r="AG5598" t="s">
        <v>12630</v>
      </c>
      <c r="AH5598" t="s">
        <v>12630</v>
      </c>
    </row>
    <row r="5599" spans="1:34" ht="315" x14ac:dyDescent="0.2">
      <c r="A5599" s="2">
        <v>5598</v>
      </c>
      <c r="B5599" s="2">
        <v>1154</v>
      </c>
      <c r="C5599" s="3" t="s">
        <v>30</v>
      </c>
      <c r="D5599" s="3" t="s">
        <v>58</v>
      </c>
      <c r="E5599" s="3" t="s">
        <v>58</v>
      </c>
      <c r="F5599" s="3" t="s">
        <v>353</v>
      </c>
      <c r="G5599" s="3"/>
      <c r="H5599" s="3"/>
      <c r="I5599" s="3"/>
      <c r="J5599" s="2">
        <v>1</v>
      </c>
      <c r="K5599" s="3"/>
      <c r="L5599" s="3"/>
      <c r="M5599" s="6">
        <v>1</v>
      </c>
      <c r="N5599" s="6">
        <v>0</v>
      </c>
      <c r="O5599" s="6">
        <v>1</v>
      </c>
      <c r="P5599" s="6">
        <v>0</v>
      </c>
      <c r="Q5599" s="6">
        <v>0</v>
      </c>
      <c r="R5599" s="6">
        <v>1</v>
      </c>
      <c r="S5599" s="6">
        <v>0</v>
      </c>
      <c r="T5599" s="6">
        <v>0</v>
      </c>
      <c r="U5599" s="6">
        <v>0</v>
      </c>
      <c r="V5599" s="6">
        <v>0</v>
      </c>
      <c r="W5599" s="6">
        <v>0</v>
      </c>
      <c r="X5599" s="6">
        <v>0</v>
      </c>
      <c r="Y5599" s="6">
        <v>0</v>
      </c>
      <c r="Z5599" s="3"/>
      <c r="AA5599" s="2">
        <v>0</v>
      </c>
      <c r="AB5599" s="3" t="s">
        <v>11371</v>
      </c>
      <c r="AC5599" s="3"/>
      <c r="AD5599" t="s">
        <v>11372</v>
      </c>
      <c r="AE5599" t="str">
        <f t="shared" si="174"/>
        <v>02/02/1859</v>
      </c>
      <c r="AF5599" t="str">
        <f t="shared" si="175"/>
        <v/>
      </c>
      <c r="AG5599" t="s">
        <v>17071</v>
      </c>
      <c r="AH5599" t="s">
        <v>12630</v>
      </c>
    </row>
    <row r="5600" spans="1:34" ht="210" x14ac:dyDescent="0.2">
      <c r="A5600" s="2">
        <v>5599</v>
      </c>
      <c r="B5600" s="2">
        <v>1259</v>
      </c>
      <c r="C5600" s="3" t="s">
        <v>30</v>
      </c>
      <c r="D5600" s="3" t="s">
        <v>48</v>
      </c>
      <c r="E5600" s="3" t="s">
        <v>34</v>
      </c>
      <c r="F5600" s="3" t="s">
        <v>353</v>
      </c>
      <c r="G5600" s="3"/>
      <c r="H5600" s="3"/>
      <c r="I5600" s="3"/>
      <c r="J5600" s="2">
        <v>1</v>
      </c>
      <c r="K5600" s="3"/>
      <c r="L5600" s="3"/>
      <c r="M5600" s="6">
        <v>1</v>
      </c>
      <c r="N5600" s="6">
        <v>0</v>
      </c>
      <c r="O5600" s="6">
        <v>1</v>
      </c>
      <c r="P5600" s="6">
        <v>0</v>
      </c>
      <c r="Q5600" s="6">
        <v>0</v>
      </c>
      <c r="R5600" s="6">
        <v>1</v>
      </c>
      <c r="S5600" s="6">
        <v>0</v>
      </c>
      <c r="T5600" s="6">
        <v>0</v>
      </c>
      <c r="U5600" s="6">
        <v>0</v>
      </c>
      <c r="V5600" s="6">
        <v>0</v>
      </c>
      <c r="W5600" s="6">
        <v>0</v>
      </c>
      <c r="X5600" s="6">
        <v>0</v>
      </c>
      <c r="Y5600" s="6">
        <v>0</v>
      </c>
      <c r="Z5600" s="3"/>
      <c r="AA5600" s="2">
        <v>0</v>
      </c>
      <c r="AB5600" s="3" t="s">
        <v>11373</v>
      </c>
      <c r="AC5600" s="3"/>
      <c r="AD5600" t="s">
        <v>11374</v>
      </c>
      <c r="AE5600" t="str">
        <f t="shared" si="174"/>
        <v>03/12/1859</v>
      </c>
      <c r="AF5600" t="str">
        <f t="shared" si="175"/>
        <v/>
      </c>
      <c r="AG5600" t="s">
        <v>17072</v>
      </c>
      <c r="AH5600" t="s">
        <v>12630</v>
      </c>
    </row>
    <row r="5601" spans="1:34" ht="405" x14ac:dyDescent="0.2">
      <c r="A5601" s="2">
        <v>5600</v>
      </c>
      <c r="B5601" s="2">
        <v>2321</v>
      </c>
      <c r="C5601" s="3" t="s">
        <v>30</v>
      </c>
      <c r="D5601" s="3" t="s">
        <v>112</v>
      </c>
      <c r="E5601" s="3" t="s">
        <v>39</v>
      </c>
      <c r="F5601" s="3" t="s">
        <v>286</v>
      </c>
      <c r="G5601" s="3" t="s">
        <v>131</v>
      </c>
      <c r="H5601" s="3" t="s">
        <v>39</v>
      </c>
      <c r="I5601" s="3" t="s">
        <v>286</v>
      </c>
      <c r="J5601" s="2">
        <v>2</v>
      </c>
      <c r="K5601" s="3"/>
      <c r="L5601" s="3"/>
      <c r="M5601" s="6">
        <v>1</v>
      </c>
      <c r="N5601" s="6">
        <v>0</v>
      </c>
      <c r="O5601" s="6">
        <v>1</v>
      </c>
      <c r="P5601" s="6">
        <v>0</v>
      </c>
      <c r="Q5601" s="6">
        <v>0</v>
      </c>
      <c r="R5601" s="6">
        <v>0</v>
      </c>
      <c r="S5601" s="6">
        <v>0</v>
      </c>
      <c r="T5601" s="6">
        <v>1</v>
      </c>
      <c r="U5601" s="6">
        <v>0</v>
      </c>
      <c r="V5601" s="6">
        <v>0</v>
      </c>
      <c r="W5601" s="6">
        <v>0</v>
      </c>
      <c r="X5601" s="6">
        <v>0</v>
      </c>
      <c r="Y5601" s="6">
        <v>0</v>
      </c>
      <c r="Z5601" s="3"/>
      <c r="AA5601" s="2">
        <v>0</v>
      </c>
      <c r="AB5601" s="3" t="s">
        <v>11375</v>
      </c>
      <c r="AC5601" s="3"/>
      <c r="AD5601" t="s">
        <v>11376</v>
      </c>
      <c r="AE5601" t="str">
        <f t="shared" si="174"/>
        <v>23/11/1869</v>
      </c>
      <c r="AF5601" t="str">
        <f t="shared" si="175"/>
        <v>25/11/1869</v>
      </c>
      <c r="AG5601" t="s">
        <v>17073</v>
      </c>
      <c r="AH5601" t="s">
        <v>16959</v>
      </c>
    </row>
    <row r="5602" spans="1:34" ht="409.5" x14ac:dyDescent="0.2">
      <c r="A5602" s="2">
        <v>5601</v>
      </c>
      <c r="B5602" s="2">
        <v>2707</v>
      </c>
      <c r="C5602" s="3" t="s">
        <v>30</v>
      </c>
      <c r="D5602" s="3" t="s">
        <v>47</v>
      </c>
      <c r="E5602" s="3" t="s">
        <v>58</v>
      </c>
      <c r="F5602" s="3" t="s">
        <v>210</v>
      </c>
      <c r="G5602" s="3"/>
      <c r="H5602" s="3"/>
      <c r="I5602" s="3"/>
      <c r="J5602" s="2">
        <v>1</v>
      </c>
      <c r="K5602" s="3"/>
      <c r="L5602" s="3"/>
      <c r="M5602" s="6">
        <v>1</v>
      </c>
      <c r="N5602" s="6">
        <v>0</v>
      </c>
      <c r="O5602" s="6">
        <v>1</v>
      </c>
      <c r="P5602" s="6">
        <v>0</v>
      </c>
      <c r="Q5602" s="6">
        <v>0</v>
      </c>
      <c r="R5602" s="6">
        <v>1</v>
      </c>
      <c r="S5602" s="6">
        <v>0</v>
      </c>
      <c r="T5602" s="6">
        <v>0</v>
      </c>
      <c r="U5602" s="6">
        <v>0</v>
      </c>
      <c r="V5602" s="6">
        <v>0</v>
      </c>
      <c r="W5602" s="6">
        <v>0</v>
      </c>
      <c r="X5602" s="6">
        <v>0</v>
      </c>
      <c r="Y5602" s="6">
        <v>0</v>
      </c>
      <c r="Z5602" s="3"/>
      <c r="AA5602" s="2">
        <v>0</v>
      </c>
      <c r="AB5602" s="3" t="s">
        <v>11377</v>
      </c>
      <c r="AC5602" s="3"/>
      <c r="AD5602" t="s">
        <v>11378</v>
      </c>
      <c r="AE5602" t="str">
        <f t="shared" si="174"/>
        <v>27/02/1873</v>
      </c>
      <c r="AF5602" t="str">
        <f t="shared" si="175"/>
        <v/>
      </c>
      <c r="AG5602" t="s">
        <v>17074</v>
      </c>
      <c r="AH5602" t="s">
        <v>12630</v>
      </c>
    </row>
    <row r="5603" spans="1:34" ht="405" x14ac:dyDescent="0.2">
      <c r="A5603" s="2">
        <v>5602</v>
      </c>
      <c r="B5603" s="2">
        <v>3140</v>
      </c>
      <c r="C5603" s="3" t="s">
        <v>30</v>
      </c>
      <c r="D5603" s="3" t="s">
        <v>34</v>
      </c>
      <c r="E5603" s="3" t="s">
        <v>48</v>
      </c>
      <c r="F5603" s="3" t="s">
        <v>194</v>
      </c>
      <c r="G5603" s="3"/>
      <c r="H5603" s="3"/>
      <c r="I5603" s="3"/>
      <c r="J5603" s="2">
        <v>2</v>
      </c>
      <c r="K5603" s="3"/>
      <c r="L5603" s="3"/>
      <c r="M5603" s="6">
        <v>1</v>
      </c>
      <c r="N5603" s="6">
        <v>0</v>
      </c>
      <c r="O5603" s="6">
        <v>1</v>
      </c>
      <c r="P5603" s="6">
        <v>0</v>
      </c>
      <c r="Q5603" s="6">
        <v>0</v>
      </c>
      <c r="R5603" s="6">
        <v>0</v>
      </c>
      <c r="S5603" s="6">
        <v>0</v>
      </c>
      <c r="T5603" s="6">
        <v>1</v>
      </c>
      <c r="U5603" s="6">
        <v>0</v>
      </c>
      <c r="V5603" s="6">
        <v>0</v>
      </c>
      <c r="W5603" s="6">
        <v>0</v>
      </c>
      <c r="X5603" s="6">
        <v>0</v>
      </c>
      <c r="Y5603" s="6">
        <v>0</v>
      </c>
      <c r="Z5603" s="3"/>
      <c r="AA5603" s="2">
        <v>0</v>
      </c>
      <c r="AB5603" s="3" t="s">
        <v>11379</v>
      </c>
      <c r="AC5603" s="3"/>
      <c r="AD5603" t="s">
        <v>11380</v>
      </c>
      <c r="AE5603" t="str">
        <f t="shared" si="174"/>
        <v>12/03/1877</v>
      </c>
      <c r="AF5603" t="str">
        <f t="shared" si="175"/>
        <v/>
      </c>
      <c r="AG5603" t="s">
        <v>17075</v>
      </c>
      <c r="AH5603" t="s">
        <v>12630</v>
      </c>
    </row>
    <row r="5604" spans="1:34" ht="409.5" x14ac:dyDescent="0.2">
      <c r="A5604" s="2">
        <v>5603</v>
      </c>
      <c r="B5604" s="2">
        <v>3150</v>
      </c>
      <c r="C5604" s="3" t="s">
        <v>30</v>
      </c>
      <c r="D5604" s="3" t="s">
        <v>101</v>
      </c>
      <c r="E5604" s="3" t="s">
        <v>38</v>
      </c>
      <c r="F5604" s="3" t="s">
        <v>194</v>
      </c>
      <c r="G5604" s="3"/>
      <c r="H5604" s="3"/>
      <c r="I5604" s="3"/>
      <c r="J5604" s="2">
        <v>1</v>
      </c>
      <c r="K5604" s="3"/>
      <c r="L5604" s="3"/>
      <c r="M5604" s="6">
        <v>1</v>
      </c>
      <c r="N5604" s="6">
        <v>0</v>
      </c>
      <c r="O5604" s="6">
        <v>1</v>
      </c>
      <c r="P5604" s="6">
        <v>0</v>
      </c>
      <c r="Q5604" s="6">
        <v>0</v>
      </c>
      <c r="R5604" s="6">
        <v>0</v>
      </c>
      <c r="S5604" s="6">
        <v>1</v>
      </c>
      <c r="T5604" s="6">
        <v>0</v>
      </c>
      <c r="U5604" s="6">
        <v>0</v>
      </c>
      <c r="V5604" s="6">
        <v>0</v>
      </c>
      <c r="W5604" s="6">
        <v>0</v>
      </c>
      <c r="X5604" s="6">
        <v>0</v>
      </c>
      <c r="Y5604" s="6">
        <v>0</v>
      </c>
      <c r="Z5604" s="3"/>
      <c r="AA5604" s="2">
        <v>0</v>
      </c>
      <c r="AB5604" s="3" t="s">
        <v>11381</v>
      </c>
      <c r="AC5604" s="3"/>
      <c r="AD5604" t="s">
        <v>11382</v>
      </c>
      <c r="AE5604" t="str">
        <f t="shared" si="174"/>
        <v>14/04/1877</v>
      </c>
      <c r="AF5604" t="str">
        <f t="shared" si="175"/>
        <v/>
      </c>
      <c r="AG5604" t="s">
        <v>17076</v>
      </c>
      <c r="AH5604" t="s">
        <v>12630</v>
      </c>
    </row>
    <row r="5605" spans="1:34" ht="409.5" x14ac:dyDescent="0.2">
      <c r="A5605" s="2">
        <v>5604</v>
      </c>
      <c r="B5605" s="2">
        <v>3325</v>
      </c>
      <c r="C5605" s="3" t="s">
        <v>30</v>
      </c>
      <c r="D5605" s="3" t="s">
        <v>64</v>
      </c>
      <c r="E5605" s="3" t="s">
        <v>95</v>
      </c>
      <c r="F5605" s="3" t="s">
        <v>188</v>
      </c>
      <c r="G5605" s="3"/>
      <c r="H5605" s="3"/>
      <c r="I5605" s="3"/>
      <c r="J5605" s="2">
        <v>1</v>
      </c>
      <c r="K5605" s="3"/>
      <c r="L5605" s="3"/>
      <c r="M5605" s="6">
        <v>1</v>
      </c>
      <c r="N5605" s="6">
        <v>0</v>
      </c>
      <c r="O5605" s="6">
        <v>1</v>
      </c>
      <c r="P5605" s="6">
        <v>0</v>
      </c>
      <c r="Q5605" s="6">
        <v>0</v>
      </c>
      <c r="R5605" s="6">
        <v>0</v>
      </c>
      <c r="S5605" s="6">
        <v>1</v>
      </c>
      <c r="T5605" s="6">
        <v>0</v>
      </c>
      <c r="U5605" s="6">
        <v>0</v>
      </c>
      <c r="V5605" s="6">
        <v>0</v>
      </c>
      <c r="W5605" s="6">
        <v>0</v>
      </c>
      <c r="X5605" s="6">
        <v>0</v>
      </c>
      <c r="Y5605" s="6">
        <v>0</v>
      </c>
      <c r="Z5605" s="3"/>
      <c r="AA5605" s="2">
        <v>0</v>
      </c>
      <c r="AB5605" s="3" t="s">
        <v>11383</v>
      </c>
      <c r="AC5605" s="3"/>
      <c r="AD5605" t="s">
        <v>11384</v>
      </c>
      <c r="AE5605" t="str">
        <f t="shared" si="174"/>
        <v>13/05/1878</v>
      </c>
      <c r="AF5605" t="str">
        <f t="shared" si="175"/>
        <v/>
      </c>
      <c r="AG5605" t="s">
        <v>15675</v>
      </c>
      <c r="AH5605" t="s">
        <v>12630</v>
      </c>
    </row>
    <row r="5606" spans="1:34" ht="360" x14ac:dyDescent="0.2">
      <c r="A5606" s="2">
        <v>5605</v>
      </c>
      <c r="B5606" s="2">
        <v>3872</v>
      </c>
      <c r="C5606" s="3" t="s">
        <v>30</v>
      </c>
      <c r="D5606" s="3" t="s">
        <v>67</v>
      </c>
      <c r="E5606" s="3" t="s">
        <v>34</v>
      </c>
      <c r="F5606" s="3" t="s">
        <v>175</v>
      </c>
      <c r="G5606" s="3"/>
      <c r="H5606" s="3"/>
      <c r="I5606" s="3"/>
      <c r="J5606" s="2">
        <v>1</v>
      </c>
      <c r="K5606" s="3"/>
      <c r="L5606" s="3"/>
      <c r="M5606" s="6">
        <v>1</v>
      </c>
      <c r="N5606" s="6">
        <v>0</v>
      </c>
      <c r="O5606" s="6">
        <v>1</v>
      </c>
      <c r="P5606" s="6">
        <v>0</v>
      </c>
      <c r="Q5606" s="6">
        <v>0</v>
      </c>
      <c r="R5606" s="6">
        <v>1</v>
      </c>
      <c r="S5606" s="6">
        <v>0</v>
      </c>
      <c r="T5606" s="6">
        <v>0</v>
      </c>
      <c r="U5606" s="6">
        <v>0</v>
      </c>
      <c r="V5606" s="6">
        <v>0</v>
      </c>
      <c r="W5606" s="6">
        <v>0</v>
      </c>
      <c r="X5606" s="6">
        <v>0</v>
      </c>
      <c r="Y5606" s="6">
        <v>0</v>
      </c>
      <c r="Z5606" s="3"/>
      <c r="AA5606" s="2">
        <v>0</v>
      </c>
      <c r="AB5606" s="3" t="s">
        <v>11385</v>
      </c>
      <c r="AC5606" s="3"/>
      <c r="AD5606" t="s">
        <v>11386</v>
      </c>
      <c r="AE5606" t="str">
        <f t="shared" si="174"/>
        <v>30/12/1882</v>
      </c>
      <c r="AF5606" t="str">
        <f t="shared" si="175"/>
        <v/>
      </c>
      <c r="AG5606" t="s">
        <v>12724</v>
      </c>
      <c r="AH5606" t="s">
        <v>12630</v>
      </c>
    </row>
    <row r="5607" spans="1:34" ht="195" x14ac:dyDescent="0.2">
      <c r="A5607" s="2">
        <v>5606</v>
      </c>
      <c r="B5607" s="2">
        <v>475</v>
      </c>
      <c r="C5607" s="3" t="s">
        <v>30</v>
      </c>
      <c r="D5607" s="3" t="s">
        <v>38</v>
      </c>
      <c r="E5607" s="3" t="s">
        <v>87</v>
      </c>
      <c r="F5607" s="3" t="s">
        <v>332</v>
      </c>
      <c r="G5607" s="3" t="s">
        <v>193</v>
      </c>
      <c r="H5607" s="3" t="s">
        <v>87</v>
      </c>
      <c r="I5607" s="3" t="s">
        <v>332</v>
      </c>
      <c r="J5607" s="2">
        <v>2</v>
      </c>
      <c r="K5607" s="3"/>
      <c r="L5607" s="3"/>
      <c r="M5607" s="6">
        <v>1</v>
      </c>
      <c r="N5607" s="6">
        <v>0</v>
      </c>
      <c r="O5607" s="6">
        <v>1</v>
      </c>
      <c r="P5607" s="6">
        <v>0</v>
      </c>
      <c r="Q5607" s="6">
        <v>0</v>
      </c>
      <c r="R5607" s="6">
        <v>0</v>
      </c>
      <c r="S5607" s="6">
        <v>0</v>
      </c>
      <c r="T5607" s="6">
        <v>1</v>
      </c>
      <c r="U5607" s="6">
        <v>0</v>
      </c>
      <c r="V5607" s="6">
        <v>0</v>
      </c>
      <c r="W5607" s="6">
        <v>0</v>
      </c>
      <c r="X5607" s="6">
        <v>0</v>
      </c>
      <c r="Y5607" s="6">
        <v>0</v>
      </c>
      <c r="Z5607" s="3"/>
      <c r="AA5607" s="2">
        <v>0</v>
      </c>
      <c r="AB5607" s="3" t="s">
        <v>11387</v>
      </c>
      <c r="AC5607" s="3"/>
      <c r="AD5607" t="s">
        <v>11388</v>
      </c>
      <c r="AE5607" t="str">
        <f t="shared" si="174"/>
        <v>04/06/1833</v>
      </c>
      <c r="AF5607" t="str">
        <f t="shared" si="175"/>
        <v>28/06/1833</v>
      </c>
      <c r="AG5607" t="s">
        <v>12733</v>
      </c>
      <c r="AH5607" t="s">
        <v>17077</v>
      </c>
    </row>
    <row r="5608" spans="1:34" ht="409.5" x14ac:dyDescent="0.2">
      <c r="A5608" s="2">
        <v>5607</v>
      </c>
      <c r="B5608" s="2">
        <v>495</v>
      </c>
      <c r="C5608" s="3" t="s">
        <v>30</v>
      </c>
      <c r="D5608" s="3" t="s">
        <v>64</v>
      </c>
      <c r="E5608" s="3" t="s">
        <v>31</v>
      </c>
      <c r="F5608" s="3" t="s">
        <v>2553</v>
      </c>
      <c r="G5608" s="3" t="s">
        <v>136</v>
      </c>
      <c r="H5608" s="3" t="s">
        <v>58</v>
      </c>
      <c r="I5608" s="3" t="s">
        <v>235</v>
      </c>
      <c r="J5608" s="2">
        <v>3</v>
      </c>
      <c r="K5608" s="3"/>
      <c r="L5608" s="3"/>
      <c r="M5608" s="6">
        <v>1</v>
      </c>
      <c r="N5608" s="6">
        <v>0</v>
      </c>
      <c r="O5608" s="6">
        <v>1</v>
      </c>
      <c r="P5608" s="6">
        <v>0</v>
      </c>
      <c r="Q5608" s="6">
        <v>0</v>
      </c>
      <c r="R5608" s="6">
        <v>0</v>
      </c>
      <c r="S5608" s="6">
        <v>0</v>
      </c>
      <c r="T5608" s="6">
        <v>1</v>
      </c>
      <c r="U5608" s="6">
        <v>0</v>
      </c>
      <c r="V5608" s="6">
        <v>0</v>
      </c>
      <c r="W5608" s="6">
        <v>0</v>
      </c>
      <c r="X5608" s="6">
        <v>0</v>
      </c>
      <c r="Y5608" s="6">
        <v>0</v>
      </c>
      <c r="Z5608" s="3"/>
      <c r="AA5608" s="2">
        <v>0</v>
      </c>
      <c r="AB5608" s="3" t="s">
        <v>11389</v>
      </c>
      <c r="AC5608" s="3"/>
      <c r="AD5608" t="s">
        <v>11390</v>
      </c>
      <c r="AE5608" t="str">
        <f t="shared" si="174"/>
        <v>13/01/1834</v>
      </c>
      <c r="AF5608" t="str">
        <f t="shared" si="175"/>
        <v>21/02/1835</v>
      </c>
      <c r="AG5608" t="s">
        <v>17078</v>
      </c>
      <c r="AH5608" t="s">
        <v>17079</v>
      </c>
    </row>
    <row r="5609" spans="1:34" ht="315" x14ac:dyDescent="0.2">
      <c r="A5609" s="2">
        <v>5608</v>
      </c>
      <c r="B5609" s="2">
        <v>517</v>
      </c>
      <c r="C5609" s="3" t="s">
        <v>30</v>
      </c>
      <c r="D5609" s="3" t="s">
        <v>64</v>
      </c>
      <c r="E5609" s="3" t="s">
        <v>38</v>
      </c>
      <c r="F5609" s="3" t="s">
        <v>235</v>
      </c>
      <c r="G5609" s="3"/>
      <c r="H5609" s="3"/>
      <c r="I5609" s="3"/>
      <c r="J5609" s="2">
        <v>2</v>
      </c>
      <c r="K5609" s="3"/>
      <c r="L5609" s="3"/>
      <c r="M5609" s="6">
        <v>1</v>
      </c>
      <c r="N5609" s="6">
        <v>0</v>
      </c>
      <c r="O5609" s="6">
        <v>1</v>
      </c>
      <c r="P5609" s="6">
        <v>0</v>
      </c>
      <c r="Q5609" s="6">
        <v>0</v>
      </c>
      <c r="R5609" s="6">
        <v>0</v>
      </c>
      <c r="S5609" s="6">
        <v>0</v>
      </c>
      <c r="T5609" s="6">
        <v>1</v>
      </c>
      <c r="U5609" s="6">
        <v>0</v>
      </c>
      <c r="V5609" s="6">
        <v>0</v>
      </c>
      <c r="W5609" s="6">
        <v>0</v>
      </c>
      <c r="X5609" s="6">
        <v>0</v>
      </c>
      <c r="Y5609" s="6">
        <v>0</v>
      </c>
      <c r="Z5609" s="3"/>
      <c r="AA5609" s="2">
        <v>0</v>
      </c>
      <c r="AB5609" s="3" t="s">
        <v>11391</v>
      </c>
      <c r="AC5609" s="3"/>
      <c r="AD5609" t="s">
        <v>11392</v>
      </c>
      <c r="AE5609" t="str">
        <f t="shared" si="174"/>
        <v>13/04/1835</v>
      </c>
      <c r="AF5609" t="str">
        <f t="shared" si="175"/>
        <v/>
      </c>
      <c r="AG5609" t="s">
        <v>17080</v>
      </c>
      <c r="AH5609" t="s">
        <v>12630</v>
      </c>
    </row>
    <row r="5610" spans="1:34" ht="225" x14ac:dyDescent="0.2">
      <c r="A5610" s="2">
        <v>5609</v>
      </c>
      <c r="B5610" s="2">
        <v>520</v>
      </c>
      <c r="C5610" s="3" t="s">
        <v>30</v>
      </c>
      <c r="D5610" s="3" t="s">
        <v>98</v>
      </c>
      <c r="E5610" s="3" t="s">
        <v>38</v>
      </c>
      <c r="F5610" s="3" t="s">
        <v>235</v>
      </c>
      <c r="G5610" s="3"/>
      <c r="H5610" s="3"/>
      <c r="I5610" s="3"/>
      <c r="J5610" s="2">
        <v>1</v>
      </c>
      <c r="K5610" s="3"/>
      <c r="L5610" s="3"/>
      <c r="M5610" s="6">
        <v>1</v>
      </c>
      <c r="N5610" s="6">
        <v>0</v>
      </c>
      <c r="O5610" s="6">
        <v>1</v>
      </c>
      <c r="P5610" s="6">
        <v>0</v>
      </c>
      <c r="Q5610" s="6">
        <v>0</v>
      </c>
      <c r="R5610" s="6">
        <v>1</v>
      </c>
      <c r="S5610" s="6">
        <v>0</v>
      </c>
      <c r="T5610" s="6">
        <v>0</v>
      </c>
      <c r="U5610" s="6">
        <v>0</v>
      </c>
      <c r="V5610" s="6">
        <v>0</v>
      </c>
      <c r="W5610" s="6">
        <v>0</v>
      </c>
      <c r="X5610" s="6">
        <v>0</v>
      </c>
      <c r="Y5610" s="6">
        <v>0</v>
      </c>
      <c r="Z5610" s="3"/>
      <c r="AA5610" s="2">
        <v>0</v>
      </c>
      <c r="AB5610" s="3" t="s">
        <v>11393</v>
      </c>
      <c r="AC5610" s="3"/>
      <c r="AD5610" t="s">
        <v>11394</v>
      </c>
      <c r="AE5610" t="str">
        <f t="shared" si="174"/>
        <v>29/04/1835</v>
      </c>
      <c r="AF5610" t="str">
        <f t="shared" si="175"/>
        <v/>
      </c>
      <c r="AG5610" t="s">
        <v>17081</v>
      </c>
      <c r="AH5610" t="s">
        <v>12630</v>
      </c>
    </row>
    <row r="5611" spans="1:34" ht="150" x14ac:dyDescent="0.2">
      <c r="A5611" s="2">
        <v>5610</v>
      </c>
      <c r="B5611" s="2">
        <v>521</v>
      </c>
      <c r="C5611" s="3" t="s">
        <v>30</v>
      </c>
      <c r="D5611" s="3" t="s">
        <v>131</v>
      </c>
      <c r="E5611" s="3" t="s">
        <v>95</v>
      </c>
      <c r="F5611" s="3" t="s">
        <v>235</v>
      </c>
      <c r="G5611" s="3" t="s">
        <v>48</v>
      </c>
      <c r="H5611" s="3" t="s">
        <v>87</v>
      </c>
      <c r="I5611" s="3" t="s">
        <v>235</v>
      </c>
      <c r="J5611" s="2">
        <v>2</v>
      </c>
      <c r="K5611" s="3"/>
      <c r="L5611" s="3"/>
      <c r="M5611" s="6">
        <v>1</v>
      </c>
      <c r="N5611" s="6">
        <v>0</v>
      </c>
      <c r="O5611" s="6">
        <v>1</v>
      </c>
      <c r="P5611" s="6">
        <v>0</v>
      </c>
      <c r="Q5611" s="6">
        <v>0</v>
      </c>
      <c r="R5611" s="6">
        <v>0</v>
      </c>
      <c r="S5611" s="6">
        <v>1</v>
      </c>
      <c r="T5611" s="6">
        <v>0</v>
      </c>
      <c r="U5611" s="6">
        <v>0</v>
      </c>
      <c r="V5611" s="6">
        <v>0</v>
      </c>
      <c r="W5611" s="6">
        <v>0</v>
      </c>
      <c r="X5611" s="6">
        <v>0</v>
      </c>
      <c r="Y5611" s="6">
        <v>0</v>
      </c>
      <c r="Z5611" s="3"/>
      <c r="AA5611" s="2">
        <v>0</v>
      </c>
      <c r="AB5611" s="3" t="s">
        <v>11395</v>
      </c>
      <c r="AC5611" s="3"/>
      <c r="AD5611" t="s">
        <v>11396</v>
      </c>
      <c r="AE5611" t="str">
        <f t="shared" si="174"/>
        <v>25/05/1835</v>
      </c>
      <c r="AF5611" t="str">
        <f t="shared" si="175"/>
        <v>03/06/1835</v>
      </c>
      <c r="AG5611" t="s">
        <v>17082</v>
      </c>
      <c r="AH5611" t="s">
        <v>13975</v>
      </c>
    </row>
    <row r="5612" spans="1:34" ht="409.5" x14ac:dyDescent="0.2">
      <c r="A5612" s="2">
        <v>5611</v>
      </c>
      <c r="B5612" s="2">
        <v>529</v>
      </c>
      <c r="C5612" s="3" t="s">
        <v>30</v>
      </c>
      <c r="D5612" s="3" t="s">
        <v>112</v>
      </c>
      <c r="E5612" s="3" t="s">
        <v>79</v>
      </c>
      <c r="F5612" s="3" t="s">
        <v>235</v>
      </c>
      <c r="G5612" s="3" t="s">
        <v>73</v>
      </c>
      <c r="H5612" s="3" t="s">
        <v>73</v>
      </c>
      <c r="I5612" s="3" t="s">
        <v>235</v>
      </c>
      <c r="J5612" s="2">
        <v>3</v>
      </c>
      <c r="K5612" s="3"/>
      <c r="L5612" s="3"/>
      <c r="M5612" s="6">
        <v>1</v>
      </c>
      <c r="N5612" s="6">
        <v>0</v>
      </c>
      <c r="O5612" s="6">
        <v>1</v>
      </c>
      <c r="P5612" s="6">
        <v>0</v>
      </c>
      <c r="Q5612" s="6">
        <v>0</v>
      </c>
      <c r="R5612" s="6">
        <v>0</v>
      </c>
      <c r="S5612" s="6">
        <v>0</v>
      </c>
      <c r="T5612" s="6">
        <v>1</v>
      </c>
      <c r="U5612" s="6">
        <v>0</v>
      </c>
      <c r="V5612" s="6">
        <v>0</v>
      </c>
      <c r="W5612" s="6">
        <v>0</v>
      </c>
      <c r="X5612" s="6">
        <v>0</v>
      </c>
      <c r="Y5612" s="6">
        <v>0</v>
      </c>
      <c r="Z5612" s="3"/>
      <c r="AA5612" s="2">
        <v>0</v>
      </c>
      <c r="AB5612" s="3" t="s">
        <v>11397</v>
      </c>
      <c r="AC5612" s="3"/>
      <c r="AD5612" t="s">
        <v>11398</v>
      </c>
      <c r="AE5612" t="str">
        <f t="shared" si="174"/>
        <v>23/09/1835</v>
      </c>
      <c r="AF5612" t="str">
        <f t="shared" si="175"/>
        <v>10/10/1835</v>
      </c>
      <c r="AG5612" t="s">
        <v>17083</v>
      </c>
      <c r="AH5612" t="s">
        <v>17084</v>
      </c>
    </row>
    <row r="5613" spans="1:34" ht="409.5" x14ac:dyDescent="0.2">
      <c r="A5613" s="2">
        <v>5612</v>
      </c>
      <c r="B5613" s="2">
        <v>550</v>
      </c>
      <c r="C5613" s="3" t="s">
        <v>30</v>
      </c>
      <c r="D5613" s="3" t="s">
        <v>72</v>
      </c>
      <c r="E5613" s="3" t="s">
        <v>43</v>
      </c>
      <c r="F5613" s="3" t="s">
        <v>358</v>
      </c>
      <c r="G5613" s="3"/>
      <c r="H5613" s="3"/>
      <c r="I5613" s="3"/>
      <c r="J5613" s="2">
        <v>1</v>
      </c>
      <c r="K5613" s="3"/>
      <c r="L5613" s="3"/>
      <c r="M5613" s="6">
        <v>1</v>
      </c>
      <c r="N5613" s="6">
        <v>0</v>
      </c>
      <c r="O5613" s="6">
        <v>1</v>
      </c>
      <c r="P5613" s="6">
        <v>0</v>
      </c>
      <c r="Q5613" s="6">
        <v>0</v>
      </c>
      <c r="R5613" s="6">
        <v>1</v>
      </c>
      <c r="S5613" s="6">
        <v>0</v>
      </c>
      <c r="T5613" s="6">
        <v>0</v>
      </c>
      <c r="U5613" s="6">
        <v>0</v>
      </c>
      <c r="V5613" s="6">
        <v>0</v>
      </c>
      <c r="W5613" s="6">
        <v>0</v>
      </c>
      <c r="X5613" s="6">
        <v>0</v>
      </c>
      <c r="Y5613" s="6">
        <v>0</v>
      </c>
      <c r="Z5613" s="3"/>
      <c r="AA5613" s="2">
        <v>0</v>
      </c>
      <c r="AB5613" s="3" t="s">
        <v>11399</v>
      </c>
      <c r="AC5613" s="3"/>
      <c r="AD5613" t="s">
        <v>11400</v>
      </c>
      <c r="AE5613" t="str">
        <f t="shared" si="174"/>
        <v>16/07/1836</v>
      </c>
      <c r="AF5613" t="str">
        <f t="shared" si="175"/>
        <v/>
      </c>
      <c r="AG5613" t="s">
        <v>17085</v>
      </c>
      <c r="AH5613" t="s">
        <v>12630</v>
      </c>
    </row>
    <row r="5614" spans="1:34" ht="375" x14ac:dyDescent="0.2">
      <c r="A5614" s="2">
        <v>5613</v>
      </c>
      <c r="B5614" s="2">
        <v>552</v>
      </c>
      <c r="C5614" s="3" t="s">
        <v>30</v>
      </c>
      <c r="D5614" s="3" t="s">
        <v>31</v>
      </c>
      <c r="E5614" s="3" t="s">
        <v>76</v>
      </c>
      <c r="F5614" s="3" t="s">
        <v>358</v>
      </c>
      <c r="G5614" s="3" t="s">
        <v>57</v>
      </c>
      <c r="H5614" s="3" t="s">
        <v>79</v>
      </c>
      <c r="I5614" s="3" t="s">
        <v>358</v>
      </c>
      <c r="J5614" s="2">
        <v>3</v>
      </c>
      <c r="K5614" s="3"/>
      <c r="L5614" s="3"/>
      <c r="M5614" s="6">
        <v>1</v>
      </c>
      <c r="N5614" s="6">
        <v>0</v>
      </c>
      <c r="O5614" s="6">
        <v>1</v>
      </c>
      <c r="P5614" s="6">
        <v>0</v>
      </c>
      <c r="Q5614" s="6">
        <v>0</v>
      </c>
      <c r="R5614" s="6">
        <v>0</v>
      </c>
      <c r="S5614" s="6">
        <v>1</v>
      </c>
      <c r="T5614" s="6">
        <v>0</v>
      </c>
      <c r="U5614" s="6">
        <v>0</v>
      </c>
      <c r="V5614" s="6">
        <v>0</v>
      </c>
      <c r="W5614" s="6">
        <v>0</v>
      </c>
      <c r="X5614" s="6">
        <v>0</v>
      </c>
      <c r="Y5614" s="6">
        <v>0</v>
      </c>
      <c r="Z5614" s="3"/>
      <c r="AA5614" s="2">
        <v>0</v>
      </c>
      <c r="AB5614" s="3" t="s">
        <v>11401</v>
      </c>
      <c r="AC5614" s="3"/>
      <c r="AD5614" t="s">
        <v>11402</v>
      </c>
      <c r="AE5614" t="str">
        <f t="shared" si="174"/>
        <v>01/08/1836</v>
      </c>
      <c r="AF5614" t="str">
        <f t="shared" si="175"/>
        <v>24/09/1836</v>
      </c>
      <c r="AG5614" t="s">
        <v>16705</v>
      </c>
      <c r="AH5614" t="s">
        <v>17086</v>
      </c>
    </row>
    <row r="5615" spans="1:34" ht="409.5" x14ac:dyDescent="0.2">
      <c r="A5615" s="2">
        <v>5614</v>
      </c>
      <c r="B5615" s="2">
        <v>575</v>
      </c>
      <c r="C5615" s="3" t="s">
        <v>30</v>
      </c>
      <c r="D5615" s="3" t="s">
        <v>47</v>
      </c>
      <c r="E5615" s="3" t="s">
        <v>38</v>
      </c>
      <c r="F5615" s="3" t="s">
        <v>244</v>
      </c>
      <c r="G5615" s="3" t="s">
        <v>87</v>
      </c>
      <c r="H5615" s="3" t="s">
        <v>95</v>
      </c>
      <c r="I5615" s="3" t="s">
        <v>244</v>
      </c>
      <c r="J5615" s="2">
        <v>2</v>
      </c>
      <c r="K5615" s="3"/>
      <c r="L5615" s="3"/>
      <c r="M5615" s="6">
        <v>1</v>
      </c>
      <c r="N5615" s="6">
        <v>0</v>
      </c>
      <c r="O5615" s="6">
        <v>1</v>
      </c>
      <c r="P5615" s="6">
        <v>0</v>
      </c>
      <c r="Q5615" s="6">
        <v>0</v>
      </c>
      <c r="R5615" s="6">
        <v>0</v>
      </c>
      <c r="S5615" s="6">
        <v>0</v>
      </c>
      <c r="T5615" s="6">
        <v>1</v>
      </c>
      <c r="U5615" s="6">
        <v>0</v>
      </c>
      <c r="V5615" s="6">
        <v>0</v>
      </c>
      <c r="W5615" s="6">
        <v>0</v>
      </c>
      <c r="X5615" s="6">
        <v>0</v>
      </c>
      <c r="Y5615" s="6">
        <v>0</v>
      </c>
      <c r="Z5615" s="3"/>
      <c r="AA5615" s="2">
        <v>0</v>
      </c>
      <c r="AB5615" s="3" t="s">
        <v>11403</v>
      </c>
      <c r="AC5615" s="3"/>
      <c r="AD5615" t="s">
        <v>11404</v>
      </c>
      <c r="AE5615" t="str">
        <f t="shared" si="174"/>
        <v>27/04/1837</v>
      </c>
      <c r="AF5615" t="str">
        <f t="shared" si="175"/>
        <v>06/05/1837</v>
      </c>
      <c r="AG5615" t="s">
        <v>17087</v>
      </c>
      <c r="AH5615" t="s">
        <v>15507</v>
      </c>
    </row>
    <row r="5616" spans="1:34" ht="345" x14ac:dyDescent="0.2">
      <c r="A5616" s="2">
        <v>5615</v>
      </c>
      <c r="B5616" s="2">
        <v>636</v>
      </c>
      <c r="C5616" s="3" t="s">
        <v>30</v>
      </c>
      <c r="D5616" s="3" t="s">
        <v>95</v>
      </c>
      <c r="E5616" s="3" t="s">
        <v>38</v>
      </c>
      <c r="F5616" s="3" t="s">
        <v>516</v>
      </c>
      <c r="G5616" s="3" t="s">
        <v>34</v>
      </c>
      <c r="H5616" s="3" t="s">
        <v>58</v>
      </c>
      <c r="I5616" s="3" t="s">
        <v>238</v>
      </c>
      <c r="J5616" s="2">
        <v>2</v>
      </c>
      <c r="K5616" s="3"/>
      <c r="L5616" s="3"/>
      <c r="M5616" s="6">
        <v>1</v>
      </c>
      <c r="N5616" s="6">
        <v>0</v>
      </c>
      <c r="O5616" s="6">
        <v>1</v>
      </c>
      <c r="P5616" s="6">
        <v>0</v>
      </c>
      <c r="Q5616" s="6">
        <v>0</v>
      </c>
      <c r="R5616" s="6">
        <v>0</v>
      </c>
      <c r="S5616" s="6">
        <v>0</v>
      </c>
      <c r="T5616" s="6">
        <v>1</v>
      </c>
      <c r="U5616" s="6">
        <v>0</v>
      </c>
      <c r="V5616" s="6">
        <v>0</v>
      </c>
      <c r="W5616" s="6">
        <v>0</v>
      </c>
      <c r="X5616" s="6">
        <v>0</v>
      </c>
      <c r="Y5616" s="6">
        <v>0</v>
      </c>
      <c r="Z5616" s="3"/>
      <c r="AA5616" s="2">
        <v>0</v>
      </c>
      <c r="AB5616" s="3" t="s">
        <v>11405</v>
      </c>
      <c r="AC5616" s="3"/>
      <c r="AD5616" t="s">
        <v>11406</v>
      </c>
      <c r="AE5616" t="str">
        <f t="shared" si="174"/>
        <v>05/04/1839</v>
      </c>
      <c r="AF5616" t="str">
        <f t="shared" si="175"/>
        <v>12/02/1840</v>
      </c>
      <c r="AG5616" t="s">
        <v>17088</v>
      </c>
      <c r="AH5616" t="s">
        <v>17089</v>
      </c>
    </row>
    <row r="5617" spans="1:34" ht="195" x14ac:dyDescent="0.2">
      <c r="A5617" s="2">
        <v>5616</v>
      </c>
      <c r="B5617" s="2">
        <v>677</v>
      </c>
      <c r="C5617" s="3" t="s">
        <v>30</v>
      </c>
      <c r="D5617" s="3" t="s">
        <v>131</v>
      </c>
      <c r="E5617" s="3" t="s">
        <v>58</v>
      </c>
      <c r="F5617" s="3" t="s">
        <v>238</v>
      </c>
      <c r="G5617" s="3"/>
      <c r="H5617" s="3"/>
      <c r="I5617" s="3"/>
      <c r="J5617" s="2">
        <v>1</v>
      </c>
      <c r="K5617" s="3"/>
      <c r="L5617" s="3"/>
      <c r="M5617" s="6">
        <v>1</v>
      </c>
      <c r="N5617" s="6">
        <v>0</v>
      </c>
      <c r="O5617" s="6">
        <v>1</v>
      </c>
      <c r="P5617" s="6">
        <v>0</v>
      </c>
      <c r="Q5617" s="6">
        <v>0</v>
      </c>
      <c r="R5617" s="6">
        <v>0</v>
      </c>
      <c r="S5617" s="6">
        <v>0</v>
      </c>
      <c r="T5617" s="6">
        <v>1</v>
      </c>
      <c r="U5617" s="6">
        <v>0</v>
      </c>
      <c r="V5617" s="6">
        <v>0</v>
      </c>
      <c r="W5617" s="6">
        <v>0</v>
      </c>
      <c r="X5617" s="6">
        <v>0</v>
      </c>
      <c r="Y5617" s="6">
        <v>0</v>
      </c>
      <c r="Z5617" s="3"/>
      <c r="AA5617" s="2">
        <v>0</v>
      </c>
      <c r="AB5617" s="3" t="s">
        <v>11407</v>
      </c>
      <c r="AC5617" s="3"/>
      <c r="AD5617" t="s">
        <v>11408</v>
      </c>
      <c r="AE5617" t="str">
        <f t="shared" si="174"/>
        <v>25/02/1840</v>
      </c>
      <c r="AF5617" t="str">
        <f t="shared" si="175"/>
        <v/>
      </c>
      <c r="AG5617" t="s">
        <v>17090</v>
      </c>
      <c r="AH5617" t="s">
        <v>12630</v>
      </c>
    </row>
    <row r="5618" spans="1:34" ht="210" x14ac:dyDescent="0.2">
      <c r="A5618" s="2">
        <v>5617</v>
      </c>
      <c r="B5618" s="2">
        <v>852</v>
      </c>
      <c r="C5618" s="3" t="s">
        <v>30</v>
      </c>
      <c r="D5618" s="3" t="s">
        <v>61</v>
      </c>
      <c r="E5618" s="3" t="s">
        <v>34</v>
      </c>
      <c r="F5618" s="3" t="s">
        <v>1823</v>
      </c>
      <c r="G5618" s="3"/>
      <c r="H5618" s="3"/>
      <c r="I5618" s="3"/>
      <c r="J5618" s="2">
        <v>1</v>
      </c>
      <c r="K5618" s="3"/>
      <c r="L5618" s="3"/>
      <c r="M5618" s="6">
        <v>1</v>
      </c>
      <c r="N5618" s="6">
        <v>0</v>
      </c>
      <c r="O5618" s="6">
        <v>1</v>
      </c>
      <c r="P5618" s="6">
        <v>0</v>
      </c>
      <c r="Q5618" s="6">
        <v>0</v>
      </c>
      <c r="R5618" s="6">
        <v>1</v>
      </c>
      <c r="S5618" s="6">
        <v>0</v>
      </c>
      <c r="T5618" s="6">
        <v>0</v>
      </c>
      <c r="U5618" s="6">
        <v>0</v>
      </c>
      <c r="V5618" s="6">
        <v>0</v>
      </c>
      <c r="W5618" s="6">
        <v>0</v>
      </c>
      <c r="X5618" s="6">
        <v>0</v>
      </c>
      <c r="Y5618" s="6">
        <v>0</v>
      </c>
      <c r="Z5618" s="3"/>
      <c r="AA5618" s="2">
        <v>0</v>
      </c>
      <c r="AB5618" s="3" t="s">
        <v>11409</v>
      </c>
      <c r="AC5618" s="3"/>
      <c r="AD5618" t="s">
        <v>11410</v>
      </c>
      <c r="AE5618" t="str">
        <f t="shared" si="174"/>
        <v>22/12/1848</v>
      </c>
      <c r="AF5618" t="str">
        <f t="shared" si="175"/>
        <v/>
      </c>
      <c r="AG5618" t="s">
        <v>17091</v>
      </c>
      <c r="AH5618" t="s">
        <v>12630</v>
      </c>
    </row>
    <row r="5619" spans="1:34" ht="120" x14ac:dyDescent="0.2">
      <c r="A5619" s="2">
        <v>5618</v>
      </c>
      <c r="B5619" s="2">
        <v>857</v>
      </c>
      <c r="C5619" s="3" t="s">
        <v>30</v>
      </c>
      <c r="D5619" s="3"/>
      <c r="E5619" s="3" t="s">
        <v>48</v>
      </c>
      <c r="F5619" s="3" t="s">
        <v>1025</v>
      </c>
      <c r="G5619" s="3"/>
      <c r="H5619" s="3"/>
      <c r="I5619" s="3"/>
      <c r="J5619" s="2">
        <v>1</v>
      </c>
      <c r="K5619" s="3"/>
      <c r="L5619" s="3"/>
      <c r="M5619" s="6">
        <v>1</v>
      </c>
      <c r="N5619" s="6">
        <v>0</v>
      </c>
      <c r="O5619" s="6">
        <v>1</v>
      </c>
      <c r="P5619" s="6">
        <v>0</v>
      </c>
      <c r="Q5619" s="6">
        <v>0</v>
      </c>
      <c r="R5619" s="6">
        <v>1</v>
      </c>
      <c r="S5619" s="6">
        <v>0</v>
      </c>
      <c r="T5619" s="6">
        <v>0</v>
      </c>
      <c r="U5619" s="6">
        <v>0</v>
      </c>
      <c r="V5619" s="6">
        <v>0</v>
      </c>
      <c r="W5619" s="6">
        <v>0</v>
      </c>
      <c r="X5619" s="6">
        <v>0</v>
      </c>
      <c r="Y5619" s="6">
        <v>0</v>
      </c>
      <c r="Z5619" s="3"/>
      <c r="AA5619" s="2">
        <v>0</v>
      </c>
      <c r="AB5619" s="3" t="s">
        <v>11411</v>
      </c>
      <c r="AC5619" s="3"/>
      <c r="AD5619" t="s">
        <v>11412</v>
      </c>
      <c r="AE5619" t="str">
        <f t="shared" si="174"/>
        <v>03/1849</v>
      </c>
      <c r="AF5619" t="str">
        <f t="shared" si="175"/>
        <v/>
      </c>
      <c r="AG5619" t="s">
        <v>17092</v>
      </c>
      <c r="AH5619" t="s">
        <v>12630</v>
      </c>
    </row>
    <row r="5620" spans="1:34" ht="105" x14ac:dyDescent="0.2">
      <c r="A5620" s="2">
        <v>5619</v>
      </c>
      <c r="B5620" s="2">
        <v>893</v>
      </c>
      <c r="C5620" s="3" t="s">
        <v>30</v>
      </c>
      <c r="D5620" s="3" t="s">
        <v>57</v>
      </c>
      <c r="E5620" s="3" t="s">
        <v>48</v>
      </c>
      <c r="F5620" s="3" t="s">
        <v>1631</v>
      </c>
      <c r="G5620" s="3"/>
      <c r="H5620" s="3"/>
      <c r="I5620" s="3"/>
      <c r="J5620" s="2">
        <v>1</v>
      </c>
      <c r="K5620" s="3"/>
      <c r="L5620" s="3"/>
      <c r="M5620" s="6">
        <v>1</v>
      </c>
      <c r="N5620" s="6">
        <v>0</v>
      </c>
      <c r="O5620" s="6">
        <v>1</v>
      </c>
      <c r="P5620" s="6">
        <v>0</v>
      </c>
      <c r="Q5620" s="6">
        <v>0</v>
      </c>
      <c r="R5620" s="6">
        <v>0</v>
      </c>
      <c r="S5620" s="6">
        <v>1</v>
      </c>
      <c r="T5620" s="6">
        <v>0</v>
      </c>
      <c r="U5620" s="6">
        <v>0</v>
      </c>
      <c r="V5620" s="6">
        <v>0</v>
      </c>
      <c r="W5620" s="6">
        <v>0</v>
      </c>
      <c r="X5620" s="6">
        <v>0</v>
      </c>
      <c r="Y5620" s="6">
        <v>0</v>
      </c>
      <c r="Z5620" s="3"/>
      <c r="AA5620" s="2">
        <v>0</v>
      </c>
      <c r="AB5620" s="3" t="s">
        <v>11413</v>
      </c>
      <c r="AC5620" s="3"/>
      <c r="AD5620" t="s">
        <v>11414</v>
      </c>
      <c r="AE5620" t="str">
        <f t="shared" si="174"/>
        <v>24/03/1851</v>
      </c>
      <c r="AF5620" t="str">
        <f t="shared" si="175"/>
        <v/>
      </c>
      <c r="AG5620" t="s">
        <v>17093</v>
      </c>
      <c r="AH5620" t="s">
        <v>12630</v>
      </c>
    </row>
    <row r="5621" spans="1:34" ht="390" x14ac:dyDescent="0.2">
      <c r="A5621" s="2">
        <v>5620</v>
      </c>
      <c r="B5621" s="2">
        <v>977</v>
      </c>
      <c r="C5621" s="3" t="s">
        <v>30</v>
      </c>
      <c r="D5621" s="3" t="s">
        <v>33</v>
      </c>
      <c r="E5621" s="3" t="s">
        <v>95</v>
      </c>
      <c r="F5621" s="3" t="s">
        <v>757</v>
      </c>
      <c r="G5621" s="3" t="s">
        <v>38</v>
      </c>
      <c r="H5621" s="3" t="s">
        <v>87</v>
      </c>
      <c r="I5621" s="3" t="s">
        <v>757</v>
      </c>
      <c r="J5621" s="2">
        <v>3</v>
      </c>
      <c r="K5621" s="3"/>
      <c r="L5621" s="3"/>
      <c r="M5621" s="6">
        <v>1</v>
      </c>
      <c r="N5621" s="6">
        <v>0</v>
      </c>
      <c r="O5621" s="6">
        <v>1</v>
      </c>
      <c r="P5621" s="6">
        <v>0</v>
      </c>
      <c r="Q5621" s="6">
        <v>0</v>
      </c>
      <c r="R5621" s="6">
        <v>0</v>
      </c>
      <c r="S5621" s="6">
        <v>1</v>
      </c>
      <c r="T5621" s="6">
        <v>0</v>
      </c>
      <c r="U5621" s="6">
        <v>0</v>
      </c>
      <c r="V5621" s="6">
        <v>0</v>
      </c>
      <c r="W5621" s="6">
        <v>0</v>
      </c>
      <c r="X5621" s="6">
        <v>0</v>
      </c>
      <c r="Y5621" s="6">
        <v>0</v>
      </c>
      <c r="Z5621" s="3"/>
      <c r="AA5621" s="2">
        <v>0</v>
      </c>
      <c r="AB5621" s="3" t="s">
        <v>11415</v>
      </c>
      <c r="AC5621" s="3"/>
      <c r="AD5621" t="s">
        <v>11416</v>
      </c>
      <c r="AE5621" t="str">
        <f t="shared" si="174"/>
        <v>31/05/1855</v>
      </c>
      <c r="AF5621" t="str">
        <f t="shared" si="175"/>
        <v>04/06/1855</v>
      </c>
      <c r="AG5621" t="s">
        <v>17094</v>
      </c>
      <c r="AH5621" t="s">
        <v>17095</v>
      </c>
    </row>
    <row r="5622" spans="1:34" ht="255" x14ac:dyDescent="0.2">
      <c r="A5622" s="2">
        <v>5621</v>
      </c>
      <c r="B5622" s="2">
        <v>1002</v>
      </c>
      <c r="C5622" s="3" t="s">
        <v>30</v>
      </c>
      <c r="D5622" s="3" t="s">
        <v>90</v>
      </c>
      <c r="E5622" s="3" t="s">
        <v>79</v>
      </c>
      <c r="F5622" s="3" t="s">
        <v>757</v>
      </c>
      <c r="G5622" s="3"/>
      <c r="H5622" s="3"/>
      <c r="I5622" s="3"/>
      <c r="J5622" s="2">
        <v>1</v>
      </c>
      <c r="K5622" s="3"/>
      <c r="L5622" s="3"/>
      <c r="M5622" s="6">
        <v>1</v>
      </c>
      <c r="N5622" s="6">
        <v>0</v>
      </c>
      <c r="O5622" s="6">
        <v>1</v>
      </c>
      <c r="P5622" s="6">
        <v>0</v>
      </c>
      <c r="Q5622" s="6">
        <v>0</v>
      </c>
      <c r="R5622" s="6">
        <v>1</v>
      </c>
      <c r="S5622" s="6">
        <v>0</v>
      </c>
      <c r="T5622" s="6">
        <v>0</v>
      </c>
      <c r="U5622" s="6">
        <v>0</v>
      </c>
      <c r="V5622" s="6">
        <v>0</v>
      </c>
      <c r="W5622" s="6">
        <v>0</v>
      </c>
      <c r="X5622" s="6">
        <v>0</v>
      </c>
      <c r="Y5622" s="6">
        <v>0</v>
      </c>
      <c r="Z5622" s="3"/>
      <c r="AA5622" s="2">
        <v>0</v>
      </c>
      <c r="AB5622" s="3" t="s">
        <v>11417</v>
      </c>
      <c r="AC5622" s="3"/>
      <c r="AD5622" t="s">
        <v>11418</v>
      </c>
      <c r="AE5622" t="str">
        <f t="shared" si="174"/>
        <v>15/09/1855</v>
      </c>
      <c r="AF5622" t="str">
        <f t="shared" si="175"/>
        <v/>
      </c>
      <c r="AG5622" t="s">
        <v>15636</v>
      </c>
      <c r="AH5622" t="s">
        <v>12630</v>
      </c>
    </row>
    <row r="5623" spans="1:34" ht="120" x14ac:dyDescent="0.2">
      <c r="A5623" s="2">
        <v>5622</v>
      </c>
      <c r="B5623" s="2">
        <v>1011</v>
      </c>
      <c r="C5623" s="3" t="s">
        <v>30</v>
      </c>
      <c r="D5623" s="3" t="s">
        <v>193</v>
      </c>
      <c r="E5623" s="3" t="s">
        <v>73</v>
      </c>
      <c r="F5623" s="3" t="s">
        <v>757</v>
      </c>
      <c r="G5623" s="3"/>
      <c r="H5623" s="3"/>
      <c r="I5623" s="3"/>
      <c r="J5623" s="2">
        <v>1</v>
      </c>
      <c r="K5623" s="3"/>
      <c r="L5623" s="3"/>
      <c r="M5623" s="6">
        <v>1</v>
      </c>
      <c r="N5623" s="6">
        <v>0</v>
      </c>
      <c r="O5623" s="6">
        <v>1</v>
      </c>
      <c r="P5623" s="6">
        <v>0</v>
      </c>
      <c r="Q5623" s="6">
        <v>0</v>
      </c>
      <c r="R5623" s="6">
        <v>0</v>
      </c>
      <c r="S5623" s="6">
        <v>0</v>
      </c>
      <c r="T5623" s="6">
        <v>1</v>
      </c>
      <c r="U5623" s="6">
        <v>0</v>
      </c>
      <c r="V5623" s="6">
        <v>0</v>
      </c>
      <c r="W5623" s="6">
        <v>0</v>
      </c>
      <c r="X5623" s="6">
        <v>0</v>
      </c>
      <c r="Y5623" s="6">
        <v>0</v>
      </c>
      <c r="Z5623" s="3"/>
      <c r="AA5623" s="2">
        <v>0</v>
      </c>
      <c r="AB5623" s="3" t="s">
        <v>11419</v>
      </c>
      <c r="AC5623" s="3"/>
      <c r="AD5623" t="s">
        <v>11420</v>
      </c>
      <c r="AE5623" t="str">
        <f t="shared" si="174"/>
        <v>28/10/1855</v>
      </c>
      <c r="AF5623" t="str">
        <f t="shared" si="175"/>
        <v/>
      </c>
      <c r="AG5623" t="s">
        <v>17096</v>
      </c>
      <c r="AH5623" t="s">
        <v>12630</v>
      </c>
    </row>
    <row r="5624" spans="1:34" ht="409.5" x14ac:dyDescent="0.2">
      <c r="A5624" s="2">
        <v>5623</v>
      </c>
      <c r="B5624" s="2">
        <v>1071</v>
      </c>
      <c r="C5624" s="3" t="s">
        <v>30</v>
      </c>
      <c r="D5624" s="3" t="s">
        <v>47</v>
      </c>
      <c r="E5624" s="3" t="s">
        <v>31</v>
      </c>
      <c r="F5624" s="3" t="s">
        <v>255</v>
      </c>
      <c r="G5624" s="3"/>
      <c r="H5624" s="3"/>
      <c r="I5624" s="3"/>
      <c r="J5624" s="2">
        <v>1</v>
      </c>
      <c r="K5624" s="3"/>
      <c r="L5624" s="3"/>
      <c r="M5624" s="6">
        <v>1</v>
      </c>
      <c r="N5624" s="6">
        <v>0</v>
      </c>
      <c r="O5624" s="6">
        <v>1</v>
      </c>
      <c r="P5624" s="6">
        <v>0</v>
      </c>
      <c r="Q5624" s="6">
        <v>0</v>
      </c>
      <c r="R5624" s="6">
        <v>0</v>
      </c>
      <c r="S5624" s="6">
        <v>0</v>
      </c>
      <c r="T5624" s="6">
        <v>1</v>
      </c>
      <c r="U5624" s="6">
        <v>0</v>
      </c>
      <c r="V5624" s="6">
        <v>0</v>
      </c>
      <c r="W5624" s="6">
        <v>0</v>
      </c>
      <c r="X5624" s="6">
        <v>0</v>
      </c>
      <c r="Y5624" s="6">
        <v>0</v>
      </c>
      <c r="Z5624" s="3"/>
      <c r="AA5624" s="2">
        <v>0</v>
      </c>
      <c r="AB5624" s="3" t="s">
        <v>11421</v>
      </c>
      <c r="AC5624" s="3"/>
      <c r="AD5624" t="s">
        <v>11422</v>
      </c>
      <c r="AE5624" t="str">
        <f t="shared" si="174"/>
        <v>27/01/1858</v>
      </c>
      <c r="AF5624" t="str">
        <f t="shared" si="175"/>
        <v/>
      </c>
      <c r="AG5624" t="s">
        <v>16483</v>
      </c>
      <c r="AH5624" t="s">
        <v>12630</v>
      </c>
    </row>
    <row r="5625" spans="1:34" ht="285" x14ac:dyDescent="0.2">
      <c r="A5625" s="2">
        <v>5624</v>
      </c>
      <c r="B5625" s="2">
        <v>1126</v>
      </c>
      <c r="C5625" s="3" t="s">
        <v>30</v>
      </c>
      <c r="D5625" s="3" t="s">
        <v>131</v>
      </c>
      <c r="E5625" s="3" t="s">
        <v>79</v>
      </c>
      <c r="F5625" s="3" t="s">
        <v>255</v>
      </c>
      <c r="G5625" s="3"/>
      <c r="H5625" s="3"/>
      <c r="I5625" s="3"/>
      <c r="J5625" s="2">
        <v>1</v>
      </c>
      <c r="K5625" s="3"/>
      <c r="L5625" s="3"/>
      <c r="M5625" s="6">
        <v>1</v>
      </c>
      <c r="N5625" s="6">
        <v>0</v>
      </c>
      <c r="O5625" s="6">
        <v>1</v>
      </c>
      <c r="P5625" s="6">
        <v>0</v>
      </c>
      <c r="Q5625" s="6">
        <v>0</v>
      </c>
      <c r="R5625" s="6">
        <v>0</v>
      </c>
      <c r="S5625" s="6">
        <v>1</v>
      </c>
      <c r="T5625" s="6">
        <v>0</v>
      </c>
      <c r="U5625" s="6">
        <v>0</v>
      </c>
      <c r="V5625" s="6">
        <v>0</v>
      </c>
      <c r="W5625" s="6">
        <v>0</v>
      </c>
      <c r="X5625" s="6">
        <v>0</v>
      </c>
      <c r="Y5625" s="6">
        <v>0</v>
      </c>
      <c r="Z5625" s="3"/>
      <c r="AA5625" s="2">
        <v>0</v>
      </c>
      <c r="AB5625" s="3" t="s">
        <v>11423</v>
      </c>
      <c r="AC5625" s="3"/>
      <c r="AD5625" t="s">
        <v>11424</v>
      </c>
      <c r="AE5625" t="str">
        <f t="shared" si="174"/>
        <v>25/09/1858</v>
      </c>
      <c r="AF5625" t="str">
        <f t="shared" si="175"/>
        <v/>
      </c>
      <c r="AG5625" t="s">
        <v>17097</v>
      </c>
      <c r="AH5625" t="s">
        <v>12630</v>
      </c>
    </row>
    <row r="5626" spans="1:34" ht="409.5" x14ac:dyDescent="0.2">
      <c r="A5626" s="2">
        <v>5625</v>
      </c>
      <c r="B5626" s="2">
        <v>1231</v>
      </c>
      <c r="C5626" s="3" t="s">
        <v>30</v>
      </c>
      <c r="D5626" s="3" t="s">
        <v>61</v>
      </c>
      <c r="E5626" s="3" t="s">
        <v>76</v>
      </c>
      <c r="F5626" s="3" t="s">
        <v>353</v>
      </c>
      <c r="G5626" s="3" t="s">
        <v>72</v>
      </c>
      <c r="H5626" s="3" t="s">
        <v>79</v>
      </c>
      <c r="I5626" s="3" t="s">
        <v>353</v>
      </c>
      <c r="J5626" s="2">
        <v>2</v>
      </c>
      <c r="K5626" s="3"/>
      <c r="L5626" s="3"/>
      <c r="M5626" s="6">
        <v>1</v>
      </c>
      <c r="N5626" s="6">
        <v>0</v>
      </c>
      <c r="O5626" s="6">
        <v>1</v>
      </c>
      <c r="P5626" s="6">
        <v>0</v>
      </c>
      <c r="Q5626" s="6">
        <v>0</v>
      </c>
      <c r="R5626" s="6">
        <v>0</v>
      </c>
      <c r="S5626" s="6">
        <v>0</v>
      </c>
      <c r="T5626" s="6">
        <v>1</v>
      </c>
      <c r="U5626" s="6">
        <v>0</v>
      </c>
      <c r="V5626" s="6">
        <v>0</v>
      </c>
      <c r="W5626" s="6">
        <v>0</v>
      </c>
      <c r="X5626" s="6">
        <v>0</v>
      </c>
      <c r="Y5626" s="6">
        <v>0</v>
      </c>
      <c r="Z5626" s="3"/>
      <c r="AA5626" s="2">
        <v>0</v>
      </c>
      <c r="AB5626" s="3" t="s">
        <v>11425</v>
      </c>
      <c r="AC5626" s="3"/>
      <c r="AD5626" t="s">
        <v>11426</v>
      </c>
      <c r="AE5626" t="str">
        <f t="shared" si="174"/>
        <v>22/08/1859</v>
      </c>
      <c r="AF5626" t="str">
        <f t="shared" si="175"/>
        <v>16/09/1859</v>
      </c>
      <c r="AG5626" t="s">
        <v>12956</v>
      </c>
      <c r="AH5626" t="s">
        <v>17098</v>
      </c>
    </row>
    <row r="5627" spans="1:34" ht="285" x14ac:dyDescent="0.2">
      <c r="A5627" s="2">
        <v>5626</v>
      </c>
      <c r="B5627" s="2">
        <v>1270</v>
      </c>
      <c r="C5627" s="3" t="s">
        <v>30</v>
      </c>
      <c r="D5627" s="3" t="s">
        <v>90</v>
      </c>
      <c r="E5627" s="3" t="s">
        <v>34</v>
      </c>
      <c r="F5627" s="3" t="s">
        <v>353</v>
      </c>
      <c r="G5627" s="3"/>
      <c r="H5627" s="3"/>
      <c r="I5627" s="3"/>
      <c r="J5627" s="2">
        <v>1</v>
      </c>
      <c r="K5627" s="3"/>
      <c r="L5627" s="3"/>
      <c r="M5627" s="6">
        <v>1</v>
      </c>
      <c r="N5627" s="6">
        <v>0</v>
      </c>
      <c r="O5627" s="6">
        <v>1</v>
      </c>
      <c r="P5627" s="6">
        <v>0</v>
      </c>
      <c r="Q5627" s="6">
        <v>0</v>
      </c>
      <c r="R5627" s="6">
        <v>0</v>
      </c>
      <c r="S5627" s="6">
        <v>0</v>
      </c>
      <c r="T5627" s="6">
        <v>1</v>
      </c>
      <c r="U5627" s="6">
        <v>0</v>
      </c>
      <c r="V5627" s="6">
        <v>0</v>
      </c>
      <c r="W5627" s="6">
        <v>0</v>
      </c>
      <c r="X5627" s="6">
        <v>0</v>
      </c>
      <c r="Y5627" s="6">
        <v>0</v>
      </c>
      <c r="Z5627" s="3"/>
      <c r="AA5627" s="2">
        <v>0</v>
      </c>
      <c r="AB5627" s="3" t="s">
        <v>11427</v>
      </c>
      <c r="AC5627" s="3"/>
      <c r="AD5627" t="s">
        <v>11428</v>
      </c>
      <c r="AE5627" t="str">
        <f t="shared" si="174"/>
        <v>15/12/1859</v>
      </c>
      <c r="AF5627" t="str">
        <f t="shared" si="175"/>
        <v/>
      </c>
      <c r="AG5627" t="s">
        <v>16629</v>
      </c>
      <c r="AH5627" t="s">
        <v>12630</v>
      </c>
    </row>
    <row r="5628" spans="1:34" ht="409.5" x14ac:dyDescent="0.2">
      <c r="A5628" s="2">
        <v>5627</v>
      </c>
      <c r="B5628" s="2">
        <v>1287</v>
      </c>
      <c r="C5628" s="3" t="s">
        <v>30</v>
      </c>
      <c r="D5628" s="3" t="s">
        <v>79</v>
      </c>
      <c r="E5628" s="3" t="s">
        <v>58</v>
      </c>
      <c r="F5628" s="3" t="s">
        <v>224</v>
      </c>
      <c r="G5628" s="3" t="s">
        <v>73</v>
      </c>
      <c r="H5628" s="3" t="s">
        <v>95</v>
      </c>
      <c r="I5628" s="3" t="s">
        <v>224</v>
      </c>
      <c r="J5628" s="2">
        <v>2</v>
      </c>
      <c r="K5628" s="3"/>
      <c r="L5628" s="3"/>
      <c r="M5628" s="6">
        <v>1</v>
      </c>
      <c r="N5628" s="6">
        <v>0</v>
      </c>
      <c r="O5628" s="6">
        <v>1</v>
      </c>
      <c r="P5628" s="6">
        <v>0</v>
      </c>
      <c r="Q5628" s="6">
        <v>0</v>
      </c>
      <c r="R5628" s="6">
        <v>0</v>
      </c>
      <c r="S5628" s="6">
        <v>1</v>
      </c>
      <c r="T5628" s="6">
        <v>0</v>
      </c>
      <c r="U5628" s="6">
        <v>0</v>
      </c>
      <c r="V5628" s="6">
        <v>0</v>
      </c>
      <c r="W5628" s="6">
        <v>0</v>
      </c>
      <c r="X5628" s="6">
        <v>0</v>
      </c>
      <c r="Y5628" s="6">
        <v>0</v>
      </c>
      <c r="Z5628" s="3"/>
      <c r="AA5628" s="2">
        <v>0</v>
      </c>
      <c r="AB5628" s="3" t="s">
        <v>11429</v>
      </c>
      <c r="AC5628" s="3"/>
      <c r="AD5628" t="s">
        <v>11430</v>
      </c>
      <c r="AE5628" t="str">
        <f t="shared" si="174"/>
        <v>09/02/1860</v>
      </c>
      <c r="AF5628" t="str">
        <f t="shared" si="175"/>
        <v>10/05/1860</v>
      </c>
      <c r="AG5628" t="s">
        <v>17099</v>
      </c>
      <c r="AH5628" t="s">
        <v>17100</v>
      </c>
    </row>
    <row r="5629" spans="1:34" ht="345" x14ac:dyDescent="0.2">
      <c r="A5629" s="2">
        <v>5628</v>
      </c>
      <c r="B5629" s="2">
        <v>1324</v>
      </c>
      <c r="C5629" s="3" t="s">
        <v>30</v>
      </c>
      <c r="D5629" s="3" t="s">
        <v>38</v>
      </c>
      <c r="E5629" s="3" t="s">
        <v>87</v>
      </c>
      <c r="F5629" s="3" t="s">
        <v>224</v>
      </c>
      <c r="G5629" s="3"/>
      <c r="H5629" s="3"/>
      <c r="I5629" s="3"/>
      <c r="J5629" s="2">
        <v>1</v>
      </c>
      <c r="K5629" s="3"/>
      <c r="L5629" s="3"/>
      <c r="M5629" s="6">
        <v>1</v>
      </c>
      <c r="N5629" s="6">
        <v>0</v>
      </c>
      <c r="O5629" s="6">
        <v>1</v>
      </c>
      <c r="P5629" s="6">
        <v>0</v>
      </c>
      <c r="Q5629" s="6">
        <v>0</v>
      </c>
      <c r="R5629" s="6">
        <v>1</v>
      </c>
      <c r="S5629" s="6">
        <v>0</v>
      </c>
      <c r="T5629" s="6">
        <v>0</v>
      </c>
      <c r="U5629" s="6">
        <v>0</v>
      </c>
      <c r="V5629" s="6">
        <v>0</v>
      </c>
      <c r="W5629" s="6">
        <v>0</v>
      </c>
      <c r="X5629" s="6">
        <v>0</v>
      </c>
      <c r="Y5629" s="6">
        <v>0</v>
      </c>
      <c r="Z5629" s="3"/>
      <c r="AA5629" s="2">
        <v>0</v>
      </c>
      <c r="AB5629" s="3" t="s">
        <v>11431</v>
      </c>
      <c r="AC5629" s="3"/>
      <c r="AD5629" t="s">
        <v>11432</v>
      </c>
      <c r="AE5629" t="str">
        <f t="shared" si="174"/>
        <v>04/06/1860</v>
      </c>
      <c r="AF5629" t="str">
        <f t="shared" si="175"/>
        <v/>
      </c>
      <c r="AG5629" t="s">
        <v>15750</v>
      </c>
      <c r="AH5629" t="s">
        <v>12630</v>
      </c>
    </row>
    <row r="5630" spans="1:34" ht="240" x14ac:dyDescent="0.2">
      <c r="A5630" s="2">
        <v>5629</v>
      </c>
      <c r="B5630" s="2">
        <v>1341</v>
      </c>
      <c r="C5630" s="3" t="s">
        <v>30</v>
      </c>
      <c r="D5630" s="3" t="s">
        <v>72</v>
      </c>
      <c r="E5630" s="3" t="s">
        <v>76</v>
      </c>
      <c r="F5630" s="3" t="s">
        <v>224</v>
      </c>
      <c r="G5630" s="3"/>
      <c r="H5630" s="3"/>
      <c r="I5630" s="3"/>
      <c r="J5630" s="2">
        <v>1</v>
      </c>
      <c r="K5630" s="3"/>
      <c r="L5630" s="3"/>
      <c r="M5630" s="6">
        <v>1</v>
      </c>
      <c r="N5630" s="6">
        <v>0</v>
      </c>
      <c r="O5630" s="6">
        <v>1</v>
      </c>
      <c r="P5630" s="6">
        <v>0</v>
      </c>
      <c r="Q5630" s="6">
        <v>0</v>
      </c>
      <c r="R5630" s="6">
        <v>0</v>
      </c>
      <c r="S5630" s="6">
        <v>1</v>
      </c>
      <c r="T5630" s="6">
        <v>0</v>
      </c>
      <c r="U5630" s="6">
        <v>0</v>
      </c>
      <c r="V5630" s="6">
        <v>0</v>
      </c>
      <c r="W5630" s="6">
        <v>0</v>
      </c>
      <c r="X5630" s="6">
        <v>0</v>
      </c>
      <c r="Y5630" s="6">
        <v>0</v>
      </c>
      <c r="Z5630" s="3"/>
      <c r="AA5630" s="2">
        <v>0</v>
      </c>
      <c r="AB5630" s="3" t="s">
        <v>11433</v>
      </c>
      <c r="AC5630" s="3"/>
      <c r="AD5630" t="s">
        <v>11434</v>
      </c>
      <c r="AE5630" t="str">
        <f t="shared" si="174"/>
        <v>16/08/1860</v>
      </c>
      <c r="AF5630" t="str">
        <f t="shared" si="175"/>
        <v/>
      </c>
      <c r="AG5630" t="s">
        <v>13641</v>
      </c>
      <c r="AH5630" t="s">
        <v>12630</v>
      </c>
    </row>
    <row r="5631" spans="1:34" ht="405" x14ac:dyDescent="0.2">
      <c r="A5631" s="2">
        <v>5630</v>
      </c>
      <c r="B5631" s="2">
        <v>1348</v>
      </c>
      <c r="C5631" s="3" t="s">
        <v>30</v>
      </c>
      <c r="D5631" s="3" t="s">
        <v>86</v>
      </c>
      <c r="E5631" s="3" t="s">
        <v>79</v>
      </c>
      <c r="F5631" s="3" t="s">
        <v>224</v>
      </c>
      <c r="G5631" s="3"/>
      <c r="H5631" s="3"/>
      <c r="I5631" s="3"/>
      <c r="J5631" s="2">
        <v>1</v>
      </c>
      <c r="K5631" s="3"/>
      <c r="L5631" s="3"/>
      <c r="M5631" s="6">
        <v>1</v>
      </c>
      <c r="N5631" s="6">
        <v>0</v>
      </c>
      <c r="O5631" s="6">
        <v>1</v>
      </c>
      <c r="P5631" s="6">
        <v>0</v>
      </c>
      <c r="Q5631" s="6">
        <v>0</v>
      </c>
      <c r="R5631" s="6">
        <v>0</v>
      </c>
      <c r="S5631" s="6">
        <v>1</v>
      </c>
      <c r="T5631" s="6">
        <v>0</v>
      </c>
      <c r="U5631" s="6">
        <v>0</v>
      </c>
      <c r="V5631" s="6">
        <v>0</v>
      </c>
      <c r="W5631" s="6">
        <v>0</v>
      </c>
      <c r="X5631" s="6">
        <v>0</v>
      </c>
      <c r="Y5631" s="6">
        <v>0</v>
      </c>
      <c r="Z5631" s="3"/>
      <c r="AA5631" s="2">
        <v>0</v>
      </c>
      <c r="AB5631" s="3" t="s">
        <v>11435</v>
      </c>
      <c r="AC5631" s="3"/>
      <c r="AD5631" t="s">
        <v>11436</v>
      </c>
      <c r="AE5631" t="str">
        <f t="shared" si="174"/>
        <v>19/09/1860</v>
      </c>
      <c r="AF5631" t="str">
        <f t="shared" si="175"/>
        <v/>
      </c>
      <c r="AG5631" t="s">
        <v>12742</v>
      </c>
      <c r="AH5631" t="s">
        <v>12630</v>
      </c>
    </row>
    <row r="5632" spans="1:34" ht="270" x14ac:dyDescent="0.2">
      <c r="A5632" s="2">
        <v>5631</v>
      </c>
      <c r="B5632" s="2">
        <v>1364</v>
      </c>
      <c r="C5632" s="3" t="s">
        <v>30</v>
      </c>
      <c r="D5632" s="3" t="s">
        <v>79</v>
      </c>
      <c r="E5632" s="3" t="s">
        <v>39</v>
      </c>
      <c r="F5632" s="3" t="s">
        <v>224</v>
      </c>
      <c r="G5632" s="3"/>
      <c r="H5632" s="3"/>
      <c r="I5632" s="3"/>
      <c r="J5632" s="2">
        <v>1</v>
      </c>
      <c r="K5632" s="3"/>
      <c r="L5632" s="3"/>
      <c r="M5632" s="6">
        <v>1</v>
      </c>
      <c r="N5632" s="6">
        <v>0</v>
      </c>
      <c r="O5632" s="6">
        <v>1</v>
      </c>
      <c r="P5632" s="6">
        <v>0</v>
      </c>
      <c r="Q5632" s="6">
        <v>0</v>
      </c>
      <c r="R5632" s="6">
        <v>0</v>
      </c>
      <c r="S5632" s="6">
        <v>1</v>
      </c>
      <c r="T5632" s="6">
        <v>0</v>
      </c>
      <c r="U5632" s="6">
        <v>0</v>
      </c>
      <c r="V5632" s="6">
        <v>0</v>
      </c>
      <c r="W5632" s="6">
        <v>0</v>
      </c>
      <c r="X5632" s="6">
        <v>0</v>
      </c>
      <c r="Y5632" s="6">
        <v>0</v>
      </c>
      <c r="Z5632" s="3"/>
      <c r="AA5632" s="2">
        <v>0</v>
      </c>
      <c r="AB5632" s="3" t="s">
        <v>11437</v>
      </c>
      <c r="AC5632" s="3"/>
      <c r="AD5632" t="s">
        <v>11438</v>
      </c>
      <c r="AE5632" t="str">
        <f t="shared" si="174"/>
        <v>09/11/1860</v>
      </c>
      <c r="AF5632" t="str">
        <f t="shared" si="175"/>
        <v/>
      </c>
      <c r="AG5632" t="s">
        <v>13312</v>
      </c>
      <c r="AH5632" t="s">
        <v>12630</v>
      </c>
    </row>
    <row r="5633" spans="1:34" ht="300" x14ac:dyDescent="0.2">
      <c r="A5633" s="2">
        <v>5632</v>
      </c>
      <c r="B5633" s="2">
        <v>1380</v>
      </c>
      <c r="C5633" s="3" t="s">
        <v>30</v>
      </c>
      <c r="D5633" s="3" t="s">
        <v>73</v>
      </c>
      <c r="E5633" s="3" t="s">
        <v>34</v>
      </c>
      <c r="F5633" s="3" t="s">
        <v>224</v>
      </c>
      <c r="G5633" s="3"/>
      <c r="H5633" s="3"/>
      <c r="I5633" s="3"/>
      <c r="J5633" s="2">
        <v>1</v>
      </c>
      <c r="K5633" s="3"/>
      <c r="L5633" s="3"/>
      <c r="M5633" s="6">
        <v>1</v>
      </c>
      <c r="N5633" s="6">
        <v>0</v>
      </c>
      <c r="O5633" s="6">
        <v>1</v>
      </c>
      <c r="P5633" s="6">
        <v>0</v>
      </c>
      <c r="Q5633" s="6">
        <v>0</v>
      </c>
      <c r="R5633" s="6">
        <v>1</v>
      </c>
      <c r="S5633" s="6">
        <v>0</v>
      </c>
      <c r="T5633" s="6">
        <v>0</v>
      </c>
      <c r="U5633" s="6">
        <v>0</v>
      </c>
      <c r="V5633" s="6">
        <v>0</v>
      </c>
      <c r="W5633" s="6">
        <v>0</v>
      </c>
      <c r="X5633" s="6">
        <v>0</v>
      </c>
      <c r="Y5633" s="6">
        <v>0</v>
      </c>
      <c r="Z5633" s="3"/>
      <c r="AA5633" s="2">
        <v>0</v>
      </c>
      <c r="AB5633" s="3" t="s">
        <v>11439</v>
      </c>
      <c r="AC5633" s="3"/>
      <c r="AD5633" t="s">
        <v>11440</v>
      </c>
      <c r="AE5633" t="str">
        <f t="shared" si="174"/>
        <v>10/12/1860</v>
      </c>
      <c r="AF5633" t="str">
        <f t="shared" si="175"/>
        <v/>
      </c>
      <c r="AG5633" t="s">
        <v>17101</v>
      </c>
      <c r="AH5633" t="s">
        <v>12630</v>
      </c>
    </row>
    <row r="5634" spans="1:34" ht="210" x14ac:dyDescent="0.2">
      <c r="A5634" s="2">
        <v>5633</v>
      </c>
      <c r="B5634" s="2">
        <v>1508</v>
      </c>
      <c r="C5634" s="3" t="s">
        <v>30</v>
      </c>
      <c r="D5634" s="3" t="s">
        <v>112</v>
      </c>
      <c r="E5634" s="3" t="s">
        <v>76</v>
      </c>
      <c r="F5634" s="3" t="s">
        <v>229</v>
      </c>
      <c r="G5634" s="3" t="s">
        <v>112</v>
      </c>
      <c r="H5634" s="3" t="s">
        <v>76</v>
      </c>
      <c r="I5634" s="3" t="s">
        <v>194</v>
      </c>
      <c r="J5634" s="2">
        <v>19</v>
      </c>
      <c r="K5634" s="3"/>
      <c r="L5634" s="3"/>
      <c r="M5634" s="6">
        <v>1</v>
      </c>
      <c r="N5634" s="6">
        <v>0</v>
      </c>
      <c r="O5634" s="6">
        <v>1</v>
      </c>
      <c r="P5634" s="6">
        <v>0</v>
      </c>
      <c r="Q5634" s="6">
        <v>0</v>
      </c>
      <c r="R5634" s="6">
        <v>0</v>
      </c>
      <c r="S5634" s="6">
        <v>0</v>
      </c>
      <c r="T5634" s="6">
        <v>1</v>
      </c>
      <c r="U5634" s="6">
        <v>0</v>
      </c>
      <c r="V5634" s="6">
        <v>0</v>
      </c>
      <c r="W5634" s="6">
        <v>0</v>
      </c>
      <c r="X5634" s="6">
        <v>0</v>
      </c>
      <c r="Y5634" s="6">
        <v>0</v>
      </c>
      <c r="Z5634" s="3"/>
      <c r="AA5634" s="2">
        <v>0</v>
      </c>
      <c r="AB5634" s="3" t="s">
        <v>11441</v>
      </c>
      <c r="AC5634" s="3"/>
      <c r="AD5634" t="s">
        <v>11442</v>
      </c>
      <c r="AE5634" t="str">
        <f t="shared" si="174"/>
        <v>23/08/1862</v>
      </c>
      <c r="AF5634" t="str">
        <f t="shared" si="175"/>
        <v>23/08/1877</v>
      </c>
      <c r="AG5634" t="s">
        <v>17102</v>
      </c>
      <c r="AH5634" t="s">
        <v>17103</v>
      </c>
    </row>
    <row r="5635" spans="1:34" ht="315" x14ac:dyDescent="0.2">
      <c r="A5635" s="2">
        <v>5634</v>
      </c>
      <c r="B5635" s="2">
        <v>1570</v>
      </c>
      <c r="C5635" s="3" t="s">
        <v>30</v>
      </c>
      <c r="D5635" s="3" t="s">
        <v>47</v>
      </c>
      <c r="E5635" s="3" t="s">
        <v>95</v>
      </c>
      <c r="F5635" s="3" t="s">
        <v>232</v>
      </c>
      <c r="G5635" s="3"/>
      <c r="H5635" s="3"/>
      <c r="I5635" s="3"/>
      <c r="J5635" s="2">
        <v>1</v>
      </c>
      <c r="K5635" s="3"/>
      <c r="L5635" s="3"/>
      <c r="M5635" s="6">
        <v>1</v>
      </c>
      <c r="N5635" s="6">
        <v>0</v>
      </c>
      <c r="O5635" s="6">
        <v>1</v>
      </c>
      <c r="P5635" s="6">
        <v>0</v>
      </c>
      <c r="Q5635" s="6">
        <v>0</v>
      </c>
      <c r="R5635" s="6">
        <v>0</v>
      </c>
      <c r="S5635" s="6">
        <v>1</v>
      </c>
      <c r="T5635" s="6">
        <v>0</v>
      </c>
      <c r="U5635" s="6">
        <v>0</v>
      </c>
      <c r="V5635" s="6">
        <v>0</v>
      </c>
      <c r="W5635" s="6">
        <v>0</v>
      </c>
      <c r="X5635" s="6">
        <v>0</v>
      </c>
      <c r="Y5635" s="6">
        <v>0</v>
      </c>
      <c r="Z5635" s="3"/>
      <c r="AA5635" s="2">
        <v>0</v>
      </c>
      <c r="AB5635" s="3" t="s">
        <v>11443</v>
      </c>
      <c r="AC5635" s="3"/>
      <c r="AD5635" t="s">
        <v>11444</v>
      </c>
      <c r="AE5635" t="str">
        <f t="shared" ref="AE5635:AE5698" si="176">IF(F5635="","",IF(MID(F5635,4,1)="_",F5635,IF(E5635="",F5635,IF(D5635="",E5635&amp;"/"&amp;F5635,D5635&amp;"/"&amp;E5635&amp;"/"&amp;F5635))))</f>
        <v>27/05/1863</v>
      </c>
      <c r="AF5635" t="str">
        <f t="shared" ref="AF5635:AF5698" si="177">IF(I5635="","",IF(I5635="18__","18__",IF(H5635="",I5635,IF(G5635="",H5635&amp;"/"&amp;I5635,G5635&amp;"/"&amp;H5635&amp;"/"&amp;I5635))))</f>
        <v/>
      </c>
      <c r="AG5635" t="s">
        <v>17104</v>
      </c>
      <c r="AH5635" t="s">
        <v>12630</v>
      </c>
    </row>
    <row r="5636" spans="1:34" ht="270" x14ac:dyDescent="0.2">
      <c r="A5636" s="2">
        <v>5635</v>
      </c>
      <c r="B5636" s="2">
        <v>1648</v>
      </c>
      <c r="C5636" s="3" t="s">
        <v>30</v>
      </c>
      <c r="D5636" s="3" t="s">
        <v>98</v>
      </c>
      <c r="E5636" s="3" t="s">
        <v>58</v>
      </c>
      <c r="F5636" s="3" t="s">
        <v>295</v>
      </c>
      <c r="G5636" s="3"/>
      <c r="H5636" s="3"/>
      <c r="I5636" s="3"/>
      <c r="J5636" s="2">
        <v>1</v>
      </c>
      <c r="K5636" s="3"/>
      <c r="L5636" s="3"/>
      <c r="M5636" s="6">
        <v>1</v>
      </c>
      <c r="N5636" s="6">
        <v>0</v>
      </c>
      <c r="O5636" s="6">
        <v>1</v>
      </c>
      <c r="P5636" s="6">
        <v>0</v>
      </c>
      <c r="Q5636" s="6">
        <v>0</v>
      </c>
      <c r="R5636" s="6">
        <v>0</v>
      </c>
      <c r="S5636" s="6">
        <v>0</v>
      </c>
      <c r="T5636" s="6">
        <v>1</v>
      </c>
      <c r="U5636" s="6">
        <v>0</v>
      </c>
      <c r="V5636" s="6">
        <v>0</v>
      </c>
      <c r="W5636" s="6">
        <v>0</v>
      </c>
      <c r="X5636" s="6">
        <v>0</v>
      </c>
      <c r="Y5636" s="6">
        <v>0</v>
      </c>
      <c r="Z5636" s="3"/>
      <c r="AA5636" s="2">
        <v>0</v>
      </c>
      <c r="AB5636" s="3" t="s">
        <v>11445</v>
      </c>
      <c r="AC5636" s="3"/>
      <c r="AD5636" t="s">
        <v>11446</v>
      </c>
      <c r="AE5636" t="str">
        <f t="shared" si="176"/>
        <v>29/02/1864</v>
      </c>
      <c r="AF5636" t="str">
        <f t="shared" si="177"/>
        <v/>
      </c>
      <c r="AG5636" t="s">
        <v>15844</v>
      </c>
      <c r="AH5636" t="s">
        <v>12630</v>
      </c>
    </row>
    <row r="5637" spans="1:34" ht="225" x14ac:dyDescent="0.2">
      <c r="A5637" s="2">
        <v>5636</v>
      </c>
      <c r="B5637" s="2">
        <v>1649</v>
      </c>
      <c r="C5637" s="3" t="s">
        <v>30</v>
      </c>
      <c r="D5637" s="3" t="s">
        <v>98</v>
      </c>
      <c r="E5637" s="3" t="s">
        <v>58</v>
      </c>
      <c r="F5637" s="3" t="s">
        <v>295</v>
      </c>
      <c r="G5637" s="3" t="s">
        <v>163</v>
      </c>
      <c r="H5637" s="3" t="s">
        <v>58</v>
      </c>
      <c r="I5637" s="3" t="s">
        <v>262</v>
      </c>
      <c r="J5637" s="2">
        <v>3</v>
      </c>
      <c r="K5637" s="3"/>
      <c r="L5637" s="3"/>
      <c r="M5637" s="6">
        <v>1</v>
      </c>
      <c r="N5637" s="6">
        <v>0</v>
      </c>
      <c r="O5637" s="6">
        <v>1</v>
      </c>
      <c r="P5637" s="6">
        <v>0</v>
      </c>
      <c r="Q5637" s="6">
        <v>0</v>
      </c>
      <c r="R5637" s="6">
        <v>0</v>
      </c>
      <c r="S5637" s="6">
        <v>1</v>
      </c>
      <c r="T5637" s="6">
        <v>0</v>
      </c>
      <c r="U5637" s="6">
        <v>0</v>
      </c>
      <c r="V5637" s="6">
        <v>0</v>
      </c>
      <c r="W5637" s="6">
        <v>0</v>
      </c>
      <c r="X5637" s="6">
        <v>0</v>
      </c>
      <c r="Y5637" s="6">
        <v>0</v>
      </c>
      <c r="Z5637" s="3"/>
      <c r="AA5637" s="2">
        <v>0</v>
      </c>
      <c r="AB5637" s="3" t="s">
        <v>11447</v>
      </c>
      <c r="AC5637" s="3"/>
      <c r="AD5637" t="s">
        <v>11448</v>
      </c>
      <c r="AE5637" t="str">
        <f t="shared" si="176"/>
        <v>29/02/1864</v>
      </c>
      <c r="AF5637" t="str">
        <f t="shared" si="177"/>
        <v>18/02/1888</v>
      </c>
      <c r="AG5637" t="s">
        <v>15844</v>
      </c>
      <c r="AH5637" t="s">
        <v>14206</v>
      </c>
    </row>
    <row r="5638" spans="1:34" ht="409.5" x14ac:dyDescent="0.2">
      <c r="A5638" s="2">
        <v>5637</v>
      </c>
      <c r="B5638" s="2">
        <v>1795</v>
      </c>
      <c r="C5638" s="3" t="s">
        <v>30</v>
      </c>
      <c r="D5638" s="3" t="s">
        <v>131</v>
      </c>
      <c r="E5638" s="3" t="s">
        <v>31</v>
      </c>
      <c r="F5638" s="3" t="s">
        <v>267</v>
      </c>
      <c r="G5638" s="3" t="s">
        <v>52</v>
      </c>
      <c r="H5638" s="3" t="s">
        <v>31</v>
      </c>
      <c r="I5638" s="3" t="s">
        <v>267</v>
      </c>
      <c r="J5638" s="2">
        <v>2</v>
      </c>
      <c r="K5638" s="3"/>
      <c r="L5638" s="3"/>
      <c r="M5638" s="6">
        <v>1</v>
      </c>
      <c r="N5638" s="6">
        <v>0</v>
      </c>
      <c r="O5638" s="6">
        <v>1</v>
      </c>
      <c r="P5638" s="6">
        <v>0</v>
      </c>
      <c r="Q5638" s="6">
        <v>0</v>
      </c>
      <c r="R5638" s="6">
        <v>0</v>
      </c>
      <c r="S5638" s="6">
        <v>0</v>
      </c>
      <c r="T5638" s="6">
        <v>1</v>
      </c>
      <c r="U5638" s="6">
        <v>0</v>
      </c>
      <c r="V5638" s="6">
        <v>0</v>
      </c>
      <c r="W5638" s="6">
        <v>0</v>
      </c>
      <c r="X5638" s="6">
        <v>0</v>
      </c>
      <c r="Y5638" s="6">
        <v>0</v>
      </c>
      <c r="Z5638" s="3"/>
      <c r="AA5638" s="2">
        <v>0</v>
      </c>
      <c r="AB5638" s="3" t="s">
        <v>11449</v>
      </c>
      <c r="AC5638" s="3"/>
      <c r="AD5638" t="s">
        <v>11450</v>
      </c>
      <c r="AE5638" t="str">
        <f t="shared" si="176"/>
        <v>25/01/1865</v>
      </c>
      <c r="AF5638" t="str">
        <f t="shared" si="177"/>
        <v>26/01/1865</v>
      </c>
      <c r="AG5638" t="s">
        <v>17105</v>
      </c>
      <c r="AH5638" t="s">
        <v>17106</v>
      </c>
    </row>
    <row r="5639" spans="1:34" ht="210" x14ac:dyDescent="0.2">
      <c r="A5639" s="2">
        <v>5638</v>
      </c>
      <c r="B5639" s="2">
        <v>1853</v>
      </c>
      <c r="C5639" s="3" t="s">
        <v>30</v>
      </c>
      <c r="D5639" s="3" t="s">
        <v>47</v>
      </c>
      <c r="E5639" s="3" t="s">
        <v>79</v>
      </c>
      <c r="F5639" s="3" t="s">
        <v>267</v>
      </c>
      <c r="G5639" s="3"/>
      <c r="H5639" s="3"/>
      <c r="I5639" s="3"/>
      <c r="J5639" s="2">
        <v>1</v>
      </c>
      <c r="K5639" s="3"/>
      <c r="L5639" s="3"/>
      <c r="M5639" s="6">
        <v>1</v>
      </c>
      <c r="N5639" s="6">
        <v>0</v>
      </c>
      <c r="O5639" s="6">
        <v>1</v>
      </c>
      <c r="P5639" s="6">
        <v>0</v>
      </c>
      <c r="Q5639" s="6">
        <v>0</v>
      </c>
      <c r="R5639" s="6">
        <v>1</v>
      </c>
      <c r="S5639" s="6">
        <v>0</v>
      </c>
      <c r="T5639" s="6">
        <v>0</v>
      </c>
      <c r="U5639" s="6">
        <v>0</v>
      </c>
      <c r="V5639" s="6">
        <v>0</v>
      </c>
      <c r="W5639" s="6">
        <v>0</v>
      </c>
      <c r="X5639" s="6">
        <v>0</v>
      </c>
      <c r="Y5639" s="6">
        <v>0</v>
      </c>
      <c r="Z5639" s="3"/>
      <c r="AA5639" s="2">
        <v>0</v>
      </c>
      <c r="AB5639" s="3" t="s">
        <v>11451</v>
      </c>
      <c r="AC5639" s="3"/>
      <c r="AD5639" t="s">
        <v>11452</v>
      </c>
      <c r="AE5639" t="str">
        <f t="shared" si="176"/>
        <v>27/09/1865</v>
      </c>
      <c r="AF5639" t="str">
        <f t="shared" si="177"/>
        <v/>
      </c>
      <c r="AG5639" t="s">
        <v>16632</v>
      </c>
      <c r="AH5639" t="s">
        <v>12630</v>
      </c>
    </row>
    <row r="5640" spans="1:34" ht="300" x14ac:dyDescent="0.2">
      <c r="A5640" s="2">
        <v>5639</v>
      </c>
      <c r="B5640" s="2">
        <v>2275</v>
      </c>
      <c r="C5640" s="3" t="s">
        <v>30</v>
      </c>
      <c r="D5640" s="3" t="s">
        <v>58</v>
      </c>
      <c r="E5640" s="3" t="s">
        <v>58</v>
      </c>
      <c r="F5640" s="3" t="s">
        <v>286</v>
      </c>
      <c r="G5640" s="3"/>
      <c r="H5640" s="3"/>
      <c r="I5640" s="3"/>
      <c r="J5640" s="2">
        <v>1</v>
      </c>
      <c r="K5640" s="3"/>
      <c r="L5640" s="3"/>
      <c r="M5640" s="6">
        <v>1</v>
      </c>
      <c r="N5640" s="6">
        <v>0</v>
      </c>
      <c r="O5640" s="6">
        <v>1</v>
      </c>
      <c r="P5640" s="6">
        <v>0</v>
      </c>
      <c r="Q5640" s="6">
        <v>0</v>
      </c>
      <c r="R5640" s="6">
        <v>0</v>
      </c>
      <c r="S5640" s="6">
        <v>0</v>
      </c>
      <c r="T5640" s="6">
        <v>1</v>
      </c>
      <c r="U5640" s="6">
        <v>0</v>
      </c>
      <c r="V5640" s="6">
        <v>0</v>
      </c>
      <c r="W5640" s="6">
        <v>0</v>
      </c>
      <c r="X5640" s="6">
        <v>0</v>
      </c>
      <c r="Y5640" s="6">
        <v>0</v>
      </c>
      <c r="Z5640" s="3"/>
      <c r="AA5640" s="2">
        <v>0</v>
      </c>
      <c r="AB5640" s="3" t="s">
        <v>11453</v>
      </c>
      <c r="AC5640" s="3"/>
      <c r="AD5640" t="s">
        <v>11454</v>
      </c>
      <c r="AE5640" t="str">
        <f t="shared" si="176"/>
        <v>02/02/1869</v>
      </c>
      <c r="AF5640" t="str">
        <f t="shared" si="177"/>
        <v/>
      </c>
      <c r="AG5640" t="s">
        <v>17107</v>
      </c>
      <c r="AH5640" t="s">
        <v>12630</v>
      </c>
    </row>
    <row r="5641" spans="1:34" ht="390" x14ac:dyDescent="0.2">
      <c r="A5641" s="2">
        <v>5640</v>
      </c>
      <c r="B5641" s="2">
        <v>2629</v>
      </c>
      <c r="C5641" s="3" t="s">
        <v>30</v>
      </c>
      <c r="D5641" s="3" t="s">
        <v>101</v>
      </c>
      <c r="E5641" s="3" t="s">
        <v>95</v>
      </c>
      <c r="F5641" s="3" t="s">
        <v>213</v>
      </c>
      <c r="G5641" s="3" t="s">
        <v>64</v>
      </c>
      <c r="H5641" s="3" t="s">
        <v>76</v>
      </c>
      <c r="I5641" s="3" t="s">
        <v>188</v>
      </c>
      <c r="J5641" s="2">
        <v>2</v>
      </c>
      <c r="K5641" s="3"/>
      <c r="L5641" s="3"/>
      <c r="M5641" s="6">
        <v>1</v>
      </c>
      <c r="N5641" s="6">
        <v>0</v>
      </c>
      <c r="O5641" s="6">
        <v>1</v>
      </c>
      <c r="P5641" s="6">
        <v>0</v>
      </c>
      <c r="Q5641" s="6">
        <v>0</v>
      </c>
      <c r="R5641" s="6">
        <v>0</v>
      </c>
      <c r="S5641" s="6">
        <v>1</v>
      </c>
      <c r="T5641" s="6">
        <v>0</v>
      </c>
      <c r="U5641" s="6">
        <v>0</v>
      </c>
      <c r="V5641" s="6">
        <v>0</v>
      </c>
      <c r="W5641" s="6">
        <v>0</v>
      </c>
      <c r="X5641" s="6">
        <v>0</v>
      </c>
      <c r="Y5641" s="6">
        <v>0</v>
      </c>
      <c r="Z5641" s="3"/>
      <c r="AA5641" s="2">
        <v>0</v>
      </c>
      <c r="AB5641" s="3" t="s">
        <v>11455</v>
      </c>
      <c r="AC5641" s="3"/>
      <c r="AD5641" t="s">
        <v>11456</v>
      </c>
      <c r="AE5641" t="str">
        <f t="shared" si="176"/>
        <v>14/05/1872</v>
      </c>
      <c r="AF5641" t="str">
        <f t="shared" si="177"/>
        <v>13/08/1878</v>
      </c>
      <c r="AG5641" t="s">
        <v>17108</v>
      </c>
      <c r="AH5641" t="s">
        <v>15670</v>
      </c>
    </row>
    <row r="5642" spans="1:34" ht="409.5" x14ac:dyDescent="0.2">
      <c r="A5642" s="2">
        <v>5641</v>
      </c>
      <c r="B5642" s="2">
        <v>3357</v>
      </c>
      <c r="C5642" s="3" t="s">
        <v>30</v>
      </c>
      <c r="D5642" s="3" t="s">
        <v>136</v>
      </c>
      <c r="E5642" s="3" t="s">
        <v>76</v>
      </c>
      <c r="F5642" s="3" t="s">
        <v>188</v>
      </c>
      <c r="G5642" s="3" t="s">
        <v>33</v>
      </c>
      <c r="H5642" s="3" t="s">
        <v>76</v>
      </c>
      <c r="I5642" s="3" t="s">
        <v>188</v>
      </c>
      <c r="J5642" s="2">
        <v>4</v>
      </c>
      <c r="K5642" s="3"/>
      <c r="L5642" s="3"/>
      <c r="M5642" s="6">
        <v>1</v>
      </c>
      <c r="N5642" s="6">
        <v>0</v>
      </c>
      <c r="O5642" s="6">
        <v>1</v>
      </c>
      <c r="P5642" s="6">
        <v>0</v>
      </c>
      <c r="Q5642" s="6">
        <v>0</v>
      </c>
      <c r="R5642" s="6">
        <v>0</v>
      </c>
      <c r="S5642" s="6">
        <v>1</v>
      </c>
      <c r="T5642" s="6">
        <v>0</v>
      </c>
      <c r="U5642" s="6">
        <v>0</v>
      </c>
      <c r="V5642" s="6">
        <v>0</v>
      </c>
      <c r="W5642" s="6">
        <v>0</v>
      </c>
      <c r="X5642" s="6">
        <v>0</v>
      </c>
      <c r="Y5642" s="6">
        <v>0</v>
      </c>
      <c r="Z5642" s="3"/>
      <c r="AA5642" s="2">
        <v>0</v>
      </c>
      <c r="AB5642" s="3" t="s">
        <v>11457</v>
      </c>
      <c r="AC5642" s="3"/>
      <c r="AD5642" t="s">
        <v>11458</v>
      </c>
      <c r="AE5642" t="str">
        <f t="shared" si="176"/>
        <v>21/08/1878</v>
      </c>
      <c r="AF5642" t="str">
        <f t="shared" si="177"/>
        <v>31/08/1878</v>
      </c>
      <c r="AG5642" t="s">
        <v>17109</v>
      </c>
      <c r="AH5642" t="s">
        <v>15671</v>
      </c>
    </row>
    <row r="5643" spans="1:34" ht="270" x14ac:dyDescent="0.2">
      <c r="A5643" s="2">
        <v>5642</v>
      </c>
      <c r="B5643" s="2">
        <v>3945</v>
      </c>
      <c r="C5643" s="3" t="s">
        <v>30</v>
      </c>
      <c r="D5643" s="3" t="s">
        <v>168</v>
      </c>
      <c r="E5643" s="3" t="s">
        <v>43</v>
      </c>
      <c r="F5643" s="3" t="s">
        <v>44</v>
      </c>
      <c r="G5643" s="3"/>
      <c r="H5643" s="3"/>
      <c r="I5643" s="3"/>
      <c r="J5643" s="2">
        <v>1</v>
      </c>
      <c r="K5643" s="3"/>
      <c r="L5643" s="3"/>
      <c r="M5643" s="6">
        <v>1</v>
      </c>
      <c r="N5643" s="6">
        <v>0</v>
      </c>
      <c r="O5643" s="6">
        <v>0</v>
      </c>
      <c r="P5643" s="6">
        <v>0</v>
      </c>
      <c r="Q5643" s="6">
        <v>0</v>
      </c>
      <c r="R5643" s="6">
        <v>0</v>
      </c>
      <c r="S5643" s="6">
        <v>0</v>
      </c>
      <c r="T5643" s="6">
        <v>1</v>
      </c>
      <c r="U5643" s="6">
        <v>0</v>
      </c>
      <c r="V5643" s="6">
        <v>1</v>
      </c>
      <c r="W5643" s="6">
        <v>0</v>
      </c>
      <c r="X5643" s="6">
        <v>0</v>
      </c>
      <c r="Y5643" s="6">
        <v>0</v>
      </c>
      <c r="Z5643" s="3"/>
      <c r="AA5643" s="2">
        <v>0</v>
      </c>
      <c r="AB5643" s="3" t="s">
        <v>11459</v>
      </c>
      <c r="AC5643" s="3"/>
      <c r="AD5643" t="s">
        <v>11460</v>
      </c>
      <c r="AE5643" t="str">
        <f t="shared" si="176"/>
        <v>20/07/1883</v>
      </c>
      <c r="AF5643" t="str">
        <f t="shared" si="177"/>
        <v/>
      </c>
      <c r="AG5643" t="s">
        <v>17110</v>
      </c>
      <c r="AH5643" t="s">
        <v>12630</v>
      </c>
    </row>
    <row r="5644" spans="1:34" ht="345" x14ac:dyDescent="0.2">
      <c r="A5644" s="2">
        <v>5643</v>
      </c>
      <c r="B5644" s="2">
        <v>4441</v>
      </c>
      <c r="C5644" s="3" t="s">
        <v>30</v>
      </c>
      <c r="D5644" s="3" t="s">
        <v>79</v>
      </c>
      <c r="E5644" s="3" t="s">
        <v>95</v>
      </c>
      <c r="F5644" s="3" t="s">
        <v>247</v>
      </c>
      <c r="G5644" s="3"/>
      <c r="H5644" s="3"/>
      <c r="I5644" s="3"/>
      <c r="J5644" s="2">
        <v>1</v>
      </c>
      <c r="K5644" s="3"/>
      <c r="L5644" s="3"/>
      <c r="M5644" s="6">
        <v>1</v>
      </c>
      <c r="N5644" s="6">
        <v>0</v>
      </c>
      <c r="O5644" s="6">
        <v>1</v>
      </c>
      <c r="P5644" s="6">
        <v>0</v>
      </c>
      <c r="Q5644" s="6">
        <v>0</v>
      </c>
      <c r="R5644" s="6">
        <v>1</v>
      </c>
      <c r="S5644" s="6">
        <v>0</v>
      </c>
      <c r="T5644" s="6">
        <v>0</v>
      </c>
      <c r="U5644" s="6">
        <v>0</v>
      </c>
      <c r="V5644" s="6">
        <v>0</v>
      </c>
      <c r="W5644" s="6">
        <v>0</v>
      </c>
      <c r="X5644" s="6">
        <v>0</v>
      </c>
      <c r="Y5644" s="6">
        <v>0</v>
      </c>
      <c r="Z5644" s="3"/>
      <c r="AA5644" s="2">
        <v>0</v>
      </c>
      <c r="AB5644" s="3" t="s">
        <v>11461</v>
      </c>
      <c r="AC5644" s="3"/>
      <c r="AD5644" t="s">
        <v>11462</v>
      </c>
      <c r="AE5644" t="str">
        <f t="shared" si="176"/>
        <v>09/05/1887</v>
      </c>
      <c r="AF5644" t="str">
        <f t="shared" si="177"/>
        <v/>
      </c>
      <c r="AG5644" t="s">
        <v>17111</v>
      </c>
      <c r="AH5644" t="s">
        <v>12630</v>
      </c>
    </row>
    <row r="5645" spans="1:34" ht="409.5" x14ac:dyDescent="0.2">
      <c r="A5645" s="2">
        <v>5644</v>
      </c>
      <c r="B5645" s="2">
        <v>4558</v>
      </c>
      <c r="C5645" s="3" t="s">
        <v>30</v>
      </c>
      <c r="D5645" s="3" t="s">
        <v>112</v>
      </c>
      <c r="E5645" s="3" t="s">
        <v>39</v>
      </c>
      <c r="F5645" s="3" t="s">
        <v>247</v>
      </c>
      <c r="G5645" s="3"/>
      <c r="H5645" s="3"/>
      <c r="I5645" s="3"/>
      <c r="J5645" s="2">
        <v>1</v>
      </c>
      <c r="K5645" s="3"/>
      <c r="L5645" s="3"/>
      <c r="M5645" s="6">
        <v>1</v>
      </c>
      <c r="N5645" s="6">
        <v>0</v>
      </c>
      <c r="O5645" s="6">
        <v>1</v>
      </c>
      <c r="P5645" s="6">
        <v>0</v>
      </c>
      <c r="Q5645" s="6">
        <v>0</v>
      </c>
      <c r="R5645" s="6">
        <v>0</v>
      </c>
      <c r="S5645" s="6">
        <v>1</v>
      </c>
      <c r="T5645" s="6">
        <v>0</v>
      </c>
      <c r="U5645" s="6">
        <v>0</v>
      </c>
      <c r="V5645" s="6">
        <v>0</v>
      </c>
      <c r="W5645" s="6">
        <v>0</v>
      </c>
      <c r="X5645" s="6">
        <v>0</v>
      </c>
      <c r="Y5645" s="6">
        <v>0</v>
      </c>
      <c r="Z5645" s="3"/>
      <c r="AA5645" s="2">
        <v>0</v>
      </c>
      <c r="AB5645" s="3" t="s">
        <v>11463</v>
      </c>
      <c r="AC5645" s="3"/>
      <c r="AD5645" t="s">
        <v>11464</v>
      </c>
      <c r="AE5645" t="str">
        <f t="shared" si="176"/>
        <v>23/11/1887</v>
      </c>
      <c r="AF5645" t="str">
        <f t="shared" si="177"/>
        <v/>
      </c>
      <c r="AG5645" t="s">
        <v>12987</v>
      </c>
      <c r="AH5645" t="s">
        <v>12630</v>
      </c>
    </row>
    <row r="5646" spans="1:34" ht="409.5" x14ac:dyDescent="0.2">
      <c r="A5646" s="2">
        <v>5645</v>
      </c>
      <c r="B5646" s="2">
        <v>4639</v>
      </c>
      <c r="C5646" s="3" t="s">
        <v>30</v>
      </c>
      <c r="D5646" s="3" t="s">
        <v>79</v>
      </c>
      <c r="E5646" s="3" t="s">
        <v>38</v>
      </c>
      <c r="F5646" s="3" t="s">
        <v>262</v>
      </c>
      <c r="G5646" s="3" t="s">
        <v>64</v>
      </c>
      <c r="H5646" s="3" t="s">
        <v>38</v>
      </c>
      <c r="I5646" s="3" t="s">
        <v>262</v>
      </c>
      <c r="J5646" s="2">
        <v>2</v>
      </c>
      <c r="K5646" s="3"/>
      <c r="L5646" s="3"/>
      <c r="M5646" s="6">
        <v>1</v>
      </c>
      <c r="N5646" s="6">
        <v>0</v>
      </c>
      <c r="O5646" s="6">
        <v>1</v>
      </c>
      <c r="P5646" s="6">
        <v>0</v>
      </c>
      <c r="Q5646" s="6">
        <v>0</v>
      </c>
      <c r="R5646" s="6">
        <v>0</v>
      </c>
      <c r="S5646" s="6">
        <v>0</v>
      </c>
      <c r="T5646" s="6">
        <v>1</v>
      </c>
      <c r="U5646" s="6">
        <v>0</v>
      </c>
      <c r="V5646" s="6">
        <v>0</v>
      </c>
      <c r="W5646" s="6">
        <v>0</v>
      </c>
      <c r="X5646" s="6">
        <v>0</v>
      </c>
      <c r="Y5646" s="6">
        <v>0</v>
      </c>
      <c r="Z5646" s="3"/>
      <c r="AA5646" s="2">
        <v>0</v>
      </c>
      <c r="AB5646" s="3" t="s">
        <v>11465</v>
      </c>
      <c r="AC5646" s="3"/>
      <c r="AD5646" t="s">
        <v>11466</v>
      </c>
      <c r="AE5646" t="str">
        <f t="shared" si="176"/>
        <v>09/04/1888</v>
      </c>
      <c r="AF5646" t="str">
        <f t="shared" si="177"/>
        <v>13/04/1888</v>
      </c>
      <c r="AG5646" t="s">
        <v>17112</v>
      </c>
      <c r="AH5646" t="s">
        <v>17113</v>
      </c>
    </row>
    <row r="5647" spans="1:34" ht="135" x14ac:dyDescent="0.2">
      <c r="A5647" s="2">
        <v>5646</v>
      </c>
      <c r="B5647" s="2">
        <v>5022</v>
      </c>
      <c r="C5647" s="3" t="s">
        <v>30</v>
      </c>
      <c r="D5647" s="3" t="s">
        <v>87</v>
      </c>
      <c r="E5647" s="3" t="s">
        <v>73</v>
      </c>
      <c r="F5647" s="3" t="s">
        <v>49</v>
      </c>
      <c r="G5647" s="3"/>
      <c r="H5647" s="3"/>
      <c r="I5647" s="3"/>
      <c r="J5647" s="2">
        <v>1</v>
      </c>
      <c r="K5647" s="3"/>
      <c r="L5647" s="3"/>
      <c r="M5647" s="6">
        <v>1</v>
      </c>
      <c r="N5647" s="6">
        <v>0</v>
      </c>
      <c r="O5647" s="6">
        <v>1</v>
      </c>
      <c r="P5647" s="6">
        <v>0</v>
      </c>
      <c r="Q5647" s="6">
        <v>0</v>
      </c>
      <c r="R5647" s="6">
        <v>1</v>
      </c>
      <c r="S5647" s="6">
        <v>0</v>
      </c>
      <c r="T5647" s="6">
        <v>0</v>
      </c>
      <c r="U5647" s="6">
        <v>0</v>
      </c>
      <c r="V5647" s="6">
        <v>0</v>
      </c>
      <c r="W5647" s="6">
        <v>0</v>
      </c>
      <c r="X5647" s="6">
        <v>0</v>
      </c>
      <c r="Y5647" s="6">
        <v>0</v>
      </c>
      <c r="Z5647" s="3"/>
      <c r="AA5647" s="2">
        <v>0</v>
      </c>
      <c r="AB5647" s="3" t="s">
        <v>11467</v>
      </c>
      <c r="AC5647" s="3"/>
      <c r="AD5647" t="s">
        <v>11468</v>
      </c>
      <c r="AE5647" t="str">
        <f t="shared" si="176"/>
        <v>06/10/1890</v>
      </c>
      <c r="AF5647" t="str">
        <f t="shared" si="177"/>
        <v/>
      </c>
      <c r="AG5647" t="s">
        <v>13191</v>
      </c>
      <c r="AH5647" t="s">
        <v>12630</v>
      </c>
    </row>
    <row r="5648" spans="1:34" ht="345" x14ac:dyDescent="0.2">
      <c r="A5648" s="2">
        <v>5647</v>
      </c>
      <c r="B5648" s="2">
        <v>335</v>
      </c>
      <c r="C5648" s="3" t="s">
        <v>30</v>
      </c>
      <c r="D5648" s="3"/>
      <c r="E5648" s="3"/>
      <c r="F5648" s="3"/>
      <c r="G5648" s="3"/>
      <c r="H5648" s="3"/>
      <c r="I5648" s="3"/>
      <c r="J5648" s="2">
        <v>1</v>
      </c>
      <c r="K5648" s="3"/>
      <c r="L5648" s="3"/>
      <c r="M5648" s="6">
        <v>1</v>
      </c>
      <c r="N5648" s="6">
        <v>0</v>
      </c>
      <c r="O5648" s="6">
        <v>1</v>
      </c>
      <c r="P5648" s="6">
        <v>0</v>
      </c>
      <c r="Q5648" s="6">
        <v>0</v>
      </c>
      <c r="R5648" s="6">
        <v>0</v>
      </c>
      <c r="S5648" s="6">
        <v>0</v>
      </c>
      <c r="T5648" s="6">
        <v>1</v>
      </c>
      <c r="U5648" s="6">
        <v>0</v>
      </c>
      <c r="V5648" s="6">
        <v>0</v>
      </c>
      <c r="W5648" s="6">
        <v>0</v>
      </c>
      <c r="X5648" s="6">
        <v>0</v>
      </c>
      <c r="Y5648" s="6">
        <v>0</v>
      </c>
      <c r="Z5648" s="3"/>
      <c r="AA5648" s="2">
        <v>0</v>
      </c>
      <c r="AB5648" s="3" t="s">
        <v>11469</v>
      </c>
      <c r="AC5648" s="3"/>
      <c r="AD5648" t="s">
        <v>11470</v>
      </c>
      <c r="AE5648" t="str">
        <f t="shared" si="176"/>
        <v/>
      </c>
      <c r="AF5648" t="str">
        <f t="shared" si="177"/>
        <v/>
      </c>
      <c r="AG5648" t="s">
        <v>12630</v>
      </c>
      <c r="AH5648" t="s">
        <v>12630</v>
      </c>
    </row>
    <row r="5649" spans="1:34" ht="405" x14ac:dyDescent="0.2">
      <c r="A5649" s="2">
        <v>5648</v>
      </c>
      <c r="B5649" s="2">
        <v>329</v>
      </c>
      <c r="C5649" s="3" t="s">
        <v>30</v>
      </c>
      <c r="D5649" s="3"/>
      <c r="E5649" s="3"/>
      <c r="F5649" s="3"/>
      <c r="G5649" s="3"/>
      <c r="H5649" s="3"/>
      <c r="I5649" s="3"/>
      <c r="J5649" s="2">
        <v>1</v>
      </c>
      <c r="K5649" s="3"/>
      <c r="L5649" s="3"/>
      <c r="M5649" s="6">
        <v>1</v>
      </c>
      <c r="N5649" s="6">
        <v>0</v>
      </c>
      <c r="O5649" s="6">
        <v>1</v>
      </c>
      <c r="P5649" s="6">
        <v>0</v>
      </c>
      <c r="Q5649" s="6">
        <v>0</v>
      </c>
      <c r="R5649" s="6">
        <v>1</v>
      </c>
      <c r="S5649" s="6">
        <v>0</v>
      </c>
      <c r="T5649" s="6">
        <v>0</v>
      </c>
      <c r="U5649" s="6">
        <v>0</v>
      </c>
      <c r="V5649" s="6">
        <v>0</v>
      </c>
      <c r="W5649" s="6">
        <v>0</v>
      </c>
      <c r="X5649" s="6">
        <v>0</v>
      </c>
      <c r="Y5649" s="6">
        <v>0</v>
      </c>
      <c r="Z5649" s="3"/>
      <c r="AA5649" s="2">
        <v>0</v>
      </c>
      <c r="AB5649" s="3" t="s">
        <v>11471</v>
      </c>
      <c r="AC5649" s="3"/>
      <c r="AD5649" t="s">
        <v>11472</v>
      </c>
      <c r="AE5649" t="str">
        <f t="shared" si="176"/>
        <v/>
      </c>
      <c r="AF5649" t="str">
        <f t="shared" si="177"/>
        <v/>
      </c>
      <c r="AG5649" t="s">
        <v>12630</v>
      </c>
      <c r="AH5649" t="s">
        <v>12630</v>
      </c>
    </row>
    <row r="5650" spans="1:34" ht="345" x14ac:dyDescent="0.2">
      <c r="A5650" s="2">
        <v>5649</v>
      </c>
      <c r="B5650" s="2">
        <v>327</v>
      </c>
      <c r="C5650" s="3" t="s">
        <v>30</v>
      </c>
      <c r="D5650" s="3"/>
      <c r="E5650" s="3"/>
      <c r="F5650" s="3"/>
      <c r="G5650" s="3"/>
      <c r="H5650" s="3"/>
      <c r="I5650" s="3"/>
      <c r="J5650" s="2">
        <v>1</v>
      </c>
      <c r="K5650" s="3"/>
      <c r="L5650" s="3"/>
      <c r="M5650" s="6">
        <v>1</v>
      </c>
      <c r="N5650" s="6">
        <v>0</v>
      </c>
      <c r="O5650" s="6">
        <v>1</v>
      </c>
      <c r="P5650" s="6">
        <v>0</v>
      </c>
      <c r="Q5650" s="6">
        <v>0</v>
      </c>
      <c r="R5650" s="6">
        <v>1</v>
      </c>
      <c r="S5650" s="6">
        <v>0</v>
      </c>
      <c r="T5650" s="6">
        <v>0</v>
      </c>
      <c r="U5650" s="6">
        <v>0</v>
      </c>
      <c r="V5650" s="6">
        <v>0</v>
      </c>
      <c r="W5650" s="6">
        <v>0</v>
      </c>
      <c r="X5650" s="6">
        <v>0</v>
      </c>
      <c r="Y5650" s="6">
        <v>0</v>
      </c>
      <c r="Z5650" s="3"/>
      <c r="AA5650" s="2">
        <v>0</v>
      </c>
      <c r="AB5650" s="3" t="s">
        <v>11473</v>
      </c>
      <c r="AC5650" s="3"/>
      <c r="AD5650" t="s">
        <v>11474</v>
      </c>
      <c r="AE5650" t="str">
        <f t="shared" si="176"/>
        <v/>
      </c>
      <c r="AF5650" t="str">
        <f t="shared" si="177"/>
        <v/>
      </c>
      <c r="AG5650" t="s">
        <v>12630</v>
      </c>
      <c r="AH5650" t="s">
        <v>12630</v>
      </c>
    </row>
    <row r="5651" spans="1:34" ht="165" x14ac:dyDescent="0.2">
      <c r="A5651" s="2">
        <v>5650</v>
      </c>
      <c r="B5651" s="2">
        <v>330</v>
      </c>
      <c r="C5651" s="3" t="s">
        <v>30</v>
      </c>
      <c r="D5651" s="3"/>
      <c r="E5651" s="3"/>
      <c r="F5651" s="3"/>
      <c r="G5651" s="3"/>
      <c r="H5651" s="3"/>
      <c r="I5651" s="3"/>
      <c r="J5651" s="2">
        <v>1</v>
      </c>
      <c r="K5651" s="3"/>
      <c r="L5651" s="3"/>
      <c r="M5651" s="6">
        <v>1</v>
      </c>
      <c r="N5651" s="6">
        <v>0</v>
      </c>
      <c r="O5651" s="6">
        <v>1</v>
      </c>
      <c r="P5651" s="6">
        <v>0</v>
      </c>
      <c r="Q5651" s="6">
        <v>0</v>
      </c>
      <c r="R5651" s="6">
        <v>0</v>
      </c>
      <c r="S5651" s="6">
        <v>0</v>
      </c>
      <c r="T5651" s="6">
        <v>1</v>
      </c>
      <c r="U5651" s="6">
        <v>0</v>
      </c>
      <c r="V5651" s="6">
        <v>0</v>
      </c>
      <c r="W5651" s="6">
        <v>0</v>
      </c>
      <c r="X5651" s="6">
        <v>0</v>
      </c>
      <c r="Y5651" s="6">
        <v>0</v>
      </c>
      <c r="Z5651" s="3"/>
      <c r="AA5651" s="2">
        <v>0</v>
      </c>
      <c r="AB5651" s="3" t="s">
        <v>11475</v>
      </c>
      <c r="AC5651" s="3"/>
      <c r="AD5651" t="s">
        <v>11476</v>
      </c>
      <c r="AE5651" t="str">
        <f t="shared" si="176"/>
        <v/>
      </c>
      <c r="AF5651" t="str">
        <f t="shared" si="177"/>
        <v/>
      </c>
      <c r="AG5651" t="s">
        <v>12630</v>
      </c>
      <c r="AH5651" t="s">
        <v>12630</v>
      </c>
    </row>
    <row r="5652" spans="1:34" ht="409.5" x14ac:dyDescent="0.2">
      <c r="A5652" s="2">
        <v>5651</v>
      </c>
      <c r="B5652" s="2">
        <v>331</v>
      </c>
      <c r="C5652" s="3" t="s">
        <v>30</v>
      </c>
      <c r="D5652" s="3"/>
      <c r="E5652" s="3"/>
      <c r="F5652" s="3"/>
      <c r="G5652" s="3"/>
      <c r="H5652" s="3"/>
      <c r="I5652" s="3"/>
      <c r="J5652" s="2">
        <v>2</v>
      </c>
      <c r="K5652" s="3"/>
      <c r="L5652" s="3"/>
      <c r="M5652" s="6">
        <v>1</v>
      </c>
      <c r="N5652" s="6">
        <v>0</v>
      </c>
      <c r="O5652" s="6">
        <v>1</v>
      </c>
      <c r="P5652" s="6">
        <v>0</v>
      </c>
      <c r="Q5652" s="6">
        <v>0</v>
      </c>
      <c r="R5652" s="6">
        <v>1</v>
      </c>
      <c r="S5652" s="6">
        <v>0</v>
      </c>
      <c r="T5652" s="6">
        <v>0</v>
      </c>
      <c r="U5652" s="6">
        <v>0</v>
      </c>
      <c r="V5652" s="6">
        <v>0</v>
      </c>
      <c r="W5652" s="6">
        <v>0</v>
      </c>
      <c r="X5652" s="6">
        <v>0</v>
      </c>
      <c r="Y5652" s="6">
        <v>0</v>
      </c>
      <c r="Z5652" s="3"/>
      <c r="AA5652" s="2">
        <v>0</v>
      </c>
      <c r="AB5652" s="3" t="s">
        <v>11477</v>
      </c>
      <c r="AC5652" s="3"/>
      <c r="AD5652" t="s">
        <v>11478</v>
      </c>
      <c r="AE5652" t="str">
        <f t="shared" si="176"/>
        <v/>
      </c>
      <c r="AF5652" t="str">
        <f t="shared" si="177"/>
        <v/>
      </c>
      <c r="AG5652" t="s">
        <v>12630</v>
      </c>
      <c r="AH5652" t="s">
        <v>12630</v>
      </c>
    </row>
    <row r="5653" spans="1:34" ht="285" x14ac:dyDescent="0.2">
      <c r="A5653" s="2">
        <v>5652</v>
      </c>
      <c r="B5653" s="2">
        <v>333</v>
      </c>
      <c r="C5653" s="3" t="s">
        <v>30</v>
      </c>
      <c r="D5653" s="3"/>
      <c r="E5653" s="3"/>
      <c r="F5653" s="3"/>
      <c r="G5653" s="3"/>
      <c r="H5653" s="3"/>
      <c r="I5653" s="3"/>
      <c r="J5653" s="2">
        <v>1</v>
      </c>
      <c r="K5653" s="3"/>
      <c r="L5653" s="3"/>
      <c r="M5653" s="6">
        <v>1</v>
      </c>
      <c r="N5653" s="6">
        <v>0</v>
      </c>
      <c r="O5653" s="6">
        <v>1</v>
      </c>
      <c r="P5653" s="6">
        <v>0</v>
      </c>
      <c r="Q5653" s="6">
        <v>0</v>
      </c>
      <c r="R5653" s="6">
        <v>1</v>
      </c>
      <c r="S5653" s="6">
        <v>0</v>
      </c>
      <c r="T5653" s="6">
        <v>0</v>
      </c>
      <c r="U5653" s="6">
        <v>0</v>
      </c>
      <c r="V5653" s="6">
        <v>0</v>
      </c>
      <c r="W5653" s="6">
        <v>0</v>
      </c>
      <c r="X5653" s="6">
        <v>0</v>
      </c>
      <c r="Y5653" s="6">
        <v>0</v>
      </c>
      <c r="Z5653" s="3"/>
      <c r="AA5653" s="2">
        <v>0</v>
      </c>
      <c r="AB5653" s="3" t="s">
        <v>11479</v>
      </c>
      <c r="AC5653" s="3"/>
      <c r="AD5653" t="s">
        <v>11480</v>
      </c>
      <c r="AE5653" t="str">
        <f t="shared" si="176"/>
        <v/>
      </c>
      <c r="AF5653" t="str">
        <f t="shared" si="177"/>
        <v/>
      </c>
      <c r="AG5653" t="s">
        <v>12630</v>
      </c>
      <c r="AH5653" t="s">
        <v>12630</v>
      </c>
    </row>
    <row r="5654" spans="1:34" ht="180" x14ac:dyDescent="0.2">
      <c r="A5654" s="2">
        <v>5653</v>
      </c>
      <c r="B5654" s="2">
        <v>328</v>
      </c>
      <c r="C5654" s="3" t="s">
        <v>30</v>
      </c>
      <c r="D5654" s="3"/>
      <c r="E5654" s="3"/>
      <c r="F5654" s="3"/>
      <c r="G5654" s="3"/>
      <c r="H5654" s="3"/>
      <c r="I5654" s="3"/>
      <c r="J5654" s="2">
        <v>1</v>
      </c>
      <c r="K5654" s="3"/>
      <c r="L5654" s="3"/>
      <c r="M5654" s="6">
        <v>1</v>
      </c>
      <c r="N5654" s="6">
        <v>0</v>
      </c>
      <c r="O5654" s="6">
        <v>1</v>
      </c>
      <c r="P5654" s="6">
        <v>0</v>
      </c>
      <c r="Q5654" s="6">
        <v>0</v>
      </c>
      <c r="R5654" s="6">
        <v>1</v>
      </c>
      <c r="S5654" s="6">
        <v>0</v>
      </c>
      <c r="T5654" s="6">
        <v>0</v>
      </c>
      <c r="U5654" s="6">
        <v>0</v>
      </c>
      <c r="V5654" s="6">
        <v>0</v>
      </c>
      <c r="W5654" s="6">
        <v>0</v>
      </c>
      <c r="X5654" s="6">
        <v>0</v>
      </c>
      <c r="Y5654" s="6">
        <v>0</v>
      </c>
      <c r="Z5654" s="3"/>
      <c r="AA5654" s="2">
        <v>0</v>
      </c>
      <c r="AB5654" s="3" t="s">
        <v>11481</v>
      </c>
      <c r="AC5654" s="3"/>
      <c r="AD5654" t="s">
        <v>11482</v>
      </c>
      <c r="AE5654" t="str">
        <f t="shared" si="176"/>
        <v/>
      </c>
      <c r="AF5654" t="str">
        <f t="shared" si="177"/>
        <v/>
      </c>
      <c r="AG5654" t="s">
        <v>12630</v>
      </c>
      <c r="AH5654" t="s">
        <v>12630</v>
      </c>
    </row>
    <row r="5655" spans="1:34" ht="360" x14ac:dyDescent="0.2">
      <c r="A5655" s="2">
        <v>5654</v>
      </c>
      <c r="B5655" s="2">
        <v>334</v>
      </c>
      <c r="C5655" s="3" t="s">
        <v>30</v>
      </c>
      <c r="D5655" s="3"/>
      <c r="E5655" s="3"/>
      <c r="F5655" s="3"/>
      <c r="G5655" s="3"/>
      <c r="H5655" s="3"/>
      <c r="I5655" s="3"/>
      <c r="J5655" s="2">
        <v>1</v>
      </c>
      <c r="K5655" s="3"/>
      <c r="L5655" s="3"/>
      <c r="M5655" s="6">
        <v>1</v>
      </c>
      <c r="N5655" s="6">
        <v>0</v>
      </c>
      <c r="O5655" s="6">
        <v>1</v>
      </c>
      <c r="P5655" s="6">
        <v>0</v>
      </c>
      <c r="Q5655" s="6">
        <v>0</v>
      </c>
      <c r="R5655" s="6">
        <v>1</v>
      </c>
      <c r="S5655" s="6">
        <v>0</v>
      </c>
      <c r="T5655" s="6">
        <v>0</v>
      </c>
      <c r="U5655" s="6">
        <v>0</v>
      </c>
      <c r="V5655" s="6">
        <v>0</v>
      </c>
      <c r="W5655" s="6">
        <v>0</v>
      </c>
      <c r="X5655" s="6">
        <v>0</v>
      </c>
      <c r="Y5655" s="6">
        <v>0</v>
      </c>
      <c r="Z5655" s="3"/>
      <c r="AA5655" s="2">
        <v>0</v>
      </c>
      <c r="AB5655" s="3" t="s">
        <v>11483</v>
      </c>
      <c r="AC5655" s="3"/>
      <c r="AD5655" t="s">
        <v>11484</v>
      </c>
      <c r="AE5655" t="str">
        <f t="shared" si="176"/>
        <v/>
      </c>
      <c r="AF5655" t="str">
        <f t="shared" si="177"/>
        <v/>
      </c>
      <c r="AG5655" t="s">
        <v>12630</v>
      </c>
      <c r="AH5655" t="s">
        <v>12630</v>
      </c>
    </row>
    <row r="5656" spans="1:34" ht="165" x14ac:dyDescent="0.2">
      <c r="A5656" s="2">
        <v>5655</v>
      </c>
      <c r="B5656" s="2">
        <v>332</v>
      </c>
      <c r="C5656" s="3" t="s">
        <v>30</v>
      </c>
      <c r="D5656" s="3"/>
      <c r="E5656" s="3"/>
      <c r="F5656" s="3"/>
      <c r="G5656" s="3"/>
      <c r="H5656" s="3"/>
      <c r="I5656" s="3"/>
      <c r="J5656" s="2">
        <v>1</v>
      </c>
      <c r="K5656" s="3"/>
      <c r="L5656" s="3"/>
      <c r="M5656" s="6">
        <v>1</v>
      </c>
      <c r="N5656" s="6">
        <v>0</v>
      </c>
      <c r="O5656" s="6">
        <v>1</v>
      </c>
      <c r="P5656" s="6">
        <v>0</v>
      </c>
      <c r="Q5656" s="6">
        <v>0</v>
      </c>
      <c r="R5656" s="6">
        <v>1</v>
      </c>
      <c r="S5656" s="6">
        <v>0</v>
      </c>
      <c r="T5656" s="6">
        <v>0</v>
      </c>
      <c r="U5656" s="6">
        <v>0</v>
      </c>
      <c r="V5656" s="6">
        <v>0</v>
      </c>
      <c r="W5656" s="6">
        <v>0</v>
      </c>
      <c r="X5656" s="6">
        <v>0</v>
      </c>
      <c r="Y5656" s="6">
        <v>0</v>
      </c>
      <c r="Z5656" s="3"/>
      <c r="AA5656" s="2">
        <v>0</v>
      </c>
      <c r="AB5656" s="3" t="s">
        <v>11485</v>
      </c>
      <c r="AC5656" s="3"/>
      <c r="AD5656" t="s">
        <v>11486</v>
      </c>
      <c r="AE5656" t="str">
        <f t="shared" si="176"/>
        <v/>
      </c>
      <c r="AF5656" t="str">
        <f t="shared" si="177"/>
        <v/>
      </c>
      <c r="AG5656" t="s">
        <v>12630</v>
      </c>
      <c r="AH5656" t="s">
        <v>12630</v>
      </c>
    </row>
    <row r="5657" spans="1:34" ht="255" x14ac:dyDescent="0.2">
      <c r="A5657" s="2">
        <v>5656</v>
      </c>
      <c r="B5657" s="2">
        <v>361</v>
      </c>
      <c r="C5657" s="3" t="s">
        <v>30</v>
      </c>
      <c r="D5657" s="3" t="s">
        <v>90</v>
      </c>
      <c r="E5657" s="3" t="s">
        <v>48</v>
      </c>
      <c r="F5657" s="3" t="s">
        <v>2342</v>
      </c>
      <c r="G5657" s="3"/>
      <c r="H5657" s="3"/>
      <c r="I5657" s="3"/>
      <c r="J5657" s="2">
        <v>1</v>
      </c>
      <c r="K5657" s="3"/>
      <c r="L5657" s="3"/>
      <c r="M5657" s="6">
        <v>1</v>
      </c>
      <c r="N5657" s="6">
        <v>0</v>
      </c>
      <c r="O5657" s="6">
        <v>1</v>
      </c>
      <c r="P5657" s="6">
        <v>0</v>
      </c>
      <c r="Q5657" s="6">
        <v>0</v>
      </c>
      <c r="R5657" s="6">
        <v>0</v>
      </c>
      <c r="S5657" s="6">
        <v>0</v>
      </c>
      <c r="T5657" s="6">
        <v>1</v>
      </c>
      <c r="U5657" s="6">
        <v>0</v>
      </c>
      <c r="V5657" s="6">
        <v>0</v>
      </c>
      <c r="W5657" s="6">
        <v>0</v>
      </c>
      <c r="X5657" s="6">
        <v>0</v>
      </c>
      <c r="Y5657" s="6">
        <v>0</v>
      </c>
      <c r="Z5657" s="3"/>
      <c r="AA5657" s="2">
        <v>0</v>
      </c>
      <c r="AB5657" s="3" t="s">
        <v>11487</v>
      </c>
      <c r="AC5657" s="3"/>
      <c r="AD5657" t="s">
        <v>11488</v>
      </c>
      <c r="AE5657" t="str">
        <f t="shared" si="176"/>
        <v>15/03/1825</v>
      </c>
      <c r="AF5657" t="str">
        <f t="shared" si="177"/>
        <v/>
      </c>
      <c r="AG5657" t="s">
        <v>17114</v>
      </c>
      <c r="AH5657" t="s">
        <v>12630</v>
      </c>
    </row>
    <row r="5658" spans="1:34" ht="345" x14ac:dyDescent="0.2">
      <c r="A5658" s="2">
        <v>5657</v>
      </c>
      <c r="B5658" s="2">
        <v>372</v>
      </c>
      <c r="C5658" s="3" t="s">
        <v>30</v>
      </c>
      <c r="D5658" s="3" t="s">
        <v>34</v>
      </c>
      <c r="E5658" s="3" t="s">
        <v>48</v>
      </c>
      <c r="F5658" s="3" t="s">
        <v>1642</v>
      </c>
      <c r="G5658" s="3"/>
      <c r="H5658" s="3"/>
      <c r="I5658" s="3"/>
      <c r="J5658" s="2">
        <v>1</v>
      </c>
      <c r="K5658" s="3"/>
      <c r="L5658" s="3"/>
      <c r="M5658" s="6">
        <v>1</v>
      </c>
      <c r="N5658" s="6">
        <v>0</v>
      </c>
      <c r="O5658" s="6">
        <v>1</v>
      </c>
      <c r="P5658" s="6">
        <v>0</v>
      </c>
      <c r="Q5658" s="6">
        <v>0</v>
      </c>
      <c r="R5658" s="6">
        <v>0</v>
      </c>
      <c r="S5658" s="6">
        <v>0</v>
      </c>
      <c r="T5658" s="6">
        <v>1</v>
      </c>
      <c r="U5658" s="6">
        <v>0</v>
      </c>
      <c r="V5658" s="6">
        <v>0</v>
      </c>
      <c r="W5658" s="6">
        <v>0</v>
      </c>
      <c r="X5658" s="6">
        <v>0</v>
      </c>
      <c r="Y5658" s="6">
        <v>0</v>
      </c>
      <c r="Z5658" s="3"/>
      <c r="AA5658" s="2">
        <v>0</v>
      </c>
      <c r="AB5658" s="3" t="s">
        <v>11489</v>
      </c>
      <c r="AC5658" s="3"/>
      <c r="AD5658" t="s">
        <v>11490</v>
      </c>
      <c r="AE5658" t="str">
        <f t="shared" si="176"/>
        <v>12/03/1827</v>
      </c>
      <c r="AF5658" t="str">
        <f t="shared" si="177"/>
        <v/>
      </c>
      <c r="AG5658" t="s">
        <v>17115</v>
      </c>
      <c r="AH5658" t="s">
        <v>12630</v>
      </c>
    </row>
    <row r="5659" spans="1:34" ht="270" x14ac:dyDescent="0.2">
      <c r="A5659" s="2">
        <v>5658</v>
      </c>
      <c r="B5659" s="2">
        <v>446</v>
      </c>
      <c r="C5659" s="3" t="s">
        <v>30</v>
      </c>
      <c r="D5659" s="3" t="s">
        <v>31</v>
      </c>
      <c r="E5659" s="3" t="s">
        <v>79</v>
      </c>
      <c r="F5659" s="3" t="s">
        <v>1822</v>
      </c>
      <c r="G5659" s="3"/>
      <c r="H5659" s="3"/>
      <c r="I5659" s="3"/>
      <c r="J5659" s="2">
        <v>1</v>
      </c>
      <c r="K5659" s="3"/>
      <c r="L5659" s="3"/>
      <c r="M5659" s="6">
        <v>1</v>
      </c>
      <c r="N5659" s="6">
        <v>0</v>
      </c>
      <c r="O5659" s="6">
        <v>1</v>
      </c>
      <c r="P5659" s="6">
        <v>0</v>
      </c>
      <c r="Q5659" s="6">
        <v>0</v>
      </c>
      <c r="R5659" s="6">
        <v>0</v>
      </c>
      <c r="S5659" s="6">
        <v>1</v>
      </c>
      <c r="T5659" s="6">
        <v>0</v>
      </c>
      <c r="U5659" s="6">
        <v>0</v>
      </c>
      <c r="V5659" s="6">
        <v>0</v>
      </c>
      <c r="W5659" s="6">
        <v>0</v>
      </c>
      <c r="X5659" s="6">
        <v>0</v>
      </c>
      <c r="Y5659" s="6">
        <v>0</v>
      </c>
      <c r="Z5659" s="3"/>
      <c r="AA5659" s="2">
        <v>0</v>
      </c>
      <c r="AB5659" s="3" t="s">
        <v>11491</v>
      </c>
      <c r="AC5659" s="3"/>
      <c r="AD5659" t="s">
        <v>11492</v>
      </c>
      <c r="AE5659" t="str">
        <f t="shared" si="176"/>
        <v>01/09/1832</v>
      </c>
      <c r="AF5659" t="str">
        <f t="shared" si="177"/>
        <v/>
      </c>
      <c r="AG5659" t="s">
        <v>17116</v>
      </c>
      <c r="AH5659" t="s">
        <v>12630</v>
      </c>
    </row>
    <row r="5660" spans="1:34" ht="270" x14ac:dyDescent="0.2">
      <c r="A5660" s="2">
        <v>5659</v>
      </c>
      <c r="B5660" s="2">
        <v>680</v>
      </c>
      <c r="C5660" s="3" t="s">
        <v>30</v>
      </c>
      <c r="D5660" s="3" t="s">
        <v>98</v>
      </c>
      <c r="E5660" s="3" t="s">
        <v>58</v>
      </c>
      <c r="F5660" s="3" t="s">
        <v>238</v>
      </c>
      <c r="G5660" s="3"/>
      <c r="H5660" s="3"/>
      <c r="I5660" s="3"/>
      <c r="J5660" s="2">
        <v>3</v>
      </c>
      <c r="K5660" s="3"/>
      <c r="L5660" s="3"/>
      <c r="M5660" s="6">
        <v>1</v>
      </c>
      <c r="N5660" s="6">
        <v>0</v>
      </c>
      <c r="O5660" s="6">
        <v>1</v>
      </c>
      <c r="P5660" s="6">
        <v>0</v>
      </c>
      <c r="Q5660" s="6">
        <v>0</v>
      </c>
      <c r="R5660" s="6">
        <v>0</v>
      </c>
      <c r="S5660" s="6">
        <v>0</v>
      </c>
      <c r="T5660" s="6">
        <v>1</v>
      </c>
      <c r="U5660" s="6">
        <v>0</v>
      </c>
      <c r="V5660" s="6">
        <v>0</v>
      </c>
      <c r="W5660" s="6">
        <v>0</v>
      </c>
      <c r="X5660" s="6">
        <v>0</v>
      </c>
      <c r="Y5660" s="6">
        <v>0</v>
      </c>
      <c r="Z5660" s="3"/>
      <c r="AA5660" s="2">
        <v>0</v>
      </c>
      <c r="AB5660" s="3" t="s">
        <v>11493</v>
      </c>
      <c r="AC5660" s="3"/>
      <c r="AD5660" t="s">
        <v>11494</v>
      </c>
      <c r="AE5660" t="str">
        <f t="shared" si="176"/>
        <v>29/02/1840</v>
      </c>
      <c r="AF5660" t="str">
        <f t="shared" si="177"/>
        <v/>
      </c>
      <c r="AG5660" t="s">
        <v>13688</v>
      </c>
      <c r="AH5660" t="s">
        <v>12630</v>
      </c>
    </row>
    <row r="5661" spans="1:34" ht="120" x14ac:dyDescent="0.2">
      <c r="A5661" s="2">
        <v>5660</v>
      </c>
      <c r="B5661" s="2">
        <v>835</v>
      </c>
      <c r="C5661" s="3" t="s">
        <v>30</v>
      </c>
      <c r="D5661" s="3" t="s">
        <v>31</v>
      </c>
      <c r="E5661" s="3" t="s">
        <v>48</v>
      </c>
      <c r="F5661" s="3" t="s">
        <v>2359</v>
      </c>
      <c r="G5661" s="3"/>
      <c r="H5661" s="3"/>
      <c r="I5661" s="3"/>
      <c r="J5661" s="2">
        <v>1</v>
      </c>
      <c r="K5661" s="3"/>
      <c r="L5661" s="3"/>
      <c r="M5661" s="6">
        <v>1</v>
      </c>
      <c r="N5661" s="6">
        <v>0</v>
      </c>
      <c r="O5661" s="6">
        <v>1</v>
      </c>
      <c r="P5661" s="6">
        <v>0</v>
      </c>
      <c r="Q5661" s="6">
        <v>0</v>
      </c>
      <c r="R5661" s="6">
        <v>0</v>
      </c>
      <c r="S5661" s="6">
        <v>1</v>
      </c>
      <c r="T5661" s="6">
        <v>0</v>
      </c>
      <c r="U5661" s="6">
        <v>0</v>
      </c>
      <c r="V5661" s="6">
        <v>0</v>
      </c>
      <c r="W5661" s="6">
        <v>0</v>
      </c>
      <c r="X5661" s="6">
        <v>0</v>
      </c>
      <c r="Y5661" s="6">
        <v>0</v>
      </c>
      <c r="Z5661" s="3"/>
      <c r="AA5661" s="2">
        <v>0</v>
      </c>
      <c r="AB5661" s="3" t="s">
        <v>11495</v>
      </c>
      <c r="AC5661" s="3"/>
      <c r="AD5661" t="s">
        <v>11496</v>
      </c>
      <c r="AE5661" t="str">
        <f t="shared" si="176"/>
        <v>01/03/1847</v>
      </c>
      <c r="AF5661" t="str">
        <f t="shared" si="177"/>
        <v/>
      </c>
      <c r="AG5661" t="s">
        <v>17117</v>
      </c>
      <c r="AH5661" t="s">
        <v>12630</v>
      </c>
    </row>
    <row r="5662" spans="1:34" ht="210" x14ac:dyDescent="0.2">
      <c r="A5662" s="2">
        <v>5661</v>
      </c>
      <c r="B5662" s="2">
        <v>881</v>
      </c>
      <c r="C5662" s="3" t="s">
        <v>30</v>
      </c>
      <c r="D5662" s="3" t="s">
        <v>61</v>
      </c>
      <c r="E5662" s="3" t="s">
        <v>95</v>
      </c>
      <c r="F5662" s="3" t="s">
        <v>105</v>
      </c>
      <c r="G5662" s="3"/>
      <c r="H5662" s="3"/>
      <c r="I5662" s="3"/>
      <c r="J5662" s="2">
        <v>2</v>
      </c>
      <c r="K5662" s="3"/>
      <c r="L5662" s="3"/>
      <c r="M5662" s="6">
        <v>1</v>
      </c>
      <c r="N5662" s="6">
        <v>0</v>
      </c>
      <c r="O5662" s="6">
        <v>1</v>
      </c>
      <c r="P5662" s="6">
        <v>0</v>
      </c>
      <c r="Q5662" s="6">
        <v>0</v>
      </c>
      <c r="R5662" s="6">
        <v>0</v>
      </c>
      <c r="S5662" s="6">
        <v>0</v>
      </c>
      <c r="T5662" s="6">
        <v>1</v>
      </c>
      <c r="U5662" s="6">
        <v>0</v>
      </c>
      <c r="V5662" s="6">
        <v>0</v>
      </c>
      <c r="W5662" s="6">
        <v>0</v>
      </c>
      <c r="X5662" s="6">
        <v>0</v>
      </c>
      <c r="Y5662" s="6">
        <v>0</v>
      </c>
      <c r="Z5662" s="3"/>
      <c r="AA5662" s="2">
        <v>0</v>
      </c>
      <c r="AB5662" s="3" t="s">
        <v>11497</v>
      </c>
      <c r="AC5662" s="3"/>
      <c r="AD5662" t="s">
        <v>11498</v>
      </c>
      <c r="AE5662" t="str">
        <f t="shared" si="176"/>
        <v>22/05/1850</v>
      </c>
      <c r="AF5662" t="str">
        <f t="shared" si="177"/>
        <v/>
      </c>
      <c r="AG5662" t="s">
        <v>17118</v>
      </c>
      <c r="AH5662" t="s">
        <v>12630</v>
      </c>
    </row>
    <row r="5663" spans="1:34" ht="90" x14ac:dyDescent="0.2">
      <c r="A5663" s="2">
        <v>5662</v>
      </c>
      <c r="B5663" s="2">
        <v>883</v>
      </c>
      <c r="C5663" s="3" t="s">
        <v>30</v>
      </c>
      <c r="D5663" s="3" t="s">
        <v>87</v>
      </c>
      <c r="E5663" s="3" t="s">
        <v>87</v>
      </c>
      <c r="F5663" s="3" t="s">
        <v>105</v>
      </c>
      <c r="G5663" s="3"/>
      <c r="H5663" s="3"/>
      <c r="I5663" s="3"/>
      <c r="J5663" s="2">
        <v>1</v>
      </c>
      <c r="K5663" s="3"/>
      <c r="L5663" s="3"/>
      <c r="M5663" s="6">
        <v>1</v>
      </c>
      <c r="N5663" s="6">
        <v>0</v>
      </c>
      <c r="O5663" s="6">
        <v>1</v>
      </c>
      <c r="P5663" s="6">
        <v>0</v>
      </c>
      <c r="Q5663" s="6">
        <v>0</v>
      </c>
      <c r="R5663" s="6">
        <v>0</v>
      </c>
      <c r="S5663" s="6">
        <v>1</v>
      </c>
      <c r="T5663" s="6">
        <v>0</v>
      </c>
      <c r="U5663" s="6">
        <v>0</v>
      </c>
      <c r="V5663" s="6">
        <v>0</v>
      </c>
      <c r="W5663" s="6">
        <v>0</v>
      </c>
      <c r="X5663" s="6">
        <v>0</v>
      </c>
      <c r="Y5663" s="6">
        <v>0</v>
      </c>
      <c r="Z5663" s="3"/>
      <c r="AA5663" s="2">
        <v>0</v>
      </c>
      <c r="AB5663" s="3" t="s">
        <v>11499</v>
      </c>
      <c r="AC5663" s="3"/>
      <c r="AD5663" t="s">
        <v>11500</v>
      </c>
      <c r="AE5663" t="str">
        <f t="shared" si="176"/>
        <v>06/06/1850</v>
      </c>
      <c r="AF5663" t="str">
        <f t="shared" si="177"/>
        <v/>
      </c>
      <c r="AG5663" t="s">
        <v>17119</v>
      </c>
      <c r="AH5663" t="s">
        <v>12630</v>
      </c>
    </row>
    <row r="5664" spans="1:34" ht="240" x14ac:dyDescent="0.2">
      <c r="A5664" s="2">
        <v>5663</v>
      </c>
      <c r="B5664" s="2">
        <v>1117</v>
      </c>
      <c r="C5664" s="3" t="s">
        <v>30</v>
      </c>
      <c r="D5664" s="3" t="s">
        <v>38</v>
      </c>
      <c r="E5664" s="3" t="s">
        <v>76</v>
      </c>
      <c r="F5664" s="3" t="s">
        <v>255</v>
      </c>
      <c r="G5664" s="3" t="s">
        <v>38</v>
      </c>
      <c r="H5664" s="3" t="s">
        <v>38</v>
      </c>
      <c r="I5664" s="3" t="s">
        <v>353</v>
      </c>
      <c r="J5664" s="2">
        <v>4</v>
      </c>
      <c r="K5664" s="3"/>
      <c r="L5664" s="3"/>
      <c r="M5664" s="6">
        <v>1</v>
      </c>
      <c r="N5664" s="6">
        <v>0</v>
      </c>
      <c r="O5664" s="6">
        <v>1</v>
      </c>
      <c r="P5664" s="6">
        <v>0</v>
      </c>
      <c r="Q5664" s="6">
        <v>0</v>
      </c>
      <c r="R5664" s="6">
        <v>1</v>
      </c>
      <c r="S5664" s="6">
        <v>0</v>
      </c>
      <c r="T5664" s="6">
        <v>0</v>
      </c>
      <c r="U5664" s="6">
        <v>0</v>
      </c>
      <c r="V5664" s="6">
        <v>0</v>
      </c>
      <c r="W5664" s="6">
        <v>0</v>
      </c>
      <c r="X5664" s="6">
        <v>0</v>
      </c>
      <c r="Y5664" s="6">
        <v>0</v>
      </c>
      <c r="Z5664" s="3"/>
      <c r="AA5664" s="2">
        <v>0</v>
      </c>
      <c r="AB5664" s="3" t="s">
        <v>11501</v>
      </c>
      <c r="AC5664" s="3"/>
      <c r="AD5664" t="s">
        <v>11502</v>
      </c>
      <c r="AE5664" t="str">
        <f t="shared" si="176"/>
        <v>04/08/1858</v>
      </c>
      <c r="AF5664" t="str">
        <f t="shared" si="177"/>
        <v>04/04/1859</v>
      </c>
      <c r="AG5664" t="s">
        <v>13642</v>
      </c>
      <c r="AH5664" t="s">
        <v>17120</v>
      </c>
    </row>
    <row r="5665" spans="1:34" ht="270" x14ac:dyDescent="0.2">
      <c r="A5665" s="2">
        <v>5664</v>
      </c>
      <c r="B5665" s="2">
        <v>1195</v>
      </c>
      <c r="C5665" s="3" t="s">
        <v>30</v>
      </c>
      <c r="D5665" s="3" t="s">
        <v>86</v>
      </c>
      <c r="E5665" s="3" t="s">
        <v>95</v>
      </c>
      <c r="F5665" s="3" t="s">
        <v>353</v>
      </c>
      <c r="G5665" s="3"/>
      <c r="H5665" s="3"/>
      <c r="I5665" s="3"/>
      <c r="J5665" s="2">
        <v>1</v>
      </c>
      <c r="K5665" s="3"/>
      <c r="L5665" s="3"/>
      <c r="M5665" s="6">
        <v>1</v>
      </c>
      <c r="N5665" s="6">
        <v>0</v>
      </c>
      <c r="O5665" s="6">
        <v>1</v>
      </c>
      <c r="P5665" s="6">
        <v>0</v>
      </c>
      <c r="Q5665" s="6">
        <v>0</v>
      </c>
      <c r="R5665" s="6">
        <v>1</v>
      </c>
      <c r="S5665" s="6">
        <v>0</v>
      </c>
      <c r="T5665" s="6">
        <v>0</v>
      </c>
      <c r="U5665" s="6">
        <v>0</v>
      </c>
      <c r="V5665" s="6">
        <v>0</v>
      </c>
      <c r="W5665" s="6">
        <v>0</v>
      </c>
      <c r="X5665" s="6">
        <v>0</v>
      </c>
      <c r="Y5665" s="6">
        <v>0</v>
      </c>
      <c r="Z5665" s="3"/>
      <c r="AA5665" s="2">
        <v>0</v>
      </c>
      <c r="AB5665" s="3" t="s">
        <v>11503</v>
      </c>
      <c r="AC5665" s="3"/>
      <c r="AD5665" t="s">
        <v>11504</v>
      </c>
      <c r="AE5665" t="str">
        <f t="shared" si="176"/>
        <v>19/05/1859</v>
      </c>
      <c r="AF5665" t="str">
        <f t="shared" si="177"/>
        <v/>
      </c>
      <c r="AG5665" t="s">
        <v>16944</v>
      </c>
      <c r="AH5665" t="s">
        <v>12630</v>
      </c>
    </row>
    <row r="5666" spans="1:34" ht="345" x14ac:dyDescent="0.2">
      <c r="A5666" s="2">
        <v>5665</v>
      </c>
      <c r="B5666" s="2">
        <v>1218</v>
      </c>
      <c r="C5666" s="3" t="s">
        <v>30</v>
      </c>
      <c r="D5666" s="3" t="s">
        <v>98</v>
      </c>
      <c r="E5666" s="3" t="s">
        <v>43</v>
      </c>
      <c r="F5666" s="3" t="s">
        <v>353</v>
      </c>
      <c r="G5666" s="3" t="s">
        <v>131</v>
      </c>
      <c r="H5666" s="3" t="s">
        <v>31</v>
      </c>
      <c r="I5666" s="3" t="s">
        <v>224</v>
      </c>
      <c r="J5666" s="2">
        <v>4</v>
      </c>
      <c r="K5666" s="3"/>
      <c r="L5666" s="3"/>
      <c r="M5666" s="6">
        <v>1</v>
      </c>
      <c r="N5666" s="6">
        <v>0</v>
      </c>
      <c r="O5666" s="6">
        <v>1</v>
      </c>
      <c r="P5666" s="6">
        <v>0</v>
      </c>
      <c r="Q5666" s="6">
        <v>0</v>
      </c>
      <c r="R5666" s="6">
        <v>0</v>
      </c>
      <c r="S5666" s="6">
        <v>1</v>
      </c>
      <c r="T5666" s="6">
        <v>0</v>
      </c>
      <c r="U5666" s="6">
        <v>0</v>
      </c>
      <c r="V5666" s="6">
        <v>0</v>
      </c>
      <c r="W5666" s="6">
        <v>0</v>
      </c>
      <c r="X5666" s="6">
        <v>0</v>
      </c>
      <c r="Y5666" s="6">
        <v>0</v>
      </c>
      <c r="Z5666" s="3"/>
      <c r="AA5666" s="2">
        <v>0</v>
      </c>
      <c r="AB5666" s="3" t="s">
        <v>11505</v>
      </c>
      <c r="AC5666" s="3"/>
      <c r="AD5666" t="s">
        <v>11506</v>
      </c>
      <c r="AE5666" t="str">
        <f t="shared" si="176"/>
        <v>29/07/1859</v>
      </c>
      <c r="AF5666" t="str">
        <f t="shared" si="177"/>
        <v>25/01/1860</v>
      </c>
      <c r="AG5666" t="s">
        <v>12955</v>
      </c>
      <c r="AH5666" t="s">
        <v>17121</v>
      </c>
    </row>
    <row r="5667" spans="1:34" ht="255" x14ac:dyDescent="0.2">
      <c r="A5667" s="2">
        <v>5666</v>
      </c>
      <c r="B5667" s="2">
        <v>1306</v>
      </c>
      <c r="C5667" s="3" t="s">
        <v>30</v>
      </c>
      <c r="D5667" s="3" t="s">
        <v>43</v>
      </c>
      <c r="E5667" s="3" t="s">
        <v>38</v>
      </c>
      <c r="F5667" s="3" t="s">
        <v>224</v>
      </c>
      <c r="G5667" s="3" t="s">
        <v>136</v>
      </c>
      <c r="H5667" s="3" t="s">
        <v>87</v>
      </c>
      <c r="I5667" s="3" t="s">
        <v>787</v>
      </c>
      <c r="J5667" s="2">
        <v>3</v>
      </c>
      <c r="K5667" s="3"/>
      <c r="L5667" s="3"/>
      <c r="M5667" s="6">
        <v>1</v>
      </c>
      <c r="N5667" s="6">
        <v>0</v>
      </c>
      <c r="O5667" s="6">
        <v>1</v>
      </c>
      <c r="P5667" s="6">
        <v>0</v>
      </c>
      <c r="Q5667" s="6">
        <v>0</v>
      </c>
      <c r="R5667" s="6">
        <v>0</v>
      </c>
      <c r="S5667" s="6">
        <v>1</v>
      </c>
      <c r="T5667" s="6">
        <v>0</v>
      </c>
      <c r="U5667" s="6">
        <v>0</v>
      </c>
      <c r="V5667" s="6">
        <v>0</v>
      </c>
      <c r="W5667" s="6">
        <v>0</v>
      </c>
      <c r="X5667" s="6">
        <v>0</v>
      </c>
      <c r="Y5667" s="6">
        <v>0</v>
      </c>
      <c r="Z5667" s="3"/>
      <c r="AA5667" s="2">
        <v>0</v>
      </c>
      <c r="AB5667" s="3" t="s">
        <v>11507</v>
      </c>
      <c r="AC5667" s="3"/>
      <c r="AD5667" t="s">
        <v>11508</v>
      </c>
      <c r="AE5667" t="str">
        <f t="shared" si="176"/>
        <v>07/04/1860</v>
      </c>
      <c r="AF5667" t="str">
        <f t="shared" si="177"/>
        <v>21/06/1861</v>
      </c>
      <c r="AG5667" t="s">
        <v>17122</v>
      </c>
      <c r="AH5667" t="s">
        <v>13759</v>
      </c>
    </row>
    <row r="5668" spans="1:34" ht="195" x14ac:dyDescent="0.2">
      <c r="A5668" s="2">
        <v>5667</v>
      </c>
      <c r="B5668" s="2">
        <v>1450</v>
      </c>
      <c r="C5668" s="3" t="s">
        <v>30</v>
      </c>
      <c r="D5668" s="3" t="s">
        <v>48</v>
      </c>
      <c r="E5668" s="3" t="s">
        <v>73</v>
      </c>
      <c r="F5668" s="3" t="s">
        <v>787</v>
      </c>
      <c r="G5668" s="3"/>
      <c r="H5668" s="3"/>
      <c r="I5668" s="3"/>
      <c r="J5668" s="2">
        <v>1</v>
      </c>
      <c r="K5668" s="3"/>
      <c r="L5668" s="3"/>
      <c r="M5668" s="6">
        <v>1</v>
      </c>
      <c r="N5668" s="6">
        <v>0</v>
      </c>
      <c r="O5668" s="6">
        <v>1</v>
      </c>
      <c r="P5668" s="6">
        <v>0</v>
      </c>
      <c r="Q5668" s="6">
        <v>0</v>
      </c>
      <c r="R5668" s="6">
        <v>0</v>
      </c>
      <c r="S5668" s="6">
        <v>1</v>
      </c>
      <c r="T5668" s="6">
        <v>0</v>
      </c>
      <c r="U5668" s="6">
        <v>0</v>
      </c>
      <c r="V5668" s="6">
        <v>0</v>
      </c>
      <c r="W5668" s="6">
        <v>0</v>
      </c>
      <c r="X5668" s="6">
        <v>0</v>
      </c>
      <c r="Y5668" s="6">
        <v>0</v>
      </c>
      <c r="Z5668" s="3"/>
      <c r="AA5668" s="2">
        <v>0</v>
      </c>
      <c r="AB5668" s="3" t="s">
        <v>11509</v>
      </c>
      <c r="AC5668" s="3"/>
      <c r="AD5668" t="s">
        <v>11510</v>
      </c>
      <c r="AE5668" t="str">
        <f t="shared" si="176"/>
        <v>03/10/1861</v>
      </c>
      <c r="AF5668" t="str">
        <f t="shared" si="177"/>
        <v/>
      </c>
      <c r="AG5668" t="s">
        <v>17123</v>
      </c>
      <c r="AH5668" t="s">
        <v>12630</v>
      </c>
    </row>
    <row r="5669" spans="1:34" ht="150" x14ac:dyDescent="0.2">
      <c r="A5669" s="2">
        <v>5668</v>
      </c>
      <c r="B5669" s="2">
        <v>1655</v>
      </c>
      <c r="C5669" s="3" t="s">
        <v>30</v>
      </c>
      <c r="D5669" s="3" t="s">
        <v>73</v>
      </c>
      <c r="E5669" s="3" t="s">
        <v>48</v>
      </c>
      <c r="F5669" s="3" t="s">
        <v>295</v>
      </c>
      <c r="G5669" s="3"/>
      <c r="H5669" s="3"/>
      <c r="I5669" s="3"/>
      <c r="J5669" s="2">
        <v>1</v>
      </c>
      <c r="K5669" s="3"/>
      <c r="L5669" s="3"/>
      <c r="M5669" s="6">
        <v>1</v>
      </c>
      <c r="N5669" s="6">
        <v>0</v>
      </c>
      <c r="O5669" s="6">
        <v>1</v>
      </c>
      <c r="P5669" s="6">
        <v>0</v>
      </c>
      <c r="Q5669" s="6">
        <v>0</v>
      </c>
      <c r="R5669" s="6">
        <v>0</v>
      </c>
      <c r="S5669" s="6">
        <v>1</v>
      </c>
      <c r="T5669" s="6">
        <v>0</v>
      </c>
      <c r="U5669" s="6">
        <v>0</v>
      </c>
      <c r="V5669" s="6">
        <v>0</v>
      </c>
      <c r="W5669" s="6">
        <v>0</v>
      </c>
      <c r="X5669" s="6">
        <v>0</v>
      </c>
      <c r="Y5669" s="6">
        <v>0</v>
      </c>
      <c r="Z5669" s="3"/>
      <c r="AA5669" s="2">
        <v>0</v>
      </c>
      <c r="AB5669" s="3" t="s">
        <v>11511</v>
      </c>
      <c r="AC5669" s="3"/>
      <c r="AD5669" t="s">
        <v>11512</v>
      </c>
      <c r="AE5669" t="str">
        <f t="shared" si="176"/>
        <v>10/03/1864</v>
      </c>
      <c r="AF5669" t="str">
        <f t="shared" si="177"/>
        <v/>
      </c>
      <c r="AG5669" t="s">
        <v>17124</v>
      </c>
      <c r="AH5669" t="s">
        <v>12630</v>
      </c>
    </row>
    <row r="5670" spans="1:34" ht="240" x14ac:dyDescent="0.2">
      <c r="A5670" s="2">
        <v>5669</v>
      </c>
      <c r="B5670" s="2">
        <v>2816</v>
      </c>
      <c r="C5670" s="3" t="s">
        <v>30</v>
      </c>
      <c r="D5670" s="3" t="s">
        <v>47</v>
      </c>
      <c r="E5670" s="3" t="s">
        <v>43</v>
      </c>
      <c r="F5670" s="3" t="s">
        <v>207</v>
      </c>
      <c r="G5670" s="3"/>
      <c r="H5670" s="3"/>
      <c r="I5670" s="3"/>
      <c r="J5670" s="2">
        <v>1</v>
      </c>
      <c r="K5670" s="3"/>
      <c r="L5670" s="3"/>
      <c r="M5670" s="6">
        <v>1</v>
      </c>
      <c r="N5670" s="6">
        <v>0</v>
      </c>
      <c r="O5670" s="6">
        <v>1</v>
      </c>
      <c r="P5670" s="6">
        <v>0</v>
      </c>
      <c r="Q5670" s="6">
        <v>0</v>
      </c>
      <c r="R5670" s="6">
        <v>0</v>
      </c>
      <c r="S5670" s="6">
        <v>0</v>
      </c>
      <c r="T5670" s="6">
        <v>1</v>
      </c>
      <c r="U5670" s="6">
        <v>0</v>
      </c>
      <c r="V5670" s="6">
        <v>0</v>
      </c>
      <c r="W5670" s="6">
        <v>0</v>
      </c>
      <c r="X5670" s="6">
        <v>0</v>
      </c>
      <c r="Y5670" s="6">
        <v>0</v>
      </c>
      <c r="Z5670" s="3"/>
      <c r="AA5670" s="2">
        <v>0</v>
      </c>
      <c r="AB5670" s="3" t="s">
        <v>11513</v>
      </c>
      <c r="AC5670" s="3"/>
      <c r="AD5670" t="s">
        <v>11514</v>
      </c>
      <c r="AE5670" t="str">
        <f t="shared" si="176"/>
        <v>27/07/1874</v>
      </c>
      <c r="AF5670" t="str">
        <f t="shared" si="177"/>
        <v/>
      </c>
      <c r="AG5670" t="s">
        <v>17125</v>
      </c>
      <c r="AH5670" t="s">
        <v>12630</v>
      </c>
    </row>
    <row r="5671" spans="1:34" ht="405" x14ac:dyDescent="0.2">
      <c r="A5671" s="2">
        <v>5670</v>
      </c>
      <c r="B5671" s="2">
        <v>3077</v>
      </c>
      <c r="C5671" s="3" t="s">
        <v>30</v>
      </c>
      <c r="D5671" s="3" t="s">
        <v>67</v>
      </c>
      <c r="E5671" s="3" t="s">
        <v>73</v>
      </c>
      <c r="F5671" s="3" t="s">
        <v>201</v>
      </c>
      <c r="G5671" s="3"/>
      <c r="H5671" s="3"/>
      <c r="I5671" s="3"/>
      <c r="J5671" s="2">
        <v>1</v>
      </c>
      <c r="K5671" s="3"/>
      <c r="L5671" s="3"/>
      <c r="M5671" s="6">
        <v>1</v>
      </c>
      <c r="N5671" s="6">
        <v>0</v>
      </c>
      <c r="O5671" s="6">
        <v>1</v>
      </c>
      <c r="P5671" s="6">
        <v>0</v>
      </c>
      <c r="Q5671" s="6">
        <v>0</v>
      </c>
      <c r="R5671" s="6">
        <v>1</v>
      </c>
      <c r="S5671" s="6">
        <v>0</v>
      </c>
      <c r="T5671" s="6">
        <v>0</v>
      </c>
      <c r="U5671" s="6">
        <v>0</v>
      </c>
      <c r="V5671" s="6">
        <v>0</v>
      </c>
      <c r="W5671" s="6">
        <v>0</v>
      </c>
      <c r="X5671" s="6">
        <v>0</v>
      </c>
      <c r="Y5671" s="6">
        <v>0</v>
      </c>
      <c r="Z5671" s="3"/>
      <c r="AA5671" s="2">
        <v>0</v>
      </c>
      <c r="AB5671" s="3" t="s">
        <v>11515</v>
      </c>
      <c r="AC5671" s="3"/>
      <c r="AD5671" t="s">
        <v>11516</v>
      </c>
      <c r="AE5671" t="str">
        <f t="shared" si="176"/>
        <v>30/10/1876</v>
      </c>
      <c r="AF5671" t="str">
        <f t="shared" si="177"/>
        <v/>
      </c>
      <c r="AG5671" t="s">
        <v>17126</v>
      </c>
      <c r="AH5671" t="s">
        <v>12630</v>
      </c>
    </row>
    <row r="5672" spans="1:34" ht="409.5" x14ac:dyDescent="0.2">
      <c r="A5672" s="2">
        <v>5671</v>
      </c>
      <c r="B5672" s="2">
        <v>2782</v>
      </c>
      <c r="C5672" s="3" t="s">
        <v>30</v>
      </c>
      <c r="D5672" s="3" t="s">
        <v>47</v>
      </c>
      <c r="E5672" s="3" t="s">
        <v>31</v>
      </c>
      <c r="F5672" s="3" t="s">
        <v>207</v>
      </c>
      <c r="G5672" s="3" t="s">
        <v>86</v>
      </c>
      <c r="H5672" s="3" t="s">
        <v>58</v>
      </c>
      <c r="I5672" s="3" t="s">
        <v>207</v>
      </c>
      <c r="J5672" s="2">
        <v>2</v>
      </c>
      <c r="K5672" s="3"/>
      <c r="L5672" s="3"/>
      <c r="M5672" s="6">
        <v>1</v>
      </c>
      <c r="N5672" s="6">
        <v>0</v>
      </c>
      <c r="O5672" s="6">
        <v>1</v>
      </c>
      <c r="P5672" s="6">
        <v>0</v>
      </c>
      <c r="Q5672" s="6">
        <v>0</v>
      </c>
      <c r="R5672" s="6">
        <v>0</v>
      </c>
      <c r="S5672" s="6">
        <v>0</v>
      </c>
      <c r="T5672" s="6">
        <v>1</v>
      </c>
      <c r="U5672" s="6">
        <v>0</v>
      </c>
      <c r="V5672" s="6">
        <v>0</v>
      </c>
      <c r="W5672" s="6">
        <v>0</v>
      </c>
      <c r="X5672" s="6">
        <v>0</v>
      </c>
      <c r="Y5672" s="6">
        <v>0</v>
      </c>
      <c r="Z5672" s="3"/>
      <c r="AA5672" s="2">
        <v>0</v>
      </c>
      <c r="AB5672" s="3" t="s">
        <v>11517</v>
      </c>
      <c r="AC5672" s="3"/>
      <c r="AD5672" t="s">
        <v>11518</v>
      </c>
      <c r="AE5672" t="str">
        <f t="shared" si="176"/>
        <v>27/01/1874</v>
      </c>
      <c r="AF5672" t="str">
        <f t="shared" si="177"/>
        <v>19/02/1874</v>
      </c>
      <c r="AG5672" t="s">
        <v>17127</v>
      </c>
      <c r="AH5672" t="s">
        <v>17128</v>
      </c>
    </row>
    <row r="5673" spans="1:34" ht="405" x14ac:dyDescent="0.2">
      <c r="A5673" s="2">
        <v>5672</v>
      </c>
      <c r="B5673" s="2">
        <v>3081</v>
      </c>
      <c r="C5673" s="3" t="s">
        <v>30</v>
      </c>
      <c r="D5673" s="3" t="s">
        <v>39</v>
      </c>
      <c r="E5673" s="3" t="s">
        <v>39</v>
      </c>
      <c r="F5673" s="3" t="s">
        <v>201</v>
      </c>
      <c r="G5673" s="3" t="s">
        <v>64</v>
      </c>
      <c r="H5673" s="3" t="s">
        <v>39</v>
      </c>
      <c r="I5673" s="3" t="s">
        <v>201</v>
      </c>
      <c r="J5673" s="2">
        <v>4</v>
      </c>
      <c r="K5673" s="3"/>
      <c r="L5673" s="3"/>
      <c r="M5673" s="6">
        <v>1</v>
      </c>
      <c r="N5673" s="6">
        <v>0</v>
      </c>
      <c r="O5673" s="6">
        <v>1</v>
      </c>
      <c r="P5673" s="6">
        <v>0</v>
      </c>
      <c r="Q5673" s="6">
        <v>0</v>
      </c>
      <c r="R5673" s="6">
        <v>0</v>
      </c>
      <c r="S5673" s="6">
        <v>0</v>
      </c>
      <c r="T5673" s="6">
        <v>1</v>
      </c>
      <c r="U5673" s="6">
        <v>0</v>
      </c>
      <c r="V5673" s="6">
        <v>0</v>
      </c>
      <c r="W5673" s="6">
        <v>0</v>
      </c>
      <c r="X5673" s="6">
        <v>0</v>
      </c>
      <c r="Y5673" s="6">
        <v>0</v>
      </c>
      <c r="Z5673" s="3"/>
      <c r="AA5673" s="2">
        <v>0</v>
      </c>
      <c r="AB5673" s="3" t="s">
        <v>11519</v>
      </c>
      <c r="AC5673" s="3"/>
      <c r="AD5673" t="s">
        <v>11520</v>
      </c>
      <c r="AE5673" t="str">
        <f t="shared" si="176"/>
        <v>11/11/1876</v>
      </c>
      <c r="AF5673" t="str">
        <f t="shared" si="177"/>
        <v>13/11/1876</v>
      </c>
      <c r="AG5673" t="s">
        <v>16233</v>
      </c>
      <c r="AH5673" t="s">
        <v>17129</v>
      </c>
    </row>
    <row r="5674" spans="1:34" ht="195" x14ac:dyDescent="0.2">
      <c r="A5674" s="2">
        <v>5673</v>
      </c>
      <c r="B5674" s="2">
        <v>3304</v>
      </c>
      <c r="C5674" s="3" t="s">
        <v>30</v>
      </c>
      <c r="D5674" s="3" t="s">
        <v>58</v>
      </c>
      <c r="E5674" s="3" t="s">
        <v>38</v>
      </c>
      <c r="F5674" s="3" t="s">
        <v>188</v>
      </c>
      <c r="G5674" s="3"/>
      <c r="H5674" s="3"/>
      <c r="I5674" s="3"/>
      <c r="J5674" s="2">
        <v>1</v>
      </c>
      <c r="K5674" s="3"/>
      <c r="L5674" s="3"/>
      <c r="M5674" s="6">
        <v>1</v>
      </c>
      <c r="N5674" s="6">
        <v>0</v>
      </c>
      <c r="O5674" s="6">
        <v>1</v>
      </c>
      <c r="P5674" s="6">
        <v>0</v>
      </c>
      <c r="Q5674" s="6">
        <v>0</v>
      </c>
      <c r="R5674" s="6">
        <v>0</v>
      </c>
      <c r="S5674" s="6">
        <v>1</v>
      </c>
      <c r="T5674" s="6">
        <v>0</v>
      </c>
      <c r="U5674" s="6">
        <v>0</v>
      </c>
      <c r="V5674" s="6">
        <v>0</v>
      </c>
      <c r="W5674" s="6">
        <v>0</v>
      </c>
      <c r="X5674" s="6">
        <v>0</v>
      </c>
      <c r="Y5674" s="6">
        <v>0</v>
      </c>
      <c r="Z5674" s="3"/>
      <c r="AA5674" s="2">
        <v>0</v>
      </c>
      <c r="AB5674" s="3" t="s">
        <v>11521</v>
      </c>
      <c r="AC5674" s="3"/>
      <c r="AD5674" t="s">
        <v>11522</v>
      </c>
      <c r="AE5674" t="str">
        <f t="shared" si="176"/>
        <v>02/04/1878</v>
      </c>
      <c r="AF5674" t="str">
        <f t="shared" si="177"/>
        <v/>
      </c>
      <c r="AG5674" t="s">
        <v>14395</v>
      </c>
      <c r="AH5674" t="s">
        <v>12630</v>
      </c>
    </row>
    <row r="5675" spans="1:34" ht="195" x14ac:dyDescent="0.2">
      <c r="A5675" s="2">
        <v>5674</v>
      </c>
      <c r="B5675" s="2">
        <v>3305</v>
      </c>
      <c r="C5675" s="3" t="s">
        <v>30</v>
      </c>
      <c r="D5675" s="3" t="s">
        <v>38</v>
      </c>
      <c r="E5675" s="3" t="s">
        <v>38</v>
      </c>
      <c r="F5675" s="3" t="s">
        <v>188</v>
      </c>
      <c r="G5675" s="3"/>
      <c r="H5675" s="3"/>
      <c r="I5675" s="3"/>
      <c r="J5675" s="2">
        <v>1</v>
      </c>
      <c r="K5675" s="3"/>
      <c r="L5675" s="3"/>
      <c r="M5675" s="6">
        <v>1</v>
      </c>
      <c r="N5675" s="6">
        <v>0</v>
      </c>
      <c r="O5675" s="6">
        <v>1</v>
      </c>
      <c r="P5675" s="6">
        <v>0</v>
      </c>
      <c r="Q5675" s="6">
        <v>0</v>
      </c>
      <c r="R5675" s="6">
        <v>0</v>
      </c>
      <c r="S5675" s="6">
        <v>0</v>
      </c>
      <c r="T5675" s="6">
        <v>1</v>
      </c>
      <c r="U5675" s="6">
        <v>0</v>
      </c>
      <c r="V5675" s="6">
        <v>0</v>
      </c>
      <c r="W5675" s="6">
        <v>0</v>
      </c>
      <c r="X5675" s="6">
        <v>0</v>
      </c>
      <c r="Y5675" s="6">
        <v>0</v>
      </c>
      <c r="Z5675" s="3"/>
      <c r="AA5675" s="2">
        <v>0</v>
      </c>
      <c r="AB5675" s="3" t="s">
        <v>11523</v>
      </c>
      <c r="AC5675" s="3"/>
      <c r="AD5675" t="s">
        <v>11524</v>
      </c>
      <c r="AE5675" t="str">
        <f t="shared" si="176"/>
        <v>04/04/1878</v>
      </c>
      <c r="AF5675" t="str">
        <f t="shared" si="177"/>
        <v/>
      </c>
      <c r="AG5675" t="s">
        <v>17130</v>
      </c>
      <c r="AH5675" t="s">
        <v>12630</v>
      </c>
    </row>
    <row r="5676" spans="1:34" ht="195" x14ac:dyDescent="0.2">
      <c r="A5676" s="2">
        <v>5675</v>
      </c>
      <c r="B5676" s="2">
        <v>4054</v>
      </c>
      <c r="C5676" s="3" t="s">
        <v>30</v>
      </c>
      <c r="D5676" s="3" t="s">
        <v>112</v>
      </c>
      <c r="E5676" s="3" t="s">
        <v>43</v>
      </c>
      <c r="F5676" s="3" t="s">
        <v>35</v>
      </c>
      <c r="G5676" s="3"/>
      <c r="H5676" s="3"/>
      <c r="I5676" s="3"/>
      <c r="J5676" s="2">
        <v>1</v>
      </c>
      <c r="K5676" s="3"/>
      <c r="L5676" s="3"/>
      <c r="M5676" s="6">
        <v>1</v>
      </c>
      <c r="N5676" s="6">
        <v>0</v>
      </c>
      <c r="O5676" s="6">
        <v>1</v>
      </c>
      <c r="P5676" s="6">
        <v>0</v>
      </c>
      <c r="Q5676" s="6">
        <v>0</v>
      </c>
      <c r="R5676" s="6">
        <v>1</v>
      </c>
      <c r="S5676" s="6">
        <v>0</v>
      </c>
      <c r="T5676" s="6">
        <v>0</v>
      </c>
      <c r="U5676" s="6">
        <v>0</v>
      </c>
      <c r="V5676" s="6">
        <v>0</v>
      </c>
      <c r="W5676" s="6">
        <v>0</v>
      </c>
      <c r="X5676" s="6">
        <v>0</v>
      </c>
      <c r="Y5676" s="6">
        <v>0</v>
      </c>
      <c r="Z5676" s="3"/>
      <c r="AA5676" s="2">
        <v>0</v>
      </c>
      <c r="AB5676" s="3" t="s">
        <v>11525</v>
      </c>
      <c r="AC5676" s="3"/>
      <c r="AD5676" t="s">
        <v>11526</v>
      </c>
      <c r="AE5676" t="str">
        <f t="shared" si="176"/>
        <v>23/07/1884</v>
      </c>
      <c r="AF5676" t="str">
        <f t="shared" si="177"/>
        <v/>
      </c>
      <c r="AG5676" t="s">
        <v>14480</v>
      </c>
      <c r="AH5676" t="s">
        <v>12630</v>
      </c>
    </row>
    <row r="5677" spans="1:34" ht="75" x14ac:dyDescent="0.2">
      <c r="A5677" s="2">
        <v>5676</v>
      </c>
      <c r="B5677" s="2">
        <v>4403</v>
      </c>
      <c r="C5677" s="3" t="s">
        <v>30</v>
      </c>
      <c r="D5677" s="3" t="s">
        <v>52</v>
      </c>
      <c r="E5677" s="3" t="s">
        <v>48</v>
      </c>
      <c r="F5677" s="3" t="s">
        <v>247</v>
      </c>
      <c r="G5677" s="3"/>
      <c r="H5677" s="3"/>
      <c r="I5677" s="3"/>
      <c r="J5677" s="2">
        <v>1</v>
      </c>
      <c r="K5677" s="3"/>
      <c r="L5677" s="3"/>
      <c r="M5677" s="6">
        <v>1</v>
      </c>
      <c r="N5677" s="6">
        <v>0</v>
      </c>
      <c r="O5677" s="6">
        <v>1</v>
      </c>
      <c r="P5677" s="6">
        <v>0</v>
      </c>
      <c r="Q5677" s="6">
        <v>0</v>
      </c>
      <c r="R5677" s="6">
        <v>0</v>
      </c>
      <c r="S5677" s="6">
        <v>0</v>
      </c>
      <c r="T5677" s="6">
        <v>1</v>
      </c>
      <c r="U5677" s="6">
        <v>0</v>
      </c>
      <c r="V5677" s="6">
        <v>0</v>
      </c>
      <c r="W5677" s="6">
        <v>0</v>
      </c>
      <c r="X5677" s="6">
        <v>0</v>
      </c>
      <c r="Y5677" s="6">
        <v>0</v>
      </c>
      <c r="Z5677" s="3"/>
      <c r="AA5677" s="2">
        <v>0</v>
      </c>
      <c r="AB5677" s="3" t="s">
        <v>11527</v>
      </c>
      <c r="AC5677" s="3"/>
      <c r="AD5677" t="s">
        <v>11528</v>
      </c>
      <c r="AE5677" t="str">
        <f t="shared" si="176"/>
        <v>26/03/1887</v>
      </c>
      <c r="AF5677" t="str">
        <f t="shared" si="177"/>
        <v/>
      </c>
      <c r="AG5677" t="s">
        <v>14148</v>
      </c>
      <c r="AH5677" t="s">
        <v>12630</v>
      </c>
    </row>
    <row r="5678" spans="1:34" ht="409.5" x14ac:dyDescent="0.2">
      <c r="A5678" s="2">
        <v>5677</v>
      </c>
      <c r="B5678" s="2">
        <v>4532</v>
      </c>
      <c r="C5678" s="3" t="s">
        <v>30</v>
      </c>
      <c r="D5678" s="3" t="s">
        <v>131</v>
      </c>
      <c r="E5678" s="3" t="s">
        <v>79</v>
      </c>
      <c r="F5678" s="3" t="s">
        <v>247</v>
      </c>
      <c r="G5678" s="3" t="s">
        <v>47</v>
      </c>
      <c r="H5678" s="3" t="s">
        <v>79</v>
      </c>
      <c r="I5678" s="3" t="s">
        <v>247</v>
      </c>
      <c r="J5678" s="2">
        <v>2</v>
      </c>
      <c r="K5678" s="3"/>
      <c r="L5678" s="3"/>
      <c r="M5678" s="6">
        <v>1</v>
      </c>
      <c r="N5678" s="6">
        <v>0</v>
      </c>
      <c r="O5678" s="6">
        <v>1</v>
      </c>
      <c r="P5678" s="6">
        <v>0</v>
      </c>
      <c r="Q5678" s="6">
        <v>0</v>
      </c>
      <c r="R5678" s="6">
        <v>0</v>
      </c>
      <c r="S5678" s="6">
        <v>1</v>
      </c>
      <c r="T5678" s="6">
        <v>0</v>
      </c>
      <c r="U5678" s="6">
        <v>0</v>
      </c>
      <c r="V5678" s="6">
        <v>0</v>
      </c>
      <c r="W5678" s="6">
        <v>0</v>
      </c>
      <c r="X5678" s="6">
        <v>0</v>
      </c>
      <c r="Y5678" s="6">
        <v>0</v>
      </c>
      <c r="Z5678" s="3"/>
      <c r="AA5678" s="2">
        <v>0</v>
      </c>
      <c r="AB5678" s="3" t="s">
        <v>11529</v>
      </c>
      <c r="AC5678" s="3"/>
      <c r="AD5678" t="s">
        <v>11530</v>
      </c>
      <c r="AE5678" t="str">
        <f t="shared" si="176"/>
        <v>25/09/1887</v>
      </c>
      <c r="AF5678" t="str">
        <f t="shared" si="177"/>
        <v>27/09/1887</v>
      </c>
      <c r="AG5678" t="s">
        <v>17131</v>
      </c>
      <c r="AH5678" t="s">
        <v>17132</v>
      </c>
    </row>
    <row r="5679" spans="1:34" ht="135" x14ac:dyDescent="0.2">
      <c r="A5679" s="2">
        <v>5678</v>
      </c>
      <c r="B5679" s="2">
        <v>4797</v>
      </c>
      <c r="C5679" s="3" t="s">
        <v>30</v>
      </c>
      <c r="D5679" s="3" t="s">
        <v>86</v>
      </c>
      <c r="E5679" s="3" t="s">
        <v>43</v>
      </c>
      <c r="F5679" s="3" t="s">
        <v>102</v>
      </c>
      <c r="G5679" s="3" t="s">
        <v>136</v>
      </c>
      <c r="H5679" s="3" t="s">
        <v>79</v>
      </c>
      <c r="I5679" s="3" t="s">
        <v>102</v>
      </c>
      <c r="J5679" s="2">
        <v>1</v>
      </c>
      <c r="K5679" s="3"/>
      <c r="L5679" s="3"/>
      <c r="M5679" s="6">
        <v>1</v>
      </c>
      <c r="N5679" s="6">
        <v>0</v>
      </c>
      <c r="O5679" s="6">
        <v>1</v>
      </c>
      <c r="P5679" s="6">
        <v>0</v>
      </c>
      <c r="Q5679" s="6">
        <v>0</v>
      </c>
      <c r="R5679" s="6">
        <v>0</v>
      </c>
      <c r="S5679" s="6">
        <v>1</v>
      </c>
      <c r="T5679" s="6">
        <v>0</v>
      </c>
      <c r="U5679" s="6">
        <v>0</v>
      </c>
      <c r="V5679" s="6">
        <v>0</v>
      </c>
      <c r="W5679" s="6">
        <v>0</v>
      </c>
      <c r="X5679" s="6">
        <v>0</v>
      </c>
      <c r="Y5679" s="6">
        <v>0</v>
      </c>
      <c r="Z5679" s="3"/>
      <c r="AA5679" s="2">
        <v>0</v>
      </c>
      <c r="AB5679" s="3" t="s">
        <v>11531</v>
      </c>
      <c r="AC5679" s="3"/>
      <c r="AD5679" t="s">
        <v>11532</v>
      </c>
      <c r="AE5679" t="str">
        <f t="shared" si="176"/>
        <v>19/07/1889</v>
      </c>
      <c r="AF5679" t="str">
        <f t="shared" si="177"/>
        <v>21/09/1889</v>
      </c>
      <c r="AG5679" t="s">
        <v>13820</v>
      </c>
      <c r="AH5679" t="s">
        <v>17133</v>
      </c>
    </row>
    <row r="5680" spans="1:34" ht="240" x14ac:dyDescent="0.2">
      <c r="A5680" s="2">
        <v>5679</v>
      </c>
      <c r="B5680" s="2">
        <v>4814</v>
      </c>
      <c r="C5680" s="3" t="s">
        <v>30</v>
      </c>
      <c r="D5680" s="3" t="s">
        <v>168</v>
      </c>
      <c r="E5680" s="3" t="s">
        <v>79</v>
      </c>
      <c r="F5680" s="3" t="s">
        <v>102</v>
      </c>
      <c r="G5680" s="3"/>
      <c r="H5680" s="3"/>
      <c r="I5680" s="3"/>
      <c r="J5680" s="2">
        <v>1</v>
      </c>
      <c r="K5680" s="3"/>
      <c r="L5680" s="3"/>
      <c r="M5680" s="6">
        <v>1</v>
      </c>
      <c r="N5680" s="6">
        <v>0</v>
      </c>
      <c r="O5680" s="6">
        <v>1</v>
      </c>
      <c r="P5680" s="6">
        <v>0</v>
      </c>
      <c r="Q5680" s="6">
        <v>0</v>
      </c>
      <c r="R5680" s="6">
        <v>0</v>
      </c>
      <c r="S5680" s="6">
        <v>1</v>
      </c>
      <c r="T5680" s="6">
        <v>0</v>
      </c>
      <c r="U5680" s="6">
        <v>0</v>
      </c>
      <c r="V5680" s="6">
        <v>0</v>
      </c>
      <c r="W5680" s="6">
        <v>0</v>
      </c>
      <c r="X5680" s="6">
        <v>0</v>
      </c>
      <c r="Y5680" s="6">
        <v>0</v>
      </c>
      <c r="Z5680" s="3"/>
      <c r="AA5680" s="2">
        <v>0</v>
      </c>
      <c r="AB5680" s="3" t="s">
        <v>11533</v>
      </c>
      <c r="AC5680" s="3"/>
      <c r="AD5680" t="s">
        <v>11534</v>
      </c>
      <c r="AE5680" t="str">
        <f t="shared" si="176"/>
        <v>20/09/1889</v>
      </c>
      <c r="AF5680" t="str">
        <f t="shared" si="177"/>
        <v/>
      </c>
      <c r="AG5680" t="s">
        <v>17134</v>
      </c>
      <c r="AH5680" t="s">
        <v>12630</v>
      </c>
    </row>
    <row r="5681" spans="1:34" ht="300" x14ac:dyDescent="0.2">
      <c r="A5681" s="2">
        <v>5680</v>
      </c>
      <c r="B5681" s="2">
        <v>4897</v>
      </c>
      <c r="C5681" s="3" t="s">
        <v>30</v>
      </c>
      <c r="D5681" s="3" t="s">
        <v>101</v>
      </c>
      <c r="E5681" s="3" t="s">
        <v>58</v>
      </c>
      <c r="F5681" s="3" t="s">
        <v>49</v>
      </c>
      <c r="G5681" s="3"/>
      <c r="H5681" s="3"/>
      <c r="I5681" s="3"/>
      <c r="J5681" s="2">
        <v>1</v>
      </c>
      <c r="K5681" s="3"/>
      <c r="L5681" s="3"/>
      <c r="M5681" s="6">
        <v>1</v>
      </c>
      <c r="N5681" s="6">
        <v>0</v>
      </c>
      <c r="O5681" s="6">
        <v>1</v>
      </c>
      <c r="P5681" s="6">
        <v>0</v>
      </c>
      <c r="Q5681" s="6">
        <v>0</v>
      </c>
      <c r="R5681" s="6">
        <v>1</v>
      </c>
      <c r="S5681" s="6">
        <v>0</v>
      </c>
      <c r="T5681" s="6">
        <v>0</v>
      </c>
      <c r="U5681" s="6">
        <v>0</v>
      </c>
      <c r="V5681" s="6">
        <v>0</v>
      </c>
      <c r="W5681" s="6">
        <v>0</v>
      </c>
      <c r="X5681" s="6">
        <v>0</v>
      </c>
      <c r="Y5681" s="6">
        <v>0</v>
      </c>
      <c r="Z5681" s="3"/>
      <c r="AA5681" s="2">
        <v>0</v>
      </c>
      <c r="AB5681" s="3" t="s">
        <v>11535</v>
      </c>
      <c r="AC5681" s="3"/>
      <c r="AD5681" t="s">
        <v>11536</v>
      </c>
      <c r="AE5681" t="str">
        <f t="shared" si="176"/>
        <v>14/02/1890</v>
      </c>
      <c r="AF5681" t="str">
        <f t="shared" si="177"/>
        <v/>
      </c>
      <c r="AG5681" t="s">
        <v>15596</v>
      </c>
      <c r="AH5681" t="s">
        <v>12630</v>
      </c>
    </row>
    <row r="5682" spans="1:34" ht="409.5" x14ac:dyDescent="0.2">
      <c r="A5682" s="2">
        <v>5681</v>
      </c>
      <c r="B5682" s="2">
        <v>4966</v>
      </c>
      <c r="C5682" s="3" t="s">
        <v>30</v>
      </c>
      <c r="D5682" s="3" t="s">
        <v>33</v>
      </c>
      <c r="E5682" s="3" t="s">
        <v>95</v>
      </c>
      <c r="F5682" s="3" t="s">
        <v>49</v>
      </c>
      <c r="G5682" s="3" t="s">
        <v>39</v>
      </c>
      <c r="H5682" s="3" t="s">
        <v>87</v>
      </c>
      <c r="I5682" s="3" t="s">
        <v>49</v>
      </c>
      <c r="J5682" s="2">
        <v>4</v>
      </c>
      <c r="K5682" s="3"/>
      <c r="L5682" s="3"/>
      <c r="M5682" s="6">
        <v>1</v>
      </c>
      <c r="N5682" s="6">
        <v>0</v>
      </c>
      <c r="O5682" s="6">
        <v>1</v>
      </c>
      <c r="P5682" s="6">
        <v>0</v>
      </c>
      <c r="Q5682" s="6">
        <v>0</v>
      </c>
      <c r="R5682" s="6">
        <v>0</v>
      </c>
      <c r="S5682" s="6">
        <v>1</v>
      </c>
      <c r="T5682" s="6">
        <v>0</v>
      </c>
      <c r="U5682" s="6">
        <v>0</v>
      </c>
      <c r="V5682" s="6">
        <v>0</v>
      </c>
      <c r="W5682" s="6">
        <v>0</v>
      </c>
      <c r="X5682" s="6">
        <v>0</v>
      </c>
      <c r="Y5682" s="6">
        <v>0</v>
      </c>
      <c r="Z5682" s="3"/>
      <c r="AA5682" s="2">
        <v>0</v>
      </c>
      <c r="AB5682" s="3" t="s">
        <v>11537</v>
      </c>
      <c r="AC5682" s="3"/>
      <c r="AD5682" t="s">
        <v>11538</v>
      </c>
      <c r="AE5682" t="str">
        <f t="shared" si="176"/>
        <v>31/05/1890</v>
      </c>
      <c r="AF5682" t="str">
        <f t="shared" si="177"/>
        <v>11/06/1890</v>
      </c>
      <c r="AG5682" t="s">
        <v>13880</v>
      </c>
      <c r="AH5682" t="s">
        <v>16155</v>
      </c>
    </row>
    <row r="5683" spans="1:34" ht="409.5" x14ac:dyDescent="0.2">
      <c r="A5683" s="2">
        <v>5682</v>
      </c>
      <c r="B5683" s="2">
        <v>5012</v>
      </c>
      <c r="C5683" s="3" t="s">
        <v>30</v>
      </c>
      <c r="D5683" s="3" t="s">
        <v>38</v>
      </c>
      <c r="E5683" s="3" t="s">
        <v>79</v>
      </c>
      <c r="F5683" s="3" t="s">
        <v>49</v>
      </c>
      <c r="G5683" s="3" t="s">
        <v>163</v>
      </c>
      <c r="H5683" s="3" t="s">
        <v>79</v>
      </c>
      <c r="I5683" s="3" t="s">
        <v>49</v>
      </c>
      <c r="J5683" s="2">
        <v>2</v>
      </c>
      <c r="K5683" s="3"/>
      <c r="L5683" s="3"/>
      <c r="M5683" s="6">
        <v>1</v>
      </c>
      <c r="N5683" s="6">
        <v>0</v>
      </c>
      <c r="O5683" s="6">
        <v>1</v>
      </c>
      <c r="P5683" s="6">
        <v>0</v>
      </c>
      <c r="Q5683" s="6">
        <v>0</v>
      </c>
      <c r="R5683" s="6">
        <v>1</v>
      </c>
      <c r="S5683" s="6">
        <v>0</v>
      </c>
      <c r="T5683" s="6">
        <v>0</v>
      </c>
      <c r="U5683" s="6">
        <v>0</v>
      </c>
      <c r="V5683" s="6">
        <v>0</v>
      </c>
      <c r="W5683" s="6">
        <v>0</v>
      </c>
      <c r="X5683" s="6">
        <v>0</v>
      </c>
      <c r="Y5683" s="6">
        <v>0</v>
      </c>
      <c r="Z5683" s="3"/>
      <c r="AA5683" s="2">
        <v>0</v>
      </c>
      <c r="AB5683" s="3" t="s">
        <v>11539</v>
      </c>
      <c r="AC5683" s="3"/>
      <c r="AD5683" t="s">
        <v>11540</v>
      </c>
      <c r="AE5683" t="str">
        <f t="shared" si="176"/>
        <v>04/09/1890</v>
      </c>
      <c r="AF5683" t="str">
        <f t="shared" si="177"/>
        <v>18/09/1890</v>
      </c>
      <c r="AG5683" t="s">
        <v>17135</v>
      </c>
      <c r="AH5683" t="s">
        <v>13183</v>
      </c>
    </row>
    <row r="5684" spans="1:34" ht="105" x14ac:dyDescent="0.2">
      <c r="A5684" s="2">
        <v>5683</v>
      </c>
      <c r="B5684" s="2">
        <v>5092</v>
      </c>
      <c r="C5684" s="3" t="s">
        <v>30</v>
      </c>
      <c r="D5684" s="3" t="s">
        <v>34</v>
      </c>
      <c r="E5684" s="3" t="s">
        <v>39</v>
      </c>
      <c r="F5684" s="3" t="s">
        <v>471</v>
      </c>
      <c r="G5684" s="3"/>
      <c r="H5684" s="3"/>
      <c r="I5684" s="3"/>
      <c r="J5684" s="2">
        <v>1</v>
      </c>
      <c r="K5684" s="3"/>
      <c r="L5684" s="3"/>
      <c r="M5684" s="6">
        <v>1</v>
      </c>
      <c r="N5684" s="6">
        <v>0</v>
      </c>
      <c r="O5684" s="6">
        <v>1</v>
      </c>
      <c r="P5684" s="6">
        <v>0</v>
      </c>
      <c r="Q5684" s="6">
        <v>0</v>
      </c>
      <c r="R5684" s="6">
        <v>0</v>
      </c>
      <c r="S5684" s="6">
        <v>0</v>
      </c>
      <c r="T5684" s="6">
        <v>1</v>
      </c>
      <c r="U5684" s="6">
        <v>0</v>
      </c>
      <c r="V5684" s="6">
        <v>0</v>
      </c>
      <c r="W5684" s="6">
        <v>0</v>
      </c>
      <c r="X5684" s="6">
        <v>0</v>
      </c>
      <c r="Y5684" s="6">
        <v>0</v>
      </c>
      <c r="Z5684" s="3"/>
      <c r="AA5684" s="2">
        <v>0</v>
      </c>
      <c r="AB5684" s="3" t="s">
        <v>11541</v>
      </c>
      <c r="AC5684" s="3"/>
      <c r="AD5684" t="s">
        <v>11542</v>
      </c>
      <c r="AE5684" t="str">
        <f t="shared" si="176"/>
        <v>12/11/1892</v>
      </c>
      <c r="AF5684" t="str">
        <f t="shared" si="177"/>
        <v/>
      </c>
      <c r="AG5684" t="s">
        <v>17136</v>
      </c>
      <c r="AH5684" t="s">
        <v>12630</v>
      </c>
    </row>
    <row r="5685" spans="1:34" ht="210" x14ac:dyDescent="0.2">
      <c r="A5685" s="2">
        <v>5684</v>
      </c>
      <c r="B5685" s="2">
        <v>5144</v>
      </c>
      <c r="C5685" s="3" t="s">
        <v>30</v>
      </c>
      <c r="D5685" s="3" t="s">
        <v>58</v>
      </c>
      <c r="E5685" s="3" t="s">
        <v>73</v>
      </c>
      <c r="F5685" s="3" t="s">
        <v>1187</v>
      </c>
      <c r="G5685" s="3"/>
      <c r="H5685" s="3"/>
      <c r="I5685" s="3"/>
      <c r="J5685" s="2">
        <v>1</v>
      </c>
      <c r="K5685" s="3"/>
      <c r="L5685" s="3"/>
      <c r="M5685" s="6">
        <v>1</v>
      </c>
      <c r="N5685" s="6">
        <v>0</v>
      </c>
      <c r="O5685" s="6">
        <v>1</v>
      </c>
      <c r="P5685" s="6">
        <v>0</v>
      </c>
      <c r="Q5685" s="6">
        <v>0</v>
      </c>
      <c r="R5685" s="6">
        <v>1</v>
      </c>
      <c r="S5685" s="6">
        <v>0</v>
      </c>
      <c r="T5685" s="6">
        <v>0</v>
      </c>
      <c r="U5685" s="6">
        <v>0</v>
      </c>
      <c r="V5685" s="6">
        <v>0</v>
      </c>
      <c r="W5685" s="6">
        <v>0</v>
      </c>
      <c r="X5685" s="6">
        <v>0</v>
      </c>
      <c r="Y5685" s="6">
        <v>0</v>
      </c>
      <c r="Z5685" s="3"/>
      <c r="AA5685" s="2">
        <v>0</v>
      </c>
      <c r="AB5685" s="3" t="s">
        <v>11543</v>
      </c>
      <c r="AC5685" s="3"/>
      <c r="AD5685" t="s">
        <v>11544</v>
      </c>
      <c r="AE5685" t="str">
        <f t="shared" si="176"/>
        <v>02/10/1893</v>
      </c>
      <c r="AF5685" t="str">
        <f t="shared" si="177"/>
        <v/>
      </c>
      <c r="AG5685" t="s">
        <v>17137</v>
      </c>
      <c r="AH5685" t="s">
        <v>12630</v>
      </c>
    </row>
    <row r="5686" spans="1:34" ht="409.5" x14ac:dyDescent="0.2">
      <c r="A5686" s="2">
        <v>5685</v>
      </c>
      <c r="B5686" s="2">
        <v>5148</v>
      </c>
      <c r="C5686" s="3" t="s">
        <v>30</v>
      </c>
      <c r="D5686" s="3" t="s">
        <v>64</v>
      </c>
      <c r="E5686" s="3" t="s">
        <v>73</v>
      </c>
      <c r="F5686" s="3" t="s">
        <v>1187</v>
      </c>
      <c r="G5686" s="3" t="s">
        <v>57</v>
      </c>
      <c r="H5686" s="3" t="s">
        <v>39</v>
      </c>
      <c r="I5686" s="3" t="s">
        <v>1187</v>
      </c>
      <c r="J5686" s="2">
        <v>2</v>
      </c>
      <c r="K5686" s="3"/>
      <c r="L5686" s="3"/>
      <c r="M5686" s="6">
        <v>1</v>
      </c>
      <c r="N5686" s="6">
        <v>0</v>
      </c>
      <c r="O5686" s="6">
        <v>1</v>
      </c>
      <c r="P5686" s="6">
        <v>0</v>
      </c>
      <c r="Q5686" s="6">
        <v>0</v>
      </c>
      <c r="R5686" s="6">
        <v>0</v>
      </c>
      <c r="S5686" s="6">
        <v>0</v>
      </c>
      <c r="T5686" s="6">
        <v>1</v>
      </c>
      <c r="U5686" s="6">
        <v>0</v>
      </c>
      <c r="V5686" s="6">
        <v>0</v>
      </c>
      <c r="W5686" s="6">
        <v>0</v>
      </c>
      <c r="X5686" s="6">
        <v>0</v>
      </c>
      <c r="Y5686" s="6">
        <v>0</v>
      </c>
      <c r="Z5686" s="3"/>
      <c r="AA5686" s="2">
        <v>0</v>
      </c>
      <c r="AB5686" s="3" t="s">
        <v>11545</v>
      </c>
      <c r="AC5686" s="3"/>
      <c r="AD5686" t="s">
        <v>11546</v>
      </c>
      <c r="AE5686" t="str">
        <f t="shared" si="176"/>
        <v>13/10/1893</v>
      </c>
      <c r="AF5686" t="str">
        <f t="shared" si="177"/>
        <v>24/11/1893</v>
      </c>
      <c r="AG5686" t="s">
        <v>17138</v>
      </c>
      <c r="AH5686" t="s">
        <v>17139</v>
      </c>
    </row>
    <row r="5687" spans="1:34" ht="240" x14ac:dyDescent="0.2">
      <c r="A5687" s="2">
        <v>5686</v>
      </c>
      <c r="B5687" s="2">
        <v>5331</v>
      </c>
      <c r="C5687" s="3" t="s">
        <v>30</v>
      </c>
      <c r="D5687" s="3" t="s">
        <v>34</v>
      </c>
      <c r="E5687" s="3" t="s">
        <v>48</v>
      </c>
      <c r="F5687" s="3" t="s">
        <v>9677</v>
      </c>
      <c r="G5687" s="3"/>
      <c r="H5687" s="3"/>
      <c r="I5687" s="3"/>
      <c r="J5687" s="2">
        <v>1</v>
      </c>
      <c r="K5687" s="3"/>
      <c r="L5687" s="3"/>
      <c r="M5687" s="6">
        <v>1</v>
      </c>
      <c r="N5687" s="6">
        <v>0</v>
      </c>
      <c r="O5687" s="6">
        <v>0</v>
      </c>
      <c r="P5687" s="6">
        <v>0</v>
      </c>
      <c r="Q5687" s="6">
        <v>1</v>
      </c>
      <c r="R5687" s="6">
        <v>1</v>
      </c>
      <c r="S5687" s="6">
        <v>0</v>
      </c>
      <c r="T5687" s="6">
        <v>0</v>
      </c>
      <c r="U5687" s="6">
        <v>0</v>
      </c>
      <c r="V5687" s="6">
        <v>0</v>
      </c>
      <c r="W5687" s="6">
        <v>0</v>
      </c>
      <c r="X5687" s="6">
        <v>0</v>
      </c>
      <c r="Y5687" s="6">
        <v>0</v>
      </c>
      <c r="Z5687" s="3"/>
      <c r="AA5687" s="2">
        <v>0</v>
      </c>
      <c r="AB5687" s="3" t="s">
        <v>11547</v>
      </c>
      <c r="AC5687" s="3"/>
      <c r="AD5687" t="s">
        <v>11548</v>
      </c>
      <c r="AE5687" t="str">
        <f t="shared" si="176"/>
        <v>12/03/1906</v>
      </c>
      <c r="AF5687" t="str">
        <f t="shared" si="177"/>
        <v/>
      </c>
      <c r="AG5687" t="s">
        <v>17140</v>
      </c>
      <c r="AH5687" t="s">
        <v>12630</v>
      </c>
    </row>
    <row r="5688" spans="1:34" ht="165" x14ac:dyDescent="0.2">
      <c r="A5688" s="2">
        <v>5687</v>
      </c>
      <c r="B5688" s="2">
        <v>5333</v>
      </c>
      <c r="C5688" s="3" t="s">
        <v>30</v>
      </c>
      <c r="D5688" s="3" t="s">
        <v>34</v>
      </c>
      <c r="E5688" s="3" t="s">
        <v>95</v>
      </c>
      <c r="F5688" s="3" t="s">
        <v>9677</v>
      </c>
      <c r="G5688" s="3"/>
      <c r="H5688" s="3"/>
      <c r="I5688" s="3"/>
      <c r="J5688" s="2">
        <v>1</v>
      </c>
      <c r="K5688" s="3"/>
      <c r="L5688" s="3"/>
      <c r="M5688" s="6">
        <v>1</v>
      </c>
      <c r="N5688" s="6">
        <v>0</v>
      </c>
      <c r="O5688" s="6">
        <v>0</v>
      </c>
      <c r="P5688" s="6">
        <v>0</v>
      </c>
      <c r="Q5688" s="6">
        <v>1</v>
      </c>
      <c r="R5688" s="6">
        <v>0</v>
      </c>
      <c r="S5688" s="6">
        <v>1</v>
      </c>
      <c r="T5688" s="6">
        <v>0</v>
      </c>
      <c r="U5688" s="6">
        <v>0</v>
      </c>
      <c r="V5688" s="6">
        <v>0</v>
      </c>
      <c r="W5688" s="6">
        <v>0</v>
      </c>
      <c r="X5688" s="6">
        <v>0</v>
      </c>
      <c r="Y5688" s="6">
        <v>0</v>
      </c>
      <c r="Z5688" s="3"/>
      <c r="AA5688" s="2">
        <v>0</v>
      </c>
      <c r="AB5688" s="3" t="s">
        <v>11549</v>
      </c>
      <c r="AC5688" s="3"/>
      <c r="AD5688" t="s">
        <v>11550</v>
      </c>
      <c r="AE5688" t="str">
        <f t="shared" si="176"/>
        <v>12/05/1906</v>
      </c>
      <c r="AF5688" t="str">
        <f t="shared" si="177"/>
        <v/>
      </c>
      <c r="AG5688" t="s">
        <v>17141</v>
      </c>
      <c r="AH5688" t="s">
        <v>12630</v>
      </c>
    </row>
    <row r="5689" spans="1:34" ht="180" x14ac:dyDescent="0.2">
      <c r="A5689" s="2">
        <v>5688</v>
      </c>
      <c r="B5689" s="2">
        <v>5534</v>
      </c>
      <c r="C5689" s="3" t="s">
        <v>30</v>
      </c>
      <c r="D5689" s="3" t="s">
        <v>76</v>
      </c>
      <c r="E5689" s="3" t="s">
        <v>48</v>
      </c>
      <c r="F5689" s="3" t="s">
        <v>510</v>
      </c>
      <c r="G5689" s="3"/>
      <c r="H5689" s="3"/>
      <c r="I5689" s="3"/>
      <c r="J5689" s="2">
        <v>1</v>
      </c>
      <c r="K5689" s="3"/>
      <c r="L5689" s="3"/>
      <c r="M5689" s="6">
        <v>1</v>
      </c>
      <c r="N5689" s="6">
        <v>0</v>
      </c>
      <c r="O5689" s="6">
        <v>1</v>
      </c>
      <c r="P5689" s="6">
        <v>0</v>
      </c>
      <c r="Q5689" s="6">
        <v>0</v>
      </c>
      <c r="R5689" s="6">
        <v>1</v>
      </c>
      <c r="S5689" s="6">
        <v>0</v>
      </c>
      <c r="T5689" s="6">
        <v>0</v>
      </c>
      <c r="U5689" s="6">
        <v>0</v>
      </c>
      <c r="V5689" s="6">
        <v>0</v>
      </c>
      <c r="W5689" s="6">
        <v>0</v>
      </c>
      <c r="X5689" s="6">
        <v>0</v>
      </c>
      <c r="Y5689" s="6">
        <v>0</v>
      </c>
      <c r="Z5689" s="3"/>
      <c r="AA5689" s="2">
        <v>0</v>
      </c>
      <c r="AB5689" s="3" t="s">
        <v>11551</v>
      </c>
      <c r="AC5689" s="3"/>
      <c r="AD5689" t="s">
        <v>11552</v>
      </c>
      <c r="AE5689" t="str">
        <f t="shared" si="176"/>
        <v>08/03/1915</v>
      </c>
      <c r="AF5689" t="str">
        <f t="shared" si="177"/>
        <v/>
      </c>
      <c r="AG5689" t="s">
        <v>16876</v>
      </c>
      <c r="AH5689" t="s">
        <v>12630</v>
      </c>
    </row>
    <row r="5690" spans="1:34" ht="330" x14ac:dyDescent="0.2">
      <c r="A5690" s="2">
        <v>5689</v>
      </c>
      <c r="B5690" s="2">
        <v>5722</v>
      </c>
      <c r="C5690" s="3" t="s">
        <v>30</v>
      </c>
      <c r="D5690" s="3" t="s">
        <v>90</v>
      </c>
      <c r="E5690" s="3" t="s">
        <v>76</v>
      </c>
      <c r="F5690" s="3" t="s">
        <v>423</v>
      </c>
      <c r="G5690" s="3" t="s">
        <v>58</v>
      </c>
      <c r="H5690" s="3" t="s">
        <v>76</v>
      </c>
      <c r="I5690" s="3" t="s">
        <v>1721</v>
      </c>
      <c r="J5690" s="2">
        <v>4</v>
      </c>
      <c r="K5690" s="3"/>
      <c r="L5690" s="3"/>
      <c r="M5690" s="6">
        <v>1</v>
      </c>
      <c r="N5690" s="6">
        <v>0</v>
      </c>
      <c r="O5690" s="6">
        <v>1</v>
      </c>
      <c r="P5690" s="6">
        <v>0</v>
      </c>
      <c r="Q5690" s="6">
        <v>0</v>
      </c>
      <c r="R5690" s="6">
        <v>1</v>
      </c>
      <c r="S5690" s="6">
        <v>0</v>
      </c>
      <c r="T5690" s="6">
        <v>0</v>
      </c>
      <c r="U5690" s="6">
        <v>0</v>
      </c>
      <c r="V5690" s="6">
        <v>0</v>
      </c>
      <c r="W5690" s="6">
        <v>0</v>
      </c>
      <c r="X5690" s="6">
        <v>0</v>
      </c>
      <c r="Y5690" s="6">
        <v>0</v>
      </c>
      <c r="Z5690" s="3"/>
      <c r="AA5690" s="2">
        <v>0</v>
      </c>
      <c r="AB5690" s="3" t="s">
        <v>11553</v>
      </c>
      <c r="AC5690" s="3"/>
      <c r="AD5690" t="s">
        <v>11554</v>
      </c>
      <c r="AE5690" t="str">
        <f t="shared" si="176"/>
        <v>15/08/1916</v>
      </c>
      <c r="AF5690" t="str">
        <f t="shared" si="177"/>
        <v>02/08/1919</v>
      </c>
      <c r="AG5690" t="s">
        <v>17142</v>
      </c>
      <c r="AH5690" t="s">
        <v>17143</v>
      </c>
    </row>
    <row r="5691" spans="1:34" ht="285" x14ac:dyDescent="0.2">
      <c r="A5691" s="2">
        <v>5690</v>
      </c>
      <c r="B5691" s="2">
        <v>5661</v>
      </c>
      <c r="C5691" s="3" t="s">
        <v>30</v>
      </c>
      <c r="D5691" s="3" t="s">
        <v>39</v>
      </c>
      <c r="E5691" s="3" t="s">
        <v>38</v>
      </c>
      <c r="F5691" s="3" t="s">
        <v>423</v>
      </c>
      <c r="G5691" s="3"/>
      <c r="H5691" s="3"/>
      <c r="I5691" s="3"/>
      <c r="J5691" s="2">
        <v>1</v>
      </c>
      <c r="K5691" s="3"/>
      <c r="L5691" s="3"/>
      <c r="M5691" s="6">
        <v>1</v>
      </c>
      <c r="N5691" s="6">
        <v>0</v>
      </c>
      <c r="O5691" s="6">
        <v>1</v>
      </c>
      <c r="P5691" s="6">
        <v>0</v>
      </c>
      <c r="Q5691" s="6">
        <v>0</v>
      </c>
      <c r="R5691" s="6">
        <v>0</v>
      </c>
      <c r="S5691" s="6">
        <v>1</v>
      </c>
      <c r="T5691" s="6">
        <v>0</v>
      </c>
      <c r="U5691" s="6">
        <v>0</v>
      </c>
      <c r="V5691" s="6">
        <v>0</v>
      </c>
      <c r="W5691" s="6">
        <v>0</v>
      </c>
      <c r="X5691" s="6">
        <v>0</v>
      </c>
      <c r="Y5691" s="6">
        <v>0</v>
      </c>
      <c r="Z5691" s="3"/>
      <c r="AA5691" s="2">
        <v>0</v>
      </c>
      <c r="AB5691" s="3" t="s">
        <v>11555</v>
      </c>
      <c r="AC5691" s="3"/>
      <c r="AD5691" t="s">
        <v>11556</v>
      </c>
      <c r="AE5691" t="str">
        <f t="shared" si="176"/>
        <v>11/04/1916</v>
      </c>
      <c r="AF5691" t="str">
        <f t="shared" si="177"/>
        <v/>
      </c>
      <c r="AG5691" t="s">
        <v>14229</v>
      </c>
      <c r="AH5691" t="s">
        <v>12630</v>
      </c>
    </row>
    <row r="5692" spans="1:34" ht="285" x14ac:dyDescent="0.2">
      <c r="A5692" s="2">
        <v>5691</v>
      </c>
      <c r="B5692" s="2">
        <v>5730</v>
      </c>
      <c r="C5692" s="3" t="s">
        <v>30</v>
      </c>
      <c r="D5692" s="3" t="s">
        <v>61</v>
      </c>
      <c r="E5692" s="3" t="s">
        <v>76</v>
      </c>
      <c r="F5692" s="3" t="s">
        <v>423</v>
      </c>
      <c r="G5692" s="3" t="s">
        <v>101</v>
      </c>
      <c r="H5692" s="3" t="s">
        <v>76</v>
      </c>
      <c r="I5692" s="3" t="s">
        <v>1721</v>
      </c>
      <c r="J5692" s="2">
        <v>2</v>
      </c>
      <c r="K5692" s="3"/>
      <c r="L5692" s="3"/>
      <c r="M5692" s="6">
        <v>1</v>
      </c>
      <c r="N5692" s="6">
        <v>0</v>
      </c>
      <c r="O5692" s="6">
        <v>1</v>
      </c>
      <c r="P5692" s="6">
        <v>0</v>
      </c>
      <c r="Q5692" s="6">
        <v>0</v>
      </c>
      <c r="R5692" s="6">
        <v>1</v>
      </c>
      <c r="S5692" s="6">
        <v>0</v>
      </c>
      <c r="T5692" s="6">
        <v>0</v>
      </c>
      <c r="U5692" s="6">
        <v>0</v>
      </c>
      <c r="V5692" s="6">
        <v>0</v>
      </c>
      <c r="W5692" s="6">
        <v>0</v>
      </c>
      <c r="X5692" s="6">
        <v>0</v>
      </c>
      <c r="Y5692" s="6">
        <v>0</v>
      </c>
      <c r="Z5692" s="3"/>
      <c r="AA5692" s="2">
        <v>0</v>
      </c>
      <c r="AB5692" s="3" t="s">
        <v>11557</v>
      </c>
      <c r="AC5692" s="3"/>
      <c r="AD5692" t="s">
        <v>11558</v>
      </c>
      <c r="AE5692" t="str">
        <f t="shared" si="176"/>
        <v>22/08/1916</v>
      </c>
      <c r="AF5692" t="str">
        <f t="shared" si="177"/>
        <v>14/08/1919</v>
      </c>
      <c r="AG5692" t="s">
        <v>13132</v>
      </c>
      <c r="AH5692" t="s">
        <v>17144</v>
      </c>
    </row>
    <row r="5693" spans="1:34" ht="409.5" x14ac:dyDescent="0.2">
      <c r="A5693" s="2">
        <v>5692</v>
      </c>
      <c r="B5693" s="2">
        <v>5803</v>
      </c>
      <c r="C5693" s="3" t="s">
        <v>30</v>
      </c>
      <c r="D5693" s="3" t="s">
        <v>64</v>
      </c>
      <c r="E5693" s="3" t="s">
        <v>34</v>
      </c>
      <c r="F5693" s="3" t="s">
        <v>1323</v>
      </c>
      <c r="G5693" s="3" t="s">
        <v>43</v>
      </c>
      <c r="H5693" s="3" t="s">
        <v>87</v>
      </c>
      <c r="I5693" s="3" t="s">
        <v>1721</v>
      </c>
      <c r="J5693" s="2">
        <v>2</v>
      </c>
      <c r="K5693" s="3"/>
      <c r="L5693" s="3"/>
      <c r="M5693" s="6">
        <v>1</v>
      </c>
      <c r="N5693" s="6">
        <v>0</v>
      </c>
      <c r="O5693" s="6">
        <v>0</v>
      </c>
      <c r="P5693" s="6">
        <v>1</v>
      </c>
      <c r="Q5693" s="6">
        <v>0</v>
      </c>
      <c r="R5693" s="6">
        <v>0</v>
      </c>
      <c r="S5693" s="6">
        <v>0</v>
      </c>
      <c r="T5693" s="6">
        <v>1</v>
      </c>
      <c r="U5693" s="6">
        <v>0</v>
      </c>
      <c r="V5693" s="6">
        <v>0</v>
      </c>
      <c r="W5693" s="6">
        <v>0</v>
      </c>
      <c r="X5693" s="6">
        <v>0</v>
      </c>
      <c r="Y5693" s="6">
        <v>0</v>
      </c>
      <c r="Z5693" s="3"/>
      <c r="AA5693" s="2">
        <v>0</v>
      </c>
      <c r="AB5693" s="3" t="s">
        <v>11559</v>
      </c>
      <c r="AC5693" s="3"/>
      <c r="AD5693" t="s">
        <v>11560</v>
      </c>
      <c r="AE5693" t="str">
        <f t="shared" si="176"/>
        <v>13/12/1918</v>
      </c>
      <c r="AF5693" t="str">
        <f t="shared" si="177"/>
        <v>07/06/1919</v>
      </c>
      <c r="AG5693" t="s">
        <v>17145</v>
      </c>
      <c r="AH5693" t="s">
        <v>17146</v>
      </c>
    </row>
    <row r="5694" spans="1:34" ht="409.5" x14ac:dyDescent="0.2">
      <c r="A5694" s="2">
        <v>5693</v>
      </c>
      <c r="B5694" s="2">
        <v>5809</v>
      </c>
      <c r="C5694" s="3" t="s">
        <v>30</v>
      </c>
      <c r="D5694" s="3" t="s">
        <v>31</v>
      </c>
      <c r="E5694" s="3" t="s">
        <v>43</v>
      </c>
      <c r="F5694" s="3" t="s">
        <v>1721</v>
      </c>
      <c r="G5694" s="3" t="s">
        <v>33</v>
      </c>
      <c r="H5694" s="3" t="s">
        <v>43</v>
      </c>
      <c r="I5694" s="3" t="s">
        <v>1721</v>
      </c>
      <c r="J5694" s="2">
        <v>3</v>
      </c>
      <c r="K5694" s="3"/>
      <c r="L5694" s="3"/>
      <c r="M5694" s="6">
        <v>1</v>
      </c>
      <c r="N5694" s="6">
        <v>0</v>
      </c>
      <c r="O5694" s="6">
        <v>1</v>
      </c>
      <c r="P5694" s="6">
        <v>0</v>
      </c>
      <c r="Q5694" s="6">
        <v>0</v>
      </c>
      <c r="R5694" s="6">
        <v>0</v>
      </c>
      <c r="S5694" s="6">
        <v>0</v>
      </c>
      <c r="T5694" s="6">
        <v>1</v>
      </c>
      <c r="U5694" s="6">
        <v>0</v>
      </c>
      <c r="V5694" s="6">
        <v>0</v>
      </c>
      <c r="W5694" s="6">
        <v>0</v>
      </c>
      <c r="X5694" s="6">
        <v>0</v>
      </c>
      <c r="Y5694" s="6">
        <v>0</v>
      </c>
      <c r="Z5694" s="3"/>
      <c r="AA5694" s="2">
        <v>0</v>
      </c>
      <c r="AB5694" s="3" t="s">
        <v>11561</v>
      </c>
      <c r="AC5694" s="3"/>
      <c r="AD5694" t="s">
        <v>11562</v>
      </c>
      <c r="AE5694" t="str">
        <f t="shared" si="176"/>
        <v>01/07/1919</v>
      </c>
      <c r="AF5694" t="str">
        <f t="shared" si="177"/>
        <v>31/07/1919</v>
      </c>
      <c r="AG5694" t="s">
        <v>17147</v>
      </c>
      <c r="AH5694" t="s">
        <v>17148</v>
      </c>
    </row>
    <row r="5695" spans="1:34" ht="270" x14ac:dyDescent="0.2">
      <c r="A5695" s="2">
        <v>5694</v>
      </c>
      <c r="B5695" s="2">
        <v>5845</v>
      </c>
      <c r="C5695" s="3" t="s">
        <v>30</v>
      </c>
      <c r="D5695" s="3" t="s">
        <v>90</v>
      </c>
      <c r="E5695" s="3" t="s">
        <v>58</v>
      </c>
      <c r="F5695" s="3" t="s">
        <v>1311</v>
      </c>
      <c r="G5695" s="3" t="s">
        <v>87</v>
      </c>
      <c r="H5695" s="3" t="s">
        <v>73</v>
      </c>
      <c r="I5695" s="3" t="s">
        <v>1328</v>
      </c>
      <c r="J5695" s="2">
        <v>2</v>
      </c>
      <c r="K5695" s="3"/>
      <c r="L5695" s="3"/>
      <c r="M5695" s="6">
        <v>1</v>
      </c>
      <c r="N5695" s="6">
        <v>0</v>
      </c>
      <c r="O5695" s="6">
        <v>1</v>
      </c>
      <c r="P5695" s="6">
        <v>0</v>
      </c>
      <c r="Q5695" s="6">
        <v>0</v>
      </c>
      <c r="R5695" s="6">
        <v>1</v>
      </c>
      <c r="S5695" s="6">
        <v>0</v>
      </c>
      <c r="T5695" s="6">
        <v>0</v>
      </c>
      <c r="U5695" s="6">
        <v>0</v>
      </c>
      <c r="V5695" s="6">
        <v>0</v>
      </c>
      <c r="W5695" s="6">
        <v>0</v>
      </c>
      <c r="X5695" s="6">
        <v>0</v>
      </c>
      <c r="Y5695" s="6">
        <v>0</v>
      </c>
      <c r="Z5695" s="3"/>
      <c r="AA5695" s="2">
        <v>0</v>
      </c>
      <c r="AB5695" s="3" t="s">
        <v>11563</v>
      </c>
      <c r="AC5695" s="3"/>
      <c r="AD5695" t="s">
        <v>11564</v>
      </c>
      <c r="AE5695" t="str">
        <f t="shared" si="176"/>
        <v>15/02/1921</v>
      </c>
      <c r="AF5695" t="str">
        <f t="shared" si="177"/>
        <v>06/10/1925</v>
      </c>
      <c r="AG5695" t="s">
        <v>17149</v>
      </c>
      <c r="AH5695" t="s">
        <v>17150</v>
      </c>
    </row>
    <row r="5696" spans="1:34" ht="135" x14ac:dyDescent="0.2">
      <c r="A5696" s="2">
        <v>5695</v>
      </c>
      <c r="B5696" s="2">
        <v>5931</v>
      </c>
      <c r="C5696" s="3" t="s">
        <v>30</v>
      </c>
      <c r="D5696" s="3" t="s">
        <v>193</v>
      </c>
      <c r="E5696" s="3" t="s">
        <v>31</v>
      </c>
      <c r="F5696" s="3" t="s">
        <v>1314</v>
      </c>
      <c r="G5696" s="3"/>
      <c r="H5696" s="3"/>
      <c r="I5696" s="3"/>
      <c r="J5696" s="2">
        <v>1</v>
      </c>
      <c r="K5696" s="3"/>
      <c r="L5696" s="3"/>
      <c r="M5696" s="6">
        <v>1</v>
      </c>
      <c r="N5696" s="6">
        <v>0</v>
      </c>
      <c r="O5696" s="6">
        <v>1</v>
      </c>
      <c r="P5696" s="6">
        <v>0</v>
      </c>
      <c r="Q5696" s="6">
        <v>0</v>
      </c>
      <c r="R5696" s="6">
        <v>1</v>
      </c>
      <c r="S5696" s="6">
        <v>0</v>
      </c>
      <c r="T5696" s="6">
        <v>0</v>
      </c>
      <c r="U5696" s="6">
        <v>0</v>
      </c>
      <c r="V5696" s="6">
        <v>0</v>
      </c>
      <c r="W5696" s="6">
        <v>0</v>
      </c>
      <c r="X5696" s="6">
        <v>0</v>
      </c>
      <c r="Y5696" s="6">
        <v>0</v>
      </c>
      <c r="Z5696" s="3"/>
      <c r="AA5696" s="2">
        <v>0</v>
      </c>
      <c r="AB5696" s="3" t="s">
        <v>11565</v>
      </c>
      <c r="AC5696" s="3"/>
      <c r="AD5696" t="s">
        <v>11566</v>
      </c>
      <c r="AE5696" t="str">
        <f t="shared" si="176"/>
        <v>28/01/1926</v>
      </c>
      <c r="AF5696" t="str">
        <f t="shared" si="177"/>
        <v/>
      </c>
      <c r="AG5696" t="s">
        <v>17151</v>
      </c>
      <c r="AH5696" t="s">
        <v>12630</v>
      </c>
    </row>
    <row r="5697" spans="1:34" ht="120" x14ac:dyDescent="0.2">
      <c r="A5697" s="2">
        <v>5696</v>
      </c>
      <c r="B5697" s="2">
        <v>5937</v>
      </c>
      <c r="C5697" s="3" t="s">
        <v>30</v>
      </c>
      <c r="D5697" s="3" t="s">
        <v>39</v>
      </c>
      <c r="E5697" s="3" t="s">
        <v>76</v>
      </c>
      <c r="F5697" s="3" t="s">
        <v>1314</v>
      </c>
      <c r="G5697" s="3"/>
      <c r="H5697" s="3"/>
      <c r="I5697" s="3"/>
      <c r="J5697" s="2">
        <v>1</v>
      </c>
      <c r="K5697" s="3"/>
      <c r="L5697" s="3"/>
      <c r="M5697" s="6">
        <v>1</v>
      </c>
      <c r="N5697" s="6">
        <v>0</v>
      </c>
      <c r="O5697" s="6">
        <v>0</v>
      </c>
      <c r="P5697" s="6">
        <v>0</v>
      </c>
      <c r="Q5697" s="6">
        <v>1</v>
      </c>
      <c r="R5697" s="6">
        <v>1</v>
      </c>
      <c r="S5697" s="6">
        <v>0</v>
      </c>
      <c r="T5697" s="6">
        <v>0</v>
      </c>
      <c r="U5697" s="6">
        <v>0</v>
      </c>
      <c r="V5697" s="6">
        <v>0</v>
      </c>
      <c r="W5697" s="6">
        <v>0</v>
      </c>
      <c r="X5697" s="6">
        <v>0</v>
      </c>
      <c r="Y5697" s="6">
        <v>0</v>
      </c>
      <c r="Z5697" s="3"/>
      <c r="AA5697" s="2">
        <v>0</v>
      </c>
      <c r="AB5697" s="3" t="s">
        <v>11567</v>
      </c>
      <c r="AC5697" s="3"/>
      <c r="AD5697" t="s">
        <v>11568</v>
      </c>
      <c r="AE5697" t="str">
        <f t="shared" si="176"/>
        <v>11/08/1926</v>
      </c>
      <c r="AF5697" t="str">
        <f t="shared" si="177"/>
        <v/>
      </c>
      <c r="AG5697" t="s">
        <v>17152</v>
      </c>
      <c r="AH5697" t="s">
        <v>12630</v>
      </c>
    </row>
    <row r="5698" spans="1:34" ht="255" x14ac:dyDescent="0.2">
      <c r="A5698" s="2">
        <v>5697</v>
      </c>
      <c r="B5698" s="2">
        <v>5940</v>
      </c>
      <c r="C5698" s="3" t="s">
        <v>30</v>
      </c>
      <c r="D5698" s="3" t="s">
        <v>58</v>
      </c>
      <c r="E5698" s="3" t="s">
        <v>73</v>
      </c>
      <c r="F5698" s="3" t="s">
        <v>1314</v>
      </c>
      <c r="G5698" s="3"/>
      <c r="H5698" s="3"/>
      <c r="I5698" s="3"/>
      <c r="J5698" s="2">
        <v>1</v>
      </c>
      <c r="K5698" s="3"/>
      <c r="L5698" s="3"/>
      <c r="M5698" s="6">
        <v>1</v>
      </c>
      <c r="N5698" s="6">
        <v>0</v>
      </c>
      <c r="O5698" s="6">
        <v>1</v>
      </c>
      <c r="P5698" s="6">
        <v>0</v>
      </c>
      <c r="Q5698" s="6">
        <v>0</v>
      </c>
      <c r="R5698" s="6">
        <v>1</v>
      </c>
      <c r="S5698" s="6">
        <v>0</v>
      </c>
      <c r="T5698" s="6">
        <v>0</v>
      </c>
      <c r="U5698" s="6">
        <v>0</v>
      </c>
      <c r="V5698" s="6">
        <v>0</v>
      </c>
      <c r="W5698" s="6">
        <v>0</v>
      </c>
      <c r="X5698" s="6">
        <v>0</v>
      </c>
      <c r="Y5698" s="6">
        <v>0</v>
      </c>
      <c r="Z5698" s="3"/>
      <c r="AA5698" s="2">
        <v>0</v>
      </c>
      <c r="AB5698" s="3" t="s">
        <v>11569</v>
      </c>
      <c r="AC5698" s="3"/>
      <c r="AD5698" t="s">
        <v>11570</v>
      </c>
      <c r="AE5698" t="str">
        <f t="shared" si="176"/>
        <v>02/10/1926</v>
      </c>
      <c r="AF5698" t="str">
        <f t="shared" si="177"/>
        <v/>
      </c>
      <c r="AG5698" t="s">
        <v>17153</v>
      </c>
      <c r="AH5698" t="s">
        <v>12630</v>
      </c>
    </row>
    <row r="5699" spans="1:34" ht="210" x14ac:dyDescent="0.2">
      <c r="A5699" s="2">
        <v>5698</v>
      </c>
      <c r="B5699" s="2">
        <v>393</v>
      </c>
      <c r="C5699" s="3" t="s">
        <v>30</v>
      </c>
      <c r="D5699" s="3" t="s">
        <v>57</v>
      </c>
      <c r="E5699" s="3" t="s">
        <v>79</v>
      </c>
      <c r="F5699" s="3" t="s">
        <v>1116</v>
      </c>
      <c r="G5699" s="3"/>
      <c r="H5699" s="3"/>
      <c r="I5699" s="3"/>
      <c r="J5699" s="2">
        <v>1</v>
      </c>
      <c r="K5699" s="3"/>
      <c r="L5699" s="3"/>
      <c r="M5699" s="6">
        <v>1</v>
      </c>
      <c r="N5699" s="6">
        <v>0</v>
      </c>
      <c r="O5699" s="6">
        <v>1</v>
      </c>
      <c r="P5699" s="6">
        <v>0</v>
      </c>
      <c r="Q5699" s="6">
        <v>0</v>
      </c>
      <c r="R5699" s="6">
        <v>1</v>
      </c>
      <c r="S5699" s="6">
        <v>0</v>
      </c>
      <c r="T5699" s="6">
        <v>0</v>
      </c>
      <c r="U5699" s="6">
        <v>0</v>
      </c>
      <c r="V5699" s="6">
        <v>0</v>
      </c>
      <c r="W5699" s="6">
        <v>0</v>
      </c>
      <c r="X5699" s="6">
        <v>0</v>
      </c>
      <c r="Y5699" s="6">
        <v>0</v>
      </c>
      <c r="Z5699" s="3"/>
      <c r="AA5699" s="2">
        <v>0</v>
      </c>
      <c r="AB5699" s="3" t="s">
        <v>11571</v>
      </c>
      <c r="AC5699" s="3"/>
      <c r="AD5699" t="s">
        <v>11572</v>
      </c>
      <c r="AE5699" t="str">
        <f t="shared" ref="AE5699:AE5762" si="178">IF(F5699="","",IF(MID(F5699,4,1)="_",F5699,IF(E5699="",F5699,IF(D5699="",E5699&amp;"/"&amp;F5699,D5699&amp;"/"&amp;E5699&amp;"/"&amp;F5699))))</f>
        <v>24/09/1829</v>
      </c>
      <c r="AF5699" t="str">
        <f t="shared" ref="AF5699:AF5762" si="179">IF(I5699="","",IF(I5699="18__","18__",IF(H5699="",I5699,IF(G5699="",H5699&amp;"/"&amp;I5699,G5699&amp;"/"&amp;H5699&amp;"/"&amp;I5699))))</f>
        <v/>
      </c>
      <c r="AG5699" t="s">
        <v>17154</v>
      </c>
      <c r="AH5699" t="s">
        <v>12630</v>
      </c>
    </row>
    <row r="5700" spans="1:34" ht="409.5" x14ac:dyDescent="0.2">
      <c r="A5700" s="2">
        <v>5699</v>
      </c>
      <c r="B5700" s="2">
        <v>508</v>
      </c>
      <c r="C5700" s="3" t="s">
        <v>30</v>
      </c>
      <c r="D5700" s="3" t="s">
        <v>87</v>
      </c>
      <c r="E5700" s="3" t="s">
        <v>73</v>
      </c>
      <c r="F5700" s="3" t="s">
        <v>2553</v>
      </c>
      <c r="G5700" s="3"/>
      <c r="H5700" s="3"/>
      <c r="I5700" s="3"/>
      <c r="J5700" s="2">
        <v>1</v>
      </c>
      <c r="K5700" s="3"/>
      <c r="L5700" s="3"/>
      <c r="M5700" s="6">
        <v>1</v>
      </c>
      <c r="N5700" s="6">
        <v>0</v>
      </c>
      <c r="O5700" s="6">
        <v>1</v>
      </c>
      <c r="P5700" s="6">
        <v>0</v>
      </c>
      <c r="Q5700" s="6">
        <v>0</v>
      </c>
      <c r="R5700" s="6">
        <v>0</v>
      </c>
      <c r="S5700" s="6">
        <v>0</v>
      </c>
      <c r="T5700" s="6">
        <v>1</v>
      </c>
      <c r="U5700" s="6">
        <v>0</v>
      </c>
      <c r="V5700" s="6">
        <v>0</v>
      </c>
      <c r="W5700" s="6">
        <v>0</v>
      </c>
      <c r="X5700" s="6">
        <v>0</v>
      </c>
      <c r="Y5700" s="6">
        <v>0</v>
      </c>
      <c r="Z5700" s="3"/>
      <c r="AA5700" s="2">
        <v>0</v>
      </c>
      <c r="AB5700" s="3" t="s">
        <v>11573</v>
      </c>
      <c r="AC5700" s="3"/>
      <c r="AD5700" t="s">
        <v>11574</v>
      </c>
      <c r="AE5700" t="str">
        <f t="shared" si="178"/>
        <v>06/10/1834</v>
      </c>
      <c r="AF5700" t="str">
        <f t="shared" si="179"/>
        <v/>
      </c>
      <c r="AG5700" t="s">
        <v>17155</v>
      </c>
      <c r="AH5700" t="s">
        <v>12630</v>
      </c>
    </row>
    <row r="5701" spans="1:34" ht="409.5" x14ac:dyDescent="0.2">
      <c r="A5701" s="2">
        <v>5700</v>
      </c>
      <c r="B5701" s="2">
        <v>510</v>
      </c>
      <c r="C5701" s="3" t="s">
        <v>30</v>
      </c>
      <c r="D5701" s="3" t="s">
        <v>90</v>
      </c>
      <c r="E5701" s="3" t="s">
        <v>39</v>
      </c>
      <c r="F5701" s="3" t="s">
        <v>2553</v>
      </c>
      <c r="G5701" s="3" t="s">
        <v>61</v>
      </c>
      <c r="H5701" s="3" t="s">
        <v>39</v>
      </c>
      <c r="I5701" s="3" t="s">
        <v>2553</v>
      </c>
      <c r="J5701" s="2">
        <v>2</v>
      </c>
      <c r="K5701" s="3"/>
      <c r="L5701" s="3"/>
      <c r="M5701" s="6">
        <v>1</v>
      </c>
      <c r="N5701" s="6">
        <v>0</v>
      </c>
      <c r="O5701" s="6">
        <v>1</v>
      </c>
      <c r="P5701" s="6">
        <v>0</v>
      </c>
      <c r="Q5701" s="6">
        <v>0</v>
      </c>
      <c r="R5701" s="6">
        <v>0</v>
      </c>
      <c r="S5701" s="6">
        <v>0</v>
      </c>
      <c r="T5701" s="6">
        <v>1</v>
      </c>
      <c r="U5701" s="6">
        <v>0</v>
      </c>
      <c r="V5701" s="6">
        <v>0</v>
      </c>
      <c r="W5701" s="6">
        <v>0</v>
      </c>
      <c r="X5701" s="6">
        <v>0</v>
      </c>
      <c r="Y5701" s="6">
        <v>0</v>
      </c>
      <c r="Z5701" s="3"/>
      <c r="AA5701" s="2">
        <v>0</v>
      </c>
      <c r="AB5701" s="3" t="s">
        <v>11575</v>
      </c>
      <c r="AC5701" s="3"/>
      <c r="AD5701" t="s">
        <v>11576</v>
      </c>
      <c r="AE5701" t="str">
        <f t="shared" si="178"/>
        <v>15/11/1834</v>
      </c>
      <c r="AF5701" t="str">
        <f t="shared" si="179"/>
        <v>22/11/1834</v>
      </c>
      <c r="AG5701" t="s">
        <v>17156</v>
      </c>
      <c r="AH5701" t="s">
        <v>16734</v>
      </c>
    </row>
    <row r="5702" spans="1:34" ht="300" x14ac:dyDescent="0.2">
      <c r="A5702" s="2">
        <v>5701</v>
      </c>
      <c r="B5702" s="2">
        <v>679</v>
      </c>
      <c r="C5702" s="3" t="s">
        <v>30</v>
      </c>
      <c r="D5702" s="3" t="s">
        <v>98</v>
      </c>
      <c r="E5702" s="3" t="s">
        <v>58</v>
      </c>
      <c r="F5702" s="3" t="s">
        <v>238</v>
      </c>
      <c r="G5702" s="3"/>
      <c r="H5702" s="3"/>
      <c r="I5702" s="3"/>
      <c r="J5702" s="2">
        <v>1</v>
      </c>
      <c r="K5702" s="3"/>
      <c r="L5702" s="3"/>
      <c r="M5702" s="6">
        <v>1</v>
      </c>
      <c r="N5702" s="6">
        <v>0</v>
      </c>
      <c r="O5702" s="6">
        <v>1</v>
      </c>
      <c r="P5702" s="6">
        <v>0</v>
      </c>
      <c r="Q5702" s="6">
        <v>0</v>
      </c>
      <c r="R5702" s="6">
        <v>0</v>
      </c>
      <c r="S5702" s="6">
        <v>0</v>
      </c>
      <c r="T5702" s="6">
        <v>1</v>
      </c>
      <c r="U5702" s="6">
        <v>0</v>
      </c>
      <c r="V5702" s="6">
        <v>0</v>
      </c>
      <c r="W5702" s="6">
        <v>0</v>
      </c>
      <c r="X5702" s="6">
        <v>0</v>
      </c>
      <c r="Y5702" s="6">
        <v>0</v>
      </c>
      <c r="Z5702" s="3"/>
      <c r="AA5702" s="2">
        <v>0</v>
      </c>
      <c r="AB5702" s="3" t="s">
        <v>11577</v>
      </c>
      <c r="AC5702" s="3"/>
      <c r="AD5702" t="s">
        <v>11578</v>
      </c>
      <c r="AE5702" t="str">
        <f t="shared" si="178"/>
        <v>29/02/1840</v>
      </c>
      <c r="AF5702" t="str">
        <f t="shared" si="179"/>
        <v/>
      </c>
      <c r="AG5702" t="s">
        <v>13688</v>
      </c>
      <c r="AH5702" t="s">
        <v>12630</v>
      </c>
    </row>
    <row r="5703" spans="1:34" ht="409.5" x14ac:dyDescent="0.2">
      <c r="A5703" s="2">
        <v>5702</v>
      </c>
      <c r="B5703" s="2">
        <v>801</v>
      </c>
      <c r="C5703" s="3" t="s">
        <v>30</v>
      </c>
      <c r="D5703" s="3" t="s">
        <v>101</v>
      </c>
      <c r="E5703" s="3" t="s">
        <v>58</v>
      </c>
      <c r="F5703" s="3" t="s">
        <v>754</v>
      </c>
      <c r="G5703" s="3"/>
      <c r="H5703" s="3"/>
      <c r="I5703" s="3"/>
      <c r="J5703" s="2">
        <v>1</v>
      </c>
      <c r="K5703" s="3"/>
      <c r="L5703" s="3"/>
      <c r="M5703" s="6">
        <v>1</v>
      </c>
      <c r="N5703" s="6">
        <v>0</v>
      </c>
      <c r="O5703" s="6">
        <v>1</v>
      </c>
      <c r="P5703" s="6">
        <v>0</v>
      </c>
      <c r="Q5703" s="6">
        <v>0</v>
      </c>
      <c r="R5703" s="6">
        <v>0</v>
      </c>
      <c r="S5703" s="6">
        <v>1</v>
      </c>
      <c r="T5703" s="6">
        <v>0</v>
      </c>
      <c r="U5703" s="6">
        <v>0</v>
      </c>
      <c r="V5703" s="6">
        <v>0</v>
      </c>
      <c r="W5703" s="6">
        <v>0</v>
      </c>
      <c r="X5703" s="6">
        <v>0</v>
      </c>
      <c r="Y5703" s="6">
        <v>0</v>
      </c>
      <c r="Z5703" s="3"/>
      <c r="AA5703" s="2">
        <v>0</v>
      </c>
      <c r="AB5703" s="3" t="s">
        <v>11579</v>
      </c>
      <c r="AC5703" s="3"/>
      <c r="AD5703" t="s">
        <v>11580</v>
      </c>
      <c r="AE5703" t="str">
        <f t="shared" si="178"/>
        <v>14/02/1844</v>
      </c>
      <c r="AF5703" t="str">
        <f t="shared" si="179"/>
        <v/>
      </c>
      <c r="AG5703" t="s">
        <v>17157</v>
      </c>
      <c r="AH5703" t="s">
        <v>12630</v>
      </c>
    </row>
    <row r="5704" spans="1:34" ht="409.5" x14ac:dyDescent="0.2">
      <c r="A5704" s="2">
        <v>5703</v>
      </c>
      <c r="B5704" s="2">
        <v>810</v>
      </c>
      <c r="C5704" s="3" t="s">
        <v>30</v>
      </c>
      <c r="D5704" s="3" t="s">
        <v>64</v>
      </c>
      <c r="E5704" s="3" t="s">
        <v>43</v>
      </c>
      <c r="F5704" s="3" t="s">
        <v>754</v>
      </c>
      <c r="G5704" s="3"/>
      <c r="H5704" s="3"/>
      <c r="I5704" s="3"/>
      <c r="J5704" s="2">
        <v>1</v>
      </c>
      <c r="K5704" s="3"/>
      <c r="L5704" s="3"/>
      <c r="M5704" s="6">
        <v>1</v>
      </c>
      <c r="N5704" s="6">
        <v>0</v>
      </c>
      <c r="O5704" s="6">
        <v>1</v>
      </c>
      <c r="P5704" s="6">
        <v>0</v>
      </c>
      <c r="Q5704" s="6">
        <v>0</v>
      </c>
      <c r="R5704" s="6">
        <v>0</v>
      </c>
      <c r="S5704" s="6">
        <v>0</v>
      </c>
      <c r="T5704" s="6">
        <v>1</v>
      </c>
      <c r="U5704" s="6">
        <v>0</v>
      </c>
      <c r="V5704" s="6">
        <v>0</v>
      </c>
      <c r="W5704" s="6">
        <v>0</v>
      </c>
      <c r="X5704" s="6">
        <v>0</v>
      </c>
      <c r="Y5704" s="6">
        <v>0</v>
      </c>
      <c r="Z5704" s="3"/>
      <c r="AA5704" s="2">
        <v>0</v>
      </c>
      <c r="AB5704" s="3" t="s">
        <v>11581</v>
      </c>
      <c r="AC5704" s="3"/>
      <c r="AD5704" t="s">
        <v>11582</v>
      </c>
      <c r="AE5704" t="str">
        <f t="shared" si="178"/>
        <v>13/07/1844</v>
      </c>
      <c r="AF5704" t="str">
        <f t="shared" si="179"/>
        <v/>
      </c>
      <c r="AG5704" t="s">
        <v>17158</v>
      </c>
      <c r="AH5704" t="s">
        <v>12630</v>
      </c>
    </row>
    <row r="5705" spans="1:34" ht="150" x14ac:dyDescent="0.2">
      <c r="A5705" s="2">
        <v>5704</v>
      </c>
      <c r="B5705" s="2">
        <v>823</v>
      </c>
      <c r="C5705" s="3" t="s">
        <v>30</v>
      </c>
      <c r="D5705" s="3" t="s">
        <v>136</v>
      </c>
      <c r="E5705" s="3" t="s">
        <v>48</v>
      </c>
      <c r="F5705" s="3" t="s">
        <v>3820</v>
      </c>
      <c r="G5705" s="3"/>
      <c r="H5705" s="3"/>
      <c r="I5705" s="3"/>
      <c r="J5705" s="2">
        <v>1</v>
      </c>
      <c r="K5705" s="3"/>
      <c r="L5705" s="3"/>
      <c r="M5705" s="6">
        <v>1</v>
      </c>
      <c r="N5705" s="6">
        <v>0</v>
      </c>
      <c r="O5705" s="6">
        <v>1</v>
      </c>
      <c r="P5705" s="6">
        <v>0</v>
      </c>
      <c r="Q5705" s="6">
        <v>0</v>
      </c>
      <c r="R5705" s="6">
        <v>0</v>
      </c>
      <c r="S5705" s="6">
        <v>1</v>
      </c>
      <c r="T5705" s="6">
        <v>0</v>
      </c>
      <c r="U5705" s="6">
        <v>0</v>
      </c>
      <c r="V5705" s="6">
        <v>0</v>
      </c>
      <c r="W5705" s="6">
        <v>0</v>
      </c>
      <c r="X5705" s="6">
        <v>0</v>
      </c>
      <c r="Y5705" s="6">
        <v>0</v>
      </c>
      <c r="Z5705" s="3"/>
      <c r="AA5705" s="2">
        <v>0</v>
      </c>
      <c r="AB5705" s="3" t="s">
        <v>11583</v>
      </c>
      <c r="AC5705" s="3"/>
      <c r="AD5705" t="s">
        <v>11584</v>
      </c>
      <c r="AE5705" t="str">
        <f t="shared" si="178"/>
        <v>21/03/1846</v>
      </c>
      <c r="AF5705" t="str">
        <f t="shared" si="179"/>
        <v/>
      </c>
      <c r="AG5705" t="s">
        <v>17159</v>
      </c>
      <c r="AH5705" t="s">
        <v>12630</v>
      </c>
    </row>
    <row r="5706" spans="1:34" ht="409.5" x14ac:dyDescent="0.2">
      <c r="A5706" s="2">
        <v>5705</v>
      </c>
      <c r="B5706" s="2">
        <v>1097</v>
      </c>
      <c r="C5706" s="3" t="s">
        <v>30</v>
      </c>
      <c r="D5706" s="3" t="s">
        <v>31</v>
      </c>
      <c r="E5706" s="3" t="s">
        <v>87</v>
      </c>
      <c r="F5706" s="3" t="s">
        <v>255</v>
      </c>
      <c r="G5706" s="3" t="s">
        <v>67</v>
      </c>
      <c r="H5706" s="3" t="s">
        <v>87</v>
      </c>
      <c r="I5706" s="3" t="s">
        <v>255</v>
      </c>
      <c r="J5706" s="2">
        <v>2</v>
      </c>
      <c r="K5706" s="3"/>
      <c r="L5706" s="3"/>
      <c r="M5706" s="6">
        <v>1</v>
      </c>
      <c r="N5706" s="6">
        <v>0</v>
      </c>
      <c r="O5706" s="6">
        <v>1</v>
      </c>
      <c r="P5706" s="6">
        <v>0</v>
      </c>
      <c r="Q5706" s="6">
        <v>0</v>
      </c>
      <c r="R5706" s="6">
        <v>0</v>
      </c>
      <c r="S5706" s="6">
        <v>0</v>
      </c>
      <c r="T5706" s="6">
        <v>1</v>
      </c>
      <c r="U5706" s="6">
        <v>0</v>
      </c>
      <c r="V5706" s="6">
        <v>0</v>
      </c>
      <c r="W5706" s="6">
        <v>0</v>
      </c>
      <c r="X5706" s="6">
        <v>0</v>
      </c>
      <c r="Y5706" s="6">
        <v>0</v>
      </c>
      <c r="Z5706" s="3"/>
      <c r="AA5706" s="2">
        <v>0</v>
      </c>
      <c r="AB5706" s="3" t="s">
        <v>11585</v>
      </c>
      <c r="AC5706" s="3"/>
      <c r="AD5706" t="s">
        <v>11586</v>
      </c>
      <c r="AE5706" t="str">
        <f t="shared" si="178"/>
        <v>01/06/1858</v>
      </c>
      <c r="AF5706" t="str">
        <f t="shared" si="179"/>
        <v>30/06/1858</v>
      </c>
      <c r="AG5706" t="s">
        <v>17160</v>
      </c>
      <c r="AH5706" t="s">
        <v>17161</v>
      </c>
    </row>
    <row r="5707" spans="1:34" ht="360" x14ac:dyDescent="0.2">
      <c r="A5707" s="2">
        <v>5706</v>
      </c>
      <c r="B5707" s="2">
        <v>1464</v>
      </c>
      <c r="C5707" s="3" t="s">
        <v>30</v>
      </c>
      <c r="D5707" s="3" t="s">
        <v>39</v>
      </c>
      <c r="E5707" s="3" t="s">
        <v>34</v>
      </c>
      <c r="F5707" s="3" t="s">
        <v>787</v>
      </c>
      <c r="G5707" s="3"/>
      <c r="H5707" s="3"/>
      <c r="I5707" s="3"/>
      <c r="J5707" s="2">
        <v>1</v>
      </c>
      <c r="K5707" s="3"/>
      <c r="L5707" s="3"/>
      <c r="M5707" s="6">
        <v>1</v>
      </c>
      <c r="N5707" s="6">
        <v>0</v>
      </c>
      <c r="O5707" s="6">
        <v>1</v>
      </c>
      <c r="P5707" s="6">
        <v>0</v>
      </c>
      <c r="Q5707" s="6">
        <v>0</v>
      </c>
      <c r="R5707" s="6">
        <v>0</v>
      </c>
      <c r="S5707" s="6">
        <v>0</v>
      </c>
      <c r="T5707" s="6">
        <v>1</v>
      </c>
      <c r="U5707" s="6">
        <v>0</v>
      </c>
      <c r="V5707" s="6">
        <v>0</v>
      </c>
      <c r="W5707" s="6">
        <v>0</v>
      </c>
      <c r="X5707" s="6">
        <v>0</v>
      </c>
      <c r="Y5707" s="6">
        <v>0</v>
      </c>
      <c r="Z5707" s="3"/>
      <c r="AA5707" s="2">
        <v>0</v>
      </c>
      <c r="AB5707" s="3" t="s">
        <v>11587</v>
      </c>
      <c r="AC5707" s="3"/>
      <c r="AD5707" t="s">
        <v>11588</v>
      </c>
      <c r="AE5707" t="str">
        <f t="shared" si="178"/>
        <v>11/12/1861</v>
      </c>
      <c r="AF5707" t="str">
        <f t="shared" si="179"/>
        <v/>
      </c>
      <c r="AG5707" t="s">
        <v>17162</v>
      </c>
      <c r="AH5707" t="s">
        <v>12630</v>
      </c>
    </row>
    <row r="5708" spans="1:34" ht="75" x14ac:dyDescent="0.2">
      <c r="A5708" s="2">
        <v>5707</v>
      </c>
      <c r="B5708" s="2">
        <v>1709</v>
      </c>
      <c r="C5708" s="3" t="s">
        <v>30</v>
      </c>
      <c r="D5708" s="3" t="s">
        <v>95</v>
      </c>
      <c r="E5708" s="3" t="s">
        <v>43</v>
      </c>
      <c r="F5708" s="3" t="s">
        <v>295</v>
      </c>
      <c r="G5708" s="3"/>
      <c r="H5708" s="3"/>
      <c r="I5708" s="3"/>
      <c r="J5708" s="2">
        <v>1</v>
      </c>
      <c r="K5708" s="3"/>
      <c r="L5708" s="3"/>
      <c r="M5708" s="6">
        <v>1</v>
      </c>
      <c r="N5708" s="6">
        <v>0</v>
      </c>
      <c r="O5708" s="6">
        <v>1</v>
      </c>
      <c r="P5708" s="6">
        <v>0</v>
      </c>
      <c r="Q5708" s="6">
        <v>0</v>
      </c>
      <c r="R5708" s="6">
        <v>0</v>
      </c>
      <c r="S5708" s="6">
        <v>1</v>
      </c>
      <c r="T5708" s="6">
        <v>0</v>
      </c>
      <c r="U5708" s="6">
        <v>0</v>
      </c>
      <c r="V5708" s="6">
        <v>0</v>
      </c>
      <c r="W5708" s="6">
        <v>0</v>
      </c>
      <c r="X5708" s="6">
        <v>0</v>
      </c>
      <c r="Y5708" s="6">
        <v>0</v>
      </c>
      <c r="Z5708" s="3"/>
      <c r="AA5708" s="2">
        <v>0</v>
      </c>
      <c r="AB5708" s="3" t="s">
        <v>11589</v>
      </c>
      <c r="AC5708" s="3"/>
      <c r="AD5708" t="s">
        <v>11590</v>
      </c>
      <c r="AE5708" t="str">
        <f t="shared" si="178"/>
        <v>05/07/1864</v>
      </c>
      <c r="AF5708" t="str">
        <f t="shared" si="179"/>
        <v/>
      </c>
      <c r="AG5708" t="s">
        <v>17163</v>
      </c>
      <c r="AH5708" t="s">
        <v>12630</v>
      </c>
    </row>
    <row r="5709" spans="1:34" ht="409.5" x14ac:dyDescent="0.2">
      <c r="A5709" s="2">
        <v>5708</v>
      </c>
      <c r="B5709" s="2">
        <v>1735</v>
      </c>
      <c r="C5709" s="3" t="s">
        <v>30</v>
      </c>
      <c r="D5709" s="3" t="s">
        <v>67</v>
      </c>
      <c r="E5709" s="3" t="s">
        <v>79</v>
      </c>
      <c r="F5709" s="3" t="s">
        <v>295</v>
      </c>
      <c r="G5709" s="3" t="s">
        <v>39</v>
      </c>
      <c r="H5709" s="3" t="s">
        <v>73</v>
      </c>
      <c r="I5709" s="3" t="s">
        <v>295</v>
      </c>
      <c r="J5709" s="2">
        <v>2</v>
      </c>
      <c r="K5709" s="3"/>
      <c r="L5709" s="3"/>
      <c r="M5709" s="6">
        <v>1</v>
      </c>
      <c r="N5709" s="6">
        <v>0</v>
      </c>
      <c r="O5709" s="6">
        <v>1</v>
      </c>
      <c r="P5709" s="6">
        <v>0</v>
      </c>
      <c r="Q5709" s="6">
        <v>0</v>
      </c>
      <c r="R5709" s="6">
        <v>1</v>
      </c>
      <c r="S5709" s="6">
        <v>0</v>
      </c>
      <c r="T5709" s="6">
        <v>0</v>
      </c>
      <c r="U5709" s="6">
        <v>0</v>
      </c>
      <c r="V5709" s="6">
        <v>0</v>
      </c>
      <c r="W5709" s="6">
        <v>0</v>
      </c>
      <c r="X5709" s="6">
        <v>0</v>
      </c>
      <c r="Y5709" s="6">
        <v>0</v>
      </c>
      <c r="Z5709" s="3"/>
      <c r="AA5709" s="2">
        <v>0</v>
      </c>
      <c r="AB5709" s="3" t="s">
        <v>11591</v>
      </c>
      <c r="AC5709" s="3"/>
      <c r="AD5709" t="s">
        <v>11592</v>
      </c>
      <c r="AE5709" t="str">
        <f t="shared" si="178"/>
        <v>30/09/1864</v>
      </c>
      <c r="AF5709" t="str">
        <f t="shared" si="179"/>
        <v>11/10/1864</v>
      </c>
      <c r="AG5709" t="s">
        <v>17164</v>
      </c>
      <c r="AH5709" t="s">
        <v>13597</v>
      </c>
    </row>
    <row r="5710" spans="1:34" ht="409.5" x14ac:dyDescent="0.2">
      <c r="A5710" s="2">
        <v>5709</v>
      </c>
      <c r="B5710" s="2">
        <v>1753</v>
      </c>
      <c r="C5710" s="3" t="s">
        <v>30</v>
      </c>
      <c r="D5710" s="3" t="s">
        <v>48</v>
      </c>
      <c r="E5710" s="3" t="s">
        <v>39</v>
      </c>
      <c r="F5710" s="3" t="s">
        <v>295</v>
      </c>
      <c r="G5710" s="3" t="s">
        <v>52</v>
      </c>
      <c r="H5710" s="3" t="s">
        <v>39</v>
      </c>
      <c r="I5710" s="3" t="s">
        <v>295</v>
      </c>
      <c r="J5710" s="2">
        <v>2</v>
      </c>
      <c r="K5710" s="3"/>
      <c r="L5710" s="3"/>
      <c r="M5710" s="6">
        <v>1</v>
      </c>
      <c r="N5710" s="6">
        <v>0</v>
      </c>
      <c r="O5710" s="6">
        <v>1</v>
      </c>
      <c r="P5710" s="6">
        <v>0</v>
      </c>
      <c r="Q5710" s="6">
        <v>0</v>
      </c>
      <c r="R5710" s="6">
        <v>0</v>
      </c>
      <c r="S5710" s="6">
        <v>0</v>
      </c>
      <c r="T5710" s="6">
        <v>1</v>
      </c>
      <c r="U5710" s="6">
        <v>0</v>
      </c>
      <c r="V5710" s="6">
        <v>0</v>
      </c>
      <c r="W5710" s="6">
        <v>0</v>
      </c>
      <c r="X5710" s="6">
        <v>0</v>
      </c>
      <c r="Y5710" s="6">
        <v>0</v>
      </c>
      <c r="Z5710" s="3"/>
      <c r="AA5710" s="2">
        <v>0</v>
      </c>
      <c r="AB5710" s="3" t="s">
        <v>11593</v>
      </c>
      <c r="AC5710" s="3"/>
      <c r="AD5710" t="s">
        <v>11594</v>
      </c>
      <c r="AE5710" t="str">
        <f t="shared" si="178"/>
        <v>03/11/1864</v>
      </c>
      <c r="AF5710" t="str">
        <f t="shared" si="179"/>
        <v>26/11/1864</v>
      </c>
      <c r="AG5710" t="s">
        <v>17165</v>
      </c>
      <c r="AH5710" t="s">
        <v>17166</v>
      </c>
    </row>
    <row r="5711" spans="1:34" ht="375" x14ac:dyDescent="0.2">
      <c r="A5711" s="2">
        <v>5710</v>
      </c>
      <c r="B5711" s="2">
        <v>1763</v>
      </c>
      <c r="C5711" s="3" t="s">
        <v>30</v>
      </c>
      <c r="D5711" s="3" t="s">
        <v>87</v>
      </c>
      <c r="E5711" s="3" t="s">
        <v>34</v>
      </c>
      <c r="F5711" s="3" t="s">
        <v>295</v>
      </c>
      <c r="G5711" s="3"/>
      <c r="H5711" s="3"/>
      <c r="I5711" s="3"/>
      <c r="J5711" s="2">
        <v>1</v>
      </c>
      <c r="K5711" s="3"/>
      <c r="L5711" s="3"/>
      <c r="M5711" s="6">
        <v>1</v>
      </c>
      <c r="N5711" s="6">
        <v>0</v>
      </c>
      <c r="O5711" s="6">
        <v>1</v>
      </c>
      <c r="P5711" s="6">
        <v>0</v>
      </c>
      <c r="Q5711" s="6">
        <v>0</v>
      </c>
      <c r="R5711" s="6">
        <v>1</v>
      </c>
      <c r="S5711" s="6">
        <v>0</v>
      </c>
      <c r="T5711" s="6">
        <v>0</v>
      </c>
      <c r="U5711" s="6">
        <v>0</v>
      </c>
      <c r="V5711" s="6">
        <v>0</v>
      </c>
      <c r="W5711" s="6">
        <v>0</v>
      </c>
      <c r="X5711" s="6">
        <v>0</v>
      </c>
      <c r="Y5711" s="6">
        <v>0</v>
      </c>
      <c r="Z5711" s="3"/>
      <c r="AA5711" s="2">
        <v>0</v>
      </c>
      <c r="AB5711" s="3" t="s">
        <v>11595</v>
      </c>
      <c r="AC5711" s="3"/>
      <c r="AD5711" t="s">
        <v>11596</v>
      </c>
      <c r="AE5711" t="str">
        <f t="shared" si="178"/>
        <v>06/12/1864</v>
      </c>
      <c r="AF5711" t="str">
        <f t="shared" si="179"/>
        <v/>
      </c>
      <c r="AG5711" t="s">
        <v>17167</v>
      </c>
      <c r="AH5711" t="s">
        <v>12630</v>
      </c>
    </row>
    <row r="5712" spans="1:34" ht="330" x14ac:dyDescent="0.2">
      <c r="A5712" s="2">
        <v>5711</v>
      </c>
      <c r="B5712" s="2">
        <v>1767</v>
      </c>
      <c r="C5712" s="3" t="s">
        <v>30</v>
      </c>
      <c r="D5712" s="3" t="s">
        <v>101</v>
      </c>
      <c r="E5712" s="3" t="s">
        <v>34</v>
      </c>
      <c r="F5712" s="3" t="s">
        <v>295</v>
      </c>
      <c r="G5712" s="3"/>
      <c r="H5712" s="3"/>
      <c r="I5712" s="3"/>
      <c r="J5712" s="2">
        <v>1</v>
      </c>
      <c r="K5712" s="3"/>
      <c r="L5712" s="3"/>
      <c r="M5712" s="6">
        <v>1</v>
      </c>
      <c r="N5712" s="6">
        <v>0</v>
      </c>
      <c r="O5712" s="6">
        <v>1</v>
      </c>
      <c r="P5712" s="6">
        <v>0</v>
      </c>
      <c r="Q5712" s="6">
        <v>0</v>
      </c>
      <c r="R5712" s="6">
        <v>1</v>
      </c>
      <c r="S5712" s="6">
        <v>0</v>
      </c>
      <c r="T5712" s="6">
        <v>0</v>
      </c>
      <c r="U5712" s="6">
        <v>0</v>
      </c>
      <c r="V5712" s="6">
        <v>0</v>
      </c>
      <c r="W5712" s="6">
        <v>0</v>
      </c>
      <c r="X5712" s="6">
        <v>0</v>
      </c>
      <c r="Y5712" s="6">
        <v>0</v>
      </c>
      <c r="Z5712" s="3"/>
      <c r="AA5712" s="2">
        <v>0</v>
      </c>
      <c r="AB5712" s="3" t="s">
        <v>11597</v>
      </c>
      <c r="AC5712" s="3"/>
      <c r="AD5712" t="s">
        <v>11598</v>
      </c>
      <c r="AE5712" t="str">
        <f t="shared" si="178"/>
        <v>14/12/1864</v>
      </c>
      <c r="AF5712" t="str">
        <f t="shared" si="179"/>
        <v/>
      </c>
      <c r="AG5712" t="s">
        <v>12717</v>
      </c>
      <c r="AH5712" t="s">
        <v>12630</v>
      </c>
    </row>
    <row r="5713" spans="1:34" ht="135" x14ac:dyDescent="0.2">
      <c r="A5713" s="2">
        <v>5712</v>
      </c>
      <c r="B5713" s="2">
        <v>1771</v>
      </c>
      <c r="C5713" s="3" t="s">
        <v>30</v>
      </c>
      <c r="D5713" s="3" t="s">
        <v>33</v>
      </c>
      <c r="E5713" s="3" t="s">
        <v>34</v>
      </c>
      <c r="F5713" s="3" t="s">
        <v>295</v>
      </c>
      <c r="G5713" s="3"/>
      <c r="H5713" s="3"/>
      <c r="I5713" s="3"/>
      <c r="J5713" s="2">
        <v>1</v>
      </c>
      <c r="K5713" s="3"/>
      <c r="L5713" s="3"/>
      <c r="M5713" s="6">
        <v>1</v>
      </c>
      <c r="N5713" s="6">
        <v>0</v>
      </c>
      <c r="O5713" s="6">
        <v>1</v>
      </c>
      <c r="P5713" s="6">
        <v>0</v>
      </c>
      <c r="Q5713" s="6">
        <v>0</v>
      </c>
      <c r="R5713" s="6">
        <v>0</v>
      </c>
      <c r="S5713" s="6">
        <v>0</v>
      </c>
      <c r="T5713" s="6">
        <v>1</v>
      </c>
      <c r="U5713" s="6">
        <v>0</v>
      </c>
      <c r="V5713" s="6">
        <v>0</v>
      </c>
      <c r="W5713" s="6">
        <v>0</v>
      </c>
      <c r="X5713" s="6">
        <v>0</v>
      </c>
      <c r="Y5713" s="6">
        <v>0</v>
      </c>
      <c r="Z5713" s="3"/>
      <c r="AA5713" s="2">
        <v>0</v>
      </c>
      <c r="AB5713" s="3" t="s">
        <v>11599</v>
      </c>
      <c r="AC5713" s="3"/>
      <c r="AD5713" t="s">
        <v>11600</v>
      </c>
      <c r="AE5713" t="str">
        <f t="shared" si="178"/>
        <v>31/12/1864</v>
      </c>
      <c r="AF5713" t="str">
        <f t="shared" si="179"/>
        <v/>
      </c>
      <c r="AG5713" t="s">
        <v>14822</v>
      </c>
      <c r="AH5713" t="s">
        <v>12630</v>
      </c>
    </row>
    <row r="5714" spans="1:34" ht="210" x14ac:dyDescent="0.2">
      <c r="A5714" s="2">
        <v>5713</v>
      </c>
      <c r="B5714" s="2">
        <v>1793</v>
      </c>
      <c r="C5714" s="3" t="s">
        <v>30</v>
      </c>
      <c r="D5714" s="3" t="s">
        <v>79</v>
      </c>
      <c r="E5714" s="3" t="s">
        <v>31</v>
      </c>
      <c r="F5714" s="3" t="s">
        <v>267</v>
      </c>
      <c r="G5714" s="3"/>
      <c r="H5714" s="3"/>
      <c r="I5714" s="3"/>
      <c r="J5714" s="2">
        <v>1</v>
      </c>
      <c r="K5714" s="3"/>
      <c r="L5714" s="3"/>
      <c r="M5714" s="6">
        <v>1</v>
      </c>
      <c r="N5714" s="6">
        <v>0</v>
      </c>
      <c r="O5714" s="6">
        <v>1</v>
      </c>
      <c r="P5714" s="6">
        <v>0</v>
      </c>
      <c r="Q5714" s="6">
        <v>0</v>
      </c>
      <c r="R5714" s="6">
        <v>1</v>
      </c>
      <c r="S5714" s="6">
        <v>0</v>
      </c>
      <c r="T5714" s="6">
        <v>0</v>
      </c>
      <c r="U5714" s="6">
        <v>0</v>
      </c>
      <c r="V5714" s="6">
        <v>0</v>
      </c>
      <c r="W5714" s="6">
        <v>0</v>
      </c>
      <c r="X5714" s="6">
        <v>0</v>
      </c>
      <c r="Y5714" s="6">
        <v>0</v>
      </c>
      <c r="Z5714" s="3"/>
      <c r="AA5714" s="2">
        <v>0</v>
      </c>
      <c r="AB5714" s="3" t="s">
        <v>11601</v>
      </c>
      <c r="AC5714" s="3"/>
      <c r="AD5714" t="s">
        <v>11602</v>
      </c>
      <c r="AE5714" t="str">
        <f t="shared" si="178"/>
        <v>09/01/1865</v>
      </c>
      <c r="AF5714" t="str">
        <f t="shared" si="179"/>
        <v/>
      </c>
      <c r="AG5714" t="s">
        <v>17168</v>
      </c>
      <c r="AH5714" t="s">
        <v>12630</v>
      </c>
    </row>
    <row r="5715" spans="1:34" ht="409.5" x14ac:dyDescent="0.2">
      <c r="A5715" s="2">
        <v>5714</v>
      </c>
      <c r="B5715" s="2">
        <v>1825</v>
      </c>
      <c r="C5715" s="3" t="s">
        <v>30</v>
      </c>
      <c r="D5715" s="3" t="s">
        <v>64</v>
      </c>
      <c r="E5715" s="3" t="s">
        <v>95</v>
      </c>
      <c r="F5715" s="3" t="s">
        <v>267</v>
      </c>
      <c r="G5715" s="3"/>
      <c r="H5715" s="3"/>
      <c r="I5715" s="3"/>
      <c r="J5715" s="2">
        <v>1</v>
      </c>
      <c r="K5715" s="3"/>
      <c r="L5715" s="3"/>
      <c r="M5715" s="6">
        <v>1</v>
      </c>
      <c r="N5715" s="6">
        <v>0</v>
      </c>
      <c r="O5715" s="6">
        <v>1</v>
      </c>
      <c r="P5715" s="6">
        <v>0</v>
      </c>
      <c r="Q5715" s="6">
        <v>0</v>
      </c>
      <c r="R5715" s="6">
        <v>1</v>
      </c>
      <c r="S5715" s="6">
        <v>0</v>
      </c>
      <c r="T5715" s="6">
        <v>0</v>
      </c>
      <c r="U5715" s="6">
        <v>0</v>
      </c>
      <c r="V5715" s="6">
        <v>0</v>
      </c>
      <c r="W5715" s="6">
        <v>0</v>
      </c>
      <c r="X5715" s="6">
        <v>0</v>
      </c>
      <c r="Y5715" s="6">
        <v>0</v>
      </c>
      <c r="Z5715" s="3"/>
      <c r="AA5715" s="2">
        <v>0</v>
      </c>
      <c r="AB5715" s="3" t="s">
        <v>11603</v>
      </c>
      <c r="AC5715" s="3"/>
      <c r="AD5715" t="s">
        <v>11604</v>
      </c>
      <c r="AE5715" t="str">
        <f t="shared" si="178"/>
        <v>13/05/1865</v>
      </c>
      <c r="AF5715" t="str">
        <f t="shared" si="179"/>
        <v/>
      </c>
      <c r="AG5715" t="s">
        <v>14070</v>
      </c>
      <c r="AH5715" t="s">
        <v>12630</v>
      </c>
    </row>
    <row r="5716" spans="1:34" ht="405" x14ac:dyDescent="0.2">
      <c r="A5716" s="2">
        <v>5715</v>
      </c>
      <c r="B5716" s="2">
        <v>1812</v>
      </c>
      <c r="C5716" s="3" t="s">
        <v>30</v>
      </c>
      <c r="D5716" s="3" t="s">
        <v>98</v>
      </c>
      <c r="E5716" s="3" t="s">
        <v>48</v>
      </c>
      <c r="F5716" s="3" t="s">
        <v>267</v>
      </c>
      <c r="G5716" s="3"/>
      <c r="H5716" s="3"/>
      <c r="I5716" s="3"/>
      <c r="J5716" s="2">
        <v>1</v>
      </c>
      <c r="K5716" s="3"/>
      <c r="L5716" s="3"/>
      <c r="M5716" s="6">
        <v>1</v>
      </c>
      <c r="N5716" s="6">
        <v>0</v>
      </c>
      <c r="O5716" s="6">
        <v>1</v>
      </c>
      <c r="P5716" s="6">
        <v>0</v>
      </c>
      <c r="Q5716" s="6">
        <v>0</v>
      </c>
      <c r="R5716" s="6">
        <v>0</v>
      </c>
      <c r="S5716" s="6">
        <v>1</v>
      </c>
      <c r="T5716" s="6">
        <v>0</v>
      </c>
      <c r="U5716" s="6">
        <v>0</v>
      </c>
      <c r="V5716" s="6">
        <v>0</v>
      </c>
      <c r="W5716" s="6">
        <v>0</v>
      </c>
      <c r="X5716" s="6">
        <v>0</v>
      </c>
      <c r="Y5716" s="6">
        <v>0</v>
      </c>
      <c r="Z5716" s="3"/>
      <c r="AA5716" s="2">
        <v>0</v>
      </c>
      <c r="AB5716" s="3" t="s">
        <v>11605</v>
      </c>
      <c r="AC5716" s="3"/>
      <c r="AD5716" t="s">
        <v>11606</v>
      </c>
      <c r="AE5716" t="str">
        <f t="shared" si="178"/>
        <v>29/03/1865</v>
      </c>
      <c r="AF5716" t="str">
        <f t="shared" si="179"/>
        <v/>
      </c>
      <c r="AG5716" t="s">
        <v>17001</v>
      </c>
      <c r="AH5716" t="s">
        <v>12630</v>
      </c>
    </row>
    <row r="5717" spans="1:34" ht="345" x14ac:dyDescent="0.2">
      <c r="A5717" s="2">
        <v>5716</v>
      </c>
      <c r="B5717" s="2">
        <v>1827</v>
      </c>
      <c r="C5717" s="3" t="s">
        <v>30</v>
      </c>
      <c r="D5717" s="3" t="s">
        <v>57</v>
      </c>
      <c r="E5717" s="3" t="s">
        <v>95</v>
      </c>
      <c r="F5717" s="3" t="s">
        <v>267</v>
      </c>
      <c r="G5717" s="3"/>
      <c r="H5717" s="3"/>
      <c r="I5717" s="3"/>
      <c r="J5717" s="2">
        <v>1</v>
      </c>
      <c r="K5717" s="3"/>
      <c r="L5717" s="3"/>
      <c r="M5717" s="6">
        <v>1</v>
      </c>
      <c r="N5717" s="6">
        <v>0</v>
      </c>
      <c r="O5717" s="6">
        <v>1</v>
      </c>
      <c r="P5717" s="6">
        <v>0</v>
      </c>
      <c r="Q5717" s="6">
        <v>0</v>
      </c>
      <c r="R5717" s="6">
        <v>0</v>
      </c>
      <c r="S5717" s="6">
        <v>1</v>
      </c>
      <c r="T5717" s="6">
        <v>0</v>
      </c>
      <c r="U5717" s="6">
        <v>0</v>
      </c>
      <c r="V5717" s="6">
        <v>0</v>
      </c>
      <c r="W5717" s="6">
        <v>0</v>
      </c>
      <c r="X5717" s="6">
        <v>0</v>
      </c>
      <c r="Y5717" s="6">
        <v>0</v>
      </c>
      <c r="Z5717" s="3"/>
      <c r="AA5717" s="2">
        <v>0</v>
      </c>
      <c r="AB5717" s="3" t="s">
        <v>11607</v>
      </c>
      <c r="AC5717" s="3"/>
      <c r="AD5717" t="s">
        <v>11608</v>
      </c>
      <c r="AE5717" t="str">
        <f t="shared" si="178"/>
        <v>24/05/1865</v>
      </c>
      <c r="AF5717" t="str">
        <f t="shared" si="179"/>
        <v/>
      </c>
      <c r="AG5717" t="s">
        <v>17169</v>
      </c>
      <c r="AH5717" t="s">
        <v>12630</v>
      </c>
    </row>
    <row r="5718" spans="1:34" ht="90" x14ac:dyDescent="0.2">
      <c r="A5718" s="2">
        <v>5717</v>
      </c>
      <c r="B5718" s="2">
        <v>1836</v>
      </c>
      <c r="C5718" s="3" t="s">
        <v>30</v>
      </c>
      <c r="D5718" s="3" t="s">
        <v>168</v>
      </c>
      <c r="E5718" s="3" t="s">
        <v>87</v>
      </c>
      <c r="F5718" s="3" t="s">
        <v>267</v>
      </c>
      <c r="G5718" s="3"/>
      <c r="H5718" s="3"/>
      <c r="I5718" s="3"/>
      <c r="J5718" s="2">
        <v>1</v>
      </c>
      <c r="K5718" s="3"/>
      <c r="L5718" s="3"/>
      <c r="M5718" s="6">
        <v>1</v>
      </c>
      <c r="N5718" s="6">
        <v>0</v>
      </c>
      <c r="O5718" s="6">
        <v>1</v>
      </c>
      <c r="P5718" s="6">
        <v>0</v>
      </c>
      <c r="Q5718" s="6">
        <v>0</v>
      </c>
      <c r="R5718" s="6">
        <v>0</v>
      </c>
      <c r="S5718" s="6">
        <v>1</v>
      </c>
      <c r="T5718" s="6">
        <v>0</v>
      </c>
      <c r="U5718" s="6">
        <v>0</v>
      </c>
      <c r="V5718" s="6">
        <v>0</v>
      </c>
      <c r="W5718" s="6">
        <v>0</v>
      </c>
      <c r="X5718" s="6">
        <v>0</v>
      </c>
      <c r="Y5718" s="6">
        <v>0</v>
      </c>
      <c r="Z5718" s="3"/>
      <c r="AA5718" s="2">
        <v>0</v>
      </c>
      <c r="AB5718" s="3" t="s">
        <v>11609</v>
      </c>
      <c r="AC5718" s="3"/>
      <c r="AD5718" t="s">
        <v>11610</v>
      </c>
      <c r="AE5718" t="str">
        <f t="shared" si="178"/>
        <v>20/06/1865</v>
      </c>
      <c r="AF5718" t="str">
        <f t="shared" si="179"/>
        <v/>
      </c>
      <c r="AG5718" t="s">
        <v>17170</v>
      </c>
      <c r="AH5718" t="s">
        <v>12630</v>
      </c>
    </row>
    <row r="5719" spans="1:34" ht="225" x14ac:dyDescent="0.2">
      <c r="A5719" s="2">
        <v>5718</v>
      </c>
      <c r="B5719" s="2">
        <v>1844</v>
      </c>
      <c r="C5719" s="3" t="s">
        <v>30</v>
      </c>
      <c r="D5719" s="3" t="s">
        <v>79</v>
      </c>
      <c r="E5719" s="3" t="s">
        <v>76</v>
      </c>
      <c r="F5719" s="3" t="s">
        <v>267</v>
      </c>
      <c r="G5719" s="3"/>
      <c r="H5719" s="3"/>
      <c r="I5719" s="3"/>
      <c r="J5719" s="2">
        <v>1</v>
      </c>
      <c r="K5719" s="3"/>
      <c r="L5719" s="3"/>
      <c r="M5719" s="6">
        <v>1</v>
      </c>
      <c r="N5719" s="6">
        <v>0</v>
      </c>
      <c r="O5719" s="6">
        <v>1</v>
      </c>
      <c r="P5719" s="6">
        <v>0</v>
      </c>
      <c r="Q5719" s="6">
        <v>0</v>
      </c>
      <c r="R5719" s="6">
        <v>0</v>
      </c>
      <c r="S5719" s="6">
        <v>0</v>
      </c>
      <c r="T5719" s="6">
        <v>1</v>
      </c>
      <c r="U5719" s="6">
        <v>0</v>
      </c>
      <c r="V5719" s="6">
        <v>0</v>
      </c>
      <c r="W5719" s="6">
        <v>0</v>
      </c>
      <c r="X5719" s="6">
        <v>0</v>
      </c>
      <c r="Y5719" s="6">
        <v>0</v>
      </c>
      <c r="Z5719" s="3"/>
      <c r="AA5719" s="2">
        <v>0</v>
      </c>
      <c r="AB5719" s="3" t="s">
        <v>11611</v>
      </c>
      <c r="AC5719" s="3"/>
      <c r="AD5719" t="s">
        <v>11612</v>
      </c>
      <c r="AE5719" t="str">
        <f t="shared" si="178"/>
        <v>09/08/1865</v>
      </c>
      <c r="AF5719" t="str">
        <f t="shared" si="179"/>
        <v/>
      </c>
      <c r="AG5719" t="s">
        <v>13485</v>
      </c>
      <c r="AH5719" t="s">
        <v>12630</v>
      </c>
    </row>
    <row r="5720" spans="1:34" ht="300" x14ac:dyDescent="0.2">
      <c r="A5720" s="2">
        <v>5719</v>
      </c>
      <c r="B5720" s="2">
        <v>1960</v>
      </c>
      <c r="C5720" s="3" t="s">
        <v>30</v>
      </c>
      <c r="D5720" s="3" t="s">
        <v>193</v>
      </c>
      <c r="E5720" s="3" t="s">
        <v>95</v>
      </c>
      <c r="F5720" s="3" t="s">
        <v>276</v>
      </c>
      <c r="G5720" s="3"/>
      <c r="H5720" s="3"/>
      <c r="I5720" s="3"/>
      <c r="J5720" s="2">
        <v>1</v>
      </c>
      <c r="K5720" s="3"/>
      <c r="L5720" s="3"/>
      <c r="M5720" s="6">
        <v>1</v>
      </c>
      <c r="N5720" s="6">
        <v>0</v>
      </c>
      <c r="O5720" s="6">
        <v>1</v>
      </c>
      <c r="P5720" s="6">
        <v>0</v>
      </c>
      <c r="Q5720" s="6">
        <v>0</v>
      </c>
      <c r="R5720" s="6">
        <v>0</v>
      </c>
      <c r="S5720" s="6">
        <v>0</v>
      </c>
      <c r="T5720" s="6">
        <v>1</v>
      </c>
      <c r="U5720" s="6">
        <v>0</v>
      </c>
      <c r="V5720" s="6">
        <v>0</v>
      </c>
      <c r="W5720" s="6">
        <v>0</v>
      </c>
      <c r="X5720" s="6">
        <v>0</v>
      </c>
      <c r="Y5720" s="6">
        <v>0</v>
      </c>
      <c r="Z5720" s="3"/>
      <c r="AA5720" s="2">
        <v>0</v>
      </c>
      <c r="AB5720" s="3" t="s">
        <v>11613</v>
      </c>
      <c r="AC5720" s="3"/>
      <c r="AD5720" t="s">
        <v>11614</v>
      </c>
      <c r="AE5720" t="str">
        <f t="shared" si="178"/>
        <v>28/05/1866</v>
      </c>
      <c r="AF5720" t="str">
        <f t="shared" si="179"/>
        <v/>
      </c>
      <c r="AG5720" t="s">
        <v>17171</v>
      </c>
      <c r="AH5720" t="s">
        <v>12630</v>
      </c>
    </row>
    <row r="5721" spans="1:34" ht="409.5" x14ac:dyDescent="0.2">
      <c r="A5721" s="2">
        <v>5720</v>
      </c>
      <c r="B5721" s="2">
        <v>2288</v>
      </c>
      <c r="C5721" s="3" t="s">
        <v>30</v>
      </c>
      <c r="D5721" s="3" t="s">
        <v>95</v>
      </c>
      <c r="E5721" s="3" t="s">
        <v>48</v>
      </c>
      <c r="F5721" s="3" t="s">
        <v>286</v>
      </c>
      <c r="G5721" s="3"/>
      <c r="H5721" s="3"/>
      <c r="I5721" s="3"/>
      <c r="J5721" s="2">
        <v>2</v>
      </c>
      <c r="K5721" s="3"/>
      <c r="L5721" s="3"/>
      <c r="M5721" s="6">
        <v>1</v>
      </c>
      <c r="N5721" s="6">
        <v>0</v>
      </c>
      <c r="O5721" s="6">
        <v>1</v>
      </c>
      <c r="P5721" s="6">
        <v>0</v>
      </c>
      <c r="Q5721" s="6">
        <v>0</v>
      </c>
      <c r="R5721" s="6">
        <v>0</v>
      </c>
      <c r="S5721" s="6">
        <v>0</v>
      </c>
      <c r="T5721" s="6">
        <v>1</v>
      </c>
      <c r="U5721" s="6">
        <v>0</v>
      </c>
      <c r="V5721" s="6">
        <v>0</v>
      </c>
      <c r="W5721" s="6">
        <v>0</v>
      </c>
      <c r="X5721" s="6">
        <v>0</v>
      </c>
      <c r="Y5721" s="6">
        <v>0</v>
      </c>
      <c r="Z5721" s="3"/>
      <c r="AA5721" s="2">
        <v>0</v>
      </c>
      <c r="AB5721" s="3" t="s">
        <v>11615</v>
      </c>
      <c r="AC5721" s="3"/>
      <c r="AD5721" t="s">
        <v>11616</v>
      </c>
      <c r="AE5721" t="str">
        <f t="shared" si="178"/>
        <v>05/03/1869</v>
      </c>
      <c r="AF5721" t="str">
        <f t="shared" si="179"/>
        <v/>
      </c>
      <c r="AG5721" t="s">
        <v>15632</v>
      </c>
      <c r="AH5721" t="s">
        <v>12630</v>
      </c>
    </row>
    <row r="5722" spans="1:34" ht="375" x14ac:dyDescent="0.2">
      <c r="A5722" s="2">
        <v>5721</v>
      </c>
      <c r="B5722" s="2">
        <v>2304</v>
      </c>
      <c r="C5722" s="3" t="s">
        <v>30</v>
      </c>
      <c r="D5722" s="3" t="s">
        <v>76</v>
      </c>
      <c r="E5722" s="3" t="s">
        <v>87</v>
      </c>
      <c r="F5722" s="3" t="s">
        <v>286</v>
      </c>
      <c r="G5722" s="3"/>
      <c r="H5722" s="3"/>
      <c r="I5722" s="3"/>
      <c r="J5722" s="2">
        <v>1</v>
      </c>
      <c r="K5722" s="3"/>
      <c r="L5722" s="3"/>
      <c r="M5722" s="6">
        <v>1</v>
      </c>
      <c r="N5722" s="6">
        <v>0</v>
      </c>
      <c r="O5722" s="6">
        <v>1</v>
      </c>
      <c r="P5722" s="6">
        <v>0</v>
      </c>
      <c r="Q5722" s="6">
        <v>0</v>
      </c>
      <c r="R5722" s="6">
        <v>1</v>
      </c>
      <c r="S5722" s="6">
        <v>0</v>
      </c>
      <c r="T5722" s="6">
        <v>0</v>
      </c>
      <c r="U5722" s="6">
        <v>0</v>
      </c>
      <c r="V5722" s="6">
        <v>0</v>
      </c>
      <c r="W5722" s="6">
        <v>0</v>
      </c>
      <c r="X5722" s="6">
        <v>0</v>
      </c>
      <c r="Y5722" s="6">
        <v>0</v>
      </c>
      <c r="Z5722" s="3"/>
      <c r="AA5722" s="2">
        <v>0</v>
      </c>
      <c r="AB5722" s="3" t="s">
        <v>11617</v>
      </c>
      <c r="AC5722" s="3"/>
      <c r="AD5722" t="s">
        <v>11618</v>
      </c>
      <c r="AE5722" t="str">
        <f t="shared" si="178"/>
        <v>08/06/1869</v>
      </c>
      <c r="AF5722" t="str">
        <f t="shared" si="179"/>
        <v/>
      </c>
      <c r="AG5722" t="s">
        <v>14930</v>
      </c>
      <c r="AH5722" t="s">
        <v>12630</v>
      </c>
    </row>
    <row r="5723" spans="1:34" ht="345" x14ac:dyDescent="0.2">
      <c r="A5723" s="2">
        <v>5722</v>
      </c>
      <c r="B5723" s="2">
        <v>2310</v>
      </c>
      <c r="C5723" s="3" t="s">
        <v>30</v>
      </c>
      <c r="D5723" s="3" t="s">
        <v>57</v>
      </c>
      <c r="E5723" s="3" t="s">
        <v>43</v>
      </c>
      <c r="F5723" s="3" t="s">
        <v>286</v>
      </c>
      <c r="G5723" s="3"/>
      <c r="H5723" s="3"/>
      <c r="I5723" s="3"/>
      <c r="J5723" s="2">
        <v>1</v>
      </c>
      <c r="K5723" s="3"/>
      <c r="L5723" s="3"/>
      <c r="M5723" s="6">
        <v>1</v>
      </c>
      <c r="N5723" s="6">
        <v>0</v>
      </c>
      <c r="O5723" s="6">
        <v>1</v>
      </c>
      <c r="P5723" s="6">
        <v>0</v>
      </c>
      <c r="Q5723" s="6">
        <v>0</v>
      </c>
      <c r="R5723" s="6">
        <v>0</v>
      </c>
      <c r="S5723" s="6">
        <v>0</v>
      </c>
      <c r="T5723" s="6">
        <v>1</v>
      </c>
      <c r="U5723" s="6">
        <v>0</v>
      </c>
      <c r="V5723" s="6">
        <v>0</v>
      </c>
      <c r="W5723" s="6">
        <v>0</v>
      </c>
      <c r="X5723" s="6">
        <v>0</v>
      </c>
      <c r="Y5723" s="6">
        <v>0</v>
      </c>
      <c r="Z5723" s="3"/>
      <c r="AA5723" s="2">
        <v>0</v>
      </c>
      <c r="AB5723" s="3" t="s">
        <v>11619</v>
      </c>
      <c r="AC5723" s="3"/>
      <c r="AD5723" t="s">
        <v>11620</v>
      </c>
      <c r="AE5723" t="str">
        <f t="shared" si="178"/>
        <v>24/07/1869</v>
      </c>
      <c r="AF5723" t="str">
        <f t="shared" si="179"/>
        <v/>
      </c>
      <c r="AG5723" t="s">
        <v>17172</v>
      </c>
      <c r="AH5723" t="s">
        <v>12630</v>
      </c>
    </row>
    <row r="5724" spans="1:34" ht="409.5" x14ac:dyDescent="0.2">
      <c r="A5724" s="2">
        <v>5723</v>
      </c>
      <c r="B5724" s="2">
        <v>2494</v>
      </c>
      <c r="C5724" s="3" t="s">
        <v>30</v>
      </c>
      <c r="D5724" s="3" t="s">
        <v>67</v>
      </c>
      <c r="E5724" s="3" t="s">
        <v>48</v>
      </c>
      <c r="F5724" s="3" t="s">
        <v>216</v>
      </c>
      <c r="G5724" s="3"/>
      <c r="H5724" s="3"/>
      <c r="I5724" s="3"/>
      <c r="J5724" s="2">
        <v>1</v>
      </c>
      <c r="K5724" s="3"/>
      <c r="L5724" s="3"/>
      <c r="M5724" s="6">
        <v>1</v>
      </c>
      <c r="N5724" s="6">
        <v>0</v>
      </c>
      <c r="O5724" s="6">
        <v>1</v>
      </c>
      <c r="P5724" s="6">
        <v>0</v>
      </c>
      <c r="Q5724" s="6">
        <v>0</v>
      </c>
      <c r="R5724" s="6">
        <v>0</v>
      </c>
      <c r="S5724" s="6">
        <v>1</v>
      </c>
      <c r="T5724" s="6">
        <v>0</v>
      </c>
      <c r="U5724" s="6">
        <v>0</v>
      </c>
      <c r="V5724" s="6">
        <v>0</v>
      </c>
      <c r="W5724" s="6">
        <v>0</v>
      </c>
      <c r="X5724" s="6">
        <v>0</v>
      </c>
      <c r="Y5724" s="6">
        <v>0</v>
      </c>
      <c r="Z5724" s="3"/>
      <c r="AA5724" s="2">
        <v>0</v>
      </c>
      <c r="AB5724" s="3" t="s">
        <v>11621</v>
      </c>
      <c r="AC5724" s="3"/>
      <c r="AD5724" t="s">
        <v>11622</v>
      </c>
      <c r="AE5724" t="str">
        <f t="shared" si="178"/>
        <v>30/03/1871</v>
      </c>
      <c r="AF5724" t="str">
        <f t="shared" si="179"/>
        <v/>
      </c>
      <c r="AG5724" t="s">
        <v>17173</v>
      </c>
      <c r="AH5724" t="s">
        <v>12630</v>
      </c>
    </row>
    <row r="5725" spans="1:34" ht="180" x14ac:dyDescent="0.2">
      <c r="A5725" s="2">
        <v>5724</v>
      </c>
      <c r="B5725" s="2">
        <v>2578</v>
      </c>
      <c r="C5725" s="3" t="s">
        <v>30</v>
      </c>
      <c r="D5725" s="3" t="s">
        <v>61</v>
      </c>
      <c r="E5725" s="3" t="s">
        <v>34</v>
      </c>
      <c r="F5725" s="3" t="s">
        <v>216</v>
      </c>
      <c r="G5725" s="3"/>
      <c r="H5725" s="3"/>
      <c r="I5725" s="3"/>
      <c r="J5725" s="2">
        <v>1</v>
      </c>
      <c r="K5725" s="3"/>
      <c r="L5725" s="3"/>
      <c r="M5725" s="6">
        <v>1</v>
      </c>
      <c r="N5725" s="6">
        <v>0</v>
      </c>
      <c r="O5725" s="6">
        <v>1</v>
      </c>
      <c r="P5725" s="6">
        <v>0</v>
      </c>
      <c r="Q5725" s="6">
        <v>0</v>
      </c>
      <c r="R5725" s="6">
        <v>0</v>
      </c>
      <c r="S5725" s="6">
        <v>0</v>
      </c>
      <c r="T5725" s="6">
        <v>1</v>
      </c>
      <c r="U5725" s="6">
        <v>0</v>
      </c>
      <c r="V5725" s="6">
        <v>0</v>
      </c>
      <c r="W5725" s="6">
        <v>0</v>
      </c>
      <c r="X5725" s="6">
        <v>0</v>
      </c>
      <c r="Y5725" s="6">
        <v>0</v>
      </c>
      <c r="Z5725" s="3"/>
      <c r="AA5725" s="2">
        <v>0</v>
      </c>
      <c r="AB5725" s="3" t="s">
        <v>11623</v>
      </c>
      <c r="AC5725" s="3"/>
      <c r="AD5725" t="s">
        <v>11624</v>
      </c>
      <c r="AE5725" t="str">
        <f t="shared" si="178"/>
        <v>22/12/1871</v>
      </c>
      <c r="AF5725" t="str">
        <f t="shared" si="179"/>
        <v/>
      </c>
      <c r="AG5725" t="s">
        <v>17174</v>
      </c>
      <c r="AH5725" t="s">
        <v>12630</v>
      </c>
    </row>
    <row r="5726" spans="1:34" ht="345" x14ac:dyDescent="0.2">
      <c r="A5726" s="2">
        <v>5725</v>
      </c>
      <c r="B5726" s="2">
        <v>2604</v>
      </c>
      <c r="C5726" s="3" t="s">
        <v>30</v>
      </c>
      <c r="D5726" s="3" t="s">
        <v>98</v>
      </c>
      <c r="E5726" s="3" t="s">
        <v>31</v>
      </c>
      <c r="F5726" s="3" t="s">
        <v>213</v>
      </c>
      <c r="G5726" s="3"/>
      <c r="H5726" s="3"/>
      <c r="I5726" s="3"/>
      <c r="J5726" s="2">
        <v>1</v>
      </c>
      <c r="K5726" s="3"/>
      <c r="L5726" s="3"/>
      <c r="M5726" s="6">
        <v>1</v>
      </c>
      <c r="N5726" s="6">
        <v>0</v>
      </c>
      <c r="O5726" s="6">
        <v>1</v>
      </c>
      <c r="P5726" s="6">
        <v>0</v>
      </c>
      <c r="Q5726" s="6">
        <v>0</v>
      </c>
      <c r="R5726" s="6">
        <v>1</v>
      </c>
      <c r="S5726" s="6">
        <v>0</v>
      </c>
      <c r="T5726" s="6">
        <v>0</v>
      </c>
      <c r="U5726" s="6">
        <v>0</v>
      </c>
      <c r="V5726" s="6">
        <v>0</v>
      </c>
      <c r="W5726" s="6">
        <v>0</v>
      </c>
      <c r="X5726" s="6">
        <v>0</v>
      </c>
      <c r="Y5726" s="6">
        <v>0</v>
      </c>
      <c r="Z5726" s="3"/>
      <c r="AA5726" s="2">
        <v>0</v>
      </c>
      <c r="AB5726" s="3" t="s">
        <v>11625</v>
      </c>
      <c r="AC5726" s="3"/>
      <c r="AD5726" t="s">
        <v>11626</v>
      </c>
      <c r="AE5726" t="str">
        <f t="shared" si="178"/>
        <v>29/01/1872</v>
      </c>
      <c r="AF5726" t="str">
        <f t="shared" si="179"/>
        <v/>
      </c>
      <c r="AG5726" t="s">
        <v>17175</v>
      </c>
      <c r="AH5726" t="s">
        <v>12630</v>
      </c>
    </row>
    <row r="5727" spans="1:34" ht="409.5" x14ac:dyDescent="0.2">
      <c r="A5727" s="2">
        <v>5726</v>
      </c>
      <c r="B5727" s="2">
        <v>3708</v>
      </c>
      <c r="C5727" s="3" t="s">
        <v>30</v>
      </c>
      <c r="D5727" s="3" t="s">
        <v>87</v>
      </c>
      <c r="E5727" s="3" t="s">
        <v>87</v>
      </c>
      <c r="F5727" s="3" t="s">
        <v>178</v>
      </c>
      <c r="G5727" s="3" t="s">
        <v>90</v>
      </c>
      <c r="H5727" s="3" t="s">
        <v>87</v>
      </c>
      <c r="I5727" s="3" t="s">
        <v>178</v>
      </c>
      <c r="J5727" s="2">
        <v>0</v>
      </c>
      <c r="K5727" s="3"/>
      <c r="L5727" s="3"/>
      <c r="M5727" s="6">
        <v>0</v>
      </c>
      <c r="N5727" s="6">
        <v>0</v>
      </c>
      <c r="O5727" s="6">
        <v>1</v>
      </c>
      <c r="P5727" s="6">
        <v>0</v>
      </c>
      <c r="Q5727" s="6">
        <v>0</v>
      </c>
      <c r="R5727" s="6">
        <v>1</v>
      </c>
      <c r="S5727" s="6">
        <v>0</v>
      </c>
      <c r="T5727" s="6">
        <v>0</v>
      </c>
      <c r="U5727" s="6">
        <v>0</v>
      </c>
      <c r="V5727" s="6">
        <v>0</v>
      </c>
      <c r="W5727" s="6">
        <v>0</v>
      </c>
      <c r="X5727" s="6">
        <v>0</v>
      </c>
      <c r="Y5727" s="6">
        <v>0</v>
      </c>
      <c r="Z5727" s="3"/>
      <c r="AA5727" s="2">
        <v>0</v>
      </c>
      <c r="AB5727" s="3" t="s">
        <v>11627</v>
      </c>
      <c r="AC5727" s="3"/>
      <c r="AD5727" t="s">
        <v>11628</v>
      </c>
      <c r="AE5727" t="str">
        <f t="shared" si="178"/>
        <v>06/06/1881</v>
      </c>
      <c r="AF5727" t="str">
        <f t="shared" si="179"/>
        <v>15/06/1881</v>
      </c>
      <c r="AG5727" t="s">
        <v>17176</v>
      </c>
      <c r="AH5727" t="s">
        <v>17177</v>
      </c>
    </row>
    <row r="5728" spans="1:34" ht="165" x14ac:dyDescent="0.2">
      <c r="A5728" s="2">
        <v>5727</v>
      </c>
      <c r="B5728" s="2">
        <v>4393</v>
      </c>
      <c r="C5728" s="3" t="s">
        <v>30</v>
      </c>
      <c r="D5728" s="3" t="s">
        <v>43</v>
      </c>
      <c r="E5728" s="3" t="s">
        <v>48</v>
      </c>
      <c r="F5728" s="3" t="s">
        <v>247</v>
      </c>
      <c r="G5728" s="3" t="s">
        <v>39</v>
      </c>
      <c r="H5728" s="3" t="s">
        <v>38</v>
      </c>
      <c r="I5728" s="3" t="s">
        <v>262</v>
      </c>
      <c r="J5728" s="2">
        <v>2</v>
      </c>
      <c r="K5728" s="3"/>
      <c r="L5728" s="3"/>
      <c r="M5728" s="6">
        <v>1</v>
      </c>
      <c r="N5728" s="6">
        <v>0</v>
      </c>
      <c r="O5728" s="6">
        <v>1</v>
      </c>
      <c r="P5728" s="6">
        <v>0</v>
      </c>
      <c r="Q5728" s="6">
        <v>0</v>
      </c>
      <c r="R5728" s="6">
        <v>0</v>
      </c>
      <c r="S5728" s="6">
        <v>0</v>
      </c>
      <c r="T5728" s="6">
        <v>1</v>
      </c>
      <c r="U5728" s="6">
        <v>0</v>
      </c>
      <c r="V5728" s="6">
        <v>0</v>
      </c>
      <c r="W5728" s="6">
        <v>0</v>
      </c>
      <c r="X5728" s="6">
        <v>0</v>
      </c>
      <c r="Y5728" s="6">
        <v>0</v>
      </c>
      <c r="Z5728" s="3"/>
      <c r="AA5728" s="2">
        <v>0</v>
      </c>
      <c r="AB5728" s="3" t="s">
        <v>11629</v>
      </c>
      <c r="AC5728" s="3"/>
      <c r="AD5728" t="s">
        <v>11630</v>
      </c>
      <c r="AE5728" t="str">
        <f t="shared" si="178"/>
        <v>07/03/1887</v>
      </c>
      <c r="AF5728" t="str">
        <f t="shared" si="179"/>
        <v>11/04/1888</v>
      </c>
      <c r="AG5728" t="s">
        <v>16073</v>
      </c>
      <c r="AH5728" t="s">
        <v>17178</v>
      </c>
    </row>
    <row r="5729" spans="1:34" ht="409.5" x14ac:dyDescent="0.2">
      <c r="A5729" s="2">
        <v>5728</v>
      </c>
      <c r="B5729" s="2">
        <v>4218</v>
      </c>
      <c r="C5729" s="3" t="s">
        <v>30</v>
      </c>
      <c r="D5729" s="3" t="s">
        <v>193</v>
      </c>
      <c r="E5729" s="3" t="s">
        <v>76</v>
      </c>
      <c r="F5729" s="3" t="s">
        <v>252</v>
      </c>
      <c r="G5729" s="3"/>
      <c r="H5729" s="3"/>
      <c r="I5729" s="3"/>
      <c r="J5729" s="2">
        <v>1</v>
      </c>
      <c r="K5729" s="3"/>
      <c r="L5729" s="3"/>
      <c r="M5729" s="6">
        <v>1</v>
      </c>
      <c r="N5729" s="6">
        <v>0</v>
      </c>
      <c r="O5729" s="6">
        <v>1</v>
      </c>
      <c r="P5729" s="6">
        <v>0</v>
      </c>
      <c r="Q5729" s="6">
        <v>0</v>
      </c>
      <c r="R5729" s="6">
        <v>0</v>
      </c>
      <c r="S5729" s="6">
        <v>0</v>
      </c>
      <c r="T5729" s="6">
        <v>1</v>
      </c>
      <c r="U5729" s="6">
        <v>0</v>
      </c>
      <c r="V5729" s="6">
        <v>0</v>
      </c>
      <c r="W5729" s="6">
        <v>0</v>
      </c>
      <c r="X5729" s="6">
        <v>0</v>
      </c>
      <c r="Y5729" s="6">
        <v>0</v>
      </c>
      <c r="Z5729" s="3"/>
      <c r="AA5729" s="2">
        <v>0</v>
      </c>
      <c r="AB5729" s="3" t="s">
        <v>11631</v>
      </c>
      <c r="AC5729" s="3"/>
      <c r="AD5729" t="s">
        <v>11632</v>
      </c>
      <c r="AE5729" t="str">
        <f t="shared" si="178"/>
        <v>28/08/1885</v>
      </c>
      <c r="AF5729" t="str">
        <f t="shared" si="179"/>
        <v/>
      </c>
      <c r="AG5729" t="s">
        <v>17179</v>
      </c>
      <c r="AH5729" t="s">
        <v>12630</v>
      </c>
    </row>
    <row r="5730" spans="1:34" ht="120" x14ac:dyDescent="0.2">
      <c r="A5730" s="2">
        <v>5729</v>
      </c>
      <c r="B5730" s="2">
        <v>4436</v>
      </c>
      <c r="C5730" s="3" t="s">
        <v>30</v>
      </c>
      <c r="D5730" s="3" t="s">
        <v>58</v>
      </c>
      <c r="E5730" s="3" t="s">
        <v>95</v>
      </c>
      <c r="F5730" s="3" t="s">
        <v>247</v>
      </c>
      <c r="G5730" s="3"/>
      <c r="H5730" s="3"/>
      <c r="I5730" s="3"/>
      <c r="J5730" s="2">
        <v>1</v>
      </c>
      <c r="K5730" s="3"/>
      <c r="L5730" s="3"/>
      <c r="M5730" s="6">
        <v>1</v>
      </c>
      <c r="N5730" s="6">
        <v>0</v>
      </c>
      <c r="O5730" s="6">
        <v>1</v>
      </c>
      <c r="P5730" s="6">
        <v>0</v>
      </c>
      <c r="Q5730" s="6">
        <v>0</v>
      </c>
      <c r="R5730" s="6">
        <v>0</v>
      </c>
      <c r="S5730" s="6">
        <v>1</v>
      </c>
      <c r="T5730" s="6">
        <v>0</v>
      </c>
      <c r="U5730" s="6">
        <v>0</v>
      </c>
      <c r="V5730" s="6">
        <v>0</v>
      </c>
      <c r="W5730" s="6">
        <v>0</v>
      </c>
      <c r="X5730" s="6">
        <v>0</v>
      </c>
      <c r="Y5730" s="6">
        <v>0</v>
      </c>
      <c r="Z5730" s="3"/>
      <c r="AA5730" s="2">
        <v>0</v>
      </c>
      <c r="AB5730" s="3" t="s">
        <v>11633</v>
      </c>
      <c r="AC5730" s="3"/>
      <c r="AD5730" t="s">
        <v>11634</v>
      </c>
      <c r="AE5730" t="str">
        <f t="shared" si="178"/>
        <v>02/05/1887</v>
      </c>
      <c r="AF5730" t="str">
        <f t="shared" si="179"/>
        <v/>
      </c>
      <c r="AG5730" t="s">
        <v>17180</v>
      </c>
      <c r="AH5730" t="s">
        <v>12630</v>
      </c>
    </row>
    <row r="5731" spans="1:34" ht="409.5" x14ac:dyDescent="0.2">
      <c r="A5731" s="2">
        <v>5730</v>
      </c>
      <c r="B5731" s="2">
        <v>4464</v>
      </c>
      <c r="C5731" s="3" t="s">
        <v>30</v>
      </c>
      <c r="D5731" s="3" t="s">
        <v>168</v>
      </c>
      <c r="E5731" s="3" t="s">
        <v>87</v>
      </c>
      <c r="F5731" s="3" t="s">
        <v>247</v>
      </c>
      <c r="G5731" s="3" t="s">
        <v>136</v>
      </c>
      <c r="H5731" s="3" t="s">
        <v>43</v>
      </c>
      <c r="I5731" s="3" t="s">
        <v>247</v>
      </c>
      <c r="J5731" s="2">
        <v>1</v>
      </c>
      <c r="K5731" s="3"/>
      <c r="L5731" s="3"/>
      <c r="M5731" s="6">
        <v>1</v>
      </c>
      <c r="N5731" s="6">
        <v>0</v>
      </c>
      <c r="O5731" s="6">
        <v>1</v>
      </c>
      <c r="P5731" s="6">
        <v>0</v>
      </c>
      <c r="Q5731" s="6">
        <v>0</v>
      </c>
      <c r="R5731" s="6">
        <v>0</v>
      </c>
      <c r="S5731" s="6">
        <v>1</v>
      </c>
      <c r="T5731" s="6">
        <v>0</v>
      </c>
      <c r="U5731" s="6">
        <v>0</v>
      </c>
      <c r="V5731" s="6">
        <v>0</v>
      </c>
      <c r="W5731" s="6">
        <v>0</v>
      </c>
      <c r="X5731" s="6">
        <v>0</v>
      </c>
      <c r="Y5731" s="6">
        <v>0</v>
      </c>
      <c r="Z5731" s="3"/>
      <c r="AA5731" s="2">
        <v>0</v>
      </c>
      <c r="AB5731" s="3" t="s">
        <v>11635</v>
      </c>
      <c r="AC5731" s="3"/>
      <c r="AD5731" t="s">
        <v>11636</v>
      </c>
      <c r="AE5731" t="str">
        <f t="shared" si="178"/>
        <v>20/06/1887</v>
      </c>
      <c r="AF5731" t="str">
        <f t="shared" si="179"/>
        <v>21/07/1887</v>
      </c>
      <c r="AG5731" t="s">
        <v>17181</v>
      </c>
      <c r="AH5731" t="s">
        <v>17182</v>
      </c>
    </row>
    <row r="5732" spans="1:34" ht="409.5" x14ac:dyDescent="0.2">
      <c r="A5732" s="2">
        <v>5731</v>
      </c>
      <c r="B5732" s="2">
        <v>4552</v>
      </c>
      <c r="C5732" s="3" t="s">
        <v>30</v>
      </c>
      <c r="D5732" s="3" t="s">
        <v>79</v>
      </c>
      <c r="E5732" s="3" t="s">
        <v>39</v>
      </c>
      <c r="F5732" s="3" t="s">
        <v>247</v>
      </c>
      <c r="G5732" s="3"/>
      <c r="H5732" s="3"/>
      <c r="I5732" s="3"/>
      <c r="J5732" s="2">
        <v>1</v>
      </c>
      <c r="K5732" s="3"/>
      <c r="L5732" s="3"/>
      <c r="M5732" s="6">
        <v>1</v>
      </c>
      <c r="N5732" s="6">
        <v>0</v>
      </c>
      <c r="O5732" s="6">
        <v>1</v>
      </c>
      <c r="P5732" s="6">
        <v>0</v>
      </c>
      <c r="Q5732" s="6">
        <v>0</v>
      </c>
      <c r="R5732" s="6">
        <v>1</v>
      </c>
      <c r="S5732" s="6">
        <v>0</v>
      </c>
      <c r="T5732" s="6">
        <v>0</v>
      </c>
      <c r="U5732" s="6">
        <v>0</v>
      </c>
      <c r="V5732" s="6">
        <v>0</v>
      </c>
      <c r="W5732" s="6">
        <v>0</v>
      </c>
      <c r="X5732" s="6">
        <v>0</v>
      </c>
      <c r="Y5732" s="6">
        <v>0</v>
      </c>
      <c r="Z5732" s="3"/>
      <c r="AA5732" s="2">
        <v>0</v>
      </c>
      <c r="AB5732" s="3" t="s">
        <v>11637</v>
      </c>
      <c r="AC5732" s="3"/>
      <c r="AD5732" t="s">
        <v>11638</v>
      </c>
      <c r="AE5732" t="str">
        <f t="shared" si="178"/>
        <v>09/11/1887</v>
      </c>
      <c r="AF5732" t="str">
        <f t="shared" si="179"/>
        <v/>
      </c>
      <c r="AG5732" t="s">
        <v>17183</v>
      </c>
      <c r="AH5732" t="s">
        <v>12630</v>
      </c>
    </row>
    <row r="5733" spans="1:34" ht="315" x14ac:dyDescent="0.2">
      <c r="A5733" s="2">
        <v>5732</v>
      </c>
      <c r="B5733" s="2">
        <v>4601</v>
      </c>
      <c r="C5733" s="3" t="s">
        <v>30</v>
      </c>
      <c r="D5733" s="3" t="s">
        <v>163</v>
      </c>
      <c r="E5733" s="3" t="s">
        <v>58</v>
      </c>
      <c r="F5733" s="3" t="s">
        <v>262</v>
      </c>
      <c r="G5733" s="3"/>
      <c r="H5733" s="3"/>
      <c r="I5733" s="3"/>
      <c r="J5733" s="2">
        <v>2</v>
      </c>
      <c r="K5733" s="3"/>
      <c r="L5733" s="3"/>
      <c r="M5733" s="6">
        <v>1</v>
      </c>
      <c r="N5733" s="6">
        <v>0</v>
      </c>
      <c r="O5733" s="6">
        <v>1</v>
      </c>
      <c r="P5733" s="6">
        <v>0</v>
      </c>
      <c r="Q5733" s="6">
        <v>0</v>
      </c>
      <c r="R5733" s="6">
        <v>0</v>
      </c>
      <c r="S5733" s="6">
        <v>1</v>
      </c>
      <c r="T5733" s="6">
        <v>0</v>
      </c>
      <c r="U5733" s="6">
        <v>0</v>
      </c>
      <c r="V5733" s="6">
        <v>0</v>
      </c>
      <c r="W5733" s="6">
        <v>0</v>
      </c>
      <c r="X5733" s="6">
        <v>0</v>
      </c>
      <c r="Y5733" s="6">
        <v>0</v>
      </c>
      <c r="Z5733" s="3"/>
      <c r="AA5733" s="2">
        <v>0</v>
      </c>
      <c r="AB5733" s="3" t="s">
        <v>11639</v>
      </c>
      <c r="AC5733" s="3"/>
      <c r="AD5733" t="s">
        <v>11640</v>
      </c>
      <c r="AE5733" t="str">
        <f t="shared" si="178"/>
        <v>18/02/1888</v>
      </c>
      <c r="AF5733" t="str">
        <f t="shared" si="179"/>
        <v/>
      </c>
      <c r="AG5733" t="s">
        <v>14206</v>
      </c>
      <c r="AH5733" t="s">
        <v>12630</v>
      </c>
    </row>
    <row r="5734" spans="1:34" ht="285" x14ac:dyDescent="0.2">
      <c r="A5734" s="2">
        <v>5733</v>
      </c>
      <c r="B5734" s="2">
        <v>4833</v>
      </c>
      <c r="C5734" s="3" t="s">
        <v>30</v>
      </c>
      <c r="D5734" s="3" t="s">
        <v>38</v>
      </c>
      <c r="E5734" s="3" t="s">
        <v>34</v>
      </c>
      <c r="F5734" s="3" t="s">
        <v>102</v>
      </c>
      <c r="G5734" s="3" t="s">
        <v>72</v>
      </c>
      <c r="H5734" s="3" t="s">
        <v>76</v>
      </c>
      <c r="I5734" s="3" t="s">
        <v>471</v>
      </c>
      <c r="J5734" s="2">
        <v>7</v>
      </c>
      <c r="K5734" s="3"/>
      <c r="L5734" s="3"/>
      <c r="M5734" s="6">
        <v>1</v>
      </c>
      <c r="N5734" s="6">
        <v>0</v>
      </c>
      <c r="O5734" s="6">
        <v>0</v>
      </c>
      <c r="P5734" s="6">
        <v>0</v>
      </c>
      <c r="Q5734" s="6">
        <v>1</v>
      </c>
      <c r="R5734" s="6">
        <v>0</v>
      </c>
      <c r="S5734" s="6">
        <v>0</v>
      </c>
      <c r="T5734" s="6">
        <v>1</v>
      </c>
      <c r="U5734" s="6">
        <v>0</v>
      </c>
      <c r="V5734" s="6">
        <v>0</v>
      </c>
      <c r="W5734" s="6">
        <v>0</v>
      </c>
      <c r="X5734" s="6">
        <v>0</v>
      </c>
      <c r="Y5734" s="6">
        <v>0</v>
      </c>
      <c r="Z5734" s="3"/>
      <c r="AA5734" s="2">
        <v>0</v>
      </c>
      <c r="AB5734" s="3" t="s">
        <v>11641</v>
      </c>
      <c r="AC5734" s="3"/>
      <c r="AD5734" t="s">
        <v>11642</v>
      </c>
      <c r="AE5734" t="str">
        <f t="shared" si="178"/>
        <v>04/12/1889</v>
      </c>
      <c r="AF5734" t="str">
        <f t="shared" si="179"/>
        <v>16/08/1892</v>
      </c>
      <c r="AG5734" t="s">
        <v>17184</v>
      </c>
      <c r="AH5734" t="s">
        <v>17185</v>
      </c>
    </row>
    <row r="5735" spans="1:34" ht="60" x14ac:dyDescent="0.2">
      <c r="A5735" s="2">
        <v>5734</v>
      </c>
      <c r="B5735" s="2">
        <v>5094</v>
      </c>
      <c r="C5735" s="3" t="s">
        <v>30</v>
      </c>
      <c r="D5735" s="3" t="s">
        <v>101</v>
      </c>
      <c r="E5735" s="3" t="s">
        <v>39</v>
      </c>
      <c r="F5735" s="3" t="s">
        <v>471</v>
      </c>
      <c r="G5735" s="3"/>
      <c r="H5735" s="3"/>
      <c r="I5735" s="3"/>
      <c r="J5735" s="2">
        <v>1</v>
      </c>
      <c r="K5735" s="3"/>
      <c r="L5735" s="3"/>
      <c r="M5735" s="6">
        <v>1</v>
      </c>
      <c r="N5735" s="6">
        <v>0</v>
      </c>
      <c r="O5735" s="6">
        <v>0</v>
      </c>
      <c r="P5735" s="6">
        <v>0</v>
      </c>
      <c r="Q5735" s="6">
        <v>1</v>
      </c>
      <c r="R5735" s="6">
        <v>1</v>
      </c>
      <c r="S5735" s="6">
        <v>0</v>
      </c>
      <c r="T5735" s="6">
        <v>0</v>
      </c>
      <c r="U5735" s="6">
        <v>0</v>
      </c>
      <c r="V5735" s="6">
        <v>0</v>
      </c>
      <c r="W5735" s="6">
        <v>0</v>
      </c>
      <c r="X5735" s="6">
        <v>0</v>
      </c>
      <c r="Y5735" s="6">
        <v>0</v>
      </c>
      <c r="Z5735" s="3"/>
      <c r="AA5735" s="2">
        <v>0</v>
      </c>
      <c r="AB5735" s="3" t="s">
        <v>11643</v>
      </c>
      <c r="AC5735" s="3"/>
      <c r="AD5735" t="s">
        <v>11644</v>
      </c>
      <c r="AE5735" t="str">
        <f t="shared" si="178"/>
        <v>14/11/1892</v>
      </c>
      <c r="AF5735" t="str">
        <f t="shared" si="179"/>
        <v/>
      </c>
      <c r="AG5735" t="s">
        <v>16756</v>
      </c>
      <c r="AH5735" t="s">
        <v>12630</v>
      </c>
    </row>
    <row r="5736" spans="1:34" ht="409.5" x14ac:dyDescent="0.2">
      <c r="A5736" s="2">
        <v>5735</v>
      </c>
      <c r="B5736" s="2">
        <v>5129</v>
      </c>
      <c r="C5736" s="3" t="s">
        <v>30</v>
      </c>
      <c r="D5736" s="3" t="s">
        <v>131</v>
      </c>
      <c r="E5736" s="3" t="s">
        <v>87</v>
      </c>
      <c r="F5736" s="3" t="s">
        <v>1187</v>
      </c>
      <c r="G5736" s="3" t="s">
        <v>131</v>
      </c>
      <c r="H5736" s="3" t="s">
        <v>76</v>
      </c>
      <c r="I5736" s="3" t="s">
        <v>1187</v>
      </c>
      <c r="J5736" s="2">
        <v>1</v>
      </c>
      <c r="K5736" s="3"/>
      <c r="L5736" s="3"/>
      <c r="M5736" s="6">
        <v>1</v>
      </c>
      <c r="N5736" s="6">
        <v>0</v>
      </c>
      <c r="O5736" s="6">
        <v>1</v>
      </c>
      <c r="P5736" s="6">
        <v>0</v>
      </c>
      <c r="Q5736" s="6">
        <v>0</v>
      </c>
      <c r="R5736" s="6">
        <v>1</v>
      </c>
      <c r="S5736" s="6">
        <v>0</v>
      </c>
      <c r="T5736" s="6">
        <v>0</v>
      </c>
      <c r="U5736" s="6">
        <v>0</v>
      </c>
      <c r="V5736" s="6">
        <v>0</v>
      </c>
      <c r="W5736" s="6">
        <v>0</v>
      </c>
      <c r="X5736" s="6">
        <v>0</v>
      </c>
      <c r="Y5736" s="6">
        <v>0</v>
      </c>
      <c r="Z5736" s="3"/>
      <c r="AA5736" s="2">
        <v>0</v>
      </c>
      <c r="AB5736" s="3" t="s">
        <v>11645</v>
      </c>
      <c r="AC5736" s="3"/>
      <c r="AD5736" t="s">
        <v>11646</v>
      </c>
      <c r="AE5736" t="str">
        <f t="shared" si="178"/>
        <v>25/06/1893</v>
      </c>
      <c r="AF5736" t="str">
        <f t="shared" si="179"/>
        <v>25/08/1893</v>
      </c>
      <c r="AG5736" t="s">
        <v>17186</v>
      </c>
      <c r="AH5736" t="s">
        <v>17187</v>
      </c>
    </row>
    <row r="5737" spans="1:34" ht="270" x14ac:dyDescent="0.2">
      <c r="A5737" s="2">
        <v>5736</v>
      </c>
      <c r="B5737" s="2">
        <v>5089</v>
      </c>
      <c r="C5737" s="3" t="s">
        <v>30</v>
      </c>
      <c r="D5737" s="3" t="s">
        <v>76</v>
      </c>
      <c r="E5737" s="3" t="s">
        <v>39</v>
      </c>
      <c r="F5737" s="3" t="s">
        <v>471</v>
      </c>
      <c r="G5737" s="3" t="s">
        <v>331</v>
      </c>
      <c r="H5737" s="3" t="s">
        <v>79</v>
      </c>
      <c r="I5737" s="3" t="s">
        <v>1187</v>
      </c>
      <c r="J5737" s="2">
        <v>3</v>
      </c>
      <c r="K5737" s="3"/>
      <c r="L5737" s="3"/>
      <c r="M5737" s="6">
        <v>1</v>
      </c>
      <c r="N5737" s="6">
        <v>0</v>
      </c>
      <c r="O5737" s="6">
        <v>1</v>
      </c>
      <c r="P5737" s="6">
        <v>0</v>
      </c>
      <c r="Q5737" s="6">
        <v>0</v>
      </c>
      <c r="R5737" s="6">
        <v>1</v>
      </c>
      <c r="S5737" s="6">
        <v>0</v>
      </c>
      <c r="T5737" s="6">
        <v>0</v>
      </c>
      <c r="U5737" s="6">
        <v>0</v>
      </c>
      <c r="V5737" s="6">
        <v>0</v>
      </c>
      <c r="W5737" s="6">
        <v>0</v>
      </c>
      <c r="X5737" s="6">
        <v>0</v>
      </c>
      <c r="Y5737" s="6">
        <v>0</v>
      </c>
      <c r="Z5737" s="3"/>
      <c r="AA5737" s="2">
        <v>0</v>
      </c>
      <c r="AB5737" s="3" t="s">
        <v>11647</v>
      </c>
      <c r="AC5737" s="3"/>
      <c r="AD5737" t="s">
        <v>11648</v>
      </c>
      <c r="AE5737" t="str">
        <f t="shared" si="178"/>
        <v>08/11/1892</v>
      </c>
      <c r="AF5737" t="str">
        <f t="shared" si="179"/>
        <v>17/09/1893</v>
      </c>
      <c r="AG5737" t="s">
        <v>17188</v>
      </c>
      <c r="AH5737" t="s">
        <v>16247</v>
      </c>
    </row>
    <row r="5738" spans="1:34" ht="315" x14ac:dyDescent="0.2">
      <c r="A5738" s="2">
        <v>5737</v>
      </c>
      <c r="B5738" s="2">
        <v>5951</v>
      </c>
      <c r="C5738" s="3" t="s">
        <v>30</v>
      </c>
      <c r="D5738" s="3" t="s">
        <v>61</v>
      </c>
      <c r="E5738" s="3" t="s">
        <v>58</v>
      </c>
      <c r="F5738" s="3" t="s">
        <v>1097</v>
      </c>
      <c r="G5738" s="3" t="s">
        <v>34</v>
      </c>
      <c r="H5738" s="3" t="s">
        <v>48</v>
      </c>
      <c r="I5738" s="3" t="s">
        <v>1153</v>
      </c>
      <c r="J5738" s="2">
        <v>7</v>
      </c>
      <c r="K5738" s="3"/>
      <c r="L5738" s="3"/>
      <c r="M5738" s="6">
        <v>1</v>
      </c>
      <c r="N5738" s="6">
        <v>0</v>
      </c>
      <c r="O5738" s="6">
        <v>1</v>
      </c>
      <c r="P5738" s="6">
        <v>0</v>
      </c>
      <c r="Q5738" s="6">
        <v>0</v>
      </c>
      <c r="R5738" s="6">
        <v>1</v>
      </c>
      <c r="S5738" s="6">
        <v>0</v>
      </c>
      <c r="T5738" s="6">
        <v>0</v>
      </c>
      <c r="U5738" s="6">
        <v>0</v>
      </c>
      <c r="V5738" s="6">
        <v>0</v>
      </c>
      <c r="W5738" s="6">
        <v>0</v>
      </c>
      <c r="X5738" s="6">
        <v>0</v>
      </c>
      <c r="Y5738" s="6">
        <v>0</v>
      </c>
      <c r="Z5738" s="3"/>
      <c r="AA5738" s="2">
        <v>0</v>
      </c>
      <c r="AB5738" s="3" t="s">
        <v>11649</v>
      </c>
      <c r="AC5738" s="3"/>
      <c r="AD5738" t="s">
        <v>11650</v>
      </c>
      <c r="AE5738" t="str">
        <f t="shared" si="178"/>
        <v>22/02/1927</v>
      </c>
      <c r="AF5738" t="str">
        <f t="shared" si="179"/>
        <v>12/03/1935</v>
      </c>
      <c r="AG5738" t="s">
        <v>14095</v>
      </c>
      <c r="AH5738" t="s">
        <v>17189</v>
      </c>
    </row>
    <row r="5739" spans="1:34" ht="240" x14ac:dyDescent="0.2">
      <c r="A5739" s="2">
        <v>5738</v>
      </c>
      <c r="B5739" s="2">
        <v>6072</v>
      </c>
      <c r="C5739" s="3" t="s">
        <v>30</v>
      </c>
      <c r="D5739" s="3" t="s">
        <v>95</v>
      </c>
      <c r="E5739" s="3" t="s">
        <v>48</v>
      </c>
      <c r="F5739" s="3" t="s">
        <v>1194</v>
      </c>
      <c r="G5739" s="3"/>
      <c r="H5739" s="3"/>
      <c r="I5739" s="3"/>
      <c r="J5739" s="2">
        <v>1</v>
      </c>
      <c r="K5739" s="3"/>
      <c r="L5739" s="3"/>
      <c r="M5739" s="6">
        <v>1</v>
      </c>
      <c r="N5739" s="6">
        <v>0</v>
      </c>
      <c r="O5739" s="6">
        <v>0</v>
      </c>
      <c r="P5739" s="6">
        <v>1</v>
      </c>
      <c r="Q5739" s="6">
        <v>0</v>
      </c>
      <c r="R5739" s="6">
        <v>1</v>
      </c>
      <c r="S5739" s="6">
        <v>0</v>
      </c>
      <c r="T5739" s="6">
        <v>0</v>
      </c>
      <c r="U5739" s="6">
        <v>0</v>
      </c>
      <c r="V5739" s="6">
        <v>0</v>
      </c>
      <c r="W5739" s="6">
        <v>0</v>
      </c>
      <c r="X5739" s="6">
        <v>0</v>
      </c>
      <c r="Y5739" s="6">
        <v>0</v>
      </c>
      <c r="Z5739" s="3"/>
      <c r="AA5739" s="2">
        <v>0</v>
      </c>
      <c r="AB5739" s="3" t="s">
        <v>11651</v>
      </c>
      <c r="AC5739" s="3"/>
      <c r="AD5739" t="s">
        <v>11652</v>
      </c>
      <c r="AE5739" t="str">
        <f t="shared" si="178"/>
        <v>05/03/1932</v>
      </c>
      <c r="AF5739" t="str">
        <f t="shared" si="179"/>
        <v/>
      </c>
      <c r="AG5739" t="s">
        <v>16556</v>
      </c>
      <c r="AH5739" t="s">
        <v>12630</v>
      </c>
    </row>
    <row r="5740" spans="1:34" ht="195" x14ac:dyDescent="0.2">
      <c r="A5740" s="2">
        <v>5739</v>
      </c>
      <c r="B5740" s="2">
        <v>6073</v>
      </c>
      <c r="C5740" s="3" t="s">
        <v>30</v>
      </c>
      <c r="D5740" s="3" t="s">
        <v>43</v>
      </c>
      <c r="E5740" s="3" t="s">
        <v>48</v>
      </c>
      <c r="F5740" s="3" t="s">
        <v>1194</v>
      </c>
      <c r="G5740" s="3"/>
      <c r="H5740" s="3"/>
      <c r="I5740" s="3"/>
      <c r="J5740" s="2">
        <v>1</v>
      </c>
      <c r="K5740" s="3"/>
      <c r="L5740" s="3"/>
      <c r="M5740" s="6">
        <v>1</v>
      </c>
      <c r="N5740" s="6">
        <v>0</v>
      </c>
      <c r="O5740" s="6">
        <v>0</v>
      </c>
      <c r="P5740" s="6">
        <v>1</v>
      </c>
      <c r="Q5740" s="6">
        <v>0</v>
      </c>
      <c r="R5740" s="6">
        <v>1</v>
      </c>
      <c r="S5740" s="6">
        <v>0</v>
      </c>
      <c r="T5740" s="6">
        <v>0</v>
      </c>
      <c r="U5740" s="6">
        <v>0</v>
      </c>
      <c r="V5740" s="6">
        <v>0</v>
      </c>
      <c r="W5740" s="6">
        <v>0</v>
      </c>
      <c r="X5740" s="6">
        <v>0</v>
      </c>
      <c r="Y5740" s="6">
        <v>0</v>
      </c>
      <c r="Z5740" s="3"/>
      <c r="AA5740" s="2">
        <v>0</v>
      </c>
      <c r="AB5740" s="3" t="s">
        <v>11653</v>
      </c>
      <c r="AC5740" s="3"/>
      <c r="AD5740" t="s">
        <v>11654</v>
      </c>
      <c r="AE5740" t="str">
        <f t="shared" si="178"/>
        <v>07/03/1932</v>
      </c>
      <c r="AF5740" t="str">
        <f t="shared" si="179"/>
        <v/>
      </c>
      <c r="AG5740" t="s">
        <v>16943</v>
      </c>
      <c r="AH5740" t="s">
        <v>12630</v>
      </c>
    </row>
    <row r="5741" spans="1:34" ht="270" x14ac:dyDescent="0.2">
      <c r="A5741" s="2">
        <v>5740</v>
      </c>
      <c r="B5741" s="2">
        <v>6174</v>
      </c>
      <c r="C5741" s="3" t="s">
        <v>30</v>
      </c>
      <c r="D5741" s="3" t="s">
        <v>163</v>
      </c>
      <c r="E5741" s="3" t="s">
        <v>73</v>
      </c>
      <c r="F5741" s="3" t="s">
        <v>377</v>
      </c>
      <c r="G5741" s="3" t="s">
        <v>34</v>
      </c>
      <c r="H5741" s="3" t="s">
        <v>58</v>
      </c>
      <c r="I5741" s="3" t="s">
        <v>1153</v>
      </c>
      <c r="J5741" s="2">
        <v>2</v>
      </c>
      <c r="K5741" s="3"/>
      <c r="L5741" s="3"/>
      <c r="M5741" s="6">
        <v>1</v>
      </c>
      <c r="N5741" s="6">
        <v>0</v>
      </c>
      <c r="O5741" s="6">
        <v>0</v>
      </c>
      <c r="P5741" s="6">
        <v>1</v>
      </c>
      <c r="Q5741" s="6">
        <v>1</v>
      </c>
      <c r="R5741" s="6">
        <v>0</v>
      </c>
      <c r="S5741" s="6">
        <v>0</v>
      </c>
      <c r="T5741" s="6">
        <v>1</v>
      </c>
      <c r="U5741" s="6">
        <v>0</v>
      </c>
      <c r="V5741" s="6">
        <v>0</v>
      </c>
      <c r="W5741" s="6">
        <v>0</v>
      </c>
      <c r="X5741" s="6">
        <v>0</v>
      </c>
      <c r="Y5741" s="6">
        <v>0</v>
      </c>
      <c r="Z5741" s="3"/>
      <c r="AA5741" s="2">
        <v>0</v>
      </c>
      <c r="AB5741" s="3" t="s">
        <v>11655</v>
      </c>
      <c r="AC5741" s="3"/>
      <c r="AD5741" t="s">
        <v>11656</v>
      </c>
      <c r="AE5741" t="str">
        <f t="shared" si="178"/>
        <v>18/10/1934</v>
      </c>
      <c r="AF5741" t="str">
        <f t="shared" si="179"/>
        <v>12/02/1935</v>
      </c>
      <c r="AG5741" t="s">
        <v>13099</v>
      </c>
      <c r="AH5741" t="s">
        <v>17190</v>
      </c>
    </row>
    <row r="5742" spans="1:34" ht="195" x14ac:dyDescent="0.2">
      <c r="A5742" s="2">
        <v>5741</v>
      </c>
      <c r="B5742" s="2">
        <v>144</v>
      </c>
      <c r="C5742" s="3" t="s">
        <v>30</v>
      </c>
      <c r="D5742" s="3"/>
      <c r="E5742" s="3"/>
      <c r="F5742" s="3"/>
      <c r="G5742" s="3"/>
      <c r="H5742" s="3"/>
      <c r="I5742" s="3"/>
      <c r="J5742" s="2">
        <v>1</v>
      </c>
      <c r="K5742" s="3"/>
      <c r="L5742" s="3"/>
      <c r="M5742" s="6">
        <v>1</v>
      </c>
      <c r="N5742" s="6">
        <v>0</v>
      </c>
      <c r="O5742" s="6">
        <v>0</v>
      </c>
      <c r="P5742" s="6">
        <v>0</v>
      </c>
      <c r="Q5742" s="6">
        <v>0</v>
      </c>
      <c r="R5742" s="6">
        <v>1</v>
      </c>
      <c r="S5742" s="6">
        <v>0</v>
      </c>
      <c r="T5742" s="6">
        <v>0</v>
      </c>
      <c r="U5742" s="6">
        <v>1</v>
      </c>
      <c r="V5742" s="6">
        <v>0</v>
      </c>
      <c r="W5742" s="6">
        <v>0</v>
      </c>
      <c r="X5742" s="6">
        <v>0</v>
      </c>
      <c r="Y5742" s="6">
        <v>0</v>
      </c>
      <c r="Z5742" s="3"/>
      <c r="AA5742" s="2">
        <v>0</v>
      </c>
      <c r="AB5742" s="3" t="s">
        <v>11657</v>
      </c>
      <c r="AC5742" s="3"/>
      <c r="AD5742" t="s">
        <v>11658</v>
      </c>
      <c r="AE5742" t="str">
        <f t="shared" si="178"/>
        <v/>
      </c>
      <c r="AF5742" t="str">
        <f t="shared" si="179"/>
        <v/>
      </c>
      <c r="AG5742" t="s">
        <v>12630</v>
      </c>
      <c r="AH5742" t="s">
        <v>12630</v>
      </c>
    </row>
    <row r="5743" spans="1:34" ht="60" x14ac:dyDescent="0.2">
      <c r="A5743" s="2">
        <v>5742</v>
      </c>
      <c r="B5743" s="2">
        <v>143</v>
      </c>
      <c r="C5743" s="3" t="s">
        <v>30</v>
      </c>
      <c r="D5743" s="3"/>
      <c r="E5743" s="3"/>
      <c r="F5743" s="3"/>
      <c r="G5743" s="3"/>
      <c r="H5743" s="3"/>
      <c r="I5743" s="3"/>
      <c r="J5743" s="2">
        <v>1</v>
      </c>
      <c r="K5743" s="3"/>
      <c r="L5743" s="3"/>
      <c r="M5743" s="6">
        <v>1</v>
      </c>
      <c r="N5743" s="6">
        <v>0</v>
      </c>
      <c r="O5743" s="6">
        <v>1</v>
      </c>
      <c r="P5743" s="6">
        <v>0</v>
      </c>
      <c r="Q5743" s="6">
        <v>0</v>
      </c>
      <c r="R5743" s="6">
        <v>0</v>
      </c>
      <c r="S5743" s="6">
        <v>1</v>
      </c>
      <c r="T5743" s="6">
        <v>0</v>
      </c>
      <c r="U5743" s="6">
        <v>0</v>
      </c>
      <c r="V5743" s="6">
        <v>0</v>
      </c>
      <c r="W5743" s="6">
        <v>0</v>
      </c>
      <c r="X5743" s="6">
        <v>0</v>
      </c>
      <c r="Y5743" s="6">
        <v>0</v>
      </c>
      <c r="Z5743" s="3"/>
      <c r="AA5743" s="2">
        <v>0</v>
      </c>
      <c r="AB5743" s="3" t="s">
        <v>11659</v>
      </c>
      <c r="AC5743" s="3"/>
      <c r="AD5743" t="s">
        <v>11660</v>
      </c>
      <c r="AE5743" t="str">
        <f t="shared" si="178"/>
        <v/>
      </c>
      <c r="AF5743" t="str">
        <f t="shared" si="179"/>
        <v/>
      </c>
      <c r="AG5743" t="s">
        <v>12630</v>
      </c>
      <c r="AH5743" t="s">
        <v>12630</v>
      </c>
    </row>
    <row r="5744" spans="1:34" ht="150" x14ac:dyDescent="0.2">
      <c r="A5744" s="2">
        <v>5743</v>
      </c>
      <c r="B5744" s="2">
        <v>142</v>
      </c>
      <c r="C5744" s="3" t="s">
        <v>30</v>
      </c>
      <c r="D5744" s="3"/>
      <c r="E5744" s="3"/>
      <c r="F5744" s="3"/>
      <c r="G5744" s="3"/>
      <c r="H5744" s="3"/>
      <c r="I5744" s="3"/>
      <c r="J5744" s="2">
        <v>4</v>
      </c>
      <c r="K5744" s="3"/>
      <c r="L5744" s="3"/>
      <c r="M5744" s="6">
        <v>1</v>
      </c>
      <c r="N5744" s="6">
        <v>0</v>
      </c>
      <c r="O5744" s="6">
        <v>0</v>
      </c>
      <c r="P5744" s="6">
        <v>0</v>
      </c>
      <c r="Q5744" s="6">
        <v>0</v>
      </c>
      <c r="R5744" s="6">
        <v>1</v>
      </c>
      <c r="S5744" s="6">
        <v>0</v>
      </c>
      <c r="T5744" s="6">
        <v>0</v>
      </c>
      <c r="U5744" s="6">
        <v>1</v>
      </c>
      <c r="V5744" s="6">
        <v>0</v>
      </c>
      <c r="W5744" s="6">
        <v>0</v>
      </c>
      <c r="X5744" s="6">
        <v>0</v>
      </c>
      <c r="Y5744" s="6">
        <v>0</v>
      </c>
      <c r="Z5744" s="3"/>
      <c r="AA5744" s="2">
        <v>0</v>
      </c>
      <c r="AB5744" s="3" t="s">
        <v>11661</v>
      </c>
      <c r="AC5744" s="3"/>
      <c r="AD5744" t="s">
        <v>11662</v>
      </c>
      <c r="AE5744" t="str">
        <f t="shared" si="178"/>
        <v/>
      </c>
      <c r="AF5744" t="str">
        <f t="shared" si="179"/>
        <v/>
      </c>
      <c r="AG5744" t="s">
        <v>12630</v>
      </c>
      <c r="AH5744" t="s">
        <v>12630</v>
      </c>
    </row>
    <row r="5745" spans="1:34" ht="135" x14ac:dyDescent="0.2">
      <c r="A5745" s="2">
        <v>5744</v>
      </c>
      <c r="B5745" s="2">
        <v>140</v>
      </c>
      <c r="C5745" s="3" t="s">
        <v>30</v>
      </c>
      <c r="D5745" s="3"/>
      <c r="E5745" s="3"/>
      <c r="F5745" s="3"/>
      <c r="G5745" s="3"/>
      <c r="H5745" s="3"/>
      <c r="I5745" s="3"/>
      <c r="J5745" s="2">
        <v>1</v>
      </c>
      <c r="K5745" s="3"/>
      <c r="L5745" s="3"/>
      <c r="M5745" s="6">
        <v>1</v>
      </c>
      <c r="N5745" s="6">
        <v>0</v>
      </c>
      <c r="O5745" s="6">
        <v>0</v>
      </c>
      <c r="P5745" s="6">
        <v>0</v>
      </c>
      <c r="Q5745" s="6">
        <v>0</v>
      </c>
      <c r="R5745" s="6">
        <v>1</v>
      </c>
      <c r="S5745" s="6">
        <v>0</v>
      </c>
      <c r="T5745" s="6">
        <v>0</v>
      </c>
      <c r="U5745" s="6">
        <v>1</v>
      </c>
      <c r="V5745" s="6">
        <v>0</v>
      </c>
      <c r="W5745" s="6">
        <v>0</v>
      </c>
      <c r="X5745" s="6">
        <v>0</v>
      </c>
      <c r="Y5745" s="6">
        <v>0</v>
      </c>
      <c r="Z5745" s="3"/>
      <c r="AA5745" s="2">
        <v>0</v>
      </c>
      <c r="AB5745" s="3" t="s">
        <v>11663</v>
      </c>
      <c r="AC5745" s="3"/>
      <c r="AD5745" t="s">
        <v>11664</v>
      </c>
      <c r="AE5745" t="str">
        <f t="shared" si="178"/>
        <v/>
      </c>
      <c r="AF5745" t="str">
        <f t="shared" si="179"/>
        <v/>
      </c>
      <c r="AG5745" t="s">
        <v>12630</v>
      </c>
      <c r="AH5745" t="s">
        <v>12630</v>
      </c>
    </row>
    <row r="5746" spans="1:34" ht="105" x14ac:dyDescent="0.2">
      <c r="A5746" s="2">
        <v>5745</v>
      </c>
      <c r="B5746" s="2">
        <v>151</v>
      </c>
      <c r="C5746" s="3" t="s">
        <v>30</v>
      </c>
      <c r="D5746" s="3"/>
      <c r="E5746" s="3"/>
      <c r="F5746" s="3"/>
      <c r="G5746" s="3"/>
      <c r="H5746" s="3"/>
      <c r="I5746" s="3"/>
      <c r="J5746" s="2">
        <v>1</v>
      </c>
      <c r="K5746" s="3"/>
      <c r="L5746" s="3"/>
      <c r="M5746" s="6">
        <v>1</v>
      </c>
      <c r="N5746" s="6">
        <v>0</v>
      </c>
      <c r="O5746" s="6">
        <v>1</v>
      </c>
      <c r="P5746" s="6">
        <v>0</v>
      </c>
      <c r="Q5746" s="6">
        <v>0</v>
      </c>
      <c r="R5746" s="6">
        <v>0</v>
      </c>
      <c r="S5746" s="6">
        <v>0</v>
      </c>
      <c r="T5746" s="6">
        <v>1</v>
      </c>
      <c r="U5746" s="6">
        <v>0</v>
      </c>
      <c r="V5746" s="6">
        <v>0</v>
      </c>
      <c r="W5746" s="6">
        <v>0</v>
      </c>
      <c r="X5746" s="6">
        <v>0</v>
      </c>
      <c r="Y5746" s="6">
        <v>0</v>
      </c>
      <c r="Z5746" s="3"/>
      <c r="AA5746" s="2">
        <v>0</v>
      </c>
      <c r="AB5746" s="3" t="s">
        <v>11665</v>
      </c>
      <c r="AC5746" s="3"/>
      <c r="AD5746" t="s">
        <v>11666</v>
      </c>
      <c r="AE5746" t="str">
        <f t="shared" si="178"/>
        <v/>
      </c>
      <c r="AF5746" t="str">
        <f t="shared" si="179"/>
        <v/>
      </c>
      <c r="AG5746" t="s">
        <v>12630</v>
      </c>
      <c r="AH5746" t="s">
        <v>12630</v>
      </c>
    </row>
    <row r="5747" spans="1:34" ht="225" x14ac:dyDescent="0.2">
      <c r="A5747" s="2">
        <v>5746</v>
      </c>
      <c r="B5747" s="2">
        <v>183</v>
      </c>
      <c r="C5747" s="3" t="s">
        <v>30</v>
      </c>
      <c r="D5747" s="3"/>
      <c r="E5747" s="3"/>
      <c r="F5747" s="3"/>
      <c r="G5747" s="3"/>
      <c r="H5747" s="3"/>
      <c r="I5747" s="3"/>
      <c r="J5747" s="2">
        <v>1</v>
      </c>
      <c r="K5747" s="3"/>
      <c r="L5747" s="3"/>
      <c r="M5747" s="6">
        <v>1</v>
      </c>
      <c r="N5747" s="6">
        <v>0</v>
      </c>
      <c r="O5747" s="6">
        <v>1</v>
      </c>
      <c r="P5747" s="6">
        <v>0</v>
      </c>
      <c r="Q5747" s="6">
        <v>0</v>
      </c>
      <c r="R5747" s="6">
        <v>0</v>
      </c>
      <c r="S5747" s="6">
        <v>0</v>
      </c>
      <c r="T5747" s="6">
        <v>1</v>
      </c>
      <c r="U5747" s="6">
        <v>0</v>
      </c>
      <c r="V5747" s="6">
        <v>0</v>
      </c>
      <c r="W5747" s="6">
        <v>0</v>
      </c>
      <c r="X5747" s="6">
        <v>0</v>
      </c>
      <c r="Y5747" s="6">
        <v>0</v>
      </c>
      <c r="Z5747" s="3"/>
      <c r="AA5747" s="2">
        <v>0</v>
      </c>
      <c r="AB5747" s="3" t="s">
        <v>11667</v>
      </c>
      <c r="AC5747" s="3"/>
      <c r="AD5747" t="s">
        <v>11668</v>
      </c>
      <c r="AE5747" t="str">
        <f t="shared" si="178"/>
        <v/>
      </c>
      <c r="AF5747" t="str">
        <f t="shared" si="179"/>
        <v/>
      </c>
      <c r="AG5747" t="s">
        <v>12630</v>
      </c>
      <c r="AH5747" t="s">
        <v>12630</v>
      </c>
    </row>
    <row r="5748" spans="1:34" ht="300" x14ac:dyDescent="0.2">
      <c r="A5748" s="2">
        <v>5747</v>
      </c>
      <c r="B5748" s="2">
        <v>4280</v>
      </c>
      <c r="C5748" s="3" t="s">
        <v>30</v>
      </c>
      <c r="D5748" s="3" t="s">
        <v>38</v>
      </c>
      <c r="E5748" s="3" t="s">
        <v>58</v>
      </c>
      <c r="F5748" s="3" t="s">
        <v>40</v>
      </c>
      <c r="G5748" s="3"/>
      <c r="H5748" s="3"/>
      <c r="I5748" s="3"/>
      <c r="J5748" s="2">
        <v>1</v>
      </c>
      <c r="K5748" s="3"/>
      <c r="L5748" s="3"/>
      <c r="M5748" s="6">
        <v>1</v>
      </c>
      <c r="N5748" s="6">
        <v>0</v>
      </c>
      <c r="O5748" s="6">
        <v>1</v>
      </c>
      <c r="P5748" s="6">
        <v>0</v>
      </c>
      <c r="Q5748" s="6">
        <v>0</v>
      </c>
      <c r="R5748" s="6">
        <v>0</v>
      </c>
      <c r="S5748" s="6">
        <v>0</v>
      </c>
      <c r="T5748" s="6">
        <v>1</v>
      </c>
      <c r="U5748" s="6">
        <v>0</v>
      </c>
      <c r="V5748" s="6">
        <v>0</v>
      </c>
      <c r="W5748" s="6">
        <v>0</v>
      </c>
      <c r="X5748" s="6">
        <v>0</v>
      </c>
      <c r="Y5748" s="6">
        <v>0</v>
      </c>
      <c r="Z5748" s="3"/>
      <c r="AA5748" s="2">
        <v>0</v>
      </c>
      <c r="AB5748" s="3" t="s">
        <v>11669</v>
      </c>
      <c r="AC5748" s="3"/>
      <c r="AD5748" t="s">
        <v>11670</v>
      </c>
      <c r="AE5748" t="str">
        <f t="shared" si="178"/>
        <v>04/02/1886</v>
      </c>
      <c r="AF5748" t="str">
        <f t="shared" si="179"/>
        <v/>
      </c>
      <c r="AG5748" t="s">
        <v>17191</v>
      </c>
      <c r="AH5748" t="s">
        <v>12630</v>
      </c>
    </row>
    <row r="5749" spans="1:34" ht="240" x14ac:dyDescent="0.2">
      <c r="A5749" s="2">
        <v>5748</v>
      </c>
      <c r="B5749" s="2">
        <v>1860</v>
      </c>
      <c r="C5749" s="3" t="s">
        <v>30</v>
      </c>
      <c r="D5749" s="3" t="s">
        <v>52</v>
      </c>
      <c r="E5749" s="3" t="s">
        <v>73</v>
      </c>
      <c r="F5749" s="3" t="s">
        <v>267</v>
      </c>
      <c r="G5749" s="3"/>
      <c r="H5749" s="3"/>
      <c r="I5749" s="3"/>
      <c r="J5749" s="2">
        <v>1</v>
      </c>
      <c r="K5749" s="3"/>
      <c r="L5749" s="3"/>
      <c r="M5749" s="6">
        <v>1</v>
      </c>
      <c r="N5749" s="6">
        <v>0</v>
      </c>
      <c r="O5749" s="6">
        <v>1</v>
      </c>
      <c r="P5749" s="6">
        <v>0</v>
      </c>
      <c r="Q5749" s="6">
        <v>0</v>
      </c>
      <c r="R5749" s="6">
        <v>1</v>
      </c>
      <c r="S5749" s="6">
        <v>0</v>
      </c>
      <c r="T5749" s="6">
        <v>0</v>
      </c>
      <c r="U5749" s="6">
        <v>0</v>
      </c>
      <c r="V5749" s="6">
        <v>0</v>
      </c>
      <c r="W5749" s="6">
        <v>0</v>
      </c>
      <c r="X5749" s="6">
        <v>0</v>
      </c>
      <c r="Y5749" s="6">
        <v>0</v>
      </c>
      <c r="Z5749" s="3"/>
      <c r="AA5749" s="2">
        <v>0</v>
      </c>
      <c r="AB5749" s="3" t="s">
        <v>11671</v>
      </c>
      <c r="AC5749" s="3"/>
      <c r="AD5749" t="s">
        <v>11672</v>
      </c>
      <c r="AE5749" t="str">
        <f t="shared" si="178"/>
        <v>26/10/1865</v>
      </c>
      <c r="AF5749" t="str">
        <f t="shared" si="179"/>
        <v/>
      </c>
      <c r="AG5749" t="s">
        <v>17192</v>
      </c>
      <c r="AH5749" t="s">
        <v>12630</v>
      </c>
    </row>
    <row r="5750" spans="1:34" ht="210" x14ac:dyDescent="0.2">
      <c r="A5750" s="2">
        <v>5749</v>
      </c>
      <c r="B5750" s="2">
        <v>1710</v>
      </c>
      <c r="C5750" s="3" t="s">
        <v>30</v>
      </c>
      <c r="D5750" s="3" t="s">
        <v>39</v>
      </c>
      <c r="E5750" s="3" t="s">
        <v>43</v>
      </c>
      <c r="F5750" s="3" t="s">
        <v>295</v>
      </c>
      <c r="G5750" s="3"/>
      <c r="H5750" s="3"/>
      <c r="I5750" s="3"/>
      <c r="J5750" s="2">
        <v>1</v>
      </c>
      <c r="K5750" s="3"/>
      <c r="L5750" s="3"/>
      <c r="M5750" s="6">
        <v>1</v>
      </c>
      <c r="N5750" s="6">
        <v>0</v>
      </c>
      <c r="O5750" s="6">
        <v>1</v>
      </c>
      <c r="P5750" s="6">
        <v>0</v>
      </c>
      <c r="Q5750" s="6">
        <v>0</v>
      </c>
      <c r="R5750" s="6">
        <v>0</v>
      </c>
      <c r="S5750" s="6">
        <v>1</v>
      </c>
      <c r="T5750" s="6">
        <v>0</v>
      </c>
      <c r="U5750" s="6">
        <v>0</v>
      </c>
      <c r="V5750" s="6">
        <v>0</v>
      </c>
      <c r="W5750" s="6">
        <v>0</v>
      </c>
      <c r="X5750" s="6">
        <v>0</v>
      </c>
      <c r="Y5750" s="6">
        <v>0</v>
      </c>
      <c r="Z5750" s="3"/>
      <c r="AA5750" s="2">
        <v>0</v>
      </c>
      <c r="AB5750" s="3" t="s">
        <v>11673</v>
      </c>
      <c r="AC5750" s="3"/>
      <c r="AD5750" t="s">
        <v>11674</v>
      </c>
      <c r="AE5750" t="str">
        <f t="shared" si="178"/>
        <v>11/07/1864</v>
      </c>
      <c r="AF5750" t="str">
        <f t="shared" si="179"/>
        <v/>
      </c>
      <c r="AG5750" t="s">
        <v>17193</v>
      </c>
      <c r="AH5750" t="s">
        <v>12630</v>
      </c>
    </row>
    <row r="5751" spans="1:34" ht="255" x14ac:dyDescent="0.2">
      <c r="A5751" s="2">
        <v>5750</v>
      </c>
      <c r="B5751" s="2">
        <v>1715</v>
      </c>
      <c r="C5751" s="3" t="s">
        <v>30</v>
      </c>
      <c r="D5751" s="3" t="s">
        <v>86</v>
      </c>
      <c r="E5751" s="3" t="s">
        <v>43</v>
      </c>
      <c r="F5751" s="3" t="s">
        <v>295</v>
      </c>
      <c r="G5751" s="3"/>
      <c r="H5751" s="3"/>
      <c r="I5751" s="3"/>
      <c r="J5751" s="2">
        <v>1</v>
      </c>
      <c r="K5751" s="3"/>
      <c r="L5751" s="3"/>
      <c r="M5751" s="6">
        <v>1</v>
      </c>
      <c r="N5751" s="6">
        <v>0</v>
      </c>
      <c r="O5751" s="6">
        <v>1</v>
      </c>
      <c r="P5751" s="6">
        <v>0</v>
      </c>
      <c r="Q5751" s="6">
        <v>0</v>
      </c>
      <c r="R5751" s="6">
        <v>0</v>
      </c>
      <c r="S5751" s="6">
        <v>1</v>
      </c>
      <c r="T5751" s="6">
        <v>0</v>
      </c>
      <c r="U5751" s="6">
        <v>0</v>
      </c>
      <c r="V5751" s="6">
        <v>0</v>
      </c>
      <c r="W5751" s="6">
        <v>0</v>
      </c>
      <c r="X5751" s="6">
        <v>0</v>
      </c>
      <c r="Y5751" s="6">
        <v>0</v>
      </c>
      <c r="Z5751" s="3"/>
      <c r="AA5751" s="2">
        <v>0</v>
      </c>
      <c r="AB5751" s="3" t="s">
        <v>11675</v>
      </c>
      <c r="AC5751" s="3"/>
      <c r="AD5751" t="s">
        <v>11676</v>
      </c>
      <c r="AE5751" t="str">
        <f t="shared" si="178"/>
        <v>19/07/1864</v>
      </c>
      <c r="AF5751" t="str">
        <f t="shared" si="179"/>
        <v/>
      </c>
      <c r="AG5751" t="s">
        <v>16111</v>
      </c>
      <c r="AH5751" t="s">
        <v>12630</v>
      </c>
    </row>
    <row r="5752" spans="1:34" ht="45" x14ac:dyDescent="0.2">
      <c r="A5752" s="2">
        <v>5751</v>
      </c>
      <c r="B5752" s="2">
        <v>1800</v>
      </c>
      <c r="C5752" s="3" t="s">
        <v>30</v>
      </c>
      <c r="D5752" s="3" t="s">
        <v>72</v>
      </c>
      <c r="E5752" s="3" t="s">
        <v>58</v>
      </c>
      <c r="F5752" s="3" t="s">
        <v>267</v>
      </c>
      <c r="G5752" s="3" t="s">
        <v>31</v>
      </c>
      <c r="H5752" s="3" t="s">
        <v>95</v>
      </c>
      <c r="I5752" s="3" t="s">
        <v>267</v>
      </c>
      <c r="J5752" s="2">
        <v>3</v>
      </c>
      <c r="K5752" s="3"/>
      <c r="L5752" s="3"/>
      <c r="M5752" s="6">
        <v>1</v>
      </c>
      <c r="N5752" s="6">
        <v>0</v>
      </c>
      <c r="O5752" s="6">
        <v>1</v>
      </c>
      <c r="P5752" s="6">
        <v>0</v>
      </c>
      <c r="Q5752" s="6">
        <v>0</v>
      </c>
      <c r="R5752" s="6">
        <v>0</v>
      </c>
      <c r="S5752" s="6">
        <v>1</v>
      </c>
      <c r="T5752" s="6">
        <v>0</v>
      </c>
      <c r="U5752" s="6">
        <v>0</v>
      </c>
      <c r="V5752" s="6">
        <v>0</v>
      </c>
      <c r="W5752" s="6">
        <v>0</v>
      </c>
      <c r="X5752" s="6">
        <v>0</v>
      </c>
      <c r="Y5752" s="6">
        <v>0</v>
      </c>
      <c r="Z5752" s="3"/>
      <c r="AA5752" s="2">
        <v>0</v>
      </c>
      <c r="AB5752" s="3" t="s">
        <v>11677</v>
      </c>
      <c r="AC5752" s="3"/>
      <c r="AD5752" t="s">
        <v>11678</v>
      </c>
      <c r="AE5752" t="str">
        <f t="shared" si="178"/>
        <v>16/02/1865</v>
      </c>
      <c r="AF5752" t="str">
        <f t="shared" si="179"/>
        <v>01/05/1865</v>
      </c>
      <c r="AG5752" t="s">
        <v>17194</v>
      </c>
      <c r="AH5752" t="s">
        <v>17195</v>
      </c>
    </row>
    <row r="5753" spans="1:34" ht="409.5" x14ac:dyDescent="0.2">
      <c r="A5753" s="2">
        <v>5752</v>
      </c>
      <c r="B5753" s="2">
        <v>1639</v>
      </c>
      <c r="C5753" s="3" t="s">
        <v>30</v>
      </c>
      <c r="D5753" s="3" t="s">
        <v>95</v>
      </c>
      <c r="E5753" s="3" t="s">
        <v>58</v>
      </c>
      <c r="F5753" s="3" t="s">
        <v>295</v>
      </c>
      <c r="G5753" s="3"/>
      <c r="H5753" s="3"/>
      <c r="I5753" s="3"/>
      <c r="J5753" s="2">
        <v>2</v>
      </c>
      <c r="K5753" s="3"/>
      <c r="L5753" s="3"/>
      <c r="M5753" s="6">
        <v>1</v>
      </c>
      <c r="N5753" s="6">
        <v>0</v>
      </c>
      <c r="O5753" s="6">
        <v>1</v>
      </c>
      <c r="P5753" s="6">
        <v>0</v>
      </c>
      <c r="Q5753" s="6">
        <v>0</v>
      </c>
      <c r="R5753" s="6">
        <v>1</v>
      </c>
      <c r="S5753" s="6">
        <v>0</v>
      </c>
      <c r="T5753" s="6">
        <v>0</v>
      </c>
      <c r="U5753" s="6">
        <v>0</v>
      </c>
      <c r="V5753" s="6">
        <v>0</v>
      </c>
      <c r="W5753" s="6">
        <v>0</v>
      </c>
      <c r="X5753" s="6">
        <v>0</v>
      </c>
      <c r="Y5753" s="6">
        <v>0</v>
      </c>
      <c r="Z5753" s="3"/>
      <c r="AA5753" s="2">
        <v>0</v>
      </c>
      <c r="AB5753" s="3" t="s">
        <v>11679</v>
      </c>
      <c r="AC5753" s="3"/>
      <c r="AD5753" t="s">
        <v>11680</v>
      </c>
      <c r="AE5753" t="str">
        <f t="shared" si="178"/>
        <v>05/02/1864</v>
      </c>
      <c r="AF5753" t="str">
        <f t="shared" si="179"/>
        <v/>
      </c>
      <c r="AG5753" t="s">
        <v>15613</v>
      </c>
      <c r="AH5753" t="s">
        <v>12630</v>
      </c>
    </row>
    <row r="5754" spans="1:34" ht="375" x14ac:dyDescent="0.2">
      <c r="A5754" s="2">
        <v>5753</v>
      </c>
      <c r="B5754" s="2">
        <v>1826</v>
      </c>
      <c r="C5754" s="3" t="s">
        <v>30</v>
      </c>
      <c r="D5754" s="3" t="s">
        <v>61</v>
      </c>
      <c r="E5754" s="3" t="s">
        <v>95</v>
      </c>
      <c r="F5754" s="3" t="s">
        <v>267</v>
      </c>
      <c r="G5754" s="3"/>
      <c r="H5754" s="3"/>
      <c r="I5754" s="3"/>
      <c r="J5754" s="2">
        <v>1</v>
      </c>
      <c r="K5754" s="3"/>
      <c r="L5754" s="3"/>
      <c r="M5754" s="6">
        <v>1</v>
      </c>
      <c r="N5754" s="6">
        <v>0</v>
      </c>
      <c r="O5754" s="6">
        <v>1</v>
      </c>
      <c r="P5754" s="6">
        <v>0</v>
      </c>
      <c r="Q5754" s="6">
        <v>0</v>
      </c>
      <c r="R5754" s="6">
        <v>0</v>
      </c>
      <c r="S5754" s="6">
        <v>1</v>
      </c>
      <c r="T5754" s="6">
        <v>0</v>
      </c>
      <c r="U5754" s="6">
        <v>0</v>
      </c>
      <c r="V5754" s="6">
        <v>0</v>
      </c>
      <c r="W5754" s="6">
        <v>0</v>
      </c>
      <c r="X5754" s="6">
        <v>0</v>
      </c>
      <c r="Y5754" s="6">
        <v>0</v>
      </c>
      <c r="Z5754" s="3"/>
      <c r="AA5754" s="2">
        <v>0</v>
      </c>
      <c r="AB5754" s="3" t="s">
        <v>11681</v>
      </c>
      <c r="AC5754" s="3"/>
      <c r="AD5754" t="s">
        <v>11682</v>
      </c>
      <c r="AE5754" t="str">
        <f t="shared" si="178"/>
        <v>22/05/1865</v>
      </c>
      <c r="AF5754" t="str">
        <f t="shared" si="179"/>
        <v/>
      </c>
      <c r="AG5754" t="s">
        <v>17196</v>
      </c>
      <c r="AH5754" t="s">
        <v>12630</v>
      </c>
    </row>
    <row r="5755" spans="1:34" ht="285" x14ac:dyDescent="0.2">
      <c r="A5755" s="2">
        <v>5754</v>
      </c>
      <c r="B5755" s="2">
        <v>1919</v>
      </c>
      <c r="C5755" s="3" t="s">
        <v>30</v>
      </c>
      <c r="D5755" s="3" t="s">
        <v>79</v>
      </c>
      <c r="E5755" s="3" t="s">
        <v>58</v>
      </c>
      <c r="F5755" s="3" t="s">
        <v>276</v>
      </c>
      <c r="G5755" s="3"/>
      <c r="H5755" s="3"/>
      <c r="I5755" s="3"/>
      <c r="J5755" s="2">
        <v>1</v>
      </c>
      <c r="K5755" s="3"/>
      <c r="L5755" s="3"/>
      <c r="M5755" s="6">
        <v>1</v>
      </c>
      <c r="N5755" s="6">
        <v>0</v>
      </c>
      <c r="O5755" s="6">
        <v>1</v>
      </c>
      <c r="P5755" s="6">
        <v>0</v>
      </c>
      <c r="Q5755" s="6">
        <v>0</v>
      </c>
      <c r="R5755" s="6">
        <v>1</v>
      </c>
      <c r="S5755" s="6">
        <v>0</v>
      </c>
      <c r="T5755" s="6">
        <v>0</v>
      </c>
      <c r="U5755" s="6">
        <v>0</v>
      </c>
      <c r="V5755" s="6">
        <v>0</v>
      </c>
      <c r="W5755" s="6">
        <v>0</v>
      </c>
      <c r="X5755" s="6">
        <v>0</v>
      </c>
      <c r="Y5755" s="6">
        <v>0</v>
      </c>
      <c r="Z5755" s="3"/>
      <c r="AA5755" s="2">
        <v>0</v>
      </c>
      <c r="AB5755" s="3" t="s">
        <v>11683</v>
      </c>
      <c r="AC5755" s="3"/>
      <c r="AD5755" t="s">
        <v>11684</v>
      </c>
      <c r="AE5755" t="str">
        <f t="shared" si="178"/>
        <v>09/02/1866</v>
      </c>
      <c r="AF5755" t="str">
        <f t="shared" si="179"/>
        <v/>
      </c>
      <c r="AG5755" t="s">
        <v>13486</v>
      </c>
      <c r="AH5755" t="s">
        <v>12630</v>
      </c>
    </row>
    <row r="5756" spans="1:34" ht="300" x14ac:dyDescent="0.2">
      <c r="A5756" s="2">
        <v>5755</v>
      </c>
      <c r="B5756" s="2">
        <v>1920</v>
      </c>
      <c r="C5756" s="3" t="s">
        <v>30</v>
      </c>
      <c r="D5756" s="3" t="s">
        <v>34</v>
      </c>
      <c r="E5756" s="3" t="s">
        <v>58</v>
      </c>
      <c r="F5756" s="3" t="s">
        <v>276</v>
      </c>
      <c r="G5756" s="3"/>
      <c r="H5756" s="3"/>
      <c r="I5756" s="3"/>
      <c r="J5756" s="2">
        <v>1</v>
      </c>
      <c r="K5756" s="3"/>
      <c r="L5756" s="3"/>
      <c r="M5756" s="6">
        <v>1</v>
      </c>
      <c r="N5756" s="6">
        <v>0</v>
      </c>
      <c r="O5756" s="6">
        <v>1</v>
      </c>
      <c r="P5756" s="6">
        <v>0</v>
      </c>
      <c r="Q5756" s="6">
        <v>0</v>
      </c>
      <c r="R5756" s="6">
        <v>0</v>
      </c>
      <c r="S5756" s="6">
        <v>0</v>
      </c>
      <c r="T5756" s="6">
        <v>1</v>
      </c>
      <c r="U5756" s="6">
        <v>0</v>
      </c>
      <c r="V5756" s="6">
        <v>0</v>
      </c>
      <c r="W5756" s="6">
        <v>0</v>
      </c>
      <c r="X5756" s="6">
        <v>0</v>
      </c>
      <c r="Y5756" s="6">
        <v>0</v>
      </c>
      <c r="Z5756" s="3"/>
      <c r="AA5756" s="2">
        <v>0</v>
      </c>
      <c r="AB5756" s="3" t="s">
        <v>11685</v>
      </c>
      <c r="AC5756" s="3"/>
      <c r="AD5756" t="s">
        <v>11686</v>
      </c>
      <c r="AE5756" t="str">
        <f t="shared" si="178"/>
        <v>12/02/1866</v>
      </c>
      <c r="AF5756" t="str">
        <f t="shared" si="179"/>
        <v/>
      </c>
      <c r="AG5756" t="s">
        <v>17197</v>
      </c>
      <c r="AH5756" t="s">
        <v>12630</v>
      </c>
    </row>
    <row r="5757" spans="1:34" ht="409.5" x14ac:dyDescent="0.2">
      <c r="A5757" s="2">
        <v>5756</v>
      </c>
      <c r="B5757" s="2">
        <v>1923</v>
      </c>
      <c r="C5757" s="3" t="s">
        <v>30</v>
      </c>
      <c r="D5757" s="3" t="s">
        <v>86</v>
      </c>
      <c r="E5757" s="3" t="s">
        <v>58</v>
      </c>
      <c r="F5757" s="3" t="s">
        <v>276</v>
      </c>
      <c r="G5757" s="3"/>
      <c r="H5757" s="3"/>
      <c r="I5757" s="3"/>
      <c r="J5757" s="2">
        <v>1</v>
      </c>
      <c r="K5757" s="3"/>
      <c r="L5757" s="3"/>
      <c r="M5757" s="6">
        <v>1</v>
      </c>
      <c r="N5757" s="6">
        <v>0</v>
      </c>
      <c r="O5757" s="6">
        <v>1</v>
      </c>
      <c r="P5757" s="6">
        <v>0</v>
      </c>
      <c r="Q5757" s="6">
        <v>0</v>
      </c>
      <c r="R5757" s="6">
        <v>0</v>
      </c>
      <c r="S5757" s="6">
        <v>1</v>
      </c>
      <c r="T5757" s="6">
        <v>0</v>
      </c>
      <c r="U5757" s="6">
        <v>0</v>
      </c>
      <c r="V5757" s="6">
        <v>0</v>
      </c>
      <c r="W5757" s="6">
        <v>0</v>
      </c>
      <c r="X5757" s="6">
        <v>0</v>
      </c>
      <c r="Y5757" s="6">
        <v>0</v>
      </c>
      <c r="Z5757" s="3"/>
      <c r="AA5757" s="2">
        <v>0</v>
      </c>
      <c r="AB5757" s="3" t="s">
        <v>11687</v>
      </c>
      <c r="AC5757" s="3"/>
      <c r="AD5757" t="s">
        <v>11688</v>
      </c>
      <c r="AE5757" t="str">
        <f t="shared" si="178"/>
        <v>19/02/1866</v>
      </c>
      <c r="AF5757" t="str">
        <f t="shared" si="179"/>
        <v/>
      </c>
      <c r="AG5757" t="s">
        <v>17198</v>
      </c>
      <c r="AH5757" t="s">
        <v>12630</v>
      </c>
    </row>
    <row r="5758" spans="1:34" ht="300" x14ac:dyDescent="0.2">
      <c r="A5758" s="2">
        <v>5757</v>
      </c>
      <c r="B5758" s="2">
        <v>2202</v>
      </c>
      <c r="C5758" s="3" t="s">
        <v>30</v>
      </c>
      <c r="D5758" s="3" t="s">
        <v>43</v>
      </c>
      <c r="E5758" s="3" t="s">
        <v>38</v>
      </c>
      <c r="F5758" s="3" t="s">
        <v>363</v>
      </c>
      <c r="G5758" s="3"/>
      <c r="H5758" s="3"/>
      <c r="I5758" s="3"/>
      <c r="J5758" s="2">
        <v>1</v>
      </c>
      <c r="K5758" s="3"/>
      <c r="L5758" s="3"/>
      <c r="M5758" s="6">
        <v>1</v>
      </c>
      <c r="N5758" s="6">
        <v>0</v>
      </c>
      <c r="O5758" s="6">
        <v>1</v>
      </c>
      <c r="P5758" s="6">
        <v>0</v>
      </c>
      <c r="Q5758" s="6">
        <v>0</v>
      </c>
      <c r="R5758" s="6">
        <v>1</v>
      </c>
      <c r="S5758" s="6">
        <v>0</v>
      </c>
      <c r="T5758" s="6">
        <v>0</v>
      </c>
      <c r="U5758" s="6">
        <v>0</v>
      </c>
      <c r="V5758" s="6">
        <v>0</v>
      </c>
      <c r="W5758" s="6">
        <v>0</v>
      </c>
      <c r="X5758" s="6">
        <v>0</v>
      </c>
      <c r="Y5758" s="6">
        <v>0</v>
      </c>
      <c r="Z5758" s="3"/>
      <c r="AA5758" s="2">
        <v>0</v>
      </c>
      <c r="AB5758" s="3" t="s">
        <v>11689</v>
      </c>
      <c r="AC5758" s="3"/>
      <c r="AD5758" t="s">
        <v>11690</v>
      </c>
      <c r="AE5758" t="str">
        <f t="shared" si="178"/>
        <v>07/04/1868</v>
      </c>
      <c r="AF5758" t="str">
        <f t="shared" si="179"/>
        <v/>
      </c>
      <c r="AG5758" t="s">
        <v>17199</v>
      </c>
      <c r="AH5758" t="s">
        <v>12630</v>
      </c>
    </row>
    <row r="5759" spans="1:34" ht="409.5" x14ac:dyDescent="0.2">
      <c r="A5759" s="2">
        <v>5758</v>
      </c>
      <c r="B5759" s="2">
        <v>2279</v>
      </c>
      <c r="C5759" s="3" t="s">
        <v>30</v>
      </c>
      <c r="D5759" s="3" t="s">
        <v>163</v>
      </c>
      <c r="E5759" s="3" t="s">
        <v>58</v>
      </c>
      <c r="F5759" s="3" t="s">
        <v>286</v>
      </c>
      <c r="G5759" s="3" t="s">
        <v>61</v>
      </c>
      <c r="H5759" s="3" t="s">
        <v>95</v>
      </c>
      <c r="I5759" s="3" t="s">
        <v>286</v>
      </c>
      <c r="J5759" s="2">
        <v>2</v>
      </c>
      <c r="K5759" s="3"/>
      <c r="L5759" s="3"/>
      <c r="M5759" s="6">
        <v>1</v>
      </c>
      <c r="N5759" s="6">
        <v>0</v>
      </c>
      <c r="O5759" s="6">
        <v>1</v>
      </c>
      <c r="P5759" s="6">
        <v>0</v>
      </c>
      <c r="Q5759" s="6">
        <v>0</v>
      </c>
      <c r="R5759" s="6">
        <v>0</v>
      </c>
      <c r="S5759" s="6">
        <v>0</v>
      </c>
      <c r="T5759" s="6">
        <v>1</v>
      </c>
      <c r="U5759" s="6">
        <v>0</v>
      </c>
      <c r="V5759" s="6">
        <v>0</v>
      </c>
      <c r="W5759" s="6">
        <v>0</v>
      </c>
      <c r="X5759" s="6">
        <v>0</v>
      </c>
      <c r="Y5759" s="6">
        <v>0</v>
      </c>
      <c r="Z5759" s="3"/>
      <c r="AA5759" s="2">
        <v>0</v>
      </c>
      <c r="AB5759" s="3" t="s">
        <v>11691</v>
      </c>
      <c r="AC5759" s="3"/>
      <c r="AD5759" t="s">
        <v>11692</v>
      </c>
      <c r="AE5759" t="str">
        <f t="shared" si="178"/>
        <v>18/02/1869</v>
      </c>
      <c r="AF5759" t="str">
        <f t="shared" si="179"/>
        <v>22/05/1869</v>
      </c>
      <c r="AG5759" t="s">
        <v>16780</v>
      </c>
      <c r="AH5759" t="s">
        <v>15923</v>
      </c>
    </row>
    <row r="5760" spans="1:34" ht="285" x14ac:dyDescent="0.2">
      <c r="A5760" s="2">
        <v>5759</v>
      </c>
      <c r="B5760" s="2">
        <v>2306</v>
      </c>
      <c r="C5760" s="3" t="s">
        <v>30</v>
      </c>
      <c r="D5760" s="3" t="s">
        <v>73</v>
      </c>
      <c r="E5760" s="3" t="s">
        <v>43</v>
      </c>
      <c r="F5760" s="3" t="s">
        <v>286</v>
      </c>
      <c r="G5760" s="3"/>
      <c r="H5760" s="3"/>
      <c r="I5760" s="3"/>
      <c r="J5760" s="2">
        <v>1</v>
      </c>
      <c r="K5760" s="3"/>
      <c r="L5760" s="3"/>
      <c r="M5760" s="6">
        <v>1</v>
      </c>
      <c r="N5760" s="6">
        <v>0</v>
      </c>
      <c r="O5760" s="6">
        <v>1</v>
      </c>
      <c r="P5760" s="6">
        <v>0</v>
      </c>
      <c r="Q5760" s="6">
        <v>0</v>
      </c>
      <c r="R5760" s="6">
        <v>0</v>
      </c>
      <c r="S5760" s="6">
        <v>0</v>
      </c>
      <c r="T5760" s="6">
        <v>1</v>
      </c>
      <c r="U5760" s="6">
        <v>0</v>
      </c>
      <c r="V5760" s="6">
        <v>0</v>
      </c>
      <c r="W5760" s="6">
        <v>0</v>
      </c>
      <c r="X5760" s="6">
        <v>0</v>
      </c>
      <c r="Y5760" s="6">
        <v>0</v>
      </c>
      <c r="Z5760" s="3"/>
      <c r="AA5760" s="2">
        <v>0</v>
      </c>
      <c r="AB5760" s="3" t="s">
        <v>11693</v>
      </c>
      <c r="AC5760" s="3"/>
      <c r="AD5760" t="s">
        <v>11694</v>
      </c>
      <c r="AE5760" t="str">
        <f t="shared" si="178"/>
        <v>10/07/1869</v>
      </c>
      <c r="AF5760" t="str">
        <f t="shared" si="179"/>
        <v/>
      </c>
      <c r="AG5760" t="s">
        <v>17200</v>
      </c>
      <c r="AH5760" t="s">
        <v>12630</v>
      </c>
    </row>
    <row r="5761" spans="1:34" ht="409.5" x14ac:dyDescent="0.2">
      <c r="A5761" s="2">
        <v>5760</v>
      </c>
      <c r="B5761" s="2">
        <v>2308</v>
      </c>
      <c r="C5761" s="3" t="s">
        <v>30</v>
      </c>
      <c r="D5761" s="3" t="s">
        <v>86</v>
      </c>
      <c r="E5761" s="3" t="s">
        <v>43</v>
      </c>
      <c r="F5761" s="3" t="s">
        <v>286</v>
      </c>
      <c r="G5761" s="3"/>
      <c r="H5761" s="3"/>
      <c r="I5761" s="3"/>
      <c r="J5761" s="2">
        <v>1</v>
      </c>
      <c r="K5761" s="3"/>
      <c r="L5761" s="3"/>
      <c r="M5761" s="6">
        <v>1</v>
      </c>
      <c r="N5761" s="6">
        <v>0</v>
      </c>
      <c r="O5761" s="6">
        <v>1</v>
      </c>
      <c r="P5761" s="6">
        <v>0</v>
      </c>
      <c r="Q5761" s="6">
        <v>0</v>
      </c>
      <c r="R5761" s="6">
        <v>1</v>
      </c>
      <c r="S5761" s="6">
        <v>0</v>
      </c>
      <c r="T5761" s="6">
        <v>0</v>
      </c>
      <c r="U5761" s="6">
        <v>0</v>
      </c>
      <c r="V5761" s="6">
        <v>0</v>
      </c>
      <c r="W5761" s="6">
        <v>0</v>
      </c>
      <c r="X5761" s="6">
        <v>0</v>
      </c>
      <c r="Y5761" s="6">
        <v>0</v>
      </c>
      <c r="Z5761" s="3"/>
      <c r="AA5761" s="2">
        <v>0</v>
      </c>
      <c r="AB5761" s="3" t="s">
        <v>11695</v>
      </c>
      <c r="AC5761" s="3"/>
      <c r="AD5761" t="s">
        <v>11696</v>
      </c>
      <c r="AE5761" t="str">
        <f t="shared" si="178"/>
        <v>19/07/1869</v>
      </c>
      <c r="AF5761" t="str">
        <f t="shared" si="179"/>
        <v/>
      </c>
      <c r="AG5761" t="s">
        <v>16783</v>
      </c>
      <c r="AH5761" t="s">
        <v>12630</v>
      </c>
    </row>
    <row r="5762" spans="1:34" ht="375" x14ac:dyDescent="0.2">
      <c r="A5762" s="2">
        <v>5761</v>
      </c>
      <c r="B5762" s="2">
        <v>2317</v>
      </c>
      <c r="C5762" s="3" t="s">
        <v>30</v>
      </c>
      <c r="D5762" s="3" t="s">
        <v>47</v>
      </c>
      <c r="E5762" s="3" t="s">
        <v>79</v>
      </c>
      <c r="F5762" s="3" t="s">
        <v>286</v>
      </c>
      <c r="G5762" s="3"/>
      <c r="H5762" s="3"/>
      <c r="I5762" s="3"/>
      <c r="J5762" s="2">
        <v>1</v>
      </c>
      <c r="K5762" s="3"/>
      <c r="L5762" s="3"/>
      <c r="M5762" s="6">
        <v>1</v>
      </c>
      <c r="N5762" s="6">
        <v>0</v>
      </c>
      <c r="O5762" s="6">
        <v>1</v>
      </c>
      <c r="P5762" s="6">
        <v>0</v>
      </c>
      <c r="Q5762" s="6">
        <v>0</v>
      </c>
      <c r="R5762" s="6">
        <v>0</v>
      </c>
      <c r="S5762" s="6">
        <v>0</v>
      </c>
      <c r="T5762" s="6">
        <v>1</v>
      </c>
      <c r="U5762" s="6">
        <v>0</v>
      </c>
      <c r="V5762" s="6">
        <v>0</v>
      </c>
      <c r="W5762" s="6">
        <v>0</v>
      </c>
      <c r="X5762" s="6">
        <v>0</v>
      </c>
      <c r="Y5762" s="6">
        <v>0</v>
      </c>
      <c r="Z5762" s="3"/>
      <c r="AA5762" s="2">
        <v>0</v>
      </c>
      <c r="AB5762" s="3" t="s">
        <v>11697</v>
      </c>
      <c r="AC5762" s="3"/>
      <c r="AD5762" t="s">
        <v>11698</v>
      </c>
      <c r="AE5762" t="str">
        <f t="shared" si="178"/>
        <v>27/09/1869</v>
      </c>
      <c r="AF5762" t="str">
        <f t="shared" si="179"/>
        <v/>
      </c>
      <c r="AG5762" t="s">
        <v>17201</v>
      </c>
      <c r="AH5762" t="s">
        <v>12630</v>
      </c>
    </row>
    <row r="5763" spans="1:34" ht="330" x14ac:dyDescent="0.2">
      <c r="A5763" s="2">
        <v>5762</v>
      </c>
      <c r="B5763" s="2">
        <v>2320</v>
      </c>
      <c r="C5763" s="3" t="s">
        <v>30</v>
      </c>
      <c r="D5763" s="3" t="s">
        <v>72</v>
      </c>
      <c r="E5763" s="3" t="s">
        <v>39</v>
      </c>
      <c r="F5763" s="3" t="s">
        <v>286</v>
      </c>
      <c r="G5763" s="3"/>
      <c r="H5763" s="3"/>
      <c r="I5763" s="3"/>
      <c r="J5763" s="2">
        <v>1</v>
      </c>
      <c r="K5763" s="3"/>
      <c r="L5763" s="3"/>
      <c r="M5763" s="6">
        <v>1</v>
      </c>
      <c r="N5763" s="6">
        <v>0</v>
      </c>
      <c r="O5763" s="6">
        <v>1</v>
      </c>
      <c r="P5763" s="6">
        <v>0</v>
      </c>
      <c r="Q5763" s="6">
        <v>0</v>
      </c>
      <c r="R5763" s="6">
        <v>0</v>
      </c>
      <c r="S5763" s="6">
        <v>0</v>
      </c>
      <c r="T5763" s="6">
        <v>1</v>
      </c>
      <c r="U5763" s="6">
        <v>0</v>
      </c>
      <c r="V5763" s="6">
        <v>0</v>
      </c>
      <c r="W5763" s="6">
        <v>0</v>
      </c>
      <c r="X5763" s="6">
        <v>0</v>
      </c>
      <c r="Y5763" s="6">
        <v>0</v>
      </c>
      <c r="Z5763" s="3"/>
      <c r="AA5763" s="2">
        <v>0</v>
      </c>
      <c r="AB5763" s="3" t="s">
        <v>11699</v>
      </c>
      <c r="AC5763" s="3"/>
      <c r="AD5763" t="s">
        <v>11700</v>
      </c>
      <c r="AE5763" t="str">
        <f t="shared" ref="AE5763:AE5826" si="180">IF(F5763="","",IF(MID(F5763,4,1)="_",F5763,IF(E5763="",F5763,IF(D5763="",E5763&amp;"/"&amp;F5763,D5763&amp;"/"&amp;E5763&amp;"/"&amp;F5763))))</f>
        <v>16/11/1869</v>
      </c>
      <c r="AF5763" t="str">
        <f t="shared" ref="AF5763:AF5826" si="181">IF(I5763="","",IF(I5763="18__","18__",IF(H5763="",I5763,IF(G5763="",H5763&amp;"/"&amp;I5763,G5763&amp;"/"&amp;H5763&amp;"/"&amp;I5763))))</f>
        <v/>
      </c>
      <c r="AG5763" t="s">
        <v>16786</v>
      </c>
      <c r="AH5763" t="s">
        <v>12630</v>
      </c>
    </row>
    <row r="5764" spans="1:34" ht="300" x14ac:dyDescent="0.2">
      <c r="A5764" s="2">
        <v>5763</v>
      </c>
      <c r="B5764" s="2">
        <v>2327</v>
      </c>
      <c r="C5764" s="3" t="s">
        <v>30</v>
      </c>
      <c r="D5764" s="3" t="s">
        <v>331</v>
      </c>
      <c r="E5764" s="3" t="s">
        <v>34</v>
      </c>
      <c r="F5764" s="3" t="s">
        <v>286</v>
      </c>
      <c r="G5764" s="3"/>
      <c r="H5764" s="3"/>
      <c r="I5764" s="3"/>
      <c r="J5764" s="2">
        <v>1</v>
      </c>
      <c r="K5764" s="3"/>
      <c r="L5764" s="3"/>
      <c r="M5764" s="6">
        <v>1</v>
      </c>
      <c r="N5764" s="6">
        <v>0</v>
      </c>
      <c r="O5764" s="6">
        <v>1</v>
      </c>
      <c r="P5764" s="6">
        <v>0</v>
      </c>
      <c r="Q5764" s="6">
        <v>0</v>
      </c>
      <c r="R5764" s="6">
        <v>1</v>
      </c>
      <c r="S5764" s="6">
        <v>0</v>
      </c>
      <c r="T5764" s="6">
        <v>0</v>
      </c>
      <c r="U5764" s="6">
        <v>0</v>
      </c>
      <c r="V5764" s="6">
        <v>0</v>
      </c>
      <c r="W5764" s="6">
        <v>0</v>
      </c>
      <c r="X5764" s="6">
        <v>0</v>
      </c>
      <c r="Y5764" s="6">
        <v>0</v>
      </c>
      <c r="Z5764" s="3"/>
      <c r="AA5764" s="2">
        <v>0</v>
      </c>
      <c r="AB5764" s="3" t="s">
        <v>11701</v>
      </c>
      <c r="AC5764" s="3"/>
      <c r="AD5764" t="s">
        <v>11702</v>
      </c>
      <c r="AE5764" t="str">
        <f t="shared" si="180"/>
        <v>17/12/1869</v>
      </c>
      <c r="AF5764" t="str">
        <f t="shared" si="181"/>
        <v/>
      </c>
      <c r="AG5764" t="s">
        <v>17202</v>
      </c>
      <c r="AH5764" t="s">
        <v>12630</v>
      </c>
    </row>
    <row r="5765" spans="1:34" ht="375" x14ac:dyDescent="0.2">
      <c r="A5765" s="2">
        <v>5764</v>
      </c>
      <c r="B5765" s="2">
        <v>2359</v>
      </c>
      <c r="C5765" s="3" t="s">
        <v>30</v>
      </c>
      <c r="D5765" s="3" t="s">
        <v>193</v>
      </c>
      <c r="E5765" s="3" t="s">
        <v>58</v>
      </c>
      <c r="F5765" s="3" t="s">
        <v>766</v>
      </c>
      <c r="G5765" s="3"/>
      <c r="H5765" s="3"/>
      <c r="I5765" s="3"/>
      <c r="J5765" s="2">
        <v>1</v>
      </c>
      <c r="K5765" s="3"/>
      <c r="L5765" s="3"/>
      <c r="M5765" s="6">
        <v>1</v>
      </c>
      <c r="N5765" s="6">
        <v>0</v>
      </c>
      <c r="O5765" s="6">
        <v>1</v>
      </c>
      <c r="P5765" s="6">
        <v>0</v>
      </c>
      <c r="Q5765" s="6">
        <v>0</v>
      </c>
      <c r="R5765" s="6">
        <v>0</v>
      </c>
      <c r="S5765" s="6">
        <v>1</v>
      </c>
      <c r="T5765" s="6">
        <v>0</v>
      </c>
      <c r="U5765" s="6">
        <v>0</v>
      </c>
      <c r="V5765" s="6">
        <v>0</v>
      </c>
      <c r="W5765" s="6">
        <v>0</v>
      </c>
      <c r="X5765" s="6">
        <v>0</v>
      </c>
      <c r="Y5765" s="6">
        <v>0</v>
      </c>
      <c r="Z5765" s="3"/>
      <c r="AA5765" s="2">
        <v>0</v>
      </c>
      <c r="AB5765" s="3" t="s">
        <v>11703</v>
      </c>
      <c r="AC5765" s="3"/>
      <c r="AD5765" t="s">
        <v>11704</v>
      </c>
      <c r="AE5765" t="str">
        <f t="shared" si="180"/>
        <v>28/02/1870</v>
      </c>
      <c r="AF5765" t="str">
        <f t="shared" si="181"/>
        <v/>
      </c>
      <c r="AG5765" t="s">
        <v>17203</v>
      </c>
      <c r="AH5765" t="s">
        <v>12630</v>
      </c>
    </row>
    <row r="5766" spans="1:34" ht="300" x14ac:dyDescent="0.2">
      <c r="A5766" s="2">
        <v>5765</v>
      </c>
      <c r="B5766" s="2">
        <v>2367</v>
      </c>
      <c r="C5766" s="3" t="s">
        <v>30</v>
      </c>
      <c r="D5766" s="3" t="s">
        <v>90</v>
      </c>
      <c r="E5766" s="3" t="s">
        <v>48</v>
      </c>
      <c r="F5766" s="3" t="s">
        <v>766</v>
      </c>
      <c r="G5766" s="3"/>
      <c r="H5766" s="3"/>
      <c r="I5766" s="3"/>
      <c r="J5766" s="2">
        <v>1</v>
      </c>
      <c r="K5766" s="3"/>
      <c r="L5766" s="3"/>
      <c r="M5766" s="6">
        <v>1</v>
      </c>
      <c r="N5766" s="6">
        <v>0</v>
      </c>
      <c r="O5766" s="6">
        <v>1</v>
      </c>
      <c r="P5766" s="6">
        <v>0</v>
      </c>
      <c r="Q5766" s="6">
        <v>0</v>
      </c>
      <c r="R5766" s="6">
        <v>0</v>
      </c>
      <c r="S5766" s="6">
        <v>0</v>
      </c>
      <c r="T5766" s="6">
        <v>1</v>
      </c>
      <c r="U5766" s="6">
        <v>0</v>
      </c>
      <c r="V5766" s="6">
        <v>0</v>
      </c>
      <c r="W5766" s="6">
        <v>0</v>
      </c>
      <c r="X5766" s="6">
        <v>0</v>
      </c>
      <c r="Y5766" s="6">
        <v>0</v>
      </c>
      <c r="Z5766" s="3"/>
      <c r="AA5766" s="2">
        <v>0</v>
      </c>
      <c r="AB5766" s="3" t="s">
        <v>11705</v>
      </c>
      <c r="AC5766" s="3"/>
      <c r="AD5766" t="s">
        <v>11706</v>
      </c>
      <c r="AE5766" t="str">
        <f t="shared" si="180"/>
        <v>15/03/1870</v>
      </c>
      <c r="AF5766" t="str">
        <f t="shared" si="181"/>
        <v/>
      </c>
      <c r="AG5766" t="s">
        <v>17204</v>
      </c>
      <c r="AH5766" t="s">
        <v>12630</v>
      </c>
    </row>
    <row r="5767" spans="1:34" ht="409.5" x14ac:dyDescent="0.2">
      <c r="A5767" s="2">
        <v>5766</v>
      </c>
      <c r="B5767" s="2">
        <v>2404</v>
      </c>
      <c r="C5767" s="3" t="s">
        <v>30</v>
      </c>
      <c r="D5767" s="3" t="s">
        <v>67</v>
      </c>
      <c r="E5767" s="3" t="s">
        <v>87</v>
      </c>
      <c r="F5767" s="3" t="s">
        <v>766</v>
      </c>
      <c r="G5767" s="3"/>
      <c r="H5767" s="3"/>
      <c r="I5767" s="3"/>
      <c r="J5767" s="2">
        <v>1</v>
      </c>
      <c r="K5767" s="3"/>
      <c r="L5767" s="3"/>
      <c r="M5767" s="6">
        <v>1</v>
      </c>
      <c r="N5767" s="6">
        <v>0</v>
      </c>
      <c r="O5767" s="6">
        <v>1</v>
      </c>
      <c r="P5767" s="6">
        <v>0</v>
      </c>
      <c r="Q5767" s="6">
        <v>0</v>
      </c>
      <c r="R5767" s="6">
        <v>0</v>
      </c>
      <c r="S5767" s="6">
        <v>1</v>
      </c>
      <c r="T5767" s="6">
        <v>0</v>
      </c>
      <c r="U5767" s="6">
        <v>0</v>
      </c>
      <c r="V5767" s="6">
        <v>0</v>
      </c>
      <c r="W5767" s="6">
        <v>0</v>
      </c>
      <c r="X5767" s="6">
        <v>0</v>
      </c>
      <c r="Y5767" s="6">
        <v>0</v>
      </c>
      <c r="Z5767" s="3"/>
      <c r="AA5767" s="2">
        <v>0</v>
      </c>
      <c r="AB5767" s="3" t="s">
        <v>11707</v>
      </c>
      <c r="AC5767" s="3"/>
      <c r="AD5767" t="s">
        <v>11708</v>
      </c>
      <c r="AE5767" t="str">
        <f t="shared" si="180"/>
        <v>30/06/1870</v>
      </c>
      <c r="AF5767" t="str">
        <f t="shared" si="181"/>
        <v/>
      </c>
      <c r="AG5767" t="s">
        <v>17205</v>
      </c>
      <c r="AH5767" t="s">
        <v>12630</v>
      </c>
    </row>
    <row r="5768" spans="1:34" ht="180" x14ac:dyDescent="0.2">
      <c r="A5768" s="2">
        <v>5767</v>
      </c>
      <c r="B5768" s="2">
        <v>2534</v>
      </c>
      <c r="C5768" s="3" t="s">
        <v>30</v>
      </c>
      <c r="D5768" s="3" t="s">
        <v>193</v>
      </c>
      <c r="E5768" s="3" t="s">
        <v>76</v>
      </c>
      <c r="F5768" s="3" t="s">
        <v>216</v>
      </c>
      <c r="G5768" s="3"/>
      <c r="H5768" s="3"/>
      <c r="I5768" s="3"/>
      <c r="J5768" s="2">
        <v>1</v>
      </c>
      <c r="K5768" s="3"/>
      <c r="L5768" s="3"/>
      <c r="M5768" s="6">
        <v>1</v>
      </c>
      <c r="N5768" s="6">
        <v>0</v>
      </c>
      <c r="O5768" s="6">
        <v>1</v>
      </c>
      <c r="P5768" s="6">
        <v>0</v>
      </c>
      <c r="Q5768" s="6">
        <v>0</v>
      </c>
      <c r="R5768" s="6">
        <v>0</v>
      </c>
      <c r="S5768" s="6">
        <v>0</v>
      </c>
      <c r="T5768" s="6">
        <v>1</v>
      </c>
      <c r="U5768" s="6">
        <v>0</v>
      </c>
      <c r="V5768" s="6">
        <v>0</v>
      </c>
      <c r="W5768" s="6">
        <v>0</v>
      </c>
      <c r="X5768" s="6">
        <v>0</v>
      </c>
      <c r="Y5768" s="6">
        <v>0</v>
      </c>
      <c r="Z5768" s="3"/>
      <c r="AA5768" s="2">
        <v>0</v>
      </c>
      <c r="AB5768" s="3" t="s">
        <v>11709</v>
      </c>
      <c r="AC5768" s="3"/>
      <c r="AD5768" t="s">
        <v>11710</v>
      </c>
      <c r="AE5768" t="str">
        <f t="shared" si="180"/>
        <v>28/08/1871</v>
      </c>
      <c r="AF5768" t="str">
        <f t="shared" si="181"/>
        <v/>
      </c>
      <c r="AG5768" t="s">
        <v>17206</v>
      </c>
      <c r="AH5768" t="s">
        <v>12630</v>
      </c>
    </row>
    <row r="5769" spans="1:34" ht="315" x14ac:dyDescent="0.2">
      <c r="A5769" s="2">
        <v>5768</v>
      </c>
      <c r="B5769" s="2">
        <v>2538</v>
      </c>
      <c r="C5769" s="3" t="s">
        <v>30</v>
      </c>
      <c r="D5769" s="3" t="s">
        <v>31</v>
      </c>
      <c r="E5769" s="3" t="s">
        <v>79</v>
      </c>
      <c r="F5769" s="3" t="s">
        <v>216</v>
      </c>
      <c r="G5769" s="3"/>
      <c r="H5769" s="3"/>
      <c r="I5769" s="3"/>
      <c r="J5769" s="2">
        <v>1</v>
      </c>
      <c r="K5769" s="3"/>
      <c r="L5769" s="3"/>
      <c r="M5769" s="6">
        <v>1</v>
      </c>
      <c r="N5769" s="6">
        <v>0</v>
      </c>
      <c r="O5769" s="6">
        <v>1</v>
      </c>
      <c r="P5769" s="6">
        <v>0</v>
      </c>
      <c r="Q5769" s="6">
        <v>0</v>
      </c>
      <c r="R5769" s="6">
        <v>0</v>
      </c>
      <c r="S5769" s="6">
        <v>0</v>
      </c>
      <c r="T5769" s="6">
        <v>1</v>
      </c>
      <c r="U5769" s="6">
        <v>0</v>
      </c>
      <c r="V5769" s="6">
        <v>0</v>
      </c>
      <c r="W5769" s="6">
        <v>0</v>
      </c>
      <c r="X5769" s="6">
        <v>0</v>
      </c>
      <c r="Y5769" s="6">
        <v>0</v>
      </c>
      <c r="Z5769" s="3"/>
      <c r="AA5769" s="2">
        <v>0</v>
      </c>
      <c r="AB5769" s="3" t="s">
        <v>11711</v>
      </c>
      <c r="AC5769" s="3"/>
      <c r="AD5769" t="s">
        <v>11712</v>
      </c>
      <c r="AE5769" t="str">
        <f t="shared" si="180"/>
        <v>01/09/1871</v>
      </c>
      <c r="AF5769" t="str">
        <f t="shared" si="181"/>
        <v/>
      </c>
      <c r="AG5769" t="s">
        <v>17207</v>
      </c>
      <c r="AH5769" t="s">
        <v>12630</v>
      </c>
    </row>
    <row r="5770" spans="1:34" ht="330" x14ac:dyDescent="0.2">
      <c r="A5770" s="2">
        <v>5769</v>
      </c>
      <c r="B5770" s="2">
        <v>2620</v>
      </c>
      <c r="C5770" s="3" t="s">
        <v>30</v>
      </c>
      <c r="D5770" s="3" t="s">
        <v>31</v>
      </c>
      <c r="E5770" s="3" t="s">
        <v>48</v>
      </c>
      <c r="F5770" s="3" t="s">
        <v>213</v>
      </c>
      <c r="G5770" s="3"/>
      <c r="H5770" s="3"/>
      <c r="I5770" s="3"/>
      <c r="J5770" s="2">
        <v>1</v>
      </c>
      <c r="K5770" s="3"/>
      <c r="L5770" s="3"/>
      <c r="M5770" s="6">
        <v>1</v>
      </c>
      <c r="N5770" s="6">
        <v>0</v>
      </c>
      <c r="O5770" s="6">
        <v>1</v>
      </c>
      <c r="P5770" s="6">
        <v>0</v>
      </c>
      <c r="Q5770" s="6">
        <v>0</v>
      </c>
      <c r="R5770" s="6">
        <v>1</v>
      </c>
      <c r="S5770" s="6">
        <v>0</v>
      </c>
      <c r="T5770" s="6">
        <v>0</v>
      </c>
      <c r="U5770" s="6">
        <v>0</v>
      </c>
      <c r="V5770" s="6">
        <v>0</v>
      </c>
      <c r="W5770" s="6">
        <v>0</v>
      </c>
      <c r="X5770" s="6">
        <v>0</v>
      </c>
      <c r="Y5770" s="6">
        <v>0</v>
      </c>
      <c r="Z5770" s="3"/>
      <c r="AA5770" s="2">
        <v>0</v>
      </c>
      <c r="AB5770" s="3" t="s">
        <v>11713</v>
      </c>
      <c r="AC5770" s="3"/>
      <c r="AD5770" t="s">
        <v>11714</v>
      </c>
      <c r="AE5770" t="str">
        <f t="shared" si="180"/>
        <v>01/03/1872</v>
      </c>
      <c r="AF5770" t="str">
        <f t="shared" si="181"/>
        <v/>
      </c>
      <c r="AG5770" t="s">
        <v>17208</v>
      </c>
      <c r="AH5770" t="s">
        <v>12630</v>
      </c>
    </row>
    <row r="5771" spans="1:34" ht="330" x14ac:dyDescent="0.2">
      <c r="A5771" s="2">
        <v>5770</v>
      </c>
      <c r="B5771" s="2">
        <v>2728</v>
      </c>
      <c r="C5771" s="3" t="s">
        <v>30</v>
      </c>
      <c r="D5771" s="3" t="s">
        <v>87</v>
      </c>
      <c r="E5771" s="3" t="s">
        <v>87</v>
      </c>
      <c r="F5771" s="3" t="s">
        <v>210</v>
      </c>
      <c r="G5771" s="3"/>
      <c r="H5771" s="3"/>
      <c r="I5771" s="3"/>
      <c r="J5771" s="2">
        <v>1</v>
      </c>
      <c r="K5771" s="3"/>
      <c r="L5771" s="3"/>
      <c r="M5771" s="6">
        <v>1</v>
      </c>
      <c r="N5771" s="6">
        <v>0</v>
      </c>
      <c r="O5771" s="6">
        <v>1</v>
      </c>
      <c r="P5771" s="6">
        <v>0</v>
      </c>
      <c r="Q5771" s="6">
        <v>0</v>
      </c>
      <c r="R5771" s="6">
        <v>1</v>
      </c>
      <c r="S5771" s="6">
        <v>0</v>
      </c>
      <c r="T5771" s="6">
        <v>0</v>
      </c>
      <c r="U5771" s="6">
        <v>0</v>
      </c>
      <c r="V5771" s="6">
        <v>0</v>
      </c>
      <c r="W5771" s="6">
        <v>0</v>
      </c>
      <c r="X5771" s="6">
        <v>0</v>
      </c>
      <c r="Y5771" s="6">
        <v>0</v>
      </c>
      <c r="Z5771" s="3"/>
      <c r="AA5771" s="2">
        <v>0</v>
      </c>
      <c r="AB5771" s="3" t="s">
        <v>11715</v>
      </c>
      <c r="AC5771" s="3"/>
      <c r="AD5771" t="s">
        <v>11716</v>
      </c>
      <c r="AE5771" t="str">
        <f t="shared" si="180"/>
        <v>06/06/1873</v>
      </c>
      <c r="AF5771" t="str">
        <f t="shared" si="181"/>
        <v/>
      </c>
      <c r="AG5771" t="s">
        <v>17209</v>
      </c>
      <c r="AH5771" t="s">
        <v>12630</v>
      </c>
    </row>
    <row r="5772" spans="1:34" ht="409.5" x14ac:dyDescent="0.2">
      <c r="A5772" s="2">
        <v>5771</v>
      </c>
      <c r="B5772" s="2">
        <v>2734</v>
      </c>
      <c r="C5772" s="3" t="s">
        <v>30</v>
      </c>
      <c r="D5772" s="3" t="s">
        <v>43</v>
      </c>
      <c r="E5772" s="3" t="s">
        <v>43</v>
      </c>
      <c r="F5772" s="3" t="s">
        <v>210</v>
      </c>
      <c r="G5772" s="3"/>
      <c r="H5772" s="3"/>
      <c r="I5772" s="3"/>
      <c r="J5772" s="2">
        <v>1</v>
      </c>
      <c r="K5772" s="3"/>
      <c r="L5772" s="3"/>
      <c r="M5772" s="6">
        <v>1</v>
      </c>
      <c r="N5772" s="6">
        <v>0</v>
      </c>
      <c r="O5772" s="6">
        <v>1</v>
      </c>
      <c r="P5772" s="6">
        <v>0</v>
      </c>
      <c r="Q5772" s="6">
        <v>0</v>
      </c>
      <c r="R5772" s="6">
        <v>0</v>
      </c>
      <c r="S5772" s="6">
        <v>0</v>
      </c>
      <c r="T5772" s="6">
        <v>1</v>
      </c>
      <c r="U5772" s="6">
        <v>0</v>
      </c>
      <c r="V5772" s="6">
        <v>0</v>
      </c>
      <c r="W5772" s="6">
        <v>0</v>
      </c>
      <c r="X5772" s="6">
        <v>0</v>
      </c>
      <c r="Y5772" s="6">
        <v>0</v>
      </c>
      <c r="Z5772" s="3"/>
      <c r="AA5772" s="2">
        <v>0</v>
      </c>
      <c r="AB5772" s="3" t="s">
        <v>11717</v>
      </c>
      <c r="AC5772" s="3"/>
      <c r="AD5772" t="s">
        <v>11718</v>
      </c>
      <c r="AE5772" t="str">
        <f t="shared" si="180"/>
        <v>07/07/1873</v>
      </c>
      <c r="AF5772" t="str">
        <f t="shared" si="181"/>
        <v/>
      </c>
      <c r="AG5772" t="s">
        <v>17210</v>
      </c>
      <c r="AH5772" t="s">
        <v>12630</v>
      </c>
    </row>
    <row r="5773" spans="1:34" ht="240" x14ac:dyDescent="0.2">
      <c r="A5773" s="2">
        <v>5772</v>
      </c>
      <c r="B5773" s="2">
        <v>2739</v>
      </c>
      <c r="C5773" s="3" t="s">
        <v>30</v>
      </c>
      <c r="D5773" s="3" t="s">
        <v>112</v>
      </c>
      <c r="E5773" s="3" t="s">
        <v>43</v>
      </c>
      <c r="F5773" s="3" t="s">
        <v>210</v>
      </c>
      <c r="G5773" s="3"/>
      <c r="H5773" s="3"/>
      <c r="I5773" s="3"/>
      <c r="J5773" s="2">
        <v>1</v>
      </c>
      <c r="K5773" s="3"/>
      <c r="L5773" s="3"/>
      <c r="M5773" s="6">
        <v>1</v>
      </c>
      <c r="N5773" s="6">
        <v>0</v>
      </c>
      <c r="O5773" s="6">
        <v>1</v>
      </c>
      <c r="P5773" s="6">
        <v>0</v>
      </c>
      <c r="Q5773" s="6">
        <v>0</v>
      </c>
      <c r="R5773" s="6">
        <v>0</v>
      </c>
      <c r="S5773" s="6">
        <v>1</v>
      </c>
      <c r="T5773" s="6">
        <v>0</v>
      </c>
      <c r="U5773" s="6">
        <v>0</v>
      </c>
      <c r="V5773" s="6">
        <v>0</v>
      </c>
      <c r="W5773" s="6">
        <v>0</v>
      </c>
      <c r="X5773" s="6">
        <v>0</v>
      </c>
      <c r="Y5773" s="6">
        <v>0</v>
      </c>
      <c r="Z5773" s="3"/>
      <c r="AA5773" s="2">
        <v>0</v>
      </c>
      <c r="AB5773" s="3" t="s">
        <v>11719</v>
      </c>
      <c r="AC5773" s="3"/>
      <c r="AD5773" t="s">
        <v>11720</v>
      </c>
      <c r="AE5773" t="str">
        <f t="shared" si="180"/>
        <v>23/07/1873</v>
      </c>
      <c r="AF5773" t="str">
        <f t="shared" si="181"/>
        <v/>
      </c>
      <c r="AG5773" t="s">
        <v>17211</v>
      </c>
      <c r="AH5773" t="s">
        <v>12630</v>
      </c>
    </row>
    <row r="5774" spans="1:34" ht="375" x14ac:dyDescent="0.2">
      <c r="A5774" s="2">
        <v>5773</v>
      </c>
      <c r="B5774" s="2">
        <v>2747</v>
      </c>
      <c r="C5774" s="3" t="s">
        <v>30</v>
      </c>
      <c r="D5774" s="3" t="s">
        <v>163</v>
      </c>
      <c r="E5774" s="3" t="s">
        <v>79</v>
      </c>
      <c r="F5774" s="3" t="s">
        <v>210</v>
      </c>
      <c r="G5774" s="3"/>
      <c r="H5774" s="3"/>
      <c r="I5774" s="3"/>
      <c r="J5774" s="2">
        <v>1</v>
      </c>
      <c r="K5774" s="3"/>
      <c r="L5774" s="3"/>
      <c r="M5774" s="6">
        <v>1</v>
      </c>
      <c r="N5774" s="6">
        <v>0</v>
      </c>
      <c r="O5774" s="6">
        <v>1</v>
      </c>
      <c r="P5774" s="6">
        <v>0</v>
      </c>
      <c r="Q5774" s="6">
        <v>0</v>
      </c>
      <c r="R5774" s="6">
        <v>0</v>
      </c>
      <c r="S5774" s="6">
        <v>0</v>
      </c>
      <c r="T5774" s="6">
        <v>1</v>
      </c>
      <c r="U5774" s="6">
        <v>0</v>
      </c>
      <c r="V5774" s="6">
        <v>0</v>
      </c>
      <c r="W5774" s="6">
        <v>0</v>
      </c>
      <c r="X5774" s="6">
        <v>0</v>
      </c>
      <c r="Y5774" s="6">
        <v>0</v>
      </c>
      <c r="Z5774" s="3"/>
      <c r="AA5774" s="2">
        <v>0</v>
      </c>
      <c r="AB5774" s="3" t="s">
        <v>11721</v>
      </c>
      <c r="AC5774" s="3"/>
      <c r="AD5774" t="s">
        <v>11722</v>
      </c>
      <c r="AE5774" t="str">
        <f t="shared" si="180"/>
        <v>18/09/1873</v>
      </c>
      <c r="AF5774" t="str">
        <f t="shared" si="181"/>
        <v/>
      </c>
      <c r="AG5774" t="s">
        <v>16229</v>
      </c>
      <c r="AH5774" t="s">
        <v>12630</v>
      </c>
    </row>
    <row r="5775" spans="1:34" ht="255" x14ac:dyDescent="0.2">
      <c r="A5775" s="2">
        <v>5774</v>
      </c>
      <c r="B5775" s="2">
        <v>3086</v>
      </c>
      <c r="C5775" s="3" t="s">
        <v>30</v>
      </c>
      <c r="D5775" s="3" t="s">
        <v>131</v>
      </c>
      <c r="E5775" s="3" t="s">
        <v>39</v>
      </c>
      <c r="F5775" s="3" t="s">
        <v>201</v>
      </c>
      <c r="G5775" s="3"/>
      <c r="H5775" s="3"/>
      <c r="I5775" s="3"/>
      <c r="J5775" s="2">
        <v>1</v>
      </c>
      <c r="K5775" s="3"/>
      <c r="L5775" s="3"/>
      <c r="M5775" s="6">
        <v>1</v>
      </c>
      <c r="N5775" s="6">
        <v>0</v>
      </c>
      <c r="O5775" s="6">
        <v>1</v>
      </c>
      <c r="P5775" s="6">
        <v>0</v>
      </c>
      <c r="Q5775" s="6">
        <v>0</v>
      </c>
      <c r="R5775" s="6">
        <v>1</v>
      </c>
      <c r="S5775" s="6">
        <v>0</v>
      </c>
      <c r="T5775" s="6">
        <v>0</v>
      </c>
      <c r="U5775" s="6">
        <v>0</v>
      </c>
      <c r="V5775" s="6">
        <v>0</v>
      </c>
      <c r="W5775" s="6">
        <v>0</v>
      </c>
      <c r="X5775" s="6">
        <v>0</v>
      </c>
      <c r="Y5775" s="6">
        <v>0</v>
      </c>
      <c r="Z5775" s="3"/>
      <c r="AA5775" s="2">
        <v>0</v>
      </c>
      <c r="AB5775" s="3" t="s">
        <v>11723</v>
      </c>
      <c r="AC5775" s="3"/>
      <c r="AD5775" t="s">
        <v>11724</v>
      </c>
      <c r="AE5775" t="str">
        <f t="shared" si="180"/>
        <v>25/11/1876</v>
      </c>
      <c r="AF5775" t="str">
        <f t="shared" si="181"/>
        <v/>
      </c>
      <c r="AG5775" t="s">
        <v>17212</v>
      </c>
      <c r="AH5775" t="s">
        <v>12630</v>
      </c>
    </row>
    <row r="5776" spans="1:34" ht="285" x14ac:dyDescent="0.2">
      <c r="A5776" s="2">
        <v>5775</v>
      </c>
      <c r="B5776" s="2">
        <v>3116</v>
      </c>
      <c r="C5776" s="3" t="s">
        <v>30</v>
      </c>
      <c r="D5776" s="3" t="s">
        <v>76</v>
      </c>
      <c r="E5776" s="3" t="s">
        <v>31</v>
      </c>
      <c r="F5776" s="3" t="s">
        <v>194</v>
      </c>
      <c r="G5776" s="3"/>
      <c r="H5776" s="3"/>
      <c r="I5776" s="3"/>
      <c r="J5776" s="2">
        <v>1</v>
      </c>
      <c r="K5776" s="3"/>
      <c r="L5776" s="3"/>
      <c r="M5776" s="6">
        <v>1</v>
      </c>
      <c r="N5776" s="6">
        <v>0</v>
      </c>
      <c r="O5776" s="6">
        <v>1</v>
      </c>
      <c r="P5776" s="6">
        <v>0</v>
      </c>
      <c r="Q5776" s="6">
        <v>0</v>
      </c>
      <c r="R5776" s="6">
        <v>0</v>
      </c>
      <c r="S5776" s="6">
        <v>1</v>
      </c>
      <c r="T5776" s="6">
        <v>0</v>
      </c>
      <c r="U5776" s="6">
        <v>0</v>
      </c>
      <c r="V5776" s="6">
        <v>0</v>
      </c>
      <c r="W5776" s="6">
        <v>0</v>
      </c>
      <c r="X5776" s="6">
        <v>0</v>
      </c>
      <c r="Y5776" s="6">
        <v>0</v>
      </c>
      <c r="Z5776" s="3"/>
      <c r="AA5776" s="2">
        <v>0</v>
      </c>
      <c r="AB5776" s="3" t="s">
        <v>11725</v>
      </c>
      <c r="AC5776" s="3"/>
      <c r="AD5776" t="s">
        <v>11726</v>
      </c>
      <c r="AE5776" t="str">
        <f t="shared" si="180"/>
        <v>08/01/1877</v>
      </c>
      <c r="AF5776" t="str">
        <f t="shared" si="181"/>
        <v/>
      </c>
      <c r="AG5776" t="s">
        <v>17213</v>
      </c>
      <c r="AH5776" t="s">
        <v>12630</v>
      </c>
    </row>
    <row r="5777" spans="1:34" ht="409.5" x14ac:dyDescent="0.2">
      <c r="A5777" s="2">
        <v>5776</v>
      </c>
      <c r="B5777" s="2">
        <v>3174</v>
      </c>
      <c r="C5777" s="3" t="s">
        <v>30</v>
      </c>
      <c r="D5777" s="3" t="s">
        <v>64</v>
      </c>
      <c r="E5777" s="3" t="s">
        <v>43</v>
      </c>
      <c r="F5777" s="3" t="s">
        <v>194</v>
      </c>
      <c r="G5777" s="3"/>
      <c r="H5777" s="3"/>
      <c r="I5777" s="3"/>
      <c r="J5777" s="2">
        <v>1</v>
      </c>
      <c r="K5777" s="3"/>
      <c r="L5777" s="3"/>
      <c r="M5777" s="6">
        <v>1</v>
      </c>
      <c r="N5777" s="6">
        <v>0</v>
      </c>
      <c r="O5777" s="6">
        <v>1</v>
      </c>
      <c r="P5777" s="6">
        <v>0</v>
      </c>
      <c r="Q5777" s="6">
        <v>0</v>
      </c>
      <c r="R5777" s="6">
        <v>0</v>
      </c>
      <c r="S5777" s="6">
        <v>0</v>
      </c>
      <c r="T5777" s="6">
        <v>1</v>
      </c>
      <c r="U5777" s="6">
        <v>0</v>
      </c>
      <c r="V5777" s="6">
        <v>0</v>
      </c>
      <c r="W5777" s="6">
        <v>0</v>
      </c>
      <c r="X5777" s="6">
        <v>0</v>
      </c>
      <c r="Y5777" s="6">
        <v>0</v>
      </c>
      <c r="Z5777" s="3"/>
      <c r="AA5777" s="2">
        <v>0</v>
      </c>
      <c r="AB5777" s="3" t="s">
        <v>11727</v>
      </c>
      <c r="AC5777" s="3"/>
      <c r="AD5777" t="s">
        <v>11728</v>
      </c>
      <c r="AE5777" t="str">
        <f t="shared" si="180"/>
        <v>13/07/1877</v>
      </c>
      <c r="AF5777" t="str">
        <f t="shared" si="181"/>
        <v/>
      </c>
      <c r="AG5777" t="s">
        <v>17214</v>
      </c>
      <c r="AH5777" t="s">
        <v>12630</v>
      </c>
    </row>
    <row r="5778" spans="1:34" ht="285" x14ac:dyDescent="0.2">
      <c r="A5778" s="2">
        <v>5777</v>
      </c>
      <c r="B5778" s="2">
        <v>3176</v>
      </c>
      <c r="C5778" s="3" t="s">
        <v>30</v>
      </c>
      <c r="D5778" s="3" t="s">
        <v>163</v>
      </c>
      <c r="E5778" s="3" t="s">
        <v>43</v>
      </c>
      <c r="F5778" s="3" t="s">
        <v>194</v>
      </c>
      <c r="G5778" s="3"/>
      <c r="H5778" s="3"/>
      <c r="I5778" s="3"/>
      <c r="J5778" s="2">
        <v>1</v>
      </c>
      <c r="K5778" s="3"/>
      <c r="L5778" s="3"/>
      <c r="M5778" s="6">
        <v>1</v>
      </c>
      <c r="N5778" s="6">
        <v>0</v>
      </c>
      <c r="O5778" s="6">
        <v>1</v>
      </c>
      <c r="P5778" s="6">
        <v>0</v>
      </c>
      <c r="Q5778" s="6">
        <v>0</v>
      </c>
      <c r="R5778" s="6">
        <v>1</v>
      </c>
      <c r="S5778" s="6">
        <v>0</v>
      </c>
      <c r="T5778" s="6">
        <v>0</v>
      </c>
      <c r="U5778" s="6">
        <v>0</v>
      </c>
      <c r="V5778" s="6">
        <v>0</v>
      </c>
      <c r="W5778" s="6">
        <v>0</v>
      </c>
      <c r="X5778" s="6">
        <v>0</v>
      </c>
      <c r="Y5778" s="6">
        <v>0</v>
      </c>
      <c r="Z5778" s="3"/>
      <c r="AA5778" s="2">
        <v>0</v>
      </c>
      <c r="AB5778" s="3" t="s">
        <v>11729</v>
      </c>
      <c r="AC5778" s="3"/>
      <c r="AD5778" t="s">
        <v>11730</v>
      </c>
      <c r="AE5778" t="str">
        <f t="shared" si="180"/>
        <v>18/07/1877</v>
      </c>
      <c r="AF5778" t="str">
        <f t="shared" si="181"/>
        <v/>
      </c>
      <c r="AG5778" t="s">
        <v>17215</v>
      </c>
      <c r="AH5778" t="s">
        <v>12630</v>
      </c>
    </row>
    <row r="5779" spans="1:34" ht="300" x14ac:dyDescent="0.2">
      <c r="A5779" s="2">
        <v>5778</v>
      </c>
      <c r="B5779" s="2">
        <v>3222</v>
      </c>
      <c r="C5779" s="3" t="s">
        <v>30</v>
      </c>
      <c r="D5779" s="3" t="s">
        <v>73</v>
      </c>
      <c r="E5779" s="3" t="s">
        <v>39</v>
      </c>
      <c r="F5779" s="3" t="s">
        <v>194</v>
      </c>
      <c r="G5779" s="3"/>
      <c r="H5779" s="3"/>
      <c r="I5779" s="3"/>
      <c r="J5779" s="2">
        <v>1</v>
      </c>
      <c r="K5779" s="3"/>
      <c r="L5779" s="3"/>
      <c r="M5779" s="6">
        <v>1</v>
      </c>
      <c r="N5779" s="6">
        <v>0</v>
      </c>
      <c r="O5779" s="6">
        <v>1</v>
      </c>
      <c r="P5779" s="6">
        <v>0</v>
      </c>
      <c r="Q5779" s="6">
        <v>0</v>
      </c>
      <c r="R5779" s="6">
        <v>0</v>
      </c>
      <c r="S5779" s="6">
        <v>1</v>
      </c>
      <c r="T5779" s="6">
        <v>0</v>
      </c>
      <c r="U5779" s="6">
        <v>0</v>
      </c>
      <c r="V5779" s="6">
        <v>0</v>
      </c>
      <c r="W5779" s="6">
        <v>0</v>
      </c>
      <c r="X5779" s="6">
        <v>0</v>
      </c>
      <c r="Y5779" s="6">
        <v>0</v>
      </c>
      <c r="Z5779" s="3"/>
      <c r="AA5779" s="2">
        <v>0</v>
      </c>
      <c r="AB5779" s="3" t="s">
        <v>11731</v>
      </c>
      <c r="AC5779" s="3"/>
      <c r="AD5779" t="s">
        <v>11732</v>
      </c>
      <c r="AE5779" t="str">
        <f t="shared" si="180"/>
        <v>10/11/1877</v>
      </c>
      <c r="AF5779" t="str">
        <f t="shared" si="181"/>
        <v/>
      </c>
      <c r="AG5779" t="s">
        <v>17216</v>
      </c>
      <c r="AH5779" t="s">
        <v>12630</v>
      </c>
    </row>
    <row r="5780" spans="1:34" ht="409.5" x14ac:dyDescent="0.2">
      <c r="A5780" s="2">
        <v>5779</v>
      </c>
      <c r="B5780" s="2">
        <v>3299</v>
      </c>
      <c r="C5780" s="3" t="s">
        <v>30</v>
      </c>
      <c r="D5780" s="3" t="s">
        <v>86</v>
      </c>
      <c r="E5780" s="3" t="s">
        <v>48</v>
      </c>
      <c r="F5780" s="3" t="s">
        <v>188</v>
      </c>
      <c r="G5780" s="3"/>
      <c r="H5780" s="3"/>
      <c r="I5780" s="3"/>
      <c r="J5780" s="2">
        <v>1</v>
      </c>
      <c r="K5780" s="3"/>
      <c r="L5780" s="3"/>
      <c r="M5780" s="6">
        <v>1</v>
      </c>
      <c r="N5780" s="6">
        <v>0</v>
      </c>
      <c r="O5780" s="6">
        <v>1</v>
      </c>
      <c r="P5780" s="6">
        <v>0</v>
      </c>
      <c r="Q5780" s="6">
        <v>0</v>
      </c>
      <c r="R5780" s="6">
        <v>1</v>
      </c>
      <c r="S5780" s="6">
        <v>0</v>
      </c>
      <c r="T5780" s="6">
        <v>0</v>
      </c>
      <c r="U5780" s="6">
        <v>0</v>
      </c>
      <c r="V5780" s="6">
        <v>0</v>
      </c>
      <c r="W5780" s="6">
        <v>0</v>
      </c>
      <c r="X5780" s="6">
        <v>0</v>
      </c>
      <c r="Y5780" s="6">
        <v>0</v>
      </c>
      <c r="Z5780" s="3"/>
      <c r="AA5780" s="2">
        <v>0</v>
      </c>
      <c r="AB5780" s="3" t="s">
        <v>11733</v>
      </c>
      <c r="AC5780" s="3"/>
      <c r="AD5780" t="s">
        <v>11734</v>
      </c>
      <c r="AE5780" t="str">
        <f t="shared" si="180"/>
        <v>19/03/1878</v>
      </c>
      <c r="AF5780" t="str">
        <f t="shared" si="181"/>
        <v/>
      </c>
      <c r="AG5780" t="s">
        <v>17217</v>
      </c>
      <c r="AH5780" t="s">
        <v>12630</v>
      </c>
    </row>
    <row r="5781" spans="1:34" ht="330" x14ac:dyDescent="0.2">
      <c r="A5781" s="2">
        <v>5780</v>
      </c>
      <c r="B5781" s="2">
        <v>3478</v>
      </c>
      <c r="C5781" s="3" t="s">
        <v>30</v>
      </c>
      <c r="D5781" s="3" t="s">
        <v>52</v>
      </c>
      <c r="E5781" s="3" t="s">
        <v>87</v>
      </c>
      <c r="F5781" s="3" t="s">
        <v>32</v>
      </c>
      <c r="G5781" s="3"/>
      <c r="H5781" s="3"/>
      <c r="I5781" s="3"/>
      <c r="J5781" s="2">
        <v>1</v>
      </c>
      <c r="K5781" s="3"/>
      <c r="L5781" s="3"/>
      <c r="M5781" s="6">
        <v>1</v>
      </c>
      <c r="N5781" s="6">
        <v>0</v>
      </c>
      <c r="O5781" s="6">
        <v>1</v>
      </c>
      <c r="P5781" s="6">
        <v>0</v>
      </c>
      <c r="Q5781" s="6">
        <v>0</v>
      </c>
      <c r="R5781" s="6">
        <v>0</v>
      </c>
      <c r="S5781" s="6">
        <v>1</v>
      </c>
      <c r="T5781" s="6">
        <v>0</v>
      </c>
      <c r="U5781" s="6">
        <v>0</v>
      </c>
      <c r="V5781" s="6">
        <v>0</v>
      </c>
      <c r="W5781" s="6">
        <v>0</v>
      </c>
      <c r="X5781" s="6">
        <v>0</v>
      </c>
      <c r="Y5781" s="6">
        <v>0</v>
      </c>
      <c r="Z5781" s="3"/>
      <c r="AA5781" s="2">
        <v>0</v>
      </c>
      <c r="AB5781" s="3" t="s">
        <v>11735</v>
      </c>
      <c r="AC5781" s="3"/>
      <c r="AD5781" t="s">
        <v>11736</v>
      </c>
      <c r="AE5781" t="str">
        <f t="shared" si="180"/>
        <v>26/06/1879</v>
      </c>
      <c r="AF5781" t="str">
        <f t="shared" si="181"/>
        <v/>
      </c>
      <c r="AG5781" t="s">
        <v>16848</v>
      </c>
      <c r="AH5781" t="s">
        <v>12630</v>
      </c>
    </row>
    <row r="5782" spans="1:34" ht="409.5" x14ac:dyDescent="0.2">
      <c r="A5782" s="2">
        <v>5781</v>
      </c>
      <c r="B5782" s="2">
        <v>3473</v>
      </c>
      <c r="C5782" s="3" t="s">
        <v>30</v>
      </c>
      <c r="D5782" s="3" t="s">
        <v>72</v>
      </c>
      <c r="E5782" s="3" t="s">
        <v>87</v>
      </c>
      <c r="F5782" s="3" t="s">
        <v>32</v>
      </c>
      <c r="G5782" s="3" t="s">
        <v>112</v>
      </c>
      <c r="H5782" s="3" t="s">
        <v>58</v>
      </c>
      <c r="I5782" s="3" t="s">
        <v>40</v>
      </c>
      <c r="J5782" s="2">
        <v>2</v>
      </c>
      <c r="K5782" s="3"/>
      <c r="L5782" s="3"/>
      <c r="M5782" s="6">
        <v>1</v>
      </c>
      <c r="N5782" s="6">
        <v>0</v>
      </c>
      <c r="O5782" s="6">
        <v>1</v>
      </c>
      <c r="P5782" s="6">
        <v>0</v>
      </c>
      <c r="Q5782" s="6">
        <v>0</v>
      </c>
      <c r="R5782" s="6">
        <v>0</v>
      </c>
      <c r="S5782" s="6">
        <v>1</v>
      </c>
      <c r="T5782" s="6">
        <v>0</v>
      </c>
      <c r="U5782" s="6">
        <v>0</v>
      </c>
      <c r="V5782" s="6">
        <v>0</v>
      </c>
      <c r="W5782" s="6">
        <v>0</v>
      </c>
      <c r="X5782" s="6">
        <v>0</v>
      </c>
      <c r="Y5782" s="6">
        <v>0</v>
      </c>
      <c r="Z5782" s="3"/>
      <c r="AA5782" s="2">
        <v>0</v>
      </c>
      <c r="AB5782" s="3" t="s">
        <v>11737</v>
      </c>
      <c r="AC5782" s="3"/>
      <c r="AD5782" t="s">
        <v>11738</v>
      </c>
      <c r="AE5782" t="str">
        <f t="shared" si="180"/>
        <v>16/06/1879</v>
      </c>
      <c r="AF5782" t="str">
        <f t="shared" si="181"/>
        <v>23/02/1886</v>
      </c>
      <c r="AG5782" t="s">
        <v>12759</v>
      </c>
      <c r="AH5782" t="s">
        <v>12652</v>
      </c>
    </row>
    <row r="5783" spans="1:34" ht="390" x14ac:dyDescent="0.2">
      <c r="A5783" s="2">
        <v>5782</v>
      </c>
      <c r="B5783" s="2">
        <v>3719</v>
      </c>
      <c r="C5783" s="3" t="s">
        <v>30</v>
      </c>
      <c r="D5783" s="3" t="s">
        <v>61</v>
      </c>
      <c r="E5783" s="3" t="s">
        <v>43</v>
      </c>
      <c r="F5783" s="3" t="s">
        <v>178</v>
      </c>
      <c r="G5783" s="3"/>
      <c r="H5783" s="3"/>
      <c r="I5783" s="3"/>
      <c r="J5783" s="2">
        <v>1</v>
      </c>
      <c r="K5783" s="3"/>
      <c r="L5783" s="3"/>
      <c r="M5783" s="6">
        <v>1</v>
      </c>
      <c r="N5783" s="6">
        <v>0</v>
      </c>
      <c r="O5783" s="6">
        <v>1</v>
      </c>
      <c r="P5783" s="6">
        <v>0</v>
      </c>
      <c r="Q5783" s="6">
        <v>0</v>
      </c>
      <c r="R5783" s="6">
        <v>0</v>
      </c>
      <c r="S5783" s="6">
        <v>1</v>
      </c>
      <c r="T5783" s="6">
        <v>0</v>
      </c>
      <c r="U5783" s="6">
        <v>0</v>
      </c>
      <c r="V5783" s="6">
        <v>0</v>
      </c>
      <c r="W5783" s="6">
        <v>0</v>
      </c>
      <c r="X5783" s="6">
        <v>0</v>
      </c>
      <c r="Y5783" s="6">
        <v>0</v>
      </c>
      <c r="Z5783" s="3"/>
      <c r="AA5783" s="2">
        <v>0</v>
      </c>
      <c r="AB5783" s="3" t="s">
        <v>11739</v>
      </c>
      <c r="AC5783" s="3"/>
      <c r="AD5783" t="s">
        <v>11740</v>
      </c>
      <c r="AE5783" t="str">
        <f t="shared" si="180"/>
        <v>22/07/1881</v>
      </c>
      <c r="AF5783" t="str">
        <f t="shared" si="181"/>
        <v/>
      </c>
      <c r="AG5783" t="s">
        <v>12720</v>
      </c>
      <c r="AH5783" t="s">
        <v>12630</v>
      </c>
    </row>
    <row r="5784" spans="1:34" ht="409.5" x14ac:dyDescent="0.2">
      <c r="A5784" s="2">
        <v>5783</v>
      </c>
      <c r="B5784" s="2">
        <v>3810</v>
      </c>
      <c r="C5784" s="3" t="s">
        <v>30</v>
      </c>
      <c r="D5784" s="3" t="s">
        <v>72</v>
      </c>
      <c r="E5784" s="3" t="s">
        <v>95</v>
      </c>
      <c r="F5784" s="3" t="s">
        <v>175</v>
      </c>
      <c r="G5784" s="3" t="s">
        <v>47</v>
      </c>
      <c r="H5784" s="3" t="s">
        <v>95</v>
      </c>
      <c r="I5784" s="3" t="s">
        <v>175</v>
      </c>
      <c r="J5784" s="2">
        <v>2</v>
      </c>
      <c r="K5784" s="3"/>
      <c r="L5784" s="3"/>
      <c r="M5784" s="6">
        <v>1</v>
      </c>
      <c r="N5784" s="6">
        <v>0</v>
      </c>
      <c r="O5784" s="6">
        <v>1</v>
      </c>
      <c r="P5784" s="6">
        <v>0</v>
      </c>
      <c r="Q5784" s="6">
        <v>0</v>
      </c>
      <c r="R5784" s="6">
        <v>0</v>
      </c>
      <c r="S5784" s="6">
        <v>0</v>
      </c>
      <c r="T5784" s="6">
        <v>1</v>
      </c>
      <c r="U5784" s="6">
        <v>0</v>
      </c>
      <c r="V5784" s="6">
        <v>0</v>
      </c>
      <c r="W5784" s="6">
        <v>0</v>
      </c>
      <c r="X5784" s="6">
        <v>0</v>
      </c>
      <c r="Y5784" s="6">
        <v>0</v>
      </c>
      <c r="Z5784" s="3"/>
      <c r="AA5784" s="2">
        <v>0</v>
      </c>
      <c r="AB5784" s="3" t="s">
        <v>11741</v>
      </c>
      <c r="AC5784" s="3"/>
      <c r="AD5784" t="s">
        <v>11742</v>
      </c>
      <c r="AE5784" t="str">
        <f t="shared" si="180"/>
        <v>16/05/1882</v>
      </c>
      <c r="AF5784" t="str">
        <f t="shared" si="181"/>
        <v>27/05/1882</v>
      </c>
      <c r="AG5784" t="s">
        <v>16245</v>
      </c>
      <c r="AH5784" t="s">
        <v>17218</v>
      </c>
    </row>
    <row r="5785" spans="1:34" ht="409.5" x14ac:dyDescent="0.2">
      <c r="A5785" s="2">
        <v>5784</v>
      </c>
      <c r="B5785" s="2">
        <v>4205</v>
      </c>
      <c r="C5785" s="3" t="s">
        <v>30</v>
      </c>
      <c r="D5785" s="3" t="s">
        <v>61</v>
      </c>
      <c r="E5785" s="3" t="s">
        <v>43</v>
      </c>
      <c r="F5785" s="3" t="s">
        <v>252</v>
      </c>
      <c r="G5785" s="3"/>
      <c r="H5785" s="3"/>
      <c r="I5785" s="3"/>
      <c r="J5785" s="2">
        <v>1</v>
      </c>
      <c r="K5785" s="3"/>
      <c r="L5785" s="3"/>
      <c r="M5785" s="6">
        <v>1</v>
      </c>
      <c r="N5785" s="6">
        <v>0</v>
      </c>
      <c r="O5785" s="6">
        <v>1</v>
      </c>
      <c r="P5785" s="6">
        <v>0</v>
      </c>
      <c r="Q5785" s="6">
        <v>0</v>
      </c>
      <c r="R5785" s="6">
        <v>1</v>
      </c>
      <c r="S5785" s="6">
        <v>0</v>
      </c>
      <c r="T5785" s="6">
        <v>0</v>
      </c>
      <c r="U5785" s="6">
        <v>0</v>
      </c>
      <c r="V5785" s="6">
        <v>0</v>
      </c>
      <c r="W5785" s="6">
        <v>0</v>
      </c>
      <c r="X5785" s="6">
        <v>0</v>
      </c>
      <c r="Y5785" s="6">
        <v>0</v>
      </c>
      <c r="Z5785" s="3"/>
      <c r="AA5785" s="2">
        <v>0</v>
      </c>
      <c r="AB5785" s="3" t="s">
        <v>11743</v>
      </c>
      <c r="AC5785" s="3"/>
      <c r="AD5785" t="s">
        <v>11744</v>
      </c>
      <c r="AE5785" t="str">
        <f t="shared" si="180"/>
        <v>22/07/1885</v>
      </c>
      <c r="AF5785" t="str">
        <f t="shared" si="181"/>
        <v/>
      </c>
      <c r="AG5785" t="s">
        <v>17219</v>
      </c>
      <c r="AH5785" t="s">
        <v>12630</v>
      </c>
    </row>
    <row r="5786" spans="1:34" ht="345" x14ac:dyDescent="0.2">
      <c r="A5786" s="2">
        <v>5785</v>
      </c>
      <c r="B5786" s="2">
        <v>4263</v>
      </c>
      <c r="C5786" s="3" t="s">
        <v>30</v>
      </c>
      <c r="D5786" s="3" t="s">
        <v>52</v>
      </c>
      <c r="E5786" s="3" t="s">
        <v>34</v>
      </c>
      <c r="F5786" s="3" t="s">
        <v>252</v>
      </c>
      <c r="G5786" s="3"/>
      <c r="H5786" s="3"/>
      <c r="I5786" s="3"/>
      <c r="J5786" s="2">
        <v>1</v>
      </c>
      <c r="K5786" s="3"/>
      <c r="L5786" s="3"/>
      <c r="M5786" s="6">
        <v>1</v>
      </c>
      <c r="N5786" s="6">
        <v>0</v>
      </c>
      <c r="O5786" s="6">
        <v>1</v>
      </c>
      <c r="P5786" s="6">
        <v>0</v>
      </c>
      <c r="Q5786" s="6">
        <v>0</v>
      </c>
      <c r="R5786" s="6">
        <v>0</v>
      </c>
      <c r="S5786" s="6">
        <v>1</v>
      </c>
      <c r="T5786" s="6">
        <v>0</v>
      </c>
      <c r="U5786" s="6">
        <v>0</v>
      </c>
      <c r="V5786" s="6">
        <v>0</v>
      </c>
      <c r="W5786" s="6">
        <v>0</v>
      </c>
      <c r="X5786" s="6">
        <v>0</v>
      </c>
      <c r="Y5786" s="6">
        <v>0</v>
      </c>
      <c r="Z5786" s="3"/>
      <c r="AA5786" s="2">
        <v>0</v>
      </c>
      <c r="AB5786" s="3" t="s">
        <v>11745</v>
      </c>
      <c r="AC5786" s="3"/>
      <c r="AD5786" t="s">
        <v>11746</v>
      </c>
      <c r="AE5786" t="str">
        <f t="shared" si="180"/>
        <v>26/12/1885</v>
      </c>
      <c r="AF5786" t="str">
        <f t="shared" si="181"/>
        <v/>
      </c>
      <c r="AG5786" t="s">
        <v>17220</v>
      </c>
      <c r="AH5786" t="s">
        <v>12630</v>
      </c>
    </row>
    <row r="5787" spans="1:34" ht="255" x14ac:dyDescent="0.2">
      <c r="A5787" s="2">
        <v>5786</v>
      </c>
      <c r="B5787" s="2">
        <v>4709</v>
      </c>
      <c r="C5787" s="3" t="s">
        <v>30</v>
      </c>
      <c r="D5787" s="3" t="s">
        <v>87</v>
      </c>
      <c r="E5787" s="3" t="s">
        <v>79</v>
      </c>
      <c r="F5787" s="3" t="s">
        <v>262</v>
      </c>
      <c r="G5787" s="3"/>
      <c r="H5787" s="3"/>
      <c r="I5787" s="3"/>
      <c r="J5787" s="2">
        <v>1</v>
      </c>
      <c r="K5787" s="3"/>
      <c r="L5787" s="3"/>
      <c r="M5787" s="6">
        <v>1</v>
      </c>
      <c r="N5787" s="6">
        <v>0</v>
      </c>
      <c r="O5787" s="6">
        <v>1</v>
      </c>
      <c r="P5787" s="6">
        <v>0</v>
      </c>
      <c r="Q5787" s="6">
        <v>0</v>
      </c>
      <c r="R5787" s="6">
        <v>0</v>
      </c>
      <c r="S5787" s="6">
        <v>1</v>
      </c>
      <c r="T5787" s="6">
        <v>0</v>
      </c>
      <c r="U5787" s="6">
        <v>0</v>
      </c>
      <c r="V5787" s="6">
        <v>0</v>
      </c>
      <c r="W5787" s="6">
        <v>0</v>
      </c>
      <c r="X5787" s="6">
        <v>0</v>
      </c>
      <c r="Y5787" s="6">
        <v>0</v>
      </c>
      <c r="Z5787" s="3"/>
      <c r="AA5787" s="2">
        <v>0</v>
      </c>
      <c r="AB5787" s="3" t="s">
        <v>11747</v>
      </c>
      <c r="AC5787" s="3"/>
      <c r="AD5787" t="s">
        <v>11748</v>
      </c>
      <c r="AE5787" t="str">
        <f t="shared" si="180"/>
        <v>06/09/1888</v>
      </c>
      <c r="AF5787" t="str">
        <f t="shared" si="181"/>
        <v/>
      </c>
      <c r="AG5787" t="s">
        <v>17221</v>
      </c>
      <c r="AH5787" t="s">
        <v>12630</v>
      </c>
    </row>
    <row r="5788" spans="1:34" ht="405" x14ac:dyDescent="0.2">
      <c r="A5788" s="2">
        <v>5787</v>
      </c>
      <c r="B5788" s="2">
        <v>4762</v>
      </c>
      <c r="C5788" s="3" t="s">
        <v>30</v>
      </c>
      <c r="D5788" s="3" t="s">
        <v>43</v>
      </c>
      <c r="E5788" s="3" t="s">
        <v>48</v>
      </c>
      <c r="F5788" s="3" t="s">
        <v>102</v>
      </c>
      <c r="G5788" s="3"/>
      <c r="H5788" s="3"/>
      <c r="I5788" s="3"/>
      <c r="J5788" s="2">
        <v>1</v>
      </c>
      <c r="K5788" s="3"/>
      <c r="L5788" s="3"/>
      <c r="M5788" s="6">
        <v>1</v>
      </c>
      <c r="N5788" s="6">
        <v>0</v>
      </c>
      <c r="O5788" s="6">
        <v>1</v>
      </c>
      <c r="P5788" s="6">
        <v>0</v>
      </c>
      <c r="Q5788" s="6">
        <v>0</v>
      </c>
      <c r="R5788" s="6">
        <v>1</v>
      </c>
      <c r="S5788" s="6">
        <v>0</v>
      </c>
      <c r="T5788" s="6">
        <v>0</v>
      </c>
      <c r="U5788" s="6">
        <v>0</v>
      </c>
      <c r="V5788" s="6">
        <v>0</v>
      </c>
      <c r="W5788" s="6">
        <v>0</v>
      </c>
      <c r="X5788" s="6">
        <v>0</v>
      </c>
      <c r="Y5788" s="6">
        <v>0</v>
      </c>
      <c r="Z5788" s="3"/>
      <c r="AA5788" s="2">
        <v>0</v>
      </c>
      <c r="AB5788" s="3" t="s">
        <v>11749</v>
      </c>
      <c r="AC5788" s="3"/>
      <c r="AD5788" t="s">
        <v>11750</v>
      </c>
      <c r="AE5788" t="str">
        <f t="shared" si="180"/>
        <v>07/03/1889</v>
      </c>
      <c r="AF5788" t="str">
        <f t="shared" si="181"/>
        <v/>
      </c>
      <c r="AG5788" t="s">
        <v>13798</v>
      </c>
      <c r="AH5788" t="s">
        <v>12630</v>
      </c>
    </row>
    <row r="5789" spans="1:34" ht="360" x14ac:dyDescent="0.2">
      <c r="A5789" s="2">
        <v>5788</v>
      </c>
      <c r="B5789" s="2">
        <v>4964</v>
      </c>
      <c r="C5789" s="3" t="s">
        <v>30</v>
      </c>
      <c r="D5789" s="3" t="s">
        <v>67</v>
      </c>
      <c r="E5789" s="3" t="s">
        <v>95</v>
      </c>
      <c r="F5789" s="3" t="s">
        <v>49</v>
      </c>
      <c r="G5789" s="3"/>
      <c r="H5789" s="3"/>
      <c r="I5789" s="3"/>
      <c r="J5789" s="2">
        <v>1</v>
      </c>
      <c r="K5789" s="3"/>
      <c r="L5789" s="3"/>
      <c r="M5789" s="6">
        <v>1</v>
      </c>
      <c r="N5789" s="6">
        <v>0</v>
      </c>
      <c r="O5789" s="6">
        <v>1</v>
      </c>
      <c r="P5789" s="6">
        <v>0</v>
      </c>
      <c r="Q5789" s="6">
        <v>0</v>
      </c>
      <c r="R5789" s="6">
        <v>1</v>
      </c>
      <c r="S5789" s="6">
        <v>0</v>
      </c>
      <c r="T5789" s="6">
        <v>0</v>
      </c>
      <c r="U5789" s="6">
        <v>0</v>
      </c>
      <c r="V5789" s="6">
        <v>0</v>
      </c>
      <c r="W5789" s="6">
        <v>0</v>
      </c>
      <c r="X5789" s="6">
        <v>0</v>
      </c>
      <c r="Y5789" s="6">
        <v>0</v>
      </c>
      <c r="Z5789" s="3"/>
      <c r="AA5789" s="2">
        <v>0</v>
      </c>
      <c r="AB5789" s="3" t="s">
        <v>11751</v>
      </c>
      <c r="AC5789" s="3"/>
      <c r="AD5789" t="s">
        <v>11752</v>
      </c>
      <c r="AE5789" t="str">
        <f t="shared" si="180"/>
        <v>30/05/1890</v>
      </c>
      <c r="AF5789" t="str">
        <f t="shared" si="181"/>
        <v/>
      </c>
      <c r="AG5789" t="s">
        <v>17222</v>
      </c>
      <c r="AH5789" t="s">
        <v>12630</v>
      </c>
    </row>
    <row r="5790" spans="1:34" ht="330" x14ac:dyDescent="0.2">
      <c r="A5790" s="2">
        <v>5789</v>
      </c>
      <c r="B5790" s="2">
        <v>4979</v>
      </c>
      <c r="C5790" s="3" t="s">
        <v>30</v>
      </c>
      <c r="D5790" s="3" t="s">
        <v>48</v>
      </c>
      <c r="E5790" s="3" t="s">
        <v>43</v>
      </c>
      <c r="F5790" s="3" t="s">
        <v>49</v>
      </c>
      <c r="G5790" s="3"/>
      <c r="H5790" s="3"/>
      <c r="I5790" s="3"/>
      <c r="J5790" s="2">
        <v>1</v>
      </c>
      <c r="K5790" s="3"/>
      <c r="L5790" s="3"/>
      <c r="M5790" s="6">
        <v>1</v>
      </c>
      <c r="N5790" s="6">
        <v>0</v>
      </c>
      <c r="O5790" s="6">
        <v>1</v>
      </c>
      <c r="P5790" s="6">
        <v>0</v>
      </c>
      <c r="Q5790" s="6">
        <v>0</v>
      </c>
      <c r="R5790" s="6">
        <v>0</v>
      </c>
      <c r="S5790" s="6">
        <v>0</v>
      </c>
      <c r="T5790" s="6">
        <v>1</v>
      </c>
      <c r="U5790" s="6">
        <v>0</v>
      </c>
      <c r="V5790" s="6">
        <v>0</v>
      </c>
      <c r="W5790" s="6">
        <v>0</v>
      </c>
      <c r="X5790" s="6">
        <v>0</v>
      </c>
      <c r="Y5790" s="6">
        <v>0</v>
      </c>
      <c r="Z5790" s="3"/>
      <c r="AA5790" s="2">
        <v>0</v>
      </c>
      <c r="AB5790" s="3" t="s">
        <v>11753</v>
      </c>
      <c r="AC5790" s="3"/>
      <c r="AD5790" t="s">
        <v>11754</v>
      </c>
      <c r="AE5790" t="str">
        <f t="shared" si="180"/>
        <v>03/07/1890</v>
      </c>
      <c r="AF5790" t="str">
        <f t="shared" si="181"/>
        <v/>
      </c>
      <c r="AG5790" t="s">
        <v>12943</v>
      </c>
      <c r="AH5790" t="s">
        <v>12630</v>
      </c>
    </row>
    <row r="5791" spans="1:34" ht="360" x14ac:dyDescent="0.2">
      <c r="A5791" s="2">
        <v>5790</v>
      </c>
      <c r="B5791" s="2">
        <v>5205</v>
      </c>
      <c r="C5791" s="3" t="s">
        <v>30</v>
      </c>
      <c r="D5791" s="3" t="s">
        <v>168</v>
      </c>
      <c r="E5791" s="3" t="s">
        <v>43</v>
      </c>
      <c r="F5791" s="3" t="s">
        <v>1306</v>
      </c>
      <c r="G5791" s="3"/>
      <c r="H5791" s="3"/>
      <c r="I5791" s="3"/>
      <c r="J5791" s="2">
        <v>1</v>
      </c>
      <c r="K5791" s="3"/>
      <c r="L5791" s="3"/>
      <c r="M5791" s="6">
        <v>1</v>
      </c>
      <c r="N5791" s="6">
        <v>0</v>
      </c>
      <c r="O5791" s="6">
        <v>1</v>
      </c>
      <c r="P5791" s="6">
        <v>0</v>
      </c>
      <c r="Q5791" s="6">
        <v>0</v>
      </c>
      <c r="R5791" s="6">
        <v>1</v>
      </c>
      <c r="S5791" s="6">
        <v>0</v>
      </c>
      <c r="T5791" s="6">
        <v>0</v>
      </c>
      <c r="U5791" s="6">
        <v>0</v>
      </c>
      <c r="V5791" s="6">
        <v>0</v>
      </c>
      <c r="W5791" s="6">
        <v>0</v>
      </c>
      <c r="X5791" s="6">
        <v>0</v>
      </c>
      <c r="Y5791" s="6">
        <v>0</v>
      </c>
      <c r="Z5791" s="3"/>
      <c r="AA5791" s="2">
        <v>0</v>
      </c>
      <c r="AB5791" s="3" t="s">
        <v>11755</v>
      </c>
      <c r="AC5791" s="3"/>
      <c r="AD5791" t="s">
        <v>11756</v>
      </c>
      <c r="AE5791" t="str">
        <f t="shared" si="180"/>
        <v>20/07/1896</v>
      </c>
      <c r="AF5791" t="str">
        <f t="shared" si="181"/>
        <v/>
      </c>
      <c r="AG5791" t="s">
        <v>17223</v>
      </c>
      <c r="AH5791" t="s">
        <v>12630</v>
      </c>
    </row>
    <row r="5792" spans="1:34" ht="409.5" x14ac:dyDescent="0.2">
      <c r="A5792" s="2">
        <v>5791</v>
      </c>
      <c r="B5792" s="2">
        <v>5388</v>
      </c>
      <c r="C5792" s="3" t="s">
        <v>30</v>
      </c>
      <c r="D5792" s="3" t="s">
        <v>34</v>
      </c>
      <c r="E5792" s="3" t="s">
        <v>58</v>
      </c>
      <c r="F5792" s="3" t="s">
        <v>2891</v>
      </c>
      <c r="G5792" s="3"/>
      <c r="H5792" s="3"/>
      <c r="I5792" s="3"/>
      <c r="J5792" s="2">
        <v>1</v>
      </c>
      <c r="K5792" s="3"/>
      <c r="L5792" s="3"/>
      <c r="M5792" s="6">
        <v>1</v>
      </c>
      <c r="N5792" s="6">
        <v>0</v>
      </c>
      <c r="O5792" s="6">
        <v>0</v>
      </c>
      <c r="P5792" s="6">
        <v>1</v>
      </c>
      <c r="Q5792" s="6">
        <v>0</v>
      </c>
      <c r="R5792" s="6">
        <v>0</v>
      </c>
      <c r="S5792" s="6">
        <v>1</v>
      </c>
      <c r="T5792" s="6">
        <v>0</v>
      </c>
      <c r="U5792" s="6">
        <v>0</v>
      </c>
      <c r="V5792" s="6">
        <v>0</v>
      </c>
      <c r="W5792" s="6">
        <v>0</v>
      </c>
      <c r="X5792" s="6">
        <v>0</v>
      </c>
      <c r="Y5792" s="6">
        <v>0</v>
      </c>
      <c r="Z5792" s="3"/>
      <c r="AA5792" s="2">
        <v>0</v>
      </c>
      <c r="AB5792" s="3" t="s">
        <v>11757</v>
      </c>
      <c r="AC5792" s="3"/>
      <c r="AD5792" t="s">
        <v>11758</v>
      </c>
      <c r="AE5792" t="str">
        <f t="shared" si="180"/>
        <v>12/02/1910</v>
      </c>
      <c r="AF5792" t="str">
        <f t="shared" si="181"/>
        <v/>
      </c>
      <c r="AG5792" t="s">
        <v>17224</v>
      </c>
      <c r="AH5792" t="s">
        <v>12630</v>
      </c>
    </row>
    <row r="5793" spans="1:34" ht="90" x14ac:dyDescent="0.2">
      <c r="A5793" s="2">
        <v>5792</v>
      </c>
      <c r="B5793" s="2">
        <v>93</v>
      </c>
      <c r="C5793" s="3" t="s">
        <v>30</v>
      </c>
      <c r="D5793" s="3"/>
      <c r="E5793" s="3"/>
      <c r="F5793" s="3"/>
      <c r="G5793" s="3"/>
      <c r="H5793" s="3"/>
      <c r="I5793" s="3"/>
      <c r="J5793" s="2">
        <v>1</v>
      </c>
      <c r="K5793" s="3"/>
      <c r="L5793" s="3"/>
      <c r="M5793" s="6">
        <v>1</v>
      </c>
      <c r="N5793" s="6">
        <v>0</v>
      </c>
      <c r="O5793" s="6">
        <v>1</v>
      </c>
      <c r="P5793" s="6">
        <v>0</v>
      </c>
      <c r="Q5793" s="6">
        <v>0</v>
      </c>
      <c r="R5793" s="6">
        <v>1</v>
      </c>
      <c r="S5793" s="6">
        <v>0</v>
      </c>
      <c r="T5793" s="6">
        <v>0</v>
      </c>
      <c r="U5793" s="6">
        <v>0</v>
      </c>
      <c r="V5793" s="6">
        <v>0</v>
      </c>
      <c r="W5793" s="6">
        <v>0</v>
      </c>
      <c r="X5793" s="6">
        <v>0</v>
      </c>
      <c r="Y5793" s="6">
        <v>0</v>
      </c>
      <c r="Z5793" s="3"/>
      <c r="AA5793" s="2">
        <v>0</v>
      </c>
      <c r="AB5793" s="3" t="s">
        <v>11759</v>
      </c>
      <c r="AC5793" s="3"/>
      <c r="AD5793" t="s">
        <v>11760</v>
      </c>
      <c r="AE5793" t="str">
        <f t="shared" si="180"/>
        <v/>
      </c>
      <c r="AF5793" t="str">
        <f t="shared" si="181"/>
        <v/>
      </c>
      <c r="AG5793" t="s">
        <v>12630</v>
      </c>
      <c r="AH5793" t="s">
        <v>12630</v>
      </c>
    </row>
    <row r="5794" spans="1:34" ht="409.5" x14ac:dyDescent="0.2">
      <c r="A5794" s="2">
        <v>5793</v>
      </c>
      <c r="B5794" s="2">
        <v>101</v>
      </c>
      <c r="C5794" s="3" t="s">
        <v>30</v>
      </c>
      <c r="D5794" s="3"/>
      <c r="E5794" s="3"/>
      <c r="F5794" s="3"/>
      <c r="G5794" s="3"/>
      <c r="H5794" s="3"/>
      <c r="I5794" s="3"/>
      <c r="J5794" s="2">
        <v>3</v>
      </c>
      <c r="K5794" s="3"/>
      <c r="L5794" s="3"/>
      <c r="M5794" s="6">
        <v>1</v>
      </c>
      <c r="N5794" s="6">
        <v>0</v>
      </c>
      <c r="O5794" s="6">
        <v>1</v>
      </c>
      <c r="P5794" s="6">
        <v>0</v>
      </c>
      <c r="Q5794" s="6">
        <v>0</v>
      </c>
      <c r="R5794" s="6">
        <v>0</v>
      </c>
      <c r="S5794" s="6">
        <v>0</v>
      </c>
      <c r="T5794" s="6">
        <v>1</v>
      </c>
      <c r="U5794" s="6">
        <v>0</v>
      </c>
      <c r="V5794" s="6">
        <v>0</v>
      </c>
      <c r="W5794" s="6">
        <v>0</v>
      </c>
      <c r="X5794" s="6">
        <v>0</v>
      </c>
      <c r="Y5794" s="6">
        <v>0</v>
      </c>
      <c r="Z5794" s="3"/>
      <c r="AA5794" s="2">
        <v>0</v>
      </c>
      <c r="AB5794" s="3" t="s">
        <v>11761</v>
      </c>
      <c r="AC5794" s="3"/>
      <c r="AD5794" t="s">
        <v>11762</v>
      </c>
      <c r="AE5794" t="str">
        <f t="shared" si="180"/>
        <v/>
      </c>
      <c r="AF5794" t="str">
        <f t="shared" si="181"/>
        <v/>
      </c>
      <c r="AG5794" t="s">
        <v>12630</v>
      </c>
      <c r="AH5794" t="s">
        <v>12630</v>
      </c>
    </row>
    <row r="5795" spans="1:34" ht="75" x14ac:dyDescent="0.2">
      <c r="A5795" s="2">
        <v>5794</v>
      </c>
      <c r="B5795" s="2">
        <v>96</v>
      </c>
      <c r="C5795" s="3" t="s">
        <v>30</v>
      </c>
      <c r="D5795" s="3"/>
      <c r="E5795" s="3"/>
      <c r="F5795" s="3"/>
      <c r="G5795" s="3"/>
      <c r="H5795" s="3"/>
      <c r="I5795" s="3"/>
      <c r="J5795" s="2">
        <v>1</v>
      </c>
      <c r="K5795" s="3"/>
      <c r="L5795" s="3"/>
      <c r="M5795" s="6">
        <v>1</v>
      </c>
      <c r="N5795" s="6">
        <v>0</v>
      </c>
      <c r="O5795" s="6">
        <v>1</v>
      </c>
      <c r="P5795" s="6">
        <v>0</v>
      </c>
      <c r="Q5795" s="6">
        <v>0</v>
      </c>
      <c r="R5795" s="6">
        <v>0</v>
      </c>
      <c r="S5795" s="6">
        <v>0</v>
      </c>
      <c r="T5795" s="6">
        <v>1</v>
      </c>
      <c r="U5795" s="6">
        <v>0</v>
      </c>
      <c r="V5795" s="6">
        <v>0</v>
      </c>
      <c r="W5795" s="6">
        <v>0</v>
      </c>
      <c r="X5795" s="6">
        <v>0</v>
      </c>
      <c r="Y5795" s="6">
        <v>0</v>
      </c>
      <c r="Z5795" s="3"/>
      <c r="AA5795" s="2">
        <v>0</v>
      </c>
      <c r="AB5795" s="3" t="s">
        <v>11763</v>
      </c>
      <c r="AC5795" s="3"/>
      <c r="AD5795" t="s">
        <v>11764</v>
      </c>
      <c r="AE5795" t="str">
        <f t="shared" si="180"/>
        <v/>
      </c>
      <c r="AF5795" t="str">
        <f t="shared" si="181"/>
        <v/>
      </c>
      <c r="AG5795" t="s">
        <v>12630</v>
      </c>
      <c r="AH5795" t="s">
        <v>12630</v>
      </c>
    </row>
    <row r="5796" spans="1:34" ht="90" x14ac:dyDescent="0.2">
      <c r="A5796" s="2">
        <v>5795</v>
      </c>
      <c r="B5796" s="2">
        <v>95</v>
      </c>
      <c r="C5796" s="3" t="s">
        <v>30</v>
      </c>
      <c r="D5796" s="3"/>
      <c r="E5796" s="3"/>
      <c r="F5796" s="3"/>
      <c r="G5796" s="3"/>
      <c r="H5796" s="3"/>
      <c r="I5796" s="3"/>
      <c r="J5796" s="2">
        <v>1</v>
      </c>
      <c r="K5796" s="3"/>
      <c r="L5796" s="3"/>
      <c r="M5796" s="6">
        <v>1</v>
      </c>
      <c r="N5796" s="6">
        <v>0</v>
      </c>
      <c r="O5796" s="6">
        <v>1</v>
      </c>
      <c r="P5796" s="6">
        <v>0</v>
      </c>
      <c r="Q5796" s="6">
        <v>0</v>
      </c>
      <c r="R5796" s="6">
        <v>0</v>
      </c>
      <c r="S5796" s="6">
        <v>0</v>
      </c>
      <c r="T5796" s="6">
        <v>1</v>
      </c>
      <c r="U5796" s="6">
        <v>0</v>
      </c>
      <c r="V5796" s="6">
        <v>0</v>
      </c>
      <c r="W5796" s="6">
        <v>0</v>
      </c>
      <c r="X5796" s="6">
        <v>0</v>
      </c>
      <c r="Y5796" s="6">
        <v>0</v>
      </c>
      <c r="Z5796" s="3"/>
      <c r="AA5796" s="2">
        <v>0</v>
      </c>
      <c r="AB5796" s="3" t="s">
        <v>11765</v>
      </c>
      <c r="AC5796" s="3"/>
      <c r="AD5796" t="s">
        <v>11766</v>
      </c>
      <c r="AE5796" t="str">
        <f t="shared" si="180"/>
        <v/>
      </c>
      <c r="AF5796" t="str">
        <f t="shared" si="181"/>
        <v/>
      </c>
      <c r="AG5796" t="s">
        <v>12630</v>
      </c>
      <c r="AH5796" t="s">
        <v>12630</v>
      </c>
    </row>
    <row r="5797" spans="1:34" ht="135" x14ac:dyDescent="0.2">
      <c r="A5797" s="2">
        <v>5796</v>
      </c>
      <c r="B5797" s="2">
        <v>1107</v>
      </c>
      <c r="C5797" s="3" t="s">
        <v>30</v>
      </c>
      <c r="D5797" s="3" t="s">
        <v>98</v>
      </c>
      <c r="E5797" s="3" t="s">
        <v>87</v>
      </c>
      <c r="F5797" s="3" t="s">
        <v>255</v>
      </c>
      <c r="G5797" s="3"/>
      <c r="H5797" s="3"/>
      <c r="I5797" s="3"/>
      <c r="J5797" s="2">
        <v>1</v>
      </c>
      <c r="K5797" s="3"/>
      <c r="L5797" s="3"/>
      <c r="M5797" s="6">
        <v>1</v>
      </c>
      <c r="N5797" s="6">
        <v>0</v>
      </c>
      <c r="O5797" s="6">
        <v>1</v>
      </c>
      <c r="P5797" s="6">
        <v>0</v>
      </c>
      <c r="Q5797" s="6">
        <v>0</v>
      </c>
      <c r="R5797" s="6">
        <v>0</v>
      </c>
      <c r="S5797" s="6">
        <v>0</v>
      </c>
      <c r="T5797" s="6">
        <v>1</v>
      </c>
      <c r="U5797" s="6">
        <v>0</v>
      </c>
      <c r="V5797" s="6">
        <v>0</v>
      </c>
      <c r="W5797" s="6">
        <v>0</v>
      </c>
      <c r="X5797" s="6">
        <v>0</v>
      </c>
      <c r="Y5797" s="6">
        <v>0</v>
      </c>
      <c r="Z5797" s="3"/>
      <c r="AA5797" s="2">
        <v>0</v>
      </c>
      <c r="AB5797" s="3" t="s">
        <v>11767</v>
      </c>
      <c r="AC5797" s="3"/>
      <c r="AD5797" t="s">
        <v>11768</v>
      </c>
      <c r="AE5797" t="str">
        <f t="shared" si="180"/>
        <v>29/06/1858</v>
      </c>
      <c r="AF5797" t="str">
        <f t="shared" si="181"/>
        <v/>
      </c>
      <c r="AG5797" t="s">
        <v>17225</v>
      </c>
      <c r="AH5797" t="s">
        <v>12630</v>
      </c>
    </row>
    <row r="5798" spans="1:34" ht="90" x14ac:dyDescent="0.2">
      <c r="A5798" s="2">
        <v>5797</v>
      </c>
      <c r="B5798" s="2">
        <v>1516</v>
      </c>
      <c r="C5798" s="3" t="s">
        <v>30</v>
      </c>
      <c r="D5798" s="3" t="s">
        <v>101</v>
      </c>
      <c r="E5798" s="3" t="s">
        <v>73</v>
      </c>
      <c r="F5798" s="3" t="s">
        <v>229</v>
      </c>
      <c r="G5798" s="3"/>
      <c r="H5798" s="3"/>
      <c r="I5798" s="3"/>
      <c r="J5798" s="2">
        <v>1</v>
      </c>
      <c r="K5798" s="3"/>
      <c r="L5798" s="3"/>
      <c r="M5798" s="6">
        <v>1</v>
      </c>
      <c r="N5798" s="6">
        <v>0</v>
      </c>
      <c r="O5798" s="6">
        <v>1</v>
      </c>
      <c r="P5798" s="6">
        <v>0</v>
      </c>
      <c r="Q5798" s="6">
        <v>0</v>
      </c>
      <c r="R5798" s="6">
        <v>0</v>
      </c>
      <c r="S5798" s="6">
        <v>0</v>
      </c>
      <c r="T5798" s="6">
        <v>1</v>
      </c>
      <c r="U5798" s="6">
        <v>0</v>
      </c>
      <c r="V5798" s="6">
        <v>0</v>
      </c>
      <c r="W5798" s="6">
        <v>0</v>
      </c>
      <c r="X5798" s="6">
        <v>0</v>
      </c>
      <c r="Y5798" s="6">
        <v>0</v>
      </c>
      <c r="Z5798" s="3"/>
      <c r="AA5798" s="2">
        <v>0</v>
      </c>
      <c r="AB5798" s="3" t="s">
        <v>11769</v>
      </c>
      <c r="AC5798" s="3"/>
      <c r="AD5798" t="s">
        <v>11770</v>
      </c>
      <c r="AE5798" t="str">
        <f t="shared" si="180"/>
        <v>14/10/1862</v>
      </c>
      <c r="AF5798" t="str">
        <f t="shared" si="181"/>
        <v/>
      </c>
      <c r="AG5798" t="s">
        <v>14440</v>
      </c>
      <c r="AH5798" t="s">
        <v>12630</v>
      </c>
    </row>
    <row r="5799" spans="1:34" ht="135" x14ac:dyDescent="0.2">
      <c r="A5799" s="2">
        <v>5798</v>
      </c>
      <c r="B5799" s="2">
        <v>1515</v>
      </c>
      <c r="C5799" s="3" t="s">
        <v>30</v>
      </c>
      <c r="D5799" s="3" t="s">
        <v>101</v>
      </c>
      <c r="E5799" s="3" t="s">
        <v>73</v>
      </c>
      <c r="F5799" s="3" t="s">
        <v>229</v>
      </c>
      <c r="G5799" s="3"/>
      <c r="H5799" s="3"/>
      <c r="I5799" s="3"/>
      <c r="J5799" s="2">
        <v>1</v>
      </c>
      <c r="K5799" s="3"/>
      <c r="L5799" s="3"/>
      <c r="M5799" s="6">
        <v>1</v>
      </c>
      <c r="N5799" s="6">
        <v>0</v>
      </c>
      <c r="O5799" s="6">
        <v>1</v>
      </c>
      <c r="P5799" s="6">
        <v>0</v>
      </c>
      <c r="Q5799" s="6">
        <v>0</v>
      </c>
      <c r="R5799" s="6">
        <v>0</v>
      </c>
      <c r="S5799" s="6">
        <v>0</v>
      </c>
      <c r="T5799" s="6">
        <v>1</v>
      </c>
      <c r="U5799" s="6">
        <v>0</v>
      </c>
      <c r="V5799" s="6">
        <v>0</v>
      </c>
      <c r="W5799" s="6">
        <v>0</v>
      </c>
      <c r="X5799" s="6">
        <v>0</v>
      </c>
      <c r="Y5799" s="6">
        <v>0</v>
      </c>
      <c r="Z5799" s="3"/>
      <c r="AA5799" s="2">
        <v>0</v>
      </c>
      <c r="AB5799" s="3" t="s">
        <v>11771</v>
      </c>
      <c r="AC5799" s="3"/>
      <c r="AD5799" t="s">
        <v>11772</v>
      </c>
      <c r="AE5799" t="str">
        <f t="shared" si="180"/>
        <v>14/10/1862</v>
      </c>
      <c r="AF5799" t="str">
        <f t="shared" si="181"/>
        <v/>
      </c>
      <c r="AG5799" t="s">
        <v>14440</v>
      </c>
      <c r="AH5799" t="s">
        <v>12630</v>
      </c>
    </row>
    <row r="5800" spans="1:34" ht="165" x14ac:dyDescent="0.2">
      <c r="A5800" s="2">
        <v>5799</v>
      </c>
      <c r="B5800" s="2">
        <v>1736</v>
      </c>
      <c r="C5800" s="3" t="s">
        <v>30</v>
      </c>
      <c r="D5800" s="3" t="s">
        <v>87</v>
      </c>
      <c r="E5800" s="3" t="s">
        <v>73</v>
      </c>
      <c r="F5800" s="3" t="s">
        <v>295</v>
      </c>
      <c r="G5800" s="3"/>
      <c r="H5800" s="3"/>
      <c r="I5800" s="3"/>
      <c r="J5800" s="2">
        <v>1</v>
      </c>
      <c r="K5800" s="3"/>
      <c r="L5800" s="3"/>
      <c r="M5800" s="6">
        <v>1</v>
      </c>
      <c r="N5800" s="6">
        <v>0</v>
      </c>
      <c r="O5800" s="6">
        <v>1</v>
      </c>
      <c r="P5800" s="6">
        <v>0</v>
      </c>
      <c r="Q5800" s="6">
        <v>0</v>
      </c>
      <c r="R5800" s="6">
        <v>1</v>
      </c>
      <c r="S5800" s="6">
        <v>0</v>
      </c>
      <c r="T5800" s="6">
        <v>0</v>
      </c>
      <c r="U5800" s="6">
        <v>0</v>
      </c>
      <c r="V5800" s="6">
        <v>0</v>
      </c>
      <c r="W5800" s="6">
        <v>0</v>
      </c>
      <c r="X5800" s="6">
        <v>0</v>
      </c>
      <c r="Y5800" s="6">
        <v>0</v>
      </c>
      <c r="Z5800" s="3"/>
      <c r="AA5800" s="2">
        <v>0</v>
      </c>
      <c r="AB5800" s="3" t="s">
        <v>11773</v>
      </c>
      <c r="AC5800" s="3"/>
      <c r="AD5800" t="s">
        <v>11774</v>
      </c>
      <c r="AE5800" t="str">
        <f t="shared" si="180"/>
        <v>06/10/1864</v>
      </c>
      <c r="AF5800" t="str">
        <f t="shared" si="181"/>
        <v/>
      </c>
      <c r="AG5800" t="s">
        <v>13406</v>
      </c>
      <c r="AH5800" t="s">
        <v>12630</v>
      </c>
    </row>
    <row r="5801" spans="1:34" ht="105" x14ac:dyDescent="0.2">
      <c r="A5801" s="2">
        <v>5800</v>
      </c>
      <c r="B5801" s="2">
        <v>1816</v>
      </c>
      <c r="C5801" s="3" t="s">
        <v>30</v>
      </c>
      <c r="D5801" s="3" t="s">
        <v>61</v>
      </c>
      <c r="E5801" s="3" t="s">
        <v>38</v>
      </c>
      <c r="F5801" s="3" t="s">
        <v>267</v>
      </c>
      <c r="G5801" s="3"/>
      <c r="H5801" s="3"/>
      <c r="I5801" s="3"/>
      <c r="J5801" s="2">
        <v>1</v>
      </c>
      <c r="K5801" s="3"/>
      <c r="L5801" s="3"/>
      <c r="M5801" s="6">
        <v>1</v>
      </c>
      <c r="N5801" s="6">
        <v>0</v>
      </c>
      <c r="O5801" s="6">
        <v>1</v>
      </c>
      <c r="P5801" s="6">
        <v>0</v>
      </c>
      <c r="Q5801" s="6">
        <v>0</v>
      </c>
      <c r="R5801" s="6">
        <v>0</v>
      </c>
      <c r="S5801" s="6">
        <v>0</v>
      </c>
      <c r="T5801" s="6">
        <v>1</v>
      </c>
      <c r="U5801" s="6">
        <v>0</v>
      </c>
      <c r="V5801" s="6">
        <v>0</v>
      </c>
      <c r="W5801" s="6">
        <v>0</v>
      </c>
      <c r="X5801" s="6">
        <v>0</v>
      </c>
      <c r="Y5801" s="6">
        <v>0</v>
      </c>
      <c r="Z5801" s="3"/>
      <c r="AA5801" s="2">
        <v>0</v>
      </c>
      <c r="AB5801" s="3" t="s">
        <v>11775</v>
      </c>
      <c r="AC5801" s="3"/>
      <c r="AD5801" t="s">
        <v>11776</v>
      </c>
      <c r="AE5801" t="str">
        <f t="shared" si="180"/>
        <v>22/04/1865</v>
      </c>
      <c r="AF5801" t="str">
        <f t="shared" si="181"/>
        <v/>
      </c>
      <c r="AG5801" t="s">
        <v>16165</v>
      </c>
      <c r="AH5801" t="s">
        <v>12630</v>
      </c>
    </row>
    <row r="5802" spans="1:34" ht="315" x14ac:dyDescent="0.2">
      <c r="A5802" s="2">
        <v>5801</v>
      </c>
      <c r="B5802" s="2">
        <v>1830</v>
      </c>
      <c r="C5802" s="3" t="s">
        <v>30</v>
      </c>
      <c r="D5802" s="3" t="s">
        <v>48</v>
      </c>
      <c r="E5802" s="3" t="s">
        <v>87</v>
      </c>
      <c r="F5802" s="3" t="s">
        <v>267</v>
      </c>
      <c r="G5802" s="3"/>
      <c r="H5802" s="3"/>
      <c r="I5802" s="3"/>
      <c r="J5802" s="2">
        <v>1</v>
      </c>
      <c r="K5802" s="3"/>
      <c r="L5802" s="3"/>
      <c r="M5802" s="6">
        <v>1</v>
      </c>
      <c r="N5802" s="6">
        <v>0</v>
      </c>
      <c r="O5802" s="6">
        <v>1</v>
      </c>
      <c r="P5802" s="6">
        <v>0</v>
      </c>
      <c r="Q5802" s="6">
        <v>0</v>
      </c>
      <c r="R5802" s="6">
        <v>0</v>
      </c>
      <c r="S5802" s="6">
        <v>1</v>
      </c>
      <c r="T5802" s="6">
        <v>0</v>
      </c>
      <c r="U5802" s="6">
        <v>0</v>
      </c>
      <c r="V5802" s="6">
        <v>0</v>
      </c>
      <c r="W5802" s="6">
        <v>0</v>
      </c>
      <c r="X5802" s="6">
        <v>0</v>
      </c>
      <c r="Y5802" s="6">
        <v>0</v>
      </c>
      <c r="Z5802" s="3"/>
      <c r="AA5802" s="2">
        <v>0</v>
      </c>
      <c r="AB5802" s="3" t="s">
        <v>11777</v>
      </c>
      <c r="AC5802" s="3"/>
      <c r="AD5802" t="s">
        <v>11778</v>
      </c>
      <c r="AE5802" t="str">
        <f t="shared" si="180"/>
        <v>03/06/1865</v>
      </c>
      <c r="AF5802" t="str">
        <f t="shared" si="181"/>
        <v/>
      </c>
      <c r="AG5802" t="s">
        <v>17226</v>
      </c>
      <c r="AH5802" t="s">
        <v>12630</v>
      </c>
    </row>
    <row r="5803" spans="1:34" ht="345" x14ac:dyDescent="0.2">
      <c r="A5803" s="2">
        <v>5802</v>
      </c>
      <c r="B5803" s="2">
        <v>1833</v>
      </c>
      <c r="C5803" s="3" t="s">
        <v>30</v>
      </c>
      <c r="D5803" s="3" t="s">
        <v>87</v>
      </c>
      <c r="E5803" s="3" t="s">
        <v>87</v>
      </c>
      <c r="F5803" s="3" t="s">
        <v>267</v>
      </c>
      <c r="G5803" s="3" t="s">
        <v>87</v>
      </c>
      <c r="H5803" s="3" t="s">
        <v>34</v>
      </c>
      <c r="I5803" s="3" t="s">
        <v>267</v>
      </c>
      <c r="J5803" s="2">
        <v>4</v>
      </c>
      <c r="K5803" s="3"/>
      <c r="L5803" s="3"/>
      <c r="M5803" s="6">
        <v>1</v>
      </c>
      <c r="N5803" s="6">
        <v>0</v>
      </c>
      <c r="O5803" s="6">
        <v>1</v>
      </c>
      <c r="P5803" s="6">
        <v>0</v>
      </c>
      <c r="Q5803" s="6">
        <v>0</v>
      </c>
      <c r="R5803" s="6">
        <v>0</v>
      </c>
      <c r="S5803" s="6">
        <v>0</v>
      </c>
      <c r="T5803" s="6">
        <v>1</v>
      </c>
      <c r="U5803" s="6">
        <v>0</v>
      </c>
      <c r="V5803" s="6">
        <v>0</v>
      </c>
      <c r="W5803" s="6">
        <v>0</v>
      </c>
      <c r="X5803" s="6">
        <v>0</v>
      </c>
      <c r="Y5803" s="6">
        <v>0</v>
      </c>
      <c r="Z5803" s="3"/>
      <c r="AA5803" s="2">
        <v>0</v>
      </c>
      <c r="AB5803" s="3" t="s">
        <v>11779</v>
      </c>
      <c r="AC5803" s="3"/>
      <c r="AD5803" t="s">
        <v>11780</v>
      </c>
      <c r="AE5803" t="str">
        <f t="shared" si="180"/>
        <v>06/06/1865</v>
      </c>
      <c r="AF5803" t="str">
        <f t="shared" si="181"/>
        <v>06/12/1865</v>
      </c>
      <c r="AG5803" t="s">
        <v>15710</v>
      </c>
      <c r="AH5803" t="s">
        <v>14896</v>
      </c>
    </row>
    <row r="5804" spans="1:34" ht="409.5" x14ac:dyDescent="0.2">
      <c r="A5804" s="2">
        <v>5803</v>
      </c>
      <c r="B5804" s="2">
        <v>2225</v>
      </c>
      <c r="C5804" s="3" t="s">
        <v>30</v>
      </c>
      <c r="D5804" s="3" t="s">
        <v>331</v>
      </c>
      <c r="E5804" s="3" t="s">
        <v>76</v>
      </c>
      <c r="F5804" s="3" t="s">
        <v>363</v>
      </c>
      <c r="G5804" s="3" t="s">
        <v>61</v>
      </c>
      <c r="H5804" s="3" t="s">
        <v>76</v>
      </c>
      <c r="I5804" s="3" t="s">
        <v>363</v>
      </c>
      <c r="J5804" s="2">
        <v>2</v>
      </c>
      <c r="K5804" s="3"/>
      <c r="L5804" s="3"/>
      <c r="M5804" s="6">
        <v>1</v>
      </c>
      <c r="N5804" s="6">
        <v>0</v>
      </c>
      <c r="O5804" s="6">
        <v>1</v>
      </c>
      <c r="P5804" s="6">
        <v>0</v>
      </c>
      <c r="Q5804" s="6">
        <v>0</v>
      </c>
      <c r="R5804" s="6">
        <v>0</v>
      </c>
      <c r="S5804" s="6">
        <v>0</v>
      </c>
      <c r="T5804" s="6">
        <v>1</v>
      </c>
      <c r="U5804" s="6">
        <v>0</v>
      </c>
      <c r="V5804" s="6">
        <v>0</v>
      </c>
      <c r="W5804" s="6">
        <v>0</v>
      </c>
      <c r="X5804" s="6">
        <v>0</v>
      </c>
      <c r="Y5804" s="6">
        <v>0</v>
      </c>
      <c r="Z5804" s="3"/>
      <c r="AA5804" s="2">
        <v>0</v>
      </c>
      <c r="AB5804" s="3" t="s">
        <v>11781</v>
      </c>
      <c r="AC5804" s="3"/>
      <c r="AD5804" t="s">
        <v>11782</v>
      </c>
      <c r="AE5804" t="str">
        <f t="shared" si="180"/>
        <v>17/08/1868</v>
      </c>
      <c r="AF5804" t="str">
        <f t="shared" si="181"/>
        <v>22/08/1868</v>
      </c>
      <c r="AG5804" t="s">
        <v>16143</v>
      </c>
      <c r="AH5804" t="s">
        <v>17227</v>
      </c>
    </row>
    <row r="5805" spans="1:34" ht="360" x14ac:dyDescent="0.2">
      <c r="A5805" s="2">
        <v>5804</v>
      </c>
      <c r="B5805" s="2">
        <v>2259</v>
      </c>
      <c r="C5805" s="3" t="s">
        <v>30</v>
      </c>
      <c r="D5805" s="3"/>
      <c r="E5805" s="3"/>
      <c r="F5805" s="3" t="s">
        <v>286</v>
      </c>
      <c r="G5805" s="3"/>
      <c r="H5805" s="3"/>
      <c r="I5805" s="3"/>
      <c r="J5805" s="2">
        <v>1</v>
      </c>
      <c r="K5805" s="3"/>
      <c r="L5805" s="3"/>
      <c r="M5805" s="6">
        <v>1</v>
      </c>
      <c r="N5805" s="6">
        <v>0</v>
      </c>
      <c r="O5805" s="6">
        <v>1</v>
      </c>
      <c r="P5805" s="6">
        <v>0</v>
      </c>
      <c r="Q5805" s="6">
        <v>0</v>
      </c>
      <c r="R5805" s="6">
        <v>0</v>
      </c>
      <c r="S5805" s="6">
        <v>0</v>
      </c>
      <c r="T5805" s="6">
        <v>1</v>
      </c>
      <c r="U5805" s="6">
        <v>0</v>
      </c>
      <c r="V5805" s="6">
        <v>0</v>
      </c>
      <c r="W5805" s="6">
        <v>0</v>
      </c>
      <c r="X5805" s="6">
        <v>0</v>
      </c>
      <c r="Y5805" s="6">
        <v>0</v>
      </c>
      <c r="Z5805" s="3"/>
      <c r="AA5805" s="2">
        <v>0</v>
      </c>
      <c r="AB5805" s="3" t="s">
        <v>11783</v>
      </c>
      <c r="AC5805" s="3"/>
      <c r="AD5805" t="s">
        <v>11784</v>
      </c>
      <c r="AE5805" t="str">
        <f t="shared" si="180"/>
        <v>1869</v>
      </c>
      <c r="AF5805" t="str">
        <f t="shared" si="181"/>
        <v/>
      </c>
      <c r="AG5805" t="s">
        <v>286</v>
      </c>
      <c r="AH5805" t="s">
        <v>12630</v>
      </c>
    </row>
    <row r="5806" spans="1:34" ht="345" x14ac:dyDescent="0.2">
      <c r="A5806" s="2">
        <v>5805</v>
      </c>
      <c r="B5806" s="2">
        <v>2297</v>
      </c>
      <c r="C5806" s="3" t="s">
        <v>30</v>
      </c>
      <c r="D5806" s="3" t="s">
        <v>64</v>
      </c>
      <c r="E5806" s="3" t="s">
        <v>95</v>
      </c>
      <c r="F5806" s="3" t="s">
        <v>286</v>
      </c>
      <c r="G5806" s="3"/>
      <c r="H5806" s="3"/>
      <c r="I5806" s="3"/>
      <c r="J5806" s="2">
        <v>1</v>
      </c>
      <c r="K5806" s="3"/>
      <c r="L5806" s="3"/>
      <c r="M5806" s="6">
        <v>1</v>
      </c>
      <c r="N5806" s="6">
        <v>0</v>
      </c>
      <c r="O5806" s="6">
        <v>1</v>
      </c>
      <c r="P5806" s="6">
        <v>0</v>
      </c>
      <c r="Q5806" s="6">
        <v>0</v>
      </c>
      <c r="R5806" s="6">
        <v>1</v>
      </c>
      <c r="S5806" s="6">
        <v>0</v>
      </c>
      <c r="T5806" s="6">
        <v>0</v>
      </c>
      <c r="U5806" s="6">
        <v>0</v>
      </c>
      <c r="V5806" s="6">
        <v>0</v>
      </c>
      <c r="W5806" s="6">
        <v>0</v>
      </c>
      <c r="X5806" s="6">
        <v>0</v>
      </c>
      <c r="Y5806" s="6">
        <v>0</v>
      </c>
      <c r="Z5806" s="3"/>
      <c r="AA5806" s="2">
        <v>0</v>
      </c>
      <c r="AB5806" s="3" t="s">
        <v>11785</v>
      </c>
      <c r="AC5806" s="3"/>
      <c r="AD5806" t="s">
        <v>11786</v>
      </c>
      <c r="AE5806" t="str">
        <f t="shared" si="180"/>
        <v>13/05/1869</v>
      </c>
      <c r="AF5806" t="str">
        <f t="shared" si="181"/>
        <v/>
      </c>
      <c r="AG5806" t="s">
        <v>17228</v>
      </c>
      <c r="AH5806" t="s">
        <v>12630</v>
      </c>
    </row>
    <row r="5807" spans="1:34" ht="270" x14ac:dyDescent="0.2">
      <c r="A5807" s="2">
        <v>5806</v>
      </c>
      <c r="B5807" s="2">
        <v>2281</v>
      </c>
      <c r="C5807" s="3" t="s">
        <v>30</v>
      </c>
      <c r="D5807" s="3" t="s">
        <v>112</v>
      </c>
      <c r="E5807" s="3" t="s">
        <v>58</v>
      </c>
      <c r="F5807" s="3" t="s">
        <v>286</v>
      </c>
      <c r="G5807" s="3"/>
      <c r="H5807" s="3"/>
      <c r="I5807" s="3"/>
      <c r="J5807" s="2">
        <v>1</v>
      </c>
      <c r="K5807" s="3"/>
      <c r="L5807" s="3"/>
      <c r="M5807" s="6">
        <v>1</v>
      </c>
      <c r="N5807" s="6">
        <v>0</v>
      </c>
      <c r="O5807" s="6">
        <v>1</v>
      </c>
      <c r="P5807" s="6">
        <v>0</v>
      </c>
      <c r="Q5807" s="6">
        <v>0</v>
      </c>
      <c r="R5807" s="6">
        <v>0</v>
      </c>
      <c r="S5807" s="6">
        <v>0</v>
      </c>
      <c r="T5807" s="6">
        <v>1</v>
      </c>
      <c r="U5807" s="6">
        <v>0</v>
      </c>
      <c r="V5807" s="6">
        <v>0</v>
      </c>
      <c r="W5807" s="6">
        <v>0</v>
      </c>
      <c r="X5807" s="6">
        <v>0</v>
      </c>
      <c r="Y5807" s="6">
        <v>0</v>
      </c>
      <c r="Z5807" s="3"/>
      <c r="AA5807" s="2">
        <v>0</v>
      </c>
      <c r="AB5807" s="3" t="s">
        <v>11787</v>
      </c>
      <c r="AC5807" s="3"/>
      <c r="AD5807" t="s">
        <v>11788</v>
      </c>
      <c r="AE5807" t="str">
        <f t="shared" si="180"/>
        <v>23/02/1869</v>
      </c>
      <c r="AF5807" t="str">
        <f t="shared" si="181"/>
        <v/>
      </c>
      <c r="AG5807" t="s">
        <v>17229</v>
      </c>
      <c r="AH5807" t="s">
        <v>12630</v>
      </c>
    </row>
    <row r="5808" spans="1:34" ht="409.5" x14ac:dyDescent="0.2">
      <c r="A5808" s="2">
        <v>5807</v>
      </c>
      <c r="B5808" s="2">
        <v>2313</v>
      </c>
      <c r="C5808" s="3" t="s">
        <v>30</v>
      </c>
      <c r="D5808" s="3" t="s">
        <v>34</v>
      </c>
      <c r="E5808" s="3" t="s">
        <v>76</v>
      </c>
      <c r="F5808" s="3" t="s">
        <v>286</v>
      </c>
      <c r="G5808" s="3"/>
      <c r="H5808" s="3"/>
      <c r="I5808" s="3"/>
      <c r="J5808" s="2">
        <v>1</v>
      </c>
      <c r="K5808" s="3"/>
      <c r="L5808" s="3"/>
      <c r="M5808" s="6">
        <v>1</v>
      </c>
      <c r="N5808" s="6">
        <v>0</v>
      </c>
      <c r="O5808" s="6">
        <v>1</v>
      </c>
      <c r="P5808" s="6">
        <v>0</v>
      </c>
      <c r="Q5808" s="6">
        <v>0</v>
      </c>
      <c r="R5808" s="6">
        <v>0</v>
      </c>
      <c r="S5808" s="6">
        <v>0</v>
      </c>
      <c r="T5808" s="6">
        <v>1</v>
      </c>
      <c r="U5808" s="6">
        <v>0</v>
      </c>
      <c r="V5808" s="6">
        <v>0</v>
      </c>
      <c r="W5808" s="6">
        <v>0</v>
      </c>
      <c r="X5808" s="6">
        <v>0</v>
      </c>
      <c r="Y5808" s="6">
        <v>0</v>
      </c>
      <c r="Z5808" s="3"/>
      <c r="AA5808" s="2">
        <v>0</v>
      </c>
      <c r="AB5808" s="3" t="s">
        <v>11789</v>
      </c>
      <c r="AC5808" s="3"/>
      <c r="AD5808" t="s">
        <v>11790</v>
      </c>
      <c r="AE5808" t="str">
        <f t="shared" si="180"/>
        <v>12/08/1869</v>
      </c>
      <c r="AF5808" t="str">
        <f t="shared" si="181"/>
        <v/>
      </c>
      <c r="AG5808" t="s">
        <v>17230</v>
      </c>
      <c r="AH5808" t="s">
        <v>12630</v>
      </c>
    </row>
    <row r="5809" spans="1:34" ht="345" x14ac:dyDescent="0.2">
      <c r="A5809" s="2">
        <v>5808</v>
      </c>
      <c r="B5809" s="2">
        <v>2365</v>
      </c>
      <c r="C5809" s="3" t="s">
        <v>30</v>
      </c>
      <c r="D5809" s="3" t="s">
        <v>76</v>
      </c>
      <c r="E5809" s="3" t="s">
        <v>48</v>
      </c>
      <c r="F5809" s="3" t="s">
        <v>766</v>
      </c>
      <c r="G5809" s="3"/>
      <c r="H5809" s="3"/>
      <c r="I5809" s="3"/>
      <c r="J5809" s="2">
        <v>1</v>
      </c>
      <c r="K5809" s="3"/>
      <c r="L5809" s="3"/>
      <c r="M5809" s="6">
        <v>1</v>
      </c>
      <c r="N5809" s="6">
        <v>0</v>
      </c>
      <c r="O5809" s="6">
        <v>1</v>
      </c>
      <c r="P5809" s="6">
        <v>0</v>
      </c>
      <c r="Q5809" s="6">
        <v>0</v>
      </c>
      <c r="R5809" s="6">
        <v>0</v>
      </c>
      <c r="S5809" s="6">
        <v>0</v>
      </c>
      <c r="T5809" s="6">
        <v>1</v>
      </c>
      <c r="U5809" s="6">
        <v>0</v>
      </c>
      <c r="V5809" s="6">
        <v>0</v>
      </c>
      <c r="W5809" s="6">
        <v>0</v>
      </c>
      <c r="X5809" s="6">
        <v>0</v>
      </c>
      <c r="Y5809" s="6">
        <v>0</v>
      </c>
      <c r="Z5809" s="3"/>
      <c r="AA5809" s="2">
        <v>0</v>
      </c>
      <c r="AB5809" s="3" t="s">
        <v>11791</v>
      </c>
      <c r="AC5809" s="3"/>
      <c r="AD5809" t="s">
        <v>11792</v>
      </c>
      <c r="AE5809" t="str">
        <f t="shared" si="180"/>
        <v>08/03/1870</v>
      </c>
      <c r="AF5809" t="str">
        <f t="shared" si="181"/>
        <v/>
      </c>
      <c r="AG5809" t="s">
        <v>17231</v>
      </c>
      <c r="AH5809" t="s">
        <v>12630</v>
      </c>
    </row>
    <row r="5810" spans="1:34" ht="120" x14ac:dyDescent="0.2">
      <c r="A5810" s="2">
        <v>5809</v>
      </c>
      <c r="B5810" s="2">
        <v>2401</v>
      </c>
      <c r="C5810" s="3" t="s">
        <v>30</v>
      </c>
      <c r="D5810" s="3" t="s">
        <v>64</v>
      </c>
      <c r="E5810" s="3" t="s">
        <v>87</v>
      </c>
      <c r="F5810" s="3" t="s">
        <v>766</v>
      </c>
      <c r="G5810" s="3"/>
      <c r="H5810" s="3"/>
      <c r="I5810" s="3"/>
      <c r="J5810" s="2">
        <v>1</v>
      </c>
      <c r="K5810" s="3"/>
      <c r="L5810" s="3"/>
      <c r="M5810" s="6">
        <v>1</v>
      </c>
      <c r="N5810" s="6">
        <v>0</v>
      </c>
      <c r="O5810" s="6">
        <v>1</v>
      </c>
      <c r="P5810" s="6">
        <v>0</v>
      </c>
      <c r="Q5810" s="6">
        <v>0</v>
      </c>
      <c r="R5810" s="6">
        <v>0</v>
      </c>
      <c r="S5810" s="6">
        <v>0</v>
      </c>
      <c r="T5810" s="6">
        <v>1</v>
      </c>
      <c r="U5810" s="6">
        <v>0</v>
      </c>
      <c r="V5810" s="6">
        <v>0</v>
      </c>
      <c r="W5810" s="6">
        <v>0</v>
      </c>
      <c r="X5810" s="6">
        <v>0</v>
      </c>
      <c r="Y5810" s="6">
        <v>0</v>
      </c>
      <c r="Z5810" s="3"/>
      <c r="AA5810" s="2">
        <v>0</v>
      </c>
      <c r="AB5810" s="3" t="s">
        <v>11793</v>
      </c>
      <c r="AC5810" s="3"/>
      <c r="AD5810" t="s">
        <v>11794</v>
      </c>
      <c r="AE5810" t="str">
        <f t="shared" si="180"/>
        <v>13/06/1870</v>
      </c>
      <c r="AF5810" t="str">
        <f t="shared" si="181"/>
        <v/>
      </c>
      <c r="AG5810" t="s">
        <v>17232</v>
      </c>
      <c r="AH5810" t="s">
        <v>12630</v>
      </c>
    </row>
    <row r="5811" spans="1:34" ht="180" x14ac:dyDescent="0.2">
      <c r="A5811" s="2">
        <v>5810</v>
      </c>
      <c r="B5811" s="2">
        <v>2408</v>
      </c>
      <c r="C5811" s="3" t="s">
        <v>30</v>
      </c>
      <c r="D5811" s="3" t="s">
        <v>163</v>
      </c>
      <c r="E5811" s="3" t="s">
        <v>43</v>
      </c>
      <c r="F5811" s="3" t="s">
        <v>766</v>
      </c>
      <c r="G5811" s="3"/>
      <c r="H5811" s="3"/>
      <c r="I5811" s="3"/>
      <c r="J5811" s="2">
        <v>1</v>
      </c>
      <c r="K5811" s="3"/>
      <c r="L5811" s="3"/>
      <c r="M5811" s="6">
        <v>1</v>
      </c>
      <c r="N5811" s="6">
        <v>0</v>
      </c>
      <c r="O5811" s="6">
        <v>1</v>
      </c>
      <c r="P5811" s="6">
        <v>0</v>
      </c>
      <c r="Q5811" s="6">
        <v>0</v>
      </c>
      <c r="R5811" s="6">
        <v>0</v>
      </c>
      <c r="S5811" s="6">
        <v>0</v>
      </c>
      <c r="T5811" s="6">
        <v>1</v>
      </c>
      <c r="U5811" s="6">
        <v>0</v>
      </c>
      <c r="V5811" s="6">
        <v>0</v>
      </c>
      <c r="W5811" s="6">
        <v>0</v>
      </c>
      <c r="X5811" s="6">
        <v>0</v>
      </c>
      <c r="Y5811" s="6">
        <v>0</v>
      </c>
      <c r="Z5811" s="3"/>
      <c r="AA5811" s="2">
        <v>0</v>
      </c>
      <c r="AB5811" s="3" t="s">
        <v>11795</v>
      </c>
      <c r="AC5811" s="3"/>
      <c r="AD5811" t="s">
        <v>11796</v>
      </c>
      <c r="AE5811" t="str">
        <f t="shared" si="180"/>
        <v>18/07/1870</v>
      </c>
      <c r="AF5811" t="str">
        <f t="shared" si="181"/>
        <v/>
      </c>
      <c r="AG5811" t="s">
        <v>17233</v>
      </c>
      <c r="AH5811" t="s">
        <v>12630</v>
      </c>
    </row>
    <row r="5812" spans="1:34" ht="409.5" x14ac:dyDescent="0.2">
      <c r="A5812" s="2">
        <v>5811</v>
      </c>
      <c r="B5812" s="2">
        <v>2491</v>
      </c>
      <c r="C5812" s="3" t="s">
        <v>30</v>
      </c>
      <c r="D5812" s="3" t="s">
        <v>57</v>
      </c>
      <c r="E5812" s="3" t="s">
        <v>48</v>
      </c>
      <c r="F5812" s="3" t="s">
        <v>216</v>
      </c>
      <c r="G5812" s="3"/>
      <c r="H5812" s="3"/>
      <c r="I5812" s="3"/>
      <c r="J5812" s="2">
        <v>1</v>
      </c>
      <c r="K5812" s="3"/>
      <c r="L5812" s="3"/>
      <c r="M5812" s="6">
        <v>1</v>
      </c>
      <c r="N5812" s="6">
        <v>0</v>
      </c>
      <c r="O5812" s="6">
        <v>1</v>
      </c>
      <c r="P5812" s="6">
        <v>0</v>
      </c>
      <c r="Q5812" s="6">
        <v>0</v>
      </c>
      <c r="R5812" s="6">
        <v>0</v>
      </c>
      <c r="S5812" s="6">
        <v>0</v>
      </c>
      <c r="T5812" s="6">
        <v>1</v>
      </c>
      <c r="U5812" s="6">
        <v>0</v>
      </c>
      <c r="V5812" s="6">
        <v>0</v>
      </c>
      <c r="W5812" s="6">
        <v>0</v>
      </c>
      <c r="X5812" s="6">
        <v>0</v>
      </c>
      <c r="Y5812" s="6">
        <v>0</v>
      </c>
      <c r="Z5812" s="3"/>
      <c r="AA5812" s="2">
        <v>0</v>
      </c>
      <c r="AB5812" s="3" t="s">
        <v>11797</v>
      </c>
      <c r="AC5812" s="3"/>
      <c r="AD5812" t="s">
        <v>11798</v>
      </c>
      <c r="AE5812" t="str">
        <f t="shared" si="180"/>
        <v>24/03/1871</v>
      </c>
      <c r="AF5812" t="str">
        <f t="shared" si="181"/>
        <v/>
      </c>
      <c r="AG5812" t="s">
        <v>17234</v>
      </c>
      <c r="AH5812" t="s">
        <v>12630</v>
      </c>
    </row>
    <row r="5813" spans="1:34" ht="345" x14ac:dyDescent="0.2">
      <c r="A5813" s="2">
        <v>5812</v>
      </c>
      <c r="B5813" s="2">
        <v>2730</v>
      </c>
      <c r="C5813" s="3" t="s">
        <v>30</v>
      </c>
      <c r="D5813" s="3" t="s">
        <v>101</v>
      </c>
      <c r="E5813" s="3" t="s">
        <v>87</v>
      </c>
      <c r="F5813" s="3" t="s">
        <v>210</v>
      </c>
      <c r="G5813" s="3"/>
      <c r="H5813" s="3"/>
      <c r="I5813" s="3"/>
      <c r="J5813" s="2">
        <v>1</v>
      </c>
      <c r="K5813" s="3"/>
      <c r="L5813" s="3"/>
      <c r="M5813" s="6">
        <v>1</v>
      </c>
      <c r="N5813" s="6">
        <v>0</v>
      </c>
      <c r="O5813" s="6">
        <v>1</v>
      </c>
      <c r="P5813" s="6">
        <v>0</v>
      </c>
      <c r="Q5813" s="6">
        <v>0</v>
      </c>
      <c r="R5813" s="6">
        <v>0</v>
      </c>
      <c r="S5813" s="6">
        <v>0</v>
      </c>
      <c r="T5813" s="6">
        <v>1</v>
      </c>
      <c r="U5813" s="6">
        <v>0</v>
      </c>
      <c r="V5813" s="6">
        <v>0</v>
      </c>
      <c r="W5813" s="6">
        <v>0</v>
      </c>
      <c r="X5813" s="6">
        <v>0</v>
      </c>
      <c r="Y5813" s="6">
        <v>0</v>
      </c>
      <c r="Z5813" s="3"/>
      <c r="AA5813" s="2">
        <v>0</v>
      </c>
      <c r="AB5813" s="3" t="s">
        <v>11799</v>
      </c>
      <c r="AC5813" s="3"/>
      <c r="AD5813" t="s">
        <v>11800</v>
      </c>
      <c r="AE5813" t="str">
        <f t="shared" si="180"/>
        <v>14/06/1873</v>
      </c>
      <c r="AF5813" t="str">
        <f t="shared" si="181"/>
        <v/>
      </c>
      <c r="AG5813" t="s">
        <v>16568</v>
      </c>
      <c r="AH5813" t="s">
        <v>12630</v>
      </c>
    </row>
    <row r="5814" spans="1:34" ht="315" x14ac:dyDescent="0.2">
      <c r="A5814" s="2">
        <v>5813</v>
      </c>
      <c r="B5814" s="2">
        <v>3043</v>
      </c>
      <c r="C5814" s="3" t="s">
        <v>30</v>
      </c>
      <c r="D5814" s="3" t="s">
        <v>34</v>
      </c>
      <c r="E5814" s="3" t="s">
        <v>43</v>
      </c>
      <c r="F5814" s="3" t="s">
        <v>201</v>
      </c>
      <c r="G5814" s="3"/>
      <c r="H5814" s="3"/>
      <c r="I5814" s="3"/>
      <c r="J5814" s="2">
        <v>1</v>
      </c>
      <c r="K5814" s="3"/>
      <c r="L5814" s="3"/>
      <c r="M5814" s="6">
        <v>1</v>
      </c>
      <c r="N5814" s="6">
        <v>0</v>
      </c>
      <c r="O5814" s="6">
        <v>1</v>
      </c>
      <c r="P5814" s="6">
        <v>0</v>
      </c>
      <c r="Q5814" s="6">
        <v>0</v>
      </c>
      <c r="R5814" s="6">
        <v>0</v>
      </c>
      <c r="S5814" s="6">
        <v>0</v>
      </c>
      <c r="T5814" s="6">
        <v>1</v>
      </c>
      <c r="U5814" s="6">
        <v>0</v>
      </c>
      <c r="V5814" s="6">
        <v>0</v>
      </c>
      <c r="W5814" s="6">
        <v>0</v>
      </c>
      <c r="X5814" s="6">
        <v>0</v>
      </c>
      <c r="Y5814" s="6">
        <v>0</v>
      </c>
      <c r="Z5814" s="3"/>
      <c r="AA5814" s="2">
        <v>0</v>
      </c>
      <c r="AB5814" s="3" t="s">
        <v>11801</v>
      </c>
      <c r="AC5814" s="3"/>
      <c r="AD5814" t="s">
        <v>11802</v>
      </c>
      <c r="AE5814" t="str">
        <f t="shared" si="180"/>
        <v>12/07/1876</v>
      </c>
      <c r="AF5814" t="str">
        <f t="shared" si="181"/>
        <v/>
      </c>
      <c r="AG5814" t="s">
        <v>17235</v>
      </c>
      <c r="AH5814" t="s">
        <v>12630</v>
      </c>
    </row>
    <row r="5815" spans="1:34" ht="409.5" x14ac:dyDescent="0.2">
      <c r="A5815" s="2">
        <v>5814</v>
      </c>
      <c r="B5815" s="2">
        <v>3142</v>
      </c>
      <c r="C5815" s="3" t="s">
        <v>30</v>
      </c>
      <c r="D5815" s="3" t="s">
        <v>72</v>
      </c>
      <c r="E5815" s="3" t="s">
        <v>48</v>
      </c>
      <c r="F5815" s="3" t="s">
        <v>194</v>
      </c>
      <c r="G5815" s="3"/>
      <c r="H5815" s="3"/>
      <c r="I5815" s="3"/>
      <c r="J5815" s="2">
        <v>2</v>
      </c>
      <c r="K5815" s="3"/>
      <c r="L5815" s="3"/>
      <c r="M5815" s="6">
        <v>1</v>
      </c>
      <c r="N5815" s="6">
        <v>0</v>
      </c>
      <c r="O5815" s="6">
        <v>1</v>
      </c>
      <c r="P5815" s="6">
        <v>0</v>
      </c>
      <c r="Q5815" s="6">
        <v>0</v>
      </c>
      <c r="R5815" s="6">
        <v>0</v>
      </c>
      <c r="S5815" s="6">
        <v>1</v>
      </c>
      <c r="T5815" s="6">
        <v>0</v>
      </c>
      <c r="U5815" s="6">
        <v>0</v>
      </c>
      <c r="V5815" s="6">
        <v>0</v>
      </c>
      <c r="W5815" s="6">
        <v>0</v>
      </c>
      <c r="X5815" s="6">
        <v>0</v>
      </c>
      <c r="Y5815" s="6">
        <v>0</v>
      </c>
      <c r="Z5815" s="3"/>
      <c r="AA5815" s="2">
        <v>0</v>
      </c>
      <c r="AB5815" s="3" t="s">
        <v>11803</v>
      </c>
      <c r="AC5815" s="3"/>
      <c r="AD5815" t="s">
        <v>11804</v>
      </c>
      <c r="AE5815" t="str">
        <f t="shared" si="180"/>
        <v>16/03/1877</v>
      </c>
      <c r="AF5815" t="str">
        <f t="shared" si="181"/>
        <v/>
      </c>
      <c r="AG5815" t="s">
        <v>16801</v>
      </c>
      <c r="AH5815" t="s">
        <v>12630</v>
      </c>
    </row>
    <row r="5816" spans="1:34" ht="270" x14ac:dyDescent="0.2">
      <c r="A5816" s="2">
        <v>5815</v>
      </c>
      <c r="B5816" s="2">
        <v>3214</v>
      </c>
      <c r="C5816" s="3" t="s">
        <v>30</v>
      </c>
      <c r="D5816" s="3" t="s">
        <v>331</v>
      </c>
      <c r="E5816" s="3" t="s">
        <v>73</v>
      </c>
      <c r="F5816" s="3" t="s">
        <v>194</v>
      </c>
      <c r="G5816" s="3"/>
      <c r="H5816" s="3"/>
      <c r="I5816" s="3"/>
      <c r="J5816" s="2">
        <v>1</v>
      </c>
      <c r="K5816" s="3"/>
      <c r="L5816" s="3"/>
      <c r="M5816" s="6">
        <v>1</v>
      </c>
      <c r="N5816" s="6">
        <v>0</v>
      </c>
      <c r="O5816" s="6">
        <v>1</v>
      </c>
      <c r="P5816" s="6">
        <v>0</v>
      </c>
      <c r="Q5816" s="6">
        <v>0</v>
      </c>
      <c r="R5816" s="6">
        <v>0</v>
      </c>
      <c r="S5816" s="6">
        <v>0</v>
      </c>
      <c r="T5816" s="6">
        <v>1</v>
      </c>
      <c r="U5816" s="6">
        <v>0</v>
      </c>
      <c r="V5816" s="6">
        <v>0</v>
      </c>
      <c r="W5816" s="6">
        <v>0</v>
      </c>
      <c r="X5816" s="6">
        <v>0</v>
      </c>
      <c r="Y5816" s="6">
        <v>0</v>
      </c>
      <c r="Z5816" s="3"/>
      <c r="AA5816" s="2">
        <v>0</v>
      </c>
      <c r="AB5816" s="3" t="s">
        <v>11805</v>
      </c>
      <c r="AC5816" s="3"/>
      <c r="AD5816" t="s">
        <v>11806</v>
      </c>
      <c r="AE5816" t="str">
        <f t="shared" si="180"/>
        <v>17/10/1877</v>
      </c>
      <c r="AF5816" t="str">
        <f t="shared" si="181"/>
        <v/>
      </c>
      <c r="AG5816" t="s">
        <v>17236</v>
      </c>
      <c r="AH5816" t="s">
        <v>12630</v>
      </c>
    </row>
    <row r="5817" spans="1:34" ht="409.5" x14ac:dyDescent="0.2">
      <c r="A5817" s="2">
        <v>5816</v>
      </c>
      <c r="B5817" s="2">
        <v>3175</v>
      </c>
      <c r="C5817" s="3" t="s">
        <v>30</v>
      </c>
      <c r="D5817" s="3" t="s">
        <v>64</v>
      </c>
      <c r="E5817" s="3" t="s">
        <v>43</v>
      </c>
      <c r="F5817" s="3" t="s">
        <v>194</v>
      </c>
      <c r="G5817" s="3"/>
      <c r="H5817" s="3"/>
      <c r="I5817" s="3"/>
      <c r="J5817" s="2">
        <v>1</v>
      </c>
      <c r="K5817" s="3"/>
      <c r="L5817" s="3"/>
      <c r="M5817" s="6">
        <v>1</v>
      </c>
      <c r="N5817" s="6">
        <v>0</v>
      </c>
      <c r="O5817" s="6">
        <v>1</v>
      </c>
      <c r="P5817" s="6">
        <v>0</v>
      </c>
      <c r="Q5817" s="6">
        <v>0</v>
      </c>
      <c r="R5817" s="6">
        <v>0</v>
      </c>
      <c r="S5817" s="6">
        <v>0</v>
      </c>
      <c r="T5817" s="6">
        <v>1</v>
      </c>
      <c r="U5817" s="6">
        <v>0</v>
      </c>
      <c r="V5817" s="6">
        <v>0</v>
      </c>
      <c r="W5817" s="6">
        <v>0</v>
      </c>
      <c r="X5817" s="6">
        <v>0</v>
      </c>
      <c r="Y5817" s="6">
        <v>0</v>
      </c>
      <c r="Z5817" s="3"/>
      <c r="AA5817" s="2">
        <v>0</v>
      </c>
      <c r="AB5817" s="3" t="s">
        <v>11807</v>
      </c>
      <c r="AC5817" s="3"/>
      <c r="AD5817" t="s">
        <v>11808</v>
      </c>
      <c r="AE5817" t="str">
        <f t="shared" si="180"/>
        <v>13/07/1877</v>
      </c>
      <c r="AF5817" t="str">
        <f t="shared" si="181"/>
        <v/>
      </c>
      <c r="AG5817" t="s">
        <v>17214</v>
      </c>
      <c r="AH5817" t="s">
        <v>12630</v>
      </c>
    </row>
    <row r="5818" spans="1:34" ht="409.5" x14ac:dyDescent="0.2">
      <c r="A5818" s="2">
        <v>5817</v>
      </c>
      <c r="B5818" s="2">
        <v>3278</v>
      </c>
      <c r="C5818" s="3" t="s">
        <v>30</v>
      </c>
      <c r="D5818" s="3" t="s">
        <v>72</v>
      </c>
      <c r="E5818" s="3" t="s">
        <v>58</v>
      </c>
      <c r="F5818" s="3" t="s">
        <v>188</v>
      </c>
      <c r="G5818" s="3"/>
      <c r="H5818" s="3"/>
      <c r="I5818" s="3"/>
      <c r="J5818" s="2">
        <v>1</v>
      </c>
      <c r="K5818" s="3"/>
      <c r="L5818" s="3"/>
      <c r="M5818" s="6">
        <v>1</v>
      </c>
      <c r="N5818" s="6">
        <v>0</v>
      </c>
      <c r="O5818" s="6">
        <v>1</v>
      </c>
      <c r="P5818" s="6">
        <v>0</v>
      </c>
      <c r="Q5818" s="6">
        <v>0</v>
      </c>
      <c r="R5818" s="6">
        <v>0</v>
      </c>
      <c r="S5818" s="6">
        <v>1</v>
      </c>
      <c r="T5818" s="6">
        <v>0</v>
      </c>
      <c r="U5818" s="6">
        <v>0</v>
      </c>
      <c r="V5818" s="6">
        <v>0</v>
      </c>
      <c r="W5818" s="6">
        <v>0</v>
      </c>
      <c r="X5818" s="6">
        <v>0</v>
      </c>
      <c r="Y5818" s="6">
        <v>0</v>
      </c>
      <c r="Z5818" s="3"/>
      <c r="AA5818" s="2">
        <v>0</v>
      </c>
      <c r="AB5818" s="3" t="s">
        <v>11809</v>
      </c>
      <c r="AC5818" s="3"/>
      <c r="AD5818" t="s">
        <v>11810</v>
      </c>
      <c r="AE5818" t="str">
        <f t="shared" si="180"/>
        <v>16/02/1878</v>
      </c>
      <c r="AF5818" t="str">
        <f t="shared" si="181"/>
        <v/>
      </c>
      <c r="AG5818" t="s">
        <v>17237</v>
      </c>
      <c r="AH5818" t="s">
        <v>12630</v>
      </c>
    </row>
    <row r="5819" spans="1:34" ht="255" x14ac:dyDescent="0.2">
      <c r="A5819" s="2">
        <v>5818</v>
      </c>
      <c r="B5819" s="2">
        <v>3552</v>
      </c>
      <c r="C5819" s="3" t="s">
        <v>30</v>
      </c>
      <c r="D5819" s="3" t="s">
        <v>76</v>
      </c>
      <c r="E5819" s="3" t="s">
        <v>31</v>
      </c>
      <c r="F5819" s="3" t="s">
        <v>181</v>
      </c>
      <c r="G5819" s="3"/>
      <c r="H5819" s="3"/>
      <c r="I5819" s="3"/>
      <c r="J5819" s="2">
        <v>1</v>
      </c>
      <c r="K5819" s="3"/>
      <c r="L5819" s="3"/>
      <c r="M5819" s="6">
        <v>1</v>
      </c>
      <c r="N5819" s="6">
        <v>0</v>
      </c>
      <c r="O5819" s="6">
        <v>1</v>
      </c>
      <c r="P5819" s="6">
        <v>0</v>
      </c>
      <c r="Q5819" s="6">
        <v>0</v>
      </c>
      <c r="R5819" s="6">
        <v>1</v>
      </c>
      <c r="S5819" s="6">
        <v>0</v>
      </c>
      <c r="T5819" s="6">
        <v>0</v>
      </c>
      <c r="U5819" s="6">
        <v>0</v>
      </c>
      <c r="V5819" s="6">
        <v>0</v>
      </c>
      <c r="W5819" s="6">
        <v>0</v>
      </c>
      <c r="X5819" s="6">
        <v>0</v>
      </c>
      <c r="Y5819" s="6">
        <v>0</v>
      </c>
      <c r="Z5819" s="3"/>
      <c r="AA5819" s="2">
        <v>0</v>
      </c>
      <c r="AB5819" s="3" t="s">
        <v>11811</v>
      </c>
      <c r="AC5819" s="3"/>
      <c r="AD5819" t="s">
        <v>11812</v>
      </c>
      <c r="AE5819" t="str">
        <f t="shared" si="180"/>
        <v>08/01/1880</v>
      </c>
      <c r="AF5819" t="str">
        <f t="shared" si="181"/>
        <v/>
      </c>
      <c r="AG5819" t="s">
        <v>17238</v>
      </c>
      <c r="AH5819" t="s">
        <v>12630</v>
      </c>
    </row>
    <row r="5820" spans="1:34" ht="315" x14ac:dyDescent="0.2">
      <c r="A5820" s="2">
        <v>5819</v>
      </c>
      <c r="B5820" s="2">
        <v>3624</v>
      </c>
      <c r="C5820" s="3" t="s">
        <v>30</v>
      </c>
      <c r="D5820" s="3">
        <v>30</v>
      </c>
      <c r="E5820" s="3" t="s">
        <v>87</v>
      </c>
      <c r="F5820" s="3" t="s">
        <v>181</v>
      </c>
      <c r="G5820" s="3"/>
      <c r="H5820" s="3"/>
      <c r="I5820" s="3"/>
      <c r="J5820" s="2">
        <v>1</v>
      </c>
      <c r="K5820" s="3"/>
      <c r="L5820" s="3"/>
      <c r="M5820" s="6">
        <v>1</v>
      </c>
      <c r="N5820" s="6">
        <v>0</v>
      </c>
      <c r="O5820" s="6">
        <v>1</v>
      </c>
      <c r="P5820" s="6">
        <v>0</v>
      </c>
      <c r="Q5820" s="6">
        <v>0</v>
      </c>
      <c r="R5820" s="6">
        <v>1</v>
      </c>
      <c r="S5820" s="6">
        <v>0</v>
      </c>
      <c r="T5820" s="6">
        <v>0</v>
      </c>
      <c r="U5820" s="6">
        <v>0</v>
      </c>
      <c r="V5820" s="6">
        <v>0</v>
      </c>
      <c r="W5820" s="6">
        <v>0</v>
      </c>
      <c r="X5820" s="6">
        <v>0</v>
      </c>
      <c r="Y5820" s="6">
        <v>0</v>
      </c>
      <c r="Z5820" s="3"/>
      <c r="AA5820" s="2">
        <v>0</v>
      </c>
      <c r="AB5820" s="3" t="s">
        <v>11813</v>
      </c>
      <c r="AC5820" s="3"/>
      <c r="AD5820" t="s">
        <v>11814</v>
      </c>
      <c r="AE5820" t="str">
        <f t="shared" si="180"/>
        <v>30/06/1880</v>
      </c>
      <c r="AF5820" t="str">
        <f t="shared" si="181"/>
        <v/>
      </c>
      <c r="AG5820" t="s">
        <v>15152</v>
      </c>
      <c r="AH5820" t="s">
        <v>12630</v>
      </c>
    </row>
    <row r="5821" spans="1:34" ht="409.5" x14ac:dyDescent="0.2">
      <c r="A5821" s="2">
        <v>5820</v>
      </c>
      <c r="B5821" s="2">
        <v>3717</v>
      </c>
      <c r="C5821" s="3" t="s">
        <v>30</v>
      </c>
      <c r="D5821" s="3" t="s">
        <v>72</v>
      </c>
      <c r="E5821" s="3" t="s">
        <v>43</v>
      </c>
      <c r="F5821" s="3" t="s">
        <v>178</v>
      </c>
      <c r="G5821" s="3"/>
      <c r="H5821" s="3"/>
      <c r="I5821" s="3"/>
      <c r="J5821" s="2">
        <v>1</v>
      </c>
      <c r="K5821" s="3"/>
      <c r="L5821" s="3"/>
      <c r="M5821" s="6">
        <v>1</v>
      </c>
      <c r="N5821" s="6">
        <v>0</v>
      </c>
      <c r="O5821" s="6">
        <v>1</v>
      </c>
      <c r="P5821" s="6">
        <v>0</v>
      </c>
      <c r="Q5821" s="6">
        <v>0</v>
      </c>
      <c r="R5821" s="6">
        <v>0</v>
      </c>
      <c r="S5821" s="6">
        <v>1</v>
      </c>
      <c r="T5821" s="6">
        <v>0</v>
      </c>
      <c r="U5821" s="6">
        <v>0</v>
      </c>
      <c r="V5821" s="6">
        <v>0</v>
      </c>
      <c r="W5821" s="6">
        <v>0</v>
      </c>
      <c r="X5821" s="6">
        <v>0</v>
      </c>
      <c r="Y5821" s="6">
        <v>0</v>
      </c>
      <c r="Z5821" s="3"/>
      <c r="AA5821" s="2">
        <v>0</v>
      </c>
      <c r="AB5821" s="3" t="s">
        <v>11815</v>
      </c>
      <c r="AC5821" s="3"/>
      <c r="AD5821" t="s">
        <v>11816</v>
      </c>
      <c r="AE5821" t="str">
        <f t="shared" si="180"/>
        <v>16/07/1881</v>
      </c>
      <c r="AF5821" t="str">
        <f t="shared" si="181"/>
        <v/>
      </c>
      <c r="AG5821" t="s">
        <v>17239</v>
      </c>
      <c r="AH5821" t="s">
        <v>12630</v>
      </c>
    </row>
    <row r="5822" spans="1:34" ht="285" x14ac:dyDescent="0.2">
      <c r="A5822" s="2">
        <v>5821</v>
      </c>
      <c r="B5822" s="2">
        <v>3808</v>
      </c>
      <c r="C5822" s="3" t="s">
        <v>30</v>
      </c>
      <c r="D5822" s="3" t="s">
        <v>95</v>
      </c>
      <c r="E5822" s="3" t="s">
        <v>95</v>
      </c>
      <c r="F5822" s="3" t="s">
        <v>175</v>
      </c>
      <c r="G5822" s="3"/>
      <c r="H5822" s="3"/>
      <c r="I5822" s="3"/>
      <c r="J5822" s="2">
        <v>2</v>
      </c>
      <c r="K5822" s="3"/>
      <c r="L5822" s="3"/>
      <c r="M5822" s="6">
        <v>1</v>
      </c>
      <c r="N5822" s="6">
        <v>0</v>
      </c>
      <c r="O5822" s="6">
        <v>1</v>
      </c>
      <c r="P5822" s="6">
        <v>0</v>
      </c>
      <c r="Q5822" s="6">
        <v>0</v>
      </c>
      <c r="R5822" s="6">
        <v>1</v>
      </c>
      <c r="S5822" s="6">
        <v>0</v>
      </c>
      <c r="T5822" s="6">
        <v>0</v>
      </c>
      <c r="U5822" s="6">
        <v>0</v>
      </c>
      <c r="V5822" s="6">
        <v>0</v>
      </c>
      <c r="W5822" s="6">
        <v>0</v>
      </c>
      <c r="X5822" s="6">
        <v>0</v>
      </c>
      <c r="Y5822" s="6">
        <v>0</v>
      </c>
      <c r="Z5822" s="3"/>
      <c r="AA5822" s="2">
        <v>0</v>
      </c>
      <c r="AB5822" s="3" t="s">
        <v>11817</v>
      </c>
      <c r="AC5822" s="3"/>
      <c r="AD5822" t="s">
        <v>11818</v>
      </c>
      <c r="AE5822" t="str">
        <f t="shared" si="180"/>
        <v>05/05/1882</v>
      </c>
      <c r="AF5822" t="str">
        <f t="shared" si="181"/>
        <v/>
      </c>
      <c r="AG5822" t="s">
        <v>15008</v>
      </c>
      <c r="AH5822" t="s">
        <v>12630</v>
      </c>
    </row>
    <row r="5823" spans="1:34" ht="165" x14ac:dyDescent="0.2">
      <c r="A5823" s="2">
        <v>5822</v>
      </c>
      <c r="B5823" s="2">
        <v>4053</v>
      </c>
      <c r="C5823" s="3" t="s">
        <v>30</v>
      </c>
      <c r="D5823" s="3" t="s">
        <v>136</v>
      </c>
      <c r="E5823" s="3" t="s">
        <v>43</v>
      </c>
      <c r="F5823" s="3" t="s">
        <v>35</v>
      </c>
      <c r="G5823" s="3"/>
      <c r="H5823" s="3"/>
      <c r="I5823" s="3"/>
      <c r="J5823" s="2">
        <v>1</v>
      </c>
      <c r="K5823" s="3"/>
      <c r="L5823" s="3"/>
      <c r="M5823" s="6">
        <v>1</v>
      </c>
      <c r="N5823" s="6">
        <v>0</v>
      </c>
      <c r="O5823" s="6">
        <v>1</v>
      </c>
      <c r="P5823" s="6">
        <v>0</v>
      </c>
      <c r="Q5823" s="6">
        <v>0</v>
      </c>
      <c r="R5823" s="6">
        <v>1</v>
      </c>
      <c r="S5823" s="6">
        <v>0</v>
      </c>
      <c r="T5823" s="6">
        <v>0</v>
      </c>
      <c r="U5823" s="6">
        <v>0</v>
      </c>
      <c r="V5823" s="6">
        <v>0</v>
      </c>
      <c r="W5823" s="6">
        <v>0</v>
      </c>
      <c r="X5823" s="6">
        <v>0</v>
      </c>
      <c r="Y5823" s="6">
        <v>0</v>
      </c>
      <c r="Z5823" s="3"/>
      <c r="AA5823" s="2">
        <v>0</v>
      </c>
      <c r="AB5823" s="3" t="s">
        <v>11819</v>
      </c>
      <c r="AC5823" s="3"/>
      <c r="AD5823" t="s">
        <v>11820</v>
      </c>
      <c r="AE5823" t="str">
        <f t="shared" si="180"/>
        <v>21/07/1884</v>
      </c>
      <c r="AF5823" t="str">
        <f t="shared" si="181"/>
        <v/>
      </c>
      <c r="AG5823" t="s">
        <v>17240</v>
      </c>
      <c r="AH5823" t="s">
        <v>12630</v>
      </c>
    </row>
    <row r="5824" spans="1:34" ht="330" x14ac:dyDescent="0.2">
      <c r="A5824" s="2">
        <v>5823</v>
      </c>
      <c r="B5824" s="2">
        <v>4162</v>
      </c>
      <c r="C5824" s="3" t="s">
        <v>30</v>
      </c>
      <c r="D5824" s="3" t="s">
        <v>112</v>
      </c>
      <c r="E5824" s="3" t="s">
        <v>48</v>
      </c>
      <c r="F5824" s="3" t="s">
        <v>252</v>
      </c>
      <c r="G5824" s="3"/>
      <c r="H5824" s="3"/>
      <c r="I5824" s="3"/>
      <c r="J5824" s="2">
        <v>1</v>
      </c>
      <c r="K5824" s="3"/>
      <c r="L5824" s="3"/>
      <c r="M5824" s="6">
        <v>1</v>
      </c>
      <c r="N5824" s="6">
        <v>0</v>
      </c>
      <c r="O5824" s="6">
        <v>1</v>
      </c>
      <c r="P5824" s="6">
        <v>0</v>
      </c>
      <c r="Q5824" s="6">
        <v>0</v>
      </c>
      <c r="R5824" s="6">
        <v>1</v>
      </c>
      <c r="S5824" s="6">
        <v>0</v>
      </c>
      <c r="T5824" s="6">
        <v>0</v>
      </c>
      <c r="U5824" s="6">
        <v>0</v>
      </c>
      <c r="V5824" s="6">
        <v>0</v>
      </c>
      <c r="W5824" s="6">
        <v>0</v>
      </c>
      <c r="X5824" s="6">
        <v>0</v>
      </c>
      <c r="Y5824" s="6">
        <v>0</v>
      </c>
      <c r="Z5824" s="3"/>
      <c r="AA5824" s="2">
        <v>0</v>
      </c>
      <c r="AB5824" s="3" t="s">
        <v>11821</v>
      </c>
      <c r="AC5824" s="3"/>
      <c r="AD5824" t="s">
        <v>11822</v>
      </c>
      <c r="AE5824" t="str">
        <f t="shared" si="180"/>
        <v>23/03/1885</v>
      </c>
      <c r="AF5824" t="str">
        <f t="shared" si="181"/>
        <v/>
      </c>
      <c r="AG5824" t="s">
        <v>15079</v>
      </c>
      <c r="AH5824" t="s">
        <v>12630</v>
      </c>
    </row>
    <row r="5825" spans="1:34" ht="375" x14ac:dyDescent="0.2">
      <c r="A5825" s="2">
        <v>5824</v>
      </c>
      <c r="B5825" s="2">
        <v>4244</v>
      </c>
      <c r="C5825" s="3" t="s">
        <v>30</v>
      </c>
      <c r="D5825" s="3" t="s">
        <v>43</v>
      </c>
      <c r="E5825" s="3" t="s">
        <v>39</v>
      </c>
      <c r="F5825" s="3" t="s">
        <v>252</v>
      </c>
      <c r="G5825" s="3"/>
      <c r="H5825" s="3"/>
      <c r="I5825" s="3"/>
      <c r="J5825" s="2">
        <v>1</v>
      </c>
      <c r="K5825" s="3"/>
      <c r="L5825" s="3"/>
      <c r="M5825" s="6">
        <v>1</v>
      </c>
      <c r="N5825" s="6">
        <v>0</v>
      </c>
      <c r="O5825" s="6">
        <v>1</v>
      </c>
      <c r="P5825" s="6">
        <v>0</v>
      </c>
      <c r="Q5825" s="6">
        <v>0</v>
      </c>
      <c r="R5825" s="6">
        <v>0</v>
      </c>
      <c r="S5825" s="6">
        <v>1</v>
      </c>
      <c r="T5825" s="6">
        <v>0</v>
      </c>
      <c r="U5825" s="6">
        <v>0</v>
      </c>
      <c r="V5825" s="6">
        <v>0</v>
      </c>
      <c r="W5825" s="6">
        <v>0</v>
      </c>
      <c r="X5825" s="6">
        <v>0</v>
      </c>
      <c r="Y5825" s="6">
        <v>0</v>
      </c>
      <c r="Z5825" s="3"/>
      <c r="AA5825" s="2">
        <v>0</v>
      </c>
      <c r="AB5825" s="3" t="s">
        <v>11823</v>
      </c>
      <c r="AC5825" s="3"/>
      <c r="AD5825" t="s">
        <v>11824</v>
      </c>
      <c r="AE5825" t="str">
        <f t="shared" si="180"/>
        <v>07/11/1885</v>
      </c>
      <c r="AF5825" t="str">
        <f t="shared" si="181"/>
        <v/>
      </c>
      <c r="AG5825" t="s">
        <v>12868</v>
      </c>
      <c r="AH5825" t="s">
        <v>12630</v>
      </c>
    </row>
    <row r="5826" spans="1:34" ht="270" x14ac:dyDescent="0.2">
      <c r="A5826" s="2">
        <v>5825</v>
      </c>
      <c r="B5826" s="2">
        <v>4327</v>
      </c>
      <c r="C5826" s="3" t="s">
        <v>30</v>
      </c>
      <c r="D5826" s="3" t="s">
        <v>57</v>
      </c>
      <c r="E5826" s="3" t="s">
        <v>76</v>
      </c>
      <c r="F5826" s="3" t="s">
        <v>40</v>
      </c>
      <c r="G5826" s="3"/>
      <c r="H5826" s="3"/>
      <c r="I5826" s="3"/>
      <c r="J5826" s="2">
        <v>1</v>
      </c>
      <c r="K5826" s="3"/>
      <c r="L5826" s="3"/>
      <c r="M5826" s="6">
        <v>1</v>
      </c>
      <c r="N5826" s="6">
        <v>0</v>
      </c>
      <c r="O5826" s="6">
        <v>1</v>
      </c>
      <c r="P5826" s="6">
        <v>0</v>
      </c>
      <c r="Q5826" s="6">
        <v>0</v>
      </c>
      <c r="R5826" s="6">
        <v>1</v>
      </c>
      <c r="S5826" s="6">
        <v>0</v>
      </c>
      <c r="T5826" s="6">
        <v>0</v>
      </c>
      <c r="U5826" s="6">
        <v>0</v>
      </c>
      <c r="V5826" s="6">
        <v>0</v>
      </c>
      <c r="W5826" s="6">
        <v>0</v>
      </c>
      <c r="X5826" s="6">
        <v>0</v>
      </c>
      <c r="Y5826" s="6">
        <v>0</v>
      </c>
      <c r="Z5826" s="3"/>
      <c r="AA5826" s="2">
        <v>0</v>
      </c>
      <c r="AB5826" s="3" t="s">
        <v>11825</v>
      </c>
      <c r="AC5826" s="3"/>
      <c r="AD5826" t="s">
        <v>11826</v>
      </c>
      <c r="AE5826" t="str">
        <f t="shared" si="180"/>
        <v>24/08/1886</v>
      </c>
      <c r="AF5826" t="str">
        <f t="shared" si="181"/>
        <v/>
      </c>
      <c r="AG5826" t="s">
        <v>14645</v>
      </c>
      <c r="AH5826" t="s">
        <v>12630</v>
      </c>
    </row>
    <row r="5827" spans="1:34" ht="345" x14ac:dyDescent="0.2">
      <c r="A5827" s="2">
        <v>5826</v>
      </c>
      <c r="B5827" s="2">
        <v>4369</v>
      </c>
      <c r="C5827" s="3" t="s">
        <v>30</v>
      </c>
      <c r="D5827" s="3" t="s">
        <v>76</v>
      </c>
      <c r="E5827" s="3" t="s">
        <v>31</v>
      </c>
      <c r="F5827" s="3" t="s">
        <v>247</v>
      </c>
      <c r="G5827" s="3"/>
      <c r="H5827" s="3"/>
      <c r="I5827" s="3"/>
      <c r="J5827" s="2">
        <v>1</v>
      </c>
      <c r="K5827" s="3"/>
      <c r="L5827" s="3"/>
      <c r="M5827" s="6">
        <v>1</v>
      </c>
      <c r="N5827" s="6">
        <v>0</v>
      </c>
      <c r="O5827" s="6">
        <v>1</v>
      </c>
      <c r="P5827" s="6">
        <v>0</v>
      </c>
      <c r="Q5827" s="6">
        <v>0</v>
      </c>
      <c r="R5827" s="6">
        <v>0</v>
      </c>
      <c r="S5827" s="6">
        <v>0</v>
      </c>
      <c r="T5827" s="6">
        <v>1</v>
      </c>
      <c r="U5827" s="6">
        <v>0</v>
      </c>
      <c r="V5827" s="6">
        <v>0</v>
      </c>
      <c r="W5827" s="6">
        <v>0</v>
      </c>
      <c r="X5827" s="6">
        <v>0</v>
      </c>
      <c r="Y5827" s="6">
        <v>0</v>
      </c>
      <c r="Z5827" s="3"/>
      <c r="AA5827" s="2">
        <v>0</v>
      </c>
      <c r="AB5827" s="3" t="s">
        <v>11827</v>
      </c>
      <c r="AC5827" s="3"/>
      <c r="AD5827" t="s">
        <v>11828</v>
      </c>
      <c r="AE5827" t="str">
        <f t="shared" ref="AE5827:AE5890" si="182">IF(F5827="","",IF(MID(F5827,4,1)="_",F5827,IF(E5827="",F5827,IF(D5827="",E5827&amp;"/"&amp;F5827,D5827&amp;"/"&amp;E5827&amp;"/"&amp;F5827))))</f>
        <v>08/01/1887</v>
      </c>
      <c r="AF5827" t="str">
        <f t="shared" ref="AF5827:AF5890" si="183">IF(I5827="","",IF(I5827="18__","18__",IF(H5827="",I5827,IF(G5827="",H5827&amp;"/"&amp;I5827,G5827&amp;"/"&amp;H5827&amp;"/"&amp;I5827))))</f>
        <v/>
      </c>
      <c r="AG5827" t="s">
        <v>12912</v>
      </c>
      <c r="AH5827" t="s">
        <v>12630</v>
      </c>
    </row>
    <row r="5828" spans="1:34" ht="390" x14ac:dyDescent="0.2">
      <c r="A5828" s="2">
        <v>5827</v>
      </c>
      <c r="B5828" s="2">
        <v>4375</v>
      </c>
      <c r="C5828" s="3" t="s">
        <v>30</v>
      </c>
      <c r="D5828" s="3" t="s">
        <v>136</v>
      </c>
      <c r="E5828" s="3" t="s">
        <v>31</v>
      </c>
      <c r="F5828" s="3" t="s">
        <v>247</v>
      </c>
      <c r="G5828" s="3"/>
      <c r="H5828" s="3"/>
      <c r="I5828" s="3"/>
      <c r="J5828" s="2">
        <v>2</v>
      </c>
      <c r="K5828" s="3"/>
      <c r="L5828" s="3"/>
      <c r="M5828" s="6">
        <v>1</v>
      </c>
      <c r="N5828" s="6">
        <v>0</v>
      </c>
      <c r="O5828" s="6">
        <v>1</v>
      </c>
      <c r="P5828" s="6">
        <v>0</v>
      </c>
      <c r="Q5828" s="6">
        <v>0</v>
      </c>
      <c r="R5828" s="6">
        <v>1</v>
      </c>
      <c r="S5828" s="6">
        <v>0</v>
      </c>
      <c r="T5828" s="6">
        <v>0</v>
      </c>
      <c r="U5828" s="6">
        <v>0</v>
      </c>
      <c r="V5828" s="6">
        <v>0</v>
      </c>
      <c r="W5828" s="6">
        <v>0</v>
      </c>
      <c r="X5828" s="6">
        <v>0</v>
      </c>
      <c r="Y5828" s="6">
        <v>0</v>
      </c>
      <c r="Z5828" s="3"/>
      <c r="AA5828" s="2">
        <v>0</v>
      </c>
      <c r="AB5828" s="3" t="s">
        <v>11829</v>
      </c>
      <c r="AC5828" s="3"/>
      <c r="AD5828" t="s">
        <v>11830</v>
      </c>
      <c r="AE5828" t="str">
        <f t="shared" si="182"/>
        <v>21/01/1887</v>
      </c>
      <c r="AF5828" t="str">
        <f t="shared" si="183"/>
        <v/>
      </c>
      <c r="AG5828" t="s">
        <v>17241</v>
      </c>
      <c r="AH5828" t="s">
        <v>12630</v>
      </c>
    </row>
    <row r="5829" spans="1:34" ht="409.5" x14ac:dyDescent="0.2">
      <c r="A5829" s="2">
        <v>5828</v>
      </c>
      <c r="B5829" s="2">
        <v>4487</v>
      </c>
      <c r="C5829" s="3" t="s">
        <v>30</v>
      </c>
      <c r="D5829" s="3" t="s">
        <v>168</v>
      </c>
      <c r="E5829" s="3" t="s">
        <v>43</v>
      </c>
      <c r="F5829" s="3" t="s">
        <v>247</v>
      </c>
      <c r="G5829" s="3" t="s">
        <v>48</v>
      </c>
      <c r="H5829" s="3" t="s">
        <v>76</v>
      </c>
      <c r="I5829" s="3" t="s">
        <v>247</v>
      </c>
      <c r="J5829" s="2">
        <v>1</v>
      </c>
      <c r="K5829" s="3"/>
      <c r="L5829" s="3"/>
      <c r="M5829" s="6">
        <v>1</v>
      </c>
      <c r="N5829" s="6">
        <v>0</v>
      </c>
      <c r="O5829" s="6">
        <v>1</v>
      </c>
      <c r="P5829" s="6">
        <v>0</v>
      </c>
      <c r="Q5829" s="6">
        <v>0</v>
      </c>
      <c r="R5829" s="6">
        <v>1</v>
      </c>
      <c r="S5829" s="6">
        <v>0</v>
      </c>
      <c r="T5829" s="6">
        <v>0</v>
      </c>
      <c r="U5829" s="6">
        <v>0</v>
      </c>
      <c r="V5829" s="6">
        <v>0</v>
      </c>
      <c r="W5829" s="6">
        <v>0</v>
      </c>
      <c r="X5829" s="6">
        <v>0</v>
      </c>
      <c r="Y5829" s="6">
        <v>0</v>
      </c>
      <c r="Z5829" s="3"/>
      <c r="AA5829" s="2">
        <v>0</v>
      </c>
      <c r="AB5829" s="3" t="s">
        <v>11831</v>
      </c>
      <c r="AC5829" s="3"/>
      <c r="AD5829" t="s">
        <v>11832</v>
      </c>
      <c r="AE5829" t="str">
        <f t="shared" si="182"/>
        <v>20/07/1887</v>
      </c>
      <c r="AF5829" t="str">
        <f t="shared" si="183"/>
        <v>03/08/1887</v>
      </c>
      <c r="AG5829" t="s">
        <v>15762</v>
      </c>
      <c r="AH5829" t="s">
        <v>17242</v>
      </c>
    </row>
    <row r="5830" spans="1:34" ht="409.5" x14ac:dyDescent="0.2">
      <c r="A5830" s="2">
        <v>5829</v>
      </c>
      <c r="B5830" s="2">
        <v>4656</v>
      </c>
      <c r="C5830" s="3" t="s">
        <v>30</v>
      </c>
      <c r="D5830" s="3" t="s">
        <v>331</v>
      </c>
      <c r="E5830" s="3" t="s">
        <v>95</v>
      </c>
      <c r="F5830" s="3" t="s">
        <v>262</v>
      </c>
      <c r="G5830" s="3"/>
      <c r="H5830" s="3"/>
      <c r="I5830" s="3"/>
      <c r="J5830" s="2">
        <v>1</v>
      </c>
      <c r="K5830" s="3"/>
      <c r="L5830" s="3"/>
      <c r="M5830" s="6">
        <v>1</v>
      </c>
      <c r="N5830" s="6">
        <v>0</v>
      </c>
      <c r="O5830" s="6">
        <v>1</v>
      </c>
      <c r="P5830" s="6">
        <v>0</v>
      </c>
      <c r="Q5830" s="6">
        <v>0</v>
      </c>
      <c r="R5830" s="6">
        <v>1</v>
      </c>
      <c r="S5830" s="6">
        <v>0</v>
      </c>
      <c r="T5830" s="6">
        <v>0</v>
      </c>
      <c r="U5830" s="6">
        <v>0</v>
      </c>
      <c r="V5830" s="6">
        <v>0</v>
      </c>
      <c r="W5830" s="6">
        <v>0</v>
      </c>
      <c r="X5830" s="6">
        <v>0</v>
      </c>
      <c r="Y5830" s="6">
        <v>0</v>
      </c>
      <c r="Z5830" s="3"/>
      <c r="AA5830" s="2">
        <v>0</v>
      </c>
      <c r="AB5830" s="3" t="s">
        <v>11833</v>
      </c>
      <c r="AC5830" s="3"/>
      <c r="AD5830" t="s">
        <v>11834</v>
      </c>
      <c r="AE5830" t="str">
        <f t="shared" si="182"/>
        <v>17/05/1888</v>
      </c>
      <c r="AF5830" t="str">
        <f t="shared" si="183"/>
        <v/>
      </c>
      <c r="AG5830" t="s">
        <v>17243</v>
      </c>
      <c r="AH5830" t="s">
        <v>12630</v>
      </c>
    </row>
    <row r="5831" spans="1:34" ht="345" x14ac:dyDescent="0.2">
      <c r="A5831" s="2">
        <v>5830</v>
      </c>
      <c r="B5831" s="2">
        <v>4655</v>
      </c>
      <c r="C5831" s="3" t="s">
        <v>30</v>
      </c>
      <c r="D5831" s="3" t="s">
        <v>331</v>
      </c>
      <c r="E5831" s="3" t="s">
        <v>95</v>
      </c>
      <c r="F5831" s="3" t="s">
        <v>262</v>
      </c>
      <c r="G5831" s="3"/>
      <c r="H5831" s="3"/>
      <c r="I5831" s="3"/>
      <c r="J5831" s="2">
        <v>1</v>
      </c>
      <c r="K5831" s="3"/>
      <c r="L5831" s="3"/>
      <c r="M5831" s="6">
        <v>1</v>
      </c>
      <c r="N5831" s="6">
        <v>0</v>
      </c>
      <c r="O5831" s="6">
        <v>1</v>
      </c>
      <c r="P5831" s="6">
        <v>0</v>
      </c>
      <c r="Q5831" s="6">
        <v>0</v>
      </c>
      <c r="R5831" s="6">
        <v>1</v>
      </c>
      <c r="S5831" s="6">
        <v>0</v>
      </c>
      <c r="T5831" s="6">
        <v>0</v>
      </c>
      <c r="U5831" s="6">
        <v>0</v>
      </c>
      <c r="V5831" s="6">
        <v>0</v>
      </c>
      <c r="W5831" s="6">
        <v>0</v>
      </c>
      <c r="X5831" s="6">
        <v>0</v>
      </c>
      <c r="Y5831" s="6">
        <v>0</v>
      </c>
      <c r="Z5831" s="3"/>
      <c r="AA5831" s="2">
        <v>0</v>
      </c>
      <c r="AB5831" s="3" t="s">
        <v>11835</v>
      </c>
      <c r="AC5831" s="3"/>
      <c r="AD5831" t="s">
        <v>11836</v>
      </c>
      <c r="AE5831" t="str">
        <f t="shared" si="182"/>
        <v>17/05/1888</v>
      </c>
      <c r="AF5831" t="str">
        <f t="shared" si="183"/>
        <v/>
      </c>
      <c r="AG5831" t="s">
        <v>17243</v>
      </c>
      <c r="AH5831" t="s">
        <v>12630</v>
      </c>
    </row>
    <row r="5832" spans="1:34" ht="409.5" x14ac:dyDescent="0.2">
      <c r="A5832" s="2">
        <v>5831</v>
      </c>
      <c r="B5832" s="2">
        <v>4701</v>
      </c>
      <c r="C5832" s="3" t="s">
        <v>30</v>
      </c>
      <c r="D5832" s="3" t="s">
        <v>112</v>
      </c>
      <c r="E5832" s="3" t="s">
        <v>76</v>
      </c>
      <c r="F5832" s="3" t="s">
        <v>262</v>
      </c>
      <c r="G5832" s="3"/>
      <c r="H5832" s="3"/>
      <c r="I5832" s="3"/>
      <c r="J5832" s="2">
        <v>1</v>
      </c>
      <c r="K5832" s="3"/>
      <c r="L5832" s="3"/>
      <c r="M5832" s="6">
        <v>1</v>
      </c>
      <c r="N5832" s="6">
        <v>0</v>
      </c>
      <c r="O5832" s="6">
        <v>1</v>
      </c>
      <c r="P5832" s="6">
        <v>0</v>
      </c>
      <c r="Q5832" s="6">
        <v>0</v>
      </c>
      <c r="R5832" s="6">
        <v>1</v>
      </c>
      <c r="S5832" s="6">
        <v>0</v>
      </c>
      <c r="T5832" s="6">
        <v>0</v>
      </c>
      <c r="U5832" s="6">
        <v>0</v>
      </c>
      <c r="V5832" s="6">
        <v>0</v>
      </c>
      <c r="W5832" s="6">
        <v>0</v>
      </c>
      <c r="X5832" s="6">
        <v>0</v>
      </c>
      <c r="Y5832" s="6">
        <v>0</v>
      </c>
      <c r="Z5832" s="3"/>
      <c r="AA5832" s="2">
        <v>0</v>
      </c>
      <c r="AB5832" s="3" t="s">
        <v>11837</v>
      </c>
      <c r="AC5832" s="3"/>
      <c r="AD5832" t="s">
        <v>11838</v>
      </c>
      <c r="AE5832" t="str">
        <f t="shared" si="182"/>
        <v>23/08/1888</v>
      </c>
      <c r="AF5832" t="str">
        <f t="shared" si="183"/>
        <v/>
      </c>
      <c r="AG5832" t="s">
        <v>12856</v>
      </c>
      <c r="AH5832" t="s">
        <v>12630</v>
      </c>
    </row>
    <row r="5833" spans="1:34" ht="409.5" x14ac:dyDescent="0.2">
      <c r="A5833" s="2">
        <v>5832</v>
      </c>
      <c r="B5833" s="2">
        <v>4808</v>
      </c>
      <c r="C5833" s="3" t="s">
        <v>30</v>
      </c>
      <c r="D5833" s="3" t="s">
        <v>52</v>
      </c>
      <c r="E5833" s="3" t="s">
        <v>76</v>
      </c>
      <c r="F5833" s="3" t="s">
        <v>102</v>
      </c>
      <c r="G5833" s="3" t="s">
        <v>193</v>
      </c>
      <c r="H5833" s="3" t="s">
        <v>76</v>
      </c>
      <c r="I5833" s="3" t="s">
        <v>102</v>
      </c>
      <c r="J5833" s="2">
        <v>1</v>
      </c>
      <c r="K5833" s="3"/>
      <c r="L5833" s="3"/>
      <c r="M5833" s="6">
        <v>1</v>
      </c>
      <c r="N5833" s="6">
        <v>0</v>
      </c>
      <c r="O5833" s="6">
        <v>1</v>
      </c>
      <c r="P5833" s="6">
        <v>0</v>
      </c>
      <c r="Q5833" s="6">
        <v>0</v>
      </c>
      <c r="R5833" s="6">
        <v>0</v>
      </c>
      <c r="S5833" s="6">
        <v>0</v>
      </c>
      <c r="T5833" s="6">
        <v>1</v>
      </c>
      <c r="U5833" s="6">
        <v>0</v>
      </c>
      <c r="V5833" s="6">
        <v>0</v>
      </c>
      <c r="W5833" s="6">
        <v>0</v>
      </c>
      <c r="X5833" s="6">
        <v>0</v>
      </c>
      <c r="Y5833" s="6">
        <v>0</v>
      </c>
      <c r="Z5833" s="3"/>
      <c r="AA5833" s="2">
        <v>0</v>
      </c>
      <c r="AB5833" s="3" t="s">
        <v>11839</v>
      </c>
      <c r="AC5833" s="3"/>
      <c r="AD5833" t="s">
        <v>11840</v>
      </c>
      <c r="AE5833" t="str">
        <f t="shared" si="182"/>
        <v>26/08/1889</v>
      </c>
      <c r="AF5833" t="str">
        <f t="shared" si="183"/>
        <v>28/08/1889</v>
      </c>
      <c r="AG5833" t="s">
        <v>17244</v>
      </c>
      <c r="AH5833" t="s">
        <v>17245</v>
      </c>
    </row>
    <row r="5834" spans="1:34" ht="409.5" x14ac:dyDescent="0.2">
      <c r="A5834" s="2">
        <v>5833</v>
      </c>
      <c r="B5834" s="2">
        <v>4973</v>
      </c>
      <c r="C5834" s="3" t="s">
        <v>30</v>
      </c>
      <c r="D5834" s="3" t="s">
        <v>72</v>
      </c>
      <c r="E5834" s="3" t="s">
        <v>87</v>
      </c>
      <c r="F5834" s="3" t="s">
        <v>49</v>
      </c>
      <c r="G5834" s="3" t="s">
        <v>163</v>
      </c>
      <c r="H5834" s="3" t="s">
        <v>87</v>
      </c>
      <c r="I5834" s="3" t="s">
        <v>49</v>
      </c>
      <c r="J5834" s="2">
        <v>1</v>
      </c>
      <c r="K5834" s="3"/>
      <c r="L5834" s="3"/>
      <c r="M5834" s="6">
        <v>1</v>
      </c>
      <c r="N5834" s="6">
        <v>0</v>
      </c>
      <c r="O5834" s="6">
        <v>1</v>
      </c>
      <c r="P5834" s="6">
        <v>0</v>
      </c>
      <c r="Q5834" s="6">
        <v>0</v>
      </c>
      <c r="R5834" s="6">
        <v>1</v>
      </c>
      <c r="S5834" s="6">
        <v>0</v>
      </c>
      <c r="T5834" s="6">
        <v>0</v>
      </c>
      <c r="U5834" s="6">
        <v>0</v>
      </c>
      <c r="V5834" s="6">
        <v>0</v>
      </c>
      <c r="W5834" s="6">
        <v>0</v>
      </c>
      <c r="X5834" s="6">
        <v>0</v>
      </c>
      <c r="Y5834" s="6">
        <v>0</v>
      </c>
      <c r="Z5834" s="3"/>
      <c r="AA5834" s="2">
        <v>0</v>
      </c>
      <c r="AB5834" s="3" t="s">
        <v>11841</v>
      </c>
      <c r="AC5834" s="3"/>
      <c r="AD5834" t="s">
        <v>11842</v>
      </c>
      <c r="AE5834" t="str">
        <f t="shared" si="182"/>
        <v>16/06/1890</v>
      </c>
      <c r="AF5834" t="str">
        <f t="shared" si="183"/>
        <v>18/06/1890</v>
      </c>
      <c r="AG5834" t="s">
        <v>13883</v>
      </c>
      <c r="AH5834" t="s">
        <v>14107</v>
      </c>
    </row>
    <row r="5835" spans="1:34" ht="409.5" x14ac:dyDescent="0.2">
      <c r="A5835" s="2">
        <v>5834</v>
      </c>
      <c r="B5835" s="2">
        <v>4987</v>
      </c>
      <c r="C5835" s="3" t="s">
        <v>30</v>
      </c>
      <c r="D5835" s="3" t="s">
        <v>163</v>
      </c>
      <c r="E5835" s="3" t="s">
        <v>43</v>
      </c>
      <c r="F5835" s="3" t="s">
        <v>49</v>
      </c>
      <c r="G5835" s="3"/>
      <c r="H5835" s="3"/>
      <c r="I5835" s="3"/>
      <c r="J5835" s="2">
        <v>1</v>
      </c>
      <c r="K5835" s="3"/>
      <c r="L5835" s="3"/>
      <c r="M5835" s="6">
        <v>1</v>
      </c>
      <c r="N5835" s="6">
        <v>0</v>
      </c>
      <c r="O5835" s="6">
        <v>1</v>
      </c>
      <c r="P5835" s="6">
        <v>0</v>
      </c>
      <c r="Q5835" s="6">
        <v>0</v>
      </c>
      <c r="R5835" s="6">
        <v>0</v>
      </c>
      <c r="S5835" s="6">
        <v>0</v>
      </c>
      <c r="T5835" s="6">
        <v>1</v>
      </c>
      <c r="U5835" s="6">
        <v>0</v>
      </c>
      <c r="V5835" s="6">
        <v>0</v>
      </c>
      <c r="W5835" s="6">
        <v>0</v>
      </c>
      <c r="X5835" s="6">
        <v>0</v>
      </c>
      <c r="Y5835" s="6">
        <v>0</v>
      </c>
      <c r="Z5835" s="3"/>
      <c r="AA5835" s="2">
        <v>0</v>
      </c>
      <c r="AB5835" s="3" t="s">
        <v>11843</v>
      </c>
      <c r="AC5835" s="3"/>
      <c r="AD5835" t="s">
        <v>11844</v>
      </c>
      <c r="AE5835" t="str">
        <f t="shared" si="182"/>
        <v>18/07/1890</v>
      </c>
      <c r="AF5835" t="str">
        <f t="shared" si="183"/>
        <v/>
      </c>
      <c r="AG5835" t="s">
        <v>17246</v>
      </c>
      <c r="AH5835" t="s">
        <v>12630</v>
      </c>
    </row>
    <row r="5836" spans="1:34" ht="135" x14ac:dyDescent="0.2">
      <c r="A5836" s="2">
        <v>5835</v>
      </c>
      <c r="B5836" s="2">
        <v>120</v>
      </c>
      <c r="C5836" s="3" t="s">
        <v>30</v>
      </c>
      <c r="D5836" s="3"/>
      <c r="E5836" s="3"/>
      <c r="F5836" s="3"/>
      <c r="G5836" s="3"/>
      <c r="H5836" s="3"/>
      <c r="I5836" s="3"/>
      <c r="J5836" s="2">
        <v>1</v>
      </c>
      <c r="K5836" s="3"/>
      <c r="L5836" s="3"/>
      <c r="M5836" s="6">
        <v>1</v>
      </c>
      <c r="N5836" s="6">
        <v>0</v>
      </c>
      <c r="O5836" s="6">
        <v>1</v>
      </c>
      <c r="P5836" s="6">
        <v>0</v>
      </c>
      <c r="Q5836" s="6">
        <v>0</v>
      </c>
      <c r="R5836" s="6">
        <v>1</v>
      </c>
      <c r="S5836" s="6">
        <v>0</v>
      </c>
      <c r="T5836" s="6">
        <v>0</v>
      </c>
      <c r="U5836" s="6">
        <v>0</v>
      </c>
      <c r="V5836" s="6">
        <v>0</v>
      </c>
      <c r="W5836" s="6">
        <v>0</v>
      </c>
      <c r="X5836" s="6">
        <v>0</v>
      </c>
      <c r="Y5836" s="6">
        <v>0</v>
      </c>
      <c r="Z5836" s="3"/>
      <c r="AA5836" s="2">
        <v>0</v>
      </c>
      <c r="AB5836" s="3" t="s">
        <v>11845</v>
      </c>
      <c r="AC5836" s="3"/>
      <c r="AD5836" t="s">
        <v>11846</v>
      </c>
      <c r="AE5836" t="str">
        <f t="shared" si="182"/>
        <v/>
      </c>
      <c r="AF5836" t="str">
        <f t="shared" si="183"/>
        <v/>
      </c>
      <c r="AG5836" t="s">
        <v>12630</v>
      </c>
      <c r="AH5836" t="s">
        <v>12630</v>
      </c>
    </row>
    <row r="5837" spans="1:34" ht="240" x14ac:dyDescent="0.2">
      <c r="A5837" s="2">
        <v>5836</v>
      </c>
      <c r="B5837" s="2">
        <v>121</v>
      </c>
      <c r="C5837" s="3" t="s">
        <v>30</v>
      </c>
      <c r="D5837" s="3"/>
      <c r="E5837" s="3"/>
      <c r="F5837" s="3"/>
      <c r="G5837" s="3"/>
      <c r="H5837" s="3"/>
      <c r="I5837" s="3"/>
      <c r="J5837" s="2">
        <v>1</v>
      </c>
      <c r="K5837" s="3"/>
      <c r="L5837" s="3"/>
      <c r="M5837" s="6">
        <v>1</v>
      </c>
      <c r="N5837" s="6">
        <v>0</v>
      </c>
      <c r="O5837" s="6">
        <v>1</v>
      </c>
      <c r="P5837" s="6">
        <v>0</v>
      </c>
      <c r="Q5837" s="6">
        <v>0</v>
      </c>
      <c r="R5837" s="6">
        <v>1</v>
      </c>
      <c r="S5837" s="6">
        <v>0</v>
      </c>
      <c r="T5837" s="6">
        <v>0</v>
      </c>
      <c r="U5837" s="6">
        <v>0</v>
      </c>
      <c r="V5837" s="6">
        <v>0</v>
      </c>
      <c r="W5837" s="6">
        <v>0</v>
      </c>
      <c r="X5837" s="6">
        <v>0</v>
      </c>
      <c r="Y5837" s="6">
        <v>0</v>
      </c>
      <c r="Z5837" s="3"/>
      <c r="AA5837" s="2">
        <v>0</v>
      </c>
      <c r="AB5837" s="3" t="s">
        <v>11847</v>
      </c>
      <c r="AC5837" s="3"/>
      <c r="AD5837" t="s">
        <v>11848</v>
      </c>
      <c r="AE5837" t="str">
        <f t="shared" si="182"/>
        <v/>
      </c>
      <c r="AF5837" t="str">
        <f t="shared" si="183"/>
        <v/>
      </c>
      <c r="AG5837" t="s">
        <v>12630</v>
      </c>
      <c r="AH5837" t="s">
        <v>12630</v>
      </c>
    </row>
    <row r="5838" spans="1:34" ht="409.5" x14ac:dyDescent="0.2">
      <c r="A5838" s="2">
        <v>5837</v>
      </c>
      <c r="B5838" s="2">
        <v>122</v>
      </c>
      <c r="C5838" s="3" t="s">
        <v>30</v>
      </c>
      <c r="D5838" s="3"/>
      <c r="E5838" s="3"/>
      <c r="F5838" s="3"/>
      <c r="G5838" s="3"/>
      <c r="H5838" s="3"/>
      <c r="I5838" s="3"/>
      <c r="J5838" s="2">
        <v>1</v>
      </c>
      <c r="K5838" s="3"/>
      <c r="L5838" s="3"/>
      <c r="M5838" s="6">
        <v>1</v>
      </c>
      <c r="N5838" s="6">
        <v>0</v>
      </c>
      <c r="O5838" s="6">
        <v>1</v>
      </c>
      <c r="P5838" s="6">
        <v>0</v>
      </c>
      <c r="Q5838" s="6">
        <v>0</v>
      </c>
      <c r="R5838" s="6">
        <v>0</v>
      </c>
      <c r="S5838" s="6">
        <v>1</v>
      </c>
      <c r="T5838" s="6">
        <v>0</v>
      </c>
      <c r="U5838" s="6">
        <v>0</v>
      </c>
      <c r="V5838" s="6">
        <v>0</v>
      </c>
      <c r="W5838" s="6">
        <v>0</v>
      </c>
      <c r="X5838" s="6">
        <v>0</v>
      </c>
      <c r="Y5838" s="6">
        <v>0</v>
      </c>
      <c r="Z5838" s="3"/>
      <c r="AA5838" s="2">
        <v>0</v>
      </c>
      <c r="AB5838" s="3" t="s">
        <v>11849</v>
      </c>
      <c r="AC5838" s="3"/>
      <c r="AD5838" t="s">
        <v>11850</v>
      </c>
      <c r="AE5838" t="str">
        <f t="shared" si="182"/>
        <v/>
      </c>
      <c r="AF5838" t="str">
        <f t="shared" si="183"/>
        <v/>
      </c>
      <c r="AG5838" t="s">
        <v>12630</v>
      </c>
      <c r="AH5838" t="s">
        <v>12630</v>
      </c>
    </row>
    <row r="5839" spans="1:34" ht="270" x14ac:dyDescent="0.2">
      <c r="A5839" s="2">
        <v>5838</v>
      </c>
      <c r="B5839" s="2">
        <v>123</v>
      </c>
      <c r="C5839" s="3" t="s">
        <v>30</v>
      </c>
      <c r="D5839" s="3"/>
      <c r="E5839" s="3"/>
      <c r="F5839" s="3"/>
      <c r="G5839" s="3"/>
      <c r="H5839" s="3"/>
      <c r="I5839" s="3"/>
      <c r="J5839" s="2">
        <v>1</v>
      </c>
      <c r="K5839" s="3"/>
      <c r="L5839" s="3"/>
      <c r="M5839" s="6">
        <v>1</v>
      </c>
      <c r="N5839" s="6">
        <v>0</v>
      </c>
      <c r="O5839" s="6">
        <v>1</v>
      </c>
      <c r="P5839" s="6">
        <v>0</v>
      </c>
      <c r="Q5839" s="6">
        <v>0</v>
      </c>
      <c r="R5839" s="6">
        <v>0</v>
      </c>
      <c r="S5839" s="6">
        <v>1</v>
      </c>
      <c r="T5839" s="6">
        <v>0</v>
      </c>
      <c r="U5839" s="6">
        <v>0</v>
      </c>
      <c r="V5839" s="6">
        <v>0</v>
      </c>
      <c r="W5839" s="6">
        <v>0</v>
      </c>
      <c r="X5839" s="6">
        <v>0</v>
      </c>
      <c r="Y5839" s="6">
        <v>0</v>
      </c>
      <c r="Z5839" s="3"/>
      <c r="AA5839" s="2">
        <v>0</v>
      </c>
      <c r="AB5839" s="3" t="s">
        <v>11851</v>
      </c>
      <c r="AC5839" s="3"/>
      <c r="AD5839" t="s">
        <v>11852</v>
      </c>
      <c r="AE5839" t="str">
        <f t="shared" si="182"/>
        <v/>
      </c>
      <c r="AF5839" t="str">
        <f t="shared" si="183"/>
        <v/>
      </c>
      <c r="AG5839" t="s">
        <v>12630</v>
      </c>
      <c r="AH5839" t="s">
        <v>12630</v>
      </c>
    </row>
    <row r="5840" spans="1:34" ht="150" x14ac:dyDescent="0.2">
      <c r="A5840" s="2">
        <v>5839</v>
      </c>
      <c r="B5840" s="2">
        <v>124</v>
      </c>
      <c r="C5840" s="3" t="s">
        <v>30</v>
      </c>
      <c r="D5840" s="3"/>
      <c r="E5840" s="3"/>
      <c r="F5840" s="3"/>
      <c r="G5840" s="3"/>
      <c r="H5840" s="3"/>
      <c r="I5840" s="3"/>
      <c r="J5840" s="2">
        <v>1</v>
      </c>
      <c r="K5840" s="3"/>
      <c r="L5840" s="3"/>
      <c r="M5840" s="6">
        <v>1</v>
      </c>
      <c r="N5840" s="6">
        <v>0</v>
      </c>
      <c r="O5840" s="6">
        <v>1</v>
      </c>
      <c r="P5840" s="6">
        <v>0</v>
      </c>
      <c r="Q5840" s="6">
        <v>0</v>
      </c>
      <c r="R5840" s="6">
        <v>1</v>
      </c>
      <c r="S5840" s="6">
        <v>0</v>
      </c>
      <c r="T5840" s="6">
        <v>0</v>
      </c>
      <c r="U5840" s="6">
        <v>0</v>
      </c>
      <c r="V5840" s="6">
        <v>0</v>
      </c>
      <c r="W5840" s="6">
        <v>0</v>
      </c>
      <c r="X5840" s="6">
        <v>0</v>
      </c>
      <c r="Y5840" s="6">
        <v>0</v>
      </c>
      <c r="Z5840" s="3"/>
      <c r="AA5840" s="2">
        <v>0</v>
      </c>
      <c r="AB5840" s="3" t="s">
        <v>11853</v>
      </c>
      <c r="AC5840" s="3"/>
      <c r="AD5840" t="s">
        <v>11854</v>
      </c>
      <c r="AE5840" t="str">
        <f t="shared" si="182"/>
        <v/>
      </c>
      <c r="AF5840" t="str">
        <f t="shared" si="183"/>
        <v/>
      </c>
      <c r="AG5840" t="s">
        <v>12630</v>
      </c>
      <c r="AH5840" t="s">
        <v>12630</v>
      </c>
    </row>
    <row r="5841" spans="1:34" ht="120" x14ac:dyDescent="0.2">
      <c r="A5841" s="2">
        <v>5840</v>
      </c>
      <c r="B5841" s="2">
        <v>125</v>
      </c>
      <c r="C5841" s="3" t="s">
        <v>30</v>
      </c>
      <c r="D5841" s="3"/>
      <c r="E5841" s="3"/>
      <c r="F5841" s="3"/>
      <c r="G5841" s="3"/>
      <c r="H5841" s="3"/>
      <c r="I5841" s="3"/>
      <c r="J5841" s="2">
        <v>1</v>
      </c>
      <c r="K5841" s="3"/>
      <c r="L5841" s="3"/>
      <c r="M5841" s="6">
        <v>1</v>
      </c>
      <c r="N5841" s="6">
        <v>0</v>
      </c>
      <c r="O5841" s="6">
        <v>1</v>
      </c>
      <c r="P5841" s="6">
        <v>0</v>
      </c>
      <c r="Q5841" s="6">
        <v>0</v>
      </c>
      <c r="R5841" s="6">
        <v>1</v>
      </c>
      <c r="S5841" s="6">
        <v>0</v>
      </c>
      <c r="T5841" s="6">
        <v>0</v>
      </c>
      <c r="U5841" s="6">
        <v>0</v>
      </c>
      <c r="V5841" s="6">
        <v>0</v>
      </c>
      <c r="W5841" s="6">
        <v>0</v>
      </c>
      <c r="X5841" s="6">
        <v>0</v>
      </c>
      <c r="Y5841" s="6">
        <v>0</v>
      </c>
      <c r="Z5841" s="3"/>
      <c r="AA5841" s="2">
        <v>0</v>
      </c>
      <c r="AB5841" s="3" t="s">
        <v>11855</v>
      </c>
      <c r="AC5841" s="3"/>
      <c r="AD5841" t="s">
        <v>11856</v>
      </c>
      <c r="AE5841" t="str">
        <f t="shared" si="182"/>
        <v/>
      </c>
      <c r="AF5841" t="str">
        <f t="shared" si="183"/>
        <v/>
      </c>
      <c r="AG5841" t="s">
        <v>12630</v>
      </c>
      <c r="AH5841" t="s">
        <v>12630</v>
      </c>
    </row>
    <row r="5842" spans="1:34" ht="120" x14ac:dyDescent="0.2">
      <c r="A5842" s="2">
        <v>5841</v>
      </c>
      <c r="B5842" s="2">
        <v>138</v>
      </c>
      <c r="C5842" s="3" t="s">
        <v>30</v>
      </c>
      <c r="D5842" s="3"/>
      <c r="E5842" s="3"/>
      <c r="F5842" s="3"/>
      <c r="G5842" s="3"/>
      <c r="H5842" s="3"/>
      <c r="I5842" s="3"/>
      <c r="J5842" s="2">
        <v>1</v>
      </c>
      <c r="K5842" s="3"/>
      <c r="L5842" s="3"/>
      <c r="M5842" s="6">
        <v>1</v>
      </c>
      <c r="N5842" s="6">
        <v>0</v>
      </c>
      <c r="O5842" s="6">
        <v>1</v>
      </c>
      <c r="P5842" s="6">
        <v>0</v>
      </c>
      <c r="Q5842" s="6">
        <v>0</v>
      </c>
      <c r="R5842" s="6">
        <v>0</v>
      </c>
      <c r="S5842" s="6">
        <v>0</v>
      </c>
      <c r="T5842" s="6">
        <v>1</v>
      </c>
      <c r="U5842" s="6">
        <v>0</v>
      </c>
      <c r="V5842" s="6">
        <v>0</v>
      </c>
      <c r="W5842" s="6">
        <v>0</v>
      </c>
      <c r="X5842" s="6">
        <v>0</v>
      </c>
      <c r="Y5842" s="6">
        <v>0</v>
      </c>
      <c r="Z5842" s="3"/>
      <c r="AA5842" s="2">
        <v>0</v>
      </c>
      <c r="AB5842" s="3" t="s">
        <v>11857</v>
      </c>
      <c r="AC5842" s="3"/>
      <c r="AD5842" t="s">
        <v>11858</v>
      </c>
      <c r="AE5842" t="str">
        <f t="shared" si="182"/>
        <v/>
      </c>
      <c r="AF5842" t="str">
        <f t="shared" si="183"/>
        <v/>
      </c>
      <c r="AG5842" t="s">
        <v>12630</v>
      </c>
      <c r="AH5842" t="s">
        <v>12630</v>
      </c>
    </row>
    <row r="5843" spans="1:34" ht="345" x14ac:dyDescent="0.2">
      <c r="A5843" s="2">
        <v>5842</v>
      </c>
      <c r="B5843" s="2">
        <v>127</v>
      </c>
      <c r="C5843" s="3" t="s">
        <v>30</v>
      </c>
      <c r="D5843" s="3"/>
      <c r="E5843" s="3"/>
      <c r="F5843" s="3"/>
      <c r="G5843" s="3"/>
      <c r="H5843" s="3"/>
      <c r="I5843" s="3"/>
      <c r="J5843" s="2">
        <v>1</v>
      </c>
      <c r="K5843" s="3"/>
      <c r="L5843" s="3"/>
      <c r="M5843" s="6">
        <v>1</v>
      </c>
      <c r="N5843" s="6">
        <v>0</v>
      </c>
      <c r="O5843" s="6">
        <v>1</v>
      </c>
      <c r="P5843" s="6">
        <v>0</v>
      </c>
      <c r="Q5843" s="6">
        <v>0</v>
      </c>
      <c r="R5843" s="6">
        <v>0</v>
      </c>
      <c r="S5843" s="6">
        <v>0</v>
      </c>
      <c r="T5843" s="6">
        <v>1</v>
      </c>
      <c r="U5843" s="6">
        <v>0</v>
      </c>
      <c r="V5843" s="6">
        <v>0</v>
      </c>
      <c r="W5843" s="6">
        <v>0</v>
      </c>
      <c r="X5843" s="6">
        <v>0</v>
      </c>
      <c r="Y5843" s="6">
        <v>0</v>
      </c>
      <c r="Z5843" s="3"/>
      <c r="AA5843" s="2">
        <v>0</v>
      </c>
      <c r="AB5843" s="3" t="s">
        <v>11859</v>
      </c>
      <c r="AC5843" s="3"/>
      <c r="AD5843" t="s">
        <v>11860</v>
      </c>
      <c r="AE5843" t="str">
        <f t="shared" si="182"/>
        <v/>
      </c>
      <c r="AF5843" t="str">
        <f t="shared" si="183"/>
        <v/>
      </c>
      <c r="AG5843" t="s">
        <v>12630</v>
      </c>
      <c r="AH5843" t="s">
        <v>12630</v>
      </c>
    </row>
    <row r="5844" spans="1:34" ht="180" x14ac:dyDescent="0.2">
      <c r="A5844" s="2">
        <v>5843</v>
      </c>
      <c r="B5844" s="2">
        <v>116</v>
      </c>
      <c r="C5844" s="3" t="s">
        <v>30</v>
      </c>
      <c r="D5844" s="3"/>
      <c r="E5844" s="3"/>
      <c r="F5844" s="3"/>
      <c r="G5844" s="3"/>
      <c r="H5844" s="3"/>
      <c r="I5844" s="3"/>
      <c r="J5844" s="2">
        <v>1</v>
      </c>
      <c r="K5844" s="3"/>
      <c r="L5844" s="3"/>
      <c r="M5844" s="6">
        <v>1</v>
      </c>
      <c r="N5844" s="6">
        <v>0</v>
      </c>
      <c r="O5844" s="6">
        <v>1</v>
      </c>
      <c r="P5844" s="6">
        <v>0</v>
      </c>
      <c r="Q5844" s="6">
        <v>0</v>
      </c>
      <c r="R5844" s="6">
        <v>0</v>
      </c>
      <c r="S5844" s="6">
        <v>0</v>
      </c>
      <c r="T5844" s="6">
        <v>1</v>
      </c>
      <c r="U5844" s="6">
        <v>0</v>
      </c>
      <c r="V5844" s="6">
        <v>0</v>
      </c>
      <c r="W5844" s="6">
        <v>0</v>
      </c>
      <c r="X5844" s="6">
        <v>0</v>
      </c>
      <c r="Y5844" s="6">
        <v>0</v>
      </c>
      <c r="Z5844" s="3"/>
      <c r="AA5844" s="2">
        <v>0</v>
      </c>
      <c r="AB5844" s="3" t="s">
        <v>11861</v>
      </c>
      <c r="AC5844" s="3"/>
      <c r="AD5844" t="s">
        <v>11862</v>
      </c>
      <c r="AE5844" t="str">
        <f t="shared" si="182"/>
        <v/>
      </c>
      <c r="AF5844" t="str">
        <f t="shared" si="183"/>
        <v/>
      </c>
      <c r="AG5844" t="s">
        <v>12630</v>
      </c>
      <c r="AH5844" t="s">
        <v>12630</v>
      </c>
    </row>
    <row r="5845" spans="1:34" ht="270" x14ac:dyDescent="0.2">
      <c r="A5845" s="2">
        <v>5844</v>
      </c>
      <c r="B5845" s="2">
        <v>1086</v>
      </c>
      <c r="C5845" s="3" t="s">
        <v>30</v>
      </c>
      <c r="D5845" s="3" t="s">
        <v>79</v>
      </c>
      <c r="E5845" s="3" t="s">
        <v>38</v>
      </c>
      <c r="F5845" s="3" t="s">
        <v>255</v>
      </c>
      <c r="G5845" s="3"/>
      <c r="H5845" s="3"/>
      <c r="I5845" s="3"/>
      <c r="J5845" s="2">
        <v>1</v>
      </c>
      <c r="K5845" s="3"/>
      <c r="L5845" s="3"/>
      <c r="M5845" s="6">
        <v>1</v>
      </c>
      <c r="N5845" s="6">
        <v>0</v>
      </c>
      <c r="O5845" s="6">
        <v>1</v>
      </c>
      <c r="P5845" s="6">
        <v>0</v>
      </c>
      <c r="Q5845" s="6">
        <v>0</v>
      </c>
      <c r="R5845" s="6">
        <v>0</v>
      </c>
      <c r="S5845" s="6">
        <v>0</v>
      </c>
      <c r="T5845" s="6">
        <v>1</v>
      </c>
      <c r="U5845" s="6">
        <v>0</v>
      </c>
      <c r="V5845" s="6">
        <v>0</v>
      </c>
      <c r="W5845" s="6">
        <v>0</v>
      </c>
      <c r="X5845" s="6">
        <v>0</v>
      </c>
      <c r="Y5845" s="6">
        <v>0</v>
      </c>
      <c r="Z5845" s="3"/>
      <c r="AA5845" s="2">
        <v>0</v>
      </c>
      <c r="AB5845" s="3" t="s">
        <v>11863</v>
      </c>
      <c r="AC5845" s="3"/>
      <c r="AD5845" t="s">
        <v>11864</v>
      </c>
      <c r="AE5845" t="str">
        <f t="shared" si="182"/>
        <v>09/04/1858</v>
      </c>
      <c r="AF5845" t="str">
        <f t="shared" si="183"/>
        <v/>
      </c>
      <c r="AG5845" t="s">
        <v>13643</v>
      </c>
      <c r="AH5845" t="s">
        <v>12630</v>
      </c>
    </row>
    <row r="5846" spans="1:34" ht="195" x14ac:dyDescent="0.2">
      <c r="A5846" s="2">
        <v>5845</v>
      </c>
      <c r="B5846" s="2">
        <v>1096</v>
      </c>
      <c r="C5846" s="3" t="s">
        <v>30</v>
      </c>
      <c r="D5846" s="3" t="s">
        <v>33</v>
      </c>
      <c r="E5846" s="3" t="s">
        <v>95</v>
      </c>
      <c r="F5846" s="3" t="s">
        <v>255</v>
      </c>
      <c r="G5846" s="3"/>
      <c r="H5846" s="3"/>
      <c r="I5846" s="3"/>
      <c r="J5846" s="2">
        <v>1</v>
      </c>
      <c r="K5846" s="3"/>
      <c r="L5846" s="3"/>
      <c r="M5846" s="6">
        <v>1</v>
      </c>
      <c r="N5846" s="6">
        <v>0</v>
      </c>
      <c r="O5846" s="6">
        <v>1</v>
      </c>
      <c r="P5846" s="6">
        <v>0</v>
      </c>
      <c r="Q5846" s="6">
        <v>0</v>
      </c>
      <c r="R5846" s="6">
        <v>1</v>
      </c>
      <c r="S5846" s="6">
        <v>0</v>
      </c>
      <c r="T5846" s="6">
        <v>0</v>
      </c>
      <c r="U5846" s="6">
        <v>0</v>
      </c>
      <c r="V5846" s="6">
        <v>0</v>
      </c>
      <c r="W5846" s="6">
        <v>0</v>
      </c>
      <c r="X5846" s="6">
        <v>0</v>
      </c>
      <c r="Y5846" s="6">
        <v>0</v>
      </c>
      <c r="Z5846" s="3"/>
      <c r="AA5846" s="2">
        <v>0</v>
      </c>
      <c r="AB5846" s="3" t="s">
        <v>11865</v>
      </c>
      <c r="AC5846" s="3"/>
      <c r="AD5846" t="s">
        <v>11866</v>
      </c>
      <c r="AE5846" t="str">
        <f t="shared" si="182"/>
        <v>31/05/1858</v>
      </c>
      <c r="AF5846" t="str">
        <f t="shared" si="183"/>
        <v/>
      </c>
      <c r="AG5846" t="s">
        <v>17247</v>
      </c>
      <c r="AH5846" t="s">
        <v>12630</v>
      </c>
    </row>
    <row r="5847" spans="1:34" ht="345" x14ac:dyDescent="0.2">
      <c r="A5847" s="2">
        <v>5846</v>
      </c>
      <c r="B5847" s="2">
        <v>1102</v>
      </c>
      <c r="C5847" s="3" t="s">
        <v>30</v>
      </c>
      <c r="D5847" s="3" t="s">
        <v>163</v>
      </c>
      <c r="E5847" s="3" t="s">
        <v>87</v>
      </c>
      <c r="F5847" s="3" t="s">
        <v>255</v>
      </c>
      <c r="G5847" s="3"/>
      <c r="H5847" s="3"/>
      <c r="I5847" s="3"/>
      <c r="J5847" s="2">
        <v>1</v>
      </c>
      <c r="K5847" s="3"/>
      <c r="L5847" s="3"/>
      <c r="M5847" s="6">
        <v>1</v>
      </c>
      <c r="N5847" s="6">
        <v>0</v>
      </c>
      <c r="O5847" s="6">
        <v>1</v>
      </c>
      <c r="P5847" s="6">
        <v>0</v>
      </c>
      <c r="Q5847" s="6">
        <v>0</v>
      </c>
      <c r="R5847" s="6">
        <v>0</v>
      </c>
      <c r="S5847" s="6">
        <v>1</v>
      </c>
      <c r="T5847" s="6">
        <v>0</v>
      </c>
      <c r="U5847" s="6">
        <v>0</v>
      </c>
      <c r="V5847" s="6">
        <v>0</v>
      </c>
      <c r="W5847" s="6">
        <v>0</v>
      </c>
      <c r="X5847" s="6">
        <v>0</v>
      </c>
      <c r="Y5847" s="6">
        <v>0</v>
      </c>
      <c r="Z5847" s="3"/>
      <c r="AA5847" s="2">
        <v>0</v>
      </c>
      <c r="AB5847" s="3" t="s">
        <v>11867</v>
      </c>
      <c r="AC5847" s="3"/>
      <c r="AD5847" t="s">
        <v>11868</v>
      </c>
      <c r="AE5847" t="str">
        <f t="shared" si="182"/>
        <v>18/06/1858</v>
      </c>
      <c r="AF5847" t="str">
        <f t="shared" si="183"/>
        <v/>
      </c>
      <c r="AG5847" t="s">
        <v>16521</v>
      </c>
      <c r="AH5847" t="s">
        <v>12630</v>
      </c>
    </row>
    <row r="5848" spans="1:34" ht="409.5" x14ac:dyDescent="0.2">
      <c r="A5848" s="2">
        <v>5847</v>
      </c>
      <c r="B5848" s="2">
        <v>1108</v>
      </c>
      <c r="C5848" s="3" t="s">
        <v>30</v>
      </c>
      <c r="D5848" s="3" t="s">
        <v>67</v>
      </c>
      <c r="E5848" s="3" t="s">
        <v>87</v>
      </c>
      <c r="F5848" s="3" t="s">
        <v>255</v>
      </c>
      <c r="G5848" s="3" t="s">
        <v>48</v>
      </c>
      <c r="H5848" s="3" t="s">
        <v>76</v>
      </c>
      <c r="I5848" s="3" t="s">
        <v>255</v>
      </c>
      <c r="J5848" s="2">
        <v>2</v>
      </c>
      <c r="K5848" s="3"/>
      <c r="L5848" s="3"/>
      <c r="M5848" s="6">
        <v>1</v>
      </c>
      <c r="N5848" s="6">
        <v>0</v>
      </c>
      <c r="O5848" s="6">
        <v>1</v>
      </c>
      <c r="P5848" s="6">
        <v>0</v>
      </c>
      <c r="Q5848" s="6">
        <v>0</v>
      </c>
      <c r="R5848" s="6">
        <v>0</v>
      </c>
      <c r="S5848" s="6">
        <v>1</v>
      </c>
      <c r="T5848" s="6">
        <v>0</v>
      </c>
      <c r="U5848" s="6">
        <v>0</v>
      </c>
      <c r="V5848" s="6">
        <v>0</v>
      </c>
      <c r="W5848" s="6">
        <v>0</v>
      </c>
      <c r="X5848" s="6">
        <v>0</v>
      </c>
      <c r="Y5848" s="6">
        <v>0</v>
      </c>
      <c r="Z5848" s="3"/>
      <c r="AA5848" s="2">
        <v>0</v>
      </c>
      <c r="AB5848" s="3" t="s">
        <v>11869</v>
      </c>
      <c r="AC5848" s="3"/>
      <c r="AD5848" t="s">
        <v>11870</v>
      </c>
      <c r="AE5848" t="str">
        <f t="shared" si="182"/>
        <v>30/06/1858</v>
      </c>
      <c r="AF5848" t="str">
        <f t="shared" si="183"/>
        <v>03/08/1858</v>
      </c>
      <c r="AG5848" t="s">
        <v>17161</v>
      </c>
      <c r="AH5848" t="s">
        <v>14247</v>
      </c>
    </row>
    <row r="5849" spans="1:34" ht="180" x14ac:dyDescent="0.2">
      <c r="A5849" s="2">
        <v>5848</v>
      </c>
      <c r="B5849" s="2">
        <v>1118</v>
      </c>
      <c r="C5849" s="3" t="s">
        <v>30</v>
      </c>
      <c r="D5849" s="3" t="s">
        <v>64</v>
      </c>
      <c r="E5849" s="3" t="s">
        <v>76</v>
      </c>
      <c r="F5849" s="3" t="s">
        <v>255</v>
      </c>
      <c r="G5849" s="3"/>
      <c r="H5849" s="3"/>
      <c r="I5849" s="3"/>
      <c r="J5849" s="2">
        <v>1</v>
      </c>
      <c r="K5849" s="3"/>
      <c r="L5849" s="3"/>
      <c r="M5849" s="6">
        <v>1</v>
      </c>
      <c r="N5849" s="6">
        <v>0</v>
      </c>
      <c r="O5849" s="6">
        <v>1</v>
      </c>
      <c r="P5849" s="6">
        <v>0</v>
      </c>
      <c r="Q5849" s="6">
        <v>0</v>
      </c>
      <c r="R5849" s="6">
        <v>1</v>
      </c>
      <c r="S5849" s="6">
        <v>0</v>
      </c>
      <c r="T5849" s="6">
        <v>0</v>
      </c>
      <c r="U5849" s="6">
        <v>0</v>
      </c>
      <c r="V5849" s="6">
        <v>0</v>
      </c>
      <c r="W5849" s="6">
        <v>0</v>
      </c>
      <c r="X5849" s="6">
        <v>0</v>
      </c>
      <c r="Y5849" s="6">
        <v>0</v>
      </c>
      <c r="Z5849" s="3"/>
      <c r="AA5849" s="2">
        <v>0</v>
      </c>
      <c r="AB5849" s="3" t="s">
        <v>11871</v>
      </c>
      <c r="AC5849" s="3"/>
      <c r="AD5849" t="s">
        <v>11872</v>
      </c>
      <c r="AE5849" t="str">
        <f t="shared" si="182"/>
        <v>13/08/1858</v>
      </c>
      <c r="AF5849" t="str">
        <f t="shared" si="183"/>
        <v/>
      </c>
      <c r="AG5849" t="s">
        <v>17248</v>
      </c>
      <c r="AH5849" t="s">
        <v>12630</v>
      </c>
    </row>
    <row r="5850" spans="1:34" ht="270" x14ac:dyDescent="0.2">
      <c r="A5850" s="2">
        <v>5849</v>
      </c>
      <c r="B5850" s="2">
        <v>1222</v>
      </c>
      <c r="C5850" s="3" t="s">
        <v>30</v>
      </c>
      <c r="D5850" s="3" t="s">
        <v>33</v>
      </c>
      <c r="E5850" s="3" t="s">
        <v>43</v>
      </c>
      <c r="F5850" s="3" t="s">
        <v>353</v>
      </c>
      <c r="G5850" s="3"/>
      <c r="H5850" s="3"/>
      <c r="I5850" s="3"/>
      <c r="J5850" s="2">
        <v>1</v>
      </c>
      <c r="K5850" s="3"/>
      <c r="L5850" s="3"/>
      <c r="M5850" s="6">
        <v>1</v>
      </c>
      <c r="N5850" s="6">
        <v>0</v>
      </c>
      <c r="O5850" s="6">
        <v>1</v>
      </c>
      <c r="P5850" s="6">
        <v>0</v>
      </c>
      <c r="Q5850" s="6">
        <v>0</v>
      </c>
      <c r="R5850" s="6">
        <v>0</v>
      </c>
      <c r="S5850" s="6">
        <v>1</v>
      </c>
      <c r="T5850" s="6">
        <v>0</v>
      </c>
      <c r="U5850" s="6">
        <v>0</v>
      </c>
      <c r="V5850" s="6">
        <v>0</v>
      </c>
      <c r="W5850" s="6">
        <v>0</v>
      </c>
      <c r="X5850" s="6">
        <v>0</v>
      </c>
      <c r="Y5850" s="6">
        <v>0</v>
      </c>
      <c r="Z5850" s="3"/>
      <c r="AA5850" s="2">
        <v>0</v>
      </c>
      <c r="AB5850" s="3" t="s">
        <v>11873</v>
      </c>
      <c r="AC5850" s="3"/>
      <c r="AD5850" t="s">
        <v>11874</v>
      </c>
      <c r="AE5850" t="str">
        <f t="shared" si="182"/>
        <v>31/07/1859</v>
      </c>
      <c r="AF5850" t="str">
        <f t="shared" si="183"/>
        <v/>
      </c>
      <c r="AG5850" t="s">
        <v>17249</v>
      </c>
      <c r="AH5850" t="s">
        <v>12630</v>
      </c>
    </row>
    <row r="5851" spans="1:34" ht="270" x14ac:dyDescent="0.2">
      <c r="A5851" s="2">
        <v>5850</v>
      </c>
      <c r="B5851" s="2">
        <v>1424</v>
      </c>
      <c r="C5851" s="3" t="s">
        <v>30</v>
      </c>
      <c r="D5851" s="3" t="s">
        <v>87</v>
      </c>
      <c r="E5851" s="3" t="s">
        <v>87</v>
      </c>
      <c r="F5851" s="3" t="s">
        <v>787</v>
      </c>
      <c r="G5851" s="3"/>
      <c r="H5851" s="3"/>
      <c r="I5851" s="3"/>
      <c r="J5851" s="2">
        <v>1</v>
      </c>
      <c r="K5851" s="3"/>
      <c r="L5851" s="3"/>
      <c r="M5851" s="6">
        <v>1</v>
      </c>
      <c r="N5851" s="6">
        <v>0</v>
      </c>
      <c r="O5851" s="6">
        <v>1</v>
      </c>
      <c r="P5851" s="6">
        <v>0</v>
      </c>
      <c r="Q5851" s="6">
        <v>0</v>
      </c>
      <c r="R5851" s="6">
        <v>1</v>
      </c>
      <c r="S5851" s="6">
        <v>0</v>
      </c>
      <c r="T5851" s="6">
        <v>0</v>
      </c>
      <c r="U5851" s="6">
        <v>0</v>
      </c>
      <c r="V5851" s="6">
        <v>0</v>
      </c>
      <c r="W5851" s="6">
        <v>0</v>
      </c>
      <c r="X5851" s="6">
        <v>0</v>
      </c>
      <c r="Y5851" s="6">
        <v>0</v>
      </c>
      <c r="Z5851" s="3"/>
      <c r="AA5851" s="2">
        <v>0</v>
      </c>
      <c r="AB5851" s="3" t="s">
        <v>11875</v>
      </c>
      <c r="AC5851" s="3"/>
      <c r="AD5851" t="s">
        <v>11876</v>
      </c>
      <c r="AE5851" t="str">
        <f t="shared" si="182"/>
        <v>06/06/1861</v>
      </c>
      <c r="AF5851" t="str">
        <f t="shared" si="183"/>
        <v/>
      </c>
      <c r="AG5851" t="s">
        <v>17250</v>
      </c>
      <c r="AH5851" t="s">
        <v>12630</v>
      </c>
    </row>
    <row r="5852" spans="1:34" ht="409.5" x14ac:dyDescent="0.2">
      <c r="A5852" s="2">
        <v>5851</v>
      </c>
      <c r="B5852" s="2">
        <v>1489</v>
      </c>
      <c r="C5852" s="3" t="s">
        <v>30</v>
      </c>
      <c r="D5852" s="3" t="s">
        <v>31</v>
      </c>
      <c r="E5852" s="3" t="s">
        <v>38</v>
      </c>
      <c r="F5852" s="3" t="s">
        <v>229</v>
      </c>
      <c r="G5852" s="3"/>
      <c r="H5852" s="3"/>
      <c r="I5852" s="3"/>
      <c r="J5852" s="2">
        <v>1</v>
      </c>
      <c r="K5852" s="3"/>
      <c r="L5852" s="3"/>
      <c r="M5852" s="6">
        <v>1</v>
      </c>
      <c r="N5852" s="6">
        <v>0</v>
      </c>
      <c r="O5852" s="6">
        <v>1</v>
      </c>
      <c r="P5852" s="6">
        <v>0</v>
      </c>
      <c r="Q5852" s="6">
        <v>0</v>
      </c>
      <c r="R5852" s="6">
        <v>0</v>
      </c>
      <c r="S5852" s="6">
        <v>0</v>
      </c>
      <c r="T5852" s="6">
        <v>1</v>
      </c>
      <c r="U5852" s="6">
        <v>0</v>
      </c>
      <c r="V5852" s="6">
        <v>0</v>
      </c>
      <c r="W5852" s="6">
        <v>0</v>
      </c>
      <c r="X5852" s="6">
        <v>0</v>
      </c>
      <c r="Y5852" s="6">
        <v>0</v>
      </c>
      <c r="Z5852" s="3"/>
      <c r="AA5852" s="2">
        <v>0</v>
      </c>
      <c r="AB5852" s="3" t="s">
        <v>11877</v>
      </c>
      <c r="AC5852" s="3"/>
      <c r="AD5852" t="s">
        <v>11878</v>
      </c>
      <c r="AE5852" t="str">
        <f t="shared" si="182"/>
        <v>01/04/1862</v>
      </c>
      <c r="AF5852" t="str">
        <f t="shared" si="183"/>
        <v/>
      </c>
      <c r="AG5852" t="s">
        <v>17251</v>
      </c>
      <c r="AH5852" t="s">
        <v>12630</v>
      </c>
    </row>
    <row r="5853" spans="1:34" ht="409.5" x14ac:dyDescent="0.2">
      <c r="A5853" s="2">
        <v>5852</v>
      </c>
      <c r="B5853" s="2">
        <v>1555</v>
      </c>
      <c r="C5853" s="3" t="s">
        <v>30</v>
      </c>
      <c r="D5853" s="3" t="s">
        <v>58</v>
      </c>
      <c r="E5853" s="3" t="s">
        <v>48</v>
      </c>
      <c r="F5853" s="3" t="s">
        <v>232</v>
      </c>
      <c r="G5853" s="3"/>
      <c r="H5853" s="3"/>
      <c r="I5853" s="3"/>
      <c r="J5853" s="2">
        <v>1</v>
      </c>
      <c r="K5853" s="3"/>
      <c r="L5853" s="3"/>
      <c r="M5853" s="6">
        <v>1</v>
      </c>
      <c r="N5853" s="6">
        <v>0</v>
      </c>
      <c r="O5853" s="6">
        <v>1</v>
      </c>
      <c r="P5853" s="6">
        <v>0</v>
      </c>
      <c r="Q5853" s="6">
        <v>0</v>
      </c>
      <c r="R5853" s="6">
        <v>1</v>
      </c>
      <c r="S5853" s="6">
        <v>0</v>
      </c>
      <c r="T5853" s="6">
        <v>0</v>
      </c>
      <c r="U5853" s="6">
        <v>0</v>
      </c>
      <c r="V5853" s="6">
        <v>0</v>
      </c>
      <c r="W5853" s="6">
        <v>0</v>
      </c>
      <c r="X5853" s="6">
        <v>0</v>
      </c>
      <c r="Y5853" s="6">
        <v>0</v>
      </c>
      <c r="Z5853" s="3"/>
      <c r="AA5853" s="2">
        <v>0</v>
      </c>
      <c r="AB5853" s="3" t="s">
        <v>11879</v>
      </c>
      <c r="AC5853" s="3"/>
      <c r="AD5853" t="s">
        <v>11880</v>
      </c>
      <c r="AE5853" t="str">
        <f t="shared" si="182"/>
        <v>02/03/1863</v>
      </c>
      <c r="AF5853" t="str">
        <f t="shared" si="183"/>
        <v/>
      </c>
      <c r="AG5853" t="s">
        <v>17252</v>
      </c>
      <c r="AH5853" t="s">
        <v>12630</v>
      </c>
    </row>
    <row r="5854" spans="1:34" ht="409.5" x14ac:dyDescent="0.2">
      <c r="A5854" s="2">
        <v>5853</v>
      </c>
      <c r="B5854" s="2">
        <v>1587</v>
      </c>
      <c r="C5854" s="3" t="s">
        <v>30</v>
      </c>
      <c r="D5854" s="3" t="s">
        <v>112</v>
      </c>
      <c r="E5854" s="3" t="s">
        <v>43</v>
      </c>
      <c r="F5854" s="3" t="s">
        <v>232</v>
      </c>
      <c r="G5854" s="3"/>
      <c r="H5854" s="3"/>
      <c r="I5854" s="3"/>
      <c r="J5854" s="2">
        <v>1</v>
      </c>
      <c r="K5854" s="3"/>
      <c r="L5854" s="3"/>
      <c r="M5854" s="6">
        <v>1</v>
      </c>
      <c r="N5854" s="6">
        <v>0</v>
      </c>
      <c r="O5854" s="6">
        <v>1</v>
      </c>
      <c r="P5854" s="6">
        <v>0</v>
      </c>
      <c r="Q5854" s="6">
        <v>0</v>
      </c>
      <c r="R5854" s="6">
        <v>1</v>
      </c>
      <c r="S5854" s="6">
        <v>0</v>
      </c>
      <c r="T5854" s="6">
        <v>0</v>
      </c>
      <c r="U5854" s="6">
        <v>0</v>
      </c>
      <c r="V5854" s="6">
        <v>0</v>
      </c>
      <c r="W5854" s="6">
        <v>0</v>
      </c>
      <c r="X5854" s="6">
        <v>0</v>
      </c>
      <c r="Y5854" s="6">
        <v>0</v>
      </c>
      <c r="Z5854" s="3"/>
      <c r="AA5854" s="2">
        <v>0</v>
      </c>
      <c r="AB5854" s="3" t="s">
        <v>11881</v>
      </c>
      <c r="AC5854" s="3"/>
      <c r="AD5854" t="s">
        <v>11882</v>
      </c>
      <c r="AE5854" t="str">
        <f t="shared" si="182"/>
        <v>23/07/1863</v>
      </c>
      <c r="AF5854" t="str">
        <f t="shared" si="183"/>
        <v/>
      </c>
      <c r="AG5854" t="s">
        <v>16713</v>
      </c>
      <c r="AH5854" t="s">
        <v>12630</v>
      </c>
    </row>
    <row r="5855" spans="1:34" ht="150" x14ac:dyDescent="0.2">
      <c r="A5855" s="2">
        <v>5854</v>
      </c>
      <c r="B5855" s="2">
        <v>1808</v>
      </c>
      <c r="C5855" s="3" t="s">
        <v>30</v>
      </c>
      <c r="D5855" s="3" t="s">
        <v>72</v>
      </c>
      <c r="E5855" s="3" t="s">
        <v>48</v>
      </c>
      <c r="F5855" s="3" t="s">
        <v>267</v>
      </c>
      <c r="G5855" s="3"/>
      <c r="H5855" s="3"/>
      <c r="I5855" s="3"/>
      <c r="J5855" s="2">
        <v>1</v>
      </c>
      <c r="K5855" s="3"/>
      <c r="L5855" s="3"/>
      <c r="M5855" s="6">
        <v>1</v>
      </c>
      <c r="N5855" s="6">
        <v>0</v>
      </c>
      <c r="O5855" s="6">
        <v>1</v>
      </c>
      <c r="P5855" s="6">
        <v>0</v>
      </c>
      <c r="Q5855" s="6">
        <v>0</v>
      </c>
      <c r="R5855" s="6">
        <v>0</v>
      </c>
      <c r="S5855" s="6">
        <v>0</v>
      </c>
      <c r="T5855" s="6">
        <v>1</v>
      </c>
      <c r="U5855" s="6">
        <v>0</v>
      </c>
      <c r="V5855" s="6">
        <v>0</v>
      </c>
      <c r="W5855" s="6">
        <v>0</v>
      </c>
      <c r="X5855" s="6">
        <v>0</v>
      </c>
      <c r="Y5855" s="6">
        <v>0</v>
      </c>
      <c r="Z5855" s="3"/>
      <c r="AA5855" s="2">
        <v>0</v>
      </c>
      <c r="AB5855" s="3" t="s">
        <v>11883</v>
      </c>
      <c r="AC5855" s="3"/>
      <c r="AD5855" t="s">
        <v>11884</v>
      </c>
      <c r="AE5855" t="str">
        <f t="shared" si="182"/>
        <v>16/03/1865</v>
      </c>
      <c r="AF5855" t="str">
        <f t="shared" si="183"/>
        <v/>
      </c>
      <c r="AG5855" t="s">
        <v>17253</v>
      </c>
      <c r="AH5855" t="s">
        <v>12630</v>
      </c>
    </row>
    <row r="5856" spans="1:34" ht="165" x14ac:dyDescent="0.2">
      <c r="A5856" s="2">
        <v>5855</v>
      </c>
      <c r="B5856" s="2">
        <v>1831</v>
      </c>
      <c r="C5856" s="3" t="s">
        <v>30</v>
      </c>
      <c r="D5856" s="3" t="s">
        <v>48</v>
      </c>
      <c r="E5856" s="3" t="s">
        <v>87</v>
      </c>
      <c r="F5856" s="3" t="s">
        <v>267</v>
      </c>
      <c r="G5856" s="3"/>
      <c r="H5856" s="3"/>
      <c r="I5856" s="3"/>
      <c r="J5856" s="2">
        <v>1</v>
      </c>
      <c r="K5856" s="3"/>
      <c r="L5856" s="3"/>
      <c r="M5856" s="6">
        <v>1</v>
      </c>
      <c r="N5856" s="6">
        <v>0</v>
      </c>
      <c r="O5856" s="6">
        <v>1</v>
      </c>
      <c r="P5856" s="6">
        <v>0</v>
      </c>
      <c r="Q5856" s="6">
        <v>0</v>
      </c>
      <c r="R5856" s="6">
        <v>0</v>
      </c>
      <c r="S5856" s="6">
        <v>0</v>
      </c>
      <c r="T5856" s="6">
        <v>1</v>
      </c>
      <c r="U5856" s="6">
        <v>0</v>
      </c>
      <c r="V5856" s="6">
        <v>0</v>
      </c>
      <c r="W5856" s="6">
        <v>0</v>
      </c>
      <c r="X5856" s="6">
        <v>0</v>
      </c>
      <c r="Y5856" s="6">
        <v>0</v>
      </c>
      <c r="Z5856" s="3"/>
      <c r="AA5856" s="2">
        <v>0</v>
      </c>
      <c r="AB5856" s="3" t="s">
        <v>11885</v>
      </c>
      <c r="AC5856" s="3"/>
      <c r="AD5856" t="s">
        <v>11886</v>
      </c>
      <c r="AE5856" t="str">
        <f t="shared" si="182"/>
        <v>03/06/1865</v>
      </c>
      <c r="AF5856" t="str">
        <f t="shared" si="183"/>
        <v/>
      </c>
      <c r="AG5856" t="s">
        <v>17226</v>
      </c>
      <c r="AH5856" t="s">
        <v>12630</v>
      </c>
    </row>
    <row r="5857" spans="1:34" ht="409.5" x14ac:dyDescent="0.2">
      <c r="A5857" s="2">
        <v>5856</v>
      </c>
      <c r="B5857" s="2">
        <v>1854</v>
      </c>
      <c r="C5857" s="3" t="s">
        <v>30</v>
      </c>
      <c r="D5857" s="3" t="s">
        <v>98</v>
      </c>
      <c r="E5857" s="3" t="s">
        <v>79</v>
      </c>
      <c r="F5857" s="3" t="s">
        <v>267</v>
      </c>
      <c r="G5857" s="3"/>
      <c r="H5857" s="3"/>
      <c r="I5857" s="3"/>
      <c r="J5857" s="2">
        <v>1</v>
      </c>
      <c r="K5857" s="3"/>
      <c r="L5857" s="3"/>
      <c r="M5857" s="6">
        <v>1</v>
      </c>
      <c r="N5857" s="6">
        <v>0</v>
      </c>
      <c r="O5857" s="6">
        <v>1</v>
      </c>
      <c r="P5857" s="6">
        <v>0</v>
      </c>
      <c r="Q5857" s="6">
        <v>0</v>
      </c>
      <c r="R5857" s="6">
        <v>1</v>
      </c>
      <c r="S5857" s="6">
        <v>0</v>
      </c>
      <c r="T5857" s="6">
        <v>0</v>
      </c>
      <c r="U5857" s="6">
        <v>0</v>
      </c>
      <c r="V5857" s="6">
        <v>0</v>
      </c>
      <c r="W5857" s="6">
        <v>0</v>
      </c>
      <c r="X5857" s="6">
        <v>0</v>
      </c>
      <c r="Y5857" s="6">
        <v>0</v>
      </c>
      <c r="Z5857" s="3"/>
      <c r="AA5857" s="2">
        <v>0</v>
      </c>
      <c r="AB5857" s="3" t="s">
        <v>11887</v>
      </c>
      <c r="AC5857" s="3"/>
      <c r="AD5857" t="s">
        <v>11888</v>
      </c>
      <c r="AE5857" t="str">
        <f t="shared" si="182"/>
        <v>29/09/1865</v>
      </c>
      <c r="AF5857" t="str">
        <f t="shared" si="183"/>
        <v/>
      </c>
      <c r="AG5857" t="s">
        <v>17254</v>
      </c>
      <c r="AH5857" t="s">
        <v>12630</v>
      </c>
    </row>
    <row r="5858" spans="1:34" ht="405" x14ac:dyDescent="0.2">
      <c r="A5858" s="2">
        <v>5857</v>
      </c>
      <c r="B5858" s="2">
        <v>1869</v>
      </c>
      <c r="C5858" s="3" t="s">
        <v>30</v>
      </c>
      <c r="D5858" s="3" t="s">
        <v>61</v>
      </c>
      <c r="E5858" s="3" t="s">
        <v>39</v>
      </c>
      <c r="F5858" s="3" t="s">
        <v>267</v>
      </c>
      <c r="G5858" s="3"/>
      <c r="H5858" s="3"/>
      <c r="I5858" s="3"/>
      <c r="J5858" s="2">
        <v>1</v>
      </c>
      <c r="K5858" s="3"/>
      <c r="L5858" s="3"/>
      <c r="M5858" s="6">
        <v>1</v>
      </c>
      <c r="N5858" s="6">
        <v>0</v>
      </c>
      <c r="O5858" s="6">
        <v>1</v>
      </c>
      <c r="P5858" s="6">
        <v>0</v>
      </c>
      <c r="Q5858" s="6">
        <v>0</v>
      </c>
      <c r="R5858" s="6">
        <v>1</v>
      </c>
      <c r="S5858" s="6">
        <v>0</v>
      </c>
      <c r="T5858" s="6">
        <v>0</v>
      </c>
      <c r="U5858" s="6">
        <v>0</v>
      </c>
      <c r="V5858" s="6">
        <v>0</v>
      </c>
      <c r="W5858" s="6">
        <v>0</v>
      </c>
      <c r="X5858" s="6">
        <v>0</v>
      </c>
      <c r="Y5858" s="6">
        <v>0</v>
      </c>
      <c r="Z5858" s="3"/>
      <c r="AA5858" s="2">
        <v>0</v>
      </c>
      <c r="AB5858" s="3" t="s">
        <v>11889</v>
      </c>
      <c r="AC5858" s="3"/>
      <c r="AD5858" t="s">
        <v>11890</v>
      </c>
      <c r="AE5858" t="str">
        <f t="shared" si="182"/>
        <v>22/11/1865</v>
      </c>
      <c r="AF5858" t="str">
        <f t="shared" si="183"/>
        <v/>
      </c>
      <c r="AG5858" t="s">
        <v>16901</v>
      </c>
      <c r="AH5858" t="s">
        <v>12630</v>
      </c>
    </row>
    <row r="5859" spans="1:34" ht="165" x14ac:dyDescent="0.2">
      <c r="A5859" s="2">
        <v>5858</v>
      </c>
      <c r="B5859" s="2">
        <v>1870</v>
      </c>
      <c r="C5859" s="3" t="s">
        <v>30</v>
      </c>
      <c r="D5859" s="3" t="s">
        <v>61</v>
      </c>
      <c r="E5859" s="3" t="s">
        <v>39</v>
      </c>
      <c r="F5859" s="3" t="s">
        <v>267</v>
      </c>
      <c r="G5859" s="3"/>
      <c r="H5859" s="3"/>
      <c r="I5859" s="3"/>
      <c r="J5859" s="2">
        <v>1</v>
      </c>
      <c r="K5859" s="3"/>
      <c r="L5859" s="3"/>
      <c r="M5859" s="6">
        <v>1</v>
      </c>
      <c r="N5859" s="6">
        <v>0</v>
      </c>
      <c r="O5859" s="6">
        <v>1</v>
      </c>
      <c r="P5859" s="6">
        <v>0</v>
      </c>
      <c r="Q5859" s="6">
        <v>0</v>
      </c>
      <c r="R5859" s="6">
        <v>1</v>
      </c>
      <c r="S5859" s="6">
        <v>0</v>
      </c>
      <c r="T5859" s="6">
        <v>0</v>
      </c>
      <c r="U5859" s="6">
        <v>0</v>
      </c>
      <c r="V5859" s="6">
        <v>0</v>
      </c>
      <c r="W5859" s="6">
        <v>0</v>
      </c>
      <c r="X5859" s="6">
        <v>0</v>
      </c>
      <c r="Y5859" s="6">
        <v>0</v>
      </c>
      <c r="Z5859" s="3"/>
      <c r="AA5859" s="2">
        <v>0</v>
      </c>
      <c r="AB5859" s="3" t="s">
        <v>11891</v>
      </c>
      <c r="AC5859" s="3"/>
      <c r="AD5859" t="s">
        <v>11892</v>
      </c>
      <c r="AE5859" t="str">
        <f t="shared" si="182"/>
        <v>22/11/1865</v>
      </c>
      <c r="AF5859" t="str">
        <f t="shared" si="183"/>
        <v/>
      </c>
      <c r="AG5859" t="s">
        <v>16901</v>
      </c>
      <c r="AH5859" t="s">
        <v>12630</v>
      </c>
    </row>
    <row r="5860" spans="1:34" ht="409.5" x14ac:dyDescent="0.2">
      <c r="A5860" s="2">
        <v>5859</v>
      </c>
      <c r="B5860" s="2">
        <v>1883</v>
      </c>
      <c r="C5860" s="3" t="s">
        <v>30</v>
      </c>
      <c r="D5860" s="3" t="s">
        <v>101</v>
      </c>
      <c r="E5860" s="3" t="s">
        <v>34</v>
      </c>
      <c r="F5860" s="3" t="s">
        <v>267</v>
      </c>
      <c r="G5860" s="3"/>
      <c r="H5860" s="3"/>
      <c r="I5860" s="3"/>
      <c r="J5860" s="2">
        <v>1</v>
      </c>
      <c r="K5860" s="3"/>
      <c r="L5860" s="3"/>
      <c r="M5860" s="6">
        <v>1</v>
      </c>
      <c r="N5860" s="6">
        <v>0</v>
      </c>
      <c r="O5860" s="6">
        <v>1</v>
      </c>
      <c r="P5860" s="6">
        <v>0</v>
      </c>
      <c r="Q5860" s="6">
        <v>0</v>
      </c>
      <c r="R5860" s="6">
        <v>1</v>
      </c>
      <c r="S5860" s="6">
        <v>0</v>
      </c>
      <c r="T5860" s="6">
        <v>0</v>
      </c>
      <c r="U5860" s="6">
        <v>0</v>
      </c>
      <c r="V5860" s="6">
        <v>0</v>
      </c>
      <c r="W5860" s="6">
        <v>0</v>
      </c>
      <c r="X5860" s="6">
        <v>0</v>
      </c>
      <c r="Y5860" s="6">
        <v>0</v>
      </c>
      <c r="Z5860" s="3"/>
      <c r="AA5860" s="2">
        <v>0</v>
      </c>
      <c r="AB5860" s="3" t="s">
        <v>11893</v>
      </c>
      <c r="AC5860" s="3"/>
      <c r="AD5860" t="s">
        <v>11894</v>
      </c>
      <c r="AE5860" t="str">
        <f t="shared" si="182"/>
        <v>14/12/1865</v>
      </c>
      <c r="AF5860" t="str">
        <f t="shared" si="183"/>
        <v/>
      </c>
      <c r="AG5860" t="s">
        <v>13753</v>
      </c>
      <c r="AH5860" t="s">
        <v>12630</v>
      </c>
    </row>
    <row r="5861" spans="1:34" ht="409.5" x14ac:dyDescent="0.2">
      <c r="A5861" s="2">
        <v>5860</v>
      </c>
      <c r="B5861" s="2">
        <v>1914</v>
      </c>
      <c r="C5861" s="3" t="s">
        <v>30</v>
      </c>
      <c r="D5861" s="3" t="s">
        <v>112</v>
      </c>
      <c r="E5861" s="3" t="s">
        <v>31</v>
      </c>
      <c r="F5861" s="3" t="s">
        <v>276</v>
      </c>
      <c r="G5861" s="3"/>
      <c r="H5861" s="3"/>
      <c r="I5861" s="3"/>
      <c r="J5861" s="2">
        <v>1</v>
      </c>
      <c r="K5861" s="3"/>
      <c r="L5861" s="3"/>
      <c r="M5861" s="6">
        <v>1</v>
      </c>
      <c r="N5861" s="6">
        <v>0</v>
      </c>
      <c r="O5861" s="6">
        <v>1</v>
      </c>
      <c r="P5861" s="6">
        <v>0</v>
      </c>
      <c r="Q5861" s="6">
        <v>0</v>
      </c>
      <c r="R5861" s="6">
        <v>1</v>
      </c>
      <c r="S5861" s="6">
        <v>0</v>
      </c>
      <c r="T5861" s="6">
        <v>0</v>
      </c>
      <c r="U5861" s="6">
        <v>0</v>
      </c>
      <c r="V5861" s="6">
        <v>0</v>
      </c>
      <c r="W5861" s="6">
        <v>0</v>
      </c>
      <c r="X5861" s="6">
        <v>0</v>
      </c>
      <c r="Y5861" s="6">
        <v>0</v>
      </c>
      <c r="Z5861" s="3"/>
      <c r="AA5861" s="2">
        <v>0</v>
      </c>
      <c r="AB5861" s="3" t="s">
        <v>11895</v>
      </c>
      <c r="AC5861" s="3"/>
      <c r="AD5861" t="s">
        <v>11896</v>
      </c>
      <c r="AE5861" t="str">
        <f t="shared" si="182"/>
        <v>23/01/1866</v>
      </c>
      <c r="AF5861" t="str">
        <f t="shared" si="183"/>
        <v/>
      </c>
      <c r="AG5861" t="s">
        <v>17255</v>
      </c>
      <c r="AH5861" t="s">
        <v>12630</v>
      </c>
    </row>
    <row r="5862" spans="1:34" ht="315" x14ac:dyDescent="0.2">
      <c r="A5862" s="2">
        <v>5861</v>
      </c>
      <c r="B5862" s="2">
        <v>1916</v>
      </c>
      <c r="C5862" s="3" t="s">
        <v>30</v>
      </c>
      <c r="D5862" s="3" t="s">
        <v>31</v>
      </c>
      <c r="E5862" s="3" t="s">
        <v>58</v>
      </c>
      <c r="F5862" s="3" t="s">
        <v>276</v>
      </c>
      <c r="G5862" s="3"/>
      <c r="H5862" s="3"/>
      <c r="I5862" s="3"/>
      <c r="J5862" s="2">
        <v>1</v>
      </c>
      <c r="K5862" s="3"/>
      <c r="L5862" s="3"/>
      <c r="M5862" s="6">
        <v>1</v>
      </c>
      <c r="N5862" s="6">
        <v>0</v>
      </c>
      <c r="O5862" s="6">
        <v>1</v>
      </c>
      <c r="P5862" s="6">
        <v>0</v>
      </c>
      <c r="Q5862" s="6">
        <v>0</v>
      </c>
      <c r="R5862" s="6">
        <v>1</v>
      </c>
      <c r="S5862" s="6">
        <v>0</v>
      </c>
      <c r="T5862" s="6">
        <v>0</v>
      </c>
      <c r="U5862" s="6">
        <v>0</v>
      </c>
      <c r="V5862" s="6">
        <v>0</v>
      </c>
      <c r="W5862" s="6">
        <v>0</v>
      </c>
      <c r="X5862" s="6">
        <v>0</v>
      </c>
      <c r="Y5862" s="6">
        <v>0</v>
      </c>
      <c r="Z5862" s="3"/>
      <c r="AA5862" s="2">
        <v>0</v>
      </c>
      <c r="AB5862" s="3" t="s">
        <v>11897</v>
      </c>
      <c r="AC5862" s="3"/>
      <c r="AD5862" t="s">
        <v>11898</v>
      </c>
      <c r="AE5862" t="str">
        <f t="shared" si="182"/>
        <v>01/02/1866</v>
      </c>
      <c r="AF5862" t="str">
        <f t="shared" si="183"/>
        <v/>
      </c>
      <c r="AG5862" t="s">
        <v>15639</v>
      </c>
      <c r="AH5862" t="s">
        <v>12630</v>
      </c>
    </row>
    <row r="5863" spans="1:34" ht="409.5" x14ac:dyDescent="0.2">
      <c r="A5863" s="2">
        <v>5862</v>
      </c>
      <c r="B5863" s="2">
        <v>1984</v>
      </c>
      <c r="C5863" s="3" t="s">
        <v>30</v>
      </c>
      <c r="D5863" s="3" t="s">
        <v>52</v>
      </c>
      <c r="E5863" s="3" t="s">
        <v>76</v>
      </c>
      <c r="F5863" s="3" t="s">
        <v>276</v>
      </c>
      <c r="G5863" s="3"/>
      <c r="H5863" s="3"/>
      <c r="I5863" s="3"/>
      <c r="J5863" s="2">
        <v>1</v>
      </c>
      <c r="K5863" s="3"/>
      <c r="L5863" s="3"/>
      <c r="M5863" s="6">
        <v>1</v>
      </c>
      <c r="N5863" s="6">
        <v>0</v>
      </c>
      <c r="O5863" s="6">
        <v>1</v>
      </c>
      <c r="P5863" s="6">
        <v>0</v>
      </c>
      <c r="Q5863" s="6">
        <v>0</v>
      </c>
      <c r="R5863" s="6">
        <v>1</v>
      </c>
      <c r="S5863" s="6">
        <v>0</v>
      </c>
      <c r="T5863" s="6">
        <v>0</v>
      </c>
      <c r="U5863" s="6">
        <v>0</v>
      </c>
      <c r="V5863" s="6">
        <v>0</v>
      </c>
      <c r="W5863" s="6">
        <v>0</v>
      </c>
      <c r="X5863" s="6">
        <v>0</v>
      </c>
      <c r="Y5863" s="6">
        <v>0</v>
      </c>
      <c r="Z5863" s="3"/>
      <c r="AA5863" s="2">
        <v>0</v>
      </c>
      <c r="AB5863" s="3" t="s">
        <v>11899</v>
      </c>
      <c r="AC5863" s="3"/>
      <c r="AD5863" t="s">
        <v>11900</v>
      </c>
      <c r="AE5863" t="str">
        <f t="shared" si="182"/>
        <v>26/08/1866</v>
      </c>
      <c r="AF5863" t="str">
        <f t="shared" si="183"/>
        <v/>
      </c>
      <c r="AG5863" t="s">
        <v>15723</v>
      </c>
      <c r="AH5863" t="s">
        <v>12630</v>
      </c>
    </row>
    <row r="5864" spans="1:34" ht="409.5" x14ac:dyDescent="0.2">
      <c r="A5864" s="2">
        <v>5863</v>
      </c>
      <c r="B5864" s="2">
        <v>2125</v>
      </c>
      <c r="C5864" s="3" t="s">
        <v>30</v>
      </c>
      <c r="D5864" s="3" t="s">
        <v>87</v>
      </c>
      <c r="E5864" s="3" t="s">
        <v>87</v>
      </c>
      <c r="F5864" s="3" t="s">
        <v>221</v>
      </c>
      <c r="G5864" s="3"/>
      <c r="H5864" s="3"/>
      <c r="I5864" s="3"/>
      <c r="J5864" s="2">
        <v>1</v>
      </c>
      <c r="K5864" s="3"/>
      <c r="L5864" s="3"/>
      <c r="M5864" s="6">
        <v>1</v>
      </c>
      <c r="N5864" s="6">
        <v>0</v>
      </c>
      <c r="O5864" s="6">
        <v>1</v>
      </c>
      <c r="P5864" s="6">
        <v>0</v>
      </c>
      <c r="Q5864" s="6">
        <v>0</v>
      </c>
      <c r="R5864" s="6">
        <v>0</v>
      </c>
      <c r="S5864" s="6">
        <v>1</v>
      </c>
      <c r="T5864" s="6">
        <v>0</v>
      </c>
      <c r="U5864" s="6">
        <v>0</v>
      </c>
      <c r="V5864" s="6">
        <v>0</v>
      </c>
      <c r="W5864" s="6">
        <v>0</v>
      </c>
      <c r="X5864" s="6">
        <v>0</v>
      </c>
      <c r="Y5864" s="6">
        <v>0</v>
      </c>
      <c r="Z5864" s="3"/>
      <c r="AA5864" s="2">
        <v>0</v>
      </c>
      <c r="AB5864" s="3" t="s">
        <v>11901</v>
      </c>
      <c r="AC5864" s="3"/>
      <c r="AD5864" t="s">
        <v>11902</v>
      </c>
      <c r="AE5864" t="str">
        <f t="shared" si="182"/>
        <v>06/06/1867</v>
      </c>
      <c r="AF5864" t="str">
        <f t="shared" si="183"/>
        <v/>
      </c>
      <c r="AG5864" t="s">
        <v>17256</v>
      </c>
      <c r="AH5864" t="s">
        <v>12630</v>
      </c>
    </row>
    <row r="5865" spans="1:34" ht="360" x14ac:dyDescent="0.2">
      <c r="A5865" s="2">
        <v>5864</v>
      </c>
      <c r="B5865" s="2">
        <v>2127</v>
      </c>
      <c r="C5865" s="3" t="s">
        <v>30</v>
      </c>
      <c r="D5865" s="3" t="s">
        <v>64</v>
      </c>
      <c r="E5865" s="3" t="s">
        <v>87</v>
      </c>
      <c r="F5865" s="3" t="s">
        <v>221</v>
      </c>
      <c r="G5865" s="3" t="s">
        <v>101</v>
      </c>
      <c r="H5865" s="3" t="s">
        <v>76</v>
      </c>
      <c r="I5865" s="3" t="s">
        <v>363</v>
      </c>
      <c r="J5865" s="2">
        <v>2</v>
      </c>
      <c r="K5865" s="3"/>
      <c r="L5865" s="3"/>
      <c r="M5865" s="6">
        <v>1</v>
      </c>
      <c r="N5865" s="6">
        <v>0</v>
      </c>
      <c r="O5865" s="6">
        <v>1</v>
      </c>
      <c r="P5865" s="6">
        <v>0</v>
      </c>
      <c r="Q5865" s="6">
        <v>0</v>
      </c>
      <c r="R5865" s="6">
        <v>1</v>
      </c>
      <c r="S5865" s="6">
        <v>0</v>
      </c>
      <c r="T5865" s="6">
        <v>0</v>
      </c>
      <c r="U5865" s="6">
        <v>0</v>
      </c>
      <c r="V5865" s="6">
        <v>0</v>
      </c>
      <c r="W5865" s="6">
        <v>0</v>
      </c>
      <c r="X5865" s="6">
        <v>0</v>
      </c>
      <c r="Y5865" s="6">
        <v>0</v>
      </c>
      <c r="Z5865" s="3"/>
      <c r="AA5865" s="2">
        <v>0</v>
      </c>
      <c r="AB5865" s="3" t="s">
        <v>11903</v>
      </c>
      <c r="AC5865" s="3"/>
      <c r="AD5865" t="s">
        <v>11904</v>
      </c>
      <c r="AE5865" t="str">
        <f t="shared" si="182"/>
        <v>13/06/1867</v>
      </c>
      <c r="AF5865" t="str">
        <f t="shared" si="183"/>
        <v>14/08/1868</v>
      </c>
      <c r="AG5865" t="s">
        <v>13809</v>
      </c>
      <c r="AH5865" t="s">
        <v>16142</v>
      </c>
    </row>
    <row r="5866" spans="1:34" ht="360" x14ac:dyDescent="0.2">
      <c r="A5866" s="2">
        <v>5865</v>
      </c>
      <c r="B5866" s="2">
        <v>2149</v>
      </c>
      <c r="C5866" s="3" t="s">
        <v>30</v>
      </c>
      <c r="D5866" s="3" t="s">
        <v>193</v>
      </c>
      <c r="E5866" s="3" t="s">
        <v>76</v>
      </c>
      <c r="F5866" s="3" t="s">
        <v>221</v>
      </c>
      <c r="G5866" s="3"/>
      <c r="H5866" s="3"/>
      <c r="I5866" s="3"/>
      <c r="J5866" s="2">
        <v>1</v>
      </c>
      <c r="K5866" s="3"/>
      <c r="L5866" s="3"/>
      <c r="M5866" s="6">
        <v>1</v>
      </c>
      <c r="N5866" s="6">
        <v>0</v>
      </c>
      <c r="O5866" s="6">
        <v>1</v>
      </c>
      <c r="P5866" s="6">
        <v>0</v>
      </c>
      <c r="Q5866" s="6">
        <v>0</v>
      </c>
      <c r="R5866" s="6">
        <v>1</v>
      </c>
      <c r="S5866" s="6">
        <v>0</v>
      </c>
      <c r="T5866" s="6">
        <v>0</v>
      </c>
      <c r="U5866" s="6">
        <v>0</v>
      </c>
      <c r="V5866" s="6">
        <v>0</v>
      </c>
      <c r="W5866" s="6">
        <v>0</v>
      </c>
      <c r="X5866" s="6">
        <v>0</v>
      </c>
      <c r="Y5866" s="6">
        <v>0</v>
      </c>
      <c r="Z5866" s="3"/>
      <c r="AA5866" s="2">
        <v>0</v>
      </c>
      <c r="AB5866" s="3" t="s">
        <v>11905</v>
      </c>
      <c r="AC5866" s="3"/>
      <c r="AD5866" t="s">
        <v>11906</v>
      </c>
      <c r="AE5866" t="str">
        <f t="shared" si="182"/>
        <v>28/08/1867</v>
      </c>
      <c r="AF5866" t="str">
        <f t="shared" si="183"/>
        <v/>
      </c>
      <c r="AG5866" t="s">
        <v>17257</v>
      </c>
      <c r="AH5866" t="s">
        <v>12630</v>
      </c>
    </row>
    <row r="5867" spans="1:34" ht="270" x14ac:dyDescent="0.2">
      <c r="A5867" s="2">
        <v>5866</v>
      </c>
      <c r="B5867" s="2">
        <v>2196</v>
      </c>
      <c r="C5867" s="3" t="s">
        <v>30</v>
      </c>
      <c r="D5867" s="3" t="s">
        <v>34</v>
      </c>
      <c r="E5867" s="3" t="s">
        <v>48</v>
      </c>
      <c r="F5867" s="3" t="s">
        <v>363</v>
      </c>
      <c r="G5867" s="3"/>
      <c r="H5867" s="3"/>
      <c r="I5867" s="3"/>
      <c r="J5867" s="2">
        <v>1</v>
      </c>
      <c r="K5867" s="3"/>
      <c r="L5867" s="3"/>
      <c r="M5867" s="6">
        <v>1</v>
      </c>
      <c r="N5867" s="6">
        <v>0</v>
      </c>
      <c r="O5867" s="6">
        <v>1</v>
      </c>
      <c r="P5867" s="6">
        <v>0</v>
      </c>
      <c r="Q5867" s="6">
        <v>0</v>
      </c>
      <c r="R5867" s="6">
        <v>1</v>
      </c>
      <c r="S5867" s="6">
        <v>0</v>
      </c>
      <c r="T5867" s="6">
        <v>0</v>
      </c>
      <c r="U5867" s="6">
        <v>0</v>
      </c>
      <c r="V5867" s="6">
        <v>0</v>
      </c>
      <c r="W5867" s="6">
        <v>0</v>
      </c>
      <c r="X5867" s="6">
        <v>0</v>
      </c>
      <c r="Y5867" s="6">
        <v>0</v>
      </c>
      <c r="Z5867" s="3"/>
      <c r="AA5867" s="2">
        <v>0</v>
      </c>
      <c r="AB5867" s="3" t="s">
        <v>11907</v>
      </c>
      <c r="AC5867" s="3"/>
      <c r="AD5867" t="s">
        <v>11908</v>
      </c>
      <c r="AE5867" t="str">
        <f t="shared" si="182"/>
        <v>12/03/1868</v>
      </c>
      <c r="AF5867" t="str">
        <f t="shared" si="183"/>
        <v/>
      </c>
      <c r="AG5867" t="s">
        <v>17258</v>
      </c>
      <c r="AH5867" t="s">
        <v>12630</v>
      </c>
    </row>
    <row r="5868" spans="1:34" ht="390" x14ac:dyDescent="0.2">
      <c r="A5868" s="2">
        <v>5867</v>
      </c>
      <c r="B5868" s="2">
        <v>1345</v>
      </c>
      <c r="C5868" s="3" t="s">
        <v>30</v>
      </c>
      <c r="D5868" s="3" t="s">
        <v>39</v>
      </c>
      <c r="E5868" s="3" t="s">
        <v>79</v>
      </c>
      <c r="F5868" s="3" t="s">
        <v>224</v>
      </c>
      <c r="G5868" s="3"/>
      <c r="H5868" s="3"/>
      <c r="I5868" s="3"/>
      <c r="J5868" s="2">
        <v>1</v>
      </c>
      <c r="K5868" s="3"/>
      <c r="L5868" s="3"/>
      <c r="M5868" s="6">
        <v>1</v>
      </c>
      <c r="N5868" s="6">
        <v>0</v>
      </c>
      <c r="O5868" s="6">
        <v>1</v>
      </c>
      <c r="P5868" s="6">
        <v>0</v>
      </c>
      <c r="Q5868" s="6">
        <v>0</v>
      </c>
      <c r="R5868" s="6">
        <v>1</v>
      </c>
      <c r="S5868" s="6">
        <v>0</v>
      </c>
      <c r="T5868" s="6">
        <v>0</v>
      </c>
      <c r="U5868" s="6">
        <v>0</v>
      </c>
      <c r="V5868" s="6">
        <v>0</v>
      </c>
      <c r="W5868" s="6">
        <v>0</v>
      </c>
      <c r="X5868" s="6">
        <v>0</v>
      </c>
      <c r="Y5868" s="6">
        <v>0</v>
      </c>
      <c r="Z5868" s="3"/>
      <c r="AA5868" s="2">
        <v>0</v>
      </c>
      <c r="AB5868" s="3" t="s">
        <v>11909</v>
      </c>
      <c r="AC5868" s="3"/>
      <c r="AD5868" t="s">
        <v>11910</v>
      </c>
      <c r="AE5868" t="str">
        <f t="shared" si="182"/>
        <v>11/09/1860</v>
      </c>
      <c r="AF5868" t="str">
        <f t="shared" si="183"/>
        <v/>
      </c>
      <c r="AG5868" t="s">
        <v>17259</v>
      </c>
      <c r="AH5868" t="s">
        <v>12630</v>
      </c>
    </row>
    <row r="5869" spans="1:34" ht="409.5" x14ac:dyDescent="0.2">
      <c r="A5869" s="2">
        <v>5868</v>
      </c>
      <c r="B5869" s="2">
        <v>2229</v>
      </c>
      <c r="C5869" s="3" t="s">
        <v>30</v>
      </c>
      <c r="D5869" s="3" t="s">
        <v>98</v>
      </c>
      <c r="E5869" s="3" t="s">
        <v>76</v>
      </c>
      <c r="F5869" s="3" t="s">
        <v>363</v>
      </c>
      <c r="G5869" s="3" t="s">
        <v>57</v>
      </c>
      <c r="H5869" s="3" t="s">
        <v>79</v>
      </c>
      <c r="I5869" s="3" t="s">
        <v>363</v>
      </c>
      <c r="J5869" s="2">
        <v>4</v>
      </c>
      <c r="K5869" s="3"/>
      <c r="L5869" s="3"/>
      <c r="M5869" s="6">
        <v>1</v>
      </c>
      <c r="N5869" s="6">
        <v>0</v>
      </c>
      <c r="O5869" s="6">
        <v>1</v>
      </c>
      <c r="P5869" s="6">
        <v>0</v>
      </c>
      <c r="Q5869" s="6">
        <v>0</v>
      </c>
      <c r="R5869" s="6">
        <v>0</v>
      </c>
      <c r="S5869" s="6">
        <v>1</v>
      </c>
      <c r="T5869" s="6">
        <v>0</v>
      </c>
      <c r="U5869" s="6">
        <v>0</v>
      </c>
      <c r="V5869" s="6">
        <v>0</v>
      </c>
      <c r="W5869" s="6">
        <v>0</v>
      </c>
      <c r="X5869" s="6">
        <v>0</v>
      </c>
      <c r="Y5869" s="6">
        <v>0</v>
      </c>
      <c r="Z5869" s="3"/>
      <c r="AA5869" s="2">
        <v>0</v>
      </c>
      <c r="AB5869" s="3" t="s">
        <v>11911</v>
      </c>
      <c r="AC5869" s="3"/>
      <c r="AD5869" t="s">
        <v>11912</v>
      </c>
      <c r="AE5869" t="str">
        <f t="shared" si="182"/>
        <v>29/08/1868</v>
      </c>
      <c r="AF5869" t="str">
        <f t="shared" si="183"/>
        <v>24/09/1868</v>
      </c>
      <c r="AG5869" t="s">
        <v>17260</v>
      </c>
      <c r="AH5869" t="s">
        <v>17261</v>
      </c>
    </row>
    <row r="5870" spans="1:34" ht="240" x14ac:dyDescent="0.2">
      <c r="A5870" s="2">
        <v>5869</v>
      </c>
      <c r="B5870" s="2">
        <v>2230</v>
      </c>
      <c r="C5870" s="3" t="s">
        <v>30</v>
      </c>
      <c r="D5870" s="3"/>
      <c r="E5870" s="3" t="s">
        <v>79</v>
      </c>
      <c r="F5870" s="3" t="s">
        <v>363</v>
      </c>
      <c r="G5870" s="3"/>
      <c r="H5870" s="3"/>
      <c r="I5870" s="3"/>
      <c r="J5870" s="2">
        <v>2</v>
      </c>
      <c r="K5870" s="3"/>
      <c r="L5870" s="3"/>
      <c r="M5870" s="6">
        <v>1</v>
      </c>
      <c r="N5870" s="6">
        <v>0</v>
      </c>
      <c r="O5870" s="6">
        <v>1</v>
      </c>
      <c r="P5870" s="6">
        <v>0</v>
      </c>
      <c r="Q5870" s="6">
        <v>0</v>
      </c>
      <c r="R5870" s="6">
        <v>1</v>
      </c>
      <c r="S5870" s="6">
        <v>0</v>
      </c>
      <c r="T5870" s="6">
        <v>0</v>
      </c>
      <c r="U5870" s="6">
        <v>0</v>
      </c>
      <c r="V5870" s="6">
        <v>0</v>
      </c>
      <c r="W5870" s="6">
        <v>0</v>
      </c>
      <c r="X5870" s="6">
        <v>0</v>
      </c>
      <c r="Y5870" s="6">
        <v>0</v>
      </c>
      <c r="Z5870" s="3"/>
      <c r="AA5870" s="2">
        <v>0</v>
      </c>
      <c r="AB5870" s="3" t="s">
        <v>11913</v>
      </c>
      <c r="AC5870" s="3"/>
      <c r="AD5870" t="s">
        <v>11914</v>
      </c>
      <c r="AE5870" t="str">
        <f t="shared" si="182"/>
        <v>09/1868</v>
      </c>
      <c r="AF5870" t="str">
        <f t="shared" si="183"/>
        <v/>
      </c>
      <c r="AG5870" t="s">
        <v>17262</v>
      </c>
      <c r="AH5870" t="s">
        <v>12630</v>
      </c>
    </row>
    <row r="5871" spans="1:34" ht="300" x14ac:dyDescent="0.2">
      <c r="A5871" s="2">
        <v>5870</v>
      </c>
      <c r="B5871" s="2">
        <v>2249</v>
      </c>
      <c r="C5871" s="3" t="s">
        <v>30</v>
      </c>
      <c r="D5871" s="3" t="s">
        <v>90</v>
      </c>
      <c r="E5871" s="3" t="s">
        <v>34</v>
      </c>
      <c r="F5871" s="3" t="s">
        <v>363</v>
      </c>
      <c r="G5871" s="3"/>
      <c r="H5871" s="3"/>
      <c r="I5871" s="3"/>
      <c r="J5871" s="2">
        <v>1</v>
      </c>
      <c r="K5871" s="3"/>
      <c r="L5871" s="3"/>
      <c r="M5871" s="6">
        <v>1</v>
      </c>
      <c r="N5871" s="6">
        <v>0</v>
      </c>
      <c r="O5871" s="6">
        <v>1</v>
      </c>
      <c r="P5871" s="6">
        <v>0</v>
      </c>
      <c r="Q5871" s="6">
        <v>0</v>
      </c>
      <c r="R5871" s="6">
        <v>1</v>
      </c>
      <c r="S5871" s="6">
        <v>0</v>
      </c>
      <c r="T5871" s="6">
        <v>0</v>
      </c>
      <c r="U5871" s="6">
        <v>0</v>
      </c>
      <c r="V5871" s="6">
        <v>0</v>
      </c>
      <c r="W5871" s="6">
        <v>0</v>
      </c>
      <c r="X5871" s="6">
        <v>0</v>
      </c>
      <c r="Y5871" s="6">
        <v>0</v>
      </c>
      <c r="Z5871" s="3"/>
      <c r="AA5871" s="2">
        <v>0</v>
      </c>
      <c r="AB5871" s="3" t="s">
        <v>11915</v>
      </c>
      <c r="AC5871" s="3"/>
      <c r="AD5871" t="s">
        <v>11916</v>
      </c>
      <c r="AE5871" t="str">
        <f t="shared" si="182"/>
        <v>15/12/1868</v>
      </c>
      <c r="AF5871" t="str">
        <f t="shared" si="183"/>
        <v/>
      </c>
      <c r="AG5871" t="s">
        <v>16144</v>
      </c>
      <c r="AH5871" t="s">
        <v>12630</v>
      </c>
    </row>
    <row r="5872" spans="1:34" ht="210" x14ac:dyDescent="0.2">
      <c r="A5872" s="2">
        <v>5871</v>
      </c>
      <c r="B5872" s="2">
        <v>2276</v>
      </c>
      <c r="C5872" s="3" t="s">
        <v>30</v>
      </c>
      <c r="D5872" s="3" t="s">
        <v>48</v>
      </c>
      <c r="E5872" s="3" t="s">
        <v>58</v>
      </c>
      <c r="F5872" s="3" t="s">
        <v>286</v>
      </c>
      <c r="G5872" s="3"/>
      <c r="H5872" s="3"/>
      <c r="I5872" s="3"/>
      <c r="J5872" s="2">
        <v>1</v>
      </c>
      <c r="K5872" s="3"/>
      <c r="L5872" s="3"/>
      <c r="M5872" s="6">
        <v>1</v>
      </c>
      <c r="N5872" s="6">
        <v>0</v>
      </c>
      <c r="O5872" s="6">
        <v>1</v>
      </c>
      <c r="P5872" s="6">
        <v>0</v>
      </c>
      <c r="Q5872" s="6">
        <v>0</v>
      </c>
      <c r="R5872" s="6">
        <v>1</v>
      </c>
      <c r="S5872" s="6">
        <v>0</v>
      </c>
      <c r="T5872" s="6">
        <v>0</v>
      </c>
      <c r="U5872" s="6">
        <v>0</v>
      </c>
      <c r="V5872" s="6">
        <v>0</v>
      </c>
      <c r="W5872" s="6">
        <v>0</v>
      </c>
      <c r="X5872" s="6">
        <v>0</v>
      </c>
      <c r="Y5872" s="6">
        <v>0</v>
      </c>
      <c r="Z5872" s="3"/>
      <c r="AA5872" s="2">
        <v>0</v>
      </c>
      <c r="AB5872" s="3" t="s">
        <v>11917</v>
      </c>
      <c r="AC5872" s="3"/>
      <c r="AD5872" t="s">
        <v>11918</v>
      </c>
      <c r="AE5872" t="str">
        <f t="shared" si="182"/>
        <v>03/02/1869</v>
      </c>
      <c r="AF5872" t="str">
        <f t="shared" si="183"/>
        <v/>
      </c>
      <c r="AG5872" t="s">
        <v>17263</v>
      </c>
      <c r="AH5872" t="s">
        <v>12630</v>
      </c>
    </row>
    <row r="5873" spans="1:34" ht="409.5" x14ac:dyDescent="0.2">
      <c r="A5873" s="2">
        <v>5872</v>
      </c>
      <c r="B5873" s="2">
        <v>2322</v>
      </c>
      <c r="C5873" s="3" t="s">
        <v>30</v>
      </c>
      <c r="D5873" s="3" t="s">
        <v>57</v>
      </c>
      <c r="E5873" s="3" t="s">
        <v>39</v>
      </c>
      <c r="F5873" s="3" t="s">
        <v>286</v>
      </c>
      <c r="G5873" s="3"/>
      <c r="H5873" s="3"/>
      <c r="I5873" s="3"/>
      <c r="J5873" s="2">
        <v>1</v>
      </c>
      <c r="K5873" s="3"/>
      <c r="L5873" s="3"/>
      <c r="M5873" s="6">
        <v>1</v>
      </c>
      <c r="N5873" s="6">
        <v>0</v>
      </c>
      <c r="O5873" s="6">
        <v>1</v>
      </c>
      <c r="P5873" s="6">
        <v>0</v>
      </c>
      <c r="Q5873" s="6">
        <v>0</v>
      </c>
      <c r="R5873" s="6">
        <v>0</v>
      </c>
      <c r="S5873" s="6">
        <v>0</v>
      </c>
      <c r="T5873" s="6">
        <v>1</v>
      </c>
      <c r="U5873" s="6">
        <v>0</v>
      </c>
      <c r="V5873" s="6">
        <v>0</v>
      </c>
      <c r="W5873" s="6">
        <v>0</v>
      </c>
      <c r="X5873" s="6">
        <v>0</v>
      </c>
      <c r="Y5873" s="6">
        <v>0</v>
      </c>
      <c r="Z5873" s="3"/>
      <c r="AA5873" s="2">
        <v>0</v>
      </c>
      <c r="AB5873" s="3" t="s">
        <v>11919</v>
      </c>
      <c r="AC5873" s="3"/>
      <c r="AD5873" t="s">
        <v>11920</v>
      </c>
      <c r="AE5873" t="str">
        <f t="shared" si="182"/>
        <v>24/11/1869</v>
      </c>
      <c r="AF5873" t="str">
        <f t="shared" si="183"/>
        <v/>
      </c>
      <c r="AG5873" t="s">
        <v>16307</v>
      </c>
      <c r="AH5873" t="s">
        <v>12630</v>
      </c>
    </row>
    <row r="5874" spans="1:34" ht="409.5" x14ac:dyDescent="0.2">
      <c r="A5874" s="2">
        <v>5873</v>
      </c>
      <c r="B5874" s="2">
        <v>2457</v>
      </c>
      <c r="C5874" s="3" t="s">
        <v>30</v>
      </c>
      <c r="D5874" s="3"/>
      <c r="E5874" s="3" t="s">
        <v>31</v>
      </c>
      <c r="F5874" s="3" t="s">
        <v>216</v>
      </c>
      <c r="G5874" s="3"/>
      <c r="H5874" s="3"/>
      <c r="I5874" s="3"/>
      <c r="J5874" s="2">
        <v>1</v>
      </c>
      <c r="K5874" s="3"/>
      <c r="L5874" s="3"/>
      <c r="M5874" s="6">
        <v>1</v>
      </c>
      <c r="N5874" s="6">
        <v>0</v>
      </c>
      <c r="O5874" s="6">
        <v>1</v>
      </c>
      <c r="P5874" s="6">
        <v>0</v>
      </c>
      <c r="Q5874" s="6">
        <v>0</v>
      </c>
      <c r="R5874" s="6">
        <v>1</v>
      </c>
      <c r="S5874" s="6">
        <v>0</v>
      </c>
      <c r="T5874" s="6">
        <v>0</v>
      </c>
      <c r="U5874" s="6">
        <v>0</v>
      </c>
      <c r="V5874" s="6">
        <v>0</v>
      </c>
      <c r="W5874" s="6">
        <v>0</v>
      </c>
      <c r="X5874" s="6">
        <v>0</v>
      </c>
      <c r="Y5874" s="6">
        <v>0</v>
      </c>
      <c r="Z5874" s="3"/>
      <c r="AA5874" s="2">
        <v>0</v>
      </c>
      <c r="AB5874" s="3" t="s">
        <v>11921</v>
      </c>
      <c r="AC5874" s="3"/>
      <c r="AD5874" t="s">
        <v>11922</v>
      </c>
      <c r="AE5874" t="str">
        <f t="shared" si="182"/>
        <v>01/1871</v>
      </c>
      <c r="AF5874" t="str">
        <f t="shared" si="183"/>
        <v/>
      </c>
      <c r="AG5874" t="s">
        <v>17264</v>
      </c>
      <c r="AH5874" t="s">
        <v>12630</v>
      </c>
    </row>
    <row r="5875" spans="1:34" ht="409.5" x14ac:dyDescent="0.2">
      <c r="A5875" s="2">
        <v>5874</v>
      </c>
      <c r="B5875" s="2">
        <v>2381</v>
      </c>
      <c r="C5875" s="3" t="s">
        <v>30</v>
      </c>
      <c r="D5875" s="3" t="s">
        <v>86</v>
      </c>
      <c r="E5875" s="3" t="s">
        <v>38</v>
      </c>
      <c r="F5875" s="3" t="s">
        <v>766</v>
      </c>
      <c r="G5875" s="3" t="s">
        <v>168</v>
      </c>
      <c r="H5875" s="3" t="s">
        <v>38</v>
      </c>
      <c r="I5875" s="3" t="s">
        <v>766</v>
      </c>
      <c r="J5875" s="2">
        <v>1</v>
      </c>
      <c r="K5875" s="3"/>
      <c r="L5875" s="3"/>
      <c r="M5875" s="6">
        <v>1</v>
      </c>
      <c r="N5875" s="6">
        <v>0</v>
      </c>
      <c r="O5875" s="6">
        <v>1</v>
      </c>
      <c r="P5875" s="6">
        <v>0</v>
      </c>
      <c r="Q5875" s="6">
        <v>0</v>
      </c>
      <c r="R5875" s="6">
        <v>1</v>
      </c>
      <c r="S5875" s="6">
        <v>0</v>
      </c>
      <c r="T5875" s="6">
        <v>0</v>
      </c>
      <c r="U5875" s="6">
        <v>0</v>
      </c>
      <c r="V5875" s="6">
        <v>0</v>
      </c>
      <c r="W5875" s="6">
        <v>0</v>
      </c>
      <c r="X5875" s="6">
        <v>0</v>
      </c>
      <c r="Y5875" s="6">
        <v>0</v>
      </c>
      <c r="Z5875" s="3"/>
      <c r="AA5875" s="2">
        <v>0</v>
      </c>
      <c r="AB5875" s="3" t="s">
        <v>11923</v>
      </c>
      <c r="AC5875" s="3"/>
      <c r="AD5875" t="s">
        <v>11924</v>
      </c>
      <c r="AE5875" t="str">
        <f t="shared" si="182"/>
        <v>19/04/1870</v>
      </c>
      <c r="AF5875" t="str">
        <f t="shared" si="183"/>
        <v>20/04/1870</v>
      </c>
      <c r="AG5875" t="s">
        <v>13679</v>
      </c>
      <c r="AH5875" t="s">
        <v>13680</v>
      </c>
    </row>
    <row r="5876" spans="1:34" ht="360" x14ac:dyDescent="0.2">
      <c r="A5876" s="2">
        <v>5875</v>
      </c>
      <c r="B5876" s="2">
        <v>2475</v>
      </c>
      <c r="C5876" s="3" t="s">
        <v>30</v>
      </c>
      <c r="D5876" s="3" t="s">
        <v>90</v>
      </c>
      <c r="E5876" s="3" t="s">
        <v>58</v>
      </c>
      <c r="F5876" s="3" t="s">
        <v>216</v>
      </c>
      <c r="G5876" s="3"/>
      <c r="H5876" s="3"/>
      <c r="I5876" s="3"/>
      <c r="J5876" s="2">
        <v>1</v>
      </c>
      <c r="K5876" s="3"/>
      <c r="L5876" s="3"/>
      <c r="M5876" s="6">
        <v>1</v>
      </c>
      <c r="N5876" s="6">
        <v>0</v>
      </c>
      <c r="O5876" s="6">
        <v>1</v>
      </c>
      <c r="P5876" s="6">
        <v>0</v>
      </c>
      <c r="Q5876" s="6">
        <v>0</v>
      </c>
      <c r="R5876" s="6">
        <v>1</v>
      </c>
      <c r="S5876" s="6">
        <v>0</v>
      </c>
      <c r="T5876" s="6">
        <v>0</v>
      </c>
      <c r="U5876" s="6">
        <v>0</v>
      </c>
      <c r="V5876" s="6">
        <v>0</v>
      </c>
      <c r="W5876" s="6">
        <v>0</v>
      </c>
      <c r="X5876" s="6">
        <v>0</v>
      </c>
      <c r="Y5876" s="6">
        <v>0</v>
      </c>
      <c r="Z5876" s="3"/>
      <c r="AA5876" s="2">
        <v>0</v>
      </c>
      <c r="AB5876" s="3" t="s">
        <v>11925</v>
      </c>
      <c r="AC5876" s="3"/>
      <c r="AD5876" t="s">
        <v>11926</v>
      </c>
      <c r="AE5876" t="str">
        <f t="shared" si="182"/>
        <v>15/02/1871</v>
      </c>
      <c r="AF5876" t="str">
        <f t="shared" si="183"/>
        <v/>
      </c>
      <c r="AG5876" t="s">
        <v>17265</v>
      </c>
      <c r="AH5876" t="s">
        <v>12630</v>
      </c>
    </row>
    <row r="5877" spans="1:34" ht="225" x14ac:dyDescent="0.2">
      <c r="A5877" s="2">
        <v>5876</v>
      </c>
      <c r="B5877" s="2">
        <v>2479</v>
      </c>
      <c r="C5877" s="3" t="s">
        <v>30</v>
      </c>
      <c r="D5877" s="3" t="s">
        <v>112</v>
      </c>
      <c r="E5877" s="3" t="s">
        <v>58</v>
      </c>
      <c r="F5877" s="3" t="s">
        <v>216</v>
      </c>
      <c r="G5877" s="3"/>
      <c r="H5877" s="3"/>
      <c r="I5877" s="3"/>
      <c r="J5877" s="2">
        <v>1</v>
      </c>
      <c r="K5877" s="3"/>
      <c r="L5877" s="3"/>
      <c r="M5877" s="6">
        <v>1</v>
      </c>
      <c r="N5877" s="6">
        <v>0</v>
      </c>
      <c r="O5877" s="6">
        <v>1</v>
      </c>
      <c r="P5877" s="6">
        <v>0</v>
      </c>
      <c r="Q5877" s="6">
        <v>0</v>
      </c>
      <c r="R5877" s="6">
        <v>1</v>
      </c>
      <c r="S5877" s="6">
        <v>0</v>
      </c>
      <c r="T5877" s="6">
        <v>0</v>
      </c>
      <c r="U5877" s="6">
        <v>0</v>
      </c>
      <c r="V5877" s="6">
        <v>0</v>
      </c>
      <c r="W5877" s="6">
        <v>0</v>
      </c>
      <c r="X5877" s="6">
        <v>0</v>
      </c>
      <c r="Y5877" s="6">
        <v>0</v>
      </c>
      <c r="Z5877" s="3"/>
      <c r="AA5877" s="2">
        <v>0</v>
      </c>
      <c r="AB5877" s="3" t="s">
        <v>11927</v>
      </c>
      <c r="AC5877" s="3"/>
      <c r="AD5877" t="s">
        <v>11928</v>
      </c>
      <c r="AE5877" t="str">
        <f t="shared" si="182"/>
        <v>23/02/1871</v>
      </c>
      <c r="AF5877" t="str">
        <f t="shared" si="183"/>
        <v/>
      </c>
      <c r="AG5877" t="s">
        <v>15047</v>
      </c>
      <c r="AH5877" t="s">
        <v>12630</v>
      </c>
    </row>
    <row r="5878" spans="1:34" ht="285" x14ac:dyDescent="0.2">
      <c r="A5878" s="2">
        <v>5877</v>
      </c>
      <c r="B5878" s="2">
        <v>2521</v>
      </c>
      <c r="C5878" s="3" t="s">
        <v>30</v>
      </c>
      <c r="D5878" s="3" t="s">
        <v>168</v>
      </c>
      <c r="E5878" s="3" t="s">
        <v>87</v>
      </c>
      <c r="F5878" s="3" t="s">
        <v>216</v>
      </c>
      <c r="G5878" s="3"/>
      <c r="H5878" s="3"/>
      <c r="I5878" s="3"/>
      <c r="J5878" s="2">
        <v>1</v>
      </c>
      <c r="K5878" s="3"/>
      <c r="L5878" s="3"/>
      <c r="M5878" s="6">
        <v>1</v>
      </c>
      <c r="N5878" s="6">
        <v>0</v>
      </c>
      <c r="O5878" s="6">
        <v>1</v>
      </c>
      <c r="P5878" s="6">
        <v>0</v>
      </c>
      <c r="Q5878" s="6">
        <v>0</v>
      </c>
      <c r="R5878" s="6">
        <v>1</v>
      </c>
      <c r="S5878" s="6">
        <v>0</v>
      </c>
      <c r="T5878" s="6">
        <v>0</v>
      </c>
      <c r="U5878" s="6">
        <v>0</v>
      </c>
      <c r="V5878" s="6">
        <v>0</v>
      </c>
      <c r="W5878" s="6">
        <v>0</v>
      </c>
      <c r="X5878" s="6">
        <v>0</v>
      </c>
      <c r="Y5878" s="6">
        <v>0</v>
      </c>
      <c r="Z5878" s="3"/>
      <c r="AA5878" s="2">
        <v>0</v>
      </c>
      <c r="AB5878" s="3" t="s">
        <v>11929</v>
      </c>
      <c r="AC5878" s="3"/>
      <c r="AD5878" t="s">
        <v>11930</v>
      </c>
      <c r="AE5878" t="str">
        <f t="shared" si="182"/>
        <v>20/06/1871</v>
      </c>
      <c r="AF5878" t="str">
        <f t="shared" si="183"/>
        <v/>
      </c>
      <c r="AG5878" t="s">
        <v>16793</v>
      </c>
      <c r="AH5878" t="s">
        <v>12630</v>
      </c>
    </row>
    <row r="5879" spans="1:34" ht="300" x14ac:dyDescent="0.2">
      <c r="A5879" s="2">
        <v>5878</v>
      </c>
      <c r="B5879" s="2">
        <v>2484</v>
      </c>
      <c r="C5879" s="3" t="s">
        <v>30</v>
      </c>
      <c r="D5879" s="3" t="s">
        <v>47</v>
      </c>
      <c r="E5879" s="3" t="s">
        <v>58</v>
      </c>
      <c r="F5879" s="3" t="s">
        <v>216</v>
      </c>
      <c r="G5879" s="3"/>
      <c r="H5879" s="3"/>
      <c r="I5879" s="3"/>
      <c r="J5879" s="2">
        <v>1</v>
      </c>
      <c r="K5879" s="3"/>
      <c r="L5879" s="3"/>
      <c r="M5879" s="6">
        <v>1</v>
      </c>
      <c r="N5879" s="6">
        <v>0</v>
      </c>
      <c r="O5879" s="6">
        <v>1</v>
      </c>
      <c r="P5879" s="6">
        <v>0</v>
      </c>
      <c r="Q5879" s="6">
        <v>0</v>
      </c>
      <c r="R5879" s="6">
        <v>1</v>
      </c>
      <c r="S5879" s="6">
        <v>0</v>
      </c>
      <c r="T5879" s="6">
        <v>0</v>
      </c>
      <c r="U5879" s="6">
        <v>0</v>
      </c>
      <c r="V5879" s="6">
        <v>0</v>
      </c>
      <c r="W5879" s="6">
        <v>0</v>
      </c>
      <c r="X5879" s="6">
        <v>0</v>
      </c>
      <c r="Y5879" s="6">
        <v>0</v>
      </c>
      <c r="Z5879" s="3"/>
      <c r="AA5879" s="2">
        <v>0</v>
      </c>
      <c r="AB5879" s="3" t="s">
        <v>11931</v>
      </c>
      <c r="AC5879" s="3"/>
      <c r="AD5879" t="s">
        <v>11932</v>
      </c>
      <c r="AE5879" t="str">
        <f t="shared" si="182"/>
        <v>27/02/1871</v>
      </c>
      <c r="AF5879" t="str">
        <f t="shared" si="183"/>
        <v/>
      </c>
      <c r="AG5879" t="s">
        <v>17266</v>
      </c>
      <c r="AH5879" t="s">
        <v>12630</v>
      </c>
    </row>
    <row r="5880" spans="1:34" ht="409.5" x14ac:dyDescent="0.2">
      <c r="A5880" s="2">
        <v>5879</v>
      </c>
      <c r="B5880" s="2">
        <v>2459</v>
      </c>
      <c r="C5880" s="3" t="s">
        <v>30</v>
      </c>
      <c r="D5880" s="3" t="s">
        <v>39</v>
      </c>
      <c r="E5880" s="3" t="s">
        <v>31</v>
      </c>
      <c r="F5880" s="3" t="s">
        <v>216</v>
      </c>
      <c r="G5880" s="3"/>
      <c r="H5880" s="3"/>
      <c r="I5880" s="3"/>
      <c r="J5880" s="2">
        <v>1</v>
      </c>
      <c r="K5880" s="3"/>
      <c r="L5880" s="3"/>
      <c r="M5880" s="6">
        <v>1</v>
      </c>
      <c r="N5880" s="6">
        <v>0</v>
      </c>
      <c r="O5880" s="6">
        <v>1</v>
      </c>
      <c r="P5880" s="6">
        <v>0</v>
      </c>
      <c r="Q5880" s="6">
        <v>0</v>
      </c>
      <c r="R5880" s="6">
        <v>1</v>
      </c>
      <c r="S5880" s="6">
        <v>0</v>
      </c>
      <c r="T5880" s="6">
        <v>0</v>
      </c>
      <c r="U5880" s="6">
        <v>0</v>
      </c>
      <c r="V5880" s="6">
        <v>0</v>
      </c>
      <c r="W5880" s="6">
        <v>0</v>
      </c>
      <c r="X5880" s="6">
        <v>0</v>
      </c>
      <c r="Y5880" s="6">
        <v>0</v>
      </c>
      <c r="Z5880" s="3"/>
      <c r="AA5880" s="2">
        <v>0</v>
      </c>
      <c r="AB5880" s="3" t="s">
        <v>11933</v>
      </c>
      <c r="AC5880" s="3"/>
      <c r="AD5880" t="s">
        <v>11934</v>
      </c>
      <c r="AE5880" t="str">
        <f t="shared" si="182"/>
        <v>11/01/1871</v>
      </c>
      <c r="AF5880" t="str">
        <f t="shared" si="183"/>
        <v/>
      </c>
      <c r="AG5880" t="s">
        <v>17267</v>
      </c>
      <c r="AH5880" t="s">
        <v>12630</v>
      </c>
    </row>
    <row r="5881" spans="1:34" ht="360" x14ac:dyDescent="0.2">
      <c r="A5881" s="2">
        <v>5880</v>
      </c>
      <c r="B5881" s="2">
        <v>2684</v>
      </c>
      <c r="C5881" s="3" t="s">
        <v>30</v>
      </c>
      <c r="D5881" s="3" t="s">
        <v>163</v>
      </c>
      <c r="E5881" s="3" t="s">
        <v>34</v>
      </c>
      <c r="F5881" s="3" t="s">
        <v>213</v>
      </c>
      <c r="G5881" s="3"/>
      <c r="H5881" s="3"/>
      <c r="I5881" s="3"/>
      <c r="J5881" s="2">
        <v>1</v>
      </c>
      <c r="K5881" s="3"/>
      <c r="L5881" s="3"/>
      <c r="M5881" s="6">
        <v>1</v>
      </c>
      <c r="N5881" s="6">
        <v>0</v>
      </c>
      <c r="O5881" s="6">
        <v>1</v>
      </c>
      <c r="P5881" s="6">
        <v>0</v>
      </c>
      <c r="Q5881" s="6">
        <v>0</v>
      </c>
      <c r="R5881" s="6">
        <v>1</v>
      </c>
      <c r="S5881" s="6">
        <v>0</v>
      </c>
      <c r="T5881" s="6">
        <v>0</v>
      </c>
      <c r="U5881" s="6">
        <v>0</v>
      </c>
      <c r="V5881" s="6">
        <v>0</v>
      </c>
      <c r="W5881" s="6">
        <v>0</v>
      </c>
      <c r="X5881" s="6">
        <v>0</v>
      </c>
      <c r="Y5881" s="6">
        <v>0</v>
      </c>
      <c r="Z5881" s="3"/>
      <c r="AA5881" s="2">
        <v>0</v>
      </c>
      <c r="AB5881" s="3" t="s">
        <v>11935</v>
      </c>
      <c r="AC5881" s="3"/>
      <c r="AD5881" t="s">
        <v>11936</v>
      </c>
      <c r="AE5881" t="str">
        <f t="shared" si="182"/>
        <v>18/12/1872</v>
      </c>
      <c r="AF5881" t="str">
        <f t="shared" si="183"/>
        <v/>
      </c>
      <c r="AG5881" t="s">
        <v>17268</v>
      </c>
      <c r="AH5881" t="s">
        <v>12630</v>
      </c>
    </row>
    <row r="5882" spans="1:34" ht="409.5" x14ac:dyDescent="0.2">
      <c r="A5882" s="2">
        <v>5881</v>
      </c>
      <c r="B5882" s="2">
        <v>2781</v>
      </c>
      <c r="C5882" s="3" t="s">
        <v>30</v>
      </c>
      <c r="D5882" s="3" t="s">
        <v>52</v>
      </c>
      <c r="E5882" s="3" t="s">
        <v>31</v>
      </c>
      <c r="F5882" s="3" t="s">
        <v>207</v>
      </c>
      <c r="G5882" s="3"/>
      <c r="H5882" s="3"/>
      <c r="I5882" s="3"/>
      <c r="J5882" s="2">
        <v>1</v>
      </c>
      <c r="K5882" s="3"/>
      <c r="L5882" s="3"/>
      <c r="M5882" s="6">
        <v>1</v>
      </c>
      <c r="N5882" s="6">
        <v>0</v>
      </c>
      <c r="O5882" s="6">
        <v>1</v>
      </c>
      <c r="P5882" s="6">
        <v>0</v>
      </c>
      <c r="Q5882" s="6">
        <v>0</v>
      </c>
      <c r="R5882" s="6">
        <v>1</v>
      </c>
      <c r="S5882" s="6">
        <v>0</v>
      </c>
      <c r="T5882" s="6">
        <v>0</v>
      </c>
      <c r="U5882" s="6">
        <v>0</v>
      </c>
      <c r="V5882" s="6">
        <v>0</v>
      </c>
      <c r="W5882" s="6">
        <v>0</v>
      </c>
      <c r="X5882" s="6">
        <v>0</v>
      </c>
      <c r="Y5882" s="6">
        <v>0</v>
      </c>
      <c r="Z5882" s="3"/>
      <c r="AA5882" s="2">
        <v>0</v>
      </c>
      <c r="AB5882" s="3" t="s">
        <v>11937</v>
      </c>
      <c r="AC5882" s="3"/>
      <c r="AD5882" t="s">
        <v>11938</v>
      </c>
      <c r="AE5882" t="str">
        <f t="shared" si="182"/>
        <v>26/01/1874</v>
      </c>
      <c r="AF5882" t="str">
        <f t="shared" si="183"/>
        <v/>
      </c>
      <c r="AG5882" t="s">
        <v>17269</v>
      </c>
      <c r="AH5882" t="s">
        <v>12630</v>
      </c>
    </row>
    <row r="5883" spans="1:34" ht="240" x14ac:dyDescent="0.2">
      <c r="A5883" s="2">
        <v>5882</v>
      </c>
      <c r="B5883" s="2">
        <v>2812</v>
      </c>
      <c r="C5883" s="3" t="s">
        <v>30</v>
      </c>
      <c r="D5883" s="3" t="s">
        <v>73</v>
      </c>
      <c r="E5883" s="3" t="s">
        <v>43</v>
      </c>
      <c r="F5883" s="3" t="s">
        <v>207</v>
      </c>
      <c r="G5883" s="3"/>
      <c r="H5883" s="3"/>
      <c r="I5883" s="3"/>
      <c r="J5883" s="2">
        <v>1</v>
      </c>
      <c r="K5883" s="3"/>
      <c r="L5883" s="3"/>
      <c r="M5883" s="6">
        <v>1</v>
      </c>
      <c r="N5883" s="6">
        <v>0</v>
      </c>
      <c r="O5883" s="6">
        <v>1</v>
      </c>
      <c r="P5883" s="6">
        <v>0</v>
      </c>
      <c r="Q5883" s="6">
        <v>0</v>
      </c>
      <c r="R5883" s="6">
        <v>0</v>
      </c>
      <c r="S5883" s="6">
        <v>1</v>
      </c>
      <c r="T5883" s="6">
        <v>0</v>
      </c>
      <c r="U5883" s="6">
        <v>0</v>
      </c>
      <c r="V5883" s="6">
        <v>0</v>
      </c>
      <c r="W5883" s="6">
        <v>0</v>
      </c>
      <c r="X5883" s="6">
        <v>0</v>
      </c>
      <c r="Y5883" s="6">
        <v>0</v>
      </c>
      <c r="Z5883" s="3"/>
      <c r="AA5883" s="2">
        <v>0</v>
      </c>
      <c r="AB5883" s="3" t="s">
        <v>11939</v>
      </c>
      <c r="AC5883" s="3"/>
      <c r="AD5883" t="s">
        <v>11940</v>
      </c>
      <c r="AE5883" t="str">
        <f t="shared" si="182"/>
        <v>10/07/1874</v>
      </c>
      <c r="AF5883" t="str">
        <f t="shared" si="183"/>
        <v/>
      </c>
      <c r="AG5883" t="s">
        <v>17270</v>
      </c>
      <c r="AH5883" t="s">
        <v>12630</v>
      </c>
    </row>
    <row r="5884" spans="1:34" ht="300" x14ac:dyDescent="0.2">
      <c r="A5884" s="2">
        <v>5883</v>
      </c>
      <c r="B5884" s="2">
        <v>2813</v>
      </c>
      <c r="C5884" s="3" t="s">
        <v>30</v>
      </c>
      <c r="D5884" s="3" t="s">
        <v>39</v>
      </c>
      <c r="E5884" s="3" t="s">
        <v>43</v>
      </c>
      <c r="F5884" s="3" t="s">
        <v>207</v>
      </c>
      <c r="G5884" s="3"/>
      <c r="H5884" s="3"/>
      <c r="I5884" s="3"/>
      <c r="J5884" s="2">
        <v>1</v>
      </c>
      <c r="K5884" s="3"/>
      <c r="L5884" s="3"/>
      <c r="M5884" s="6">
        <v>1</v>
      </c>
      <c r="N5884" s="6">
        <v>0</v>
      </c>
      <c r="O5884" s="6">
        <v>1</v>
      </c>
      <c r="P5884" s="6">
        <v>0</v>
      </c>
      <c r="Q5884" s="6">
        <v>0</v>
      </c>
      <c r="R5884" s="6">
        <v>0</v>
      </c>
      <c r="S5884" s="6">
        <v>0</v>
      </c>
      <c r="T5884" s="6">
        <v>1</v>
      </c>
      <c r="U5884" s="6">
        <v>0</v>
      </c>
      <c r="V5884" s="6">
        <v>0</v>
      </c>
      <c r="W5884" s="6">
        <v>0</v>
      </c>
      <c r="X5884" s="6">
        <v>0</v>
      </c>
      <c r="Y5884" s="6">
        <v>0</v>
      </c>
      <c r="Z5884" s="3"/>
      <c r="AA5884" s="2">
        <v>0</v>
      </c>
      <c r="AB5884" s="3" t="s">
        <v>11941</v>
      </c>
      <c r="AC5884" s="3"/>
      <c r="AD5884" t="s">
        <v>11942</v>
      </c>
      <c r="AE5884" t="str">
        <f t="shared" si="182"/>
        <v>11/07/1874</v>
      </c>
      <c r="AF5884" t="str">
        <f t="shared" si="183"/>
        <v/>
      </c>
      <c r="AG5884" t="s">
        <v>16960</v>
      </c>
      <c r="AH5884" t="s">
        <v>12630</v>
      </c>
    </row>
    <row r="5885" spans="1:34" ht="345" x14ac:dyDescent="0.2">
      <c r="A5885" s="2">
        <v>5884</v>
      </c>
      <c r="B5885" s="2">
        <v>2947</v>
      </c>
      <c r="C5885" s="3" t="s">
        <v>30</v>
      </c>
      <c r="D5885" s="3" t="s">
        <v>57</v>
      </c>
      <c r="E5885" s="3" t="s">
        <v>76</v>
      </c>
      <c r="F5885" s="3" t="s">
        <v>204</v>
      </c>
      <c r="G5885" s="3"/>
      <c r="H5885" s="3"/>
      <c r="I5885" s="3"/>
      <c r="J5885" s="2">
        <v>1</v>
      </c>
      <c r="K5885" s="3"/>
      <c r="L5885" s="3"/>
      <c r="M5885" s="6">
        <v>1</v>
      </c>
      <c r="N5885" s="6">
        <v>0</v>
      </c>
      <c r="O5885" s="6">
        <v>1</v>
      </c>
      <c r="P5885" s="6">
        <v>0</v>
      </c>
      <c r="Q5885" s="6">
        <v>0</v>
      </c>
      <c r="R5885" s="6">
        <v>1</v>
      </c>
      <c r="S5885" s="6">
        <v>0</v>
      </c>
      <c r="T5885" s="6">
        <v>0</v>
      </c>
      <c r="U5885" s="6">
        <v>0</v>
      </c>
      <c r="V5885" s="6">
        <v>0</v>
      </c>
      <c r="W5885" s="6">
        <v>0</v>
      </c>
      <c r="X5885" s="6">
        <v>0</v>
      </c>
      <c r="Y5885" s="6">
        <v>0</v>
      </c>
      <c r="Z5885" s="3"/>
      <c r="AA5885" s="2">
        <v>0</v>
      </c>
      <c r="AB5885" s="3" t="s">
        <v>11943</v>
      </c>
      <c r="AC5885" s="3"/>
      <c r="AD5885" t="s">
        <v>11944</v>
      </c>
      <c r="AE5885" t="str">
        <f t="shared" si="182"/>
        <v>24/08/1875</v>
      </c>
      <c r="AF5885" t="str">
        <f t="shared" si="183"/>
        <v/>
      </c>
      <c r="AG5885" t="s">
        <v>15819</v>
      </c>
      <c r="AH5885" t="s">
        <v>12630</v>
      </c>
    </row>
    <row r="5886" spans="1:34" ht="225" x14ac:dyDescent="0.2">
      <c r="A5886" s="2">
        <v>5885</v>
      </c>
      <c r="B5886" s="2">
        <v>4640</v>
      </c>
      <c r="C5886" s="3" t="s">
        <v>30</v>
      </c>
      <c r="D5886" s="3" t="s">
        <v>79</v>
      </c>
      <c r="E5886" s="3" t="s">
        <v>38</v>
      </c>
      <c r="F5886" s="3" t="s">
        <v>262</v>
      </c>
      <c r="G5886" s="3"/>
      <c r="H5886" s="3"/>
      <c r="I5886" s="3"/>
      <c r="J5886" s="2">
        <v>1</v>
      </c>
      <c r="K5886" s="3"/>
      <c r="L5886" s="3"/>
      <c r="M5886" s="6">
        <v>1</v>
      </c>
      <c r="N5886" s="6">
        <v>0</v>
      </c>
      <c r="O5886" s="6">
        <v>1</v>
      </c>
      <c r="P5886" s="6">
        <v>0</v>
      </c>
      <c r="Q5886" s="6">
        <v>0</v>
      </c>
      <c r="R5886" s="6">
        <v>1</v>
      </c>
      <c r="S5886" s="6">
        <v>0</v>
      </c>
      <c r="T5886" s="6">
        <v>0</v>
      </c>
      <c r="U5886" s="6">
        <v>0</v>
      </c>
      <c r="V5886" s="6">
        <v>0</v>
      </c>
      <c r="W5886" s="6">
        <v>0</v>
      </c>
      <c r="X5886" s="6">
        <v>0</v>
      </c>
      <c r="Y5886" s="6">
        <v>0</v>
      </c>
      <c r="Z5886" s="3"/>
      <c r="AA5886" s="2">
        <v>0</v>
      </c>
      <c r="AB5886" s="3" t="s">
        <v>11945</v>
      </c>
      <c r="AC5886" s="3"/>
      <c r="AD5886" t="s">
        <v>11946</v>
      </c>
      <c r="AE5886" t="str">
        <f t="shared" si="182"/>
        <v>09/04/1888</v>
      </c>
      <c r="AF5886" t="str">
        <f t="shared" si="183"/>
        <v/>
      </c>
      <c r="AG5886" t="s">
        <v>17112</v>
      </c>
      <c r="AH5886" t="s">
        <v>12630</v>
      </c>
    </row>
    <row r="5887" spans="1:34" ht="135" x14ac:dyDescent="0.2">
      <c r="A5887" s="2">
        <v>5886</v>
      </c>
      <c r="B5887" s="2">
        <v>165</v>
      </c>
      <c r="C5887" s="3" t="s">
        <v>30</v>
      </c>
      <c r="D5887" s="3"/>
      <c r="E5887" s="3"/>
      <c r="F5887" s="3"/>
      <c r="G5887" s="3"/>
      <c r="H5887" s="3"/>
      <c r="I5887" s="3"/>
      <c r="J5887" s="2">
        <v>1</v>
      </c>
      <c r="K5887" s="3"/>
      <c r="L5887" s="3"/>
      <c r="M5887" s="6">
        <v>1</v>
      </c>
      <c r="N5887" s="6">
        <v>0</v>
      </c>
      <c r="O5887" s="6">
        <v>1</v>
      </c>
      <c r="P5887" s="6">
        <v>0</v>
      </c>
      <c r="Q5887" s="6">
        <v>0</v>
      </c>
      <c r="R5887" s="6">
        <v>1</v>
      </c>
      <c r="S5887" s="6">
        <v>0</v>
      </c>
      <c r="T5887" s="6">
        <v>0</v>
      </c>
      <c r="U5887" s="6">
        <v>0</v>
      </c>
      <c r="V5887" s="6">
        <v>0</v>
      </c>
      <c r="W5887" s="6">
        <v>0</v>
      </c>
      <c r="X5887" s="6">
        <v>0</v>
      </c>
      <c r="Y5887" s="6">
        <v>0</v>
      </c>
      <c r="Z5887" s="3"/>
      <c r="AA5887" s="2">
        <v>0</v>
      </c>
      <c r="AB5887" s="3" t="s">
        <v>11947</v>
      </c>
      <c r="AC5887" s="3"/>
      <c r="AD5887" t="s">
        <v>11948</v>
      </c>
      <c r="AE5887" t="str">
        <f t="shared" si="182"/>
        <v/>
      </c>
      <c r="AF5887" t="str">
        <f t="shared" si="183"/>
        <v/>
      </c>
      <c r="AG5887" t="s">
        <v>12630</v>
      </c>
      <c r="AH5887" t="s">
        <v>12630</v>
      </c>
    </row>
    <row r="5888" spans="1:34" ht="255" x14ac:dyDescent="0.2">
      <c r="A5888" s="2">
        <v>5887</v>
      </c>
      <c r="B5888" s="2">
        <v>166</v>
      </c>
      <c r="C5888" s="3" t="s">
        <v>30</v>
      </c>
      <c r="D5888" s="3"/>
      <c r="E5888" s="3"/>
      <c r="F5888" s="3"/>
      <c r="G5888" s="3"/>
      <c r="H5888" s="3"/>
      <c r="I5888" s="3"/>
      <c r="J5888" s="2">
        <v>1</v>
      </c>
      <c r="K5888" s="3"/>
      <c r="L5888" s="3"/>
      <c r="M5888" s="6">
        <v>1</v>
      </c>
      <c r="N5888" s="6">
        <v>0</v>
      </c>
      <c r="O5888" s="6">
        <v>1</v>
      </c>
      <c r="P5888" s="6">
        <v>0</v>
      </c>
      <c r="Q5888" s="6">
        <v>0</v>
      </c>
      <c r="R5888" s="6">
        <v>0</v>
      </c>
      <c r="S5888" s="6">
        <v>1</v>
      </c>
      <c r="T5888" s="6">
        <v>0</v>
      </c>
      <c r="U5888" s="6">
        <v>0</v>
      </c>
      <c r="V5888" s="6">
        <v>0</v>
      </c>
      <c r="W5888" s="6">
        <v>0</v>
      </c>
      <c r="X5888" s="6">
        <v>0</v>
      </c>
      <c r="Y5888" s="6">
        <v>0</v>
      </c>
      <c r="Z5888" s="3"/>
      <c r="AA5888" s="2">
        <v>0</v>
      </c>
      <c r="AB5888" s="3" t="s">
        <v>11949</v>
      </c>
      <c r="AC5888" s="3"/>
      <c r="AD5888" t="s">
        <v>11950</v>
      </c>
      <c r="AE5888" t="str">
        <f t="shared" si="182"/>
        <v/>
      </c>
      <c r="AF5888" t="str">
        <f t="shared" si="183"/>
        <v/>
      </c>
      <c r="AG5888" t="s">
        <v>12630</v>
      </c>
      <c r="AH5888" t="s">
        <v>12630</v>
      </c>
    </row>
    <row r="5889" spans="1:34" ht="240" x14ac:dyDescent="0.2">
      <c r="A5889" s="2">
        <v>5888</v>
      </c>
      <c r="B5889" s="2">
        <v>167</v>
      </c>
      <c r="C5889" s="3" t="s">
        <v>30</v>
      </c>
      <c r="D5889" s="3"/>
      <c r="E5889" s="3"/>
      <c r="F5889" s="3"/>
      <c r="G5889" s="3"/>
      <c r="H5889" s="3"/>
      <c r="I5889" s="3"/>
      <c r="J5889" s="2">
        <v>1</v>
      </c>
      <c r="K5889" s="3"/>
      <c r="L5889" s="3"/>
      <c r="M5889" s="6">
        <v>1</v>
      </c>
      <c r="N5889" s="6">
        <v>0</v>
      </c>
      <c r="O5889" s="6">
        <v>1</v>
      </c>
      <c r="P5889" s="6">
        <v>0</v>
      </c>
      <c r="Q5889" s="6">
        <v>0</v>
      </c>
      <c r="R5889" s="6">
        <v>1</v>
      </c>
      <c r="S5889" s="6">
        <v>0</v>
      </c>
      <c r="T5889" s="6">
        <v>0</v>
      </c>
      <c r="U5889" s="6">
        <v>0</v>
      </c>
      <c r="V5889" s="6">
        <v>0</v>
      </c>
      <c r="W5889" s="6">
        <v>0</v>
      </c>
      <c r="X5889" s="6">
        <v>0</v>
      </c>
      <c r="Y5889" s="6">
        <v>0</v>
      </c>
      <c r="Z5889" s="3"/>
      <c r="AA5889" s="2">
        <v>0</v>
      </c>
      <c r="AB5889" s="3" t="s">
        <v>11951</v>
      </c>
      <c r="AC5889" s="3"/>
      <c r="AD5889" t="s">
        <v>11952</v>
      </c>
      <c r="AE5889" t="str">
        <f t="shared" si="182"/>
        <v/>
      </c>
      <c r="AF5889" t="str">
        <f t="shared" si="183"/>
        <v/>
      </c>
      <c r="AG5889" t="s">
        <v>12630</v>
      </c>
      <c r="AH5889" t="s">
        <v>12630</v>
      </c>
    </row>
    <row r="5890" spans="1:34" ht="210" x14ac:dyDescent="0.2">
      <c r="A5890" s="2">
        <v>5889</v>
      </c>
      <c r="B5890" s="2">
        <v>168</v>
      </c>
      <c r="C5890" s="3" t="s">
        <v>30</v>
      </c>
      <c r="D5890" s="3"/>
      <c r="E5890" s="3"/>
      <c r="F5890" s="3"/>
      <c r="G5890" s="3"/>
      <c r="H5890" s="3"/>
      <c r="I5890" s="3"/>
      <c r="J5890" s="2">
        <v>1</v>
      </c>
      <c r="K5890" s="3"/>
      <c r="L5890" s="3"/>
      <c r="M5890" s="6">
        <v>1</v>
      </c>
      <c r="N5890" s="6">
        <v>0</v>
      </c>
      <c r="O5890" s="6">
        <v>1</v>
      </c>
      <c r="P5890" s="6">
        <v>0</v>
      </c>
      <c r="Q5890" s="6">
        <v>0</v>
      </c>
      <c r="R5890" s="6">
        <v>1</v>
      </c>
      <c r="S5890" s="6">
        <v>0</v>
      </c>
      <c r="T5890" s="6">
        <v>0</v>
      </c>
      <c r="U5890" s="6">
        <v>0</v>
      </c>
      <c r="V5890" s="6">
        <v>0</v>
      </c>
      <c r="W5890" s="6">
        <v>0</v>
      </c>
      <c r="X5890" s="6">
        <v>0</v>
      </c>
      <c r="Y5890" s="6">
        <v>0</v>
      </c>
      <c r="Z5890" s="3"/>
      <c r="AA5890" s="2">
        <v>0</v>
      </c>
      <c r="AB5890" s="3" t="s">
        <v>11953</v>
      </c>
      <c r="AC5890" s="3"/>
      <c r="AD5890" t="s">
        <v>11954</v>
      </c>
      <c r="AE5890" t="str">
        <f t="shared" si="182"/>
        <v/>
      </c>
      <c r="AF5890" t="str">
        <f t="shared" si="183"/>
        <v/>
      </c>
      <c r="AG5890" t="s">
        <v>12630</v>
      </c>
      <c r="AH5890" t="s">
        <v>12630</v>
      </c>
    </row>
    <row r="5891" spans="1:34" ht="195" x14ac:dyDescent="0.2">
      <c r="A5891" s="2">
        <v>5890</v>
      </c>
      <c r="B5891" s="2">
        <v>169</v>
      </c>
      <c r="C5891" s="3" t="s">
        <v>30</v>
      </c>
      <c r="D5891" s="3"/>
      <c r="E5891" s="3"/>
      <c r="F5891" s="3"/>
      <c r="G5891" s="3"/>
      <c r="H5891" s="3"/>
      <c r="I5891" s="3"/>
      <c r="J5891" s="2">
        <v>1</v>
      </c>
      <c r="K5891" s="3"/>
      <c r="L5891" s="3"/>
      <c r="M5891" s="6">
        <v>1</v>
      </c>
      <c r="N5891" s="6">
        <v>0</v>
      </c>
      <c r="O5891" s="6">
        <v>1</v>
      </c>
      <c r="P5891" s="6">
        <v>0</v>
      </c>
      <c r="Q5891" s="6">
        <v>0</v>
      </c>
      <c r="R5891" s="6">
        <v>0</v>
      </c>
      <c r="S5891" s="6">
        <v>1</v>
      </c>
      <c r="T5891" s="6">
        <v>0</v>
      </c>
      <c r="U5891" s="6">
        <v>0</v>
      </c>
      <c r="V5891" s="6">
        <v>0</v>
      </c>
      <c r="W5891" s="6">
        <v>0</v>
      </c>
      <c r="X5891" s="6">
        <v>0</v>
      </c>
      <c r="Y5891" s="6">
        <v>0</v>
      </c>
      <c r="Z5891" s="3"/>
      <c r="AA5891" s="2">
        <v>0</v>
      </c>
      <c r="AB5891" s="3" t="s">
        <v>11955</v>
      </c>
      <c r="AC5891" s="3"/>
      <c r="AD5891" t="s">
        <v>11956</v>
      </c>
      <c r="AE5891" t="str">
        <f t="shared" ref="AE5891:AE5954" si="184">IF(F5891="","",IF(MID(F5891,4,1)="_",F5891,IF(E5891="",F5891,IF(D5891="",E5891&amp;"/"&amp;F5891,D5891&amp;"/"&amp;E5891&amp;"/"&amp;F5891))))</f>
        <v/>
      </c>
      <c r="AF5891" t="str">
        <f t="shared" ref="AF5891:AF5954" si="185">IF(I5891="","",IF(I5891="18__","18__",IF(H5891="",I5891,IF(G5891="",H5891&amp;"/"&amp;I5891,G5891&amp;"/"&amp;H5891&amp;"/"&amp;I5891))))</f>
        <v/>
      </c>
      <c r="AG5891" t="s">
        <v>12630</v>
      </c>
      <c r="AH5891" t="s">
        <v>12630</v>
      </c>
    </row>
    <row r="5892" spans="1:34" ht="315" x14ac:dyDescent="0.2">
      <c r="A5892" s="2">
        <v>5891</v>
      </c>
      <c r="B5892" s="2">
        <v>170</v>
      </c>
      <c r="C5892" s="3" t="s">
        <v>30</v>
      </c>
      <c r="D5892" s="3"/>
      <c r="E5892" s="3"/>
      <c r="F5892" s="3"/>
      <c r="G5892" s="3"/>
      <c r="H5892" s="3"/>
      <c r="I5892" s="3"/>
      <c r="J5892" s="2">
        <v>1</v>
      </c>
      <c r="K5892" s="3"/>
      <c r="L5892" s="3"/>
      <c r="M5892" s="6">
        <v>1</v>
      </c>
      <c r="N5892" s="6">
        <v>0</v>
      </c>
      <c r="O5892" s="6">
        <v>1</v>
      </c>
      <c r="P5892" s="6">
        <v>0</v>
      </c>
      <c r="Q5892" s="6">
        <v>0</v>
      </c>
      <c r="R5892" s="6">
        <v>1</v>
      </c>
      <c r="S5892" s="6">
        <v>0</v>
      </c>
      <c r="T5892" s="6">
        <v>0</v>
      </c>
      <c r="U5892" s="6">
        <v>0</v>
      </c>
      <c r="V5892" s="6">
        <v>0</v>
      </c>
      <c r="W5892" s="6">
        <v>0</v>
      </c>
      <c r="X5892" s="6">
        <v>0</v>
      </c>
      <c r="Y5892" s="6">
        <v>0</v>
      </c>
      <c r="Z5892" s="3"/>
      <c r="AA5892" s="2">
        <v>0</v>
      </c>
      <c r="AB5892" s="3" t="s">
        <v>11957</v>
      </c>
      <c r="AC5892" s="3"/>
      <c r="AD5892" t="s">
        <v>11958</v>
      </c>
      <c r="AE5892" t="str">
        <f t="shared" si="184"/>
        <v/>
      </c>
      <c r="AF5892" t="str">
        <f t="shared" si="185"/>
        <v/>
      </c>
      <c r="AG5892" t="s">
        <v>12630</v>
      </c>
      <c r="AH5892" t="s">
        <v>12630</v>
      </c>
    </row>
    <row r="5893" spans="1:34" ht="270" x14ac:dyDescent="0.2">
      <c r="A5893" s="2">
        <v>5892</v>
      </c>
      <c r="B5893" s="2">
        <v>171</v>
      </c>
      <c r="C5893" s="3" t="s">
        <v>30</v>
      </c>
      <c r="D5893" s="3"/>
      <c r="E5893" s="3"/>
      <c r="F5893" s="3"/>
      <c r="G5893" s="3"/>
      <c r="H5893" s="3"/>
      <c r="I5893" s="3"/>
      <c r="J5893" s="2">
        <v>1</v>
      </c>
      <c r="K5893" s="3"/>
      <c r="L5893" s="3"/>
      <c r="M5893" s="6">
        <v>1</v>
      </c>
      <c r="N5893" s="6">
        <v>0</v>
      </c>
      <c r="O5893" s="6">
        <v>1</v>
      </c>
      <c r="P5893" s="6">
        <v>0</v>
      </c>
      <c r="Q5893" s="6">
        <v>0</v>
      </c>
      <c r="R5893" s="6">
        <v>1</v>
      </c>
      <c r="S5893" s="6">
        <v>0</v>
      </c>
      <c r="T5893" s="6">
        <v>0</v>
      </c>
      <c r="U5893" s="6">
        <v>0</v>
      </c>
      <c r="V5893" s="6">
        <v>0</v>
      </c>
      <c r="W5893" s="6">
        <v>0</v>
      </c>
      <c r="X5893" s="6">
        <v>0</v>
      </c>
      <c r="Y5893" s="6">
        <v>0</v>
      </c>
      <c r="Z5893" s="3"/>
      <c r="AA5893" s="2">
        <v>0</v>
      </c>
      <c r="AB5893" s="3" t="s">
        <v>11959</v>
      </c>
      <c r="AC5893" s="3"/>
      <c r="AD5893" t="s">
        <v>11960</v>
      </c>
      <c r="AE5893" t="str">
        <f t="shared" si="184"/>
        <v/>
      </c>
      <c r="AF5893" t="str">
        <f t="shared" si="185"/>
        <v/>
      </c>
      <c r="AG5893" t="s">
        <v>12630</v>
      </c>
      <c r="AH5893" t="s">
        <v>12630</v>
      </c>
    </row>
    <row r="5894" spans="1:34" ht="225" x14ac:dyDescent="0.2">
      <c r="A5894" s="2">
        <v>5893</v>
      </c>
      <c r="B5894" s="2">
        <v>185</v>
      </c>
      <c r="C5894" s="3" t="s">
        <v>30</v>
      </c>
      <c r="D5894" s="3"/>
      <c r="E5894" s="3"/>
      <c r="F5894" s="3"/>
      <c r="G5894" s="3"/>
      <c r="H5894" s="3"/>
      <c r="I5894" s="3"/>
      <c r="J5894" s="2">
        <v>1</v>
      </c>
      <c r="K5894" s="3"/>
      <c r="L5894" s="3"/>
      <c r="M5894" s="6">
        <v>1</v>
      </c>
      <c r="N5894" s="6">
        <v>0</v>
      </c>
      <c r="O5894" s="6">
        <v>1</v>
      </c>
      <c r="P5894" s="6">
        <v>0</v>
      </c>
      <c r="Q5894" s="6">
        <v>0</v>
      </c>
      <c r="R5894" s="6">
        <v>1</v>
      </c>
      <c r="S5894" s="6">
        <v>0</v>
      </c>
      <c r="T5894" s="6">
        <v>0</v>
      </c>
      <c r="U5894" s="6">
        <v>0</v>
      </c>
      <c r="V5894" s="6">
        <v>0</v>
      </c>
      <c r="W5894" s="6">
        <v>0</v>
      </c>
      <c r="X5894" s="6">
        <v>0</v>
      </c>
      <c r="Y5894" s="6">
        <v>0</v>
      </c>
      <c r="Z5894" s="3"/>
      <c r="AA5894" s="2">
        <v>0</v>
      </c>
      <c r="AB5894" s="3" t="s">
        <v>11961</v>
      </c>
      <c r="AC5894" s="3"/>
      <c r="AD5894" t="s">
        <v>11962</v>
      </c>
      <c r="AE5894" t="str">
        <f t="shared" si="184"/>
        <v/>
      </c>
      <c r="AF5894" t="str">
        <f t="shared" si="185"/>
        <v/>
      </c>
      <c r="AG5894" t="s">
        <v>12630</v>
      </c>
      <c r="AH5894" t="s">
        <v>12630</v>
      </c>
    </row>
    <row r="5895" spans="1:34" ht="409.5" x14ac:dyDescent="0.2">
      <c r="A5895" s="2">
        <v>5894</v>
      </c>
      <c r="B5895" s="2">
        <v>478</v>
      </c>
      <c r="C5895" s="3" t="s">
        <v>30</v>
      </c>
      <c r="D5895" s="3" t="s">
        <v>73</v>
      </c>
      <c r="E5895" s="3" t="s">
        <v>87</v>
      </c>
      <c r="F5895" s="3" t="s">
        <v>332</v>
      </c>
      <c r="G5895" s="3" t="s">
        <v>79</v>
      </c>
      <c r="H5895" s="3" t="s">
        <v>43</v>
      </c>
      <c r="I5895" s="3" t="s">
        <v>332</v>
      </c>
      <c r="J5895" s="2">
        <v>2</v>
      </c>
      <c r="K5895" s="3"/>
      <c r="L5895" s="3"/>
      <c r="M5895" s="6">
        <v>1</v>
      </c>
      <c r="N5895" s="6">
        <v>0</v>
      </c>
      <c r="O5895" s="6">
        <v>1</v>
      </c>
      <c r="P5895" s="6">
        <v>0</v>
      </c>
      <c r="Q5895" s="6">
        <v>0</v>
      </c>
      <c r="R5895" s="6">
        <v>0</v>
      </c>
      <c r="S5895" s="6">
        <v>1</v>
      </c>
      <c r="T5895" s="6">
        <v>0</v>
      </c>
      <c r="U5895" s="6">
        <v>0</v>
      </c>
      <c r="V5895" s="6">
        <v>0</v>
      </c>
      <c r="W5895" s="6">
        <v>0</v>
      </c>
      <c r="X5895" s="6">
        <v>0</v>
      </c>
      <c r="Y5895" s="6">
        <v>0</v>
      </c>
      <c r="Z5895" s="3"/>
      <c r="AA5895" s="2">
        <v>0</v>
      </c>
      <c r="AB5895" s="3" t="s">
        <v>11963</v>
      </c>
      <c r="AC5895" s="3"/>
      <c r="AD5895" t="s">
        <v>11964</v>
      </c>
      <c r="AE5895" t="str">
        <f t="shared" si="184"/>
        <v>10/06/1833</v>
      </c>
      <c r="AF5895" t="str">
        <f t="shared" si="185"/>
        <v>09/07/1833</v>
      </c>
      <c r="AG5895" t="s">
        <v>17271</v>
      </c>
      <c r="AH5895" t="s">
        <v>17272</v>
      </c>
    </row>
    <row r="5896" spans="1:34" ht="409.5" x14ac:dyDescent="0.2">
      <c r="A5896" s="2">
        <v>5895</v>
      </c>
      <c r="B5896" s="2">
        <v>512</v>
      </c>
      <c r="C5896" s="3" t="s">
        <v>30</v>
      </c>
      <c r="D5896" s="3" t="s">
        <v>193</v>
      </c>
      <c r="E5896" s="3" t="s">
        <v>39</v>
      </c>
      <c r="F5896" s="3" t="s">
        <v>2553</v>
      </c>
      <c r="G5896" s="3" t="s">
        <v>72</v>
      </c>
      <c r="H5896" s="3" t="s">
        <v>34</v>
      </c>
      <c r="I5896" s="3" t="s">
        <v>2553</v>
      </c>
      <c r="J5896" s="2">
        <v>1</v>
      </c>
      <c r="K5896" s="3"/>
      <c r="L5896" s="3"/>
      <c r="M5896" s="6">
        <v>1</v>
      </c>
      <c r="N5896" s="6">
        <v>0</v>
      </c>
      <c r="O5896" s="6">
        <v>1</v>
      </c>
      <c r="P5896" s="6">
        <v>0</v>
      </c>
      <c r="Q5896" s="6">
        <v>0</v>
      </c>
      <c r="R5896" s="6">
        <v>0</v>
      </c>
      <c r="S5896" s="6">
        <v>1</v>
      </c>
      <c r="T5896" s="6">
        <v>0</v>
      </c>
      <c r="U5896" s="6">
        <v>0</v>
      </c>
      <c r="V5896" s="6">
        <v>0</v>
      </c>
      <c r="W5896" s="6">
        <v>0</v>
      </c>
      <c r="X5896" s="6">
        <v>0</v>
      </c>
      <c r="Y5896" s="6">
        <v>0</v>
      </c>
      <c r="Z5896" s="3"/>
      <c r="AA5896" s="2">
        <v>0</v>
      </c>
      <c r="AB5896" s="3" t="s">
        <v>11965</v>
      </c>
      <c r="AC5896" s="3"/>
      <c r="AD5896" t="s">
        <v>11966</v>
      </c>
      <c r="AE5896" t="str">
        <f t="shared" si="184"/>
        <v>28/11/1834</v>
      </c>
      <c r="AF5896" t="str">
        <f t="shared" si="185"/>
        <v>16/12/1834</v>
      </c>
      <c r="AG5896" t="s">
        <v>17273</v>
      </c>
      <c r="AH5896" t="s">
        <v>17274</v>
      </c>
    </row>
    <row r="5897" spans="1:34" ht="409.5" x14ac:dyDescent="0.2">
      <c r="A5897" s="2">
        <v>5896</v>
      </c>
      <c r="B5897" s="2">
        <v>524</v>
      </c>
      <c r="C5897" s="3" t="s">
        <v>30</v>
      </c>
      <c r="D5897" s="3" t="s">
        <v>47</v>
      </c>
      <c r="E5897" s="3" t="s">
        <v>87</v>
      </c>
      <c r="F5897" s="3" t="s">
        <v>235</v>
      </c>
      <c r="G5897" s="3"/>
      <c r="H5897" s="3"/>
      <c r="I5897" s="3"/>
      <c r="J5897" s="2">
        <v>1</v>
      </c>
      <c r="K5897" s="3"/>
      <c r="L5897" s="3"/>
      <c r="M5897" s="6">
        <v>1</v>
      </c>
      <c r="N5897" s="6">
        <v>0</v>
      </c>
      <c r="O5897" s="6">
        <v>1</v>
      </c>
      <c r="P5897" s="6">
        <v>0</v>
      </c>
      <c r="Q5897" s="6">
        <v>0</v>
      </c>
      <c r="R5897" s="6">
        <v>0</v>
      </c>
      <c r="S5897" s="6">
        <v>1</v>
      </c>
      <c r="T5897" s="6">
        <v>0</v>
      </c>
      <c r="U5897" s="6">
        <v>0</v>
      </c>
      <c r="V5897" s="6">
        <v>0</v>
      </c>
      <c r="W5897" s="6">
        <v>0</v>
      </c>
      <c r="X5897" s="6">
        <v>0</v>
      </c>
      <c r="Y5897" s="6">
        <v>0</v>
      </c>
      <c r="Z5897" s="3"/>
      <c r="AA5897" s="2">
        <v>0</v>
      </c>
      <c r="AB5897" s="3" t="s">
        <v>11967</v>
      </c>
      <c r="AC5897" s="3"/>
      <c r="AD5897" t="s">
        <v>11968</v>
      </c>
      <c r="AE5897" t="str">
        <f t="shared" si="184"/>
        <v>27/06/1835</v>
      </c>
      <c r="AF5897" t="str">
        <f t="shared" si="185"/>
        <v/>
      </c>
      <c r="AG5897" t="s">
        <v>17275</v>
      </c>
      <c r="AH5897" t="s">
        <v>12630</v>
      </c>
    </row>
    <row r="5898" spans="1:34" ht="255" x14ac:dyDescent="0.2">
      <c r="A5898" s="2">
        <v>5897</v>
      </c>
      <c r="B5898" s="2">
        <v>613</v>
      </c>
      <c r="C5898" s="3" t="s">
        <v>30</v>
      </c>
      <c r="D5898" s="3" t="s">
        <v>136</v>
      </c>
      <c r="E5898" s="3" t="s">
        <v>48</v>
      </c>
      <c r="F5898" s="3" t="s">
        <v>515</v>
      </c>
      <c r="G5898" s="3"/>
      <c r="H5898" s="3"/>
      <c r="I5898" s="3"/>
      <c r="J5898" s="2">
        <v>1</v>
      </c>
      <c r="K5898" s="3"/>
      <c r="L5898" s="3"/>
      <c r="M5898" s="6">
        <v>1</v>
      </c>
      <c r="N5898" s="6">
        <v>0</v>
      </c>
      <c r="O5898" s="6">
        <v>1</v>
      </c>
      <c r="P5898" s="6">
        <v>0</v>
      </c>
      <c r="Q5898" s="6">
        <v>0</v>
      </c>
      <c r="R5898" s="6">
        <v>1</v>
      </c>
      <c r="S5898" s="6">
        <v>0</v>
      </c>
      <c r="T5898" s="6">
        <v>0</v>
      </c>
      <c r="U5898" s="6">
        <v>0</v>
      </c>
      <c r="V5898" s="6">
        <v>0</v>
      </c>
      <c r="W5898" s="6">
        <v>0</v>
      </c>
      <c r="X5898" s="6">
        <v>0</v>
      </c>
      <c r="Y5898" s="6">
        <v>0</v>
      </c>
      <c r="Z5898" s="3"/>
      <c r="AA5898" s="2">
        <v>0</v>
      </c>
      <c r="AB5898" s="3" t="s">
        <v>11969</v>
      </c>
      <c r="AC5898" s="3"/>
      <c r="AD5898" t="s">
        <v>11970</v>
      </c>
      <c r="AE5898" t="str">
        <f t="shared" si="184"/>
        <v>21/03/1838</v>
      </c>
      <c r="AF5898" t="str">
        <f t="shared" si="185"/>
        <v/>
      </c>
      <c r="AG5898" t="s">
        <v>17276</v>
      </c>
      <c r="AH5898" t="s">
        <v>12630</v>
      </c>
    </row>
    <row r="5899" spans="1:34" ht="360" x14ac:dyDescent="0.2">
      <c r="A5899" s="2">
        <v>5898</v>
      </c>
      <c r="B5899" s="2">
        <v>728</v>
      </c>
      <c r="C5899" s="3" t="s">
        <v>30</v>
      </c>
      <c r="D5899" s="3" t="s">
        <v>61</v>
      </c>
      <c r="E5899" s="3" t="s">
        <v>87</v>
      </c>
      <c r="F5899" s="3" t="s">
        <v>2374</v>
      </c>
      <c r="G5899" s="3"/>
      <c r="H5899" s="3"/>
      <c r="I5899" s="3"/>
      <c r="J5899" s="2">
        <v>1</v>
      </c>
      <c r="K5899" s="3"/>
      <c r="L5899" s="3"/>
      <c r="M5899" s="6">
        <v>1</v>
      </c>
      <c r="N5899" s="6">
        <v>0</v>
      </c>
      <c r="O5899" s="6">
        <v>0</v>
      </c>
      <c r="P5899" s="6">
        <v>0</v>
      </c>
      <c r="Q5899" s="6">
        <v>1</v>
      </c>
      <c r="R5899" s="6">
        <v>1</v>
      </c>
      <c r="S5899" s="6">
        <v>0</v>
      </c>
      <c r="T5899" s="6">
        <v>0</v>
      </c>
      <c r="U5899" s="6">
        <v>0</v>
      </c>
      <c r="V5899" s="6">
        <v>0</v>
      </c>
      <c r="W5899" s="6">
        <v>0</v>
      </c>
      <c r="X5899" s="6">
        <v>0</v>
      </c>
      <c r="Y5899" s="6">
        <v>0</v>
      </c>
      <c r="Z5899" s="3"/>
      <c r="AA5899" s="2">
        <v>0</v>
      </c>
      <c r="AB5899" s="3" t="s">
        <v>11971</v>
      </c>
      <c r="AC5899" s="3"/>
      <c r="AD5899" t="s">
        <v>11972</v>
      </c>
      <c r="AE5899" t="str">
        <f t="shared" si="184"/>
        <v>22/06/1841</v>
      </c>
      <c r="AF5899" t="str">
        <f t="shared" si="185"/>
        <v/>
      </c>
      <c r="AG5899" t="s">
        <v>17277</v>
      </c>
      <c r="AH5899" t="s">
        <v>12630</v>
      </c>
    </row>
    <row r="5900" spans="1:34" ht="150" x14ac:dyDescent="0.2">
      <c r="A5900" s="2">
        <v>5899</v>
      </c>
      <c r="B5900" s="2">
        <v>735</v>
      </c>
      <c r="C5900" s="3" t="s">
        <v>30</v>
      </c>
      <c r="D5900" s="3" t="s">
        <v>64</v>
      </c>
      <c r="E5900" s="3" t="s">
        <v>76</v>
      </c>
      <c r="F5900" s="3" t="s">
        <v>2374</v>
      </c>
      <c r="G5900" s="3"/>
      <c r="H5900" s="3"/>
      <c r="I5900" s="3"/>
      <c r="J5900" s="2">
        <v>1</v>
      </c>
      <c r="K5900" s="3"/>
      <c r="L5900" s="3"/>
      <c r="M5900" s="6">
        <v>1</v>
      </c>
      <c r="N5900" s="6">
        <v>0</v>
      </c>
      <c r="O5900" s="6">
        <v>0</v>
      </c>
      <c r="P5900" s="6">
        <v>0</v>
      </c>
      <c r="Q5900" s="6">
        <v>1</v>
      </c>
      <c r="R5900" s="6">
        <v>1</v>
      </c>
      <c r="S5900" s="6">
        <v>0</v>
      </c>
      <c r="T5900" s="6">
        <v>0</v>
      </c>
      <c r="U5900" s="6">
        <v>0</v>
      </c>
      <c r="V5900" s="6">
        <v>0</v>
      </c>
      <c r="W5900" s="6">
        <v>0</v>
      </c>
      <c r="X5900" s="6">
        <v>0</v>
      </c>
      <c r="Y5900" s="6">
        <v>0</v>
      </c>
      <c r="Z5900" s="3"/>
      <c r="AA5900" s="2">
        <v>0</v>
      </c>
      <c r="AB5900" s="3" t="s">
        <v>11973</v>
      </c>
      <c r="AC5900" s="3"/>
      <c r="AD5900" t="s">
        <v>11974</v>
      </c>
      <c r="AE5900" t="str">
        <f t="shared" si="184"/>
        <v>13/08/1841</v>
      </c>
      <c r="AF5900" t="str">
        <f t="shared" si="185"/>
        <v/>
      </c>
      <c r="AG5900" t="s">
        <v>17278</v>
      </c>
      <c r="AH5900" t="s">
        <v>12630</v>
      </c>
    </row>
    <row r="5901" spans="1:34" ht="195" x14ac:dyDescent="0.2">
      <c r="A5901" s="2">
        <v>5900</v>
      </c>
      <c r="B5901" s="2">
        <v>765</v>
      </c>
      <c r="C5901" s="3" t="s">
        <v>30</v>
      </c>
      <c r="D5901" s="3"/>
      <c r="E5901" s="3" t="s">
        <v>79</v>
      </c>
      <c r="F5901" s="3" t="s">
        <v>241</v>
      </c>
      <c r="G5901" s="3"/>
      <c r="H5901" s="3"/>
      <c r="I5901" s="3"/>
      <c r="J5901" s="2">
        <v>1</v>
      </c>
      <c r="K5901" s="3"/>
      <c r="L5901" s="3"/>
      <c r="M5901" s="6">
        <v>1</v>
      </c>
      <c r="N5901" s="6">
        <v>0</v>
      </c>
      <c r="O5901" s="6">
        <v>0</v>
      </c>
      <c r="P5901" s="6">
        <v>0</v>
      </c>
      <c r="Q5901" s="6">
        <v>1</v>
      </c>
      <c r="R5901" s="6">
        <v>0</v>
      </c>
      <c r="S5901" s="6">
        <v>1</v>
      </c>
      <c r="T5901" s="6">
        <v>0</v>
      </c>
      <c r="U5901" s="6">
        <v>0</v>
      </c>
      <c r="V5901" s="6">
        <v>0</v>
      </c>
      <c r="W5901" s="6">
        <v>0</v>
      </c>
      <c r="X5901" s="6">
        <v>0</v>
      </c>
      <c r="Y5901" s="6">
        <v>0</v>
      </c>
      <c r="Z5901" s="3"/>
      <c r="AA5901" s="2">
        <v>0</v>
      </c>
      <c r="AB5901" s="3" t="s">
        <v>11975</v>
      </c>
      <c r="AC5901" s="3"/>
      <c r="AD5901" t="s">
        <v>11976</v>
      </c>
      <c r="AE5901" t="str">
        <f t="shared" si="184"/>
        <v>09/1842</v>
      </c>
      <c r="AF5901" t="str">
        <f t="shared" si="185"/>
        <v/>
      </c>
      <c r="AG5901" t="s">
        <v>17279</v>
      </c>
      <c r="AH5901" t="s">
        <v>12630</v>
      </c>
    </row>
    <row r="5902" spans="1:34" ht="210" x14ac:dyDescent="0.2">
      <c r="A5902" s="2">
        <v>5901</v>
      </c>
      <c r="B5902" s="2">
        <v>767</v>
      </c>
      <c r="C5902" s="3" t="s">
        <v>30</v>
      </c>
      <c r="D5902" s="3" t="s">
        <v>31</v>
      </c>
      <c r="E5902" s="3" t="s">
        <v>73</v>
      </c>
      <c r="F5902" s="3" t="s">
        <v>241</v>
      </c>
      <c r="G5902" s="3" t="s">
        <v>34</v>
      </c>
      <c r="H5902" s="3" t="s">
        <v>79</v>
      </c>
      <c r="I5902" s="3" t="s">
        <v>754</v>
      </c>
      <c r="J5902" s="2">
        <v>8</v>
      </c>
      <c r="K5902" s="3"/>
      <c r="L5902" s="3"/>
      <c r="M5902" s="6">
        <v>1</v>
      </c>
      <c r="N5902" s="6">
        <v>0</v>
      </c>
      <c r="O5902" s="6">
        <v>0</v>
      </c>
      <c r="P5902" s="6">
        <v>0</v>
      </c>
      <c r="Q5902" s="6">
        <v>1</v>
      </c>
      <c r="R5902" s="6">
        <v>1</v>
      </c>
      <c r="S5902" s="6">
        <v>0</v>
      </c>
      <c r="T5902" s="6">
        <v>0</v>
      </c>
      <c r="U5902" s="6">
        <v>0</v>
      </c>
      <c r="V5902" s="6">
        <v>0</v>
      </c>
      <c r="W5902" s="6">
        <v>0</v>
      </c>
      <c r="X5902" s="6">
        <v>0</v>
      </c>
      <c r="Y5902" s="6">
        <v>0</v>
      </c>
      <c r="Z5902" s="3"/>
      <c r="AA5902" s="2">
        <v>0</v>
      </c>
      <c r="AB5902" s="3" t="s">
        <v>11977</v>
      </c>
      <c r="AC5902" s="3"/>
      <c r="AD5902" t="s">
        <v>11978</v>
      </c>
      <c r="AE5902" t="str">
        <f t="shared" si="184"/>
        <v>01/10/1842</v>
      </c>
      <c r="AF5902" t="str">
        <f t="shared" si="185"/>
        <v>12/09/1844</v>
      </c>
      <c r="AG5902" t="s">
        <v>17280</v>
      </c>
      <c r="AH5902" t="s">
        <v>17281</v>
      </c>
    </row>
    <row r="5903" spans="1:34" ht="195" x14ac:dyDescent="0.2">
      <c r="A5903" s="2">
        <v>5902</v>
      </c>
      <c r="B5903" s="2">
        <v>773</v>
      </c>
      <c r="C5903" s="3" t="s">
        <v>30</v>
      </c>
      <c r="D5903" s="3" t="s">
        <v>52</v>
      </c>
      <c r="E5903" s="3" t="s">
        <v>73</v>
      </c>
      <c r="F5903" s="3" t="s">
        <v>241</v>
      </c>
      <c r="G5903" s="3"/>
      <c r="H5903" s="3"/>
      <c r="I5903" s="3"/>
      <c r="J5903" s="2">
        <v>1</v>
      </c>
      <c r="K5903" s="3"/>
      <c r="L5903" s="3"/>
      <c r="M5903" s="6">
        <v>1</v>
      </c>
      <c r="N5903" s="6">
        <v>0</v>
      </c>
      <c r="O5903" s="6">
        <v>0</v>
      </c>
      <c r="P5903" s="6">
        <v>0</v>
      </c>
      <c r="Q5903" s="6">
        <v>1</v>
      </c>
      <c r="R5903" s="6">
        <v>1</v>
      </c>
      <c r="S5903" s="6">
        <v>0</v>
      </c>
      <c r="T5903" s="6">
        <v>0</v>
      </c>
      <c r="U5903" s="6">
        <v>0</v>
      </c>
      <c r="V5903" s="6">
        <v>0</v>
      </c>
      <c r="W5903" s="6">
        <v>0</v>
      </c>
      <c r="X5903" s="6">
        <v>0</v>
      </c>
      <c r="Y5903" s="6">
        <v>0</v>
      </c>
      <c r="Z5903" s="3"/>
      <c r="AA5903" s="2">
        <v>0</v>
      </c>
      <c r="AB5903" s="3" t="s">
        <v>11979</v>
      </c>
      <c r="AC5903" s="3"/>
      <c r="AD5903" t="s">
        <v>11980</v>
      </c>
      <c r="AE5903" t="str">
        <f t="shared" si="184"/>
        <v>26/10/1842</v>
      </c>
      <c r="AF5903" t="str">
        <f t="shared" si="185"/>
        <v/>
      </c>
      <c r="AG5903" t="s">
        <v>15522</v>
      </c>
      <c r="AH5903" t="s">
        <v>12630</v>
      </c>
    </row>
    <row r="5904" spans="1:34" ht="409.5" x14ac:dyDescent="0.2">
      <c r="A5904" s="2">
        <v>5903</v>
      </c>
      <c r="B5904" s="2">
        <v>805</v>
      </c>
      <c r="C5904" s="3" t="s">
        <v>30</v>
      </c>
      <c r="D5904" s="3" t="s">
        <v>163</v>
      </c>
      <c r="E5904" s="3" t="s">
        <v>38</v>
      </c>
      <c r="F5904" s="3" t="s">
        <v>754</v>
      </c>
      <c r="G5904" s="3"/>
      <c r="H5904" s="3"/>
      <c r="I5904" s="3"/>
      <c r="J5904" s="2">
        <v>1</v>
      </c>
      <c r="K5904" s="3"/>
      <c r="L5904" s="3"/>
      <c r="M5904" s="6">
        <v>1</v>
      </c>
      <c r="N5904" s="6">
        <v>0</v>
      </c>
      <c r="O5904" s="6">
        <v>0</v>
      </c>
      <c r="P5904" s="6">
        <v>0</v>
      </c>
      <c r="Q5904" s="6">
        <v>1</v>
      </c>
      <c r="R5904" s="6">
        <v>1</v>
      </c>
      <c r="S5904" s="6">
        <v>0</v>
      </c>
      <c r="T5904" s="6">
        <v>0</v>
      </c>
      <c r="U5904" s="6">
        <v>0</v>
      </c>
      <c r="V5904" s="6">
        <v>0</v>
      </c>
      <c r="W5904" s="6">
        <v>0</v>
      </c>
      <c r="X5904" s="6">
        <v>0</v>
      </c>
      <c r="Y5904" s="6">
        <v>0</v>
      </c>
      <c r="Z5904" s="3"/>
      <c r="AA5904" s="2">
        <v>0</v>
      </c>
      <c r="AB5904" s="3" t="s">
        <v>11981</v>
      </c>
      <c r="AC5904" s="3"/>
      <c r="AD5904" t="s">
        <v>11982</v>
      </c>
      <c r="AE5904" t="str">
        <f t="shared" si="184"/>
        <v>18/04/1844</v>
      </c>
      <c r="AF5904" t="str">
        <f t="shared" si="185"/>
        <v/>
      </c>
      <c r="AG5904" t="s">
        <v>17282</v>
      </c>
      <c r="AH5904" t="s">
        <v>12630</v>
      </c>
    </row>
    <row r="5905" spans="1:34" ht="210" x14ac:dyDescent="0.2">
      <c r="A5905" s="2">
        <v>5904</v>
      </c>
      <c r="B5905" s="2">
        <v>820</v>
      </c>
      <c r="C5905" s="3" t="s">
        <v>30</v>
      </c>
      <c r="D5905" s="3" t="s">
        <v>31</v>
      </c>
      <c r="E5905" s="3" t="s">
        <v>48</v>
      </c>
      <c r="F5905" s="3" t="s">
        <v>2570</v>
      </c>
      <c r="G5905" s="3" t="s">
        <v>64</v>
      </c>
      <c r="H5905" s="3" t="s">
        <v>76</v>
      </c>
      <c r="I5905" s="3" t="s">
        <v>2359</v>
      </c>
      <c r="J5905" s="2">
        <v>3</v>
      </c>
      <c r="K5905" s="3"/>
      <c r="L5905" s="3"/>
      <c r="M5905" s="6">
        <v>1</v>
      </c>
      <c r="N5905" s="6">
        <v>0</v>
      </c>
      <c r="O5905" s="6">
        <v>0</v>
      </c>
      <c r="P5905" s="6">
        <v>0</v>
      </c>
      <c r="Q5905" s="6">
        <v>1</v>
      </c>
      <c r="R5905" s="6">
        <v>1</v>
      </c>
      <c r="S5905" s="6">
        <v>0</v>
      </c>
      <c r="T5905" s="6">
        <v>0</v>
      </c>
      <c r="U5905" s="6">
        <v>0</v>
      </c>
      <c r="V5905" s="6">
        <v>0</v>
      </c>
      <c r="W5905" s="6">
        <v>0</v>
      </c>
      <c r="X5905" s="6">
        <v>0</v>
      </c>
      <c r="Y5905" s="6">
        <v>0</v>
      </c>
      <c r="Z5905" s="3"/>
      <c r="AA5905" s="2">
        <v>0</v>
      </c>
      <c r="AB5905" s="3" t="s">
        <v>11983</v>
      </c>
      <c r="AC5905" s="3"/>
      <c r="AD5905" t="s">
        <v>11984</v>
      </c>
      <c r="AE5905" t="str">
        <f t="shared" si="184"/>
        <v>01/03/1845</v>
      </c>
      <c r="AF5905" t="str">
        <f t="shared" si="185"/>
        <v>13/08/1847</v>
      </c>
      <c r="AG5905" t="s">
        <v>17283</v>
      </c>
      <c r="AH5905" t="s">
        <v>17284</v>
      </c>
    </row>
    <row r="5906" spans="1:34" ht="195" x14ac:dyDescent="0.2">
      <c r="A5906" s="2">
        <v>5905</v>
      </c>
      <c r="B5906" s="2">
        <v>874</v>
      </c>
      <c r="C5906" s="3" t="s">
        <v>30</v>
      </c>
      <c r="D5906" s="3" t="s">
        <v>193</v>
      </c>
      <c r="E5906" s="3" t="s">
        <v>31</v>
      </c>
      <c r="F5906" s="3" t="s">
        <v>105</v>
      </c>
      <c r="G5906" s="3"/>
      <c r="H5906" s="3"/>
      <c r="I5906" s="3"/>
      <c r="J5906" s="2">
        <v>1</v>
      </c>
      <c r="K5906" s="3"/>
      <c r="L5906" s="3"/>
      <c r="M5906" s="6">
        <v>1</v>
      </c>
      <c r="N5906" s="6">
        <v>0</v>
      </c>
      <c r="O5906" s="6">
        <v>1</v>
      </c>
      <c r="P5906" s="6">
        <v>0</v>
      </c>
      <c r="Q5906" s="6">
        <v>0</v>
      </c>
      <c r="R5906" s="6">
        <v>1</v>
      </c>
      <c r="S5906" s="6">
        <v>0</v>
      </c>
      <c r="T5906" s="6">
        <v>0</v>
      </c>
      <c r="U5906" s="6">
        <v>0</v>
      </c>
      <c r="V5906" s="6">
        <v>0</v>
      </c>
      <c r="W5906" s="6">
        <v>0</v>
      </c>
      <c r="X5906" s="6">
        <v>0</v>
      </c>
      <c r="Y5906" s="6">
        <v>0</v>
      </c>
      <c r="Z5906" s="3"/>
      <c r="AA5906" s="2">
        <v>0</v>
      </c>
      <c r="AB5906" s="3" t="s">
        <v>11985</v>
      </c>
      <c r="AC5906" s="3"/>
      <c r="AD5906" t="s">
        <v>11986</v>
      </c>
      <c r="AE5906" t="str">
        <f t="shared" si="184"/>
        <v>28/01/1850</v>
      </c>
      <c r="AF5906" t="str">
        <f t="shared" si="185"/>
        <v/>
      </c>
      <c r="AG5906" t="s">
        <v>17285</v>
      </c>
      <c r="AH5906" t="s">
        <v>12630</v>
      </c>
    </row>
    <row r="5907" spans="1:34" ht="75" x14ac:dyDescent="0.2">
      <c r="A5907" s="2">
        <v>5906</v>
      </c>
      <c r="B5907" s="2">
        <v>1427</v>
      </c>
      <c r="C5907" s="3" t="s">
        <v>30</v>
      </c>
      <c r="D5907" s="3" t="s">
        <v>90</v>
      </c>
      <c r="E5907" s="3" t="s">
        <v>87</v>
      </c>
      <c r="F5907" s="3" t="s">
        <v>787</v>
      </c>
      <c r="G5907" s="3"/>
      <c r="H5907" s="3"/>
      <c r="I5907" s="3"/>
      <c r="J5907" s="2">
        <v>1</v>
      </c>
      <c r="K5907" s="3"/>
      <c r="L5907" s="3"/>
      <c r="M5907" s="6">
        <v>1</v>
      </c>
      <c r="N5907" s="6">
        <v>0</v>
      </c>
      <c r="O5907" s="6">
        <v>1</v>
      </c>
      <c r="P5907" s="6">
        <v>0</v>
      </c>
      <c r="Q5907" s="6">
        <v>0</v>
      </c>
      <c r="R5907" s="6">
        <v>0</v>
      </c>
      <c r="S5907" s="6">
        <v>0</v>
      </c>
      <c r="T5907" s="6">
        <v>1</v>
      </c>
      <c r="U5907" s="6">
        <v>0</v>
      </c>
      <c r="V5907" s="6">
        <v>0</v>
      </c>
      <c r="W5907" s="6">
        <v>0</v>
      </c>
      <c r="X5907" s="6">
        <v>0</v>
      </c>
      <c r="Y5907" s="6">
        <v>0</v>
      </c>
      <c r="Z5907" s="3"/>
      <c r="AA5907" s="2">
        <v>0</v>
      </c>
      <c r="AB5907" s="3" t="s">
        <v>11987</v>
      </c>
      <c r="AC5907" s="3"/>
      <c r="AD5907" t="s">
        <v>11988</v>
      </c>
      <c r="AE5907" t="str">
        <f t="shared" si="184"/>
        <v>15/06/1861</v>
      </c>
      <c r="AF5907" t="str">
        <f t="shared" si="185"/>
        <v/>
      </c>
      <c r="AG5907" t="s">
        <v>17286</v>
      </c>
      <c r="AH5907" t="s">
        <v>12630</v>
      </c>
    </row>
    <row r="5908" spans="1:34" ht="105" x14ac:dyDescent="0.2">
      <c r="A5908" s="2">
        <v>5907</v>
      </c>
      <c r="B5908" s="2">
        <v>1643</v>
      </c>
      <c r="C5908" s="3" t="s">
        <v>30</v>
      </c>
      <c r="D5908" s="3" t="s">
        <v>168</v>
      </c>
      <c r="E5908" s="3" t="s">
        <v>58</v>
      </c>
      <c r="F5908" s="3" t="s">
        <v>295</v>
      </c>
      <c r="G5908" s="3"/>
      <c r="H5908" s="3"/>
      <c r="I5908" s="3"/>
      <c r="J5908" s="2">
        <v>1</v>
      </c>
      <c r="K5908" s="3"/>
      <c r="L5908" s="3"/>
      <c r="M5908" s="6">
        <v>1</v>
      </c>
      <c r="N5908" s="6">
        <v>0</v>
      </c>
      <c r="O5908" s="6">
        <v>1</v>
      </c>
      <c r="P5908" s="6">
        <v>0</v>
      </c>
      <c r="Q5908" s="6">
        <v>0</v>
      </c>
      <c r="R5908" s="6">
        <v>0</v>
      </c>
      <c r="S5908" s="6">
        <v>1</v>
      </c>
      <c r="T5908" s="6">
        <v>0</v>
      </c>
      <c r="U5908" s="6">
        <v>0</v>
      </c>
      <c r="V5908" s="6">
        <v>0</v>
      </c>
      <c r="W5908" s="6">
        <v>0</v>
      </c>
      <c r="X5908" s="6">
        <v>0</v>
      </c>
      <c r="Y5908" s="6">
        <v>0</v>
      </c>
      <c r="Z5908" s="3"/>
      <c r="AA5908" s="2">
        <v>0</v>
      </c>
      <c r="AB5908" s="3" t="s">
        <v>11989</v>
      </c>
      <c r="AC5908" s="3"/>
      <c r="AD5908" t="s">
        <v>11990</v>
      </c>
      <c r="AE5908" t="str">
        <f t="shared" si="184"/>
        <v>20/02/1864</v>
      </c>
      <c r="AF5908" t="str">
        <f t="shared" si="185"/>
        <v/>
      </c>
      <c r="AG5908" t="s">
        <v>12957</v>
      </c>
      <c r="AH5908" t="s">
        <v>12630</v>
      </c>
    </row>
    <row r="5909" spans="1:34" ht="135" x14ac:dyDescent="0.2">
      <c r="A5909" s="2">
        <v>5908</v>
      </c>
      <c r="B5909" s="2">
        <v>2172</v>
      </c>
      <c r="C5909" s="3" t="s">
        <v>30</v>
      </c>
      <c r="D5909" s="3" t="s">
        <v>33</v>
      </c>
      <c r="E5909" s="3" t="s">
        <v>34</v>
      </c>
      <c r="F5909" s="3" t="s">
        <v>221</v>
      </c>
      <c r="G5909" s="3"/>
      <c r="H5909" s="3"/>
      <c r="I5909" s="3"/>
      <c r="J5909" s="2">
        <v>1</v>
      </c>
      <c r="K5909" s="3"/>
      <c r="L5909" s="3"/>
      <c r="M5909" s="6">
        <v>1</v>
      </c>
      <c r="N5909" s="6">
        <v>0</v>
      </c>
      <c r="O5909" s="6">
        <v>1</v>
      </c>
      <c r="P5909" s="6">
        <v>0</v>
      </c>
      <c r="Q5909" s="6">
        <v>0</v>
      </c>
      <c r="R5909" s="6">
        <v>0</v>
      </c>
      <c r="S5909" s="6">
        <v>0</v>
      </c>
      <c r="T5909" s="6">
        <v>1</v>
      </c>
      <c r="U5909" s="6">
        <v>0</v>
      </c>
      <c r="V5909" s="6">
        <v>0</v>
      </c>
      <c r="W5909" s="6">
        <v>0</v>
      </c>
      <c r="X5909" s="6">
        <v>0</v>
      </c>
      <c r="Y5909" s="6">
        <v>0</v>
      </c>
      <c r="Z5909" s="3"/>
      <c r="AA5909" s="2">
        <v>0</v>
      </c>
      <c r="AB5909" s="3" t="s">
        <v>11991</v>
      </c>
      <c r="AC5909" s="3"/>
      <c r="AD5909" t="s">
        <v>11992</v>
      </c>
      <c r="AE5909" t="str">
        <f t="shared" si="184"/>
        <v>31/12/1867</v>
      </c>
      <c r="AF5909" t="str">
        <f t="shared" si="185"/>
        <v/>
      </c>
      <c r="AG5909" t="s">
        <v>14703</v>
      </c>
      <c r="AH5909" t="s">
        <v>12630</v>
      </c>
    </row>
    <row r="5910" spans="1:34" ht="300" x14ac:dyDescent="0.2">
      <c r="A5910" s="2">
        <v>5909</v>
      </c>
      <c r="B5910" s="2">
        <v>2439</v>
      </c>
      <c r="C5910" s="3" t="s">
        <v>30</v>
      </c>
      <c r="D5910" s="3" t="s">
        <v>168</v>
      </c>
      <c r="E5910" s="3" t="s">
        <v>73</v>
      </c>
      <c r="F5910" s="3" t="s">
        <v>766</v>
      </c>
      <c r="G5910" s="3"/>
      <c r="H5910" s="3"/>
      <c r="I5910" s="3"/>
      <c r="J5910" s="2">
        <v>1</v>
      </c>
      <c r="K5910" s="3"/>
      <c r="L5910" s="3"/>
      <c r="M5910" s="6">
        <v>1</v>
      </c>
      <c r="N5910" s="6">
        <v>0</v>
      </c>
      <c r="O5910" s="6">
        <v>1</v>
      </c>
      <c r="P5910" s="6">
        <v>0</v>
      </c>
      <c r="Q5910" s="6">
        <v>0</v>
      </c>
      <c r="R5910" s="6">
        <v>0</v>
      </c>
      <c r="S5910" s="6">
        <v>0</v>
      </c>
      <c r="T5910" s="6">
        <v>1</v>
      </c>
      <c r="U5910" s="6">
        <v>0</v>
      </c>
      <c r="V5910" s="6">
        <v>0</v>
      </c>
      <c r="W5910" s="6">
        <v>0</v>
      </c>
      <c r="X5910" s="6">
        <v>0</v>
      </c>
      <c r="Y5910" s="6">
        <v>0</v>
      </c>
      <c r="Z5910" s="3"/>
      <c r="AA5910" s="2">
        <v>0</v>
      </c>
      <c r="AB5910" s="3" t="s">
        <v>11993</v>
      </c>
      <c r="AC5910" s="3"/>
      <c r="AD5910" t="s">
        <v>11994</v>
      </c>
      <c r="AE5910" t="str">
        <f t="shared" si="184"/>
        <v>20/10/1870</v>
      </c>
      <c r="AF5910" t="str">
        <f t="shared" si="185"/>
        <v/>
      </c>
      <c r="AG5910" t="s">
        <v>14899</v>
      </c>
      <c r="AH5910" t="s">
        <v>12630</v>
      </c>
    </row>
    <row r="5911" spans="1:34" ht="135" x14ac:dyDescent="0.2">
      <c r="A5911" s="2">
        <v>5910</v>
      </c>
      <c r="B5911" s="2">
        <v>3449</v>
      </c>
      <c r="C5911" s="3" t="s">
        <v>30</v>
      </c>
      <c r="D5911" s="3" t="s">
        <v>34</v>
      </c>
      <c r="E5911" s="3" t="s">
        <v>38</v>
      </c>
      <c r="F5911" s="3" t="s">
        <v>32</v>
      </c>
      <c r="G5911" s="3"/>
      <c r="H5911" s="3"/>
      <c r="I5911" s="3"/>
      <c r="J5911" s="2">
        <v>1</v>
      </c>
      <c r="K5911" s="3"/>
      <c r="L5911" s="3"/>
      <c r="M5911" s="6">
        <v>1</v>
      </c>
      <c r="N5911" s="6">
        <v>0</v>
      </c>
      <c r="O5911" s="6">
        <v>1</v>
      </c>
      <c r="P5911" s="6">
        <v>0</v>
      </c>
      <c r="Q5911" s="6">
        <v>0</v>
      </c>
      <c r="R5911" s="6">
        <v>0</v>
      </c>
      <c r="S5911" s="6">
        <v>0</v>
      </c>
      <c r="T5911" s="6">
        <v>1</v>
      </c>
      <c r="U5911" s="6">
        <v>0</v>
      </c>
      <c r="V5911" s="6">
        <v>0</v>
      </c>
      <c r="W5911" s="6">
        <v>0</v>
      </c>
      <c r="X5911" s="6">
        <v>0</v>
      </c>
      <c r="Y5911" s="6">
        <v>0</v>
      </c>
      <c r="Z5911" s="3"/>
      <c r="AA5911" s="2">
        <v>0</v>
      </c>
      <c r="AB5911" s="3" t="s">
        <v>11995</v>
      </c>
      <c r="AC5911" s="3"/>
      <c r="AD5911" t="s">
        <v>11996</v>
      </c>
      <c r="AE5911" t="str">
        <f t="shared" si="184"/>
        <v>12/04/1879</v>
      </c>
      <c r="AF5911" t="str">
        <f t="shared" si="185"/>
        <v/>
      </c>
      <c r="AG5911" t="s">
        <v>14520</v>
      </c>
      <c r="AH5911" t="s">
        <v>12630</v>
      </c>
    </row>
    <row r="5912" spans="1:34" ht="375" x14ac:dyDescent="0.2">
      <c r="A5912" s="2">
        <v>5911</v>
      </c>
      <c r="B5912" s="2">
        <v>3536</v>
      </c>
      <c r="C5912" s="3" t="s">
        <v>30</v>
      </c>
      <c r="D5912" s="3" t="s">
        <v>101</v>
      </c>
      <c r="E5912" s="3" t="s">
        <v>34</v>
      </c>
      <c r="F5912" s="3" t="s">
        <v>32</v>
      </c>
      <c r="G5912" s="3" t="s">
        <v>39</v>
      </c>
      <c r="H5912" s="3" t="s">
        <v>48</v>
      </c>
      <c r="I5912" s="3" t="s">
        <v>181</v>
      </c>
      <c r="J5912" s="2">
        <v>6</v>
      </c>
      <c r="K5912" s="3"/>
      <c r="L5912" s="3"/>
      <c r="M5912" s="6">
        <v>1</v>
      </c>
      <c r="N5912" s="6">
        <v>0</v>
      </c>
      <c r="O5912" s="6">
        <v>1</v>
      </c>
      <c r="P5912" s="6">
        <v>0</v>
      </c>
      <c r="Q5912" s="6">
        <v>0</v>
      </c>
      <c r="R5912" s="6">
        <v>0</v>
      </c>
      <c r="S5912" s="6">
        <v>1</v>
      </c>
      <c r="T5912" s="6">
        <v>0</v>
      </c>
      <c r="U5912" s="6">
        <v>0</v>
      </c>
      <c r="V5912" s="6">
        <v>0</v>
      </c>
      <c r="W5912" s="6">
        <v>0</v>
      </c>
      <c r="X5912" s="6">
        <v>0</v>
      </c>
      <c r="Y5912" s="6">
        <v>0</v>
      </c>
      <c r="Z5912" s="3"/>
      <c r="AA5912" s="2">
        <v>0</v>
      </c>
      <c r="AB5912" s="3" t="s">
        <v>11997</v>
      </c>
      <c r="AC5912" s="3"/>
      <c r="AD5912" t="s">
        <v>11998</v>
      </c>
      <c r="AE5912" t="str">
        <f t="shared" si="184"/>
        <v>14/12/1879</v>
      </c>
      <c r="AF5912" t="str">
        <f t="shared" si="185"/>
        <v>11/03/1880</v>
      </c>
      <c r="AG5912" t="s">
        <v>17287</v>
      </c>
      <c r="AH5912" t="s">
        <v>14503</v>
      </c>
    </row>
    <row r="5913" spans="1:34" ht="360" x14ac:dyDescent="0.2">
      <c r="A5913" s="2">
        <v>5912</v>
      </c>
      <c r="B5913" s="2">
        <v>4003</v>
      </c>
      <c r="C5913" s="3" t="s">
        <v>30</v>
      </c>
      <c r="D5913" s="3" t="s">
        <v>98</v>
      </c>
      <c r="E5913" s="3" t="s">
        <v>48</v>
      </c>
      <c r="F5913" s="3" t="s">
        <v>35</v>
      </c>
      <c r="G5913" s="3"/>
      <c r="H5913" s="3"/>
      <c r="I5913" s="3"/>
      <c r="J5913" s="2">
        <v>1</v>
      </c>
      <c r="K5913" s="3"/>
      <c r="L5913" s="3"/>
      <c r="M5913" s="6">
        <v>1</v>
      </c>
      <c r="N5913" s="6">
        <v>0</v>
      </c>
      <c r="O5913" s="6">
        <v>1</v>
      </c>
      <c r="P5913" s="6">
        <v>0</v>
      </c>
      <c r="Q5913" s="6">
        <v>0</v>
      </c>
      <c r="R5913" s="6">
        <v>1</v>
      </c>
      <c r="S5913" s="6">
        <v>0</v>
      </c>
      <c r="T5913" s="6">
        <v>0</v>
      </c>
      <c r="U5913" s="6">
        <v>0</v>
      </c>
      <c r="V5913" s="6">
        <v>0</v>
      </c>
      <c r="W5913" s="6">
        <v>0</v>
      </c>
      <c r="X5913" s="6">
        <v>0</v>
      </c>
      <c r="Y5913" s="6">
        <v>0</v>
      </c>
      <c r="Z5913" s="3"/>
      <c r="AA5913" s="2">
        <v>0</v>
      </c>
      <c r="AB5913" s="3" t="s">
        <v>11999</v>
      </c>
      <c r="AC5913" s="3"/>
      <c r="AD5913" t="s">
        <v>12000</v>
      </c>
      <c r="AE5913" t="str">
        <f t="shared" si="184"/>
        <v>29/03/1884</v>
      </c>
      <c r="AF5913" t="str">
        <f t="shared" si="185"/>
        <v/>
      </c>
      <c r="AG5913" t="s">
        <v>17288</v>
      </c>
      <c r="AH5913" t="s">
        <v>12630</v>
      </c>
    </row>
    <row r="5914" spans="1:34" ht="270" x14ac:dyDescent="0.2">
      <c r="A5914" s="2">
        <v>5913</v>
      </c>
      <c r="B5914" s="2">
        <v>4395</v>
      </c>
      <c r="C5914" s="3" t="s">
        <v>30</v>
      </c>
      <c r="D5914" s="3" t="s">
        <v>34</v>
      </c>
      <c r="E5914" s="3" t="s">
        <v>48</v>
      </c>
      <c r="F5914" s="3" t="s">
        <v>247</v>
      </c>
      <c r="G5914" s="3"/>
      <c r="H5914" s="3"/>
      <c r="I5914" s="3"/>
      <c r="J5914" s="2">
        <v>1</v>
      </c>
      <c r="K5914" s="3"/>
      <c r="L5914" s="3"/>
      <c r="M5914" s="6">
        <v>1</v>
      </c>
      <c r="N5914" s="6">
        <v>0</v>
      </c>
      <c r="O5914" s="6">
        <v>1</v>
      </c>
      <c r="P5914" s="6">
        <v>0</v>
      </c>
      <c r="Q5914" s="6">
        <v>0</v>
      </c>
      <c r="R5914" s="6">
        <v>0</v>
      </c>
      <c r="S5914" s="6">
        <v>0</v>
      </c>
      <c r="T5914" s="6">
        <v>1</v>
      </c>
      <c r="U5914" s="6">
        <v>0</v>
      </c>
      <c r="V5914" s="6">
        <v>0</v>
      </c>
      <c r="W5914" s="6">
        <v>0</v>
      </c>
      <c r="X5914" s="6">
        <v>0</v>
      </c>
      <c r="Y5914" s="6">
        <v>0</v>
      </c>
      <c r="Z5914" s="3"/>
      <c r="AA5914" s="2">
        <v>0</v>
      </c>
      <c r="AB5914" s="3" t="s">
        <v>12001</v>
      </c>
      <c r="AC5914" s="3"/>
      <c r="AD5914" t="s">
        <v>12002</v>
      </c>
      <c r="AE5914" t="str">
        <f t="shared" si="184"/>
        <v>12/03/1887</v>
      </c>
      <c r="AF5914" t="str">
        <f t="shared" si="185"/>
        <v/>
      </c>
      <c r="AG5914" t="s">
        <v>17289</v>
      </c>
      <c r="AH5914" t="s">
        <v>12630</v>
      </c>
    </row>
    <row r="5915" spans="1:34" ht="180" x14ac:dyDescent="0.2">
      <c r="A5915" s="2">
        <v>5914</v>
      </c>
      <c r="B5915" s="2">
        <v>4427</v>
      </c>
      <c r="C5915" s="3" t="s">
        <v>30</v>
      </c>
      <c r="D5915" s="3" t="s">
        <v>98</v>
      </c>
      <c r="E5915" s="3" t="s">
        <v>38</v>
      </c>
      <c r="F5915" s="3" t="s">
        <v>247</v>
      </c>
      <c r="G5915" s="3" t="s">
        <v>39</v>
      </c>
      <c r="H5915" s="3" t="s">
        <v>38</v>
      </c>
      <c r="I5915" s="3" t="s">
        <v>262</v>
      </c>
      <c r="J5915" s="2">
        <v>2</v>
      </c>
      <c r="K5915" s="3"/>
      <c r="L5915" s="3"/>
      <c r="M5915" s="6">
        <v>1</v>
      </c>
      <c r="N5915" s="6">
        <v>0</v>
      </c>
      <c r="O5915" s="6">
        <v>1</v>
      </c>
      <c r="P5915" s="6">
        <v>0</v>
      </c>
      <c r="Q5915" s="6">
        <v>0</v>
      </c>
      <c r="R5915" s="6">
        <v>0</v>
      </c>
      <c r="S5915" s="6">
        <v>0</v>
      </c>
      <c r="T5915" s="6">
        <v>1</v>
      </c>
      <c r="U5915" s="6">
        <v>0</v>
      </c>
      <c r="V5915" s="6">
        <v>0</v>
      </c>
      <c r="W5915" s="6">
        <v>0</v>
      </c>
      <c r="X5915" s="6">
        <v>0</v>
      </c>
      <c r="Y5915" s="6">
        <v>0</v>
      </c>
      <c r="Z5915" s="3"/>
      <c r="AA5915" s="2">
        <v>0</v>
      </c>
      <c r="AB5915" s="3" t="s">
        <v>12003</v>
      </c>
      <c r="AC5915" s="3"/>
      <c r="AD5915" t="s">
        <v>12004</v>
      </c>
      <c r="AE5915" t="str">
        <f t="shared" si="184"/>
        <v>29/04/1887</v>
      </c>
      <c r="AF5915" t="str">
        <f t="shared" si="185"/>
        <v>11/04/1888</v>
      </c>
      <c r="AG5915" t="s">
        <v>14991</v>
      </c>
      <c r="AH5915" t="s">
        <v>17178</v>
      </c>
    </row>
    <row r="5916" spans="1:34" ht="165" x14ac:dyDescent="0.2">
      <c r="A5916" s="2">
        <v>5915</v>
      </c>
      <c r="B5916" s="2">
        <v>4691</v>
      </c>
      <c r="C5916" s="3" t="s">
        <v>30</v>
      </c>
      <c r="D5916" s="3" t="s">
        <v>87</v>
      </c>
      <c r="E5916" s="3" t="s">
        <v>76</v>
      </c>
      <c r="F5916" s="3" t="s">
        <v>262</v>
      </c>
      <c r="G5916" s="3"/>
      <c r="H5916" s="3"/>
      <c r="I5916" s="3"/>
      <c r="J5916" s="2">
        <v>1</v>
      </c>
      <c r="K5916" s="3"/>
      <c r="L5916" s="3"/>
      <c r="M5916" s="6">
        <v>1</v>
      </c>
      <c r="N5916" s="6">
        <v>0</v>
      </c>
      <c r="O5916" s="6">
        <v>1</v>
      </c>
      <c r="P5916" s="6">
        <v>0</v>
      </c>
      <c r="Q5916" s="6">
        <v>0</v>
      </c>
      <c r="R5916" s="6">
        <v>1</v>
      </c>
      <c r="S5916" s="6">
        <v>0</v>
      </c>
      <c r="T5916" s="6">
        <v>0</v>
      </c>
      <c r="U5916" s="6">
        <v>0</v>
      </c>
      <c r="V5916" s="6">
        <v>0</v>
      </c>
      <c r="W5916" s="6">
        <v>0</v>
      </c>
      <c r="X5916" s="6">
        <v>0</v>
      </c>
      <c r="Y5916" s="6">
        <v>0</v>
      </c>
      <c r="Z5916" s="3"/>
      <c r="AA5916" s="2">
        <v>0</v>
      </c>
      <c r="AB5916" s="3" t="s">
        <v>12005</v>
      </c>
      <c r="AC5916" s="3"/>
      <c r="AD5916" t="s">
        <v>12006</v>
      </c>
      <c r="AE5916" t="str">
        <f t="shared" si="184"/>
        <v>06/08/1888</v>
      </c>
      <c r="AF5916" t="str">
        <f t="shared" si="185"/>
        <v/>
      </c>
      <c r="AG5916" t="s">
        <v>17290</v>
      </c>
      <c r="AH5916" t="s">
        <v>12630</v>
      </c>
    </row>
    <row r="5917" spans="1:34" ht="270" x14ac:dyDescent="0.2">
      <c r="A5917" s="2">
        <v>5916</v>
      </c>
      <c r="B5917" s="2">
        <v>4888</v>
      </c>
      <c r="C5917" s="3" t="s">
        <v>30</v>
      </c>
      <c r="D5917" s="3" t="s">
        <v>48</v>
      </c>
      <c r="E5917" s="3" t="s">
        <v>58</v>
      </c>
      <c r="F5917" s="3" t="s">
        <v>49</v>
      </c>
      <c r="G5917" s="3"/>
      <c r="H5917" s="3"/>
      <c r="I5917" s="3"/>
      <c r="J5917" s="2">
        <v>1</v>
      </c>
      <c r="K5917" s="3"/>
      <c r="L5917" s="3"/>
      <c r="M5917" s="6">
        <v>1</v>
      </c>
      <c r="N5917" s="6">
        <v>0</v>
      </c>
      <c r="O5917" s="6">
        <v>1</v>
      </c>
      <c r="P5917" s="6">
        <v>0</v>
      </c>
      <c r="Q5917" s="6">
        <v>0</v>
      </c>
      <c r="R5917" s="6">
        <v>0</v>
      </c>
      <c r="S5917" s="6">
        <v>1</v>
      </c>
      <c r="T5917" s="6">
        <v>0</v>
      </c>
      <c r="U5917" s="6">
        <v>0</v>
      </c>
      <c r="V5917" s="6">
        <v>0</v>
      </c>
      <c r="W5917" s="6">
        <v>0</v>
      </c>
      <c r="X5917" s="6">
        <v>0</v>
      </c>
      <c r="Y5917" s="6">
        <v>0</v>
      </c>
      <c r="Z5917" s="3"/>
      <c r="AA5917" s="2">
        <v>0</v>
      </c>
      <c r="AB5917" s="3" t="s">
        <v>12007</v>
      </c>
      <c r="AC5917" s="3"/>
      <c r="AD5917" t="s">
        <v>12008</v>
      </c>
      <c r="AE5917" t="str">
        <f t="shared" si="184"/>
        <v>03/02/1890</v>
      </c>
      <c r="AF5917" t="str">
        <f t="shared" si="185"/>
        <v/>
      </c>
      <c r="AG5917" t="s">
        <v>17291</v>
      </c>
      <c r="AH5917" t="s">
        <v>12630</v>
      </c>
    </row>
    <row r="5918" spans="1:34" ht="409.5" x14ac:dyDescent="0.2">
      <c r="A5918" s="2">
        <v>5917</v>
      </c>
      <c r="B5918" s="2">
        <v>4958</v>
      </c>
      <c r="C5918" s="3" t="s">
        <v>30</v>
      </c>
      <c r="D5918" s="3" t="s">
        <v>72</v>
      </c>
      <c r="E5918" s="3" t="s">
        <v>95</v>
      </c>
      <c r="F5918" s="3" t="s">
        <v>49</v>
      </c>
      <c r="G5918" s="3" t="s">
        <v>95</v>
      </c>
      <c r="H5918" s="3" t="s">
        <v>87</v>
      </c>
      <c r="I5918" s="3" t="s">
        <v>49</v>
      </c>
      <c r="J5918" s="2">
        <v>1</v>
      </c>
      <c r="K5918" s="3"/>
      <c r="L5918" s="3"/>
      <c r="M5918" s="6">
        <v>1</v>
      </c>
      <c r="N5918" s="6">
        <v>0</v>
      </c>
      <c r="O5918" s="6">
        <v>1</v>
      </c>
      <c r="P5918" s="6">
        <v>0</v>
      </c>
      <c r="Q5918" s="6">
        <v>0</v>
      </c>
      <c r="R5918" s="6">
        <v>1</v>
      </c>
      <c r="S5918" s="6">
        <v>0</v>
      </c>
      <c r="T5918" s="6">
        <v>0</v>
      </c>
      <c r="U5918" s="6">
        <v>0</v>
      </c>
      <c r="V5918" s="6">
        <v>0</v>
      </c>
      <c r="W5918" s="6">
        <v>0</v>
      </c>
      <c r="X5918" s="6">
        <v>0</v>
      </c>
      <c r="Y5918" s="6">
        <v>0</v>
      </c>
      <c r="Z5918" s="3"/>
      <c r="AA5918" s="2">
        <v>0</v>
      </c>
      <c r="AB5918" s="3" t="s">
        <v>12009</v>
      </c>
      <c r="AC5918" s="3"/>
      <c r="AD5918" t="s">
        <v>12010</v>
      </c>
      <c r="AE5918" t="str">
        <f t="shared" si="184"/>
        <v>16/05/1890</v>
      </c>
      <c r="AF5918" t="str">
        <f t="shared" si="185"/>
        <v>05/06/1890</v>
      </c>
      <c r="AG5918" t="s">
        <v>13872</v>
      </c>
      <c r="AH5918" t="s">
        <v>13881</v>
      </c>
    </row>
    <row r="5919" spans="1:34" ht="409.5" x14ac:dyDescent="0.2">
      <c r="A5919" s="2">
        <v>5918</v>
      </c>
      <c r="B5919" s="2">
        <v>5019</v>
      </c>
      <c r="C5919" s="3" t="s">
        <v>30</v>
      </c>
      <c r="D5919" s="3" t="s">
        <v>112</v>
      </c>
      <c r="E5919" s="3" t="s">
        <v>79</v>
      </c>
      <c r="F5919" s="3" t="s">
        <v>49</v>
      </c>
      <c r="G5919" s="3" t="s">
        <v>76</v>
      </c>
      <c r="H5919" s="3" t="s">
        <v>73</v>
      </c>
      <c r="I5919" s="3" t="s">
        <v>49</v>
      </c>
      <c r="J5919" s="2">
        <v>1</v>
      </c>
      <c r="K5919" s="3"/>
      <c r="L5919" s="3"/>
      <c r="M5919" s="6">
        <v>1</v>
      </c>
      <c r="N5919" s="6">
        <v>0</v>
      </c>
      <c r="O5919" s="6">
        <v>1</v>
      </c>
      <c r="P5919" s="6">
        <v>0</v>
      </c>
      <c r="Q5919" s="6">
        <v>0</v>
      </c>
      <c r="R5919" s="6">
        <v>1</v>
      </c>
      <c r="S5919" s="6">
        <v>0</v>
      </c>
      <c r="T5919" s="6">
        <v>0</v>
      </c>
      <c r="U5919" s="6">
        <v>0</v>
      </c>
      <c r="V5919" s="6">
        <v>0</v>
      </c>
      <c r="W5919" s="6">
        <v>0</v>
      </c>
      <c r="X5919" s="6">
        <v>0</v>
      </c>
      <c r="Y5919" s="6">
        <v>0</v>
      </c>
      <c r="Z5919" s="3"/>
      <c r="AA5919" s="2">
        <v>0</v>
      </c>
      <c r="AB5919" s="3" t="s">
        <v>12011</v>
      </c>
      <c r="AC5919" s="3"/>
      <c r="AD5919" t="s">
        <v>12012</v>
      </c>
      <c r="AE5919" t="str">
        <f t="shared" si="184"/>
        <v>23/09/1890</v>
      </c>
      <c r="AF5919" t="str">
        <f t="shared" si="185"/>
        <v>08/10/1890</v>
      </c>
      <c r="AG5919" t="s">
        <v>17292</v>
      </c>
      <c r="AH5919" t="s">
        <v>13192</v>
      </c>
    </row>
    <row r="5920" spans="1:34" ht="409.5" x14ac:dyDescent="0.2">
      <c r="A5920" s="2">
        <v>5919</v>
      </c>
      <c r="B5920" s="2">
        <v>5027</v>
      </c>
      <c r="C5920" s="3" t="s">
        <v>30</v>
      </c>
      <c r="D5920" s="3" t="s">
        <v>73</v>
      </c>
      <c r="E5920" s="3" t="s">
        <v>73</v>
      </c>
      <c r="F5920" s="3" t="s">
        <v>49</v>
      </c>
      <c r="G5920" s="3" t="s">
        <v>112</v>
      </c>
      <c r="H5920" s="3" t="s">
        <v>39</v>
      </c>
      <c r="I5920" s="3" t="s">
        <v>49</v>
      </c>
      <c r="J5920" s="2">
        <v>3</v>
      </c>
      <c r="K5920" s="3"/>
      <c r="L5920" s="3"/>
      <c r="M5920" s="6">
        <v>1</v>
      </c>
      <c r="N5920" s="6">
        <v>0</v>
      </c>
      <c r="O5920" s="6">
        <v>1</v>
      </c>
      <c r="P5920" s="6">
        <v>0</v>
      </c>
      <c r="Q5920" s="6">
        <v>0</v>
      </c>
      <c r="R5920" s="6">
        <v>0</v>
      </c>
      <c r="S5920" s="6">
        <v>0</v>
      </c>
      <c r="T5920" s="6">
        <v>1</v>
      </c>
      <c r="U5920" s="6">
        <v>0</v>
      </c>
      <c r="V5920" s="6">
        <v>0</v>
      </c>
      <c r="W5920" s="6">
        <v>0</v>
      </c>
      <c r="X5920" s="6">
        <v>0</v>
      </c>
      <c r="Y5920" s="6">
        <v>0</v>
      </c>
      <c r="Z5920" s="3"/>
      <c r="AA5920" s="2">
        <v>0</v>
      </c>
      <c r="AB5920" s="3" t="s">
        <v>12013</v>
      </c>
      <c r="AC5920" s="3"/>
      <c r="AD5920" t="s">
        <v>12014</v>
      </c>
      <c r="AE5920" t="str">
        <f t="shared" si="184"/>
        <v>10/10/1890</v>
      </c>
      <c r="AF5920" t="str">
        <f t="shared" si="185"/>
        <v>23/11/1890</v>
      </c>
      <c r="AG5920" t="s">
        <v>17293</v>
      </c>
      <c r="AH5920" t="s">
        <v>17294</v>
      </c>
    </row>
    <row r="5921" spans="1:34" ht="240" x14ac:dyDescent="0.2">
      <c r="A5921" s="2">
        <v>5920</v>
      </c>
      <c r="B5921" s="2">
        <v>5097</v>
      </c>
      <c r="C5921" s="3" t="s">
        <v>30</v>
      </c>
      <c r="D5921" s="3" t="s">
        <v>43</v>
      </c>
      <c r="E5921" s="3" t="s">
        <v>34</v>
      </c>
      <c r="F5921" s="3" t="s">
        <v>471</v>
      </c>
      <c r="G5921" s="3" t="s">
        <v>34</v>
      </c>
      <c r="H5921" s="3" t="s">
        <v>43</v>
      </c>
      <c r="I5921" s="3" t="s">
        <v>1187</v>
      </c>
      <c r="J5921" s="2">
        <v>2</v>
      </c>
      <c r="K5921" s="3"/>
      <c r="L5921" s="3"/>
      <c r="M5921" s="6">
        <v>1</v>
      </c>
      <c r="N5921" s="6">
        <v>0</v>
      </c>
      <c r="O5921" s="6">
        <v>1</v>
      </c>
      <c r="P5921" s="6">
        <v>0</v>
      </c>
      <c r="Q5921" s="6">
        <v>0</v>
      </c>
      <c r="R5921" s="6">
        <v>1</v>
      </c>
      <c r="S5921" s="6">
        <v>0</v>
      </c>
      <c r="T5921" s="6">
        <v>0</v>
      </c>
      <c r="U5921" s="6">
        <v>0</v>
      </c>
      <c r="V5921" s="6">
        <v>0</v>
      </c>
      <c r="W5921" s="6">
        <v>0</v>
      </c>
      <c r="X5921" s="6">
        <v>0</v>
      </c>
      <c r="Y5921" s="6">
        <v>0</v>
      </c>
      <c r="Z5921" s="3"/>
      <c r="AA5921" s="2">
        <v>0</v>
      </c>
      <c r="AB5921" s="3" t="s">
        <v>12015</v>
      </c>
      <c r="AC5921" s="3"/>
      <c r="AD5921" t="s">
        <v>12016</v>
      </c>
      <c r="AE5921" t="str">
        <f t="shared" si="184"/>
        <v>07/12/1892</v>
      </c>
      <c r="AF5921" t="str">
        <f t="shared" si="185"/>
        <v>12/07/1893</v>
      </c>
      <c r="AG5921" t="s">
        <v>17295</v>
      </c>
      <c r="AH5921" t="s">
        <v>17296</v>
      </c>
    </row>
    <row r="5922" spans="1:34" ht="409.5" x14ac:dyDescent="0.2">
      <c r="A5922" s="2">
        <v>5921</v>
      </c>
      <c r="B5922" s="2">
        <v>5151</v>
      </c>
      <c r="C5922" s="3" t="s">
        <v>30</v>
      </c>
      <c r="D5922" s="3" t="s">
        <v>39</v>
      </c>
      <c r="E5922" s="3" t="s">
        <v>39</v>
      </c>
      <c r="F5922" s="3" t="s">
        <v>1187</v>
      </c>
      <c r="G5922" s="3"/>
      <c r="H5922" s="3"/>
      <c r="I5922" s="3"/>
      <c r="J5922" s="2">
        <v>1</v>
      </c>
      <c r="K5922" s="3"/>
      <c r="L5922" s="3"/>
      <c r="M5922" s="6">
        <v>1</v>
      </c>
      <c r="N5922" s="6">
        <v>0</v>
      </c>
      <c r="O5922" s="6">
        <v>1</v>
      </c>
      <c r="P5922" s="6">
        <v>0</v>
      </c>
      <c r="Q5922" s="6">
        <v>0</v>
      </c>
      <c r="R5922" s="6">
        <v>1</v>
      </c>
      <c r="S5922" s="6">
        <v>0</v>
      </c>
      <c r="T5922" s="6">
        <v>0</v>
      </c>
      <c r="U5922" s="6">
        <v>0</v>
      </c>
      <c r="V5922" s="6">
        <v>0</v>
      </c>
      <c r="W5922" s="6">
        <v>0</v>
      </c>
      <c r="X5922" s="6">
        <v>0</v>
      </c>
      <c r="Y5922" s="6">
        <v>0</v>
      </c>
      <c r="Z5922" s="3"/>
      <c r="AA5922" s="2">
        <v>0</v>
      </c>
      <c r="AB5922" s="3" t="s">
        <v>12017</v>
      </c>
      <c r="AC5922" s="3"/>
      <c r="AD5922" t="s">
        <v>12018</v>
      </c>
      <c r="AE5922" t="str">
        <f t="shared" si="184"/>
        <v>11/11/1893</v>
      </c>
      <c r="AF5922" t="str">
        <f t="shared" si="185"/>
        <v/>
      </c>
      <c r="AG5922" t="s">
        <v>17297</v>
      </c>
      <c r="AH5922" t="s">
        <v>12630</v>
      </c>
    </row>
    <row r="5923" spans="1:34" ht="210" x14ac:dyDescent="0.2">
      <c r="A5923" s="2">
        <v>5922</v>
      </c>
      <c r="B5923" s="2">
        <v>5280</v>
      </c>
      <c r="C5923" s="3" t="s">
        <v>30</v>
      </c>
      <c r="D5923" s="3" t="s">
        <v>34</v>
      </c>
      <c r="E5923" s="3" t="s">
        <v>43</v>
      </c>
      <c r="F5923" s="3" t="s">
        <v>474</v>
      </c>
      <c r="G5923" s="3"/>
      <c r="H5923" s="3"/>
      <c r="I5923" s="3"/>
      <c r="J5923" s="2">
        <v>1</v>
      </c>
      <c r="K5923" s="3"/>
      <c r="L5923" s="3"/>
      <c r="M5923" s="6">
        <v>1</v>
      </c>
      <c r="N5923" s="6">
        <v>0</v>
      </c>
      <c r="O5923" s="6">
        <v>1</v>
      </c>
      <c r="P5923" s="6">
        <v>0</v>
      </c>
      <c r="Q5923" s="6">
        <v>0</v>
      </c>
      <c r="R5923" s="6">
        <v>1</v>
      </c>
      <c r="S5923" s="6">
        <v>0</v>
      </c>
      <c r="T5923" s="6">
        <v>0</v>
      </c>
      <c r="U5923" s="6">
        <v>0</v>
      </c>
      <c r="V5923" s="6">
        <v>0</v>
      </c>
      <c r="W5923" s="6">
        <v>0</v>
      </c>
      <c r="X5923" s="6">
        <v>0</v>
      </c>
      <c r="Y5923" s="6">
        <v>0</v>
      </c>
      <c r="Z5923" s="3"/>
      <c r="AA5923" s="2">
        <v>0</v>
      </c>
      <c r="AB5923" s="3" t="s">
        <v>12019</v>
      </c>
      <c r="AC5923" s="3"/>
      <c r="AD5923" t="s">
        <v>12020</v>
      </c>
      <c r="AE5923" t="str">
        <f t="shared" si="184"/>
        <v>12/07/1898</v>
      </c>
      <c r="AF5923" t="str">
        <f t="shared" si="185"/>
        <v/>
      </c>
      <c r="AG5923" t="s">
        <v>17298</v>
      </c>
      <c r="AH5923" t="s">
        <v>12630</v>
      </c>
    </row>
    <row r="5924" spans="1:34" ht="150" x14ac:dyDescent="0.2">
      <c r="A5924" s="2">
        <v>5923</v>
      </c>
      <c r="B5924" s="2">
        <v>5916</v>
      </c>
      <c r="C5924" s="3" t="s">
        <v>30</v>
      </c>
      <c r="D5924" s="3" t="s">
        <v>39</v>
      </c>
      <c r="E5924" s="3" t="s">
        <v>43</v>
      </c>
      <c r="F5924" s="3" t="s">
        <v>1328</v>
      </c>
      <c r="G5924" s="3"/>
      <c r="H5924" s="3"/>
      <c r="I5924" s="3"/>
      <c r="J5924" s="2">
        <v>1</v>
      </c>
      <c r="K5924" s="3"/>
      <c r="L5924" s="3"/>
      <c r="M5924" s="6">
        <v>1</v>
      </c>
      <c r="N5924" s="6">
        <v>0</v>
      </c>
      <c r="O5924" s="6">
        <v>1</v>
      </c>
      <c r="P5924" s="6">
        <v>0</v>
      </c>
      <c r="Q5924" s="6">
        <v>0</v>
      </c>
      <c r="R5924" s="6">
        <v>0</v>
      </c>
      <c r="S5924" s="6">
        <v>0</v>
      </c>
      <c r="T5924" s="6">
        <v>1</v>
      </c>
      <c r="U5924" s="6">
        <v>0</v>
      </c>
      <c r="V5924" s="6">
        <v>0</v>
      </c>
      <c r="W5924" s="6">
        <v>0</v>
      </c>
      <c r="X5924" s="6">
        <v>0</v>
      </c>
      <c r="Y5924" s="6">
        <v>0</v>
      </c>
      <c r="Z5924" s="3"/>
      <c r="AA5924" s="2">
        <v>0</v>
      </c>
      <c r="AB5924" s="3" t="s">
        <v>12021</v>
      </c>
      <c r="AC5924" s="3"/>
      <c r="AD5924" t="s">
        <v>12022</v>
      </c>
      <c r="AE5924" t="str">
        <f t="shared" si="184"/>
        <v>11/07/1925</v>
      </c>
      <c r="AF5924" t="str">
        <f t="shared" si="185"/>
        <v/>
      </c>
      <c r="AG5924" t="s">
        <v>16252</v>
      </c>
      <c r="AH5924" t="s">
        <v>12630</v>
      </c>
    </row>
    <row r="5925" spans="1:34" ht="390" x14ac:dyDescent="0.2">
      <c r="A5925" s="2">
        <v>5924</v>
      </c>
      <c r="B5925" s="2">
        <v>6075</v>
      </c>
      <c r="C5925" s="3" t="s">
        <v>30</v>
      </c>
      <c r="D5925" s="3" t="s">
        <v>101</v>
      </c>
      <c r="E5925" s="3" t="s">
        <v>48</v>
      </c>
      <c r="F5925" s="3" t="s">
        <v>1194</v>
      </c>
      <c r="G5925" s="3"/>
      <c r="H5925" s="3"/>
      <c r="I5925" s="3"/>
      <c r="J5925" s="2">
        <v>1</v>
      </c>
      <c r="K5925" s="3"/>
      <c r="L5925" s="3"/>
      <c r="M5925" s="6">
        <v>1</v>
      </c>
      <c r="N5925" s="6">
        <v>0</v>
      </c>
      <c r="O5925" s="6">
        <v>1</v>
      </c>
      <c r="P5925" s="6">
        <v>0</v>
      </c>
      <c r="Q5925" s="6">
        <v>0</v>
      </c>
      <c r="R5925" s="6">
        <v>1</v>
      </c>
      <c r="S5925" s="6">
        <v>0</v>
      </c>
      <c r="T5925" s="6">
        <v>0</v>
      </c>
      <c r="U5925" s="6">
        <v>0</v>
      </c>
      <c r="V5925" s="6">
        <v>0</v>
      </c>
      <c r="W5925" s="6">
        <v>0</v>
      </c>
      <c r="X5925" s="6">
        <v>0</v>
      </c>
      <c r="Y5925" s="6">
        <v>0</v>
      </c>
      <c r="Z5925" s="3"/>
      <c r="AA5925" s="2">
        <v>0</v>
      </c>
      <c r="AB5925" s="3" t="s">
        <v>12023</v>
      </c>
      <c r="AC5925" s="3"/>
      <c r="AD5925" t="s">
        <v>12024</v>
      </c>
      <c r="AE5925" t="str">
        <f t="shared" si="184"/>
        <v>14/03/1932</v>
      </c>
      <c r="AF5925" t="str">
        <f t="shared" si="185"/>
        <v/>
      </c>
      <c r="AG5925" t="s">
        <v>17299</v>
      </c>
      <c r="AH5925" t="s">
        <v>12630</v>
      </c>
    </row>
    <row r="5926" spans="1:34" ht="225" x14ac:dyDescent="0.2">
      <c r="A5926" s="2">
        <v>5925</v>
      </c>
      <c r="B5926" s="2">
        <v>150</v>
      </c>
      <c r="C5926" s="3" t="s">
        <v>30</v>
      </c>
      <c r="D5926" s="3"/>
      <c r="E5926" s="3"/>
      <c r="F5926" s="3"/>
      <c r="G5926" s="3"/>
      <c r="H5926" s="3"/>
      <c r="I5926" s="3"/>
      <c r="J5926" s="2">
        <v>1</v>
      </c>
      <c r="K5926" s="3"/>
      <c r="L5926" s="3"/>
      <c r="M5926" s="6">
        <v>1</v>
      </c>
      <c r="N5926" s="6">
        <v>0</v>
      </c>
      <c r="O5926" s="6">
        <v>1</v>
      </c>
      <c r="P5926" s="6">
        <v>0</v>
      </c>
      <c r="Q5926" s="6">
        <v>0</v>
      </c>
      <c r="R5926" s="6">
        <v>0</v>
      </c>
      <c r="S5926" s="6">
        <v>0</v>
      </c>
      <c r="T5926" s="6">
        <v>1</v>
      </c>
      <c r="U5926" s="6">
        <v>0</v>
      </c>
      <c r="V5926" s="6">
        <v>0</v>
      </c>
      <c r="W5926" s="6">
        <v>0</v>
      </c>
      <c r="X5926" s="6">
        <v>0</v>
      </c>
      <c r="Y5926" s="6">
        <v>0</v>
      </c>
      <c r="Z5926" s="3"/>
      <c r="AA5926" s="2">
        <v>0</v>
      </c>
      <c r="AB5926" s="3" t="s">
        <v>12025</v>
      </c>
      <c r="AC5926" s="3"/>
      <c r="AD5926" t="s">
        <v>12026</v>
      </c>
      <c r="AE5926" t="str">
        <f t="shared" si="184"/>
        <v/>
      </c>
      <c r="AF5926" t="str">
        <f t="shared" si="185"/>
        <v/>
      </c>
      <c r="AG5926" t="s">
        <v>12630</v>
      </c>
      <c r="AH5926" t="s">
        <v>12630</v>
      </c>
    </row>
    <row r="5927" spans="1:34" ht="90" x14ac:dyDescent="0.2">
      <c r="A5927" s="2">
        <v>5926</v>
      </c>
      <c r="B5927" s="2">
        <v>6058</v>
      </c>
      <c r="C5927" s="3" t="s">
        <v>30</v>
      </c>
      <c r="D5927" s="3"/>
      <c r="E5927" s="3"/>
      <c r="F5927" s="3" t="s">
        <v>1769</v>
      </c>
      <c r="G5927" s="3"/>
      <c r="H5927" s="3"/>
      <c r="I5927" s="3"/>
      <c r="J5927" s="2">
        <v>1</v>
      </c>
      <c r="K5927" s="3"/>
      <c r="L5927" s="3"/>
      <c r="M5927" s="6">
        <v>1</v>
      </c>
      <c r="N5927" s="6">
        <v>0</v>
      </c>
      <c r="O5927" s="6">
        <v>0</v>
      </c>
      <c r="P5927" s="6">
        <v>0</v>
      </c>
      <c r="Q5927" s="6">
        <v>0</v>
      </c>
      <c r="R5927" s="6">
        <v>1</v>
      </c>
      <c r="S5927" s="6">
        <v>0</v>
      </c>
      <c r="T5927" s="6">
        <v>0</v>
      </c>
      <c r="U5927" s="6">
        <v>1</v>
      </c>
      <c r="V5927" s="6">
        <v>0</v>
      </c>
      <c r="W5927" s="6">
        <v>0</v>
      </c>
      <c r="X5927" s="6">
        <v>0</v>
      </c>
      <c r="Y5927" s="6">
        <v>0</v>
      </c>
      <c r="Z5927" s="3"/>
      <c r="AA5927" s="2">
        <v>0</v>
      </c>
      <c r="AB5927" s="3" t="s">
        <v>12027</v>
      </c>
      <c r="AC5927" s="3"/>
      <c r="AD5927" t="s">
        <v>12028</v>
      </c>
      <c r="AE5927" t="str">
        <f t="shared" si="184"/>
        <v>1931</v>
      </c>
      <c r="AF5927" t="str">
        <f t="shared" si="185"/>
        <v/>
      </c>
      <c r="AG5927" t="s">
        <v>1769</v>
      </c>
      <c r="AH5927" t="s">
        <v>12630</v>
      </c>
    </row>
    <row r="5928" spans="1:34" ht="150" x14ac:dyDescent="0.2">
      <c r="A5928" s="2">
        <v>5927</v>
      </c>
      <c r="B5928" s="2">
        <v>152</v>
      </c>
      <c r="C5928" s="3" t="s">
        <v>30</v>
      </c>
      <c r="D5928" s="3"/>
      <c r="E5928" s="3"/>
      <c r="F5928" s="3"/>
      <c r="G5928" s="3"/>
      <c r="H5928" s="3"/>
      <c r="I5928" s="3"/>
      <c r="J5928" s="2">
        <v>3</v>
      </c>
      <c r="K5928" s="3"/>
      <c r="L5928" s="3"/>
      <c r="M5928" s="6">
        <v>1</v>
      </c>
      <c r="N5928" s="6">
        <v>0</v>
      </c>
      <c r="O5928" s="6">
        <v>1</v>
      </c>
      <c r="P5928" s="6">
        <v>0</v>
      </c>
      <c r="Q5928" s="6">
        <v>0</v>
      </c>
      <c r="R5928" s="6">
        <v>0</v>
      </c>
      <c r="S5928" s="6">
        <v>0</v>
      </c>
      <c r="T5928" s="6">
        <v>1</v>
      </c>
      <c r="U5928" s="6">
        <v>0</v>
      </c>
      <c r="V5928" s="6">
        <v>0</v>
      </c>
      <c r="W5928" s="6">
        <v>0</v>
      </c>
      <c r="X5928" s="6">
        <v>0</v>
      </c>
      <c r="Y5928" s="6">
        <v>0</v>
      </c>
      <c r="Z5928" s="3"/>
      <c r="AA5928" s="2">
        <v>0</v>
      </c>
      <c r="AB5928" s="3" t="s">
        <v>12029</v>
      </c>
      <c r="AC5928" s="3"/>
      <c r="AD5928" t="s">
        <v>12030</v>
      </c>
      <c r="AE5928" t="str">
        <f t="shared" si="184"/>
        <v/>
      </c>
      <c r="AF5928" t="str">
        <f t="shared" si="185"/>
        <v/>
      </c>
      <c r="AG5928" t="s">
        <v>12630</v>
      </c>
      <c r="AH5928" t="s">
        <v>12630</v>
      </c>
    </row>
    <row r="5929" spans="1:34" ht="180" x14ac:dyDescent="0.2">
      <c r="A5929" s="2">
        <v>5928</v>
      </c>
      <c r="B5929" s="2">
        <v>153</v>
      </c>
      <c r="C5929" s="3" t="s">
        <v>30</v>
      </c>
      <c r="D5929" s="3"/>
      <c r="E5929" s="3"/>
      <c r="F5929" s="3"/>
      <c r="G5929" s="3"/>
      <c r="H5929" s="3"/>
      <c r="I5929" s="3"/>
      <c r="J5929" s="2">
        <v>1</v>
      </c>
      <c r="K5929" s="3"/>
      <c r="L5929" s="3"/>
      <c r="M5929" s="6">
        <v>1</v>
      </c>
      <c r="N5929" s="6">
        <v>0</v>
      </c>
      <c r="O5929" s="6">
        <v>1</v>
      </c>
      <c r="P5929" s="6">
        <v>0</v>
      </c>
      <c r="Q5929" s="6">
        <v>0</v>
      </c>
      <c r="R5929" s="6">
        <v>1</v>
      </c>
      <c r="S5929" s="6">
        <v>0</v>
      </c>
      <c r="T5929" s="6">
        <v>0</v>
      </c>
      <c r="U5929" s="6">
        <v>0</v>
      </c>
      <c r="V5929" s="6">
        <v>0</v>
      </c>
      <c r="W5929" s="6">
        <v>0</v>
      </c>
      <c r="X5929" s="6">
        <v>0</v>
      </c>
      <c r="Y5929" s="6">
        <v>0</v>
      </c>
      <c r="Z5929" s="3"/>
      <c r="AA5929" s="2">
        <v>0</v>
      </c>
      <c r="AB5929" s="3" t="s">
        <v>12031</v>
      </c>
      <c r="AC5929" s="3"/>
      <c r="AD5929" t="s">
        <v>12032</v>
      </c>
      <c r="AE5929" t="str">
        <f t="shared" si="184"/>
        <v/>
      </c>
      <c r="AF5929" t="str">
        <f t="shared" si="185"/>
        <v/>
      </c>
      <c r="AG5929" t="s">
        <v>12630</v>
      </c>
      <c r="AH5929" t="s">
        <v>12630</v>
      </c>
    </row>
    <row r="5930" spans="1:34" ht="255" x14ac:dyDescent="0.2">
      <c r="A5930" s="2">
        <v>5929</v>
      </c>
      <c r="B5930" s="2">
        <v>154</v>
      </c>
      <c r="C5930" s="3" t="s">
        <v>30</v>
      </c>
      <c r="D5930" s="3"/>
      <c r="E5930" s="3"/>
      <c r="F5930" s="3"/>
      <c r="G5930" s="3"/>
      <c r="H5930" s="3"/>
      <c r="I5930" s="3"/>
      <c r="J5930" s="2">
        <v>1</v>
      </c>
      <c r="K5930" s="3"/>
      <c r="L5930" s="3"/>
      <c r="M5930" s="6">
        <v>1</v>
      </c>
      <c r="N5930" s="6">
        <v>0</v>
      </c>
      <c r="O5930" s="6">
        <v>1</v>
      </c>
      <c r="P5930" s="6">
        <v>0</v>
      </c>
      <c r="Q5930" s="6">
        <v>0</v>
      </c>
      <c r="R5930" s="6">
        <v>1</v>
      </c>
      <c r="S5930" s="6">
        <v>0</v>
      </c>
      <c r="T5930" s="6">
        <v>0</v>
      </c>
      <c r="U5930" s="6">
        <v>0</v>
      </c>
      <c r="V5930" s="6">
        <v>0</v>
      </c>
      <c r="W5930" s="6">
        <v>0</v>
      </c>
      <c r="X5930" s="6">
        <v>0</v>
      </c>
      <c r="Y5930" s="6">
        <v>0</v>
      </c>
      <c r="Z5930" s="3"/>
      <c r="AA5930" s="2">
        <v>0</v>
      </c>
      <c r="AB5930" s="3" t="s">
        <v>12033</v>
      </c>
      <c r="AC5930" s="3"/>
      <c r="AD5930" t="s">
        <v>12034</v>
      </c>
      <c r="AE5930" t="str">
        <f t="shared" si="184"/>
        <v/>
      </c>
      <c r="AF5930" t="str">
        <f t="shared" si="185"/>
        <v/>
      </c>
      <c r="AG5930" t="s">
        <v>12630</v>
      </c>
      <c r="AH5930" t="s">
        <v>12630</v>
      </c>
    </row>
    <row r="5931" spans="1:34" ht="195" x14ac:dyDescent="0.2">
      <c r="A5931" s="2">
        <v>5930</v>
      </c>
      <c r="B5931" s="2">
        <v>155</v>
      </c>
      <c r="C5931" s="3" t="s">
        <v>30</v>
      </c>
      <c r="D5931" s="3"/>
      <c r="E5931" s="3"/>
      <c r="F5931" s="3"/>
      <c r="G5931" s="3"/>
      <c r="H5931" s="3"/>
      <c r="I5931" s="3"/>
      <c r="J5931" s="2">
        <v>1</v>
      </c>
      <c r="K5931" s="3"/>
      <c r="L5931" s="3"/>
      <c r="M5931" s="6">
        <v>1</v>
      </c>
      <c r="N5931" s="6">
        <v>0</v>
      </c>
      <c r="O5931" s="6">
        <v>1</v>
      </c>
      <c r="P5931" s="6">
        <v>0</v>
      </c>
      <c r="Q5931" s="6">
        <v>0</v>
      </c>
      <c r="R5931" s="6">
        <v>1</v>
      </c>
      <c r="S5931" s="6">
        <v>0</v>
      </c>
      <c r="T5931" s="6">
        <v>0</v>
      </c>
      <c r="U5931" s="6">
        <v>0</v>
      </c>
      <c r="V5931" s="6">
        <v>0</v>
      </c>
      <c r="W5931" s="6">
        <v>0</v>
      </c>
      <c r="X5931" s="6">
        <v>0</v>
      </c>
      <c r="Y5931" s="6">
        <v>0</v>
      </c>
      <c r="Z5931" s="3"/>
      <c r="AA5931" s="2">
        <v>0</v>
      </c>
      <c r="AB5931" s="3" t="s">
        <v>12035</v>
      </c>
      <c r="AC5931" s="3"/>
      <c r="AD5931" t="s">
        <v>12036</v>
      </c>
      <c r="AE5931" t="str">
        <f t="shared" si="184"/>
        <v/>
      </c>
      <c r="AF5931" t="str">
        <f t="shared" si="185"/>
        <v/>
      </c>
      <c r="AG5931" t="s">
        <v>12630</v>
      </c>
      <c r="AH5931" t="s">
        <v>12630</v>
      </c>
    </row>
    <row r="5932" spans="1:34" ht="210" x14ac:dyDescent="0.2">
      <c r="A5932" s="2">
        <v>5931</v>
      </c>
      <c r="B5932" s="2">
        <v>156</v>
      </c>
      <c r="C5932" s="3" t="s">
        <v>30</v>
      </c>
      <c r="D5932" s="3"/>
      <c r="E5932" s="3"/>
      <c r="F5932" s="3"/>
      <c r="G5932" s="3"/>
      <c r="H5932" s="3"/>
      <c r="I5932" s="3"/>
      <c r="J5932" s="2">
        <v>1</v>
      </c>
      <c r="K5932" s="3"/>
      <c r="L5932" s="3"/>
      <c r="M5932" s="6">
        <v>1</v>
      </c>
      <c r="N5932" s="6">
        <v>0</v>
      </c>
      <c r="O5932" s="6">
        <v>1</v>
      </c>
      <c r="P5932" s="6">
        <v>0</v>
      </c>
      <c r="Q5932" s="6">
        <v>0</v>
      </c>
      <c r="R5932" s="6">
        <v>1</v>
      </c>
      <c r="S5932" s="6">
        <v>0</v>
      </c>
      <c r="T5932" s="6">
        <v>0</v>
      </c>
      <c r="U5932" s="6">
        <v>0</v>
      </c>
      <c r="V5932" s="6">
        <v>0</v>
      </c>
      <c r="W5932" s="6">
        <v>0</v>
      </c>
      <c r="X5932" s="6">
        <v>0</v>
      </c>
      <c r="Y5932" s="6">
        <v>0</v>
      </c>
      <c r="Z5932" s="3"/>
      <c r="AA5932" s="2">
        <v>0</v>
      </c>
      <c r="AB5932" s="3" t="s">
        <v>12037</v>
      </c>
      <c r="AC5932" s="3"/>
      <c r="AD5932" t="s">
        <v>12038</v>
      </c>
      <c r="AE5932" t="str">
        <f t="shared" si="184"/>
        <v/>
      </c>
      <c r="AF5932" t="str">
        <f t="shared" si="185"/>
        <v/>
      </c>
      <c r="AG5932" t="s">
        <v>12630</v>
      </c>
      <c r="AH5932" t="s">
        <v>12630</v>
      </c>
    </row>
    <row r="5933" spans="1:34" ht="210" x14ac:dyDescent="0.2">
      <c r="A5933" s="2">
        <v>5932</v>
      </c>
      <c r="B5933" s="2">
        <v>157</v>
      </c>
      <c r="C5933" s="3" t="s">
        <v>30</v>
      </c>
      <c r="D5933" s="3"/>
      <c r="E5933" s="3"/>
      <c r="F5933" s="3"/>
      <c r="G5933" s="3"/>
      <c r="H5933" s="3"/>
      <c r="I5933" s="3"/>
      <c r="J5933" s="2">
        <v>1</v>
      </c>
      <c r="K5933" s="3"/>
      <c r="L5933" s="3"/>
      <c r="M5933" s="6">
        <v>1</v>
      </c>
      <c r="N5933" s="6">
        <v>0</v>
      </c>
      <c r="O5933" s="6">
        <v>1</v>
      </c>
      <c r="P5933" s="6">
        <v>0</v>
      </c>
      <c r="Q5933" s="6">
        <v>0</v>
      </c>
      <c r="R5933" s="6">
        <v>1</v>
      </c>
      <c r="S5933" s="6">
        <v>0</v>
      </c>
      <c r="T5933" s="6">
        <v>0</v>
      </c>
      <c r="U5933" s="6">
        <v>0</v>
      </c>
      <c r="V5933" s="6">
        <v>0</v>
      </c>
      <c r="W5933" s="6">
        <v>0</v>
      </c>
      <c r="X5933" s="6">
        <v>0</v>
      </c>
      <c r="Y5933" s="6">
        <v>0</v>
      </c>
      <c r="Z5933" s="3"/>
      <c r="AA5933" s="2">
        <v>0</v>
      </c>
      <c r="AB5933" s="3" t="s">
        <v>12039</v>
      </c>
      <c r="AC5933" s="3"/>
      <c r="AD5933" t="s">
        <v>12040</v>
      </c>
      <c r="AE5933" t="str">
        <f t="shared" si="184"/>
        <v/>
      </c>
      <c r="AF5933" t="str">
        <f t="shared" si="185"/>
        <v/>
      </c>
      <c r="AG5933" t="s">
        <v>12630</v>
      </c>
      <c r="AH5933" t="s">
        <v>12630</v>
      </c>
    </row>
    <row r="5934" spans="1:34" ht="409.5" x14ac:dyDescent="0.2">
      <c r="A5934" s="2">
        <v>5933</v>
      </c>
      <c r="B5934" s="2">
        <v>158</v>
      </c>
      <c r="C5934" s="3" t="s">
        <v>30</v>
      </c>
      <c r="D5934" s="3"/>
      <c r="E5934" s="3"/>
      <c r="F5934" s="3"/>
      <c r="G5934" s="3"/>
      <c r="H5934" s="3"/>
      <c r="I5934" s="3"/>
      <c r="J5934" s="2">
        <v>1</v>
      </c>
      <c r="K5934" s="3"/>
      <c r="L5934" s="3"/>
      <c r="M5934" s="6">
        <v>1</v>
      </c>
      <c r="N5934" s="6">
        <v>0</v>
      </c>
      <c r="O5934" s="6">
        <v>1</v>
      </c>
      <c r="P5934" s="6">
        <v>0</v>
      </c>
      <c r="Q5934" s="6">
        <v>0</v>
      </c>
      <c r="R5934" s="6">
        <v>1</v>
      </c>
      <c r="S5934" s="6">
        <v>0</v>
      </c>
      <c r="T5934" s="6">
        <v>0</v>
      </c>
      <c r="U5934" s="6">
        <v>0</v>
      </c>
      <c r="V5934" s="6">
        <v>0</v>
      </c>
      <c r="W5934" s="6">
        <v>0</v>
      </c>
      <c r="X5934" s="6">
        <v>0</v>
      </c>
      <c r="Y5934" s="6">
        <v>0</v>
      </c>
      <c r="Z5934" s="3"/>
      <c r="AA5934" s="2">
        <v>0</v>
      </c>
      <c r="AB5934" s="3" t="s">
        <v>12041</v>
      </c>
      <c r="AC5934" s="3"/>
      <c r="AD5934" t="s">
        <v>12042</v>
      </c>
      <c r="AE5934" t="str">
        <f t="shared" si="184"/>
        <v/>
      </c>
      <c r="AF5934" t="str">
        <f t="shared" si="185"/>
        <v/>
      </c>
      <c r="AG5934" t="s">
        <v>12630</v>
      </c>
      <c r="AH5934" t="s">
        <v>12630</v>
      </c>
    </row>
    <row r="5935" spans="1:34" ht="240" x14ac:dyDescent="0.2">
      <c r="A5935" s="2">
        <v>5934</v>
      </c>
      <c r="B5935" s="2">
        <v>159</v>
      </c>
      <c r="C5935" s="3" t="s">
        <v>30</v>
      </c>
      <c r="D5935" s="3"/>
      <c r="E5935" s="3"/>
      <c r="F5935" s="3"/>
      <c r="G5935" s="3"/>
      <c r="H5935" s="3"/>
      <c r="I5935" s="3"/>
      <c r="J5935" s="2">
        <v>1</v>
      </c>
      <c r="K5935" s="3"/>
      <c r="L5935" s="3"/>
      <c r="M5935" s="6">
        <v>1</v>
      </c>
      <c r="N5935" s="6">
        <v>0</v>
      </c>
      <c r="O5935" s="6">
        <v>1</v>
      </c>
      <c r="P5935" s="6">
        <v>0</v>
      </c>
      <c r="Q5935" s="6">
        <v>0</v>
      </c>
      <c r="R5935" s="6">
        <v>1</v>
      </c>
      <c r="S5935" s="6">
        <v>0</v>
      </c>
      <c r="T5935" s="6">
        <v>0</v>
      </c>
      <c r="U5935" s="6">
        <v>0</v>
      </c>
      <c r="V5935" s="6">
        <v>0</v>
      </c>
      <c r="W5935" s="6">
        <v>0</v>
      </c>
      <c r="X5935" s="6">
        <v>0</v>
      </c>
      <c r="Y5935" s="6">
        <v>0</v>
      </c>
      <c r="Z5935" s="3"/>
      <c r="AA5935" s="2">
        <v>0</v>
      </c>
      <c r="AB5935" s="3" t="s">
        <v>12043</v>
      </c>
      <c r="AC5935" s="3"/>
      <c r="AD5935" t="s">
        <v>12044</v>
      </c>
      <c r="AE5935" t="str">
        <f t="shared" si="184"/>
        <v/>
      </c>
      <c r="AF5935" t="str">
        <f t="shared" si="185"/>
        <v/>
      </c>
      <c r="AG5935" t="s">
        <v>12630</v>
      </c>
      <c r="AH5935" t="s">
        <v>12630</v>
      </c>
    </row>
    <row r="5936" spans="1:34" ht="225" x14ac:dyDescent="0.2">
      <c r="A5936" s="2">
        <v>5935</v>
      </c>
      <c r="B5936" s="2">
        <v>82</v>
      </c>
      <c r="C5936" s="3" t="s">
        <v>30</v>
      </c>
      <c r="D5936" s="3"/>
      <c r="E5936" s="3"/>
      <c r="F5936" s="3"/>
      <c r="G5936" s="3"/>
      <c r="H5936" s="3"/>
      <c r="I5936" s="3"/>
      <c r="J5936" s="2">
        <v>1</v>
      </c>
      <c r="K5936" s="3"/>
      <c r="L5936" s="3"/>
      <c r="M5936" s="6">
        <v>1</v>
      </c>
      <c r="N5936" s="6">
        <v>0</v>
      </c>
      <c r="O5936" s="6">
        <v>1</v>
      </c>
      <c r="P5936" s="6">
        <v>0</v>
      </c>
      <c r="Q5936" s="6">
        <v>0</v>
      </c>
      <c r="R5936" s="6">
        <v>1</v>
      </c>
      <c r="S5936" s="6">
        <v>0</v>
      </c>
      <c r="T5936" s="6">
        <v>0</v>
      </c>
      <c r="U5936" s="6">
        <v>0</v>
      </c>
      <c r="V5936" s="6">
        <v>0</v>
      </c>
      <c r="W5936" s="6">
        <v>0</v>
      </c>
      <c r="X5936" s="6">
        <v>0</v>
      </c>
      <c r="Y5936" s="6">
        <v>0</v>
      </c>
      <c r="Z5936" s="3"/>
      <c r="AA5936" s="2">
        <v>0</v>
      </c>
      <c r="AB5936" s="3" t="s">
        <v>12045</v>
      </c>
      <c r="AC5936" s="3"/>
      <c r="AD5936" t="s">
        <v>12046</v>
      </c>
      <c r="AE5936" t="str">
        <f t="shared" si="184"/>
        <v/>
      </c>
      <c r="AF5936" t="str">
        <f t="shared" si="185"/>
        <v/>
      </c>
      <c r="AG5936" t="s">
        <v>12630</v>
      </c>
      <c r="AH5936" t="s">
        <v>12630</v>
      </c>
    </row>
    <row r="5937" spans="1:34" ht="270" x14ac:dyDescent="0.2">
      <c r="A5937" s="2">
        <v>5936</v>
      </c>
      <c r="B5937" s="2">
        <v>163</v>
      </c>
      <c r="C5937" s="3" t="s">
        <v>30</v>
      </c>
      <c r="D5937" s="3"/>
      <c r="E5937" s="3"/>
      <c r="F5937" s="3"/>
      <c r="G5937" s="3"/>
      <c r="H5937" s="3"/>
      <c r="I5937" s="3"/>
      <c r="J5937" s="2">
        <v>1</v>
      </c>
      <c r="K5937" s="3"/>
      <c r="L5937" s="3"/>
      <c r="M5937" s="6">
        <v>1</v>
      </c>
      <c r="N5937" s="6">
        <v>0</v>
      </c>
      <c r="O5937" s="6">
        <v>1</v>
      </c>
      <c r="P5937" s="6">
        <v>0</v>
      </c>
      <c r="Q5937" s="6">
        <v>0</v>
      </c>
      <c r="R5937" s="6">
        <v>1</v>
      </c>
      <c r="S5937" s="6">
        <v>0</v>
      </c>
      <c r="T5937" s="6">
        <v>0</v>
      </c>
      <c r="U5937" s="6">
        <v>0</v>
      </c>
      <c r="V5937" s="6">
        <v>0</v>
      </c>
      <c r="W5937" s="6">
        <v>0</v>
      </c>
      <c r="X5937" s="6">
        <v>0</v>
      </c>
      <c r="Y5937" s="6">
        <v>0</v>
      </c>
      <c r="Z5937" s="3"/>
      <c r="AA5937" s="2">
        <v>0</v>
      </c>
      <c r="AB5937" s="3" t="s">
        <v>12047</v>
      </c>
      <c r="AC5937" s="3"/>
      <c r="AD5937" t="s">
        <v>12048</v>
      </c>
      <c r="AE5937" t="str">
        <f t="shared" si="184"/>
        <v/>
      </c>
      <c r="AF5937" t="str">
        <f t="shared" si="185"/>
        <v/>
      </c>
      <c r="AG5937" t="s">
        <v>12630</v>
      </c>
      <c r="AH5937" t="s">
        <v>12630</v>
      </c>
    </row>
    <row r="5938" spans="1:34" ht="409.5" x14ac:dyDescent="0.2">
      <c r="A5938" s="2">
        <v>5937</v>
      </c>
      <c r="B5938" s="2">
        <v>94</v>
      </c>
      <c r="C5938" s="3" t="s">
        <v>30</v>
      </c>
      <c r="D5938" s="3"/>
      <c r="E5938" s="3"/>
      <c r="F5938" s="3"/>
      <c r="G5938" s="3"/>
      <c r="H5938" s="3"/>
      <c r="I5938" s="3"/>
      <c r="J5938" s="2">
        <v>1</v>
      </c>
      <c r="K5938" s="3"/>
      <c r="L5938" s="3"/>
      <c r="M5938" s="6">
        <v>1</v>
      </c>
      <c r="N5938" s="6">
        <v>0</v>
      </c>
      <c r="O5938" s="6">
        <v>1</v>
      </c>
      <c r="P5938" s="6">
        <v>0</v>
      </c>
      <c r="Q5938" s="6">
        <v>0</v>
      </c>
      <c r="R5938" s="6">
        <v>0</v>
      </c>
      <c r="S5938" s="6">
        <v>0</v>
      </c>
      <c r="T5938" s="6">
        <v>1</v>
      </c>
      <c r="U5938" s="6">
        <v>0</v>
      </c>
      <c r="V5938" s="6">
        <v>0</v>
      </c>
      <c r="W5938" s="6">
        <v>0</v>
      </c>
      <c r="X5938" s="6">
        <v>0</v>
      </c>
      <c r="Y5938" s="6">
        <v>0</v>
      </c>
      <c r="Z5938" s="3"/>
      <c r="AA5938" s="2">
        <v>0</v>
      </c>
      <c r="AB5938" s="3" t="s">
        <v>12049</v>
      </c>
      <c r="AC5938" s="3"/>
      <c r="AD5938" t="s">
        <v>12050</v>
      </c>
      <c r="AE5938" t="str">
        <f t="shared" si="184"/>
        <v/>
      </c>
      <c r="AF5938" t="str">
        <f t="shared" si="185"/>
        <v/>
      </c>
      <c r="AG5938" t="s">
        <v>12630</v>
      </c>
      <c r="AH5938" t="s">
        <v>12630</v>
      </c>
    </row>
    <row r="5939" spans="1:34" ht="409.5" x14ac:dyDescent="0.2">
      <c r="A5939" s="2">
        <v>5938</v>
      </c>
      <c r="B5939" s="2">
        <v>25</v>
      </c>
      <c r="C5939" s="3" t="s">
        <v>30</v>
      </c>
      <c r="D5939" s="3"/>
      <c r="E5939" s="3"/>
      <c r="F5939" s="3"/>
      <c r="G5939" s="3"/>
      <c r="H5939" s="3"/>
      <c r="I5939" s="3"/>
      <c r="J5939" s="2">
        <v>1</v>
      </c>
      <c r="K5939" s="3"/>
      <c r="L5939" s="3"/>
      <c r="M5939" s="6">
        <v>1</v>
      </c>
      <c r="N5939" s="6">
        <v>0</v>
      </c>
      <c r="O5939" s="6">
        <v>1</v>
      </c>
      <c r="P5939" s="6">
        <v>0</v>
      </c>
      <c r="Q5939" s="6">
        <v>0</v>
      </c>
      <c r="R5939" s="6">
        <v>0</v>
      </c>
      <c r="S5939" s="6">
        <v>1</v>
      </c>
      <c r="T5939" s="6">
        <v>0</v>
      </c>
      <c r="U5939" s="6">
        <v>0</v>
      </c>
      <c r="V5939" s="6">
        <v>0</v>
      </c>
      <c r="W5939" s="6">
        <v>0</v>
      </c>
      <c r="X5939" s="6">
        <v>0</v>
      </c>
      <c r="Y5939" s="6">
        <v>0</v>
      </c>
      <c r="Z5939" s="3"/>
      <c r="AA5939" s="2">
        <v>0</v>
      </c>
      <c r="AB5939" s="3" t="s">
        <v>12051</v>
      </c>
      <c r="AC5939" s="3"/>
      <c r="AD5939" t="s">
        <v>12052</v>
      </c>
      <c r="AE5939" t="str">
        <f t="shared" si="184"/>
        <v/>
      </c>
      <c r="AF5939" t="str">
        <f t="shared" si="185"/>
        <v/>
      </c>
      <c r="AG5939" t="s">
        <v>12630</v>
      </c>
      <c r="AH5939" t="s">
        <v>12630</v>
      </c>
    </row>
    <row r="5940" spans="1:34" ht="315" x14ac:dyDescent="0.2">
      <c r="A5940" s="2">
        <v>5939</v>
      </c>
      <c r="B5940" s="2">
        <v>26</v>
      </c>
      <c r="C5940" s="3" t="s">
        <v>30</v>
      </c>
      <c r="D5940" s="3"/>
      <c r="E5940" s="3"/>
      <c r="F5940" s="3"/>
      <c r="G5940" s="3"/>
      <c r="H5940" s="3"/>
      <c r="I5940" s="3"/>
      <c r="J5940" s="2">
        <v>1</v>
      </c>
      <c r="K5940" s="3"/>
      <c r="L5940" s="3"/>
      <c r="M5940" s="6">
        <v>1</v>
      </c>
      <c r="N5940" s="6">
        <v>0</v>
      </c>
      <c r="O5940" s="6">
        <v>1</v>
      </c>
      <c r="P5940" s="6">
        <v>0</v>
      </c>
      <c r="Q5940" s="6">
        <v>0</v>
      </c>
      <c r="R5940" s="6">
        <v>1</v>
      </c>
      <c r="S5940" s="6">
        <v>0</v>
      </c>
      <c r="T5940" s="6">
        <v>0</v>
      </c>
      <c r="U5940" s="6">
        <v>0</v>
      </c>
      <c r="V5940" s="6">
        <v>0</v>
      </c>
      <c r="W5940" s="6">
        <v>0</v>
      </c>
      <c r="X5940" s="6">
        <v>0</v>
      </c>
      <c r="Y5940" s="6">
        <v>0</v>
      </c>
      <c r="Z5940" s="3"/>
      <c r="AA5940" s="2">
        <v>0</v>
      </c>
      <c r="AB5940" s="3" t="s">
        <v>12053</v>
      </c>
      <c r="AC5940" s="3"/>
      <c r="AD5940" t="s">
        <v>12054</v>
      </c>
      <c r="AE5940" t="str">
        <f t="shared" si="184"/>
        <v/>
      </c>
      <c r="AF5940" t="str">
        <f t="shared" si="185"/>
        <v/>
      </c>
      <c r="AG5940" t="s">
        <v>12630</v>
      </c>
      <c r="AH5940" t="s">
        <v>12630</v>
      </c>
    </row>
    <row r="5941" spans="1:34" ht="210" x14ac:dyDescent="0.2">
      <c r="A5941" s="2">
        <v>5940</v>
      </c>
      <c r="B5941" s="2">
        <v>1706</v>
      </c>
      <c r="C5941" s="3" t="s">
        <v>30</v>
      </c>
      <c r="D5941" s="3" t="s">
        <v>47</v>
      </c>
      <c r="E5941" s="3" t="s">
        <v>87</v>
      </c>
      <c r="F5941" s="3" t="s">
        <v>295</v>
      </c>
      <c r="G5941" s="3"/>
      <c r="H5941" s="3"/>
      <c r="I5941" s="3"/>
      <c r="J5941" s="2">
        <v>1</v>
      </c>
      <c r="K5941" s="3"/>
      <c r="L5941" s="3"/>
      <c r="M5941" s="6">
        <v>1</v>
      </c>
      <c r="N5941" s="6">
        <v>0</v>
      </c>
      <c r="O5941" s="6">
        <v>1</v>
      </c>
      <c r="P5941" s="6">
        <v>0</v>
      </c>
      <c r="Q5941" s="6">
        <v>0</v>
      </c>
      <c r="R5941" s="6">
        <v>0</v>
      </c>
      <c r="S5941" s="6">
        <v>0</v>
      </c>
      <c r="T5941" s="6">
        <v>1</v>
      </c>
      <c r="U5941" s="6">
        <v>0</v>
      </c>
      <c r="V5941" s="6">
        <v>0</v>
      </c>
      <c r="W5941" s="6">
        <v>0</v>
      </c>
      <c r="X5941" s="6">
        <v>0</v>
      </c>
      <c r="Y5941" s="6">
        <v>0</v>
      </c>
      <c r="Z5941" s="3"/>
      <c r="AA5941" s="2">
        <v>0</v>
      </c>
      <c r="AB5941" s="3" t="s">
        <v>12055</v>
      </c>
      <c r="AC5941" s="3"/>
      <c r="AD5941" t="s">
        <v>12056</v>
      </c>
      <c r="AE5941" t="str">
        <f t="shared" si="184"/>
        <v>27/06/1864</v>
      </c>
      <c r="AF5941" t="str">
        <f t="shared" si="185"/>
        <v/>
      </c>
      <c r="AG5941" t="s">
        <v>17300</v>
      </c>
      <c r="AH5941" t="s">
        <v>12630</v>
      </c>
    </row>
    <row r="5942" spans="1:34" ht="409.5" x14ac:dyDescent="0.2">
      <c r="A5942" s="2">
        <v>5941</v>
      </c>
      <c r="B5942" s="2">
        <v>1910</v>
      </c>
      <c r="C5942" s="3" t="s">
        <v>30</v>
      </c>
      <c r="D5942" s="3" t="s">
        <v>58</v>
      </c>
      <c r="E5942" s="3" t="s">
        <v>31</v>
      </c>
      <c r="F5942" s="3" t="s">
        <v>276</v>
      </c>
      <c r="G5942" s="3" t="s">
        <v>98</v>
      </c>
      <c r="H5942" s="3" t="s">
        <v>31</v>
      </c>
      <c r="I5942" s="3" t="s">
        <v>276</v>
      </c>
      <c r="J5942" s="2">
        <v>1</v>
      </c>
      <c r="K5942" s="3"/>
      <c r="L5942" s="3"/>
      <c r="M5942" s="6">
        <v>1</v>
      </c>
      <c r="N5942" s="6">
        <v>0</v>
      </c>
      <c r="O5942" s="6">
        <v>1</v>
      </c>
      <c r="P5942" s="6">
        <v>0</v>
      </c>
      <c r="Q5942" s="6">
        <v>0</v>
      </c>
      <c r="R5942" s="6">
        <v>0</v>
      </c>
      <c r="S5942" s="6">
        <v>0</v>
      </c>
      <c r="T5942" s="6">
        <v>1</v>
      </c>
      <c r="U5942" s="6">
        <v>0</v>
      </c>
      <c r="V5942" s="6">
        <v>0</v>
      </c>
      <c r="W5942" s="6">
        <v>0</v>
      </c>
      <c r="X5942" s="6">
        <v>0</v>
      </c>
      <c r="Y5942" s="6">
        <v>0</v>
      </c>
      <c r="Z5942" s="3"/>
      <c r="AA5942" s="2">
        <v>0</v>
      </c>
      <c r="AB5942" s="3" t="s">
        <v>12057</v>
      </c>
      <c r="AC5942" s="3"/>
      <c r="AD5942" t="s">
        <v>12058</v>
      </c>
      <c r="AE5942" t="str">
        <f t="shared" si="184"/>
        <v>02/01/1866</v>
      </c>
      <c r="AF5942" t="str">
        <f t="shared" si="185"/>
        <v>29/01/1866</v>
      </c>
      <c r="AG5942" t="s">
        <v>14697</v>
      </c>
      <c r="AH5942" t="s">
        <v>17301</v>
      </c>
    </row>
    <row r="5943" spans="1:34" ht="210" x14ac:dyDescent="0.2">
      <c r="A5943" s="2">
        <v>5942</v>
      </c>
      <c r="B5943" s="2">
        <v>1988</v>
      </c>
      <c r="C5943" s="3" t="s">
        <v>30</v>
      </c>
      <c r="D5943" s="3" t="s">
        <v>33</v>
      </c>
      <c r="E5943" s="3" t="s">
        <v>76</v>
      </c>
      <c r="F5943" s="3" t="s">
        <v>276</v>
      </c>
      <c r="G5943" s="3" t="s">
        <v>67</v>
      </c>
      <c r="H5943" s="3" t="s">
        <v>79</v>
      </c>
      <c r="I5943" s="3" t="s">
        <v>276</v>
      </c>
      <c r="J5943" s="2">
        <v>2</v>
      </c>
      <c r="K5943" s="3"/>
      <c r="L5943" s="3"/>
      <c r="M5943" s="6">
        <v>1</v>
      </c>
      <c r="N5943" s="6">
        <v>0</v>
      </c>
      <c r="O5943" s="6">
        <v>1</v>
      </c>
      <c r="P5943" s="6">
        <v>0</v>
      </c>
      <c r="Q5943" s="6">
        <v>0</v>
      </c>
      <c r="R5943" s="6">
        <v>0</v>
      </c>
      <c r="S5943" s="6">
        <v>0</v>
      </c>
      <c r="T5943" s="6">
        <v>1</v>
      </c>
      <c r="U5943" s="6">
        <v>0</v>
      </c>
      <c r="V5943" s="6">
        <v>0</v>
      </c>
      <c r="W5943" s="6">
        <v>0</v>
      </c>
      <c r="X5943" s="6">
        <v>0</v>
      </c>
      <c r="Y5943" s="6">
        <v>0</v>
      </c>
      <c r="Z5943" s="3"/>
      <c r="AA5943" s="2">
        <v>0</v>
      </c>
      <c r="AB5943" s="3" t="s">
        <v>12059</v>
      </c>
      <c r="AC5943" s="3"/>
      <c r="AD5943" t="s">
        <v>12060</v>
      </c>
      <c r="AE5943" t="str">
        <f t="shared" si="184"/>
        <v>31/08/1866</v>
      </c>
      <c r="AF5943" t="str">
        <f t="shared" si="185"/>
        <v>30/09/1866</v>
      </c>
      <c r="AG5943" t="s">
        <v>14789</v>
      </c>
      <c r="AH5943" t="s">
        <v>14783</v>
      </c>
    </row>
    <row r="5944" spans="1:34" ht="409.5" x14ac:dyDescent="0.2">
      <c r="A5944" s="2">
        <v>5943</v>
      </c>
      <c r="B5944" s="2">
        <v>1998</v>
      </c>
      <c r="C5944" s="3" t="s">
        <v>30</v>
      </c>
      <c r="D5944" s="3" t="s">
        <v>52</v>
      </c>
      <c r="E5944" s="3" t="s">
        <v>79</v>
      </c>
      <c r="F5944" s="3" t="s">
        <v>276</v>
      </c>
      <c r="G5944" s="3" t="s">
        <v>193</v>
      </c>
      <c r="H5944" s="3" t="s">
        <v>79</v>
      </c>
      <c r="I5944" s="3" t="s">
        <v>276</v>
      </c>
      <c r="J5944" s="2">
        <v>1</v>
      </c>
      <c r="K5944" s="3"/>
      <c r="L5944" s="3"/>
      <c r="M5944" s="6">
        <v>1</v>
      </c>
      <c r="N5944" s="6">
        <v>0</v>
      </c>
      <c r="O5944" s="6">
        <v>1</v>
      </c>
      <c r="P5944" s="6">
        <v>0</v>
      </c>
      <c r="Q5944" s="6">
        <v>0</v>
      </c>
      <c r="R5944" s="6">
        <v>0</v>
      </c>
      <c r="S5944" s="6">
        <v>1</v>
      </c>
      <c r="T5944" s="6">
        <v>0</v>
      </c>
      <c r="U5944" s="6">
        <v>0</v>
      </c>
      <c r="V5944" s="6">
        <v>0</v>
      </c>
      <c r="W5944" s="6">
        <v>0</v>
      </c>
      <c r="X5944" s="6">
        <v>0</v>
      </c>
      <c r="Y5944" s="6">
        <v>0</v>
      </c>
      <c r="Z5944" s="3"/>
      <c r="AA5944" s="2">
        <v>0</v>
      </c>
      <c r="AB5944" s="3" t="s">
        <v>12061</v>
      </c>
      <c r="AC5944" s="3"/>
      <c r="AD5944" t="s">
        <v>12062</v>
      </c>
      <c r="AE5944" t="str">
        <f t="shared" si="184"/>
        <v>26/09/1866</v>
      </c>
      <c r="AF5944" t="str">
        <f t="shared" si="185"/>
        <v>28/09/1866</v>
      </c>
      <c r="AG5944" t="s">
        <v>17302</v>
      </c>
      <c r="AH5944" t="s">
        <v>17303</v>
      </c>
    </row>
    <row r="5945" spans="1:34" ht="409.5" x14ac:dyDescent="0.2">
      <c r="A5945" s="2">
        <v>5944</v>
      </c>
      <c r="B5945" s="2">
        <v>2049</v>
      </c>
      <c r="C5945" s="3" t="s">
        <v>30</v>
      </c>
      <c r="D5945" s="3" t="s">
        <v>101</v>
      </c>
      <c r="E5945" s="3" t="s">
        <v>31</v>
      </c>
      <c r="F5945" s="3" t="s">
        <v>221</v>
      </c>
      <c r="G5945" s="3"/>
      <c r="H5945" s="3"/>
      <c r="I5945" s="3"/>
      <c r="J5945" s="2">
        <v>1</v>
      </c>
      <c r="K5945" s="3"/>
      <c r="L5945" s="3"/>
      <c r="M5945" s="6">
        <v>1</v>
      </c>
      <c r="N5945" s="6">
        <v>0</v>
      </c>
      <c r="O5945" s="6">
        <v>1</v>
      </c>
      <c r="P5945" s="6">
        <v>0</v>
      </c>
      <c r="Q5945" s="6">
        <v>0</v>
      </c>
      <c r="R5945" s="6">
        <v>0</v>
      </c>
      <c r="S5945" s="6">
        <v>1</v>
      </c>
      <c r="T5945" s="6">
        <v>0</v>
      </c>
      <c r="U5945" s="6">
        <v>0</v>
      </c>
      <c r="V5945" s="6">
        <v>0</v>
      </c>
      <c r="W5945" s="6">
        <v>0</v>
      </c>
      <c r="X5945" s="6">
        <v>0</v>
      </c>
      <c r="Y5945" s="6">
        <v>0</v>
      </c>
      <c r="Z5945" s="3"/>
      <c r="AA5945" s="2">
        <v>0</v>
      </c>
      <c r="AB5945" s="3" t="s">
        <v>12063</v>
      </c>
      <c r="AC5945" s="3"/>
      <c r="AD5945" t="s">
        <v>12064</v>
      </c>
      <c r="AE5945" t="str">
        <f t="shared" si="184"/>
        <v>14/01/1867</v>
      </c>
      <c r="AF5945" t="str">
        <f t="shared" si="185"/>
        <v/>
      </c>
      <c r="AG5945" t="s">
        <v>17304</v>
      </c>
      <c r="AH5945" t="s">
        <v>12630</v>
      </c>
    </row>
    <row r="5946" spans="1:34" ht="330" x14ac:dyDescent="0.2">
      <c r="A5946" s="2">
        <v>5945</v>
      </c>
      <c r="B5946" s="2">
        <v>2072</v>
      </c>
      <c r="C5946" s="3" t="s">
        <v>30</v>
      </c>
      <c r="D5946" s="3" t="s">
        <v>61</v>
      </c>
      <c r="E5946" s="3" t="s">
        <v>48</v>
      </c>
      <c r="F5946" s="3" t="s">
        <v>221</v>
      </c>
      <c r="G5946" s="3"/>
      <c r="H5946" s="3"/>
      <c r="I5946" s="3"/>
      <c r="J5946" s="2">
        <v>1</v>
      </c>
      <c r="K5946" s="3"/>
      <c r="L5946" s="3"/>
      <c r="M5946" s="6">
        <v>1</v>
      </c>
      <c r="N5946" s="6">
        <v>0</v>
      </c>
      <c r="O5946" s="6">
        <v>1</v>
      </c>
      <c r="P5946" s="6">
        <v>0</v>
      </c>
      <c r="Q5946" s="6">
        <v>0</v>
      </c>
      <c r="R5946" s="6">
        <v>0</v>
      </c>
      <c r="S5946" s="6">
        <v>0</v>
      </c>
      <c r="T5946" s="6">
        <v>1</v>
      </c>
      <c r="U5946" s="6">
        <v>0</v>
      </c>
      <c r="V5946" s="6">
        <v>0</v>
      </c>
      <c r="W5946" s="6">
        <v>0</v>
      </c>
      <c r="X5946" s="6">
        <v>0</v>
      </c>
      <c r="Y5946" s="6">
        <v>0</v>
      </c>
      <c r="Z5946" s="3"/>
      <c r="AA5946" s="2">
        <v>0</v>
      </c>
      <c r="AB5946" s="3" t="s">
        <v>12065</v>
      </c>
      <c r="AC5946" s="3"/>
      <c r="AD5946" t="s">
        <v>12066</v>
      </c>
      <c r="AE5946" t="str">
        <f t="shared" si="184"/>
        <v>22/03/1867</v>
      </c>
      <c r="AF5946" t="str">
        <f t="shared" si="185"/>
        <v/>
      </c>
      <c r="AG5946" t="s">
        <v>17305</v>
      </c>
      <c r="AH5946" t="s">
        <v>12630</v>
      </c>
    </row>
    <row r="5947" spans="1:34" ht="375" x14ac:dyDescent="0.2">
      <c r="A5947" s="2">
        <v>5946</v>
      </c>
      <c r="B5947" s="2">
        <v>2119</v>
      </c>
      <c r="C5947" s="3" t="s">
        <v>30</v>
      </c>
      <c r="D5947" s="3" t="s">
        <v>31</v>
      </c>
      <c r="E5947" s="3" t="s">
        <v>87</v>
      </c>
      <c r="F5947" s="3" t="s">
        <v>221</v>
      </c>
      <c r="G5947" s="3" t="s">
        <v>95</v>
      </c>
      <c r="H5947" s="3" t="s">
        <v>87</v>
      </c>
      <c r="I5947" s="3" t="s">
        <v>221</v>
      </c>
      <c r="J5947" s="2">
        <v>1</v>
      </c>
      <c r="K5947" s="3"/>
      <c r="L5947" s="3"/>
      <c r="M5947" s="6">
        <v>1</v>
      </c>
      <c r="N5947" s="6">
        <v>0</v>
      </c>
      <c r="O5947" s="6">
        <v>1</v>
      </c>
      <c r="P5947" s="6">
        <v>0</v>
      </c>
      <c r="Q5947" s="6">
        <v>0</v>
      </c>
      <c r="R5947" s="6">
        <v>0</v>
      </c>
      <c r="S5947" s="6">
        <v>1</v>
      </c>
      <c r="T5947" s="6">
        <v>0</v>
      </c>
      <c r="U5947" s="6">
        <v>0</v>
      </c>
      <c r="V5947" s="6">
        <v>0</v>
      </c>
      <c r="W5947" s="6">
        <v>0</v>
      </c>
      <c r="X5947" s="6">
        <v>0</v>
      </c>
      <c r="Y5947" s="6">
        <v>0</v>
      </c>
      <c r="Z5947" s="3"/>
      <c r="AA5947" s="2">
        <v>0</v>
      </c>
      <c r="AB5947" s="3" t="s">
        <v>12067</v>
      </c>
      <c r="AC5947" s="3"/>
      <c r="AD5947" t="s">
        <v>12068</v>
      </c>
      <c r="AE5947" t="str">
        <f t="shared" si="184"/>
        <v>01/06/1867</v>
      </c>
      <c r="AF5947" t="str">
        <f t="shared" si="185"/>
        <v>05/06/1867</v>
      </c>
      <c r="AG5947" t="s">
        <v>14701</v>
      </c>
      <c r="AH5947" t="s">
        <v>16048</v>
      </c>
    </row>
    <row r="5948" spans="1:34" ht="300" x14ac:dyDescent="0.2">
      <c r="A5948" s="2">
        <v>5947</v>
      </c>
      <c r="B5948" s="2">
        <v>2139</v>
      </c>
      <c r="C5948" s="3" t="s">
        <v>30</v>
      </c>
      <c r="D5948" s="3" t="s">
        <v>168</v>
      </c>
      <c r="E5948" s="3" t="s">
        <v>43</v>
      </c>
      <c r="F5948" s="3" t="s">
        <v>221</v>
      </c>
      <c r="G5948" s="3"/>
      <c r="H5948" s="3"/>
      <c r="I5948" s="3"/>
      <c r="J5948" s="2">
        <v>1</v>
      </c>
      <c r="K5948" s="3"/>
      <c r="L5948" s="3"/>
      <c r="M5948" s="6">
        <v>1</v>
      </c>
      <c r="N5948" s="6">
        <v>0</v>
      </c>
      <c r="O5948" s="6">
        <v>1</v>
      </c>
      <c r="P5948" s="6">
        <v>0</v>
      </c>
      <c r="Q5948" s="6">
        <v>0</v>
      </c>
      <c r="R5948" s="6">
        <v>0</v>
      </c>
      <c r="S5948" s="6">
        <v>1</v>
      </c>
      <c r="T5948" s="6">
        <v>0</v>
      </c>
      <c r="U5948" s="6">
        <v>0</v>
      </c>
      <c r="V5948" s="6">
        <v>0</v>
      </c>
      <c r="W5948" s="6">
        <v>0</v>
      </c>
      <c r="X5948" s="6">
        <v>0</v>
      </c>
      <c r="Y5948" s="6">
        <v>0</v>
      </c>
      <c r="Z5948" s="3"/>
      <c r="AA5948" s="2">
        <v>0</v>
      </c>
      <c r="AB5948" s="3" t="s">
        <v>12069</v>
      </c>
      <c r="AC5948" s="3"/>
      <c r="AD5948" t="s">
        <v>12070</v>
      </c>
      <c r="AE5948" t="str">
        <f t="shared" si="184"/>
        <v>20/07/1867</v>
      </c>
      <c r="AF5948" t="str">
        <f t="shared" si="185"/>
        <v/>
      </c>
      <c r="AG5948" t="s">
        <v>14842</v>
      </c>
      <c r="AH5948" t="s">
        <v>12630</v>
      </c>
    </row>
    <row r="5949" spans="1:34" ht="409.5" x14ac:dyDescent="0.2">
      <c r="A5949" s="2">
        <v>5948</v>
      </c>
      <c r="B5949" s="2">
        <v>2203</v>
      </c>
      <c r="C5949" s="3" t="s">
        <v>30</v>
      </c>
      <c r="D5949" s="3" t="s">
        <v>90</v>
      </c>
      <c r="E5949" s="3" t="s">
        <v>38</v>
      </c>
      <c r="F5949" s="3" t="s">
        <v>363</v>
      </c>
      <c r="G5949" s="3"/>
      <c r="H5949" s="3"/>
      <c r="I5949" s="3"/>
      <c r="J5949" s="2">
        <v>1</v>
      </c>
      <c r="K5949" s="3"/>
      <c r="L5949" s="3"/>
      <c r="M5949" s="6">
        <v>1</v>
      </c>
      <c r="N5949" s="6">
        <v>0</v>
      </c>
      <c r="O5949" s="6">
        <v>1</v>
      </c>
      <c r="P5949" s="6">
        <v>0</v>
      </c>
      <c r="Q5949" s="6">
        <v>0</v>
      </c>
      <c r="R5949" s="6">
        <v>0</v>
      </c>
      <c r="S5949" s="6">
        <v>0</v>
      </c>
      <c r="T5949" s="6">
        <v>1</v>
      </c>
      <c r="U5949" s="6">
        <v>0</v>
      </c>
      <c r="V5949" s="6">
        <v>0</v>
      </c>
      <c r="W5949" s="6">
        <v>0</v>
      </c>
      <c r="X5949" s="6">
        <v>0</v>
      </c>
      <c r="Y5949" s="6">
        <v>0</v>
      </c>
      <c r="Z5949" s="3"/>
      <c r="AA5949" s="2">
        <v>0</v>
      </c>
      <c r="AB5949" s="3" t="s">
        <v>12071</v>
      </c>
      <c r="AC5949" s="3"/>
      <c r="AD5949" t="s">
        <v>12072</v>
      </c>
      <c r="AE5949" t="str">
        <f t="shared" si="184"/>
        <v>15/04/1868</v>
      </c>
      <c r="AF5949" t="str">
        <f t="shared" si="185"/>
        <v/>
      </c>
      <c r="AG5949" t="s">
        <v>17306</v>
      </c>
      <c r="AH5949" t="s">
        <v>12630</v>
      </c>
    </row>
    <row r="5950" spans="1:34" ht="300" x14ac:dyDescent="0.2">
      <c r="A5950" s="2">
        <v>5949</v>
      </c>
      <c r="B5950" s="2">
        <v>2217</v>
      </c>
      <c r="C5950" s="3" t="s">
        <v>30</v>
      </c>
      <c r="D5950" s="3" t="s">
        <v>43</v>
      </c>
      <c r="E5950" s="3" t="s">
        <v>43</v>
      </c>
      <c r="F5950" s="3" t="s">
        <v>363</v>
      </c>
      <c r="G5950" s="3" t="s">
        <v>163</v>
      </c>
      <c r="H5950" s="3" t="s">
        <v>39</v>
      </c>
      <c r="I5950" s="3" t="s">
        <v>363</v>
      </c>
      <c r="J5950" s="2">
        <v>1</v>
      </c>
      <c r="K5950" s="3"/>
      <c r="L5950" s="3"/>
      <c r="M5950" s="6">
        <v>1</v>
      </c>
      <c r="N5950" s="6">
        <v>0</v>
      </c>
      <c r="O5950" s="6">
        <v>1</v>
      </c>
      <c r="P5950" s="6">
        <v>0</v>
      </c>
      <c r="Q5950" s="6">
        <v>0</v>
      </c>
      <c r="R5950" s="6">
        <v>0</v>
      </c>
      <c r="S5950" s="6">
        <v>1</v>
      </c>
      <c r="T5950" s="6">
        <v>0</v>
      </c>
      <c r="U5950" s="6">
        <v>0</v>
      </c>
      <c r="V5950" s="6">
        <v>0</v>
      </c>
      <c r="W5950" s="6">
        <v>0</v>
      </c>
      <c r="X5950" s="6">
        <v>0</v>
      </c>
      <c r="Y5950" s="6">
        <v>0</v>
      </c>
      <c r="Z5950" s="3"/>
      <c r="AA5950" s="2">
        <v>0</v>
      </c>
      <c r="AB5950" s="3" t="s">
        <v>12073</v>
      </c>
      <c r="AC5950" s="3"/>
      <c r="AD5950" t="s">
        <v>12074</v>
      </c>
      <c r="AE5950" t="str">
        <f t="shared" si="184"/>
        <v>07/07/1868</v>
      </c>
      <c r="AF5950" t="str">
        <f t="shared" si="185"/>
        <v>18/11/1868</v>
      </c>
      <c r="AG5950" t="s">
        <v>17307</v>
      </c>
      <c r="AH5950" t="s">
        <v>17308</v>
      </c>
    </row>
    <row r="5951" spans="1:34" ht="409.5" x14ac:dyDescent="0.2">
      <c r="A5951" s="2">
        <v>5950</v>
      </c>
      <c r="B5951" s="2">
        <v>2247</v>
      </c>
      <c r="C5951" s="3" t="s">
        <v>30</v>
      </c>
      <c r="D5951" s="3" t="s">
        <v>95</v>
      </c>
      <c r="E5951" s="3" t="s">
        <v>34</v>
      </c>
      <c r="F5951" s="3" t="s">
        <v>363</v>
      </c>
      <c r="G5951" s="3" t="s">
        <v>90</v>
      </c>
      <c r="H5951" s="3" t="s">
        <v>34</v>
      </c>
      <c r="I5951" s="3" t="s">
        <v>363</v>
      </c>
      <c r="J5951" s="2">
        <v>1</v>
      </c>
      <c r="K5951" s="3"/>
      <c r="L5951" s="3"/>
      <c r="M5951" s="6">
        <v>1</v>
      </c>
      <c r="N5951" s="6">
        <v>0</v>
      </c>
      <c r="O5951" s="6">
        <v>1</v>
      </c>
      <c r="P5951" s="6">
        <v>0</v>
      </c>
      <c r="Q5951" s="6">
        <v>0</v>
      </c>
      <c r="R5951" s="6">
        <v>1</v>
      </c>
      <c r="S5951" s="6">
        <v>0</v>
      </c>
      <c r="T5951" s="6">
        <v>0</v>
      </c>
      <c r="U5951" s="6">
        <v>0</v>
      </c>
      <c r="V5951" s="6">
        <v>0</v>
      </c>
      <c r="W5951" s="6">
        <v>0</v>
      </c>
      <c r="X5951" s="6">
        <v>0</v>
      </c>
      <c r="Y5951" s="6">
        <v>0</v>
      </c>
      <c r="Z5951" s="3"/>
      <c r="AA5951" s="2">
        <v>0</v>
      </c>
      <c r="AB5951" s="3" t="s">
        <v>12075</v>
      </c>
      <c r="AC5951" s="3"/>
      <c r="AD5951" t="s">
        <v>12076</v>
      </c>
      <c r="AE5951" t="str">
        <f t="shared" si="184"/>
        <v>05/12/1868</v>
      </c>
      <c r="AF5951" t="str">
        <f t="shared" si="185"/>
        <v>15/12/1868</v>
      </c>
      <c r="AG5951" t="s">
        <v>16779</v>
      </c>
      <c r="AH5951" t="s">
        <v>16144</v>
      </c>
    </row>
    <row r="5952" spans="1:34" ht="409.5" x14ac:dyDescent="0.2">
      <c r="A5952" s="2">
        <v>5951</v>
      </c>
      <c r="B5952" s="2">
        <v>2263</v>
      </c>
      <c r="C5952" s="3" t="s">
        <v>30</v>
      </c>
      <c r="D5952" s="3"/>
      <c r="E5952" s="3"/>
      <c r="F5952" s="3" t="s">
        <v>286</v>
      </c>
      <c r="G5952" s="3"/>
      <c r="H5952" s="3"/>
      <c r="I5952" s="3"/>
      <c r="J5952" s="2">
        <v>1</v>
      </c>
      <c r="K5952" s="3"/>
      <c r="L5952" s="3"/>
      <c r="M5952" s="6">
        <v>1</v>
      </c>
      <c r="N5952" s="6">
        <v>0</v>
      </c>
      <c r="O5952" s="6">
        <v>1</v>
      </c>
      <c r="P5952" s="6">
        <v>0</v>
      </c>
      <c r="Q5952" s="6">
        <v>0</v>
      </c>
      <c r="R5952" s="6">
        <v>1</v>
      </c>
      <c r="S5952" s="6">
        <v>0</v>
      </c>
      <c r="T5952" s="6">
        <v>0</v>
      </c>
      <c r="U5952" s="6">
        <v>0</v>
      </c>
      <c r="V5952" s="6">
        <v>0</v>
      </c>
      <c r="W5952" s="6">
        <v>0</v>
      </c>
      <c r="X5952" s="6">
        <v>0</v>
      </c>
      <c r="Y5952" s="6">
        <v>0</v>
      </c>
      <c r="Z5952" s="3"/>
      <c r="AA5952" s="2">
        <v>0</v>
      </c>
      <c r="AB5952" s="3" t="s">
        <v>12077</v>
      </c>
      <c r="AC5952" s="3"/>
      <c r="AD5952" t="s">
        <v>12078</v>
      </c>
      <c r="AE5952" t="str">
        <f t="shared" si="184"/>
        <v>1869</v>
      </c>
      <c r="AF5952" t="str">
        <f t="shared" si="185"/>
        <v/>
      </c>
      <c r="AG5952" t="s">
        <v>286</v>
      </c>
      <c r="AH5952" t="s">
        <v>12630</v>
      </c>
    </row>
    <row r="5953" spans="1:34" ht="165" x14ac:dyDescent="0.2">
      <c r="A5953" s="2">
        <v>5952</v>
      </c>
      <c r="B5953" s="2">
        <v>2347</v>
      </c>
      <c r="C5953" s="3" t="s">
        <v>30</v>
      </c>
      <c r="D5953" s="3" t="s">
        <v>98</v>
      </c>
      <c r="E5953" s="3" t="s">
        <v>31</v>
      </c>
      <c r="F5953" s="3" t="s">
        <v>766</v>
      </c>
      <c r="G5953" s="3"/>
      <c r="H5953" s="3"/>
      <c r="I5953" s="3"/>
      <c r="J5953" s="2">
        <v>1</v>
      </c>
      <c r="K5953" s="3"/>
      <c r="L5953" s="3"/>
      <c r="M5953" s="6">
        <v>1</v>
      </c>
      <c r="N5953" s="6">
        <v>0</v>
      </c>
      <c r="O5953" s="6">
        <v>1</v>
      </c>
      <c r="P5953" s="6">
        <v>0</v>
      </c>
      <c r="Q5953" s="6">
        <v>0</v>
      </c>
      <c r="R5953" s="6">
        <v>0</v>
      </c>
      <c r="S5953" s="6">
        <v>1</v>
      </c>
      <c r="T5953" s="6">
        <v>0</v>
      </c>
      <c r="U5953" s="6">
        <v>0</v>
      </c>
      <c r="V5953" s="6">
        <v>0</v>
      </c>
      <c r="W5953" s="6">
        <v>0</v>
      </c>
      <c r="X5953" s="6">
        <v>0</v>
      </c>
      <c r="Y5953" s="6">
        <v>0</v>
      </c>
      <c r="Z5953" s="3"/>
      <c r="AA5953" s="2">
        <v>0</v>
      </c>
      <c r="AB5953" s="3" t="s">
        <v>12079</v>
      </c>
      <c r="AC5953" s="3"/>
      <c r="AD5953" t="s">
        <v>12080</v>
      </c>
      <c r="AE5953" t="str">
        <f t="shared" si="184"/>
        <v>29/01/1870</v>
      </c>
      <c r="AF5953" t="str">
        <f t="shared" si="185"/>
        <v/>
      </c>
      <c r="AG5953" t="s">
        <v>16925</v>
      </c>
      <c r="AH5953" t="s">
        <v>12630</v>
      </c>
    </row>
    <row r="5954" spans="1:34" ht="270" x14ac:dyDescent="0.2">
      <c r="A5954" s="2">
        <v>5953</v>
      </c>
      <c r="B5954" s="2">
        <v>2354</v>
      </c>
      <c r="C5954" s="3" t="s">
        <v>30</v>
      </c>
      <c r="D5954" s="3" t="s">
        <v>39</v>
      </c>
      <c r="E5954" s="3" t="s">
        <v>58</v>
      </c>
      <c r="F5954" s="3" t="s">
        <v>766</v>
      </c>
      <c r="G5954" s="3"/>
      <c r="H5954" s="3"/>
      <c r="I5954" s="3"/>
      <c r="J5954" s="2">
        <v>1</v>
      </c>
      <c r="K5954" s="3"/>
      <c r="L5954" s="3"/>
      <c r="M5954" s="6">
        <v>1</v>
      </c>
      <c r="N5954" s="6">
        <v>0</v>
      </c>
      <c r="O5954" s="6">
        <v>1</v>
      </c>
      <c r="P5954" s="6">
        <v>0</v>
      </c>
      <c r="Q5954" s="6">
        <v>0</v>
      </c>
      <c r="R5954" s="6">
        <v>0</v>
      </c>
      <c r="S5954" s="6">
        <v>1</v>
      </c>
      <c r="T5954" s="6">
        <v>0</v>
      </c>
      <c r="U5954" s="6">
        <v>0</v>
      </c>
      <c r="V5954" s="6">
        <v>0</v>
      </c>
      <c r="W5954" s="6">
        <v>0</v>
      </c>
      <c r="X5954" s="6">
        <v>0</v>
      </c>
      <c r="Y5954" s="6">
        <v>0</v>
      </c>
      <c r="Z5954" s="3"/>
      <c r="AA5954" s="2">
        <v>0</v>
      </c>
      <c r="AB5954" s="3" t="s">
        <v>12081</v>
      </c>
      <c r="AC5954" s="3"/>
      <c r="AD5954" t="s">
        <v>12082</v>
      </c>
      <c r="AE5954" t="str">
        <f t="shared" si="184"/>
        <v>11/02/1870</v>
      </c>
      <c r="AF5954" t="str">
        <f t="shared" si="185"/>
        <v/>
      </c>
      <c r="AG5954" t="s">
        <v>16312</v>
      </c>
      <c r="AH5954" t="s">
        <v>12630</v>
      </c>
    </row>
    <row r="5955" spans="1:34" ht="409.5" x14ac:dyDescent="0.2">
      <c r="A5955" s="2">
        <v>5954</v>
      </c>
      <c r="B5955" s="2">
        <v>2398</v>
      </c>
      <c r="C5955" s="3" t="s">
        <v>30</v>
      </c>
      <c r="D5955" s="3" t="s">
        <v>76</v>
      </c>
      <c r="E5955" s="3" t="s">
        <v>87</v>
      </c>
      <c r="F5955" s="3" t="s">
        <v>766</v>
      </c>
      <c r="G5955" s="3"/>
      <c r="H5955" s="3"/>
      <c r="I5955" s="3"/>
      <c r="J5955" s="2">
        <v>1</v>
      </c>
      <c r="K5955" s="3"/>
      <c r="L5955" s="3"/>
      <c r="M5955" s="6">
        <v>1</v>
      </c>
      <c r="N5955" s="6">
        <v>0</v>
      </c>
      <c r="O5955" s="6">
        <v>1</v>
      </c>
      <c r="P5955" s="6">
        <v>0</v>
      </c>
      <c r="Q5955" s="6">
        <v>0</v>
      </c>
      <c r="R5955" s="6">
        <v>0</v>
      </c>
      <c r="S5955" s="6">
        <v>1</v>
      </c>
      <c r="T5955" s="6">
        <v>0</v>
      </c>
      <c r="U5955" s="6">
        <v>0</v>
      </c>
      <c r="V5955" s="6">
        <v>0</v>
      </c>
      <c r="W5955" s="6">
        <v>0</v>
      </c>
      <c r="X5955" s="6">
        <v>0</v>
      </c>
      <c r="Y5955" s="6">
        <v>0</v>
      </c>
      <c r="Z5955" s="3"/>
      <c r="AA5955" s="2">
        <v>0</v>
      </c>
      <c r="AB5955" s="3" t="s">
        <v>12083</v>
      </c>
      <c r="AC5955" s="3"/>
      <c r="AD5955" t="s">
        <v>12084</v>
      </c>
      <c r="AE5955" t="str">
        <f t="shared" ref="AE5955:AE6018" si="186">IF(F5955="","",IF(MID(F5955,4,1)="_",F5955,IF(E5955="",F5955,IF(D5955="",E5955&amp;"/"&amp;F5955,D5955&amp;"/"&amp;E5955&amp;"/"&amp;F5955))))</f>
        <v>08/06/1870</v>
      </c>
      <c r="AF5955" t="str">
        <f t="shared" ref="AF5955:AF6018" si="187">IF(I5955="","",IF(I5955="18__","18__",IF(H5955="",I5955,IF(G5955="",H5955&amp;"/"&amp;I5955,G5955&amp;"/"&amp;H5955&amp;"/"&amp;I5955))))</f>
        <v/>
      </c>
      <c r="AG5955" t="s">
        <v>17309</v>
      </c>
      <c r="AH5955" t="s">
        <v>12630</v>
      </c>
    </row>
    <row r="5956" spans="1:34" ht="409.5" x14ac:dyDescent="0.2">
      <c r="A5956" s="2">
        <v>5955</v>
      </c>
      <c r="B5956" s="2">
        <v>2409</v>
      </c>
      <c r="C5956" s="3" t="s">
        <v>30</v>
      </c>
      <c r="D5956" s="3" t="s">
        <v>168</v>
      </c>
      <c r="E5956" s="3" t="s">
        <v>43</v>
      </c>
      <c r="F5956" s="3" t="s">
        <v>766</v>
      </c>
      <c r="G5956" s="3" t="s">
        <v>47</v>
      </c>
      <c r="H5956" s="3" t="s">
        <v>43</v>
      </c>
      <c r="I5956" s="3" t="s">
        <v>766</v>
      </c>
      <c r="J5956" s="2">
        <v>1</v>
      </c>
      <c r="K5956" s="3"/>
      <c r="L5956" s="3"/>
      <c r="M5956" s="6">
        <v>1</v>
      </c>
      <c r="N5956" s="6">
        <v>0</v>
      </c>
      <c r="O5956" s="6">
        <v>1</v>
      </c>
      <c r="P5956" s="6">
        <v>0</v>
      </c>
      <c r="Q5956" s="6">
        <v>0</v>
      </c>
      <c r="R5956" s="6">
        <v>0</v>
      </c>
      <c r="S5956" s="6">
        <v>0</v>
      </c>
      <c r="T5956" s="6">
        <v>1</v>
      </c>
      <c r="U5956" s="6">
        <v>0</v>
      </c>
      <c r="V5956" s="6">
        <v>0</v>
      </c>
      <c r="W5956" s="6">
        <v>0</v>
      </c>
      <c r="X5956" s="6">
        <v>0</v>
      </c>
      <c r="Y5956" s="6">
        <v>0</v>
      </c>
      <c r="Z5956" s="3"/>
      <c r="AA5956" s="2">
        <v>0</v>
      </c>
      <c r="AB5956" s="3" t="s">
        <v>12085</v>
      </c>
      <c r="AC5956" s="3"/>
      <c r="AD5956" t="s">
        <v>12086</v>
      </c>
      <c r="AE5956" t="str">
        <f t="shared" si="186"/>
        <v>20/07/1870</v>
      </c>
      <c r="AF5956" t="str">
        <f t="shared" si="187"/>
        <v>27/07/1870</v>
      </c>
      <c r="AG5956" t="s">
        <v>17310</v>
      </c>
      <c r="AH5956" t="s">
        <v>17311</v>
      </c>
    </row>
    <row r="5957" spans="1:34" ht="409.5" x14ac:dyDescent="0.2">
      <c r="A5957" s="2">
        <v>5956</v>
      </c>
      <c r="B5957" s="2">
        <v>2563</v>
      </c>
      <c r="C5957" s="3" t="s">
        <v>30</v>
      </c>
      <c r="D5957" s="3" t="s">
        <v>58</v>
      </c>
      <c r="E5957" s="3" t="s">
        <v>39</v>
      </c>
      <c r="F5957" s="3" t="s">
        <v>216</v>
      </c>
      <c r="G5957" s="3"/>
      <c r="H5957" s="3"/>
      <c r="I5957" s="3"/>
      <c r="J5957" s="2">
        <v>1</v>
      </c>
      <c r="K5957" s="3"/>
      <c r="L5957" s="3"/>
      <c r="M5957" s="6">
        <v>1</v>
      </c>
      <c r="N5957" s="6">
        <v>0</v>
      </c>
      <c r="O5957" s="6">
        <v>1</v>
      </c>
      <c r="P5957" s="6">
        <v>0</v>
      </c>
      <c r="Q5957" s="6">
        <v>0</v>
      </c>
      <c r="R5957" s="6">
        <v>1</v>
      </c>
      <c r="S5957" s="6">
        <v>0</v>
      </c>
      <c r="T5957" s="6">
        <v>0</v>
      </c>
      <c r="U5957" s="6">
        <v>0</v>
      </c>
      <c r="V5957" s="6">
        <v>0</v>
      </c>
      <c r="W5957" s="6">
        <v>0</v>
      </c>
      <c r="X5957" s="6">
        <v>0</v>
      </c>
      <c r="Y5957" s="6">
        <v>0</v>
      </c>
      <c r="Z5957" s="3"/>
      <c r="AA5957" s="2">
        <v>0</v>
      </c>
      <c r="AB5957" s="3" t="s">
        <v>12087</v>
      </c>
      <c r="AC5957" s="3"/>
      <c r="AD5957" t="s">
        <v>12088</v>
      </c>
      <c r="AE5957" t="str">
        <f t="shared" si="186"/>
        <v>02/11/1871</v>
      </c>
      <c r="AF5957" t="str">
        <f t="shared" si="187"/>
        <v/>
      </c>
      <c r="AG5957" t="s">
        <v>17312</v>
      </c>
      <c r="AH5957" t="s">
        <v>12630</v>
      </c>
    </row>
    <row r="5958" spans="1:34" ht="240" x14ac:dyDescent="0.2">
      <c r="A5958" s="2">
        <v>5957</v>
      </c>
      <c r="B5958" s="2">
        <v>2643</v>
      </c>
      <c r="C5958" s="3" t="s">
        <v>30</v>
      </c>
      <c r="D5958" s="3" t="s">
        <v>67</v>
      </c>
      <c r="E5958" s="3" t="s">
        <v>87</v>
      </c>
      <c r="F5958" s="3" t="s">
        <v>213</v>
      </c>
      <c r="G5958" s="3"/>
      <c r="H5958" s="3"/>
      <c r="I5958" s="3"/>
      <c r="J5958" s="2">
        <v>1</v>
      </c>
      <c r="K5958" s="3"/>
      <c r="L5958" s="3"/>
      <c r="M5958" s="6">
        <v>1</v>
      </c>
      <c r="N5958" s="6">
        <v>0</v>
      </c>
      <c r="O5958" s="6">
        <v>1</v>
      </c>
      <c r="P5958" s="6">
        <v>0</v>
      </c>
      <c r="Q5958" s="6">
        <v>0</v>
      </c>
      <c r="R5958" s="6">
        <v>0</v>
      </c>
      <c r="S5958" s="6">
        <v>1</v>
      </c>
      <c r="T5958" s="6">
        <v>0</v>
      </c>
      <c r="U5958" s="6">
        <v>0</v>
      </c>
      <c r="V5958" s="6">
        <v>0</v>
      </c>
      <c r="W5958" s="6">
        <v>0</v>
      </c>
      <c r="X5958" s="6">
        <v>0</v>
      </c>
      <c r="Y5958" s="6">
        <v>0</v>
      </c>
      <c r="Z5958" s="3"/>
      <c r="AA5958" s="2">
        <v>0</v>
      </c>
      <c r="AB5958" s="3" t="s">
        <v>12089</v>
      </c>
      <c r="AC5958" s="3"/>
      <c r="AD5958" t="s">
        <v>12090</v>
      </c>
      <c r="AE5958" t="str">
        <f t="shared" si="186"/>
        <v>30/06/1872</v>
      </c>
      <c r="AF5958" t="str">
        <f t="shared" si="187"/>
        <v/>
      </c>
      <c r="AG5958" t="s">
        <v>13965</v>
      </c>
      <c r="AH5958" t="s">
        <v>12630</v>
      </c>
    </row>
    <row r="5959" spans="1:34" ht="225" x14ac:dyDescent="0.2">
      <c r="A5959" s="2">
        <v>5958</v>
      </c>
      <c r="B5959" s="2">
        <v>2642</v>
      </c>
      <c r="C5959" s="3" t="s">
        <v>30</v>
      </c>
      <c r="D5959" s="3" t="s">
        <v>67</v>
      </c>
      <c r="E5959" s="3" t="s">
        <v>87</v>
      </c>
      <c r="F5959" s="3" t="s">
        <v>213</v>
      </c>
      <c r="G5959" s="3"/>
      <c r="H5959" s="3"/>
      <c r="I5959" s="3"/>
      <c r="J5959" s="2">
        <v>1</v>
      </c>
      <c r="K5959" s="3"/>
      <c r="L5959" s="3"/>
      <c r="M5959" s="6">
        <v>1</v>
      </c>
      <c r="N5959" s="6">
        <v>0</v>
      </c>
      <c r="O5959" s="6">
        <v>1</v>
      </c>
      <c r="P5959" s="6">
        <v>0</v>
      </c>
      <c r="Q5959" s="6">
        <v>0</v>
      </c>
      <c r="R5959" s="6">
        <v>1</v>
      </c>
      <c r="S5959" s="6">
        <v>0</v>
      </c>
      <c r="T5959" s="6">
        <v>0</v>
      </c>
      <c r="U5959" s="6">
        <v>0</v>
      </c>
      <c r="V5959" s="6">
        <v>0</v>
      </c>
      <c r="W5959" s="6">
        <v>0</v>
      </c>
      <c r="X5959" s="6">
        <v>0</v>
      </c>
      <c r="Y5959" s="6">
        <v>0</v>
      </c>
      <c r="Z5959" s="3"/>
      <c r="AA5959" s="2">
        <v>0</v>
      </c>
      <c r="AB5959" s="3" t="s">
        <v>12091</v>
      </c>
      <c r="AC5959" s="3"/>
      <c r="AD5959" t="s">
        <v>12092</v>
      </c>
      <c r="AE5959" t="str">
        <f t="shared" si="186"/>
        <v>30/06/1872</v>
      </c>
      <c r="AF5959" t="str">
        <f t="shared" si="187"/>
        <v/>
      </c>
      <c r="AG5959" t="s">
        <v>13965</v>
      </c>
      <c r="AH5959" t="s">
        <v>12630</v>
      </c>
    </row>
    <row r="5960" spans="1:34" ht="210" x14ac:dyDescent="0.2">
      <c r="A5960" s="2">
        <v>5959</v>
      </c>
      <c r="B5960" s="2">
        <v>2645</v>
      </c>
      <c r="C5960" s="3" t="s">
        <v>30</v>
      </c>
      <c r="D5960" s="3" t="s">
        <v>67</v>
      </c>
      <c r="E5960" s="3" t="s">
        <v>87</v>
      </c>
      <c r="F5960" s="3" t="s">
        <v>213</v>
      </c>
      <c r="G5960" s="3"/>
      <c r="H5960" s="3"/>
      <c r="I5960" s="3"/>
      <c r="J5960" s="2">
        <v>1</v>
      </c>
      <c r="K5960" s="3"/>
      <c r="L5960" s="3"/>
      <c r="M5960" s="6">
        <v>1</v>
      </c>
      <c r="N5960" s="6">
        <v>0</v>
      </c>
      <c r="O5960" s="6">
        <v>1</v>
      </c>
      <c r="P5960" s="6">
        <v>0</v>
      </c>
      <c r="Q5960" s="6">
        <v>0</v>
      </c>
      <c r="R5960" s="6">
        <v>1</v>
      </c>
      <c r="S5960" s="6">
        <v>0</v>
      </c>
      <c r="T5960" s="6">
        <v>0</v>
      </c>
      <c r="U5960" s="6">
        <v>0</v>
      </c>
      <c r="V5960" s="6">
        <v>0</v>
      </c>
      <c r="W5960" s="6">
        <v>0</v>
      </c>
      <c r="X5960" s="6">
        <v>0</v>
      </c>
      <c r="Y5960" s="6">
        <v>0</v>
      </c>
      <c r="Z5960" s="3"/>
      <c r="AA5960" s="2">
        <v>0</v>
      </c>
      <c r="AB5960" s="3" t="s">
        <v>12093</v>
      </c>
      <c r="AC5960" s="3"/>
      <c r="AD5960" t="s">
        <v>12094</v>
      </c>
      <c r="AE5960" t="str">
        <f t="shared" si="186"/>
        <v>30/06/1872</v>
      </c>
      <c r="AF5960" t="str">
        <f t="shared" si="187"/>
        <v/>
      </c>
      <c r="AG5960" t="s">
        <v>13965</v>
      </c>
      <c r="AH5960" t="s">
        <v>12630</v>
      </c>
    </row>
    <row r="5961" spans="1:34" ht="300" x14ac:dyDescent="0.2">
      <c r="A5961" s="2">
        <v>5960</v>
      </c>
      <c r="B5961" s="2">
        <v>2646</v>
      </c>
      <c r="C5961" s="3" t="s">
        <v>30</v>
      </c>
      <c r="D5961" s="3" t="s">
        <v>86</v>
      </c>
      <c r="E5961" s="3" t="s">
        <v>43</v>
      </c>
      <c r="F5961" s="3" t="s">
        <v>213</v>
      </c>
      <c r="G5961" s="3"/>
      <c r="H5961" s="3"/>
      <c r="I5961" s="3"/>
      <c r="J5961" s="2">
        <v>3</v>
      </c>
      <c r="K5961" s="3"/>
      <c r="L5961" s="3"/>
      <c r="M5961" s="6">
        <v>1</v>
      </c>
      <c r="N5961" s="6">
        <v>0</v>
      </c>
      <c r="O5961" s="6">
        <v>1</v>
      </c>
      <c r="P5961" s="6">
        <v>0</v>
      </c>
      <c r="Q5961" s="6">
        <v>0</v>
      </c>
      <c r="R5961" s="6">
        <v>0</v>
      </c>
      <c r="S5961" s="6">
        <v>0</v>
      </c>
      <c r="T5961" s="6">
        <v>1</v>
      </c>
      <c r="U5961" s="6">
        <v>0</v>
      </c>
      <c r="V5961" s="6">
        <v>0</v>
      </c>
      <c r="W5961" s="6">
        <v>0</v>
      </c>
      <c r="X5961" s="6">
        <v>0</v>
      </c>
      <c r="Y5961" s="6">
        <v>0</v>
      </c>
      <c r="Z5961" s="3"/>
      <c r="AA5961" s="2">
        <v>0</v>
      </c>
      <c r="AB5961" s="3" t="s">
        <v>12095</v>
      </c>
      <c r="AC5961" s="3"/>
      <c r="AD5961" t="s">
        <v>12096</v>
      </c>
      <c r="AE5961" t="str">
        <f t="shared" si="186"/>
        <v>19/07/1872</v>
      </c>
      <c r="AF5961" t="str">
        <f t="shared" si="187"/>
        <v/>
      </c>
      <c r="AG5961" t="s">
        <v>15191</v>
      </c>
      <c r="AH5961" t="s">
        <v>12630</v>
      </c>
    </row>
    <row r="5962" spans="1:34" ht="330" x14ac:dyDescent="0.2">
      <c r="A5962" s="2">
        <v>5961</v>
      </c>
      <c r="B5962" s="2">
        <v>2705</v>
      </c>
      <c r="C5962" s="3" t="s">
        <v>30</v>
      </c>
      <c r="D5962" s="3" t="s">
        <v>136</v>
      </c>
      <c r="E5962" s="3" t="s">
        <v>58</v>
      </c>
      <c r="F5962" s="3" t="s">
        <v>210</v>
      </c>
      <c r="G5962" s="3" t="s">
        <v>47</v>
      </c>
      <c r="H5962" s="3" t="s">
        <v>58</v>
      </c>
      <c r="I5962" s="3" t="s">
        <v>210</v>
      </c>
      <c r="J5962" s="2">
        <v>1</v>
      </c>
      <c r="K5962" s="3"/>
      <c r="L5962" s="3"/>
      <c r="M5962" s="6">
        <v>1</v>
      </c>
      <c r="N5962" s="6">
        <v>0</v>
      </c>
      <c r="O5962" s="6">
        <v>1</v>
      </c>
      <c r="P5962" s="6">
        <v>0</v>
      </c>
      <c r="Q5962" s="6">
        <v>0</v>
      </c>
      <c r="R5962" s="6">
        <v>0</v>
      </c>
      <c r="S5962" s="6">
        <v>0</v>
      </c>
      <c r="T5962" s="6">
        <v>1</v>
      </c>
      <c r="U5962" s="6">
        <v>0</v>
      </c>
      <c r="V5962" s="6">
        <v>0</v>
      </c>
      <c r="W5962" s="6">
        <v>0</v>
      </c>
      <c r="X5962" s="6">
        <v>0</v>
      </c>
      <c r="Y5962" s="6">
        <v>0</v>
      </c>
      <c r="Z5962" s="3"/>
      <c r="AA5962" s="2">
        <v>0</v>
      </c>
      <c r="AB5962" s="3" t="s">
        <v>12097</v>
      </c>
      <c r="AC5962" s="3"/>
      <c r="AD5962" t="s">
        <v>12098</v>
      </c>
      <c r="AE5962" t="str">
        <f t="shared" si="186"/>
        <v>21/02/1873</v>
      </c>
      <c r="AF5962" t="str">
        <f t="shared" si="187"/>
        <v>27/02/1873</v>
      </c>
      <c r="AG5962" t="s">
        <v>17313</v>
      </c>
      <c r="AH5962" t="s">
        <v>17074</v>
      </c>
    </row>
    <row r="5963" spans="1:34" ht="255" x14ac:dyDescent="0.2">
      <c r="A5963" s="2">
        <v>5962</v>
      </c>
      <c r="B5963" s="2">
        <v>2733</v>
      </c>
      <c r="C5963" s="3" t="s">
        <v>30</v>
      </c>
      <c r="D5963" s="3" t="s">
        <v>58</v>
      </c>
      <c r="E5963" s="3" t="s">
        <v>43</v>
      </c>
      <c r="F5963" s="3" t="s">
        <v>210</v>
      </c>
      <c r="G5963" s="3"/>
      <c r="H5963" s="3"/>
      <c r="I5963" s="3"/>
      <c r="J5963" s="2">
        <v>1</v>
      </c>
      <c r="K5963" s="3"/>
      <c r="L5963" s="3"/>
      <c r="M5963" s="6">
        <v>1</v>
      </c>
      <c r="N5963" s="6">
        <v>0</v>
      </c>
      <c r="O5963" s="6">
        <v>1</v>
      </c>
      <c r="P5963" s="6">
        <v>0</v>
      </c>
      <c r="Q5963" s="6">
        <v>0</v>
      </c>
      <c r="R5963" s="6">
        <v>0</v>
      </c>
      <c r="S5963" s="6">
        <v>0</v>
      </c>
      <c r="T5963" s="6">
        <v>1</v>
      </c>
      <c r="U5963" s="6">
        <v>0</v>
      </c>
      <c r="V5963" s="6">
        <v>0</v>
      </c>
      <c r="W5963" s="6">
        <v>0</v>
      </c>
      <c r="X5963" s="6">
        <v>0</v>
      </c>
      <c r="Y5963" s="6">
        <v>0</v>
      </c>
      <c r="Z5963" s="3"/>
      <c r="AA5963" s="2">
        <v>0</v>
      </c>
      <c r="AB5963" s="3" t="s">
        <v>12099</v>
      </c>
      <c r="AC5963" s="3"/>
      <c r="AD5963" t="s">
        <v>12100</v>
      </c>
      <c r="AE5963" t="str">
        <f t="shared" si="186"/>
        <v>02/07/1873</v>
      </c>
      <c r="AF5963" t="str">
        <f t="shared" si="187"/>
        <v/>
      </c>
      <c r="AG5963" t="s">
        <v>17314</v>
      </c>
      <c r="AH5963" t="s">
        <v>12630</v>
      </c>
    </row>
    <row r="5964" spans="1:34" ht="409.5" x14ac:dyDescent="0.2">
      <c r="A5964" s="2">
        <v>5963</v>
      </c>
      <c r="B5964" s="2">
        <v>2738</v>
      </c>
      <c r="C5964" s="3" t="s">
        <v>30</v>
      </c>
      <c r="D5964" s="3" t="s">
        <v>61</v>
      </c>
      <c r="E5964" s="3" t="s">
        <v>43</v>
      </c>
      <c r="F5964" s="3" t="s">
        <v>210</v>
      </c>
      <c r="G5964" s="3" t="s">
        <v>61</v>
      </c>
      <c r="H5964" s="3" t="s">
        <v>79</v>
      </c>
      <c r="I5964" s="3" t="s">
        <v>210</v>
      </c>
      <c r="J5964" s="2">
        <v>6</v>
      </c>
      <c r="K5964" s="3"/>
      <c r="L5964" s="3"/>
      <c r="M5964" s="6">
        <v>1</v>
      </c>
      <c r="N5964" s="6">
        <v>0</v>
      </c>
      <c r="O5964" s="6">
        <v>1</v>
      </c>
      <c r="P5964" s="6">
        <v>0</v>
      </c>
      <c r="Q5964" s="6">
        <v>0</v>
      </c>
      <c r="R5964" s="6">
        <v>0</v>
      </c>
      <c r="S5964" s="6">
        <v>0</v>
      </c>
      <c r="T5964" s="6">
        <v>1</v>
      </c>
      <c r="U5964" s="6">
        <v>0</v>
      </c>
      <c r="V5964" s="6">
        <v>0</v>
      </c>
      <c r="W5964" s="6">
        <v>0</v>
      </c>
      <c r="X5964" s="6">
        <v>0</v>
      </c>
      <c r="Y5964" s="6">
        <v>0</v>
      </c>
      <c r="Z5964" s="3"/>
      <c r="AA5964" s="2">
        <v>0</v>
      </c>
      <c r="AB5964" s="3" t="s">
        <v>12101</v>
      </c>
      <c r="AC5964" s="3"/>
      <c r="AD5964" t="s">
        <v>12102</v>
      </c>
      <c r="AE5964" t="str">
        <f t="shared" si="186"/>
        <v>22/07/1873</v>
      </c>
      <c r="AF5964" t="str">
        <f t="shared" si="187"/>
        <v>22/09/1873</v>
      </c>
      <c r="AG5964" t="s">
        <v>15848</v>
      </c>
      <c r="AH5964" t="s">
        <v>17315</v>
      </c>
    </row>
    <row r="5965" spans="1:34" ht="195" x14ac:dyDescent="0.2">
      <c r="A5965" s="2">
        <v>5964</v>
      </c>
      <c r="B5965" s="2">
        <v>2753</v>
      </c>
      <c r="C5965" s="3" t="s">
        <v>30</v>
      </c>
      <c r="D5965" s="3" t="s">
        <v>67</v>
      </c>
      <c r="E5965" s="3" t="s">
        <v>73</v>
      </c>
      <c r="F5965" s="3" t="s">
        <v>210</v>
      </c>
      <c r="G5965" s="3" t="s">
        <v>61</v>
      </c>
      <c r="H5965" s="3" t="s">
        <v>48</v>
      </c>
      <c r="I5965" s="3" t="s">
        <v>204</v>
      </c>
      <c r="J5965" s="2">
        <v>4</v>
      </c>
      <c r="K5965" s="3"/>
      <c r="L5965" s="3"/>
      <c r="M5965" s="6">
        <v>1</v>
      </c>
      <c r="N5965" s="6">
        <v>0</v>
      </c>
      <c r="O5965" s="6">
        <v>1</v>
      </c>
      <c r="P5965" s="6">
        <v>0</v>
      </c>
      <c r="Q5965" s="6">
        <v>0</v>
      </c>
      <c r="R5965" s="6">
        <v>1</v>
      </c>
      <c r="S5965" s="6">
        <v>0</v>
      </c>
      <c r="T5965" s="6">
        <v>0</v>
      </c>
      <c r="U5965" s="6">
        <v>0</v>
      </c>
      <c r="V5965" s="6">
        <v>0</v>
      </c>
      <c r="W5965" s="6">
        <v>0</v>
      </c>
      <c r="X5965" s="6">
        <v>0</v>
      </c>
      <c r="Y5965" s="6">
        <v>0</v>
      </c>
      <c r="Z5965" s="3"/>
      <c r="AA5965" s="2">
        <v>0</v>
      </c>
      <c r="AB5965" s="3" t="s">
        <v>12103</v>
      </c>
      <c r="AC5965" s="3"/>
      <c r="AD5965" t="s">
        <v>12104</v>
      </c>
      <c r="AE5965" t="str">
        <f t="shared" si="186"/>
        <v>30/10/1873</v>
      </c>
      <c r="AF5965" t="str">
        <f t="shared" si="187"/>
        <v>22/03/1875</v>
      </c>
      <c r="AG5965" t="s">
        <v>17316</v>
      </c>
      <c r="AH5965" t="s">
        <v>17317</v>
      </c>
    </row>
    <row r="5966" spans="1:34" ht="225" x14ac:dyDescent="0.2">
      <c r="A5966" s="2">
        <v>5965</v>
      </c>
      <c r="B5966" s="2">
        <v>2793</v>
      </c>
      <c r="C5966" s="3" t="s">
        <v>30</v>
      </c>
      <c r="D5966" s="3" t="s">
        <v>73</v>
      </c>
      <c r="E5966" s="3" t="s">
        <v>38</v>
      </c>
      <c r="F5966" s="3" t="s">
        <v>207</v>
      </c>
      <c r="G5966" s="3"/>
      <c r="H5966" s="3"/>
      <c r="I5966" s="3"/>
      <c r="J5966" s="2">
        <v>1</v>
      </c>
      <c r="K5966" s="3"/>
      <c r="L5966" s="3"/>
      <c r="M5966" s="6">
        <v>1</v>
      </c>
      <c r="N5966" s="6">
        <v>0</v>
      </c>
      <c r="O5966" s="6">
        <v>1</v>
      </c>
      <c r="P5966" s="6">
        <v>0</v>
      </c>
      <c r="Q5966" s="6">
        <v>0</v>
      </c>
      <c r="R5966" s="6">
        <v>1</v>
      </c>
      <c r="S5966" s="6">
        <v>0</v>
      </c>
      <c r="T5966" s="6">
        <v>0</v>
      </c>
      <c r="U5966" s="6">
        <v>0</v>
      </c>
      <c r="V5966" s="6">
        <v>0</v>
      </c>
      <c r="W5966" s="6">
        <v>0</v>
      </c>
      <c r="X5966" s="6">
        <v>0</v>
      </c>
      <c r="Y5966" s="6">
        <v>0</v>
      </c>
      <c r="Z5966" s="3"/>
      <c r="AA5966" s="2">
        <v>0</v>
      </c>
      <c r="AB5966" s="3" t="s">
        <v>12105</v>
      </c>
      <c r="AC5966" s="3"/>
      <c r="AD5966" t="s">
        <v>12106</v>
      </c>
      <c r="AE5966" t="str">
        <f t="shared" si="186"/>
        <v>10/04/1874</v>
      </c>
      <c r="AF5966" t="str">
        <f t="shared" si="187"/>
        <v/>
      </c>
      <c r="AG5966" t="s">
        <v>17318</v>
      </c>
      <c r="AH5966" t="s">
        <v>12630</v>
      </c>
    </row>
    <row r="5967" spans="1:34" ht="409.5" x14ac:dyDescent="0.2">
      <c r="A5967" s="2">
        <v>5966</v>
      </c>
      <c r="B5967" s="2">
        <v>2809</v>
      </c>
      <c r="C5967" s="3" t="s">
        <v>30</v>
      </c>
      <c r="D5967" s="3" t="s">
        <v>131</v>
      </c>
      <c r="E5967" s="3" t="s">
        <v>87</v>
      </c>
      <c r="F5967" s="3" t="s">
        <v>207</v>
      </c>
      <c r="G5967" s="3"/>
      <c r="H5967" s="3"/>
      <c r="I5967" s="3"/>
      <c r="J5967" s="2">
        <v>1</v>
      </c>
      <c r="K5967" s="3"/>
      <c r="L5967" s="3"/>
      <c r="M5967" s="6">
        <v>1</v>
      </c>
      <c r="N5967" s="6">
        <v>0</v>
      </c>
      <c r="O5967" s="6">
        <v>1</v>
      </c>
      <c r="P5967" s="6">
        <v>0</v>
      </c>
      <c r="Q5967" s="6">
        <v>0</v>
      </c>
      <c r="R5967" s="6">
        <v>0</v>
      </c>
      <c r="S5967" s="6">
        <v>1</v>
      </c>
      <c r="T5967" s="6">
        <v>0</v>
      </c>
      <c r="U5967" s="6">
        <v>0</v>
      </c>
      <c r="V5967" s="6">
        <v>0</v>
      </c>
      <c r="W5967" s="6">
        <v>0</v>
      </c>
      <c r="X5967" s="6">
        <v>0</v>
      </c>
      <c r="Y5967" s="6">
        <v>0</v>
      </c>
      <c r="Z5967" s="3"/>
      <c r="AA5967" s="2">
        <v>0</v>
      </c>
      <c r="AB5967" s="3" t="s">
        <v>12107</v>
      </c>
      <c r="AC5967" s="3"/>
      <c r="AD5967" t="s">
        <v>12108</v>
      </c>
      <c r="AE5967" t="str">
        <f t="shared" si="186"/>
        <v>25/06/1874</v>
      </c>
      <c r="AF5967" t="str">
        <f t="shared" si="187"/>
        <v/>
      </c>
      <c r="AG5967" t="s">
        <v>15849</v>
      </c>
      <c r="AH5967" t="s">
        <v>12630</v>
      </c>
    </row>
    <row r="5968" spans="1:34" ht="270" x14ac:dyDescent="0.2">
      <c r="A5968" s="2">
        <v>5967</v>
      </c>
      <c r="B5968" s="2">
        <v>2894</v>
      </c>
      <c r="C5968" s="3" t="s">
        <v>30</v>
      </c>
      <c r="D5968" s="3" t="s">
        <v>72</v>
      </c>
      <c r="E5968" s="3" t="s">
        <v>48</v>
      </c>
      <c r="F5968" s="3" t="s">
        <v>204</v>
      </c>
      <c r="G5968" s="3"/>
      <c r="H5968" s="3"/>
      <c r="I5968" s="3"/>
      <c r="J5968" s="2">
        <v>1</v>
      </c>
      <c r="K5968" s="3"/>
      <c r="L5968" s="3"/>
      <c r="M5968" s="6">
        <v>1</v>
      </c>
      <c r="N5968" s="6">
        <v>0</v>
      </c>
      <c r="O5968" s="6">
        <v>1</v>
      </c>
      <c r="P5968" s="6">
        <v>0</v>
      </c>
      <c r="Q5968" s="6">
        <v>0</v>
      </c>
      <c r="R5968" s="6">
        <v>1</v>
      </c>
      <c r="S5968" s="6">
        <v>0</v>
      </c>
      <c r="T5968" s="6">
        <v>0</v>
      </c>
      <c r="U5968" s="6">
        <v>0</v>
      </c>
      <c r="V5968" s="6">
        <v>0</v>
      </c>
      <c r="W5968" s="6">
        <v>0</v>
      </c>
      <c r="X5968" s="6">
        <v>0</v>
      </c>
      <c r="Y5968" s="6">
        <v>0</v>
      </c>
      <c r="Z5968" s="3"/>
      <c r="AA5968" s="2">
        <v>0</v>
      </c>
      <c r="AB5968" s="3" t="s">
        <v>12109</v>
      </c>
      <c r="AC5968" s="3"/>
      <c r="AD5968" t="s">
        <v>12110</v>
      </c>
      <c r="AE5968" t="str">
        <f t="shared" si="186"/>
        <v>16/03/1875</v>
      </c>
      <c r="AF5968" t="str">
        <f t="shared" si="187"/>
        <v/>
      </c>
      <c r="AG5968" t="s">
        <v>15927</v>
      </c>
      <c r="AH5968" t="s">
        <v>12630</v>
      </c>
    </row>
    <row r="5969" spans="1:34" ht="375" x14ac:dyDescent="0.2">
      <c r="A5969" s="2">
        <v>5968</v>
      </c>
      <c r="B5969" s="2">
        <v>2983</v>
      </c>
      <c r="C5969" s="3" t="s">
        <v>30</v>
      </c>
      <c r="D5969" s="3" t="s">
        <v>57</v>
      </c>
      <c r="E5969" s="3" t="s">
        <v>31</v>
      </c>
      <c r="F5969" s="3" t="s">
        <v>201</v>
      </c>
      <c r="G5969" s="3"/>
      <c r="H5969" s="3"/>
      <c r="I5969" s="3"/>
      <c r="J5969" s="2">
        <v>1</v>
      </c>
      <c r="K5969" s="3"/>
      <c r="L5969" s="3"/>
      <c r="M5969" s="6">
        <v>1</v>
      </c>
      <c r="N5969" s="6">
        <v>0</v>
      </c>
      <c r="O5969" s="6">
        <v>1</v>
      </c>
      <c r="P5969" s="6">
        <v>0</v>
      </c>
      <c r="Q5969" s="6">
        <v>0</v>
      </c>
      <c r="R5969" s="6">
        <v>0</v>
      </c>
      <c r="S5969" s="6">
        <v>0</v>
      </c>
      <c r="T5969" s="6">
        <v>1</v>
      </c>
      <c r="U5969" s="6">
        <v>0</v>
      </c>
      <c r="V5969" s="6">
        <v>0</v>
      </c>
      <c r="W5969" s="6">
        <v>0</v>
      </c>
      <c r="X5969" s="6">
        <v>0</v>
      </c>
      <c r="Y5969" s="6">
        <v>0</v>
      </c>
      <c r="Z5969" s="3"/>
      <c r="AA5969" s="2">
        <v>0</v>
      </c>
      <c r="AB5969" s="3" t="s">
        <v>12111</v>
      </c>
      <c r="AC5969" s="3"/>
      <c r="AD5969" t="s">
        <v>12112</v>
      </c>
      <c r="AE5969" t="str">
        <f t="shared" si="186"/>
        <v>24/01/1876</v>
      </c>
      <c r="AF5969" t="str">
        <f t="shared" si="187"/>
        <v/>
      </c>
      <c r="AG5969" t="s">
        <v>17319</v>
      </c>
      <c r="AH5969" t="s">
        <v>12630</v>
      </c>
    </row>
    <row r="5970" spans="1:34" ht="409.5" x14ac:dyDescent="0.2">
      <c r="A5970" s="2">
        <v>5969</v>
      </c>
      <c r="B5970" s="2">
        <v>3051</v>
      </c>
      <c r="C5970" s="3" t="s">
        <v>30</v>
      </c>
      <c r="D5970" s="3" t="s">
        <v>95</v>
      </c>
      <c r="E5970" s="3" t="s">
        <v>76</v>
      </c>
      <c r="F5970" s="3" t="s">
        <v>201</v>
      </c>
      <c r="G5970" s="3"/>
      <c r="H5970" s="3"/>
      <c r="I5970" s="3"/>
      <c r="J5970" s="2">
        <v>1</v>
      </c>
      <c r="K5970" s="3"/>
      <c r="L5970" s="3"/>
      <c r="M5970" s="6">
        <v>1</v>
      </c>
      <c r="N5970" s="6">
        <v>0</v>
      </c>
      <c r="O5970" s="6">
        <v>1</v>
      </c>
      <c r="P5970" s="6">
        <v>0</v>
      </c>
      <c r="Q5970" s="6">
        <v>0</v>
      </c>
      <c r="R5970" s="6">
        <v>0</v>
      </c>
      <c r="S5970" s="6">
        <v>1</v>
      </c>
      <c r="T5970" s="6">
        <v>0</v>
      </c>
      <c r="U5970" s="6">
        <v>0</v>
      </c>
      <c r="V5970" s="6">
        <v>0</v>
      </c>
      <c r="W5970" s="6">
        <v>0</v>
      </c>
      <c r="X5970" s="6">
        <v>0</v>
      </c>
      <c r="Y5970" s="6">
        <v>0</v>
      </c>
      <c r="Z5970" s="3"/>
      <c r="AA5970" s="2">
        <v>0</v>
      </c>
      <c r="AB5970" s="3" t="s">
        <v>12113</v>
      </c>
      <c r="AC5970" s="3"/>
      <c r="AD5970" t="s">
        <v>12114</v>
      </c>
      <c r="AE5970" t="str">
        <f t="shared" si="186"/>
        <v>05/08/1876</v>
      </c>
      <c r="AF5970" t="str">
        <f t="shared" si="187"/>
        <v/>
      </c>
      <c r="AG5970" t="s">
        <v>17320</v>
      </c>
      <c r="AH5970" t="s">
        <v>12630</v>
      </c>
    </row>
    <row r="5971" spans="1:34" ht="300" x14ac:dyDescent="0.2">
      <c r="A5971" s="2">
        <v>5970</v>
      </c>
      <c r="B5971" s="2">
        <v>3168</v>
      </c>
      <c r="C5971" s="3" t="s">
        <v>30</v>
      </c>
      <c r="D5971" s="3" t="s">
        <v>34</v>
      </c>
      <c r="E5971" s="3" t="s">
        <v>87</v>
      </c>
      <c r="F5971" s="3" t="s">
        <v>194</v>
      </c>
      <c r="G5971" s="3"/>
      <c r="H5971" s="3"/>
      <c r="I5971" s="3"/>
      <c r="J5971" s="2">
        <v>1</v>
      </c>
      <c r="K5971" s="3"/>
      <c r="L5971" s="3"/>
      <c r="M5971" s="6">
        <v>1</v>
      </c>
      <c r="N5971" s="6">
        <v>0</v>
      </c>
      <c r="O5971" s="6">
        <v>1</v>
      </c>
      <c r="P5971" s="6">
        <v>0</v>
      </c>
      <c r="Q5971" s="6">
        <v>0</v>
      </c>
      <c r="R5971" s="6">
        <v>0</v>
      </c>
      <c r="S5971" s="6">
        <v>0</v>
      </c>
      <c r="T5971" s="6">
        <v>1</v>
      </c>
      <c r="U5971" s="6">
        <v>0</v>
      </c>
      <c r="V5971" s="6">
        <v>0</v>
      </c>
      <c r="W5971" s="6">
        <v>0</v>
      </c>
      <c r="X5971" s="6">
        <v>0</v>
      </c>
      <c r="Y5971" s="6">
        <v>0</v>
      </c>
      <c r="Z5971" s="3"/>
      <c r="AA5971" s="2">
        <v>0</v>
      </c>
      <c r="AB5971" s="3" t="s">
        <v>12115</v>
      </c>
      <c r="AC5971" s="3"/>
      <c r="AD5971" t="s">
        <v>12116</v>
      </c>
      <c r="AE5971" t="str">
        <f t="shared" si="186"/>
        <v>12/06/1877</v>
      </c>
      <c r="AF5971" t="str">
        <f t="shared" si="187"/>
        <v/>
      </c>
      <c r="AG5971" t="s">
        <v>14737</v>
      </c>
      <c r="AH5971" t="s">
        <v>12630</v>
      </c>
    </row>
    <row r="5972" spans="1:34" ht="255" x14ac:dyDescent="0.2">
      <c r="A5972" s="2">
        <v>5971</v>
      </c>
      <c r="B5972" s="2">
        <v>3165</v>
      </c>
      <c r="C5972" s="3" t="s">
        <v>30</v>
      </c>
      <c r="D5972" s="3" t="s">
        <v>33</v>
      </c>
      <c r="E5972" s="3" t="s">
        <v>95</v>
      </c>
      <c r="F5972" s="3" t="s">
        <v>194</v>
      </c>
      <c r="G5972" s="3" t="s">
        <v>168</v>
      </c>
      <c r="H5972" s="3" t="s">
        <v>79</v>
      </c>
      <c r="I5972" s="3" t="s">
        <v>194</v>
      </c>
      <c r="J5972" s="2">
        <v>2</v>
      </c>
      <c r="K5972" s="3"/>
      <c r="L5972" s="3"/>
      <c r="M5972" s="6">
        <v>1</v>
      </c>
      <c r="N5972" s="6">
        <v>0</v>
      </c>
      <c r="O5972" s="6">
        <v>1</v>
      </c>
      <c r="P5972" s="6">
        <v>0</v>
      </c>
      <c r="Q5972" s="6">
        <v>0</v>
      </c>
      <c r="R5972" s="6">
        <v>0</v>
      </c>
      <c r="S5972" s="6">
        <v>1</v>
      </c>
      <c r="T5972" s="6">
        <v>0</v>
      </c>
      <c r="U5972" s="6">
        <v>0</v>
      </c>
      <c r="V5972" s="6">
        <v>0</v>
      </c>
      <c r="W5972" s="6">
        <v>0</v>
      </c>
      <c r="X5972" s="6">
        <v>0</v>
      </c>
      <c r="Y5972" s="6">
        <v>0</v>
      </c>
      <c r="Z5972" s="3"/>
      <c r="AA5972" s="2">
        <v>0</v>
      </c>
      <c r="AB5972" s="3" t="s">
        <v>12117</v>
      </c>
      <c r="AC5972" s="3"/>
      <c r="AD5972" t="s">
        <v>12118</v>
      </c>
      <c r="AE5972" t="str">
        <f t="shared" si="186"/>
        <v>31/05/1877</v>
      </c>
      <c r="AF5972" t="str">
        <f t="shared" si="187"/>
        <v>20/09/1877</v>
      </c>
      <c r="AG5972" t="s">
        <v>17321</v>
      </c>
      <c r="AH5972" t="s">
        <v>15660</v>
      </c>
    </row>
    <row r="5973" spans="1:34" ht="255" x14ac:dyDescent="0.2">
      <c r="A5973" s="2">
        <v>5972</v>
      </c>
      <c r="B5973" s="2">
        <v>3723</v>
      </c>
      <c r="C5973" s="3" t="s">
        <v>30</v>
      </c>
      <c r="D5973" s="3" t="s">
        <v>33</v>
      </c>
      <c r="E5973" s="3" t="s">
        <v>43</v>
      </c>
      <c r="F5973" s="3" t="s">
        <v>178</v>
      </c>
      <c r="G5973" s="3"/>
      <c r="H5973" s="3"/>
      <c r="I5973" s="3"/>
      <c r="J5973" s="2">
        <v>1</v>
      </c>
      <c r="K5973" s="3"/>
      <c r="L5973" s="3"/>
      <c r="M5973" s="6">
        <v>1</v>
      </c>
      <c r="N5973" s="6">
        <v>0</v>
      </c>
      <c r="O5973" s="6">
        <v>1</v>
      </c>
      <c r="P5973" s="6">
        <v>0</v>
      </c>
      <c r="Q5973" s="6">
        <v>0</v>
      </c>
      <c r="R5973" s="6">
        <v>0</v>
      </c>
      <c r="S5973" s="6">
        <v>1</v>
      </c>
      <c r="T5973" s="6">
        <v>0</v>
      </c>
      <c r="U5973" s="6">
        <v>0</v>
      </c>
      <c r="V5973" s="6">
        <v>0</v>
      </c>
      <c r="W5973" s="6">
        <v>0</v>
      </c>
      <c r="X5973" s="6">
        <v>0</v>
      </c>
      <c r="Y5973" s="6">
        <v>0</v>
      </c>
      <c r="Z5973" s="3"/>
      <c r="AA5973" s="2">
        <v>0</v>
      </c>
      <c r="AB5973" s="3" t="s">
        <v>12119</v>
      </c>
      <c r="AC5973" s="3"/>
      <c r="AD5973" t="s">
        <v>12120</v>
      </c>
      <c r="AE5973" t="str">
        <f t="shared" si="186"/>
        <v>31/07/1881</v>
      </c>
      <c r="AF5973" t="str">
        <f t="shared" si="187"/>
        <v/>
      </c>
      <c r="AG5973" t="s">
        <v>15555</v>
      </c>
      <c r="AH5973" t="s">
        <v>12630</v>
      </c>
    </row>
    <row r="5974" spans="1:34" ht="180" x14ac:dyDescent="0.2">
      <c r="A5974" s="2">
        <v>5973</v>
      </c>
      <c r="B5974" s="2">
        <v>3728</v>
      </c>
      <c r="C5974" s="3" t="s">
        <v>30</v>
      </c>
      <c r="D5974" s="3" t="s">
        <v>33</v>
      </c>
      <c r="E5974" s="3" t="s">
        <v>76</v>
      </c>
      <c r="F5974" s="3" t="s">
        <v>178</v>
      </c>
      <c r="G5974" s="3"/>
      <c r="H5974" s="3"/>
      <c r="I5974" s="3"/>
      <c r="J5974" s="2">
        <v>1</v>
      </c>
      <c r="K5974" s="3"/>
      <c r="L5974" s="3"/>
      <c r="M5974" s="6">
        <v>1</v>
      </c>
      <c r="N5974" s="6">
        <v>0</v>
      </c>
      <c r="O5974" s="6">
        <v>1</v>
      </c>
      <c r="P5974" s="6">
        <v>0</v>
      </c>
      <c r="Q5974" s="6">
        <v>0</v>
      </c>
      <c r="R5974" s="6">
        <v>0</v>
      </c>
      <c r="S5974" s="6">
        <v>1</v>
      </c>
      <c r="T5974" s="6">
        <v>0</v>
      </c>
      <c r="U5974" s="6">
        <v>0</v>
      </c>
      <c r="V5974" s="6">
        <v>0</v>
      </c>
      <c r="W5974" s="6">
        <v>0</v>
      </c>
      <c r="X5974" s="6">
        <v>0</v>
      </c>
      <c r="Y5974" s="6">
        <v>0</v>
      </c>
      <c r="Z5974" s="3"/>
      <c r="AA5974" s="2">
        <v>0</v>
      </c>
      <c r="AB5974" s="3" t="s">
        <v>12121</v>
      </c>
      <c r="AC5974" s="3"/>
      <c r="AD5974" t="s">
        <v>12122</v>
      </c>
      <c r="AE5974" t="str">
        <f t="shared" si="186"/>
        <v>31/08/1881</v>
      </c>
      <c r="AF5974" t="str">
        <f t="shared" si="187"/>
        <v/>
      </c>
      <c r="AG5974" t="s">
        <v>17322</v>
      </c>
      <c r="AH5974" t="s">
        <v>12630</v>
      </c>
    </row>
    <row r="5975" spans="1:34" ht="210" x14ac:dyDescent="0.2">
      <c r="A5975" s="2">
        <v>5974</v>
      </c>
      <c r="B5975" s="2">
        <v>4030</v>
      </c>
      <c r="C5975" s="3" t="s">
        <v>30</v>
      </c>
      <c r="D5975" s="3" t="s">
        <v>136</v>
      </c>
      <c r="E5975" s="3" t="s">
        <v>95</v>
      </c>
      <c r="F5975" s="3" t="s">
        <v>35</v>
      </c>
      <c r="G5975" s="3"/>
      <c r="H5975" s="3"/>
      <c r="I5975" s="3"/>
      <c r="J5975" s="2">
        <v>1</v>
      </c>
      <c r="K5975" s="3"/>
      <c r="L5975" s="3"/>
      <c r="M5975" s="6">
        <v>1</v>
      </c>
      <c r="N5975" s="6">
        <v>0</v>
      </c>
      <c r="O5975" s="6">
        <v>1</v>
      </c>
      <c r="P5975" s="6">
        <v>0</v>
      </c>
      <c r="Q5975" s="6">
        <v>0</v>
      </c>
      <c r="R5975" s="6">
        <v>1</v>
      </c>
      <c r="S5975" s="6">
        <v>0</v>
      </c>
      <c r="T5975" s="6">
        <v>0</v>
      </c>
      <c r="U5975" s="6">
        <v>0</v>
      </c>
      <c r="V5975" s="6">
        <v>0</v>
      </c>
      <c r="W5975" s="6">
        <v>0</v>
      </c>
      <c r="X5975" s="6">
        <v>0</v>
      </c>
      <c r="Y5975" s="6">
        <v>0</v>
      </c>
      <c r="Z5975" s="3"/>
      <c r="AA5975" s="2">
        <v>0</v>
      </c>
      <c r="AB5975" s="3" t="s">
        <v>12123</v>
      </c>
      <c r="AC5975" s="3"/>
      <c r="AD5975" t="s">
        <v>12124</v>
      </c>
      <c r="AE5975" t="str">
        <f t="shared" si="186"/>
        <v>21/05/1884</v>
      </c>
      <c r="AF5975" t="str">
        <f t="shared" si="187"/>
        <v/>
      </c>
      <c r="AG5975" t="s">
        <v>17323</v>
      </c>
      <c r="AH5975" t="s">
        <v>12630</v>
      </c>
    </row>
    <row r="5976" spans="1:34" ht="315" x14ac:dyDescent="0.2">
      <c r="A5976" s="2">
        <v>5975</v>
      </c>
      <c r="B5976" s="2">
        <v>4052</v>
      </c>
      <c r="C5976" s="3" t="s">
        <v>30</v>
      </c>
      <c r="D5976" s="3" t="s">
        <v>39</v>
      </c>
      <c r="E5976" s="3" t="s">
        <v>43</v>
      </c>
      <c r="F5976" s="3" t="s">
        <v>35</v>
      </c>
      <c r="G5976" s="3" t="s">
        <v>101</v>
      </c>
      <c r="H5976" s="3" t="s">
        <v>43</v>
      </c>
      <c r="I5976" s="3" t="s">
        <v>35</v>
      </c>
      <c r="J5976" s="2">
        <v>2</v>
      </c>
      <c r="K5976" s="3"/>
      <c r="L5976" s="3"/>
      <c r="M5976" s="6">
        <v>1</v>
      </c>
      <c r="N5976" s="6">
        <v>0</v>
      </c>
      <c r="O5976" s="6">
        <v>1</v>
      </c>
      <c r="P5976" s="6">
        <v>0</v>
      </c>
      <c r="Q5976" s="6">
        <v>0</v>
      </c>
      <c r="R5976" s="6">
        <v>1</v>
      </c>
      <c r="S5976" s="6">
        <v>0</v>
      </c>
      <c r="T5976" s="6">
        <v>0</v>
      </c>
      <c r="U5976" s="6">
        <v>0</v>
      </c>
      <c r="V5976" s="6">
        <v>0</v>
      </c>
      <c r="W5976" s="6">
        <v>0</v>
      </c>
      <c r="X5976" s="6">
        <v>0</v>
      </c>
      <c r="Y5976" s="6">
        <v>0</v>
      </c>
      <c r="Z5976" s="3"/>
      <c r="AA5976" s="2">
        <v>0</v>
      </c>
      <c r="AB5976" s="3" t="s">
        <v>12125</v>
      </c>
      <c r="AC5976" s="3"/>
      <c r="AD5976" t="s">
        <v>12126</v>
      </c>
      <c r="AE5976" t="str">
        <f t="shared" si="186"/>
        <v>11/07/1884</v>
      </c>
      <c r="AF5976" t="str">
        <f t="shared" si="187"/>
        <v>14/07/1884</v>
      </c>
      <c r="AG5976" t="s">
        <v>16755</v>
      </c>
      <c r="AH5976" t="s">
        <v>17324</v>
      </c>
    </row>
    <row r="5977" spans="1:34" ht="180" x14ac:dyDescent="0.2">
      <c r="A5977" s="2">
        <v>5976</v>
      </c>
      <c r="B5977" s="2">
        <v>4645</v>
      </c>
      <c r="C5977" s="3" t="s">
        <v>30</v>
      </c>
      <c r="D5977" s="3" t="s">
        <v>163</v>
      </c>
      <c r="E5977" s="3" t="s">
        <v>38</v>
      </c>
      <c r="F5977" s="3" t="s">
        <v>262</v>
      </c>
      <c r="G5977" s="3"/>
      <c r="H5977" s="3"/>
      <c r="I5977" s="3"/>
      <c r="J5977" s="2">
        <v>1</v>
      </c>
      <c r="K5977" s="3"/>
      <c r="L5977" s="3"/>
      <c r="M5977" s="6">
        <v>1</v>
      </c>
      <c r="N5977" s="6">
        <v>0</v>
      </c>
      <c r="O5977" s="6">
        <v>1</v>
      </c>
      <c r="P5977" s="6">
        <v>0</v>
      </c>
      <c r="Q5977" s="6">
        <v>0</v>
      </c>
      <c r="R5977" s="6">
        <v>0</v>
      </c>
      <c r="S5977" s="6">
        <v>1</v>
      </c>
      <c r="T5977" s="6">
        <v>0</v>
      </c>
      <c r="U5977" s="6">
        <v>0</v>
      </c>
      <c r="V5977" s="6">
        <v>0</v>
      </c>
      <c r="W5977" s="6">
        <v>0</v>
      </c>
      <c r="X5977" s="6">
        <v>0</v>
      </c>
      <c r="Y5977" s="6">
        <v>0</v>
      </c>
      <c r="Z5977" s="3"/>
      <c r="AA5977" s="2">
        <v>0</v>
      </c>
      <c r="AB5977" s="3" t="s">
        <v>12127</v>
      </c>
      <c r="AC5977" s="3"/>
      <c r="AD5977" t="s">
        <v>12128</v>
      </c>
      <c r="AE5977" t="str">
        <f t="shared" si="186"/>
        <v>18/04/1888</v>
      </c>
      <c r="AF5977" t="str">
        <f t="shared" si="187"/>
        <v/>
      </c>
      <c r="AG5977" t="s">
        <v>17325</v>
      </c>
      <c r="AH5977" t="s">
        <v>12630</v>
      </c>
    </row>
    <row r="5978" spans="1:34" ht="300" x14ac:dyDescent="0.2">
      <c r="A5978" s="2">
        <v>5977</v>
      </c>
      <c r="B5978" s="2">
        <v>4698</v>
      </c>
      <c r="C5978" s="3" t="s">
        <v>30</v>
      </c>
      <c r="D5978" s="3" t="s">
        <v>136</v>
      </c>
      <c r="E5978" s="3" t="s">
        <v>76</v>
      </c>
      <c r="F5978" s="3" t="s">
        <v>262</v>
      </c>
      <c r="G5978" s="3"/>
      <c r="H5978" s="3"/>
      <c r="I5978" s="3"/>
      <c r="J5978" s="2">
        <v>1</v>
      </c>
      <c r="K5978" s="3"/>
      <c r="L5978" s="3"/>
      <c r="M5978" s="6">
        <v>1</v>
      </c>
      <c r="N5978" s="6">
        <v>0</v>
      </c>
      <c r="O5978" s="6">
        <v>1</v>
      </c>
      <c r="P5978" s="6">
        <v>0</v>
      </c>
      <c r="Q5978" s="6">
        <v>0</v>
      </c>
      <c r="R5978" s="6">
        <v>1</v>
      </c>
      <c r="S5978" s="6">
        <v>0</v>
      </c>
      <c r="T5978" s="6">
        <v>0</v>
      </c>
      <c r="U5978" s="6">
        <v>0</v>
      </c>
      <c r="V5978" s="6">
        <v>0</v>
      </c>
      <c r="W5978" s="6">
        <v>0</v>
      </c>
      <c r="X5978" s="6">
        <v>0</v>
      </c>
      <c r="Y5978" s="6">
        <v>0</v>
      </c>
      <c r="Z5978" s="3"/>
      <c r="AA5978" s="2">
        <v>0</v>
      </c>
      <c r="AB5978" s="3" t="s">
        <v>12129</v>
      </c>
      <c r="AC5978" s="3"/>
      <c r="AD5978" t="s">
        <v>12130</v>
      </c>
      <c r="AE5978" t="str">
        <f t="shared" si="186"/>
        <v>21/08/1888</v>
      </c>
      <c r="AF5978" t="str">
        <f t="shared" si="187"/>
        <v/>
      </c>
      <c r="AG5978" t="s">
        <v>15190</v>
      </c>
      <c r="AH5978" t="s">
        <v>12630</v>
      </c>
    </row>
    <row r="5979" spans="1:34" ht="165" x14ac:dyDescent="0.2">
      <c r="A5979" s="2">
        <v>5978</v>
      </c>
      <c r="B5979" s="2">
        <v>5073</v>
      </c>
      <c r="C5979" s="3" t="s">
        <v>30</v>
      </c>
      <c r="D5979" s="3" t="s">
        <v>31</v>
      </c>
      <c r="E5979" s="3" t="s">
        <v>76</v>
      </c>
      <c r="F5979" s="3" t="s">
        <v>454</v>
      </c>
      <c r="G5979" s="3"/>
      <c r="H5979" s="3"/>
      <c r="I5979" s="3"/>
      <c r="J5979" s="2">
        <v>1</v>
      </c>
      <c r="K5979" s="3"/>
      <c r="L5979" s="3"/>
      <c r="M5979" s="6">
        <v>1</v>
      </c>
      <c r="N5979" s="6">
        <v>0</v>
      </c>
      <c r="O5979" s="6">
        <v>1</v>
      </c>
      <c r="P5979" s="6">
        <v>0</v>
      </c>
      <c r="Q5979" s="6">
        <v>0</v>
      </c>
      <c r="R5979" s="6">
        <v>1</v>
      </c>
      <c r="S5979" s="6">
        <v>0</v>
      </c>
      <c r="T5979" s="6">
        <v>0</v>
      </c>
      <c r="U5979" s="6">
        <v>0</v>
      </c>
      <c r="V5979" s="6">
        <v>0</v>
      </c>
      <c r="W5979" s="6">
        <v>0</v>
      </c>
      <c r="X5979" s="6">
        <v>0</v>
      </c>
      <c r="Y5979" s="6">
        <v>0</v>
      </c>
      <c r="Z5979" s="3"/>
      <c r="AA5979" s="2">
        <v>0</v>
      </c>
      <c r="AB5979" s="3" t="s">
        <v>12131</v>
      </c>
      <c r="AC5979" s="3"/>
      <c r="AD5979" t="s">
        <v>12132</v>
      </c>
      <c r="AE5979" t="str">
        <f t="shared" si="186"/>
        <v>01/08/1891</v>
      </c>
      <c r="AF5979" t="str">
        <f t="shared" si="187"/>
        <v/>
      </c>
      <c r="AG5979" t="s">
        <v>17326</v>
      </c>
      <c r="AH5979" t="s">
        <v>12630</v>
      </c>
    </row>
    <row r="5980" spans="1:34" ht="409.5" x14ac:dyDescent="0.2">
      <c r="A5980" s="2">
        <v>5979</v>
      </c>
      <c r="B5980" s="2">
        <v>9</v>
      </c>
      <c r="C5980" s="3" t="s">
        <v>30</v>
      </c>
      <c r="D5980" s="3"/>
      <c r="E5980" s="3"/>
      <c r="F5980" s="3"/>
      <c r="G5980" s="3"/>
      <c r="H5980" s="3"/>
      <c r="I5980" s="3"/>
      <c r="J5980" s="2">
        <v>1</v>
      </c>
      <c r="K5980" s="3"/>
      <c r="L5980" s="3"/>
      <c r="M5980" s="6">
        <v>1</v>
      </c>
      <c r="N5980" s="6">
        <v>0</v>
      </c>
      <c r="O5980" s="6">
        <v>1</v>
      </c>
      <c r="P5980" s="6">
        <v>0</v>
      </c>
      <c r="Q5980" s="6">
        <v>0</v>
      </c>
      <c r="R5980" s="6">
        <v>0</v>
      </c>
      <c r="S5980" s="6">
        <v>1</v>
      </c>
      <c r="T5980" s="6">
        <v>0</v>
      </c>
      <c r="U5980" s="6">
        <v>0</v>
      </c>
      <c r="V5980" s="6">
        <v>0</v>
      </c>
      <c r="W5980" s="6">
        <v>0</v>
      </c>
      <c r="X5980" s="6">
        <v>0</v>
      </c>
      <c r="Y5980" s="6">
        <v>0</v>
      </c>
      <c r="Z5980" s="3"/>
      <c r="AA5980" s="2">
        <v>0</v>
      </c>
      <c r="AB5980" s="3" t="s">
        <v>12133</v>
      </c>
      <c r="AC5980" s="3"/>
      <c r="AD5980" t="s">
        <v>12134</v>
      </c>
      <c r="AE5980" t="str">
        <f t="shared" si="186"/>
        <v/>
      </c>
      <c r="AF5980" t="str">
        <f t="shared" si="187"/>
        <v/>
      </c>
      <c r="AG5980" t="s">
        <v>12630</v>
      </c>
      <c r="AH5980" t="s">
        <v>12630</v>
      </c>
    </row>
    <row r="5981" spans="1:34" ht="105" x14ac:dyDescent="0.2">
      <c r="A5981" s="2">
        <v>5980</v>
      </c>
      <c r="B5981" s="2">
        <v>10</v>
      </c>
      <c r="C5981" s="3" t="s">
        <v>30</v>
      </c>
      <c r="D5981" s="3"/>
      <c r="E5981" s="3"/>
      <c r="F5981" s="3"/>
      <c r="G5981" s="3"/>
      <c r="H5981" s="3"/>
      <c r="I5981" s="3"/>
      <c r="J5981" s="2">
        <v>1</v>
      </c>
      <c r="K5981" s="3"/>
      <c r="L5981" s="3"/>
      <c r="M5981" s="6">
        <v>1</v>
      </c>
      <c r="N5981" s="6">
        <v>0</v>
      </c>
      <c r="O5981" s="6">
        <v>1</v>
      </c>
      <c r="P5981" s="6">
        <v>0</v>
      </c>
      <c r="Q5981" s="6">
        <v>0</v>
      </c>
      <c r="R5981" s="6">
        <v>1</v>
      </c>
      <c r="S5981" s="6">
        <v>0</v>
      </c>
      <c r="T5981" s="6">
        <v>0</v>
      </c>
      <c r="U5981" s="6">
        <v>0</v>
      </c>
      <c r="V5981" s="6">
        <v>0</v>
      </c>
      <c r="W5981" s="6">
        <v>0</v>
      </c>
      <c r="X5981" s="6">
        <v>0</v>
      </c>
      <c r="Y5981" s="6">
        <v>0</v>
      </c>
      <c r="Z5981" s="3"/>
      <c r="AA5981" s="2">
        <v>0</v>
      </c>
      <c r="AB5981" s="3" t="s">
        <v>12135</v>
      </c>
      <c r="AC5981" s="3"/>
      <c r="AD5981" t="s">
        <v>12136</v>
      </c>
      <c r="AE5981" t="str">
        <f t="shared" si="186"/>
        <v/>
      </c>
      <c r="AF5981" t="str">
        <f t="shared" si="187"/>
        <v/>
      </c>
      <c r="AG5981" t="s">
        <v>12630</v>
      </c>
      <c r="AH5981" t="s">
        <v>12630</v>
      </c>
    </row>
    <row r="5982" spans="1:34" ht="150" x14ac:dyDescent="0.2">
      <c r="A5982" s="2">
        <v>5981</v>
      </c>
      <c r="B5982" s="2">
        <v>23</v>
      </c>
      <c r="C5982" s="3" t="s">
        <v>30</v>
      </c>
      <c r="D5982" s="3"/>
      <c r="E5982" s="3"/>
      <c r="F5982" s="3"/>
      <c r="G5982" s="3"/>
      <c r="H5982" s="3"/>
      <c r="I5982" s="3"/>
      <c r="J5982" s="2">
        <v>2</v>
      </c>
      <c r="K5982" s="3"/>
      <c r="L5982" s="3"/>
      <c r="M5982" s="6">
        <v>1</v>
      </c>
      <c r="N5982" s="6">
        <v>0</v>
      </c>
      <c r="O5982" s="6">
        <v>1</v>
      </c>
      <c r="P5982" s="6">
        <v>0</v>
      </c>
      <c r="Q5982" s="6">
        <v>0</v>
      </c>
      <c r="R5982" s="6">
        <v>1</v>
      </c>
      <c r="S5982" s="6">
        <v>0</v>
      </c>
      <c r="T5982" s="6">
        <v>0</v>
      </c>
      <c r="U5982" s="6">
        <v>0</v>
      </c>
      <c r="V5982" s="6">
        <v>0</v>
      </c>
      <c r="W5982" s="6">
        <v>0</v>
      </c>
      <c r="X5982" s="6">
        <v>0</v>
      </c>
      <c r="Y5982" s="6">
        <v>0</v>
      </c>
      <c r="Z5982" s="3"/>
      <c r="AA5982" s="2">
        <v>0</v>
      </c>
      <c r="AB5982" s="3" t="s">
        <v>12137</v>
      </c>
      <c r="AC5982" s="3"/>
      <c r="AD5982" t="s">
        <v>12138</v>
      </c>
      <c r="AE5982" t="str">
        <f t="shared" si="186"/>
        <v/>
      </c>
      <c r="AF5982" t="str">
        <f t="shared" si="187"/>
        <v/>
      </c>
      <c r="AG5982" t="s">
        <v>12630</v>
      </c>
      <c r="AH5982" t="s">
        <v>12630</v>
      </c>
    </row>
    <row r="5983" spans="1:34" ht="90" x14ac:dyDescent="0.2">
      <c r="A5983" s="2">
        <v>5982</v>
      </c>
      <c r="B5983" s="2">
        <v>12</v>
      </c>
      <c r="C5983" s="3" t="s">
        <v>30</v>
      </c>
      <c r="D5983" s="3"/>
      <c r="E5983" s="3"/>
      <c r="F5983" s="3"/>
      <c r="G5983" s="3"/>
      <c r="H5983" s="3"/>
      <c r="I5983" s="3"/>
      <c r="J5983" s="2">
        <v>1</v>
      </c>
      <c r="K5983" s="3"/>
      <c r="L5983" s="3"/>
      <c r="M5983" s="6">
        <v>1</v>
      </c>
      <c r="N5983" s="6">
        <v>0</v>
      </c>
      <c r="O5983" s="6">
        <v>1</v>
      </c>
      <c r="P5983" s="6">
        <v>0</v>
      </c>
      <c r="Q5983" s="6">
        <v>0</v>
      </c>
      <c r="R5983" s="6">
        <v>0</v>
      </c>
      <c r="S5983" s="6">
        <v>0</v>
      </c>
      <c r="T5983" s="6">
        <v>1</v>
      </c>
      <c r="U5983" s="6">
        <v>0</v>
      </c>
      <c r="V5983" s="6">
        <v>0</v>
      </c>
      <c r="W5983" s="6">
        <v>0</v>
      </c>
      <c r="X5983" s="6">
        <v>0</v>
      </c>
      <c r="Y5983" s="6">
        <v>0</v>
      </c>
      <c r="Z5983" s="3"/>
      <c r="AA5983" s="2">
        <v>0</v>
      </c>
      <c r="AB5983" s="3" t="s">
        <v>12139</v>
      </c>
      <c r="AC5983" s="3"/>
      <c r="AD5983" t="s">
        <v>12140</v>
      </c>
      <c r="AE5983" t="str">
        <f t="shared" si="186"/>
        <v/>
      </c>
      <c r="AF5983" t="str">
        <f t="shared" si="187"/>
        <v/>
      </c>
      <c r="AG5983" t="s">
        <v>12630</v>
      </c>
      <c r="AH5983" t="s">
        <v>12630</v>
      </c>
    </row>
    <row r="5984" spans="1:34" ht="180" x14ac:dyDescent="0.2">
      <c r="A5984" s="2">
        <v>5983</v>
      </c>
      <c r="B5984" s="2">
        <v>1</v>
      </c>
      <c r="C5984" s="3" t="s">
        <v>30</v>
      </c>
      <c r="D5984" s="3"/>
      <c r="E5984" s="3"/>
      <c r="F5984" s="3"/>
      <c r="G5984" s="3"/>
      <c r="H5984" s="3"/>
      <c r="I5984" s="3"/>
      <c r="J5984" s="2">
        <v>10</v>
      </c>
      <c r="K5984" s="3"/>
      <c r="L5984" s="3"/>
      <c r="M5984" s="6">
        <v>1</v>
      </c>
      <c r="N5984" s="6">
        <v>0</v>
      </c>
      <c r="O5984" s="6">
        <v>1</v>
      </c>
      <c r="P5984" s="6">
        <v>0</v>
      </c>
      <c r="Q5984" s="6">
        <v>0</v>
      </c>
      <c r="R5984" s="6">
        <v>0</v>
      </c>
      <c r="S5984" s="6">
        <v>0</v>
      </c>
      <c r="T5984" s="6">
        <v>1</v>
      </c>
      <c r="U5984" s="6">
        <v>0</v>
      </c>
      <c r="V5984" s="6">
        <v>0</v>
      </c>
      <c r="W5984" s="6">
        <v>0</v>
      </c>
      <c r="X5984" s="6">
        <v>0</v>
      </c>
      <c r="Y5984" s="6">
        <v>0</v>
      </c>
      <c r="Z5984" s="3"/>
      <c r="AA5984" s="2">
        <v>0</v>
      </c>
      <c r="AB5984" s="3" t="s">
        <v>12141</v>
      </c>
      <c r="AC5984" s="3"/>
      <c r="AD5984" t="s">
        <v>12142</v>
      </c>
      <c r="AE5984" t="str">
        <f t="shared" si="186"/>
        <v/>
      </c>
      <c r="AF5984" t="str">
        <f t="shared" si="187"/>
        <v/>
      </c>
      <c r="AG5984" t="s">
        <v>12630</v>
      </c>
      <c r="AH5984" t="s">
        <v>12630</v>
      </c>
    </row>
    <row r="5985" spans="1:34" ht="240" x14ac:dyDescent="0.2">
      <c r="A5985" s="2">
        <v>5984</v>
      </c>
      <c r="B5985" s="2">
        <v>14</v>
      </c>
      <c r="C5985" s="3" t="s">
        <v>30</v>
      </c>
      <c r="D5985" s="3"/>
      <c r="E5985" s="3"/>
      <c r="F5985" s="3"/>
      <c r="G5985" s="3"/>
      <c r="H5985" s="3"/>
      <c r="I5985" s="3"/>
      <c r="J5985" s="2">
        <v>13</v>
      </c>
      <c r="K5985" s="3"/>
      <c r="L5985" s="3"/>
      <c r="M5985" s="6">
        <v>1</v>
      </c>
      <c r="N5985" s="6">
        <v>0</v>
      </c>
      <c r="O5985" s="6">
        <v>0</v>
      </c>
      <c r="P5985" s="6">
        <v>0</v>
      </c>
      <c r="Q5985" s="6">
        <v>0</v>
      </c>
      <c r="R5985" s="6">
        <v>0</v>
      </c>
      <c r="S5985" s="6">
        <v>0</v>
      </c>
      <c r="T5985" s="6">
        <v>1</v>
      </c>
      <c r="U5985" s="6">
        <v>1</v>
      </c>
      <c r="V5985" s="6">
        <v>0</v>
      </c>
      <c r="W5985" s="6">
        <v>0</v>
      </c>
      <c r="X5985" s="6">
        <v>0</v>
      </c>
      <c r="Y5985" s="6">
        <v>0</v>
      </c>
      <c r="Z5985" s="3"/>
      <c r="AA5985" s="2">
        <v>0</v>
      </c>
      <c r="AB5985" s="3" t="s">
        <v>12143</v>
      </c>
      <c r="AC5985" s="3"/>
      <c r="AD5985" t="s">
        <v>12144</v>
      </c>
      <c r="AE5985" t="str">
        <f t="shared" si="186"/>
        <v/>
      </c>
      <c r="AF5985" t="str">
        <f t="shared" si="187"/>
        <v/>
      </c>
      <c r="AG5985" t="s">
        <v>12630</v>
      </c>
      <c r="AH5985" t="s">
        <v>12630</v>
      </c>
    </row>
    <row r="5986" spans="1:34" ht="210" x14ac:dyDescent="0.2">
      <c r="A5986" s="2">
        <v>5985</v>
      </c>
      <c r="B5986" s="2">
        <v>1918</v>
      </c>
      <c r="C5986" s="3" t="s">
        <v>30</v>
      </c>
      <c r="D5986" s="3" t="s">
        <v>95</v>
      </c>
      <c r="E5986" s="3" t="s">
        <v>58</v>
      </c>
      <c r="F5986" s="3" t="s">
        <v>276</v>
      </c>
      <c r="G5986" s="3" t="s">
        <v>48</v>
      </c>
      <c r="H5986" s="3" t="s">
        <v>79</v>
      </c>
      <c r="I5986" s="3" t="s">
        <v>410</v>
      </c>
      <c r="J5986" s="2">
        <v>7</v>
      </c>
      <c r="K5986" s="3"/>
      <c r="L5986" s="3"/>
      <c r="M5986" s="6">
        <v>1</v>
      </c>
      <c r="N5986" s="6">
        <v>0</v>
      </c>
      <c r="O5986" s="6">
        <v>1</v>
      </c>
      <c r="P5986" s="6">
        <v>0</v>
      </c>
      <c r="Q5986" s="6">
        <v>0</v>
      </c>
      <c r="R5986" s="6">
        <v>0</v>
      </c>
      <c r="S5986" s="6">
        <v>0</v>
      </c>
      <c r="T5986" s="6">
        <v>1</v>
      </c>
      <c r="U5986" s="6">
        <v>0</v>
      </c>
      <c r="V5986" s="6">
        <v>0</v>
      </c>
      <c r="W5986" s="6">
        <v>0</v>
      </c>
      <c r="X5986" s="6">
        <v>0</v>
      </c>
      <c r="Y5986" s="6">
        <v>0</v>
      </c>
      <c r="Z5986" s="3"/>
      <c r="AA5986" s="2">
        <v>0</v>
      </c>
      <c r="AB5986" s="3" t="s">
        <v>12145</v>
      </c>
      <c r="AC5986" s="3"/>
      <c r="AD5986" t="s">
        <v>12146</v>
      </c>
      <c r="AE5986" t="str">
        <f t="shared" si="186"/>
        <v>05/02/1866</v>
      </c>
      <c r="AF5986" t="str">
        <f t="shared" si="187"/>
        <v>03/09/1897</v>
      </c>
      <c r="AG5986" t="s">
        <v>17327</v>
      </c>
      <c r="AH5986" t="s">
        <v>17328</v>
      </c>
    </row>
    <row r="5987" spans="1:34" ht="405" x14ac:dyDescent="0.2">
      <c r="A5987" s="2">
        <v>5986</v>
      </c>
      <c r="B5987" s="2">
        <v>3206</v>
      </c>
      <c r="C5987" s="3" t="s">
        <v>30</v>
      </c>
      <c r="D5987" s="3" t="s">
        <v>61</v>
      </c>
      <c r="E5987" s="3" t="s">
        <v>79</v>
      </c>
      <c r="F5987" s="3" t="s">
        <v>194</v>
      </c>
      <c r="G5987" s="3"/>
      <c r="H5987" s="3"/>
      <c r="I5987" s="3"/>
      <c r="J5987" s="2">
        <v>1</v>
      </c>
      <c r="K5987" s="3"/>
      <c r="L5987" s="3"/>
      <c r="M5987" s="6">
        <v>1</v>
      </c>
      <c r="N5987" s="6">
        <v>0</v>
      </c>
      <c r="O5987" s="6">
        <v>1</v>
      </c>
      <c r="P5987" s="6">
        <v>0</v>
      </c>
      <c r="Q5987" s="6">
        <v>0</v>
      </c>
      <c r="R5987" s="6">
        <v>1</v>
      </c>
      <c r="S5987" s="6">
        <v>0</v>
      </c>
      <c r="T5987" s="6">
        <v>0</v>
      </c>
      <c r="U5987" s="6">
        <v>0</v>
      </c>
      <c r="V5987" s="6">
        <v>0</v>
      </c>
      <c r="W5987" s="6">
        <v>0</v>
      </c>
      <c r="X5987" s="6">
        <v>0</v>
      </c>
      <c r="Y5987" s="6">
        <v>0</v>
      </c>
      <c r="Z5987" s="3"/>
      <c r="AA5987" s="2">
        <v>0</v>
      </c>
      <c r="AB5987" s="3" t="s">
        <v>12147</v>
      </c>
      <c r="AC5987" s="3"/>
      <c r="AD5987" t="s">
        <v>12148</v>
      </c>
      <c r="AE5987" t="str">
        <f t="shared" si="186"/>
        <v>22/09/1877</v>
      </c>
      <c r="AF5987" t="str">
        <f t="shared" si="187"/>
        <v/>
      </c>
      <c r="AG5987" t="s">
        <v>17329</v>
      </c>
      <c r="AH5987" t="s">
        <v>12630</v>
      </c>
    </row>
    <row r="5988" spans="1:34" ht="315" x14ac:dyDescent="0.2">
      <c r="A5988" s="2">
        <v>5987</v>
      </c>
      <c r="B5988" s="2">
        <v>5596</v>
      </c>
      <c r="C5988" s="3" t="s">
        <v>30</v>
      </c>
      <c r="D5988" s="3" t="s">
        <v>38</v>
      </c>
      <c r="E5988" s="3" t="s">
        <v>34</v>
      </c>
      <c r="F5988" s="3" t="s">
        <v>510</v>
      </c>
      <c r="G5988" s="3" t="s">
        <v>112</v>
      </c>
      <c r="H5988" s="3" t="s">
        <v>34</v>
      </c>
      <c r="I5988" s="3" t="s">
        <v>510</v>
      </c>
      <c r="J5988" s="2">
        <v>3</v>
      </c>
      <c r="K5988" s="3"/>
      <c r="L5988" s="3"/>
      <c r="M5988" s="6">
        <v>1</v>
      </c>
      <c r="N5988" s="6">
        <v>0</v>
      </c>
      <c r="O5988" s="6">
        <v>0</v>
      </c>
      <c r="P5988" s="6">
        <v>1</v>
      </c>
      <c r="Q5988" s="6">
        <v>0</v>
      </c>
      <c r="R5988" s="6">
        <v>1</v>
      </c>
      <c r="S5988" s="6">
        <v>0</v>
      </c>
      <c r="T5988" s="6">
        <v>0</v>
      </c>
      <c r="U5988" s="6">
        <v>0</v>
      </c>
      <c r="V5988" s="6">
        <v>0</v>
      </c>
      <c r="W5988" s="6">
        <v>0</v>
      </c>
      <c r="X5988" s="6">
        <v>0</v>
      </c>
      <c r="Y5988" s="6">
        <v>0</v>
      </c>
      <c r="Z5988" s="3"/>
      <c r="AA5988" s="2">
        <v>0</v>
      </c>
      <c r="AB5988" s="3" t="s">
        <v>12149</v>
      </c>
      <c r="AC5988" s="3"/>
      <c r="AD5988" t="s">
        <v>12150</v>
      </c>
      <c r="AE5988" t="str">
        <f t="shared" si="186"/>
        <v>04/12/1915</v>
      </c>
      <c r="AF5988" t="str">
        <f t="shared" si="187"/>
        <v>23/12/1915</v>
      </c>
      <c r="AG5988" t="s">
        <v>17330</v>
      </c>
      <c r="AH5988" t="s">
        <v>17331</v>
      </c>
    </row>
    <row r="5989" spans="1:34" ht="165" x14ac:dyDescent="0.2">
      <c r="A5989" s="2">
        <v>5988</v>
      </c>
      <c r="B5989" s="2">
        <v>15</v>
      </c>
      <c r="C5989" s="3" t="s">
        <v>30</v>
      </c>
      <c r="D5989" s="3"/>
      <c r="E5989" s="3"/>
      <c r="F5989" s="3"/>
      <c r="G5989" s="3"/>
      <c r="H5989" s="3"/>
      <c r="I5989" s="3"/>
      <c r="J5989" s="2">
        <v>1</v>
      </c>
      <c r="K5989" s="3"/>
      <c r="L5989" s="3"/>
      <c r="M5989" s="6">
        <v>1</v>
      </c>
      <c r="N5989" s="6">
        <v>0</v>
      </c>
      <c r="O5989" s="6">
        <v>1</v>
      </c>
      <c r="P5989" s="6">
        <v>0</v>
      </c>
      <c r="Q5989" s="6">
        <v>0</v>
      </c>
      <c r="R5989" s="6">
        <v>1</v>
      </c>
      <c r="S5989" s="6">
        <v>0</v>
      </c>
      <c r="T5989" s="6">
        <v>0</v>
      </c>
      <c r="U5989" s="6">
        <v>0</v>
      </c>
      <c r="V5989" s="6">
        <v>0</v>
      </c>
      <c r="W5989" s="6">
        <v>0</v>
      </c>
      <c r="X5989" s="6">
        <v>0</v>
      </c>
      <c r="Y5989" s="6">
        <v>0</v>
      </c>
      <c r="Z5989" s="3"/>
      <c r="AA5989" s="2">
        <v>0</v>
      </c>
      <c r="AB5989" s="3" t="s">
        <v>12151</v>
      </c>
      <c r="AC5989" s="3"/>
      <c r="AD5989" t="s">
        <v>12152</v>
      </c>
      <c r="AE5989" t="str">
        <f t="shared" si="186"/>
        <v/>
      </c>
      <c r="AF5989" t="str">
        <f t="shared" si="187"/>
        <v/>
      </c>
      <c r="AG5989" t="s">
        <v>12630</v>
      </c>
      <c r="AH5989" t="s">
        <v>12630</v>
      </c>
    </row>
    <row r="5990" spans="1:34" ht="135" x14ac:dyDescent="0.2">
      <c r="A5990" s="2">
        <v>5989</v>
      </c>
      <c r="B5990" s="2">
        <v>2548</v>
      </c>
      <c r="C5990" s="3" t="s">
        <v>30</v>
      </c>
      <c r="D5990" s="3" t="s">
        <v>67</v>
      </c>
      <c r="E5990" s="3" t="s">
        <v>79</v>
      </c>
      <c r="F5990" s="3" t="s">
        <v>216</v>
      </c>
      <c r="G5990" s="3"/>
      <c r="H5990" s="3"/>
      <c r="I5990" s="3"/>
      <c r="J5990" s="2">
        <v>1</v>
      </c>
      <c r="K5990" s="3"/>
      <c r="L5990" s="3"/>
      <c r="M5990" s="6">
        <v>1</v>
      </c>
      <c r="N5990" s="6">
        <v>0</v>
      </c>
      <c r="O5990" s="6">
        <v>1</v>
      </c>
      <c r="P5990" s="6">
        <v>0</v>
      </c>
      <c r="Q5990" s="6">
        <v>0</v>
      </c>
      <c r="R5990" s="6">
        <v>1</v>
      </c>
      <c r="S5990" s="6">
        <v>0</v>
      </c>
      <c r="T5990" s="6">
        <v>0</v>
      </c>
      <c r="U5990" s="6">
        <v>0</v>
      </c>
      <c r="V5990" s="6">
        <v>0</v>
      </c>
      <c r="W5990" s="6">
        <v>0</v>
      </c>
      <c r="X5990" s="6">
        <v>0</v>
      </c>
      <c r="Y5990" s="6">
        <v>0</v>
      </c>
      <c r="Z5990" s="3"/>
      <c r="AA5990" s="2">
        <v>0</v>
      </c>
      <c r="AB5990" s="3" t="s">
        <v>12153</v>
      </c>
      <c r="AC5990" s="3"/>
      <c r="AD5990" t="s">
        <v>12154</v>
      </c>
      <c r="AE5990" t="str">
        <f t="shared" si="186"/>
        <v>30/09/1871</v>
      </c>
      <c r="AF5990" t="str">
        <f t="shared" si="187"/>
        <v/>
      </c>
      <c r="AG5990" t="s">
        <v>15032</v>
      </c>
      <c r="AH5990" t="s">
        <v>12630</v>
      </c>
    </row>
    <row r="5991" spans="1:34" ht="270" x14ac:dyDescent="0.2">
      <c r="A5991" s="2">
        <v>5990</v>
      </c>
      <c r="B5991" s="2">
        <v>4859</v>
      </c>
      <c r="C5991" s="3" t="s">
        <v>30</v>
      </c>
      <c r="D5991" s="3" t="s">
        <v>193</v>
      </c>
      <c r="E5991" s="3" t="s">
        <v>34</v>
      </c>
      <c r="F5991" s="3" t="s">
        <v>102</v>
      </c>
      <c r="G5991" s="3"/>
      <c r="H5991" s="3"/>
      <c r="I5991" s="3"/>
      <c r="J5991" s="2">
        <v>1</v>
      </c>
      <c r="K5991" s="3"/>
      <c r="L5991" s="3"/>
      <c r="M5991" s="6">
        <v>1</v>
      </c>
      <c r="N5991" s="6">
        <v>0</v>
      </c>
      <c r="O5991" s="6">
        <v>1</v>
      </c>
      <c r="P5991" s="6">
        <v>0</v>
      </c>
      <c r="Q5991" s="6">
        <v>0</v>
      </c>
      <c r="R5991" s="6">
        <v>0</v>
      </c>
      <c r="S5991" s="6">
        <v>1</v>
      </c>
      <c r="T5991" s="6">
        <v>0</v>
      </c>
      <c r="U5991" s="6">
        <v>0</v>
      </c>
      <c r="V5991" s="6">
        <v>0</v>
      </c>
      <c r="W5991" s="6">
        <v>0</v>
      </c>
      <c r="X5991" s="6">
        <v>0</v>
      </c>
      <c r="Y5991" s="6">
        <v>0</v>
      </c>
      <c r="Z5991" s="3"/>
      <c r="AA5991" s="2">
        <v>0</v>
      </c>
      <c r="AB5991" s="3" t="s">
        <v>12155</v>
      </c>
      <c r="AC5991" s="3"/>
      <c r="AD5991" t="s">
        <v>12156</v>
      </c>
      <c r="AE5991" t="str">
        <f t="shared" si="186"/>
        <v>28/12/1889</v>
      </c>
      <c r="AF5991" t="str">
        <f t="shared" si="187"/>
        <v/>
      </c>
      <c r="AG5991" t="s">
        <v>13392</v>
      </c>
      <c r="AH5991" t="s">
        <v>12630</v>
      </c>
    </row>
    <row r="5992" spans="1:34" ht="60" x14ac:dyDescent="0.2">
      <c r="A5992" s="2">
        <v>5991</v>
      </c>
      <c r="B5992" s="2">
        <v>17</v>
      </c>
      <c r="C5992" s="3" t="s">
        <v>30</v>
      </c>
      <c r="D5992" s="3"/>
      <c r="E5992" s="3"/>
      <c r="F5992" s="3"/>
      <c r="G5992" s="3"/>
      <c r="H5992" s="3"/>
      <c r="I5992" s="3"/>
      <c r="J5992" s="2">
        <v>1</v>
      </c>
      <c r="K5992" s="3"/>
      <c r="L5992" s="3"/>
      <c r="M5992" s="6">
        <v>1</v>
      </c>
      <c r="N5992" s="6">
        <v>0</v>
      </c>
      <c r="O5992" s="6">
        <v>1</v>
      </c>
      <c r="P5992" s="6">
        <v>0</v>
      </c>
      <c r="Q5992" s="6">
        <v>0</v>
      </c>
      <c r="R5992" s="6">
        <v>1</v>
      </c>
      <c r="S5992" s="6">
        <v>0</v>
      </c>
      <c r="T5992" s="6">
        <v>0</v>
      </c>
      <c r="U5992" s="6">
        <v>0</v>
      </c>
      <c r="V5992" s="6">
        <v>0</v>
      </c>
      <c r="W5992" s="6">
        <v>0</v>
      </c>
      <c r="X5992" s="6">
        <v>0</v>
      </c>
      <c r="Y5992" s="6">
        <v>0</v>
      </c>
      <c r="Z5992" s="3"/>
      <c r="AA5992" s="2">
        <v>0</v>
      </c>
      <c r="AB5992" s="3" t="s">
        <v>12157</v>
      </c>
      <c r="AC5992" s="3"/>
      <c r="AD5992" t="s">
        <v>12158</v>
      </c>
      <c r="AE5992" t="str">
        <f t="shared" si="186"/>
        <v/>
      </c>
      <c r="AF5992" t="str">
        <f t="shared" si="187"/>
        <v/>
      </c>
      <c r="AG5992" t="s">
        <v>12630</v>
      </c>
      <c r="AH5992" t="s">
        <v>12630</v>
      </c>
    </row>
    <row r="5993" spans="1:34" ht="240" x14ac:dyDescent="0.2">
      <c r="A5993" s="2">
        <v>5992</v>
      </c>
      <c r="B5993" s="2">
        <v>1521</v>
      </c>
      <c r="C5993" s="3" t="s">
        <v>30</v>
      </c>
      <c r="D5993" s="3" t="s">
        <v>33</v>
      </c>
      <c r="E5993" s="3" t="s">
        <v>73</v>
      </c>
      <c r="F5993" s="3" t="s">
        <v>229</v>
      </c>
      <c r="G5993" s="3"/>
      <c r="H5993" s="3"/>
      <c r="I5993" s="3"/>
      <c r="J5993" s="2">
        <v>1</v>
      </c>
      <c r="K5993" s="3"/>
      <c r="L5993" s="3"/>
      <c r="M5993" s="6">
        <v>1</v>
      </c>
      <c r="N5993" s="6">
        <v>0</v>
      </c>
      <c r="O5993" s="6">
        <v>1</v>
      </c>
      <c r="P5993" s="6">
        <v>0</v>
      </c>
      <c r="Q5993" s="6">
        <v>0</v>
      </c>
      <c r="R5993" s="6">
        <v>1</v>
      </c>
      <c r="S5993" s="6">
        <v>0</v>
      </c>
      <c r="T5993" s="6">
        <v>0</v>
      </c>
      <c r="U5993" s="6">
        <v>0</v>
      </c>
      <c r="V5993" s="6">
        <v>0</v>
      </c>
      <c r="W5993" s="6">
        <v>0</v>
      </c>
      <c r="X5993" s="6">
        <v>0</v>
      </c>
      <c r="Y5993" s="6">
        <v>0</v>
      </c>
      <c r="Z5993" s="3"/>
      <c r="AA5993" s="2">
        <v>0</v>
      </c>
      <c r="AB5993" s="3" t="s">
        <v>12159</v>
      </c>
      <c r="AC5993" s="3"/>
      <c r="AD5993" t="s">
        <v>12160</v>
      </c>
      <c r="AE5993" t="str">
        <f t="shared" si="186"/>
        <v>31/10/1862</v>
      </c>
      <c r="AF5993" t="str">
        <f t="shared" si="187"/>
        <v/>
      </c>
      <c r="AG5993" t="s">
        <v>14677</v>
      </c>
      <c r="AH5993" t="s">
        <v>12630</v>
      </c>
    </row>
    <row r="5994" spans="1:34" ht="315" x14ac:dyDescent="0.2">
      <c r="A5994" s="2">
        <v>5993</v>
      </c>
      <c r="B5994" s="2">
        <v>3645</v>
      </c>
      <c r="C5994" s="3" t="s">
        <v>30</v>
      </c>
      <c r="D5994" s="3" t="s">
        <v>38</v>
      </c>
      <c r="E5994" s="3" t="s">
        <v>73</v>
      </c>
      <c r="F5994" s="3" t="s">
        <v>181</v>
      </c>
      <c r="G5994" s="3" t="s">
        <v>87</v>
      </c>
      <c r="H5994" s="3" t="s">
        <v>39</v>
      </c>
      <c r="I5994" s="3" t="s">
        <v>181</v>
      </c>
      <c r="J5994" s="2">
        <v>4</v>
      </c>
      <c r="K5994" s="3"/>
      <c r="L5994" s="3"/>
      <c r="M5994" s="6">
        <v>1</v>
      </c>
      <c r="N5994" s="6">
        <v>0</v>
      </c>
      <c r="O5994" s="6">
        <v>1</v>
      </c>
      <c r="P5994" s="6">
        <v>0</v>
      </c>
      <c r="Q5994" s="6">
        <v>0</v>
      </c>
      <c r="R5994" s="6">
        <v>1</v>
      </c>
      <c r="S5994" s="6">
        <v>0</v>
      </c>
      <c r="T5994" s="6">
        <v>0</v>
      </c>
      <c r="U5994" s="6">
        <v>0</v>
      </c>
      <c r="V5994" s="6">
        <v>0</v>
      </c>
      <c r="W5994" s="6">
        <v>0</v>
      </c>
      <c r="X5994" s="6">
        <v>0</v>
      </c>
      <c r="Y5994" s="6">
        <v>0</v>
      </c>
      <c r="Z5994" s="3"/>
      <c r="AA5994" s="2">
        <v>0</v>
      </c>
      <c r="AB5994" s="3" t="s">
        <v>12161</v>
      </c>
      <c r="AC5994" s="3"/>
      <c r="AD5994" t="s">
        <v>12162</v>
      </c>
      <c r="AE5994" t="str">
        <f t="shared" si="186"/>
        <v>04/10/1880</v>
      </c>
      <c r="AF5994" t="str">
        <f t="shared" si="187"/>
        <v>06/11/1880</v>
      </c>
      <c r="AG5994" t="s">
        <v>17332</v>
      </c>
      <c r="AH5994" t="s">
        <v>17333</v>
      </c>
    </row>
    <row r="5995" spans="1:34" ht="345" x14ac:dyDescent="0.2">
      <c r="A5995" s="2">
        <v>5994</v>
      </c>
      <c r="B5995" s="2">
        <v>3539</v>
      </c>
      <c r="C5995" s="3" t="s">
        <v>30</v>
      </c>
      <c r="D5995" s="3" t="s">
        <v>98</v>
      </c>
      <c r="E5995" s="3" t="s">
        <v>34</v>
      </c>
      <c r="F5995" s="3" t="s">
        <v>32</v>
      </c>
      <c r="G5995" s="3" t="s">
        <v>95</v>
      </c>
      <c r="H5995" s="3" t="s">
        <v>38</v>
      </c>
      <c r="I5995" s="3" t="s">
        <v>181</v>
      </c>
      <c r="J5995" s="2">
        <v>2</v>
      </c>
      <c r="K5995" s="3"/>
      <c r="L5995" s="3"/>
      <c r="M5995" s="6">
        <v>1</v>
      </c>
      <c r="N5995" s="6">
        <v>0</v>
      </c>
      <c r="O5995" s="6">
        <v>1</v>
      </c>
      <c r="P5995" s="6">
        <v>0</v>
      </c>
      <c r="Q5995" s="6">
        <v>0</v>
      </c>
      <c r="R5995" s="6">
        <v>1</v>
      </c>
      <c r="S5995" s="6">
        <v>0</v>
      </c>
      <c r="T5995" s="6">
        <v>0</v>
      </c>
      <c r="U5995" s="6">
        <v>0</v>
      </c>
      <c r="V5995" s="6">
        <v>0</v>
      </c>
      <c r="W5995" s="6">
        <v>0</v>
      </c>
      <c r="X5995" s="6">
        <v>0</v>
      </c>
      <c r="Y5995" s="6">
        <v>0</v>
      </c>
      <c r="Z5995" s="3"/>
      <c r="AA5995" s="2">
        <v>0</v>
      </c>
      <c r="AB5995" s="3" t="s">
        <v>12163</v>
      </c>
      <c r="AC5995" s="3"/>
      <c r="AD5995" t="s">
        <v>12164</v>
      </c>
      <c r="AE5995" t="str">
        <f t="shared" si="186"/>
        <v>29/12/1879</v>
      </c>
      <c r="AF5995" t="str">
        <f t="shared" si="187"/>
        <v>05/04/1880</v>
      </c>
      <c r="AG5995" t="s">
        <v>17334</v>
      </c>
      <c r="AH5995" t="s">
        <v>12782</v>
      </c>
    </row>
    <row r="5996" spans="1:34" ht="409.5" x14ac:dyDescent="0.2">
      <c r="A5996" s="2">
        <v>5995</v>
      </c>
      <c r="B5996" s="2">
        <v>3648</v>
      </c>
      <c r="C5996" s="3" t="s">
        <v>30</v>
      </c>
      <c r="D5996" s="3" t="s">
        <v>73</v>
      </c>
      <c r="E5996" s="3" t="s">
        <v>39</v>
      </c>
      <c r="F5996" s="3" t="s">
        <v>181</v>
      </c>
      <c r="G5996" s="3" t="s">
        <v>86</v>
      </c>
      <c r="H5996" s="3" t="s">
        <v>39</v>
      </c>
      <c r="I5996" s="3" t="s">
        <v>181</v>
      </c>
      <c r="J5996" s="2">
        <v>2</v>
      </c>
      <c r="K5996" s="3"/>
      <c r="L5996" s="3"/>
      <c r="M5996" s="6">
        <v>1</v>
      </c>
      <c r="N5996" s="6">
        <v>0</v>
      </c>
      <c r="O5996" s="6">
        <v>1</v>
      </c>
      <c r="P5996" s="6">
        <v>0</v>
      </c>
      <c r="Q5996" s="6">
        <v>0</v>
      </c>
      <c r="R5996" s="6">
        <v>1</v>
      </c>
      <c r="S5996" s="6">
        <v>0</v>
      </c>
      <c r="T5996" s="6">
        <v>0</v>
      </c>
      <c r="U5996" s="6">
        <v>0</v>
      </c>
      <c r="V5996" s="6">
        <v>0</v>
      </c>
      <c r="W5996" s="6">
        <v>0</v>
      </c>
      <c r="X5996" s="6">
        <v>0</v>
      </c>
      <c r="Y5996" s="6">
        <v>0</v>
      </c>
      <c r="Z5996" s="3"/>
      <c r="AA5996" s="2">
        <v>0</v>
      </c>
      <c r="AB5996" s="3" t="s">
        <v>12165</v>
      </c>
      <c r="AC5996" s="3"/>
      <c r="AD5996" t="s">
        <v>12166</v>
      </c>
      <c r="AE5996" t="str">
        <f t="shared" si="186"/>
        <v>10/11/1880</v>
      </c>
      <c r="AF5996" t="str">
        <f t="shared" si="187"/>
        <v>19/11/1880</v>
      </c>
      <c r="AG5996" t="s">
        <v>17335</v>
      </c>
      <c r="AH5996" t="s">
        <v>17336</v>
      </c>
    </row>
    <row r="5997" spans="1:34" ht="315" x14ac:dyDescent="0.2">
      <c r="A5997" s="2">
        <v>5996</v>
      </c>
      <c r="B5997" s="2">
        <v>3712</v>
      </c>
      <c r="C5997" s="3" t="s">
        <v>30</v>
      </c>
      <c r="D5997" s="3" t="s">
        <v>131</v>
      </c>
      <c r="E5997" s="3" t="s">
        <v>87</v>
      </c>
      <c r="F5997" s="3" t="s">
        <v>178</v>
      </c>
      <c r="G5997" s="3"/>
      <c r="H5997" s="3"/>
      <c r="I5997" s="3"/>
      <c r="J5997" s="2">
        <v>1</v>
      </c>
      <c r="K5997" s="3"/>
      <c r="L5997" s="3"/>
      <c r="M5997" s="6">
        <v>1</v>
      </c>
      <c r="N5997" s="6">
        <v>0</v>
      </c>
      <c r="O5997" s="6">
        <v>1</v>
      </c>
      <c r="P5997" s="6">
        <v>0</v>
      </c>
      <c r="Q5997" s="6">
        <v>0</v>
      </c>
      <c r="R5997" s="6">
        <v>0</v>
      </c>
      <c r="S5997" s="6">
        <v>1</v>
      </c>
      <c r="T5997" s="6">
        <v>0</v>
      </c>
      <c r="U5997" s="6">
        <v>0</v>
      </c>
      <c r="V5997" s="6">
        <v>0</v>
      </c>
      <c r="W5997" s="6">
        <v>0</v>
      </c>
      <c r="X5997" s="6">
        <v>0</v>
      </c>
      <c r="Y5997" s="6">
        <v>0</v>
      </c>
      <c r="Z5997" s="3"/>
      <c r="AA5997" s="2">
        <v>0</v>
      </c>
      <c r="AB5997" s="3" t="s">
        <v>12167</v>
      </c>
      <c r="AC5997" s="3"/>
      <c r="AD5997" t="s">
        <v>12168</v>
      </c>
      <c r="AE5997" t="str">
        <f t="shared" si="186"/>
        <v>25/06/1881</v>
      </c>
      <c r="AF5997" t="str">
        <f t="shared" si="187"/>
        <v/>
      </c>
      <c r="AG5997" t="s">
        <v>17337</v>
      </c>
      <c r="AH5997" t="s">
        <v>12630</v>
      </c>
    </row>
    <row r="5998" spans="1:34" ht="30" x14ac:dyDescent="0.2">
      <c r="A5998" s="2">
        <v>5997</v>
      </c>
      <c r="B5998" s="2">
        <v>3694</v>
      </c>
      <c r="C5998" s="3" t="s">
        <v>30</v>
      </c>
      <c r="D5998" s="3" t="s">
        <v>57</v>
      </c>
      <c r="E5998" s="3" t="s">
        <v>48</v>
      </c>
      <c r="F5998" s="3" t="s">
        <v>178</v>
      </c>
      <c r="G5998" s="3" t="s">
        <v>67</v>
      </c>
      <c r="H5998" s="3" t="s">
        <v>38</v>
      </c>
      <c r="I5998" s="3" t="s">
        <v>178</v>
      </c>
      <c r="J5998" s="2">
        <v>3</v>
      </c>
      <c r="K5998" s="3"/>
      <c r="L5998" s="3"/>
      <c r="M5998" s="6">
        <v>1</v>
      </c>
      <c r="N5998" s="6">
        <v>0</v>
      </c>
      <c r="O5998" s="6">
        <v>1</v>
      </c>
      <c r="P5998" s="6">
        <v>0</v>
      </c>
      <c r="Q5998" s="6">
        <v>0</v>
      </c>
      <c r="R5998" s="6">
        <v>0</v>
      </c>
      <c r="S5998" s="6">
        <v>1</v>
      </c>
      <c r="T5998" s="6">
        <v>0</v>
      </c>
      <c r="U5998" s="6">
        <v>0</v>
      </c>
      <c r="V5998" s="6">
        <v>0</v>
      </c>
      <c r="W5998" s="6">
        <v>0</v>
      </c>
      <c r="X5998" s="6">
        <v>0</v>
      </c>
      <c r="Y5998" s="6">
        <v>0</v>
      </c>
      <c r="Z5998" s="3"/>
      <c r="AA5998" s="2">
        <v>0</v>
      </c>
      <c r="AB5998" s="3" t="s">
        <v>12169</v>
      </c>
      <c r="AC5998" s="3"/>
      <c r="AD5998" t="s">
        <v>12170</v>
      </c>
      <c r="AE5998" t="str">
        <f t="shared" si="186"/>
        <v>24/03/1881</v>
      </c>
      <c r="AF5998" t="str">
        <f t="shared" si="187"/>
        <v>30/04/1881</v>
      </c>
      <c r="AG5998" t="s">
        <v>17338</v>
      </c>
      <c r="AH5998" t="s">
        <v>14158</v>
      </c>
    </row>
    <row r="5999" spans="1:34" ht="180" x14ac:dyDescent="0.2">
      <c r="A5999" s="2">
        <v>5998</v>
      </c>
      <c r="B5999" s="2">
        <v>3695</v>
      </c>
      <c r="C5999" s="3" t="s">
        <v>30</v>
      </c>
      <c r="D5999" s="3" t="s">
        <v>193</v>
      </c>
      <c r="E5999" s="3" t="s">
        <v>48</v>
      </c>
      <c r="F5999" s="3" t="s">
        <v>178</v>
      </c>
      <c r="G5999" s="3" t="s">
        <v>168</v>
      </c>
      <c r="H5999" s="3" t="s">
        <v>38</v>
      </c>
      <c r="I5999" s="3" t="s">
        <v>178</v>
      </c>
      <c r="J5999" s="2">
        <v>1</v>
      </c>
      <c r="K5999" s="3"/>
      <c r="L5999" s="3"/>
      <c r="M5999" s="6">
        <v>1</v>
      </c>
      <c r="N5999" s="6">
        <v>0</v>
      </c>
      <c r="O5999" s="6">
        <v>1</v>
      </c>
      <c r="P5999" s="6">
        <v>0</v>
      </c>
      <c r="Q5999" s="6">
        <v>0</v>
      </c>
      <c r="R5999" s="6">
        <v>1</v>
      </c>
      <c r="S5999" s="6">
        <v>0</v>
      </c>
      <c r="T5999" s="6">
        <v>0</v>
      </c>
      <c r="U5999" s="6">
        <v>0</v>
      </c>
      <c r="V5999" s="6">
        <v>0</v>
      </c>
      <c r="W5999" s="6">
        <v>0</v>
      </c>
      <c r="X5999" s="6">
        <v>0</v>
      </c>
      <c r="Y5999" s="6">
        <v>0</v>
      </c>
      <c r="Z5999" s="3"/>
      <c r="AA5999" s="2">
        <v>0</v>
      </c>
      <c r="AB5999" s="3" t="s">
        <v>12171</v>
      </c>
      <c r="AC5999" s="3"/>
      <c r="AD5999" t="s">
        <v>12172</v>
      </c>
      <c r="AE5999" t="str">
        <f t="shared" si="186"/>
        <v>28/03/1881</v>
      </c>
      <c r="AF5999" t="str">
        <f t="shared" si="187"/>
        <v>20/04/1881</v>
      </c>
      <c r="AG5999" t="s">
        <v>17339</v>
      </c>
      <c r="AH5999" t="s">
        <v>17340</v>
      </c>
    </row>
    <row r="6000" spans="1:34" ht="360" x14ac:dyDescent="0.2">
      <c r="A6000" s="2">
        <v>5999</v>
      </c>
      <c r="B6000" s="2">
        <v>3734</v>
      </c>
      <c r="C6000" s="3" t="s">
        <v>30</v>
      </c>
      <c r="D6000" s="3" t="s">
        <v>98</v>
      </c>
      <c r="E6000" s="3" t="s">
        <v>79</v>
      </c>
      <c r="F6000" s="3" t="s">
        <v>178</v>
      </c>
      <c r="G6000" s="3"/>
      <c r="H6000" s="3"/>
      <c r="I6000" s="3"/>
      <c r="J6000" s="2">
        <v>1</v>
      </c>
      <c r="K6000" s="3"/>
      <c r="L6000" s="3"/>
      <c r="M6000" s="6">
        <v>1</v>
      </c>
      <c r="N6000" s="6">
        <v>0</v>
      </c>
      <c r="O6000" s="6">
        <v>1</v>
      </c>
      <c r="P6000" s="6">
        <v>0</v>
      </c>
      <c r="Q6000" s="6">
        <v>0</v>
      </c>
      <c r="R6000" s="6">
        <v>1</v>
      </c>
      <c r="S6000" s="6">
        <v>0</v>
      </c>
      <c r="T6000" s="6">
        <v>0</v>
      </c>
      <c r="U6000" s="6">
        <v>0</v>
      </c>
      <c r="V6000" s="6">
        <v>0</v>
      </c>
      <c r="W6000" s="6">
        <v>0</v>
      </c>
      <c r="X6000" s="6">
        <v>0</v>
      </c>
      <c r="Y6000" s="6">
        <v>0</v>
      </c>
      <c r="Z6000" s="3"/>
      <c r="AA6000" s="2">
        <v>0</v>
      </c>
      <c r="AB6000" s="3" t="s">
        <v>12173</v>
      </c>
      <c r="AC6000" s="3"/>
      <c r="AD6000" t="s">
        <v>12174</v>
      </c>
      <c r="AE6000" t="str">
        <f t="shared" si="186"/>
        <v>29/09/1881</v>
      </c>
      <c r="AF6000" t="str">
        <f t="shared" si="187"/>
        <v/>
      </c>
      <c r="AG6000" t="s">
        <v>17341</v>
      </c>
      <c r="AH6000" t="s">
        <v>12630</v>
      </c>
    </row>
    <row r="6001" spans="1:34" ht="405" x14ac:dyDescent="0.2">
      <c r="A6001" s="2">
        <v>6000</v>
      </c>
      <c r="B6001" s="2">
        <v>3713</v>
      </c>
      <c r="C6001" s="3" t="s">
        <v>30</v>
      </c>
      <c r="D6001" s="3" t="s">
        <v>47</v>
      </c>
      <c r="E6001" s="3" t="s">
        <v>87</v>
      </c>
      <c r="F6001" s="3" t="s">
        <v>178</v>
      </c>
      <c r="G6001" s="3" t="s">
        <v>52</v>
      </c>
      <c r="H6001" s="3" t="s">
        <v>87</v>
      </c>
      <c r="I6001" s="3" t="s">
        <v>178</v>
      </c>
      <c r="J6001" s="2">
        <v>3</v>
      </c>
      <c r="K6001" s="3"/>
      <c r="L6001" s="3"/>
      <c r="M6001" s="6">
        <v>1</v>
      </c>
      <c r="N6001" s="6">
        <v>0</v>
      </c>
      <c r="O6001" s="6">
        <v>1</v>
      </c>
      <c r="P6001" s="6">
        <v>0</v>
      </c>
      <c r="Q6001" s="6">
        <v>0</v>
      </c>
      <c r="R6001" s="6">
        <v>0</v>
      </c>
      <c r="S6001" s="6">
        <v>1</v>
      </c>
      <c r="T6001" s="6">
        <v>0</v>
      </c>
      <c r="U6001" s="6">
        <v>0</v>
      </c>
      <c r="V6001" s="6">
        <v>0</v>
      </c>
      <c r="W6001" s="6">
        <v>0</v>
      </c>
      <c r="X6001" s="6">
        <v>0</v>
      </c>
      <c r="Y6001" s="6">
        <v>0</v>
      </c>
      <c r="Z6001" s="3"/>
      <c r="AA6001" s="2">
        <v>0</v>
      </c>
      <c r="AB6001" s="3" t="s">
        <v>12175</v>
      </c>
      <c r="AC6001" s="3"/>
      <c r="AD6001" t="s">
        <v>12176</v>
      </c>
      <c r="AE6001" t="str">
        <f t="shared" si="186"/>
        <v>27/06/1881</v>
      </c>
      <c r="AF6001" t="str">
        <f t="shared" si="187"/>
        <v>26/06/1881</v>
      </c>
      <c r="AG6001" t="s">
        <v>17342</v>
      </c>
      <c r="AH6001" t="s">
        <v>17343</v>
      </c>
    </row>
    <row r="6002" spans="1:34" ht="210" x14ac:dyDescent="0.2">
      <c r="A6002" s="2">
        <v>6001</v>
      </c>
      <c r="B6002" s="2">
        <v>3727</v>
      </c>
      <c r="C6002" s="3" t="s">
        <v>30</v>
      </c>
      <c r="D6002" s="3" t="s">
        <v>131</v>
      </c>
      <c r="E6002" s="3" t="s">
        <v>76</v>
      </c>
      <c r="F6002" s="3" t="s">
        <v>178</v>
      </c>
      <c r="G6002" s="3"/>
      <c r="H6002" s="3"/>
      <c r="I6002" s="3"/>
      <c r="J6002" s="2">
        <v>1</v>
      </c>
      <c r="K6002" s="3"/>
      <c r="L6002" s="3"/>
      <c r="M6002" s="6">
        <v>1</v>
      </c>
      <c r="N6002" s="6">
        <v>0</v>
      </c>
      <c r="O6002" s="6">
        <v>1</v>
      </c>
      <c r="P6002" s="6">
        <v>0</v>
      </c>
      <c r="Q6002" s="6">
        <v>0</v>
      </c>
      <c r="R6002" s="6">
        <v>0</v>
      </c>
      <c r="S6002" s="6">
        <v>1</v>
      </c>
      <c r="T6002" s="6">
        <v>0</v>
      </c>
      <c r="U6002" s="6">
        <v>0</v>
      </c>
      <c r="V6002" s="6">
        <v>0</v>
      </c>
      <c r="W6002" s="6">
        <v>0</v>
      </c>
      <c r="X6002" s="6">
        <v>0</v>
      </c>
      <c r="Y6002" s="6">
        <v>0</v>
      </c>
      <c r="Z6002" s="3"/>
      <c r="AA6002" s="2">
        <v>0</v>
      </c>
      <c r="AB6002" s="3" t="s">
        <v>12177</v>
      </c>
      <c r="AC6002" s="3"/>
      <c r="AD6002" t="s">
        <v>12178</v>
      </c>
      <c r="AE6002" t="str">
        <f t="shared" si="186"/>
        <v>25/08/1881</v>
      </c>
      <c r="AF6002" t="str">
        <f t="shared" si="187"/>
        <v/>
      </c>
      <c r="AG6002" t="s">
        <v>17344</v>
      </c>
      <c r="AH6002" t="s">
        <v>12630</v>
      </c>
    </row>
    <row r="6003" spans="1:34" ht="150" x14ac:dyDescent="0.2">
      <c r="A6003" s="2">
        <v>6002</v>
      </c>
      <c r="B6003" s="2">
        <v>5918</v>
      </c>
      <c r="C6003" s="3" t="s">
        <v>30</v>
      </c>
      <c r="D6003" s="3" t="s">
        <v>64</v>
      </c>
      <c r="E6003" s="3" t="s">
        <v>43</v>
      </c>
      <c r="F6003" s="3" t="s">
        <v>1328</v>
      </c>
      <c r="G6003" s="3"/>
      <c r="H6003" s="3"/>
      <c r="I6003" s="3"/>
      <c r="J6003" s="2">
        <v>1</v>
      </c>
      <c r="K6003" s="3"/>
      <c r="L6003" s="3"/>
      <c r="M6003" s="6">
        <v>1</v>
      </c>
      <c r="N6003" s="6">
        <v>0</v>
      </c>
      <c r="O6003" s="6">
        <v>1</v>
      </c>
      <c r="P6003" s="6">
        <v>0</v>
      </c>
      <c r="Q6003" s="6">
        <v>0</v>
      </c>
      <c r="R6003" s="6">
        <v>1</v>
      </c>
      <c r="S6003" s="6">
        <v>0</v>
      </c>
      <c r="T6003" s="6">
        <v>0</v>
      </c>
      <c r="U6003" s="6">
        <v>0</v>
      </c>
      <c r="V6003" s="6">
        <v>0</v>
      </c>
      <c r="W6003" s="6">
        <v>0</v>
      </c>
      <c r="X6003" s="6">
        <v>0</v>
      </c>
      <c r="Y6003" s="6">
        <v>0</v>
      </c>
      <c r="Z6003" s="3"/>
      <c r="AA6003" s="2">
        <v>0</v>
      </c>
      <c r="AB6003" s="3" t="s">
        <v>12179</v>
      </c>
      <c r="AC6003" s="3"/>
      <c r="AD6003" t="s">
        <v>12180</v>
      </c>
      <c r="AE6003" t="str">
        <f t="shared" si="186"/>
        <v>13/07/1925</v>
      </c>
      <c r="AF6003" t="str">
        <f t="shared" si="187"/>
        <v/>
      </c>
      <c r="AG6003" t="s">
        <v>17345</v>
      </c>
      <c r="AH6003" t="s">
        <v>12630</v>
      </c>
    </row>
    <row r="6004" spans="1:34" ht="150" x14ac:dyDescent="0.2">
      <c r="A6004" s="2">
        <v>6003</v>
      </c>
      <c r="B6004" s="2">
        <v>5164</v>
      </c>
      <c r="C6004" s="3" t="s">
        <v>30</v>
      </c>
      <c r="D6004" s="3" t="s">
        <v>61</v>
      </c>
      <c r="E6004" s="3" t="s">
        <v>73</v>
      </c>
      <c r="F6004" s="3" t="s">
        <v>2908</v>
      </c>
      <c r="G6004" s="3"/>
      <c r="H6004" s="3"/>
      <c r="I6004" s="3"/>
      <c r="J6004" s="2">
        <v>1</v>
      </c>
      <c r="K6004" s="3"/>
      <c r="L6004" s="3"/>
      <c r="M6004" s="6">
        <v>1</v>
      </c>
      <c r="N6004" s="6">
        <v>0</v>
      </c>
      <c r="O6004" s="6">
        <v>1</v>
      </c>
      <c r="P6004" s="6">
        <v>0</v>
      </c>
      <c r="Q6004" s="6">
        <v>0</v>
      </c>
      <c r="R6004" s="6">
        <v>0</v>
      </c>
      <c r="S6004" s="6">
        <v>1</v>
      </c>
      <c r="T6004" s="6">
        <v>0</v>
      </c>
      <c r="U6004" s="6">
        <v>0</v>
      </c>
      <c r="V6004" s="6">
        <v>0</v>
      </c>
      <c r="W6004" s="6">
        <v>0</v>
      </c>
      <c r="X6004" s="6">
        <v>0</v>
      </c>
      <c r="Y6004" s="6">
        <v>0</v>
      </c>
      <c r="Z6004" s="3"/>
      <c r="AA6004" s="2">
        <v>0</v>
      </c>
      <c r="AB6004" s="3" t="s">
        <v>12181</v>
      </c>
      <c r="AC6004" s="3"/>
      <c r="AD6004" t="s">
        <v>12182</v>
      </c>
      <c r="AE6004" t="str">
        <f t="shared" si="186"/>
        <v>22/10/1894</v>
      </c>
      <c r="AF6004" t="str">
        <f t="shared" si="187"/>
        <v/>
      </c>
      <c r="AG6004" t="s">
        <v>17346</v>
      </c>
      <c r="AH6004" t="s">
        <v>12630</v>
      </c>
    </row>
    <row r="6005" spans="1:34" ht="315" x14ac:dyDescent="0.2">
      <c r="A6005" s="2">
        <v>6004</v>
      </c>
      <c r="B6005" s="2">
        <v>3647</v>
      </c>
      <c r="C6005" s="3" t="s">
        <v>30</v>
      </c>
      <c r="D6005" s="3" t="s">
        <v>193</v>
      </c>
      <c r="E6005" s="3" t="s">
        <v>73</v>
      </c>
      <c r="F6005" s="3" t="s">
        <v>181</v>
      </c>
      <c r="G6005" s="3" t="s">
        <v>168</v>
      </c>
      <c r="H6005" s="3" t="s">
        <v>48</v>
      </c>
      <c r="I6005" s="3" t="s">
        <v>178</v>
      </c>
      <c r="J6005" s="2">
        <v>5</v>
      </c>
      <c r="K6005" s="3"/>
      <c r="L6005" s="3"/>
      <c r="M6005" s="6">
        <v>1</v>
      </c>
      <c r="N6005" s="6">
        <v>0</v>
      </c>
      <c r="O6005" s="6">
        <v>1</v>
      </c>
      <c r="P6005" s="6">
        <v>0</v>
      </c>
      <c r="Q6005" s="6">
        <v>0</v>
      </c>
      <c r="R6005" s="6">
        <v>0</v>
      </c>
      <c r="S6005" s="6">
        <v>1</v>
      </c>
      <c r="T6005" s="6">
        <v>0</v>
      </c>
      <c r="U6005" s="6">
        <v>0</v>
      </c>
      <c r="V6005" s="6">
        <v>0</v>
      </c>
      <c r="W6005" s="6">
        <v>0</v>
      </c>
      <c r="X6005" s="6">
        <v>0</v>
      </c>
      <c r="Y6005" s="6">
        <v>0</v>
      </c>
      <c r="Z6005" s="3"/>
      <c r="AA6005" s="2">
        <v>0</v>
      </c>
      <c r="AB6005" s="3" t="s">
        <v>12183</v>
      </c>
      <c r="AC6005" s="3"/>
      <c r="AD6005" t="s">
        <v>12184</v>
      </c>
      <c r="AE6005" t="str">
        <f t="shared" si="186"/>
        <v>28/10/1880</v>
      </c>
      <c r="AF6005" t="str">
        <f t="shared" si="187"/>
        <v>20/03/1881</v>
      </c>
      <c r="AG6005" t="s">
        <v>17347</v>
      </c>
      <c r="AH6005" t="s">
        <v>17348</v>
      </c>
    </row>
    <row r="6006" spans="1:34" ht="315" x14ac:dyDescent="0.2">
      <c r="A6006" s="2">
        <v>6005</v>
      </c>
      <c r="B6006" s="2">
        <v>2829</v>
      </c>
      <c r="C6006" s="3" t="s">
        <v>30</v>
      </c>
      <c r="D6006" s="3" t="s">
        <v>52</v>
      </c>
      <c r="E6006" s="3" t="s">
        <v>73</v>
      </c>
      <c r="F6006" s="3" t="s">
        <v>207</v>
      </c>
      <c r="G6006" s="3"/>
      <c r="H6006" s="3"/>
      <c r="I6006" s="3"/>
      <c r="J6006" s="2">
        <v>1</v>
      </c>
      <c r="K6006" s="3"/>
      <c r="L6006" s="3"/>
      <c r="M6006" s="6">
        <v>1</v>
      </c>
      <c r="N6006" s="6">
        <v>0</v>
      </c>
      <c r="O6006" s="6">
        <v>1</v>
      </c>
      <c r="P6006" s="6">
        <v>0</v>
      </c>
      <c r="Q6006" s="6">
        <v>0</v>
      </c>
      <c r="R6006" s="6">
        <v>1</v>
      </c>
      <c r="S6006" s="6">
        <v>0</v>
      </c>
      <c r="T6006" s="6">
        <v>0</v>
      </c>
      <c r="U6006" s="6">
        <v>0</v>
      </c>
      <c r="V6006" s="6">
        <v>0</v>
      </c>
      <c r="W6006" s="6">
        <v>0</v>
      </c>
      <c r="X6006" s="6">
        <v>0</v>
      </c>
      <c r="Y6006" s="6">
        <v>0</v>
      </c>
      <c r="Z6006" s="3"/>
      <c r="AA6006" s="2">
        <v>0</v>
      </c>
      <c r="AB6006" s="3" t="s">
        <v>12185</v>
      </c>
      <c r="AC6006" s="3"/>
      <c r="AD6006" t="s">
        <v>12186</v>
      </c>
      <c r="AE6006" t="str">
        <f t="shared" si="186"/>
        <v>26/10/1874</v>
      </c>
      <c r="AF6006" t="str">
        <f t="shared" si="187"/>
        <v/>
      </c>
      <c r="AG6006" t="s">
        <v>17349</v>
      </c>
      <c r="AH6006" t="s">
        <v>12630</v>
      </c>
    </row>
    <row r="6007" spans="1:34" ht="300" x14ac:dyDescent="0.2">
      <c r="A6007" s="2">
        <v>6006</v>
      </c>
      <c r="B6007" s="2">
        <v>2826</v>
      </c>
      <c r="C6007" s="3" t="s">
        <v>30</v>
      </c>
      <c r="D6007" s="3" t="s">
        <v>61</v>
      </c>
      <c r="E6007" s="3" t="s">
        <v>73</v>
      </c>
      <c r="F6007" s="3" t="s">
        <v>207</v>
      </c>
      <c r="G6007" s="3" t="s">
        <v>33</v>
      </c>
      <c r="H6007" s="3" t="s">
        <v>73</v>
      </c>
      <c r="I6007" s="3" t="s">
        <v>207</v>
      </c>
      <c r="J6007" s="2">
        <v>2</v>
      </c>
      <c r="K6007" s="3"/>
      <c r="L6007" s="3"/>
      <c r="M6007" s="6">
        <v>1</v>
      </c>
      <c r="N6007" s="6">
        <v>0</v>
      </c>
      <c r="O6007" s="6">
        <v>1</v>
      </c>
      <c r="P6007" s="6">
        <v>0</v>
      </c>
      <c r="Q6007" s="6">
        <v>0</v>
      </c>
      <c r="R6007" s="6">
        <v>0</v>
      </c>
      <c r="S6007" s="6">
        <v>0</v>
      </c>
      <c r="T6007" s="6">
        <v>1</v>
      </c>
      <c r="U6007" s="6">
        <v>0</v>
      </c>
      <c r="V6007" s="6">
        <v>0</v>
      </c>
      <c r="W6007" s="6">
        <v>0</v>
      </c>
      <c r="X6007" s="6">
        <v>0</v>
      </c>
      <c r="Y6007" s="6">
        <v>0</v>
      </c>
      <c r="Z6007" s="3"/>
      <c r="AA6007" s="2">
        <v>0</v>
      </c>
      <c r="AB6007" s="3" t="s">
        <v>12187</v>
      </c>
      <c r="AC6007" s="3"/>
      <c r="AD6007" t="s">
        <v>12188</v>
      </c>
      <c r="AE6007" t="str">
        <f t="shared" si="186"/>
        <v>22/10/1874</v>
      </c>
      <c r="AF6007" t="str">
        <f t="shared" si="187"/>
        <v>31/10/1874</v>
      </c>
      <c r="AG6007" t="s">
        <v>17350</v>
      </c>
      <c r="AH6007" t="s">
        <v>17351</v>
      </c>
    </row>
    <row r="6008" spans="1:34" ht="180" x14ac:dyDescent="0.2">
      <c r="A6008" s="2">
        <v>6007</v>
      </c>
      <c r="B6008" s="2">
        <v>2869</v>
      </c>
      <c r="C6008" s="3" t="s">
        <v>30</v>
      </c>
      <c r="D6008" s="3" t="s">
        <v>163</v>
      </c>
      <c r="E6008" s="3" t="s">
        <v>31</v>
      </c>
      <c r="F6008" s="3" t="s">
        <v>204</v>
      </c>
      <c r="G6008" s="3"/>
      <c r="H6008" s="3"/>
      <c r="I6008" s="3"/>
      <c r="J6008" s="2">
        <v>1</v>
      </c>
      <c r="K6008" s="3"/>
      <c r="L6008" s="3"/>
      <c r="M6008" s="6">
        <v>1</v>
      </c>
      <c r="N6008" s="6">
        <v>0</v>
      </c>
      <c r="O6008" s="6">
        <v>1</v>
      </c>
      <c r="P6008" s="6">
        <v>0</v>
      </c>
      <c r="Q6008" s="6">
        <v>0</v>
      </c>
      <c r="R6008" s="6">
        <v>1</v>
      </c>
      <c r="S6008" s="6">
        <v>0</v>
      </c>
      <c r="T6008" s="6">
        <v>0</v>
      </c>
      <c r="U6008" s="6">
        <v>0</v>
      </c>
      <c r="V6008" s="6">
        <v>0</v>
      </c>
      <c r="W6008" s="6">
        <v>0</v>
      </c>
      <c r="X6008" s="6">
        <v>0</v>
      </c>
      <c r="Y6008" s="6">
        <v>0</v>
      </c>
      <c r="Z6008" s="3"/>
      <c r="AA6008" s="2">
        <v>0</v>
      </c>
      <c r="AB6008" s="3" t="s">
        <v>12189</v>
      </c>
      <c r="AC6008" s="3"/>
      <c r="AD6008" t="s">
        <v>12190</v>
      </c>
      <c r="AE6008" t="str">
        <f t="shared" si="186"/>
        <v>18/01/1875</v>
      </c>
      <c r="AF6008" t="str">
        <f t="shared" si="187"/>
        <v/>
      </c>
      <c r="AG6008" t="s">
        <v>13974</v>
      </c>
      <c r="AH6008" t="s">
        <v>12630</v>
      </c>
    </row>
    <row r="6009" spans="1:34" ht="165" x14ac:dyDescent="0.2">
      <c r="A6009" s="2">
        <v>6008</v>
      </c>
      <c r="B6009" s="2">
        <v>2889</v>
      </c>
      <c r="C6009" s="3" t="s">
        <v>30</v>
      </c>
      <c r="D6009" s="3" t="s">
        <v>95</v>
      </c>
      <c r="E6009" s="3" t="s">
        <v>48</v>
      </c>
      <c r="F6009" s="3" t="s">
        <v>204</v>
      </c>
      <c r="G6009" s="3" t="s">
        <v>39</v>
      </c>
      <c r="H6009" s="3" t="s">
        <v>48</v>
      </c>
      <c r="I6009" s="3" t="s">
        <v>201</v>
      </c>
      <c r="J6009" s="2">
        <v>2</v>
      </c>
      <c r="K6009" s="3"/>
      <c r="L6009" s="3"/>
      <c r="M6009" s="6">
        <v>1</v>
      </c>
      <c r="N6009" s="6">
        <v>0</v>
      </c>
      <c r="O6009" s="6">
        <v>1</v>
      </c>
      <c r="P6009" s="6">
        <v>0</v>
      </c>
      <c r="Q6009" s="6">
        <v>0</v>
      </c>
      <c r="R6009" s="6">
        <v>1</v>
      </c>
      <c r="S6009" s="6">
        <v>0</v>
      </c>
      <c r="T6009" s="6">
        <v>0</v>
      </c>
      <c r="U6009" s="6">
        <v>0</v>
      </c>
      <c r="V6009" s="6">
        <v>0</v>
      </c>
      <c r="W6009" s="6">
        <v>0</v>
      </c>
      <c r="X6009" s="6">
        <v>0</v>
      </c>
      <c r="Y6009" s="6">
        <v>0</v>
      </c>
      <c r="Z6009" s="3"/>
      <c r="AA6009" s="2">
        <v>0</v>
      </c>
      <c r="AB6009" s="3" t="s">
        <v>12191</v>
      </c>
      <c r="AC6009" s="3"/>
      <c r="AD6009" t="s">
        <v>12192</v>
      </c>
      <c r="AE6009" t="str">
        <f t="shared" si="186"/>
        <v>05/03/1875</v>
      </c>
      <c r="AF6009" t="str">
        <f t="shared" si="187"/>
        <v>11/03/1876</v>
      </c>
      <c r="AG6009" t="s">
        <v>17352</v>
      </c>
      <c r="AH6009" t="s">
        <v>17353</v>
      </c>
    </row>
    <row r="6010" spans="1:34" ht="315" x14ac:dyDescent="0.2">
      <c r="A6010" s="2">
        <v>6009</v>
      </c>
      <c r="B6010" s="2">
        <v>3148</v>
      </c>
      <c r="C6010" s="3" t="s">
        <v>30</v>
      </c>
      <c r="D6010" s="3" t="s">
        <v>73</v>
      </c>
      <c r="E6010" s="3" t="s">
        <v>38</v>
      </c>
      <c r="F6010" s="3" t="s">
        <v>194</v>
      </c>
      <c r="G6010" s="3"/>
      <c r="H6010" s="3"/>
      <c r="I6010" s="3"/>
      <c r="J6010" s="2">
        <v>1</v>
      </c>
      <c r="K6010" s="3"/>
      <c r="L6010" s="3"/>
      <c r="M6010" s="6">
        <v>1</v>
      </c>
      <c r="N6010" s="6">
        <v>0</v>
      </c>
      <c r="O6010" s="6">
        <v>1</v>
      </c>
      <c r="P6010" s="6">
        <v>0</v>
      </c>
      <c r="Q6010" s="6">
        <v>0</v>
      </c>
      <c r="R6010" s="6">
        <v>1</v>
      </c>
      <c r="S6010" s="6">
        <v>0</v>
      </c>
      <c r="T6010" s="6">
        <v>0</v>
      </c>
      <c r="U6010" s="6">
        <v>0</v>
      </c>
      <c r="V6010" s="6">
        <v>0</v>
      </c>
      <c r="W6010" s="6">
        <v>0</v>
      </c>
      <c r="X6010" s="6">
        <v>0</v>
      </c>
      <c r="Y6010" s="6">
        <v>0</v>
      </c>
      <c r="Z6010" s="3"/>
      <c r="AA6010" s="2">
        <v>0</v>
      </c>
      <c r="AB6010" s="3" t="s">
        <v>12193</v>
      </c>
      <c r="AC6010" s="3"/>
      <c r="AD6010" t="s">
        <v>12194</v>
      </c>
      <c r="AE6010" t="str">
        <f t="shared" si="186"/>
        <v>10/04/1877</v>
      </c>
      <c r="AF6010" t="str">
        <f t="shared" si="187"/>
        <v/>
      </c>
      <c r="AG6010" t="s">
        <v>14586</v>
      </c>
      <c r="AH6010" t="s">
        <v>12630</v>
      </c>
    </row>
    <row r="6011" spans="1:34" ht="330" x14ac:dyDescent="0.2">
      <c r="A6011" s="2">
        <v>6010</v>
      </c>
      <c r="B6011" s="2">
        <v>3156</v>
      </c>
      <c r="C6011" s="3" t="s">
        <v>30</v>
      </c>
      <c r="D6011" s="3" t="s">
        <v>168</v>
      </c>
      <c r="E6011" s="3" t="s">
        <v>38</v>
      </c>
      <c r="F6011" s="3" t="s">
        <v>194</v>
      </c>
      <c r="G6011" s="3"/>
      <c r="H6011" s="3"/>
      <c r="I6011" s="3"/>
      <c r="J6011" s="2">
        <v>1</v>
      </c>
      <c r="K6011" s="3"/>
      <c r="L6011" s="3"/>
      <c r="M6011" s="6">
        <v>1</v>
      </c>
      <c r="N6011" s="6">
        <v>0</v>
      </c>
      <c r="O6011" s="6">
        <v>1</v>
      </c>
      <c r="P6011" s="6">
        <v>0</v>
      </c>
      <c r="Q6011" s="6">
        <v>0</v>
      </c>
      <c r="R6011" s="6">
        <v>1</v>
      </c>
      <c r="S6011" s="6">
        <v>0</v>
      </c>
      <c r="T6011" s="6">
        <v>0</v>
      </c>
      <c r="U6011" s="6">
        <v>0</v>
      </c>
      <c r="V6011" s="6">
        <v>0</v>
      </c>
      <c r="W6011" s="6">
        <v>0</v>
      </c>
      <c r="X6011" s="6">
        <v>0</v>
      </c>
      <c r="Y6011" s="6">
        <v>0</v>
      </c>
      <c r="Z6011" s="3"/>
      <c r="AA6011" s="2">
        <v>0</v>
      </c>
      <c r="AB6011" s="3" t="s">
        <v>12195</v>
      </c>
      <c r="AC6011" s="3"/>
      <c r="AD6011" t="s">
        <v>12196</v>
      </c>
      <c r="AE6011" t="str">
        <f t="shared" si="186"/>
        <v>20/04/1877</v>
      </c>
      <c r="AF6011" t="str">
        <f t="shared" si="187"/>
        <v/>
      </c>
      <c r="AG6011" t="s">
        <v>17354</v>
      </c>
      <c r="AH6011" t="s">
        <v>12630</v>
      </c>
    </row>
    <row r="6012" spans="1:34" ht="390" x14ac:dyDescent="0.2">
      <c r="A6012" s="2">
        <v>6011</v>
      </c>
      <c r="B6012" s="2">
        <v>3159</v>
      </c>
      <c r="C6012" s="3" t="s">
        <v>30</v>
      </c>
      <c r="D6012" s="3" t="s">
        <v>193</v>
      </c>
      <c r="E6012" s="3" t="s">
        <v>38</v>
      </c>
      <c r="F6012" s="3" t="s">
        <v>194</v>
      </c>
      <c r="G6012" s="3"/>
      <c r="H6012" s="3"/>
      <c r="I6012" s="3"/>
      <c r="J6012" s="2">
        <v>1</v>
      </c>
      <c r="K6012" s="3"/>
      <c r="L6012" s="3"/>
      <c r="M6012" s="6">
        <v>1</v>
      </c>
      <c r="N6012" s="6">
        <v>0</v>
      </c>
      <c r="O6012" s="6">
        <v>1</v>
      </c>
      <c r="P6012" s="6">
        <v>0</v>
      </c>
      <c r="Q6012" s="6">
        <v>0</v>
      </c>
      <c r="R6012" s="6">
        <v>1</v>
      </c>
      <c r="S6012" s="6">
        <v>0</v>
      </c>
      <c r="T6012" s="6">
        <v>0</v>
      </c>
      <c r="U6012" s="6">
        <v>0</v>
      </c>
      <c r="V6012" s="6">
        <v>0</v>
      </c>
      <c r="W6012" s="6">
        <v>0</v>
      </c>
      <c r="X6012" s="6">
        <v>0</v>
      </c>
      <c r="Y6012" s="6">
        <v>0</v>
      </c>
      <c r="Z6012" s="3"/>
      <c r="AA6012" s="2">
        <v>0</v>
      </c>
      <c r="AB6012" s="3" t="s">
        <v>12197</v>
      </c>
      <c r="AC6012" s="3"/>
      <c r="AD6012" t="s">
        <v>12198</v>
      </c>
      <c r="AE6012" t="str">
        <f t="shared" si="186"/>
        <v>28/04/1877</v>
      </c>
      <c r="AF6012" t="str">
        <f t="shared" si="187"/>
        <v/>
      </c>
      <c r="AG6012" t="s">
        <v>17355</v>
      </c>
      <c r="AH6012" t="s">
        <v>12630</v>
      </c>
    </row>
    <row r="6013" spans="1:34" ht="270" x14ac:dyDescent="0.2">
      <c r="A6013" s="2">
        <v>6012</v>
      </c>
      <c r="B6013" s="2">
        <v>3192</v>
      </c>
      <c r="C6013" s="3" t="s">
        <v>30</v>
      </c>
      <c r="D6013" s="3" t="s">
        <v>72</v>
      </c>
      <c r="E6013" s="3" t="s">
        <v>76</v>
      </c>
      <c r="F6013" s="3" t="s">
        <v>194</v>
      </c>
      <c r="G6013" s="3" t="s">
        <v>168</v>
      </c>
      <c r="H6013" s="3" t="s">
        <v>38</v>
      </c>
      <c r="I6013" s="3" t="s">
        <v>247</v>
      </c>
      <c r="J6013" s="2">
        <v>13</v>
      </c>
      <c r="K6013" s="3"/>
      <c r="L6013" s="3"/>
      <c r="M6013" s="6">
        <v>1</v>
      </c>
      <c r="N6013" s="6">
        <v>0</v>
      </c>
      <c r="O6013" s="6">
        <v>1</v>
      </c>
      <c r="P6013" s="6">
        <v>0</v>
      </c>
      <c r="Q6013" s="6">
        <v>0</v>
      </c>
      <c r="R6013" s="6">
        <v>0</v>
      </c>
      <c r="S6013" s="6">
        <v>1</v>
      </c>
      <c r="T6013" s="6">
        <v>0</v>
      </c>
      <c r="U6013" s="6">
        <v>0</v>
      </c>
      <c r="V6013" s="6">
        <v>0</v>
      </c>
      <c r="W6013" s="6">
        <v>0</v>
      </c>
      <c r="X6013" s="6">
        <v>0</v>
      </c>
      <c r="Y6013" s="6">
        <v>0</v>
      </c>
      <c r="Z6013" s="3"/>
      <c r="AA6013" s="2">
        <v>0</v>
      </c>
      <c r="AB6013" s="3" t="s">
        <v>12199</v>
      </c>
      <c r="AC6013" s="3"/>
      <c r="AD6013" t="s">
        <v>12200</v>
      </c>
      <c r="AE6013" t="str">
        <f t="shared" si="186"/>
        <v>16/08/1877</v>
      </c>
      <c r="AF6013" t="str">
        <f t="shared" si="187"/>
        <v>20/04/1887</v>
      </c>
      <c r="AG6013" t="s">
        <v>17356</v>
      </c>
      <c r="AH6013" t="s">
        <v>17357</v>
      </c>
    </row>
    <row r="6014" spans="1:34" ht="409.5" x14ac:dyDescent="0.2">
      <c r="A6014" s="2">
        <v>6013</v>
      </c>
      <c r="B6014" s="2">
        <v>4129</v>
      </c>
      <c r="C6014" s="3" t="s">
        <v>30</v>
      </c>
      <c r="D6014" s="3" t="s">
        <v>90</v>
      </c>
      <c r="E6014" s="3" t="s">
        <v>31</v>
      </c>
      <c r="F6014" s="3" t="s">
        <v>252</v>
      </c>
      <c r="G6014" s="3"/>
      <c r="H6014" s="3"/>
      <c r="I6014" s="3"/>
      <c r="J6014" s="2">
        <v>1</v>
      </c>
      <c r="K6014" s="3"/>
      <c r="L6014" s="3"/>
      <c r="M6014" s="6">
        <v>1</v>
      </c>
      <c r="N6014" s="6">
        <v>0</v>
      </c>
      <c r="O6014" s="6">
        <v>1</v>
      </c>
      <c r="P6014" s="6">
        <v>0</v>
      </c>
      <c r="Q6014" s="6">
        <v>0</v>
      </c>
      <c r="R6014" s="6">
        <v>1</v>
      </c>
      <c r="S6014" s="6">
        <v>0</v>
      </c>
      <c r="T6014" s="6">
        <v>0</v>
      </c>
      <c r="U6014" s="6">
        <v>0</v>
      </c>
      <c r="V6014" s="6">
        <v>0</v>
      </c>
      <c r="W6014" s="6">
        <v>0</v>
      </c>
      <c r="X6014" s="6">
        <v>0</v>
      </c>
      <c r="Y6014" s="6">
        <v>0</v>
      </c>
      <c r="Z6014" s="3"/>
      <c r="AA6014" s="2">
        <v>0</v>
      </c>
      <c r="AB6014" s="3" t="s">
        <v>12201</v>
      </c>
      <c r="AC6014" s="3"/>
      <c r="AD6014" t="s">
        <v>12202</v>
      </c>
      <c r="AE6014" t="str">
        <f t="shared" si="186"/>
        <v>15/01/1885</v>
      </c>
      <c r="AF6014" t="str">
        <f t="shared" si="187"/>
        <v/>
      </c>
      <c r="AG6014" t="s">
        <v>15085</v>
      </c>
      <c r="AH6014" t="s">
        <v>12630</v>
      </c>
    </row>
    <row r="6015" spans="1:34" ht="135" x14ac:dyDescent="0.2">
      <c r="A6015" s="2">
        <v>6014</v>
      </c>
      <c r="B6015" s="2">
        <v>4358</v>
      </c>
      <c r="C6015" s="3" t="s">
        <v>30</v>
      </c>
      <c r="D6015" s="3" t="s">
        <v>168</v>
      </c>
      <c r="E6015" s="3" t="s">
        <v>34</v>
      </c>
      <c r="F6015" s="3" t="s">
        <v>40</v>
      </c>
      <c r="G6015" s="3"/>
      <c r="H6015" s="3"/>
      <c r="I6015" s="3"/>
      <c r="J6015" s="2">
        <v>1</v>
      </c>
      <c r="K6015" s="3"/>
      <c r="L6015" s="3"/>
      <c r="M6015" s="6">
        <v>1</v>
      </c>
      <c r="N6015" s="6">
        <v>0</v>
      </c>
      <c r="O6015" s="6">
        <v>1</v>
      </c>
      <c r="P6015" s="6">
        <v>0</v>
      </c>
      <c r="Q6015" s="6">
        <v>0</v>
      </c>
      <c r="R6015" s="6">
        <v>1</v>
      </c>
      <c r="S6015" s="6">
        <v>0</v>
      </c>
      <c r="T6015" s="6">
        <v>0</v>
      </c>
      <c r="U6015" s="6">
        <v>0</v>
      </c>
      <c r="V6015" s="6">
        <v>0</v>
      </c>
      <c r="W6015" s="6">
        <v>0</v>
      </c>
      <c r="X6015" s="6">
        <v>0</v>
      </c>
      <c r="Y6015" s="6">
        <v>0</v>
      </c>
      <c r="Z6015" s="3"/>
      <c r="AA6015" s="2">
        <v>0</v>
      </c>
      <c r="AB6015" s="3" t="s">
        <v>12203</v>
      </c>
      <c r="AC6015" s="3"/>
      <c r="AD6015" t="s">
        <v>12204</v>
      </c>
      <c r="AE6015" t="str">
        <f t="shared" si="186"/>
        <v>20/12/1886</v>
      </c>
      <c r="AF6015" t="str">
        <f t="shared" si="187"/>
        <v/>
      </c>
      <c r="AG6015" t="s">
        <v>13421</v>
      </c>
      <c r="AH6015" t="s">
        <v>12630</v>
      </c>
    </row>
    <row r="6016" spans="1:34" ht="255" x14ac:dyDescent="0.2">
      <c r="A6016" s="2">
        <v>6015</v>
      </c>
      <c r="B6016" s="2">
        <v>4628</v>
      </c>
      <c r="C6016" s="3" t="s">
        <v>30</v>
      </c>
      <c r="D6016" s="3" t="s">
        <v>331</v>
      </c>
      <c r="E6016" s="3" t="s">
        <v>48</v>
      </c>
      <c r="F6016" s="3" t="s">
        <v>262</v>
      </c>
      <c r="G6016" s="3"/>
      <c r="H6016" s="3"/>
      <c r="I6016" s="3"/>
      <c r="J6016" s="2">
        <v>1</v>
      </c>
      <c r="K6016" s="3"/>
      <c r="L6016" s="3"/>
      <c r="M6016" s="6">
        <v>1</v>
      </c>
      <c r="N6016" s="6">
        <v>0</v>
      </c>
      <c r="O6016" s="6">
        <v>1</v>
      </c>
      <c r="P6016" s="6">
        <v>0</v>
      </c>
      <c r="Q6016" s="6">
        <v>0</v>
      </c>
      <c r="R6016" s="6">
        <v>1</v>
      </c>
      <c r="S6016" s="6">
        <v>0</v>
      </c>
      <c r="T6016" s="6">
        <v>0</v>
      </c>
      <c r="U6016" s="6">
        <v>0</v>
      </c>
      <c r="V6016" s="6">
        <v>0</v>
      </c>
      <c r="W6016" s="6">
        <v>0</v>
      </c>
      <c r="X6016" s="6">
        <v>0</v>
      </c>
      <c r="Y6016" s="6">
        <v>0</v>
      </c>
      <c r="Z6016" s="3"/>
      <c r="AA6016" s="2">
        <v>0</v>
      </c>
      <c r="AB6016" s="3" t="s">
        <v>12205</v>
      </c>
      <c r="AC6016" s="3"/>
      <c r="AD6016" t="s">
        <v>12206</v>
      </c>
      <c r="AE6016" t="str">
        <f t="shared" si="186"/>
        <v>17/03/1888</v>
      </c>
      <c r="AF6016" t="str">
        <f t="shared" si="187"/>
        <v/>
      </c>
      <c r="AG6016" t="s">
        <v>17358</v>
      </c>
      <c r="AH6016" t="s">
        <v>12630</v>
      </c>
    </row>
    <row r="6017" spans="1:34" ht="165" x14ac:dyDescent="0.2">
      <c r="A6017" s="2">
        <v>6016</v>
      </c>
      <c r="B6017" s="2">
        <v>4711</v>
      </c>
      <c r="C6017" s="3" t="s">
        <v>30</v>
      </c>
      <c r="D6017" s="3" t="s">
        <v>73</v>
      </c>
      <c r="E6017" s="3" t="s">
        <v>79</v>
      </c>
      <c r="F6017" s="3" t="s">
        <v>262</v>
      </c>
      <c r="G6017" s="3"/>
      <c r="H6017" s="3"/>
      <c r="I6017" s="3"/>
      <c r="J6017" s="2">
        <v>1</v>
      </c>
      <c r="K6017" s="3"/>
      <c r="L6017" s="3"/>
      <c r="M6017" s="6">
        <v>1</v>
      </c>
      <c r="N6017" s="6">
        <v>0</v>
      </c>
      <c r="O6017" s="6">
        <v>1</v>
      </c>
      <c r="P6017" s="6">
        <v>0</v>
      </c>
      <c r="Q6017" s="6">
        <v>0</v>
      </c>
      <c r="R6017" s="6">
        <v>1</v>
      </c>
      <c r="S6017" s="6">
        <v>0</v>
      </c>
      <c r="T6017" s="6">
        <v>0</v>
      </c>
      <c r="U6017" s="6">
        <v>0</v>
      </c>
      <c r="V6017" s="6">
        <v>0</v>
      </c>
      <c r="W6017" s="6">
        <v>0</v>
      </c>
      <c r="X6017" s="6">
        <v>0</v>
      </c>
      <c r="Y6017" s="6">
        <v>0</v>
      </c>
      <c r="Z6017" s="3"/>
      <c r="AA6017" s="2">
        <v>0</v>
      </c>
      <c r="AB6017" s="3" t="s">
        <v>12207</v>
      </c>
      <c r="AC6017" s="3"/>
      <c r="AD6017" t="s">
        <v>12208</v>
      </c>
      <c r="AE6017" t="str">
        <f t="shared" si="186"/>
        <v>10/09/1888</v>
      </c>
      <c r="AF6017" t="str">
        <f t="shared" si="187"/>
        <v/>
      </c>
      <c r="AG6017" t="s">
        <v>14612</v>
      </c>
      <c r="AH6017" t="s">
        <v>12630</v>
      </c>
    </row>
    <row r="6018" spans="1:34" ht="409.5" x14ac:dyDescent="0.2">
      <c r="A6018" s="2">
        <v>6017</v>
      </c>
      <c r="B6018" s="2">
        <v>423</v>
      </c>
      <c r="C6018" s="3" t="s">
        <v>30</v>
      </c>
      <c r="D6018" s="3" t="s">
        <v>163</v>
      </c>
      <c r="E6018" s="3" t="s">
        <v>76</v>
      </c>
      <c r="F6018" s="3" t="s">
        <v>1631</v>
      </c>
      <c r="G6018" s="3"/>
      <c r="H6018" s="3"/>
      <c r="I6018" s="3"/>
      <c r="J6018" s="2">
        <v>1</v>
      </c>
      <c r="K6018" s="3"/>
      <c r="L6018" s="3"/>
      <c r="M6018" s="6">
        <v>1</v>
      </c>
      <c r="N6018" s="6">
        <v>0</v>
      </c>
      <c r="O6018" s="6">
        <v>1</v>
      </c>
      <c r="P6018" s="6">
        <v>0</v>
      </c>
      <c r="Q6018" s="6">
        <v>0</v>
      </c>
      <c r="R6018" s="6">
        <v>1</v>
      </c>
      <c r="S6018" s="6">
        <v>0</v>
      </c>
      <c r="T6018" s="6">
        <v>0</v>
      </c>
      <c r="U6018" s="6">
        <v>0</v>
      </c>
      <c r="V6018" s="6">
        <v>0</v>
      </c>
      <c r="W6018" s="6">
        <v>0</v>
      </c>
      <c r="X6018" s="6">
        <v>0</v>
      </c>
      <c r="Y6018" s="6">
        <v>0</v>
      </c>
      <c r="Z6018" s="3"/>
      <c r="AA6018" s="2">
        <v>0</v>
      </c>
      <c r="AB6018" s="3" t="s">
        <v>12209</v>
      </c>
      <c r="AC6018" s="3"/>
      <c r="AD6018" t="s">
        <v>12210</v>
      </c>
      <c r="AE6018" t="str">
        <f t="shared" si="186"/>
        <v>18/08/1851</v>
      </c>
      <c r="AF6018" t="str">
        <f t="shared" si="187"/>
        <v/>
      </c>
      <c r="AG6018" t="s">
        <v>17359</v>
      </c>
      <c r="AH6018" t="s">
        <v>12630</v>
      </c>
    </row>
    <row r="6019" spans="1:34" ht="409.5" x14ac:dyDescent="0.2">
      <c r="A6019" s="2">
        <v>6018</v>
      </c>
      <c r="B6019" s="2">
        <v>657</v>
      </c>
      <c r="C6019" s="3" t="s">
        <v>30</v>
      </c>
      <c r="D6019" s="3" t="s">
        <v>87</v>
      </c>
      <c r="E6019" s="3" t="s">
        <v>79</v>
      </c>
      <c r="F6019" s="3" t="s">
        <v>516</v>
      </c>
      <c r="G6019" s="3" t="s">
        <v>61</v>
      </c>
      <c r="H6019" s="3" t="s">
        <v>87</v>
      </c>
      <c r="I6019" s="3" t="s">
        <v>238</v>
      </c>
      <c r="J6019" s="2">
        <v>3</v>
      </c>
      <c r="K6019" s="3"/>
      <c r="L6019" s="3"/>
      <c r="M6019" s="6">
        <v>1</v>
      </c>
      <c r="N6019" s="6">
        <v>0</v>
      </c>
      <c r="O6019" s="6">
        <v>1</v>
      </c>
      <c r="P6019" s="6">
        <v>0</v>
      </c>
      <c r="Q6019" s="6">
        <v>0</v>
      </c>
      <c r="R6019" s="6">
        <v>0</v>
      </c>
      <c r="S6019" s="6">
        <v>0</v>
      </c>
      <c r="T6019" s="6">
        <v>1</v>
      </c>
      <c r="U6019" s="6">
        <v>0</v>
      </c>
      <c r="V6019" s="6">
        <v>0</v>
      </c>
      <c r="W6019" s="6">
        <v>0</v>
      </c>
      <c r="X6019" s="6">
        <v>0</v>
      </c>
      <c r="Y6019" s="6">
        <v>0</v>
      </c>
      <c r="Z6019" s="3"/>
      <c r="AA6019" s="2">
        <v>0</v>
      </c>
      <c r="AB6019" s="3" t="s">
        <v>12211</v>
      </c>
      <c r="AC6019" s="3"/>
      <c r="AD6019" t="s">
        <v>12212</v>
      </c>
      <c r="AE6019" t="str">
        <f t="shared" ref="AE6019:AE6082" si="188">IF(F6019="","",IF(MID(F6019,4,1)="_",F6019,IF(E6019="",F6019,IF(D6019="",E6019&amp;"/"&amp;F6019,D6019&amp;"/"&amp;E6019&amp;"/"&amp;F6019))))</f>
        <v>06/09/1839</v>
      </c>
      <c r="AF6019" t="str">
        <f t="shared" ref="AF6019:AF6082" si="189">IF(I6019="","",IF(I6019="18__","18__",IF(H6019="",I6019,IF(G6019="",H6019&amp;"/"&amp;I6019,G6019&amp;"/"&amp;H6019&amp;"/"&amp;I6019))))</f>
        <v>22/06/1840</v>
      </c>
      <c r="AG6019" t="s">
        <v>17360</v>
      </c>
      <c r="AH6019" t="s">
        <v>17361</v>
      </c>
    </row>
    <row r="6020" spans="1:34" ht="409.5" x14ac:dyDescent="0.2">
      <c r="A6020" s="2">
        <v>6019</v>
      </c>
      <c r="B6020" s="2">
        <v>1302</v>
      </c>
      <c r="C6020" s="3" t="s">
        <v>30</v>
      </c>
      <c r="D6020" s="3" t="s">
        <v>33</v>
      </c>
      <c r="E6020" s="3" t="s">
        <v>48</v>
      </c>
      <c r="F6020" s="3" t="s">
        <v>224</v>
      </c>
      <c r="G6020" s="3"/>
      <c r="H6020" s="3"/>
      <c r="I6020" s="3"/>
      <c r="J6020" s="2">
        <v>1</v>
      </c>
      <c r="K6020" s="3"/>
      <c r="L6020" s="3"/>
      <c r="M6020" s="6">
        <v>1</v>
      </c>
      <c r="N6020" s="6">
        <v>0</v>
      </c>
      <c r="O6020" s="6">
        <v>1</v>
      </c>
      <c r="P6020" s="6">
        <v>0</v>
      </c>
      <c r="Q6020" s="6">
        <v>0</v>
      </c>
      <c r="R6020" s="6">
        <v>1</v>
      </c>
      <c r="S6020" s="6">
        <v>0</v>
      </c>
      <c r="T6020" s="6">
        <v>0</v>
      </c>
      <c r="U6020" s="6">
        <v>0</v>
      </c>
      <c r="V6020" s="6">
        <v>0</v>
      </c>
      <c r="W6020" s="6">
        <v>0</v>
      </c>
      <c r="X6020" s="6">
        <v>0</v>
      </c>
      <c r="Y6020" s="6">
        <v>0</v>
      </c>
      <c r="Z6020" s="3"/>
      <c r="AA6020" s="2">
        <v>0</v>
      </c>
      <c r="AB6020" s="3" t="s">
        <v>12213</v>
      </c>
      <c r="AC6020" s="3"/>
      <c r="AD6020" t="s">
        <v>12214</v>
      </c>
      <c r="AE6020" t="str">
        <f t="shared" si="188"/>
        <v>31/03/1860</v>
      </c>
      <c r="AF6020" t="str">
        <f t="shared" si="189"/>
        <v/>
      </c>
      <c r="AG6020" t="s">
        <v>15172</v>
      </c>
      <c r="AH6020" t="s">
        <v>12630</v>
      </c>
    </row>
    <row r="6021" spans="1:34" ht="210" x14ac:dyDescent="0.2">
      <c r="A6021" s="2">
        <v>6020</v>
      </c>
      <c r="B6021" s="2">
        <v>1331</v>
      </c>
      <c r="C6021" s="3" t="s">
        <v>30</v>
      </c>
      <c r="D6021" s="3" t="s">
        <v>168</v>
      </c>
      <c r="E6021" s="3" t="s">
        <v>87</v>
      </c>
      <c r="F6021" s="3" t="s">
        <v>224</v>
      </c>
      <c r="G6021" s="3"/>
      <c r="H6021" s="3"/>
      <c r="I6021" s="3"/>
      <c r="J6021" s="2">
        <v>1</v>
      </c>
      <c r="K6021" s="3"/>
      <c r="L6021" s="3"/>
      <c r="M6021" s="6">
        <v>1</v>
      </c>
      <c r="N6021" s="6">
        <v>0</v>
      </c>
      <c r="O6021" s="6">
        <v>1</v>
      </c>
      <c r="P6021" s="6">
        <v>0</v>
      </c>
      <c r="Q6021" s="6">
        <v>0</v>
      </c>
      <c r="R6021" s="6">
        <v>0</v>
      </c>
      <c r="S6021" s="6">
        <v>1</v>
      </c>
      <c r="T6021" s="6">
        <v>0</v>
      </c>
      <c r="U6021" s="6">
        <v>0</v>
      </c>
      <c r="V6021" s="6">
        <v>0</v>
      </c>
      <c r="W6021" s="6">
        <v>0</v>
      </c>
      <c r="X6021" s="6">
        <v>0</v>
      </c>
      <c r="Y6021" s="6">
        <v>0</v>
      </c>
      <c r="Z6021" s="3"/>
      <c r="AA6021" s="2">
        <v>0</v>
      </c>
      <c r="AB6021" s="3" t="s">
        <v>12215</v>
      </c>
      <c r="AC6021" s="3"/>
      <c r="AD6021" t="s">
        <v>12216</v>
      </c>
      <c r="AE6021" t="str">
        <f t="shared" si="188"/>
        <v>20/06/1860</v>
      </c>
      <c r="AF6021" t="str">
        <f t="shared" si="189"/>
        <v/>
      </c>
      <c r="AG6021" t="s">
        <v>17362</v>
      </c>
      <c r="AH6021" t="s">
        <v>12630</v>
      </c>
    </row>
    <row r="6022" spans="1:34" ht="409.5" x14ac:dyDescent="0.2">
      <c r="A6022" s="2">
        <v>6021</v>
      </c>
      <c r="B6022" s="2">
        <v>802</v>
      </c>
      <c r="C6022" s="3" t="s">
        <v>30</v>
      </c>
      <c r="D6022" s="3" t="s">
        <v>87</v>
      </c>
      <c r="E6022" s="3" t="s">
        <v>48</v>
      </c>
      <c r="F6022" s="3" t="s">
        <v>754</v>
      </c>
      <c r="G6022" s="3" t="s">
        <v>193</v>
      </c>
      <c r="H6022" s="3" t="s">
        <v>48</v>
      </c>
      <c r="I6022" s="3" t="s">
        <v>754</v>
      </c>
      <c r="J6022" s="2">
        <v>2</v>
      </c>
      <c r="K6022" s="3"/>
      <c r="L6022" s="3"/>
      <c r="M6022" s="6">
        <v>1</v>
      </c>
      <c r="N6022" s="6">
        <v>0</v>
      </c>
      <c r="O6022" s="6">
        <v>1</v>
      </c>
      <c r="P6022" s="6">
        <v>0</v>
      </c>
      <c r="Q6022" s="6">
        <v>0</v>
      </c>
      <c r="R6022" s="6">
        <v>0</v>
      </c>
      <c r="S6022" s="6">
        <v>0</v>
      </c>
      <c r="T6022" s="6">
        <v>1</v>
      </c>
      <c r="U6022" s="6">
        <v>0</v>
      </c>
      <c r="V6022" s="6">
        <v>0</v>
      </c>
      <c r="W6022" s="6">
        <v>0</v>
      </c>
      <c r="X6022" s="6">
        <v>0</v>
      </c>
      <c r="Y6022" s="6">
        <v>0</v>
      </c>
      <c r="Z6022" s="3"/>
      <c r="AA6022" s="2">
        <v>0</v>
      </c>
      <c r="AB6022" s="3" t="s">
        <v>12217</v>
      </c>
      <c r="AC6022" s="3"/>
      <c r="AD6022" t="s">
        <v>12218</v>
      </c>
      <c r="AE6022" t="str">
        <f t="shared" si="188"/>
        <v>06/03/1844</v>
      </c>
      <c r="AF6022" t="str">
        <f t="shared" si="189"/>
        <v>28/03/1844</v>
      </c>
      <c r="AG6022" t="s">
        <v>17363</v>
      </c>
      <c r="AH6022" t="s">
        <v>17364</v>
      </c>
    </row>
    <row r="6023" spans="1:34" ht="255" x14ac:dyDescent="0.2">
      <c r="A6023" s="2">
        <v>6022</v>
      </c>
      <c r="B6023" s="2">
        <v>1234</v>
      </c>
      <c r="C6023" s="3" t="s">
        <v>30</v>
      </c>
      <c r="D6023" s="3" t="s">
        <v>73</v>
      </c>
      <c r="E6023" s="3" t="s">
        <v>79</v>
      </c>
      <c r="F6023" s="3" t="s">
        <v>353</v>
      </c>
      <c r="G6023" s="3"/>
      <c r="H6023" s="3"/>
      <c r="I6023" s="3"/>
      <c r="J6023" s="2">
        <v>1</v>
      </c>
      <c r="K6023" s="3"/>
      <c r="L6023" s="3"/>
      <c r="M6023" s="6">
        <v>1</v>
      </c>
      <c r="N6023" s="6">
        <v>0</v>
      </c>
      <c r="O6023" s="6">
        <v>1</v>
      </c>
      <c r="P6023" s="6">
        <v>0</v>
      </c>
      <c r="Q6023" s="6">
        <v>0</v>
      </c>
      <c r="R6023" s="6">
        <v>0</v>
      </c>
      <c r="S6023" s="6">
        <v>0</v>
      </c>
      <c r="T6023" s="6">
        <v>1</v>
      </c>
      <c r="U6023" s="6">
        <v>0</v>
      </c>
      <c r="V6023" s="6">
        <v>0</v>
      </c>
      <c r="W6023" s="6">
        <v>0</v>
      </c>
      <c r="X6023" s="6">
        <v>0</v>
      </c>
      <c r="Y6023" s="6">
        <v>0</v>
      </c>
      <c r="Z6023" s="3"/>
      <c r="AA6023" s="2">
        <v>0</v>
      </c>
      <c r="AB6023" s="3" t="s">
        <v>12219</v>
      </c>
      <c r="AC6023" s="3"/>
      <c r="AD6023" t="s">
        <v>12220</v>
      </c>
      <c r="AE6023" t="str">
        <f t="shared" si="188"/>
        <v>10/09/1859</v>
      </c>
      <c r="AF6023" t="str">
        <f t="shared" si="189"/>
        <v/>
      </c>
      <c r="AG6023" t="s">
        <v>15104</v>
      </c>
      <c r="AH6023" t="s">
        <v>12630</v>
      </c>
    </row>
    <row r="6024" spans="1:34" ht="409.5" x14ac:dyDescent="0.2">
      <c r="A6024" s="2">
        <v>6023</v>
      </c>
      <c r="B6024" s="2">
        <v>812</v>
      </c>
      <c r="C6024" s="3" t="s">
        <v>30</v>
      </c>
      <c r="D6024" s="3" t="s">
        <v>86</v>
      </c>
      <c r="E6024" s="3" t="s">
        <v>79</v>
      </c>
      <c r="F6024" s="3" t="s">
        <v>754</v>
      </c>
      <c r="G6024" s="3"/>
      <c r="H6024" s="3"/>
      <c r="I6024" s="3"/>
      <c r="J6024" s="2">
        <v>1</v>
      </c>
      <c r="K6024" s="3"/>
      <c r="L6024" s="3"/>
      <c r="M6024" s="6">
        <v>1</v>
      </c>
      <c r="N6024" s="6">
        <v>0</v>
      </c>
      <c r="O6024" s="6">
        <v>1</v>
      </c>
      <c r="P6024" s="6">
        <v>0</v>
      </c>
      <c r="Q6024" s="6">
        <v>0</v>
      </c>
      <c r="R6024" s="6">
        <v>0</v>
      </c>
      <c r="S6024" s="6">
        <v>0</v>
      </c>
      <c r="T6024" s="6">
        <v>1</v>
      </c>
      <c r="U6024" s="6">
        <v>0</v>
      </c>
      <c r="V6024" s="6">
        <v>0</v>
      </c>
      <c r="W6024" s="6">
        <v>0</v>
      </c>
      <c r="X6024" s="6">
        <v>0</v>
      </c>
      <c r="Y6024" s="6">
        <v>0</v>
      </c>
      <c r="Z6024" s="3"/>
      <c r="AA6024" s="2">
        <v>0</v>
      </c>
      <c r="AB6024" s="3" t="s">
        <v>12221</v>
      </c>
      <c r="AC6024" s="3"/>
      <c r="AD6024" t="s">
        <v>12222</v>
      </c>
      <c r="AE6024" t="str">
        <f t="shared" si="188"/>
        <v>19/09/1844</v>
      </c>
      <c r="AF6024" t="str">
        <f t="shared" si="189"/>
        <v/>
      </c>
      <c r="AG6024" t="s">
        <v>17365</v>
      </c>
      <c r="AH6024" t="s">
        <v>12630</v>
      </c>
    </row>
    <row r="6025" spans="1:34" ht="195" x14ac:dyDescent="0.2">
      <c r="A6025" s="2">
        <v>6024</v>
      </c>
      <c r="B6025" s="2">
        <v>880</v>
      </c>
      <c r="C6025" s="3" t="s">
        <v>30</v>
      </c>
      <c r="D6025" s="3" t="s">
        <v>101</v>
      </c>
      <c r="E6025" s="3" t="s">
        <v>95</v>
      </c>
      <c r="F6025" s="3" t="s">
        <v>105</v>
      </c>
      <c r="G6025" s="3"/>
      <c r="H6025" s="3"/>
      <c r="I6025" s="3"/>
      <c r="J6025" s="2">
        <v>1</v>
      </c>
      <c r="K6025" s="3"/>
      <c r="L6025" s="3"/>
      <c r="M6025" s="6">
        <v>1</v>
      </c>
      <c r="N6025" s="6">
        <v>0</v>
      </c>
      <c r="O6025" s="6">
        <v>1</v>
      </c>
      <c r="P6025" s="6">
        <v>0</v>
      </c>
      <c r="Q6025" s="6">
        <v>0</v>
      </c>
      <c r="R6025" s="6">
        <v>0</v>
      </c>
      <c r="S6025" s="6">
        <v>1</v>
      </c>
      <c r="T6025" s="6">
        <v>0</v>
      </c>
      <c r="U6025" s="6">
        <v>0</v>
      </c>
      <c r="V6025" s="6">
        <v>0</v>
      </c>
      <c r="W6025" s="6">
        <v>0</v>
      </c>
      <c r="X6025" s="6">
        <v>0</v>
      </c>
      <c r="Y6025" s="6">
        <v>0</v>
      </c>
      <c r="Z6025" s="3"/>
      <c r="AA6025" s="2">
        <v>0</v>
      </c>
      <c r="AB6025" s="3" t="s">
        <v>12223</v>
      </c>
      <c r="AC6025" s="3"/>
      <c r="AD6025" t="s">
        <v>12224</v>
      </c>
      <c r="AE6025" t="str">
        <f t="shared" si="188"/>
        <v>14/05/1850</v>
      </c>
      <c r="AF6025" t="str">
        <f t="shared" si="189"/>
        <v/>
      </c>
      <c r="AG6025" t="s">
        <v>17366</v>
      </c>
      <c r="AH6025" t="s">
        <v>12630</v>
      </c>
    </row>
    <row r="6026" spans="1:34" ht="409.5" x14ac:dyDescent="0.2">
      <c r="A6026" s="2">
        <v>6025</v>
      </c>
      <c r="B6026" s="2">
        <v>1066</v>
      </c>
      <c r="C6026" s="3" t="s">
        <v>30</v>
      </c>
      <c r="D6026" s="3" t="s">
        <v>136</v>
      </c>
      <c r="E6026" s="3" t="s">
        <v>31</v>
      </c>
      <c r="F6026" s="3" t="s">
        <v>255</v>
      </c>
      <c r="G6026" s="3"/>
      <c r="H6026" s="3"/>
      <c r="I6026" s="3"/>
      <c r="J6026" s="2">
        <v>1</v>
      </c>
      <c r="K6026" s="3"/>
      <c r="L6026" s="3"/>
      <c r="M6026" s="6">
        <v>1</v>
      </c>
      <c r="N6026" s="6">
        <v>0</v>
      </c>
      <c r="O6026" s="6">
        <v>1</v>
      </c>
      <c r="P6026" s="6">
        <v>0</v>
      </c>
      <c r="Q6026" s="6">
        <v>0</v>
      </c>
      <c r="R6026" s="6">
        <v>1</v>
      </c>
      <c r="S6026" s="6">
        <v>0</v>
      </c>
      <c r="T6026" s="6">
        <v>0</v>
      </c>
      <c r="U6026" s="6">
        <v>0</v>
      </c>
      <c r="V6026" s="6">
        <v>0</v>
      </c>
      <c r="W6026" s="6">
        <v>0</v>
      </c>
      <c r="X6026" s="6">
        <v>0</v>
      </c>
      <c r="Y6026" s="6">
        <v>0</v>
      </c>
      <c r="Z6026" s="3"/>
      <c r="AA6026" s="2">
        <v>0</v>
      </c>
      <c r="AB6026" s="3" t="s">
        <v>12225</v>
      </c>
      <c r="AC6026" s="3"/>
      <c r="AD6026" t="s">
        <v>12226</v>
      </c>
      <c r="AE6026" t="str">
        <f t="shared" si="188"/>
        <v>21/01/1858</v>
      </c>
      <c r="AF6026" t="str">
        <f t="shared" si="189"/>
        <v/>
      </c>
      <c r="AG6026" t="s">
        <v>17367</v>
      </c>
      <c r="AH6026" t="s">
        <v>12630</v>
      </c>
    </row>
    <row r="6027" spans="1:34" ht="345" x14ac:dyDescent="0.2">
      <c r="A6027" s="2">
        <v>6026</v>
      </c>
      <c r="B6027" s="2">
        <v>1230</v>
      </c>
      <c r="C6027" s="3" t="s">
        <v>30</v>
      </c>
      <c r="D6027" s="3" t="s">
        <v>61</v>
      </c>
      <c r="E6027" s="3" t="s">
        <v>76</v>
      </c>
      <c r="F6027" s="3" t="s">
        <v>353</v>
      </c>
      <c r="G6027" s="3"/>
      <c r="H6027" s="3"/>
      <c r="I6027" s="3"/>
      <c r="J6027" s="2">
        <v>1</v>
      </c>
      <c r="K6027" s="3"/>
      <c r="L6027" s="3"/>
      <c r="M6027" s="6">
        <v>1</v>
      </c>
      <c r="N6027" s="6">
        <v>0</v>
      </c>
      <c r="O6027" s="6">
        <v>1</v>
      </c>
      <c r="P6027" s="6">
        <v>0</v>
      </c>
      <c r="Q6027" s="6">
        <v>0</v>
      </c>
      <c r="R6027" s="6">
        <v>1</v>
      </c>
      <c r="S6027" s="6">
        <v>0</v>
      </c>
      <c r="T6027" s="6">
        <v>0</v>
      </c>
      <c r="U6027" s="6">
        <v>0</v>
      </c>
      <c r="V6027" s="6">
        <v>0</v>
      </c>
      <c r="W6027" s="6">
        <v>0</v>
      </c>
      <c r="X6027" s="6">
        <v>0</v>
      </c>
      <c r="Y6027" s="6">
        <v>0</v>
      </c>
      <c r="Z6027" s="3"/>
      <c r="AA6027" s="2">
        <v>0</v>
      </c>
      <c r="AB6027" s="3" t="s">
        <v>12227</v>
      </c>
      <c r="AC6027" s="3"/>
      <c r="AD6027" t="s">
        <v>12228</v>
      </c>
      <c r="AE6027" t="str">
        <f t="shared" si="188"/>
        <v>22/08/1859</v>
      </c>
      <c r="AF6027" t="str">
        <f t="shared" si="189"/>
        <v/>
      </c>
      <c r="AG6027" t="s">
        <v>12956</v>
      </c>
      <c r="AH6027" t="s">
        <v>12630</v>
      </c>
    </row>
    <row r="6028" spans="1:34" ht="360" x14ac:dyDescent="0.2">
      <c r="A6028" s="2">
        <v>6027</v>
      </c>
      <c r="B6028" s="2">
        <v>1857</v>
      </c>
      <c r="C6028" s="3" t="s">
        <v>30</v>
      </c>
      <c r="D6028" s="3" t="s">
        <v>73</v>
      </c>
      <c r="E6028" s="3" t="s">
        <v>73</v>
      </c>
      <c r="F6028" s="3" t="s">
        <v>267</v>
      </c>
      <c r="G6028" s="3"/>
      <c r="H6028" s="3"/>
      <c r="I6028" s="3"/>
      <c r="J6028" s="2">
        <v>1</v>
      </c>
      <c r="K6028" s="3"/>
      <c r="L6028" s="3"/>
      <c r="M6028" s="6">
        <v>1</v>
      </c>
      <c r="N6028" s="6">
        <v>0</v>
      </c>
      <c r="O6028" s="6">
        <v>1</v>
      </c>
      <c r="P6028" s="6">
        <v>0</v>
      </c>
      <c r="Q6028" s="6">
        <v>0</v>
      </c>
      <c r="R6028" s="6">
        <v>1</v>
      </c>
      <c r="S6028" s="6">
        <v>0</v>
      </c>
      <c r="T6028" s="6">
        <v>0</v>
      </c>
      <c r="U6028" s="6">
        <v>0</v>
      </c>
      <c r="V6028" s="6">
        <v>0</v>
      </c>
      <c r="W6028" s="6">
        <v>0</v>
      </c>
      <c r="X6028" s="6">
        <v>0</v>
      </c>
      <c r="Y6028" s="6">
        <v>0</v>
      </c>
      <c r="Z6028" s="3"/>
      <c r="AA6028" s="2">
        <v>0</v>
      </c>
      <c r="AB6028" s="3" t="s">
        <v>12229</v>
      </c>
      <c r="AC6028" s="3"/>
      <c r="AD6028" t="s">
        <v>12230</v>
      </c>
      <c r="AE6028" t="str">
        <f t="shared" si="188"/>
        <v>10/10/1865</v>
      </c>
      <c r="AF6028" t="str">
        <f t="shared" si="189"/>
        <v/>
      </c>
      <c r="AG6028" t="s">
        <v>17368</v>
      </c>
      <c r="AH6028" t="s">
        <v>12630</v>
      </c>
    </row>
    <row r="6029" spans="1:34" ht="409.5" x14ac:dyDescent="0.2">
      <c r="A6029" s="2">
        <v>6028</v>
      </c>
      <c r="B6029" s="2">
        <v>2129</v>
      </c>
      <c r="C6029" s="3" t="s">
        <v>30</v>
      </c>
      <c r="D6029" s="3" t="s">
        <v>90</v>
      </c>
      <c r="E6029" s="3" t="s">
        <v>87</v>
      </c>
      <c r="F6029" s="3" t="s">
        <v>221</v>
      </c>
      <c r="G6029" s="3"/>
      <c r="H6029" s="3"/>
      <c r="I6029" s="3"/>
      <c r="J6029" s="2">
        <v>1</v>
      </c>
      <c r="K6029" s="3"/>
      <c r="L6029" s="3"/>
      <c r="M6029" s="6">
        <v>1</v>
      </c>
      <c r="N6029" s="6">
        <v>0</v>
      </c>
      <c r="O6029" s="6">
        <v>1</v>
      </c>
      <c r="P6029" s="6">
        <v>0</v>
      </c>
      <c r="Q6029" s="6">
        <v>0</v>
      </c>
      <c r="R6029" s="6">
        <v>0</v>
      </c>
      <c r="S6029" s="6">
        <v>1</v>
      </c>
      <c r="T6029" s="6">
        <v>0</v>
      </c>
      <c r="U6029" s="6">
        <v>0</v>
      </c>
      <c r="V6029" s="6">
        <v>0</v>
      </c>
      <c r="W6029" s="6">
        <v>0</v>
      </c>
      <c r="X6029" s="6">
        <v>0</v>
      </c>
      <c r="Y6029" s="6">
        <v>0</v>
      </c>
      <c r="Z6029" s="3"/>
      <c r="AA6029" s="2">
        <v>0</v>
      </c>
      <c r="AB6029" s="3" t="s">
        <v>12231</v>
      </c>
      <c r="AC6029" s="3"/>
      <c r="AD6029" t="s">
        <v>12232</v>
      </c>
      <c r="AE6029" t="str">
        <f t="shared" si="188"/>
        <v>15/06/1867</v>
      </c>
      <c r="AF6029" t="str">
        <f t="shared" si="189"/>
        <v/>
      </c>
      <c r="AG6029" t="s">
        <v>17369</v>
      </c>
      <c r="AH6029" t="s">
        <v>12630</v>
      </c>
    </row>
    <row r="6030" spans="1:34" ht="210" x14ac:dyDescent="0.2">
      <c r="A6030" s="2">
        <v>6029</v>
      </c>
      <c r="B6030" s="2">
        <v>2326</v>
      </c>
      <c r="C6030" s="3" t="s">
        <v>30</v>
      </c>
      <c r="D6030" s="3" t="s">
        <v>101</v>
      </c>
      <c r="E6030" s="3" t="s">
        <v>34</v>
      </c>
      <c r="F6030" s="3" t="s">
        <v>286</v>
      </c>
      <c r="G6030" s="3"/>
      <c r="H6030" s="3"/>
      <c r="I6030" s="3"/>
      <c r="J6030" s="2">
        <v>1</v>
      </c>
      <c r="K6030" s="3"/>
      <c r="L6030" s="3"/>
      <c r="M6030" s="6">
        <v>1</v>
      </c>
      <c r="N6030" s="6">
        <v>0</v>
      </c>
      <c r="O6030" s="6">
        <v>1</v>
      </c>
      <c r="P6030" s="6">
        <v>0</v>
      </c>
      <c r="Q6030" s="6">
        <v>0</v>
      </c>
      <c r="R6030" s="6">
        <v>1</v>
      </c>
      <c r="S6030" s="6">
        <v>0</v>
      </c>
      <c r="T6030" s="6">
        <v>0</v>
      </c>
      <c r="U6030" s="6">
        <v>0</v>
      </c>
      <c r="V6030" s="6">
        <v>0</v>
      </c>
      <c r="W6030" s="6">
        <v>0</v>
      </c>
      <c r="X6030" s="6">
        <v>0</v>
      </c>
      <c r="Y6030" s="6">
        <v>0</v>
      </c>
      <c r="Z6030" s="3"/>
      <c r="AA6030" s="2">
        <v>0</v>
      </c>
      <c r="AB6030" s="3" t="s">
        <v>12233</v>
      </c>
      <c r="AC6030" s="3"/>
      <c r="AD6030" t="s">
        <v>12234</v>
      </c>
      <c r="AE6030" t="str">
        <f t="shared" si="188"/>
        <v>14/12/1869</v>
      </c>
      <c r="AF6030" t="str">
        <f t="shared" si="189"/>
        <v/>
      </c>
      <c r="AG6030" t="s">
        <v>17370</v>
      </c>
      <c r="AH6030" t="s">
        <v>12630</v>
      </c>
    </row>
    <row r="6031" spans="1:34" ht="409.5" x14ac:dyDescent="0.2">
      <c r="A6031" s="2">
        <v>6030</v>
      </c>
      <c r="B6031" s="2">
        <v>3859</v>
      </c>
      <c r="C6031" s="3" t="s">
        <v>30</v>
      </c>
      <c r="D6031" s="3" t="s">
        <v>136</v>
      </c>
      <c r="E6031" s="3" t="s">
        <v>39</v>
      </c>
      <c r="F6031" s="3" t="s">
        <v>175</v>
      </c>
      <c r="G6031" s="3"/>
      <c r="H6031" s="3"/>
      <c r="I6031" s="3"/>
      <c r="J6031" s="2">
        <v>1</v>
      </c>
      <c r="K6031" s="3"/>
      <c r="L6031" s="3"/>
      <c r="M6031" s="6">
        <v>1</v>
      </c>
      <c r="N6031" s="6">
        <v>0</v>
      </c>
      <c r="O6031" s="6">
        <v>1</v>
      </c>
      <c r="P6031" s="6">
        <v>0</v>
      </c>
      <c r="Q6031" s="6">
        <v>0</v>
      </c>
      <c r="R6031" s="6">
        <v>1</v>
      </c>
      <c r="S6031" s="6">
        <v>0</v>
      </c>
      <c r="T6031" s="6">
        <v>0</v>
      </c>
      <c r="U6031" s="6">
        <v>0</v>
      </c>
      <c r="V6031" s="6">
        <v>0</v>
      </c>
      <c r="W6031" s="6">
        <v>0</v>
      </c>
      <c r="X6031" s="6">
        <v>0</v>
      </c>
      <c r="Y6031" s="6">
        <v>0</v>
      </c>
      <c r="Z6031" s="3"/>
      <c r="AA6031" s="2">
        <v>0</v>
      </c>
      <c r="AB6031" s="3" t="s">
        <v>12235</v>
      </c>
      <c r="AC6031" s="3"/>
      <c r="AD6031" t="s">
        <v>12236</v>
      </c>
      <c r="AE6031" t="str">
        <f t="shared" si="188"/>
        <v>21/11/1882</v>
      </c>
      <c r="AF6031" t="str">
        <f t="shared" si="189"/>
        <v/>
      </c>
      <c r="AG6031" t="s">
        <v>17371</v>
      </c>
      <c r="AH6031" t="s">
        <v>12630</v>
      </c>
    </row>
    <row r="6032" spans="1:34" ht="240" x14ac:dyDescent="0.2">
      <c r="A6032" s="2">
        <v>6031</v>
      </c>
      <c r="B6032" s="2">
        <v>5821</v>
      </c>
      <c r="C6032" s="3" t="s">
        <v>30</v>
      </c>
      <c r="D6032" s="3" t="s">
        <v>58</v>
      </c>
      <c r="E6032" s="3" t="s">
        <v>58</v>
      </c>
      <c r="F6032" s="3" t="s">
        <v>1724</v>
      </c>
      <c r="G6032" s="3" t="s">
        <v>52</v>
      </c>
      <c r="H6032" s="3" t="s">
        <v>58</v>
      </c>
      <c r="I6032" s="3" t="s">
        <v>1724</v>
      </c>
      <c r="J6032" s="2">
        <v>3</v>
      </c>
      <c r="K6032" s="3"/>
      <c r="L6032" s="3"/>
      <c r="M6032" s="6">
        <v>1</v>
      </c>
      <c r="N6032" s="6">
        <v>0</v>
      </c>
      <c r="O6032" s="6">
        <v>1</v>
      </c>
      <c r="P6032" s="6">
        <v>1</v>
      </c>
      <c r="Q6032" s="6">
        <v>0</v>
      </c>
      <c r="R6032" s="6">
        <v>0</v>
      </c>
      <c r="S6032" s="6">
        <v>1</v>
      </c>
      <c r="T6032" s="6">
        <v>0</v>
      </c>
      <c r="U6032" s="6">
        <v>0</v>
      </c>
      <c r="V6032" s="6">
        <v>0</v>
      </c>
      <c r="W6032" s="6">
        <v>0</v>
      </c>
      <c r="X6032" s="6">
        <v>0</v>
      </c>
      <c r="Y6032" s="6">
        <v>0</v>
      </c>
      <c r="Z6032" s="3"/>
      <c r="AA6032" s="2">
        <v>0</v>
      </c>
      <c r="AB6032" s="3" t="s">
        <v>12237</v>
      </c>
      <c r="AC6032" s="3"/>
      <c r="AD6032" t="s">
        <v>12238</v>
      </c>
      <c r="AE6032" t="str">
        <f t="shared" si="188"/>
        <v>02/02/1920</v>
      </c>
      <c r="AF6032" t="str">
        <f t="shared" si="189"/>
        <v>26/02/1920</v>
      </c>
      <c r="AG6032" t="s">
        <v>17372</v>
      </c>
      <c r="AH6032" t="s">
        <v>17373</v>
      </c>
    </row>
    <row r="6033" spans="1:34" ht="345" x14ac:dyDescent="0.2">
      <c r="A6033" s="2">
        <v>6032</v>
      </c>
      <c r="B6033" s="2">
        <v>5827</v>
      </c>
      <c r="C6033" s="3" t="s">
        <v>30</v>
      </c>
      <c r="D6033" s="3" t="s">
        <v>98</v>
      </c>
      <c r="E6033" s="3" t="s">
        <v>95</v>
      </c>
      <c r="F6033" s="3" t="s">
        <v>1724</v>
      </c>
      <c r="G6033" s="3"/>
      <c r="H6033" s="3"/>
      <c r="I6033" s="3"/>
      <c r="J6033" s="2">
        <v>1</v>
      </c>
      <c r="K6033" s="3"/>
      <c r="L6033" s="3"/>
      <c r="M6033" s="6">
        <v>1</v>
      </c>
      <c r="N6033" s="6">
        <v>0</v>
      </c>
      <c r="O6033" s="6">
        <v>1</v>
      </c>
      <c r="P6033" s="6">
        <v>0</v>
      </c>
      <c r="Q6033" s="6">
        <v>0</v>
      </c>
      <c r="R6033" s="6">
        <v>1</v>
      </c>
      <c r="S6033" s="6">
        <v>0</v>
      </c>
      <c r="T6033" s="6">
        <v>0</v>
      </c>
      <c r="U6033" s="6">
        <v>0</v>
      </c>
      <c r="V6033" s="6">
        <v>0</v>
      </c>
      <c r="W6033" s="6">
        <v>0</v>
      </c>
      <c r="X6033" s="6">
        <v>0</v>
      </c>
      <c r="Y6033" s="6">
        <v>0</v>
      </c>
      <c r="Z6033" s="3"/>
      <c r="AA6033" s="2">
        <v>0</v>
      </c>
      <c r="AB6033" s="3" t="s">
        <v>12239</v>
      </c>
      <c r="AC6033" s="3"/>
      <c r="AD6033" t="s">
        <v>12240</v>
      </c>
      <c r="AE6033" t="str">
        <f t="shared" si="188"/>
        <v>29/05/1920</v>
      </c>
      <c r="AF6033" t="str">
        <f t="shared" si="189"/>
        <v/>
      </c>
      <c r="AG6033" t="s">
        <v>17374</v>
      </c>
      <c r="AH6033" t="s">
        <v>12630</v>
      </c>
    </row>
    <row r="6034" spans="1:34" ht="150" x14ac:dyDescent="0.2">
      <c r="A6034" s="2">
        <v>6033</v>
      </c>
      <c r="B6034" s="2">
        <v>5836</v>
      </c>
      <c r="C6034" s="3" t="s">
        <v>30</v>
      </c>
      <c r="D6034" s="3" t="s">
        <v>67</v>
      </c>
      <c r="E6034" s="3" t="s">
        <v>79</v>
      </c>
      <c r="F6034" s="3" t="s">
        <v>1724</v>
      </c>
      <c r="G6034" s="3"/>
      <c r="H6034" s="3"/>
      <c r="I6034" s="3"/>
      <c r="J6034" s="2">
        <v>1</v>
      </c>
      <c r="K6034" s="3"/>
      <c r="L6034" s="3"/>
      <c r="M6034" s="6">
        <v>1</v>
      </c>
      <c r="N6034" s="6">
        <v>0</v>
      </c>
      <c r="O6034" s="6">
        <v>1</v>
      </c>
      <c r="P6034" s="6">
        <v>0</v>
      </c>
      <c r="Q6034" s="6">
        <v>0</v>
      </c>
      <c r="R6034" s="6">
        <v>1</v>
      </c>
      <c r="S6034" s="6">
        <v>0</v>
      </c>
      <c r="T6034" s="6">
        <v>0</v>
      </c>
      <c r="U6034" s="6">
        <v>0</v>
      </c>
      <c r="V6034" s="6">
        <v>0</v>
      </c>
      <c r="W6034" s="6">
        <v>0</v>
      </c>
      <c r="X6034" s="6">
        <v>0</v>
      </c>
      <c r="Y6034" s="6">
        <v>0</v>
      </c>
      <c r="Z6034" s="3"/>
      <c r="AA6034" s="2">
        <v>0</v>
      </c>
      <c r="AB6034" s="3" t="s">
        <v>12241</v>
      </c>
      <c r="AC6034" s="3"/>
      <c r="AD6034" t="s">
        <v>12242</v>
      </c>
      <c r="AE6034" t="str">
        <f t="shared" si="188"/>
        <v>30/09/1920</v>
      </c>
      <c r="AF6034" t="str">
        <f t="shared" si="189"/>
        <v/>
      </c>
      <c r="AG6034" t="s">
        <v>16455</v>
      </c>
      <c r="AH6034" t="s">
        <v>12630</v>
      </c>
    </row>
    <row r="6035" spans="1:34" ht="255" x14ac:dyDescent="0.2">
      <c r="A6035" s="2">
        <v>6034</v>
      </c>
      <c r="B6035" s="2">
        <v>5921</v>
      </c>
      <c r="C6035" s="3" t="s">
        <v>30</v>
      </c>
      <c r="D6035" s="3" t="s">
        <v>57</v>
      </c>
      <c r="E6035" s="3" t="s">
        <v>79</v>
      </c>
      <c r="F6035" s="3" t="s">
        <v>1328</v>
      </c>
      <c r="G6035" s="3"/>
      <c r="H6035" s="3"/>
      <c r="I6035" s="3"/>
      <c r="J6035" s="2">
        <v>1</v>
      </c>
      <c r="K6035" s="3"/>
      <c r="L6035" s="3"/>
      <c r="M6035" s="6">
        <v>1</v>
      </c>
      <c r="N6035" s="6">
        <v>0</v>
      </c>
      <c r="O6035" s="6">
        <v>1</v>
      </c>
      <c r="P6035" s="6">
        <v>0</v>
      </c>
      <c r="Q6035" s="6">
        <v>0</v>
      </c>
      <c r="R6035" s="6">
        <v>1</v>
      </c>
      <c r="S6035" s="6">
        <v>0</v>
      </c>
      <c r="T6035" s="6">
        <v>0</v>
      </c>
      <c r="U6035" s="6">
        <v>0</v>
      </c>
      <c r="V6035" s="6">
        <v>0</v>
      </c>
      <c r="W6035" s="6">
        <v>0</v>
      </c>
      <c r="X6035" s="6">
        <v>0</v>
      </c>
      <c r="Y6035" s="6">
        <v>0</v>
      </c>
      <c r="Z6035" s="3"/>
      <c r="AA6035" s="2">
        <v>0</v>
      </c>
      <c r="AB6035" s="3" t="s">
        <v>12243</v>
      </c>
      <c r="AC6035" s="3"/>
      <c r="AD6035" t="s">
        <v>12244</v>
      </c>
      <c r="AE6035" t="str">
        <f t="shared" si="188"/>
        <v>24/09/1925</v>
      </c>
      <c r="AF6035" t="str">
        <f t="shared" si="189"/>
        <v/>
      </c>
      <c r="AG6035" t="s">
        <v>17375</v>
      </c>
      <c r="AH6035" t="s">
        <v>12630</v>
      </c>
    </row>
    <row r="6036" spans="1:34" ht="270" x14ac:dyDescent="0.2">
      <c r="A6036" s="2">
        <v>6035</v>
      </c>
      <c r="B6036" s="2">
        <v>5922</v>
      </c>
      <c r="C6036" s="3" t="s">
        <v>30</v>
      </c>
      <c r="D6036" s="3" t="s">
        <v>73</v>
      </c>
      <c r="E6036" s="3" t="s">
        <v>73</v>
      </c>
      <c r="F6036" s="3" t="s">
        <v>1328</v>
      </c>
      <c r="G6036" s="3"/>
      <c r="H6036" s="3"/>
      <c r="I6036" s="3"/>
      <c r="J6036" s="2">
        <v>1</v>
      </c>
      <c r="K6036" s="3"/>
      <c r="L6036" s="3"/>
      <c r="M6036" s="6">
        <v>1</v>
      </c>
      <c r="N6036" s="6">
        <v>0</v>
      </c>
      <c r="O6036" s="6">
        <v>1</v>
      </c>
      <c r="P6036" s="6">
        <v>0</v>
      </c>
      <c r="Q6036" s="6">
        <v>0</v>
      </c>
      <c r="R6036" s="6">
        <v>1</v>
      </c>
      <c r="S6036" s="6">
        <v>0</v>
      </c>
      <c r="T6036" s="6">
        <v>0</v>
      </c>
      <c r="U6036" s="6">
        <v>0</v>
      </c>
      <c r="V6036" s="6">
        <v>0</v>
      </c>
      <c r="W6036" s="6">
        <v>0</v>
      </c>
      <c r="X6036" s="6">
        <v>0</v>
      </c>
      <c r="Y6036" s="6">
        <v>0</v>
      </c>
      <c r="Z6036" s="3"/>
      <c r="AA6036" s="2">
        <v>0</v>
      </c>
      <c r="AB6036" s="3" t="s">
        <v>12245</v>
      </c>
      <c r="AC6036" s="3"/>
      <c r="AD6036" t="s">
        <v>12246</v>
      </c>
      <c r="AE6036" t="str">
        <f t="shared" si="188"/>
        <v>10/10/1925</v>
      </c>
      <c r="AF6036" t="str">
        <f t="shared" si="189"/>
        <v/>
      </c>
      <c r="AG6036" t="s">
        <v>17376</v>
      </c>
      <c r="AH6036" t="s">
        <v>12630</v>
      </c>
    </row>
    <row r="6037" spans="1:34" ht="409.5" x14ac:dyDescent="0.2">
      <c r="A6037" s="2">
        <v>6036</v>
      </c>
      <c r="B6037" s="2">
        <v>5923</v>
      </c>
      <c r="C6037" s="3" t="s">
        <v>30</v>
      </c>
      <c r="D6037" s="3" t="s">
        <v>64</v>
      </c>
      <c r="E6037" s="3" t="s">
        <v>73</v>
      </c>
      <c r="F6037" s="3" t="s">
        <v>1328</v>
      </c>
      <c r="G6037" s="3"/>
      <c r="H6037" s="3"/>
      <c r="I6037" s="3"/>
      <c r="J6037" s="2">
        <v>1</v>
      </c>
      <c r="K6037" s="3"/>
      <c r="L6037" s="3"/>
      <c r="M6037" s="6">
        <v>1</v>
      </c>
      <c r="N6037" s="6">
        <v>0</v>
      </c>
      <c r="O6037" s="6">
        <v>1</v>
      </c>
      <c r="P6037" s="6">
        <v>0</v>
      </c>
      <c r="Q6037" s="6">
        <v>0</v>
      </c>
      <c r="R6037" s="6">
        <v>1</v>
      </c>
      <c r="S6037" s="6">
        <v>0</v>
      </c>
      <c r="T6037" s="6">
        <v>0</v>
      </c>
      <c r="U6037" s="6">
        <v>0</v>
      </c>
      <c r="V6037" s="6">
        <v>0</v>
      </c>
      <c r="W6037" s="6">
        <v>0</v>
      </c>
      <c r="X6037" s="6">
        <v>0</v>
      </c>
      <c r="Y6037" s="6">
        <v>0</v>
      </c>
      <c r="Z6037" s="3"/>
      <c r="AA6037" s="2">
        <v>0</v>
      </c>
      <c r="AB6037" s="3" t="s">
        <v>12247</v>
      </c>
      <c r="AC6037" s="3"/>
      <c r="AD6037" t="s">
        <v>12248</v>
      </c>
      <c r="AE6037" t="str">
        <f t="shared" si="188"/>
        <v>13/10/1925</v>
      </c>
      <c r="AF6037" t="str">
        <f t="shared" si="189"/>
        <v/>
      </c>
      <c r="AG6037" t="s">
        <v>17377</v>
      </c>
      <c r="AH6037" t="s">
        <v>12630</v>
      </c>
    </row>
    <row r="6038" spans="1:34" ht="165" x14ac:dyDescent="0.2">
      <c r="A6038" s="2">
        <v>6037</v>
      </c>
      <c r="B6038" s="2">
        <v>5932</v>
      </c>
      <c r="C6038" s="3" t="s">
        <v>30</v>
      </c>
      <c r="D6038" s="3" t="s">
        <v>61</v>
      </c>
      <c r="E6038" s="3" t="s">
        <v>58</v>
      </c>
      <c r="F6038" s="3" t="s">
        <v>1314</v>
      </c>
      <c r="G6038" s="3" t="s">
        <v>72</v>
      </c>
      <c r="H6038" s="3" t="s">
        <v>58</v>
      </c>
      <c r="I6038" s="3" t="s">
        <v>1153</v>
      </c>
      <c r="J6038" s="2">
        <v>7</v>
      </c>
      <c r="K6038" s="3"/>
      <c r="L6038" s="3"/>
      <c r="M6038" s="6">
        <v>1</v>
      </c>
      <c r="N6038" s="6">
        <v>0</v>
      </c>
      <c r="O6038" s="6">
        <v>1</v>
      </c>
      <c r="P6038" s="6">
        <v>1</v>
      </c>
      <c r="Q6038" s="6">
        <v>0</v>
      </c>
      <c r="R6038" s="6">
        <v>1</v>
      </c>
      <c r="S6038" s="6">
        <v>0</v>
      </c>
      <c r="T6038" s="6">
        <v>0</v>
      </c>
      <c r="U6038" s="6">
        <v>0</v>
      </c>
      <c r="V6038" s="6">
        <v>0</v>
      </c>
      <c r="W6038" s="6">
        <v>0</v>
      </c>
      <c r="X6038" s="6">
        <v>0</v>
      </c>
      <c r="Y6038" s="6">
        <v>0</v>
      </c>
      <c r="Z6038" s="3"/>
      <c r="AA6038" s="2">
        <v>0</v>
      </c>
      <c r="AB6038" s="3" t="s">
        <v>12249</v>
      </c>
      <c r="AC6038" s="3"/>
      <c r="AD6038" t="s">
        <v>12250</v>
      </c>
      <c r="AE6038" t="str">
        <f t="shared" si="188"/>
        <v>22/02/1926</v>
      </c>
      <c r="AF6038" t="str">
        <f t="shared" si="189"/>
        <v>16/02/1935</v>
      </c>
      <c r="AG6038" t="s">
        <v>17378</v>
      </c>
      <c r="AH6038" t="s">
        <v>17379</v>
      </c>
    </row>
    <row r="6039" spans="1:34" ht="45" x14ac:dyDescent="0.2">
      <c r="A6039" s="2">
        <v>6038</v>
      </c>
      <c r="B6039" s="2">
        <v>52</v>
      </c>
      <c r="C6039" s="3" t="s">
        <v>30</v>
      </c>
      <c r="D6039" s="3"/>
      <c r="E6039" s="3"/>
      <c r="F6039" s="3"/>
      <c r="G6039" s="3"/>
      <c r="H6039" s="3"/>
      <c r="I6039" s="3"/>
      <c r="J6039" s="2">
        <v>1</v>
      </c>
      <c r="K6039" s="3"/>
      <c r="L6039" s="3"/>
      <c r="M6039" s="6">
        <v>1</v>
      </c>
      <c r="N6039" s="6">
        <v>0</v>
      </c>
      <c r="O6039" s="6">
        <v>1</v>
      </c>
      <c r="P6039" s="6">
        <v>0</v>
      </c>
      <c r="Q6039" s="6">
        <v>0</v>
      </c>
      <c r="R6039" s="6">
        <v>1</v>
      </c>
      <c r="S6039" s="6">
        <v>0</v>
      </c>
      <c r="T6039" s="6">
        <v>0</v>
      </c>
      <c r="U6039" s="6">
        <v>0</v>
      </c>
      <c r="V6039" s="6">
        <v>0</v>
      </c>
      <c r="W6039" s="6">
        <v>0</v>
      </c>
      <c r="X6039" s="6">
        <v>0</v>
      </c>
      <c r="Y6039" s="6">
        <v>0</v>
      </c>
      <c r="Z6039" s="3"/>
      <c r="AA6039" s="2">
        <v>0</v>
      </c>
      <c r="AB6039" s="3" t="s">
        <v>12251</v>
      </c>
      <c r="AC6039" s="3"/>
      <c r="AD6039" t="s">
        <v>12252</v>
      </c>
      <c r="AE6039" t="str">
        <f t="shared" si="188"/>
        <v/>
      </c>
      <c r="AF6039" t="str">
        <f t="shared" si="189"/>
        <v/>
      </c>
      <c r="AG6039" t="s">
        <v>12630</v>
      </c>
      <c r="AH6039" t="s">
        <v>12630</v>
      </c>
    </row>
    <row r="6040" spans="1:34" ht="135" x14ac:dyDescent="0.2">
      <c r="A6040" s="2">
        <v>6039</v>
      </c>
      <c r="B6040" s="2">
        <v>53</v>
      </c>
      <c r="C6040" s="3" t="s">
        <v>30</v>
      </c>
      <c r="D6040" s="3"/>
      <c r="E6040" s="3"/>
      <c r="F6040" s="3"/>
      <c r="G6040" s="3"/>
      <c r="H6040" s="3"/>
      <c r="I6040" s="3"/>
      <c r="J6040" s="2">
        <v>2</v>
      </c>
      <c r="K6040" s="3"/>
      <c r="L6040" s="3"/>
      <c r="M6040" s="6">
        <v>1</v>
      </c>
      <c r="N6040" s="6">
        <v>0</v>
      </c>
      <c r="O6040" s="6">
        <v>1</v>
      </c>
      <c r="P6040" s="6">
        <v>0</v>
      </c>
      <c r="Q6040" s="6">
        <v>0</v>
      </c>
      <c r="R6040" s="6">
        <v>0</v>
      </c>
      <c r="S6040" s="6">
        <v>1</v>
      </c>
      <c r="T6040" s="6">
        <v>0</v>
      </c>
      <c r="U6040" s="6">
        <v>0</v>
      </c>
      <c r="V6040" s="6">
        <v>0</v>
      </c>
      <c r="W6040" s="6">
        <v>0</v>
      </c>
      <c r="X6040" s="6">
        <v>0</v>
      </c>
      <c r="Y6040" s="6">
        <v>0</v>
      </c>
      <c r="Z6040" s="3"/>
      <c r="AA6040" s="2">
        <v>0</v>
      </c>
      <c r="AB6040" s="3" t="s">
        <v>12253</v>
      </c>
      <c r="AC6040" s="3"/>
      <c r="AD6040" t="s">
        <v>12254</v>
      </c>
      <c r="AE6040" t="str">
        <f t="shared" si="188"/>
        <v/>
      </c>
      <c r="AF6040" t="str">
        <f t="shared" si="189"/>
        <v/>
      </c>
      <c r="AG6040" t="s">
        <v>12630</v>
      </c>
      <c r="AH6040" t="s">
        <v>12630</v>
      </c>
    </row>
    <row r="6041" spans="1:34" ht="120" x14ac:dyDescent="0.2">
      <c r="A6041" s="2">
        <v>6040</v>
      </c>
      <c r="B6041" s="2">
        <v>54</v>
      </c>
      <c r="C6041" s="3" t="s">
        <v>30</v>
      </c>
      <c r="D6041" s="3"/>
      <c r="E6041" s="3"/>
      <c r="F6041" s="3"/>
      <c r="G6041" s="3"/>
      <c r="H6041" s="3"/>
      <c r="I6041" s="3"/>
      <c r="J6041" s="2">
        <v>1</v>
      </c>
      <c r="K6041" s="3"/>
      <c r="L6041" s="3"/>
      <c r="M6041" s="6">
        <v>1</v>
      </c>
      <c r="N6041" s="6">
        <v>0</v>
      </c>
      <c r="O6041" s="6">
        <v>0</v>
      </c>
      <c r="P6041" s="6">
        <v>0</v>
      </c>
      <c r="Q6041" s="6">
        <v>0</v>
      </c>
      <c r="R6041" s="6">
        <v>1</v>
      </c>
      <c r="S6041" s="6">
        <v>0</v>
      </c>
      <c r="T6041" s="6">
        <v>0</v>
      </c>
      <c r="U6041" s="6">
        <v>1</v>
      </c>
      <c r="V6041" s="6">
        <v>0</v>
      </c>
      <c r="W6041" s="6">
        <v>0</v>
      </c>
      <c r="X6041" s="6">
        <v>0</v>
      </c>
      <c r="Y6041" s="6">
        <v>0</v>
      </c>
      <c r="Z6041" s="3"/>
      <c r="AA6041" s="2">
        <v>0</v>
      </c>
      <c r="AB6041" s="3" t="s">
        <v>12255</v>
      </c>
      <c r="AC6041" s="3"/>
      <c r="AD6041" t="s">
        <v>12256</v>
      </c>
      <c r="AE6041" t="str">
        <f t="shared" si="188"/>
        <v/>
      </c>
      <c r="AF6041" t="str">
        <f t="shared" si="189"/>
        <v/>
      </c>
      <c r="AG6041" t="s">
        <v>12630</v>
      </c>
      <c r="AH6041" t="s">
        <v>12630</v>
      </c>
    </row>
    <row r="6042" spans="1:34" ht="315" x14ac:dyDescent="0.2">
      <c r="A6042" s="2">
        <v>6041</v>
      </c>
      <c r="B6042" s="2">
        <v>5101</v>
      </c>
      <c r="C6042" s="3" t="s">
        <v>30</v>
      </c>
      <c r="D6042" s="3" t="s">
        <v>33</v>
      </c>
      <c r="E6042" s="3" t="s">
        <v>34</v>
      </c>
      <c r="F6042" s="3" t="s">
        <v>471</v>
      </c>
      <c r="G6042" s="3"/>
      <c r="H6042" s="3"/>
      <c r="I6042" s="3"/>
      <c r="J6042" s="2">
        <v>1</v>
      </c>
      <c r="K6042" s="3"/>
      <c r="L6042" s="3"/>
      <c r="M6042" s="6">
        <v>1</v>
      </c>
      <c r="N6042" s="6">
        <v>0</v>
      </c>
      <c r="O6042" s="6">
        <v>1</v>
      </c>
      <c r="P6042" s="6">
        <v>0</v>
      </c>
      <c r="Q6042" s="6">
        <v>0</v>
      </c>
      <c r="R6042" s="6">
        <v>1</v>
      </c>
      <c r="S6042" s="6">
        <v>0</v>
      </c>
      <c r="T6042" s="6">
        <v>0</v>
      </c>
      <c r="U6042" s="6">
        <v>0</v>
      </c>
      <c r="V6042" s="6">
        <v>0</v>
      </c>
      <c r="W6042" s="6">
        <v>0</v>
      </c>
      <c r="X6042" s="6">
        <v>0</v>
      </c>
      <c r="Y6042" s="6">
        <v>0</v>
      </c>
      <c r="Z6042" s="3"/>
      <c r="AA6042" s="2">
        <v>0</v>
      </c>
      <c r="AB6042" s="3" t="s">
        <v>12257</v>
      </c>
      <c r="AC6042" s="3"/>
      <c r="AD6042" t="s">
        <v>12258</v>
      </c>
      <c r="AE6042" t="str">
        <f t="shared" si="188"/>
        <v>31/12/1892</v>
      </c>
      <c r="AF6042" t="str">
        <f t="shared" si="189"/>
        <v/>
      </c>
      <c r="AG6042" t="s">
        <v>17380</v>
      </c>
      <c r="AH6042" t="s">
        <v>12630</v>
      </c>
    </row>
    <row r="6043" spans="1:34" ht="120" x14ac:dyDescent="0.2">
      <c r="A6043" s="2">
        <v>6042</v>
      </c>
      <c r="B6043" s="2">
        <v>5087</v>
      </c>
      <c r="C6043" s="3" t="s">
        <v>30</v>
      </c>
      <c r="D6043" s="3" t="s">
        <v>48</v>
      </c>
      <c r="E6043" s="3" t="s">
        <v>39</v>
      </c>
      <c r="F6043" s="3" t="s">
        <v>471</v>
      </c>
      <c r="G6043" s="3"/>
      <c r="H6043" s="3"/>
      <c r="I6043" s="3"/>
      <c r="J6043" s="2">
        <v>1</v>
      </c>
      <c r="K6043" s="3"/>
      <c r="L6043" s="3"/>
      <c r="M6043" s="6">
        <v>1</v>
      </c>
      <c r="N6043" s="6">
        <v>0</v>
      </c>
      <c r="O6043" s="6">
        <v>1</v>
      </c>
      <c r="P6043" s="6">
        <v>0</v>
      </c>
      <c r="Q6043" s="6">
        <v>0</v>
      </c>
      <c r="R6043" s="6">
        <v>1</v>
      </c>
      <c r="S6043" s="6">
        <v>0</v>
      </c>
      <c r="T6043" s="6">
        <v>0</v>
      </c>
      <c r="U6043" s="6">
        <v>0</v>
      </c>
      <c r="V6043" s="6">
        <v>0</v>
      </c>
      <c r="W6043" s="6">
        <v>0</v>
      </c>
      <c r="X6043" s="6">
        <v>0</v>
      </c>
      <c r="Y6043" s="6">
        <v>0</v>
      </c>
      <c r="Z6043" s="3"/>
      <c r="AA6043" s="2">
        <v>0</v>
      </c>
      <c r="AB6043" s="3" t="s">
        <v>12259</v>
      </c>
      <c r="AC6043" s="3"/>
      <c r="AD6043" t="s">
        <v>12260</v>
      </c>
      <c r="AE6043" t="str">
        <f t="shared" si="188"/>
        <v>03/11/1892</v>
      </c>
      <c r="AF6043" t="str">
        <f t="shared" si="189"/>
        <v/>
      </c>
      <c r="AG6043" t="s">
        <v>17381</v>
      </c>
      <c r="AH6043" t="s">
        <v>12630</v>
      </c>
    </row>
    <row r="6044" spans="1:34" ht="240" x14ac:dyDescent="0.2">
      <c r="A6044" s="2">
        <v>6043</v>
      </c>
      <c r="B6044" s="2">
        <v>4248</v>
      </c>
      <c r="C6044" s="3" t="s">
        <v>30</v>
      </c>
      <c r="D6044" s="3" t="s">
        <v>52</v>
      </c>
      <c r="E6044" s="3" t="s">
        <v>39</v>
      </c>
      <c r="F6044" s="3" t="s">
        <v>252</v>
      </c>
      <c r="G6044" s="3"/>
      <c r="H6044" s="3"/>
      <c r="I6044" s="3"/>
      <c r="J6044" s="2">
        <v>1</v>
      </c>
      <c r="K6044" s="3"/>
      <c r="L6044" s="3"/>
      <c r="M6044" s="6">
        <v>1</v>
      </c>
      <c r="N6044" s="6">
        <v>0</v>
      </c>
      <c r="O6044" s="6">
        <v>1</v>
      </c>
      <c r="P6044" s="6">
        <v>0</v>
      </c>
      <c r="Q6044" s="6">
        <v>0</v>
      </c>
      <c r="R6044" s="6">
        <v>1</v>
      </c>
      <c r="S6044" s="6">
        <v>0</v>
      </c>
      <c r="T6044" s="6">
        <v>0</v>
      </c>
      <c r="U6044" s="6">
        <v>0</v>
      </c>
      <c r="V6044" s="6">
        <v>0</v>
      </c>
      <c r="W6044" s="6">
        <v>0</v>
      </c>
      <c r="X6044" s="6">
        <v>0</v>
      </c>
      <c r="Y6044" s="6">
        <v>0</v>
      </c>
      <c r="Z6044" s="3"/>
      <c r="AA6044" s="2">
        <v>0</v>
      </c>
      <c r="AB6044" s="3" t="s">
        <v>12261</v>
      </c>
      <c r="AC6044" s="3"/>
      <c r="AD6044" t="s">
        <v>12262</v>
      </c>
      <c r="AE6044" t="str">
        <f t="shared" si="188"/>
        <v>26/11/1885</v>
      </c>
      <c r="AF6044" t="str">
        <f t="shared" si="189"/>
        <v/>
      </c>
      <c r="AG6044" t="s">
        <v>15075</v>
      </c>
      <c r="AH6044" t="s">
        <v>12630</v>
      </c>
    </row>
    <row r="6045" spans="1:34" ht="240" x14ac:dyDescent="0.2">
      <c r="A6045" s="2">
        <v>6044</v>
      </c>
      <c r="B6045" s="2">
        <v>4580</v>
      </c>
      <c r="C6045" s="3" t="s">
        <v>30</v>
      </c>
      <c r="D6045" s="3" t="s">
        <v>67</v>
      </c>
      <c r="E6045" s="3" t="s">
        <v>34</v>
      </c>
      <c r="F6045" s="3" t="s">
        <v>247</v>
      </c>
      <c r="G6045" s="3" t="s">
        <v>43</v>
      </c>
      <c r="H6045" s="3" t="s">
        <v>87</v>
      </c>
      <c r="I6045" s="3" t="s">
        <v>262</v>
      </c>
      <c r="J6045" s="2">
        <v>1</v>
      </c>
      <c r="K6045" s="3"/>
      <c r="L6045" s="3"/>
      <c r="M6045" s="6">
        <v>1</v>
      </c>
      <c r="N6045" s="6">
        <v>0</v>
      </c>
      <c r="O6045" s="6">
        <v>1</v>
      </c>
      <c r="P6045" s="6">
        <v>0</v>
      </c>
      <c r="Q6045" s="6">
        <v>0</v>
      </c>
      <c r="R6045" s="6">
        <v>1</v>
      </c>
      <c r="S6045" s="6">
        <v>0</v>
      </c>
      <c r="T6045" s="6">
        <v>0</v>
      </c>
      <c r="U6045" s="6">
        <v>0</v>
      </c>
      <c r="V6045" s="6">
        <v>0</v>
      </c>
      <c r="W6045" s="6">
        <v>0</v>
      </c>
      <c r="X6045" s="6">
        <v>0</v>
      </c>
      <c r="Y6045" s="6">
        <v>0</v>
      </c>
      <c r="Z6045" s="3"/>
      <c r="AA6045" s="2">
        <v>0</v>
      </c>
      <c r="AB6045" s="3" t="s">
        <v>12263</v>
      </c>
      <c r="AC6045" s="3"/>
      <c r="AD6045" t="s">
        <v>12264</v>
      </c>
      <c r="AE6045" t="str">
        <f t="shared" si="188"/>
        <v>30/12/1887</v>
      </c>
      <c r="AF6045" t="str">
        <f t="shared" si="189"/>
        <v>07/06/1888</v>
      </c>
      <c r="AG6045" t="s">
        <v>14985</v>
      </c>
      <c r="AH6045" t="s">
        <v>17382</v>
      </c>
    </row>
    <row r="6046" spans="1:34" ht="409.5" x14ac:dyDescent="0.2">
      <c r="A6046" s="2">
        <v>6045</v>
      </c>
      <c r="B6046" s="2">
        <v>5095</v>
      </c>
      <c r="C6046" s="3" t="s">
        <v>30</v>
      </c>
      <c r="D6046" s="3" t="s">
        <v>331</v>
      </c>
      <c r="E6046" s="3" t="s">
        <v>39</v>
      </c>
      <c r="F6046" s="3" t="s">
        <v>471</v>
      </c>
      <c r="G6046" s="3" t="s">
        <v>52</v>
      </c>
      <c r="H6046" s="3" t="s">
        <v>34</v>
      </c>
      <c r="I6046" s="3" t="s">
        <v>471</v>
      </c>
      <c r="J6046" s="2">
        <v>4</v>
      </c>
      <c r="K6046" s="3"/>
      <c r="L6046" s="3"/>
      <c r="M6046" s="6">
        <v>1</v>
      </c>
      <c r="N6046" s="6">
        <v>0</v>
      </c>
      <c r="O6046" s="6">
        <v>1</v>
      </c>
      <c r="P6046" s="6">
        <v>0</v>
      </c>
      <c r="Q6046" s="6">
        <v>0</v>
      </c>
      <c r="R6046" s="6">
        <v>0</v>
      </c>
      <c r="S6046" s="6">
        <v>0</v>
      </c>
      <c r="T6046" s="6">
        <v>1</v>
      </c>
      <c r="U6046" s="6">
        <v>0</v>
      </c>
      <c r="V6046" s="6">
        <v>0</v>
      </c>
      <c r="W6046" s="6">
        <v>0</v>
      </c>
      <c r="X6046" s="6">
        <v>0</v>
      </c>
      <c r="Y6046" s="6">
        <v>0</v>
      </c>
      <c r="Z6046" s="3"/>
      <c r="AA6046" s="2">
        <v>0</v>
      </c>
      <c r="AB6046" s="3" t="s">
        <v>12265</v>
      </c>
      <c r="AC6046" s="3"/>
      <c r="AD6046" t="s">
        <v>12266</v>
      </c>
      <c r="AE6046" t="str">
        <f t="shared" si="188"/>
        <v>17/11/1892</v>
      </c>
      <c r="AF6046" t="str">
        <f t="shared" si="189"/>
        <v>26/12/1892</v>
      </c>
      <c r="AG6046" t="s">
        <v>17383</v>
      </c>
      <c r="AH6046" t="s">
        <v>17384</v>
      </c>
    </row>
    <row r="6047" spans="1:34" ht="75" x14ac:dyDescent="0.2">
      <c r="A6047" s="2">
        <v>6046</v>
      </c>
      <c r="B6047" s="2">
        <v>5091</v>
      </c>
      <c r="C6047" s="3" t="s">
        <v>30</v>
      </c>
      <c r="D6047" s="3" t="s">
        <v>39</v>
      </c>
      <c r="E6047" s="3" t="s">
        <v>39</v>
      </c>
      <c r="F6047" s="3" t="s">
        <v>471</v>
      </c>
      <c r="G6047" s="3"/>
      <c r="H6047" s="3"/>
      <c r="I6047" s="3"/>
      <c r="J6047" s="2">
        <v>1</v>
      </c>
      <c r="K6047" s="3"/>
      <c r="L6047" s="3"/>
      <c r="M6047" s="6">
        <v>1</v>
      </c>
      <c r="N6047" s="6">
        <v>0</v>
      </c>
      <c r="O6047" s="6">
        <v>1</v>
      </c>
      <c r="P6047" s="6">
        <v>0</v>
      </c>
      <c r="Q6047" s="6">
        <v>0</v>
      </c>
      <c r="R6047" s="6">
        <v>1</v>
      </c>
      <c r="S6047" s="6">
        <v>0</v>
      </c>
      <c r="T6047" s="6">
        <v>0</v>
      </c>
      <c r="U6047" s="6">
        <v>0</v>
      </c>
      <c r="V6047" s="6">
        <v>0</v>
      </c>
      <c r="W6047" s="6">
        <v>0</v>
      </c>
      <c r="X6047" s="6">
        <v>0</v>
      </c>
      <c r="Y6047" s="6">
        <v>0</v>
      </c>
      <c r="Z6047" s="3"/>
      <c r="AA6047" s="2">
        <v>0</v>
      </c>
      <c r="AB6047" s="3" t="s">
        <v>12267</v>
      </c>
      <c r="AC6047" s="3"/>
      <c r="AD6047" t="s">
        <v>12268</v>
      </c>
      <c r="AE6047" t="str">
        <f t="shared" si="188"/>
        <v>11/11/1892</v>
      </c>
      <c r="AF6047" t="str">
        <f t="shared" si="189"/>
        <v/>
      </c>
      <c r="AG6047" t="s">
        <v>17385</v>
      </c>
      <c r="AH6047" t="s">
        <v>12630</v>
      </c>
    </row>
    <row r="6048" spans="1:34" ht="409.5" x14ac:dyDescent="0.2">
      <c r="A6048" s="2">
        <v>6047</v>
      </c>
      <c r="B6048" s="2">
        <v>5112</v>
      </c>
      <c r="C6048" s="3" t="s">
        <v>30</v>
      </c>
      <c r="D6048" s="3" t="s">
        <v>331</v>
      </c>
      <c r="E6048" s="3" t="s">
        <v>31</v>
      </c>
      <c r="F6048" s="3" t="s">
        <v>1187</v>
      </c>
      <c r="G6048" s="3"/>
      <c r="H6048" s="3"/>
      <c r="I6048" s="3"/>
      <c r="J6048" s="2">
        <v>1</v>
      </c>
      <c r="K6048" s="3"/>
      <c r="L6048" s="3"/>
      <c r="M6048" s="6">
        <v>1</v>
      </c>
      <c r="N6048" s="6">
        <v>0</v>
      </c>
      <c r="O6048" s="6">
        <v>1</v>
      </c>
      <c r="P6048" s="6">
        <v>0</v>
      </c>
      <c r="Q6048" s="6">
        <v>0</v>
      </c>
      <c r="R6048" s="6">
        <v>1</v>
      </c>
      <c r="S6048" s="6">
        <v>0</v>
      </c>
      <c r="T6048" s="6">
        <v>0</v>
      </c>
      <c r="U6048" s="6">
        <v>0</v>
      </c>
      <c r="V6048" s="6">
        <v>0</v>
      </c>
      <c r="W6048" s="6">
        <v>0</v>
      </c>
      <c r="X6048" s="6">
        <v>0</v>
      </c>
      <c r="Y6048" s="6">
        <v>0</v>
      </c>
      <c r="Z6048" s="3"/>
      <c r="AA6048" s="2">
        <v>0</v>
      </c>
      <c r="AB6048" s="3" t="s">
        <v>12269</v>
      </c>
      <c r="AC6048" s="3"/>
      <c r="AD6048" t="s">
        <v>12270</v>
      </c>
      <c r="AE6048" t="str">
        <f t="shared" si="188"/>
        <v>17/01/1893</v>
      </c>
      <c r="AF6048" t="str">
        <f t="shared" si="189"/>
        <v/>
      </c>
      <c r="AG6048" t="s">
        <v>13478</v>
      </c>
      <c r="AH6048" t="s">
        <v>12630</v>
      </c>
    </row>
    <row r="6049" spans="1:34" ht="285" x14ac:dyDescent="0.2">
      <c r="A6049" s="2">
        <v>6048</v>
      </c>
      <c r="B6049" s="2">
        <v>5127</v>
      </c>
      <c r="C6049" s="3" t="s">
        <v>30</v>
      </c>
      <c r="D6049" s="3" t="s">
        <v>86</v>
      </c>
      <c r="E6049" s="3" t="s">
        <v>95</v>
      </c>
      <c r="F6049" s="3" t="s">
        <v>1187</v>
      </c>
      <c r="G6049" s="3"/>
      <c r="H6049" s="3"/>
      <c r="I6049" s="3"/>
      <c r="J6049" s="2">
        <v>1</v>
      </c>
      <c r="K6049" s="3"/>
      <c r="L6049" s="3"/>
      <c r="M6049" s="6">
        <v>1</v>
      </c>
      <c r="N6049" s="6">
        <v>0</v>
      </c>
      <c r="O6049" s="6">
        <v>1</v>
      </c>
      <c r="P6049" s="6">
        <v>0</v>
      </c>
      <c r="Q6049" s="6">
        <v>0</v>
      </c>
      <c r="R6049" s="6">
        <v>0</v>
      </c>
      <c r="S6049" s="6">
        <v>1</v>
      </c>
      <c r="T6049" s="6">
        <v>0</v>
      </c>
      <c r="U6049" s="6">
        <v>0</v>
      </c>
      <c r="V6049" s="6">
        <v>0</v>
      </c>
      <c r="W6049" s="6">
        <v>0</v>
      </c>
      <c r="X6049" s="6">
        <v>0</v>
      </c>
      <c r="Y6049" s="6">
        <v>0</v>
      </c>
      <c r="Z6049" s="3"/>
      <c r="AA6049" s="2">
        <v>0</v>
      </c>
      <c r="AB6049" s="3" t="s">
        <v>12271</v>
      </c>
      <c r="AC6049" s="3"/>
      <c r="AD6049" t="s">
        <v>12272</v>
      </c>
      <c r="AE6049" t="str">
        <f t="shared" si="188"/>
        <v>19/05/1893</v>
      </c>
      <c r="AF6049" t="str">
        <f t="shared" si="189"/>
        <v/>
      </c>
      <c r="AG6049" t="s">
        <v>17386</v>
      </c>
      <c r="AH6049" t="s">
        <v>12630</v>
      </c>
    </row>
    <row r="6050" spans="1:34" ht="180" x14ac:dyDescent="0.2">
      <c r="A6050" s="2">
        <v>6049</v>
      </c>
      <c r="B6050" s="2">
        <v>5121</v>
      </c>
      <c r="C6050" s="3" t="s">
        <v>30</v>
      </c>
      <c r="D6050" s="3" t="s">
        <v>58</v>
      </c>
      <c r="E6050" s="3" t="s">
        <v>38</v>
      </c>
      <c r="F6050" s="3" t="s">
        <v>1187</v>
      </c>
      <c r="G6050" s="3"/>
      <c r="H6050" s="3"/>
      <c r="I6050" s="3"/>
      <c r="J6050" s="2">
        <v>1</v>
      </c>
      <c r="K6050" s="3"/>
      <c r="L6050" s="3"/>
      <c r="M6050" s="6">
        <v>1</v>
      </c>
      <c r="N6050" s="6">
        <v>0</v>
      </c>
      <c r="O6050" s="6">
        <v>1</v>
      </c>
      <c r="P6050" s="6">
        <v>0</v>
      </c>
      <c r="Q6050" s="6">
        <v>0</v>
      </c>
      <c r="R6050" s="6">
        <v>1</v>
      </c>
      <c r="S6050" s="6">
        <v>0</v>
      </c>
      <c r="T6050" s="6">
        <v>0</v>
      </c>
      <c r="U6050" s="6">
        <v>0</v>
      </c>
      <c r="V6050" s="6">
        <v>0</v>
      </c>
      <c r="W6050" s="6">
        <v>0</v>
      </c>
      <c r="X6050" s="6">
        <v>0</v>
      </c>
      <c r="Y6050" s="6">
        <v>0</v>
      </c>
      <c r="Z6050" s="3"/>
      <c r="AA6050" s="2">
        <v>0</v>
      </c>
      <c r="AB6050" s="3" t="s">
        <v>12273</v>
      </c>
      <c r="AC6050" s="3"/>
      <c r="AD6050" t="s">
        <v>12274</v>
      </c>
      <c r="AE6050" t="str">
        <f t="shared" si="188"/>
        <v>02/04/1893</v>
      </c>
      <c r="AF6050" t="str">
        <f t="shared" si="189"/>
        <v/>
      </c>
      <c r="AG6050" t="s">
        <v>17387</v>
      </c>
      <c r="AH6050" t="s">
        <v>12630</v>
      </c>
    </row>
    <row r="6051" spans="1:34" ht="409.5" x14ac:dyDescent="0.2">
      <c r="A6051" s="2">
        <v>6050</v>
      </c>
      <c r="B6051" s="2">
        <v>5130</v>
      </c>
      <c r="C6051" s="3" t="s">
        <v>30</v>
      </c>
      <c r="D6051" s="3" t="s">
        <v>67</v>
      </c>
      <c r="E6051" s="3" t="s">
        <v>87</v>
      </c>
      <c r="F6051" s="3" t="s">
        <v>1187</v>
      </c>
      <c r="G6051" s="3"/>
      <c r="H6051" s="3"/>
      <c r="I6051" s="3"/>
      <c r="J6051" s="2">
        <v>1</v>
      </c>
      <c r="K6051" s="3"/>
      <c r="L6051" s="3"/>
      <c r="M6051" s="6">
        <v>1</v>
      </c>
      <c r="N6051" s="6">
        <v>0</v>
      </c>
      <c r="O6051" s="6">
        <v>1</v>
      </c>
      <c r="P6051" s="6">
        <v>0</v>
      </c>
      <c r="Q6051" s="6">
        <v>0</v>
      </c>
      <c r="R6051" s="6">
        <v>1</v>
      </c>
      <c r="S6051" s="6">
        <v>0</v>
      </c>
      <c r="T6051" s="6">
        <v>0</v>
      </c>
      <c r="U6051" s="6">
        <v>0</v>
      </c>
      <c r="V6051" s="6">
        <v>0</v>
      </c>
      <c r="W6051" s="6">
        <v>0</v>
      </c>
      <c r="X6051" s="6">
        <v>0</v>
      </c>
      <c r="Y6051" s="6">
        <v>0</v>
      </c>
      <c r="Z6051" s="3"/>
      <c r="AA6051" s="2">
        <v>0</v>
      </c>
      <c r="AB6051" s="3" t="s">
        <v>12275</v>
      </c>
      <c r="AC6051" s="3"/>
      <c r="AD6051" t="s">
        <v>12276</v>
      </c>
      <c r="AE6051" t="str">
        <f t="shared" si="188"/>
        <v>30/06/1893</v>
      </c>
      <c r="AF6051" t="str">
        <f t="shared" si="189"/>
        <v/>
      </c>
      <c r="AG6051" t="s">
        <v>17388</v>
      </c>
      <c r="AH6051" t="s">
        <v>12630</v>
      </c>
    </row>
    <row r="6052" spans="1:34" ht="180" x14ac:dyDescent="0.2">
      <c r="A6052" s="2">
        <v>6051</v>
      </c>
      <c r="B6052" s="2">
        <v>5132</v>
      </c>
      <c r="C6052" s="3" t="s">
        <v>30</v>
      </c>
      <c r="D6052" s="3" t="s">
        <v>73</v>
      </c>
      <c r="E6052" s="3" t="s">
        <v>43</v>
      </c>
      <c r="F6052" s="3" t="s">
        <v>1187</v>
      </c>
      <c r="G6052" s="3"/>
      <c r="H6052" s="3"/>
      <c r="I6052" s="3"/>
      <c r="J6052" s="2">
        <v>1</v>
      </c>
      <c r="K6052" s="3"/>
      <c r="L6052" s="3"/>
      <c r="M6052" s="6">
        <v>1</v>
      </c>
      <c r="N6052" s="6">
        <v>0</v>
      </c>
      <c r="O6052" s="6">
        <v>1</v>
      </c>
      <c r="P6052" s="6">
        <v>0</v>
      </c>
      <c r="Q6052" s="6">
        <v>1</v>
      </c>
      <c r="R6052" s="6">
        <v>0</v>
      </c>
      <c r="S6052" s="6">
        <v>0</v>
      </c>
      <c r="T6052" s="6">
        <v>1</v>
      </c>
      <c r="U6052" s="6">
        <v>0</v>
      </c>
      <c r="V6052" s="6">
        <v>0</v>
      </c>
      <c r="W6052" s="6">
        <v>0</v>
      </c>
      <c r="X6052" s="6">
        <v>0</v>
      </c>
      <c r="Y6052" s="6">
        <v>0</v>
      </c>
      <c r="Z6052" s="3"/>
      <c r="AA6052" s="2">
        <v>0</v>
      </c>
      <c r="AB6052" s="3" t="s">
        <v>12277</v>
      </c>
      <c r="AC6052" s="3"/>
      <c r="AD6052" t="s">
        <v>12278</v>
      </c>
      <c r="AE6052" t="str">
        <f t="shared" si="188"/>
        <v>10/07/1893</v>
      </c>
      <c r="AF6052" t="str">
        <f t="shared" si="189"/>
        <v/>
      </c>
      <c r="AG6052" t="s">
        <v>17389</v>
      </c>
      <c r="AH6052" t="s">
        <v>12630</v>
      </c>
    </row>
    <row r="6053" spans="1:34" ht="409.5" x14ac:dyDescent="0.2">
      <c r="A6053" s="2">
        <v>6052</v>
      </c>
      <c r="B6053" s="2">
        <v>5203</v>
      </c>
      <c r="C6053" s="3" t="s">
        <v>30</v>
      </c>
      <c r="D6053" s="3" t="s">
        <v>98</v>
      </c>
      <c r="E6053" s="3" t="s">
        <v>95</v>
      </c>
      <c r="F6053" s="3" t="s">
        <v>1306</v>
      </c>
      <c r="G6053" s="3"/>
      <c r="H6053" s="3"/>
      <c r="I6053" s="3"/>
      <c r="J6053" s="2">
        <v>1</v>
      </c>
      <c r="K6053" s="3"/>
      <c r="L6053" s="3"/>
      <c r="M6053" s="6">
        <v>1</v>
      </c>
      <c r="N6053" s="6">
        <v>0</v>
      </c>
      <c r="O6053" s="6">
        <v>1</v>
      </c>
      <c r="P6053" s="6">
        <v>0</v>
      </c>
      <c r="Q6053" s="6">
        <v>0</v>
      </c>
      <c r="R6053" s="6">
        <v>0</v>
      </c>
      <c r="S6053" s="6">
        <v>1</v>
      </c>
      <c r="T6053" s="6">
        <v>0</v>
      </c>
      <c r="U6053" s="6">
        <v>0</v>
      </c>
      <c r="V6053" s="6">
        <v>0</v>
      </c>
      <c r="W6053" s="6">
        <v>0</v>
      </c>
      <c r="X6053" s="6">
        <v>0</v>
      </c>
      <c r="Y6053" s="6">
        <v>0</v>
      </c>
      <c r="Z6053" s="3"/>
      <c r="AA6053" s="2">
        <v>0</v>
      </c>
      <c r="AB6053" s="3" t="s">
        <v>12279</v>
      </c>
      <c r="AC6053" s="3"/>
      <c r="AD6053" t="s">
        <v>12280</v>
      </c>
      <c r="AE6053" t="str">
        <f t="shared" si="188"/>
        <v>29/05/1896</v>
      </c>
      <c r="AF6053" t="str">
        <f t="shared" si="189"/>
        <v/>
      </c>
      <c r="AG6053" t="s">
        <v>17390</v>
      </c>
      <c r="AH6053" t="s">
        <v>12630</v>
      </c>
    </row>
    <row r="6054" spans="1:34" ht="375" x14ac:dyDescent="0.2">
      <c r="A6054" s="2">
        <v>6053</v>
      </c>
      <c r="B6054" s="2">
        <v>5207</v>
      </c>
      <c r="C6054" s="3" t="s">
        <v>30</v>
      </c>
      <c r="D6054" s="3" t="s">
        <v>67</v>
      </c>
      <c r="E6054" s="3" t="s">
        <v>43</v>
      </c>
      <c r="F6054" s="3" t="s">
        <v>1306</v>
      </c>
      <c r="G6054" s="3"/>
      <c r="H6054" s="3"/>
      <c r="I6054" s="3"/>
      <c r="J6054" s="2">
        <v>1</v>
      </c>
      <c r="K6054" s="3"/>
      <c r="L6054" s="3"/>
      <c r="M6054" s="6">
        <v>1</v>
      </c>
      <c r="N6054" s="6">
        <v>0</v>
      </c>
      <c r="O6054" s="6">
        <v>1</v>
      </c>
      <c r="P6054" s="6">
        <v>0</v>
      </c>
      <c r="Q6054" s="6">
        <v>0</v>
      </c>
      <c r="R6054" s="6">
        <v>1</v>
      </c>
      <c r="S6054" s="6">
        <v>0</v>
      </c>
      <c r="T6054" s="6">
        <v>0</v>
      </c>
      <c r="U6054" s="6">
        <v>0</v>
      </c>
      <c r="V6054" s="6">
        <v>0</v>
      </c>
      <c r="W6054" s="6">
        <v>0</v>
      </c>
      <c r="X6054" s="6">
        <v>0</v>
      </c>
      <c r="Y6054" s="6">
        <v>0</v>
      </c>
      <c r="Z6054" s="3"/>
      <c r="AA6054" s="2">
        <v>0</v>
      </c>
      <c r="AB6054" s="3" t="s">
        <v>12281</v>
      </c>
      <c r="AC6054" s="3"/>
      <c r="AD6054" t="s">
        <v>12282</v>
      </c>
      <c r="AE6054" t="str">
        <f t="shared" si="188"/>
        <v>30/07/1896</v>
      </c>
      <c r="AF6054" t="str">
        <f t="shared" si="189"/>
        <v/>
      </c>
      <c r="AG6054" t="s">
        <v>17391</v>
      </c>
      <c r="AH6054" t="s">
        <v>12630</v>
      </c>
    </row>
    <row r="6055" spans="1:34" ht="405" x14ac:dyDescent="0.2">
      <c r="A6055" s="2">
        <v>6054</v>
      </c>
      <c r="B6055" s="2">
        <v>5276</v>
      </c>
      <c r="C6055" s="3" t="s">
        <v>30</v>
      </c>
      <c r="D6055" s="3" t="s">
        <v>95</v>
      </c>
      <c r="E6055" s="3" t="s">
        <v>95</v>
      </c>
      <c r="F6055" s="3" t="s">
        <v>474</v>
      </c>
      <c r="G6055" s="3"/>
      <c r="H6055" s="3"/>
      <c r="I6055" s="3"/>
      <c r="J6055" s="2">
        <v>1</v>
      </c>
      <c r="K6055" s="3"/>
      <c r="L6055" s="3"/>
      <c r="M6055" s="6">
        <v>1</v>
      </c>
      <c r="N6055" s="6">
        <v>0</v>
      </c>
      <c r="O6055" s="6">
        <v>1</v>
      </c>
      <c r="P6055" s="6">
        <v>0</v>
      </c>
      <c r="Q6055" s="6">
        <v>0</v>
      </c>
      <c r="R6055" s="6">
        <v>1</v>
      </c>
      <c r="S6055" s="6">
        <v>0</v>
      </c>
      <c r="T6055" s="6">
        <v>0</v>
      </c>
      <c r="U6055" s="6">
        <v>0</v>
      </c>
      <c r="V6055" s="6">
        <v>0</v>
      </c>
      <c r="W6055" s="6">
        <v>0</v>
      </c>
      <c r="X6055" s="6">
        <v>0</v>
      </c>
      <c r="Y6055" s="6">
        <v>0</v>
      </c>
      <c r="Z6055" s="3"/>
      <c r="AA6055" s="2">
        <v>0</v>
      </c>
      <c r="AB6055" s="3" t="s">
        <v>12283</v>
      </c>
      <c r="AC6055" s="3"/>
      <c r="AD6055" t="s">
        <v>12284</v>
      </c>
      <c r="AE6055" t="str">
        <f t="shared" si="188"/>
        <v>05/05/1898</v>
      </c>
      <c r="AF6055" t="str">
        <f t="shared" si="189"/>
        <v/>
      </c>
      <c r="AG6055" t="s">
        <v>17392</v>
      </c>
      <c r="AH6055" t="s">
        <v>12630</v>
      </c>
    </row>
    <row r="6056" spans="1:34" ht="409.5" x14ac:dyDescent="0.2">
      <c r="A6056" s="2">
        <v>6055</v>
      </c>
      <c r="B6056" s="2">
        <v>5336</v>
      </c>
      <c r="C6056" s="3" t="s">
        <v>30</v>
      </c>
      <c r="D6056" s="3" t="s">
        <v>86</v>
      </c>
      <c r="E6056" s="3" t="s">
        <v>87</v>
      </c>
      <c r="F6056" s="3" t="s">
        <v>9677</v>
      </c>
      <c r="G6056" s="3" t="s">
        <v>87</v>
      </c>
      <c r="H6056" s="3" t="s">
        <v>43</v>
      </c>
      <c r="I6056" s="3" t="s">
        <v>9677</v>
      </c>
      <c r="J6056" s="2">
        <v>3</v>
      </c>
      <c r="K6056" s="3"/>
      <c r="L6056" s="3"/>
      <c r="M6056" s="6">
        <v>1</v>
      </c>
      <c r="N6056" s="6">
        <v>0</v>
      </c>
      <c r="O6056" s="6">
        <v>1</v>
      </c>
      <c r="P6056" s="6">
        <v>0</v>
      </c>
      <c r="Q6056" s="6">
        <v>0</v>
      </c>
      <c r="R6056" s="6">
        <v>1</v>
      </c>
      <c r="S6056" s="6">
        <v>0</v>
      </c>
      <c r="T6056" s="6">
        <v>0</v>
      </c>
      <c r="U6056" s="6">
        <v>0</v>
      </c>
      <c r="V6056" s="6">
        <v>0</v>
      </c>
      <c r="W6056" s="6">
        <v>0</v>
      </c>
      <c r="X6056" s="6">
        <v>0</v>
      </c>
      <c r="Y6056" s="6">
        <v>0</v>
      </c>
      <c r="Z6056" s="3"/>
      <c r="AA6056" s="2">
        <v>0</v>
      </c>
      <c r="AB6056" s="3" t="s">
        <v>12285</v>
      </c>
      <c r="AC6056" s="3"/>
      <c r="AD6056" t="s">
        <v>12286</v>
      </c>
      <c r="AE6056" t="str">
        <f t="shared" si="188"/>
        <v>19/06/1906</v>
      </c>
      <c r="AF6056" t="str">
        <f t="shared" si="189"/>
        <v>06/07/1906</v>
      </c>
      <c r="AG6056" t="s">
        <v>17393</v>
      </c>
      <c r="AH6056" t="s">
        <v>17394</v>
      </c>
    </row>
    <row r="6057" spans="1:34" ht="180" x14ac:dyDescent="0.2">
      <c r="A6057" s="2">
        <v>6056</v>
      </c>
      <c r="B6057" s="2">
        <v>5425</v>
      </c>
      <c r="C6057" s="3" t="s">
        <v>30</v>
      </c>
      <c r="D6057" s="3" t="s">
        <v>98</v>
      </c>
      <c r="E6057" s="3" t="s">
        <v>48</v>
      </c>
      <c r="F6057" s="3" t="s">
        <v>3473</v>
      </c>
      <c r="G6057" s="3"/>
      <c r="H6057" s="3"/>
      <c r="I6057" s="3"/>
      <c r="J6057" s="2">
        <v>1</v>
      </c>
      <c r="K6057" s="3"/>
      <c r="L6057" s="3"/>
      <c r="M6057" s="6">
        <v>1</v>
      </c>
      <c r="N6057" s="6">
        <v>0</v>
      </c>
      <c r="O6057" s="6">
        <v>1</v>
      </c>
      <c r="P6057" s="6">
        <v>0</v>
      </c>
      <c r="Q6057" s="6">
        <v>0</v>
      </c>
      <c r="R6057" s="6">
        <v>1</v>
      </c>
      <c r="S6057" s="6">
        <v>0</v>
      </c>
      <c r="T6057" s="6">
        <v>0</v>
      </c>
      <c r="U6057" s="6">
        <v>0</v>
      </c>
      <c r="V6057" s="6">
        <v>0</v>
      </c>
      <c r="W6057" s="6">
        <v>0</v>
      </c>
      <c r="X6057" s="6">
        <v>0</v>
      </c>
      <c r="Y6057" s="6">
        <v>0</v>
      </c>
      <c r="Z6057" s="3"/>
      <c r="AA6057" s="2">
        <v>0</v>
      </c>
      <c r="AB6057" s="3" t="s">
        <v>12287</v>
      </c>
      <c r="AC6057" s="3"/>
      <c r="AD6057" t="s">
        <v>12288</v>
      </c>
      <c r="AE6057" t="str">
        <f t="shared" si="188"/>
        <v>29/03/1912</v>
      </c>
      <c r="AF6057" t="str">
        <f t="shared" si="189"/>
        <v/>
      </c>
      <c r="AG6057" t="s">
        <v>15253</v>
      </c>
      <c r="AH6057" t="s">
        <v>12630</v>
      </c>
    </row>
    <row r="6058" spans="1:34" ht="180" x14ac:dyDescent="0.2">
      <c r="A6058" s="2">
        <v>6057</v>
      </c>
      <c r="B6058" s="2">
        <v>5449</v>
      </c>
      <c r="C6058" s="3" t="s">
        <v>30</v>
      </c>
      <c r="D6058" s="3" t="s">
        <v>47</v>
      </c>
      <c r="E6058" s="3" t="s">
        <v>87</v>
      </c>
      <c r="F6058" s="3" t="s">
        <v>3473</v>
      </c>
      <c r="G6058" s="3"/>
      <c r="H6058" s="3"/>
      <c r="I6058" s="3"/>
      <c r="J6058" s="2">
        <v>1</v>
      </c>
      <c r="K6058" s="3"/>
      <c r="L6058" s="3"/>
      <c r="M6058" s="6">
        <v>1</v>
      </c>
      <c r="N6058" s="6">
        <v>0</v>
      </c>
      <c r="O6058" s="6">
        <v>1</v>
      </c>
      <c r="P6058" s="6">
        <v>0</v>
      </c>
      <c r="Q6058" s="6">
        <v>0</v>
      </c>
      <c r="R6058" s="6">
        <v>1</v>
      </c>
      <c r="S6058" s="6">
        <v>0</v>
      </c>
      <c r="T6058" s="6">
        <v>0</v>
      </c>
      <c r="U6058" s="6">
        <v>0</v>
      </c>
      <c r="V6058" s="6">
        <v>0</v>
      </c>
      <c r="W6058" s="6">
        <v>0</v>
      </c>
      <c r="X6058" s="6">
        <v>0</v>
      </c>
      <c r="Y6058" s="6">
        <v>0</v>
      </c>
      <c r="Z6058" s="3"/>
      <c r="AA6058" s="2">
        <v>0</v>
      </c>
      <c r="AB6058" s="3" t="s">
        <v>12289</v>
      </c>
      <c r="AC6058" s="3"/>
      <c r="AD6058" t="s">
        <v>12290</v>
      </c>
      <c r="AE6058" t="str">
        <f t="shared" si="188"/>
        <v>27/06/1912</v>
      </c>
      <c r="AF6058" t="str">
        <f t="shared" si="189"/>
        <v/>
      </c>
      <c r="AG6058" t="s">
        <v>15199</v>
      </c>
      <c r="AH6058" t="s">
        <v>12630</v>
      </c>
    </row>
    <row r="6059" spans="1:34" ht="375" x14ac:dyDescent="0.2">
      <c r="A6059" s="2">
        <v>6058</v>
      </c>
      <c r="B6059" s="2">
        <v>5483</v>
      </c>
      <c r="C6059" s="3" t="s">
        <v>30</v>
      </c>
      <c r="D6059" s="3" t="s">
        <v>34</v>
      </c>
      <c r="E6059" s="3" t="s">
        <v>34</v>
      </c>
      <c r="F6059" s="3" t="s">
        <v>3473</v>
      </c>
      <c r="G6059" s="3" t="s">
        <v>47</v>
      </c>
      <c r="H6059" s="3" t="s">
        <v>34</v>
      </c>
      <c r="I6059" s="3" t="s">
        <v>3473</v>
      </c>
      <c r="J6059" s="2">
        <v>3</v>
      </c>
      <c r="K6059" s="3"/>
      <c r="L6059" s="3"/>
      <c r="M6059" s="6">
        <v>1</v>
      </c>
      <c r="N6059" s="6">
        <v>0</v>
      </c>
      <c r="O6059" s="6">
        <v>1</v>
      </c>
      <c r="P6059" s="6">
        <v>1</v>
      </c>
      <c r="Q6059" s="6">
        <v>0</v>
      </c>
      <c r="R6059" s="6">
        <v>1</v>
      </c>
      <c r="S6059" s="6">
        <v>0</v>
      </c>
      <c r="T6059" s="6">
        <v>0</v>
      </c>
      <c r="U6059" s="6">
        <v>0</v>
      </c>
      <c r="V6059" s="6">
        <v>0</v>
      </c>
      <c r="W6059" s="6">
        <v>0</v>
      </c>
      <c r="X6059" s="6">
        <v>0</v>
      </c>
      <c r="Y6059" s="6">
        <v>0</v>
      </c>
      <c r="Z6059" s="3"/>
      <c r="AA6059" s="2">
        <v>0</v>
      </c>
      <c r="AB6059" s="3" t="s">
        <v>12291</v>
      </c>
      <c r="AC6059" s="3"/>
      <c r="AD6059" t="s">
        <v>12292</v>
      </c>
      <c r="AE6059" t="str">
        <f t="shared" si="188"/>
        <v>12/12/1912</v>
      </c>
      <c r="AF6059" t="str">
        <f t="shared" si="189"/>
        <v>27/12/1912</v>
      </c>
      <c r="AG6059" t="s">
        <v>17395</v>
      </c>
      <c r="AH6059" t="s">
        <v>17396</v>
      </c>
    </row>
    <row r="6060" spans="1:34" ht="409.5" x14ac:dyDescent="0.2">
      <c r="A6060" s="2">
        <v>6059</v>
      </c>
      <c r="B6060" s="2">
        <v>5492</v>
      </c>
      <c r="C6060" s="3" t="s">
        <v>30</v>
      </c>
      <c r="D6060" s="3" t="s">
        <v>33</v>
      </c>
      <c r="E6060" s="3" t="s">
        <v>48</v>
      </c>
      <c r="F6060" s="3" t="s">
        <v>6136</v>
      </c>
      <c r="G6060" s="3"/>
      <c r="H6060" s="3"/>
      <c r="I6060" s="3"/>
      <c r="J6060" s="2">
        <v>1</v>
      </c>
      <c r="K6060" s="3"/>
      <c r="L6060" s="3"/>
      <c r="M6060" s="6">
        <v>1</v>
      </c>
      <c r="N6060" s="6">
        <v>0</v>
      </c>
      <c r="O6060" s="6">
        <v>0</v>
      </c>
      <c r="P6060" s="6">
        <v>1</v>
      </c>
      <c r="Q6060" s="6">
        <v>0</v>
      </c>
      <c r="R6060" s="6">
        <v>1</v>
      </c>
      <c r="S6060" s="6">
        <v>0</v>
      </c>
      <c r="T6060" s="6">
        <v>0</v>
      </c>
      <c r="U6060" s="6">
        <v>0</v>
      </c>
      <c r="V6060" s="6">
        <v>0</v>
      </c>
      <c r="W6060" s="6">
        <v>0</v>
      </c>
      <c r="X6060" s="6">
        <v>0</v>
      </c>
      <c r="Y6060" s="6">
        <v>0</v>
      </c>
      <c r="Z6060" s="3"/>
      <c r="AA6060" s="2">
        <v>0</v>
      </c>
      <c r="AB6060" s="3" t="s">
        <v>12293</v>
      </c>
      <c r="AC6060" s="3"/>
      <c r="AD6060" t="s">
        <v>12294</v>
      </c>
      <c r="AE6060" t="str">
        <f t="shared" si="188"/>
        <v>31/03/1913</v>
      </c>
      <c r="AF6060" t="str">
        <f t="shared" si="189"/>
        <v/>
      </c>
      <c r="AG6060" t="s">
        <v>17397</v>
      </c>
      <c r="AH6060" t="s">
        <v>12630</v>
      </c>
    </row>
    <row r="6061" spans="1:34" ht="135" x14ac:dyDescent="0.2">
      <c r="A6061" s="2">
        <v>6060</v>
      </c>
      <c r="B6061" s="2">
        <v>5493</v>
      </c>
      <c r="C6061" s="3" t="s">
        <v>30</v>
      </c>
      <c r="D6061" s="3" t="s">
        <v>43</v>
      </c>
      <c r="E6061" s="3" t="s">
        <v>95</v>
      </c>
      <c r="F6061" s="3" t="s">
        <v>6136</v>
      </c>
      <c r="G6061" s="3" t="s">
        <v>79</v>
      </c>
      <c r="H6061" s="3" t="s">
        <v>87</v>
      </c>
      <c r="I6061" s="3" t="s">
        <v>6133</v>
      </c>
      <c r="J6061" s="2">
        <v>4</v>
      </c>
      <c r="K6061" s="3"/>
      <c r="L6061" s="3"/>
      <c r="M6061" s="6">
        <v>1</v>
      </c>
      <c r="N6061" s="6">
        <v>0</v>
      </c>
      <c r="O6061" s="6">
        <v>0</v>
      </c>
      <c r="P6061" s="6">
        <v>1</v>
      </c>
      <c r="Q6061" s="6">
        <v>0</v>
      </c>
      <c r="R6061" s="6">
        <v>1</v>
      </c>
      <c r="S6061" s="6">
        <v>0</v>
      </c>
      <c r="T6061" s="6">
        <v>0</v>
      </c>
      <c r="U6061" s="6">
        <v>0</v>
      </c>
      <c r="V6061" s="6">
        <v>0</v>
      </c>
      <c r="W6061" s="6">
        <v>0</v>
      </c>
      <c r="X6061" s="6">
        <v>0</v>
      </c>
      <c r="Y6061" s="6">
        <v>0</v>
      </c>
      <c r="Z6061" s="3"/>
      <c r="AA6061" s="2">
        <v>0</v>
      </c>
      <c r="AB6061" s="3" t="s">
        <v>12295</v>
      </c>
      <c r="AC6061" s="3"/>
      <c r="AD6061" t="s">
        <v>12296</v>
      </c>
      <c r="AE6061" t="str">
        <f t="shared" si="188"/>
        <v>07/05/1913</v>
      </c>
      <c r="AF6061" t="str">
        <f t="shared" si="189"/>
        <v>09/06/1914</v>
      </c>
      <c r="AG6061" t="s">
        <v>17398</v>
      </c>
      <c r="AH6061" t="s">
        <v>17399</v>
      </c>
    </row>
    <row r="6062" spans="1:34" ht="240" x14ac:dyDescent="0.2">
      <c r="A6062" s="2">
        <v>6061</v>
      </c>
      <c r="B6062" s="2">
        <v>5503</v>
      </c>
      <c r="C6062" s="3" t="s">
        <v>30</v>
      </c>
      <c r="D6062" s="3" t="s">
        <v>86</v>
      </c>
      <c r="E6062" s="3" t="s">
        <v>38</v>
      </c>
      <c r="F6062" s="3" t="s">
        <v>6133</v>
      </c>
      <c r="G6062" s="3"/>
      <c r="H6062" s="3"/>
      <c r="I6062" s="3"/>
      <c r="J6062" s="2">
        <v>1</v>
      </c>
      <c r="K6062" s="3"/>
      <c r="L6062" s="3"/>
      <c r="M6062" s="6">
        <v>1</v>
      </c>
      <c r="N6062" s="6">
        <v>0</v>
      </c>
      <c r="O6062" s="6">
        <v>1</v>
      </c>
      <c r="P6062" s="6">
        <v>0</v>
      </c>
      <c r="Q6062" s="6">
        <v>0</v>
      </c>
      <c r="R6062" s="6">
        <v>1</v>
      </c>
      <c r="S6062" s="6">
        <v>0</v>
      </c>
      <c r="T6062" s="6">
        <v>0</v>
      </c>
      <c r="U6062" s="6">
        <v>0</v>
      </c>
      <c r="V6062" s="6">
        <v>0</v>
      </c>
      <c r="W6062" s="6">
        <v>0</v>
      </c>
      <c r="X6062" s="6">
        <v>0</v>
      </c>
      <c r="Y6062" s="6">
        <v>0</v>
      </c>
      <c r="Z6062" s="3"/>
      <c r="AA6062" s="2">
        <v>0</v>
      </c>
      <c r="AB6062" s="3" t="s">
        <v>12297</v>
      </c>
      <c r="AC6062" s="3"/>
      <c r="AD6062" t="s">
        <v>12298</v>
      </c>
      <c r="AE6062" t="str">
        <f t="shared" si="188"/>
        <v>19/04/1914</v>
      </c>
      <c r="AF6062" t="str">
        <f t="shared" si="189"/>
        <v/>
      </c>
      <c r="AG6062" t="s">
        <v>17400</v>
      </c>
      <c r="AH6062" t="s">
        <v>12630</v>
      </c>
    </row>
    <row r="6063" spans="1:34" ht="300" x14ac:dyDescent="0.2">
      <c r="A6063" s="2">
        <v>6062</v>
      </c>
      <c r="B6063" s="2">
        <v>5505</v>
      </c>
      <c r="C6063" s="3" t="s">
        <v>30</v>
      </c>
      <c r="D6063" s="3" t="s">
        <v>112</v>
      </c>
      <c r="E6063" s="3" t="s">
        <v>43</v>
      </c>
      <c r="F6063" s="3" t="s">
        <v>6133</v>
      </c>
      <c r="G6063" s="3" t="s">
        <v>90</v>
      </c>
      <c r="H6063" s="3" t="s">
        <v>76</v>
      </c>
      <c r="I6063" s="3" t="s">
        <v>6133</v>
      </c>
      <c r="J6063" s="2">
        <v>2</v>
      </c>
      <c r="K6063" s="3"/>
      <c r="L6063" s="3"/>
      <c r="M6063" s="6">
        <v>1</v>
      </c>
      <c r="N6063" s="6">
        <v>0</v>
      </c>
      <c r="O6063" s="6">
        <v>1</v>
      </c>
      <c r="P6063" s="6">
        <v>1</v>
      </c>
      <c r="Q6063" s="6">
        <v>0</v>
      </c>
      <c r="R6063" s="6">
        <v>1</v>
      </c>
      <c r="S6063" s="6">
        <v>0</v>
      </c>
      <c r="T6063" s="6">
        <v>0</v>
      </c>
      <c r="U6063" s="6">
        <v>0</v>
      </c>
      <c r="V6063" s="6">
        <v>0</v>
      </c>
      <c r="W6063" s="6">
        <v>0</v>
      </c>
      <c r="X6063" s="6">
        <v>0</v>
      </c>
      <c r="Y6063" s="6">
        <v>0</v>
      </c>
      <c r="Z6063" s="3"/>
      <c r="AA6063" s="2">
        <v>0</v>
      </c>
      <c r="AB6063" s="3" t="s">
        <v>12299</v>
      </c>
      <c r="AC6063" s="3"/>
      <c r="AD6063" t="s">
        <v>12300</v>
      </c>
      <c r="AE6063" t="str">
        <f t="shared" si="188"/>
        <v>23/07/1914</v>
      </c>
      <c r="AF6063" t="str">
        <f t="shared" si="189"/>
        <v>15/08/1914</v>
      </c>
      <c r="AG6063" t="s">
        <v>17401</v>
      </c>
      <c r="AH6063" t="s">
        <v>17402</v>
      </c>
    </row>
    <row r="6064" spans="1:34" ht="270" x14ac:dyDescent="0.2">
      <c r="A6064" s="2">
        <v>6063</v>
      </c>
      <c r="B6064" s="2">
        <v>5507</v>
      </c>
      <c r="C6064" s="3" t="s">
        <v>30</v>
      </c>
      <c r="D6064" s="3" t="s">
        <v>57</v>
      </c>
      <c r="E6064" s="3" t="s">
        <v>76</v>
      </c>
      <c r="F6064" s="3" t="s">
        <v>6133</v>
      </c>
      <c r="G6064" s="3"/>
      <c r="H6064" s="3"/>
      <c r="I6064" s="3"/>
      <c r="J6064" s="2">
        <v>1</v>
      </c>
      <c r="K6064" s="3"/>
      <c r="L6064" s="3"/>
      <c r="M6064" s="6">
        <v>1</v>
      </c>
      <c r="N6064" s="6">
        <v>0</v>
      </c>
      <c r="O6064" s="6">
        <v>1</v>
      </c>
      <c r="P6064" s="6">
        <v>0</v>
      </c>
      <c r="Q6064" s="6">
        <v>0</v>
      </c>
      <c r="R6064" s="6">
        <v>1</v>
      </c>
      <c r="S6064" s="6">
        <v>0</v>
      </c>
      <c r="T6064" s="6">
        <v>0</v>
      </c>
      <c r="U6064" s="6">
        <v>0</v>
      </c>
      <c r="V6064" s="6">
        <v>0</v>
      </c>
      <c r="W6064" s="6">
        <v>0</v>
      </c>
      <c r="X6064" s="6">
        <v>0</v>
      </c>
      <c r="Y6064" s="6">
        <v>0</v>
      </c>
      <c r="Z6064" s="3"/>
      <c r="AA6064" s="2">
        <v>0</v>
      </c>
      <c r="AB6064" s="3" t="s">
        <v>12301</v>
      </c>
      <c r="AC6064" s="3"/>
      <c r="AD6064" t="s">
        <v>12302</v>
      </c>
      <c r="AE6064" t="str">
        <f t="shared" si="188"/>
        <v>24/08/1914</v>
      </c>
      <c r="AF6064" t="str">
        <f t="shared" si="189"/>
        <v/>
      </c>
      <c r="AG6064" t="s">
        <v>17403</v>
      </c>
      <c r="AH6064" t="s">
        <v>12630</v>
      </c>
    </row>
    <row r="6065" spans="1:34" ht="390" x14ac:dyDescent="0.2">
      <c r="A6065" s="2">
        <v>6064</v>
      </c>
      <c r="B6065" s="2">
        <v>5508</v>
      </c>
      <c r="C6065" s="3" t="s">
        <v>30</v>
      </c>
      <c r="D6065" s="3" t="s">
        <v>47</v>
      </c>
      <c r="E6065" s="3" t="s">
        <v>73</v>
      </c>
      <c r="F6065" s="3" t="s">
        <v>6133</v>
      </c>
      <c r="G6065" s="3" t="s">
        <v>98</v>
      </c>
      <c r="H6065" s="3" t="s">
        <v>73</v>
      </c>
      <c r="I6065" s="3" t="s">
        <v>6133</v>
      </c>
      <c r="J6065" s="2">
        <v>2</v>
      </c>
      <c r="K6065" s="3"/>
      <c r="L6065" s="3"/>
      <c r="M6065" s="6">
        <v>1</v>
      </c>
      <c r="N6065" s="6">
        <v>0</v>
      </c>
      <c r="O6065" s="6">
        <v>1</v>
      </c>
      <c r="P6065" s="6">
        <v>1</v>
      </c>
      <c r="Q6065" s="6">
        <v>0</v>
      </c>
      <c r="R6065" s="6">
        <v>1</v>
      </c>
      <c r="S6065" s="6">
        <v>0</v>
      </c>
      <c r="T6065" s="6">
        <v>0</v>
      </c>
      <c r="U6065" s="6">
        <v>0</v>
      </c>
      <c r="V6065" s="6">
        <v>0</v>
      </c>
      <c r="W6065" s="6">
        <v>0</v>
      </c>
      <c r="X6065" s="6">
        <v>0</v>
      </c>
      <c r="Y6065" s="6">
        <v>0</v>
      </c>
      <c r="Z6065" s="3"/>
      <c r="AA6065" s="2">
        <v>0</v>
      </c>
      <c r="AB6065" s="3" t="s">
        <v>12303</v>
      </c>
      <c r="AC6065" s="3"/>
      <c r="AD6065" t="s">
        <v>12304</v>
      </c>
      <c r="AE6065" t="str">
        <f t="shared" si="188"/>
        <v>27/10/1914</v>
      </c>
      <c r="AF6065" t="str">
        <f t="shared" si="189"/>
        <v>29/10/1914</v>
      </c>
      <c r="AG6065" t="s">
        <v>17404</v>
      </c>
      <c r="AH6065" t="s">
        <v>17405</v>
      </c>
    </row>
    <row r="6066" spans="1:34" ht="225" x14ac:dyDescent="0.2">
      <c r="A6066" s="2">
        <v>6065</v>
      </c>
      <c r="B6066" s="2">
        <v>5509</v>
      </c>
      <c r="C6066" s="3" t="s">
        <v>30</v>
      </c>
      <c r="D6066" s="3" t="s">
        <v>48</v>
      </c>
      <c r="E6066" s="3" t="s">
        <v>34</v>
      </c>
      <c r="F6066" s="3" t="s">
        <v>6133</v>
      </c>
      <c r="G6066" s="3"/>
      <c r="H6066" s="3"/>
      <c r="I6066" s="3"/>
      <c r="J6066" s="2">
        <v>1</v>
      </c>
      <c r="K6066" s="3"/>
      <c r="L6066" s="3"/>
      <c r="M6066" s="6">
        <v>1</v>
      </c>
      <c r="N6066" s="6">
        <v>0</v>
      </c>
      <c r="O6066" s="6">
        <v>0</v>
      </c>
      <c r="P6066" s="6">
        <v>1</v>
      </c>
      <c r="Q6066" s="6">
        <v>0</v>
      </c>
      <c r="R6066" s="6">
        <v>1</v>
      </c>
      <c r="S6066" s="6">
        <v>0</v>
      </c>
      <c r="T6066" s="6">
        <v>0</v>
      </c>
      <c r="U6066" s="6">
        <v>0</v>
      </c>
      <c r="V6066" s="6">
        <v>0</v>
      </c>
      <c r="W6066" s="6">
        <v>0</v>
      </c>
      <c r="X6066" s="6">
        <v>0</v>
      </c>
      <c r="Y6066" s="6">
        <v>0</v>
      </c>
      <c r="Z6066" s="3"/>
      <c r="AA6066" s="2">
        <v>0</v>
      </c>
      <c r="AB6066" s="3" t="s">
        <v>12305</v>
      </c>
      <c r="AC6066" s="3"/>
      <c r="AD6066" t="s">
        <v>12306</v>
      </c>
      <c r="AE6066" t="str">
        <f t="shared" si="188"/>
        <v>03/12/1914</v>
      </c>
      <c r="AF6066" t="str">
        <f t="shared" si="189"/>
        <v/>
      </c>
      <c r="AG6066" t="s">
        <v>17406</v>
      </c>
      <c r="AH6066" t="s">
        <v>12630</v>
      </c>
    </row>
    <row r="6067" spans="1:34" ht="409.5" x14ac:dyDescent="0.2">
      <c r="A6067" s="2">
        <v>6066</v>
      </c>
      <c r="B6067" s="2">
        <v>5681</v>
      </c>
      <c r="C6067" s="3" t="s">
        <v>30</v>
      </c>
      <c r="D6067" s="3" t="s">
        <v>58</v>
      </c>
      <c r="E6067" s="3" t="s">
        <v>87</v>
      </c>
      <c r="F6067" s="3" t="s">
        <v>423</v>
      </c>
      <c r="G6067" s="3"/>
      <c r="H6067" s="3"/>
      <c r="I6067" s="3"/>
      <c r="K6067" s="3"/>
      <c r="L6067" s="3"/>
      <c r="M6067" s="6">
        <v>1</v>
      </c>
      <c r="N6067" s="6">
        <v>0</v>
      </c>
      <c r="O6067" s="6">
        <v>0</v>
      </c>
      <c r="P6067" s="6">
        <v>1</v>
      </c>
      <c r="Q6067" s="6">
        <v>0</v>
      </c>
      <c r="R6067" s="6">
        <v>1</v>
      </c>
      <c r="S6067" s="6">
        <v>0</v>
      </c>
      <c r="T6067" s="6">
        <v>0</v>
      </c>
      <c r="U6067" s="6">
        <v>0</v>
      </c>
      <c r="V6067" s="6">
        <v>0</v>
      </c>
      <c r="W6067" s="6">
        <v>0</v>
      </c>
      <c r="X6067" s="6">
        <v>0</v>
      </c>
      <c r="Y6067" s="6">
        <v>0</v>
      </c>
      <c r="Z6067" s="3"/>
      <c r="AA6067" s="2">
        <v>0</v>
      </c>
      <c r="AB6067" s="3" t="s">
        <v>12307</v>
      </c>
      <c r="AC6067" s="3"/>
      <c r="AD6067" t="s">
        <v>12308</v>
      </c>
      <c r="AE6067" t="str">
        <f t="shared" si="188"/>
        <v>02/06/1916</v>
      </c>
      <c r="AF6067" t="str">
        <f t="shared" si="189"/>
        <v/>
      </c>
      <c r="AG6067" t="s">
        <v>17407</v>
      </c>
      <c r="AH6067" t="s">
        <v>12630</v>
      </c>
    </row>
    <row r="6068" spans="1:34" ht="270" x14ac:dyDescent="0.2">
      <c r="A6068" s="2">
        <v>6067</v>
      </c>
      <c r="B6068" s="2">
        <v>738</v>
      </c>
      <c r="C6068" s="3" t="s">
        <v>30</v>
      </c>
      <c r="D6068" s="3" t="s">
        <v>95</v>
      </c>
      <c r="E6068" s="3" t="s">
        <v>79</v>
      </c>
      <c r="F6068" s="3" t="s">
        <v>2374</v>
      </c>
      <c r="G6068" s="3" t="s">
        <v>136</v>
      </c>
      <c r="H6068" s="3" t="s">
        <v>48</v>
      </c>
      <c r="I6068" s="3" t="s">
        <v>241</v>
      </c>
      <c r="J6068" s="2">
        <v>1</v>
      </c>
      <c r="K6068" s="3"/>
      <c r="L6068" s="3"/>
      <c r="M6068" s="6">
        <v>1</v>
      </c>
      <c r="N6068" s="6">
        <v>0</v>
      </c>
      <c r="O6068" s="6">
        <v>1</v>
      </c>
      <c r="P6068" s="6">
        <v>0</v>
      </c>
      <c r="Q6068" s="6">
        <v>0</v>
      </c>
      <c r="R6068" s="6">
        <v>1</v>
      </c>
      <c r="S6068" s="6">
        <v>0</v>
      </c>
      <c r="T6068" s="6">
        <v>0</v>
      </c>
      <c r="U6068" s="6">
        <v>0</v>
      </c>
      <c r="V6068" s="6">
        <v>0</v>
      </c>
      <c r="W6068" s="6">
        <v>0</v>
      </c>
      <c r="X6068" s="6">
        <v>0</v>
      </c>
      <c r="Y6068" s="6">
        <v>0</v>
      </c>
      <c r="Z6068" s="3"/>
      <c r="AA6068" s="2">
        <v>0</v>
      </c>
      <c r="AB6068" s="3" t="s">
        <v>12309</v>
      </c>
      <c r="AC6068" s="3"/>
      <c r="AD6068" t="s">
        <v>12310</v>
      </c>
      <c r="AE6068" t="str">
        <f t="shared" si="188"/>
        <v>05/09/1841</v>
      </c>
      <c r="AF6068" t="str">
        <f t="shared" si="189"/>
        <v>21/03/1842</v>
      </c>
      <c r="AG6068" t="s">
        <v>17408</v>
      </c>
      <c r="AH6068" t="s">
        <v>17409</v>
      </c>
    </row>
    <row r="6069" spans="1:34" ht="255" x14ac:dyDescent="0.2">
      <c r="A6069" s="2">
        <v>6068</v>
      </c>
      <c r="B6069" s="2">
        <v>740</v>
      </c>
      <c r="C6069" s="3" t="s">
        <v>30</v>
      </c>
      <c r="D6069" s="3" t="s">
        <v>163</v>
      </c>
      <c r="E6069" s="3" t="s">
        <v>79</v>
      </c>
      <c r="F6069" s="3" t="s">
        <v>2374</v>
      </c>
      <c r="G6069" s="3"/>
      <c r="H6069" s="3"/>
      <c r="I6069" s="3"/>
      <c r="J6069" s="2">
        <v>1</v>
      </c>
      <c r="K6069" s="3"/>
      <c r="L6069" s="3"/>
      <c r="M6069" s="6">
        <v>1</v>
      </c>
      <c r="N6069" s="6">
        <v>0</v>
      </c>
      <c r="O6069" s="6">
        <v>1</v>
      </c>
      <c r="P6069" s="6">
        <v>0</v>
      </c>
      <c r="Q6069" s="6">
        <v>0</v>
      </c>
      <c r="R6069" s="6">
        <v>0</v>
      </c>
      <c r="S6069" s="6">
        <v>0</v>
      </c>
      <c r="T6069" s="6">
        <v>1</v>
      </c>
      <c r="U6069" s="6">
        <v>0</v>
      </c>
      <c r="V6069" s="6">
        <v>0</v>
      </c>
      <c r="W6069" s="6">
        <v>0</v>
      </c>
      <c r="X6069" s="6">
        <v>0</v>
      </c>
      <c r="Y6069" s="6">
        <v>0</v>
      </c>
      <c r="Z6069" s="3"/>
      <c r="AA6069" s="2">
        <v>0</v>
      </c>
      <c r="AB6069" s="3" t="s">
        <v>12311</v>
      </c>
      <c r="AC6069" s="3"/>
      <c r="AD6069" t="s">
        <v>12312</v>
      </c>
      <c r="AE6069" t="str">
        <f t="shared" si="188"/>
        <v>18/09/1841</v>
      </c>
      <c r="AF6069" t="str">
        <f t="shared" si="189"/>
        <v/>
      </c>
      <c r="AG6069" t="s">
        <v>17410</v>
      </c>
      <c r="AH6069" t="s">
        <v>12630</v>
      </c>
    </row>
    <row r="6070" spans="1:34" ht="90" x14ac:dyDescent="0.2">
      <c r="A6070" s="2">
        <v>6069</v>
      </c>
      <c r="B6070" s="2">
        <v>879</v>
      </c>
      <c r="C6070" s="3" t="s">
        <v>30</v>
      </c>
      <c r="D6070" s="3" t="s">
        <v>39</v>
      </c>
      <c r="E6070" s="3" t="s">
        <v>95</v>
      </c>
      <c r="F6070" s="3" t="s">
        <v>105</v>
      </c>
      <c r="G6070" s="3"/>
      <c r="H6070" s="3"/>
      <c r="I6070" s="3"/>
      <c r="J6070" s="2">
        <v>2</v>
      </c>
      <c r="K6070" s="3"/>
      <c r="L6070" s="3"/>
      <c r="M6070" s="6">
        <v>1</v>
      </c>
      <c r="N6070" s="6">
        <v>0</v>
      </c>
      <c r="O6070" s="6">
        <v>1</v>
      </c>
      <c r="P6070" s="6">
        <v>0</v>
      </c>
      <c r="Q6070" s="6">
        <v>0</v>
      </c>
      <c r="R6070" s="6">
        <v>0</v>
      </c>
      <c r="S6070" s="6">
        <v>0</v>
      </c>
      <c r="T6070" s="6">
        <v>1</v>
      </c>
      <c r="U6070" s="6">
        <v>0</v>
      </c>
      <c r="V6070" s="6">
        <v>0</v>
      </c>
      <c r="W6070" s="6">
        <v>0</v>
      </c>
      <c r="X6070" s="6">
        <v>0</v>
      </c>
      <c r="Y6070" s="6">
        <v>0</v>
      </c>
      <c r="Z6070" s="3"/>
      <c r="AA6070" s="2">
        <v>0</v>
      </c>
      <c r="AB6070" s="3" t="s">
        <v>12313</v>
      </c>
      <c r="AC6070" s="3"/>
      <c r="AD6070" t="s">
        <v>12314</v>
      </c>
      <c r="AE6070" t="str">
        <f t="shared" si="188"/>
        <v>11/05/1850</v>
      </c>
      <c r="AF6070" t="str">
        <f t="shared" si="189"/>
        <v/>
      </c>
      <c r="AG6070" t="s">
        <v>17411</v>
      </c>
      <c r="AH6070" t="s">
        <v>12630</v>
      </c>
    </row>
    <row r="6071" spans="1:34" ht="195" x14ac:dyDescent="0.2">
      <c r="A6071" s="2">
        <v>6070</v>
      </c>
      <c r="B6071" s="2">
        <v>884</v>
      </c>
      <c r="C6071" s="3" t="s">
        <v>30</v>
      </c>
      <c r="D6071" s="3" t="s">
        <v>331</v>
      </c>
      <c r="E6071" s="3" t="s">
        <v>87</v>
      </c>
      <c r="F6071" s="3" t="s">
        <v>105</v>
      </c>
      <c r="G6071" s="3" t="s">
        <v>87</v>
      </c>
      <c r="H6071" s="3" t="s">
        <v>43</v>
      </c>
      <c r="I6071" s="3" t="s">
        <v>105</v>
      </c>
      <c r="J6071" s="2">
        <v>2</v>
      </c>
      <c r="K6071" s="3"/>
      <c r="L6071" s="3"/>
      <c r="M6071" s="6">
        <v>1</v>
      </c>
      <c r="N6071" s="6">
        <v>0</v>
      </c>
      <c r="O6071" s="6">
        <v>1</v>
      </c>
      <c r="P6071" s="6">
        <v>0</v>
      </c>
      <c r="Q6071" s="6">
        <v>0</v>
      </c>
      <c r="R6071" s="6">
        <v>1</v>
      </c>
      <c r="S6071" s="6">
        <v>0</v>
      </c>
      <c r="T6071" s="6">
        <v>0</v>
      </c>
      <c r="U6071" s="6">
        <v>0</v>
      </c>
      <c r="V6071" s="6">
        <v>0</v>
      </c>
      <c r="W6071" s="6">
        <v>0</v>
      </c>
      <c r="X6071" s="6">
        <v>0</v>
      </c>
      <c r="Y6071" s="6">
        <v>0</v>
      </c>
      <c r="Z6071" s="3"/>
      <c r="AA6071" s="2">
        <v>0</v>
      </c>
      <c r="AB6071" s="3" t="s">
        <v>12315</v>
      </c>
      <c r="AC6071" s="3"/>
      <c r="AD6071" t="s">
        <v>12316</v>
      </c>
      <c r="AE6071" t="str">
        <f t="shared" si="188"/>
        <v>17/06/1850</v>
      </c>
      <c r="AF6071" t="str">
        <f t="shared" si="189"/>
        <v>06/07/1850</v>
      </c>
      <c r="AG6071" t="s">
        <v>17412</v>
      </c>
      <c r="AH6071" t="s">
        <v>17413</v>
      </c>
    </row>
    <row r="6072" spans="1:34" ht="60" x14ac:dyDescent="0.2">
      <c r="A6072" s="2">
        <v>6071</v>
      </c>
      <c r="B6072" s="2">
        <v>886</v>
      </c>
      <c r="C6072" s="3" t="s">
        <v>30</v>
      </c>
      <c r="D6072" s="3" t="s">
        <v>43</v>
      </c>
      <c r="E6072" s="3" t="s">
        <v>76</v>
      </c>
      <c r="F6072" s="3" t="s">
        <v>105</v>
      </c>
      <c r="G6072" s="3"/>
      <c r="H6072" s="3"/>
      <c r="I6072" s="3"/>
      <c r="J6072" s="2">
        <v>2</v>
      </c>
      <c r="K6072" s="3"/>
      <c r="L6072" s="3"/>
      <c r="M6072" s="6">
        <v>1</v>
      </c>
      <c r="N6072" s="6">
        <v>0</v>
      </c>
      <c r="O6072" s="6">
        <v>1</v>
      </c>
      <c r="P6072" s="6">
        <v>0</v>
      </c>
      <c r="Q6072" s="6">
        <v>0</v>
      </c>
      <c r="R6072" s="6">
        <v>0</v>
      </c>
      <c r="S6072" s="6">
        <v>1</v>
      </c>
      <c r="T6072" s="6">
        <v>0</v>
      </c>
      <c r="U6072" s="6">
        <v>0</v>
      </c>
      <c r="V6072" s="6">
        <v>0</v>
      </c>
      <c r="W6072" s="6">
        <v>0</v>
      </c>
      <c r="X6072" s="6">
        <v>0</v>
      </c>
      <c r="Y6072" s="6">
        <v>0</v>
      </c>
      <c r="Z6072" s="3"/>
      <c r="AA6072" s="2">
        <v>0</v>
      </c>
      <c r="AB6072" s="3" t="s">
        <v>12317</v>
      </c>
      <c r="AC6072" s="3"/>
      <c r="AD6072" t="s">
        <v>12318</v>
      </c>
      <c r="AE6072" t="str">
        <f t="shared" si="188"/>
        <v>07/08/1850</v>
      </c>
      <c r="AF6072" t="str">
        <f t="shared" si="189"/>
        <v/>
      </c>
      <c r="AG6072" t="s">
        <v>17414</v>
      </c>
      <c r="AH6072" t="s">
        <v>12630</v>
      </c>
    </row>
    <row r="6073" spans="1:34" ht="409.5" x14ac:dyDescent="0.2">
      <c r="A6073" s="2">
        <v>6072</v>
      </c>
      <c r="B6073" s="2">
        <v>1132</v>
      </c>
      <c r="C6073" s="3" t="s">
        <v>30</v>
      </c>
      <c r="D6073" s="3" t="s">
        <v>38</v>
      </c>
      <c r="E6073" s="3" t="s">
        <v>39</v>
      </c>
      <c r="F6073" s="3" t="s">
        <v>255</v>
      </c>
      <c r="G6073" s="3"/>
      <c r="H6073" s="3"/>
      <c r="I6073" s="3"/>
      <c r="J6073" s="2">
        <v>1</v>
      </c>
      <c r="K6073" s="3"/>
      <c r="L6073" s="3"/>
      <c r="M6073" s="6">
        <v>1</v>
      </c>
      <c r="N6073" s="6">
        <v>0</v>
      </c>
      <c r="O6073" s="6">
        <v>1</v>
      </c>
      <c r="P6073" s="6">
        <v>0</v>
      </c>
      <c r="Q6073" s="6">
        <v>0</v>
      </c>
      <c r="R6073" s="6">
        <v>0</v>
      </c>
      <c r="S6073" s="6">
        <v>0</v>
      </c>
      <c r="T6073" s="6">
        <v>1</v>
      </c>
      <c r="U6073" s="6">
        <v>0</v>
      </c>
      <c r="V6073" s="6">
        <v>0</v>
      </c>
      <c r="W6073" s="6">
        <v>0</v>
      </c>
      <c r="X6073" s="6">
        <v>0</v>
      </c>
      <c r="Y6073" s="6">
        <v>0</v>
      </c>
      <c r="Z6073" s="3"/>
      <c r="AA6073" s="2">
        <v>0</v>
      </c>
      <c r="AB6073" s="3" t="s">
        <v>12319</v>
      </c>
      <c r="AC6073" s="3"/>
      <c r="AD6073" t="s">
        <v>12320</v>
      </c>
      <c r="AE6073" t="str">
        <f t="shared" si="188"/>
        <v>04/11/1858</v>
      </c>
      <c r="AF6073" t="str">
        <f t="shared" si="189"/>
        <v/>
      </c>
      <c r="AG6073" t="s">
        <v>17415</v>
      </c>
      <c r="AH6073" t="s">
        <v>12630</v>
      </c>
    </row>
    <row r="6074" spans="1:34" ht="409.5" x14ac:dyDescent="0.2">
      <c r="A6074" s="2">
        <v>6073</v>
      </c>
      <c r="B6074" s="2">
        <v>1134</v>
      </c>
      <c r="C6074" s="3" t="s">
        <v>30</v>
      </c>
      <c r="D6074" s="3" t="s">
        <v>87</v>
      </c>
      <c r="E6074" s="3" t="s">
        <v>39</v>
      </c>
      <c r="F6074" s="3" t="s">
        <v>255</v>
      </c>
      <c r="G6074" s="3" t="s">
        <v>163</v>
      </c>
      <c r="H6074" s="3" t="s">
        <v>87</v>
      </c>
      <c r="I6074" s="3" t="s">
        <v>353</v>
      </c>
      <c r="J6074" s="2">
        <v>5</v>
      </c>
      <c r="K6074" s="3"/>
      <c r="L6074" s="3"/>
      <c r="M6074" s="6">
        <v>1</v>
      </c>
      <c r="N6074" s="6">
        <v>0</v>
      </c>
      <c r="O6074" s="6">
        <v>1</v>
      </c>
      <c r="P6074" s="6">
        <v>0</v>
      </c>
      <c r="Q6074" s="6">
        <v>0</v>
      </c>
      <c r="R6074" s="6">
        <v>0</v>
      </c>
      <c r="S6074" s="6">
        <v>0</v>
      </c>
      <c r="T6074" s="6">
        <v>1</v>
      </c>
      <c r="U6074" s="6">
        <v>0</v>
      </c>
      <c r="V6074" s="6">
        <v>0</v>
      </c>
      <c r="W6074" s="6">
        <v>0</v>
      </c>
      <c r="X6074" s="6">
        <v>0</v>
      </c>
      <c r="Y6074" s="6">
        <v>0</v>
      </c>
      <c r="Z6074" s="3"/>
      <c r="AA6074" s="2">
        <v>0</v>
      </c>
      <c r="AB6074" s="3" t="s">
        <v>12321</v>
      </c>
      <c r="AC6074" s="3"/>
      <c r="AD6074" t="s">
        <v>12322</v>
      </c>
      <c r="AE6074" t="str">
        <f t="shared" si="188"/>
        <v>06/11/1858</v>
      </c>
      <c r="AF6074" t="str">
        <f t="shared" si="189"/>
        <v>18/06/1859</v>
      </c>
      <c r="AG6074" t="s">
        <v>15893</v>
      </c>
      <c r="AH6074" t="s">
        <v>13313</v>
      </c>
    </row>
    <row r="6075" spans="1:34" ht="390" x14ac:dyDescent="0.2">
      <c r="A6075" s="2">
        <v>6074</v>
      </c>
      <c r="B6075" s="2">
        <v>1210</v>
      </c>
      <c r="C6075" s="3" t="s">
        <v>30</v>
      </c>
      <c r="D6075" s="3" t="s">
        <v>95</v>
      </c>
      <c r="E6075" s="3" t="s">
        <v>43</v>
      </c>
      <c r="F6075" s="3" t="s">
        <v>353</v>
      </c>
      <c r="G6075" s="3"/>
      <c r="H6075" s="3"/>
      <c r="I6075" s="3"/>
      <c r="J6075" s="2">
        <v>1</v>
      </c>
      <c r="K6075" s="3"/>
      <c r="L6075" s="3"/>
      <c r="M6075" s="6">
        <v>1</v>
      </c>
      <c r="N6075" s="6">
        <v>0</v>
      </c>
      <c r="O6075" s="6">
        <v>1</v>
      </c>
      <c r="P6075" s="6">
        <v>0</v>
      </c>
      <c r="Q6075" s="6">
        <v>0</v>
      </c>
      <c r="R6075" s="6">
        <v>0</v>
      </c>
      <c r="S6075" s="6">
        <v>0</v>
      </c>
      <c r="T6075" s="6">
        <v>1</v>
      </c>
      <c r="U6075" s="6">
        <v>0</v>
      </c>
      <c r="V6075" s="6">
        <v>0</v>
      </c>
      <c r="W6075" s="6">
        <v>0</v>
      </c>
      <c r="X6075" s="6">
        <v>0</v>
      </c>
      <c r="Y6075" s="6">
        <v>0</v>
      </c>
      <c r="Z6075" s="3"/>
      <c r="AA6075" s="2">
        <v>0</v>
      </c>
      <c r="AB6075" s="3" t="s">
        <v>12323</v>
      </c>
      <c r="AC6075" s="3"/>
      <c r="AD6075" t="s">
        <v>12324</v>
      </c>
      <c r="AE6075" t="str">
        <f t="shared" si="188"/>
        <v>05/07/1859</v>
      </c>
      <c r="AF6075" t="str">
        <f t="shared" si="189"/>
        <v/>
      </c>
      <c r="AG6075" t="s">
        <v>17416</v>
      </c>
      <c r="AH6075" t="s">
        <v>12630</v>
      </c>
    </row>
    <row r="6076" spans="1:34" ht="409.5" x14ac:dyDescent="0.2">
      <c r="A6076" s="2">
        <v>6075</v>
      </c>
      <c r="B6076" s="2">
        <v>1212</v>
      </c>
      <c r="C6076" s="3" t="s">
        <v>30</v>
      </c>
      <c r="D6076" s="3" t="s">
        <v>64</v>
      </c>
      <c r="E6076" s="3" t="s">
        <v>43</v>
      </c>
      <c r="F6076" s="3" t="s">
        <v>353</v>
      </c>
      <c r="G6076" s="3"/>
      <c r="H6076" s="3"/>
      <c r="I6076" s="3"/>
      <c r="J6076" s="2">
        <v>1</v>
      </c>
      <c r="K6076" s="3"/>
      <c r="L6076" s="3"/>
      <c r="M6076" s="6">
        <v>1</v>
      </c>
      <c r="N6076" s="6">
        <v>0</v>
      </c>
      <c r="O6076" s="6">
        <v>1</v>
      </c>
      <c r="P6076" s="6">
        <v>0</v>
      </c>
      <c r="Q6076" s="6">
        <v>0</v>
      </c>
      <c r="R6076" s="6">
        <v>0</v>
      </c>
      <c r="S6076" s="6">
        <v>0</v>
      </c>
      <c r="T6076" s="6">
        <v>1</v>
      </c>
      <c r="U6076" s="6">
        <v>0</v>
      </c>
      <c r="V6076" s="6">
        <v>0</v>
      </c>
      <c r="W6076" s="6">
        <v>0</v>
      </c>
      <c r="X6076" s="6">
        <v>0</v>
      </c>
      <c r="Y6076" s="6">
        <v>0</v>
      </c>
      <c r="Z6076" s="3"/>
      <c r="AA6076" s="2">
        <v>0</v>
      </c>
      <c r="AB6076" s="3" t="s">
        <v>12325</v>
      </c>
      <c r="AC6076" s="3"/>
      <c r="AD6076" t="s">
        <v>12326</v>
      </c>
      <c r="AE6076" t="str">
        <f t="shared" si="188"/>
        <v>13/07/1859</v>
      </c>
      <c r="AF6076" t="str">
        <f t="shared" si="189"/>
        <v/>
      </c>
      <c r="AG6076" t="s">
        <v>14172</v>
      </c>
      <c r="AH6076" t="s">
        <v>12630</v>
      </c>
    </row>
    <row r="6077" spans="1:34" ht="315" x14ac:dyDescent="0.2">
      <c r="A6077" s="2">
        <v>6076</v>
      </c>
      <c r="B6077" s="2">
        <v>1288</v>
      </c>
      <c r="C6077" s="3" t="s">
        <v>30</v>
      </c>
      <c r="D6077" s="3" t="s">
        <v>90</v>
      </c>
      <c r="E6077" s="3" t="s">
        <v>58</v>
      </c>
      <c r="F6077" s="3" t="s">
        <v>224</v>
      </c>
      <c r="G6077" s="3"/>
      <c r="H6077" s="3"/>
      <c r="I6077" s="3"/>
      <c r="J6077" s="2">
        <v>2</v>
      </c>
      <c r="K6077" s="3"/>
      <c r="L6077" s="3"/>
      <c r="M6077" s="6">
        <v>1</v>
      </c>
      <c r="N6077" s="6">
        <v>0</v>
      </c>
      <c r="O6077" s="6">
        <v>1</v>
      </c>
      <c r="P6077" s="6">
        <v>0</v>
      </c>
      <c r="Q6077" s="6">
        <v>0</v>
      </c>
      <c r="R6077" s="6">
        <v>0</v>
      </c>
      <c r="S6077" s="6">
        <v>0</v>
      </c>
      <c r="T6077" s="6">
        <v>1</v>
      </c>
      <c r="U6077" s="6">
        <v>0</v>
      </c>
      <c r="V6077" s="6">
        <v>0</v>
      </c>
      <c r="W6077" s="6">
        <v>0</v>
      </c>
      <c r="X6077" s="6">
        <v>0</v>
      </c>
      <c r="Y6077" s="6">
        <v>0</v>
      </c>
      <c r="Z6077" s="3"/>
      <c r="AA6077" s="2">
        <v>0</v>
      </c>
      <c r="AB6077" s="3" t="s">
        <v>12327</v>
      </c>
      <c r="AC6077" s="3"/>
      <c r="AD6077" t="s">
        <v>12328</v>
      </c>
      <c r="AE6077" t="str">
        <f t="shared" si="188"/>
        <v>15/02/1860</v>
      </c>
      <c r="AF6077" t="str">
        <f t="shared" si="189"/>
        <v/>
      </c>
      <c r="AG6077" t="s">
        <v>17417</v>
      </c>
      <c r="AH6077" t="s">
        <v>12630</v>
      </c>
    </row>
    <row r="6078" spans="1:34" ht="285" x14ac:dyDescent="0.2">
      <c r="A6078" s="2">
        <v>6077</v>
      </c>
      <c r="B6078" s="2">
        <v>1309</v>
      </c>
      <c r="C6078" s="3" t="s">
        <v>30</v>
      </c>
      <c r="D6078" s="3" t="s">
        <v>112</v>
      </c>
      <c r="E6078" s="3" t="s">
        <v>38</v>
      </c>
      <c r="F6078" s="3" t="s">
        <v>224</v>
      </c>
      <c r="G6078" s="3"/>
      <c r="H6078" s="3"/>
      <c r="I6078" s="3"/>
      <c r="J6078" s="2">
        <v>1</v>
      </c>
      <c r="K6078" s="3"/>
      <c r="L6078" s="3"/>
      <c r="M6078" s="6">
        <v>1</v>
      </c>
      <c r="N6078" s="6">
        <v>0</v>
      </c>
      <c r="O6078" s="6">
        <v>1</v>
      </c>
      <c r="P6078" s="6">
        <v>0</v>
      </c>
      <c r="Q6078" s="6">
        <v>0</v>
      </c>
      <c r="R6078" s="6">
        <v>1</v>
      </c>
      <c r="S6078" s="6">
        <v>0</v>
      </c>
      <c r="T6078" s="6">
        <v>0</v>
      </c>
      <c r="U6078" s="6">
        <v>0</v>
      </c>
      <c r="V6078" s="6">
        <v>0</v>
      </c>
      <c r="W6078" s="6">
        <v>0</v>
      </c>
      <c r="X6078" s="6">
        <v>0</v>
      </c>
      <c r="Y6078" s="6">
        <v>0</v>
      </c>
      <c r="Z6078" s="3"/>
      <c r="AA6078" s="2">
        <v>0</v>
      </c>
      <c r="AB6078" s="3" t="s">
        <v>12329</v>
      </c>
      <c r="AC6078" s="3"/>
      <c r="AD6078" t="s">
        <v>12330</v>
      </c>
      <c r="AE6078" t="str">
        <f t="shared" si="188"/>
        <v>23/04/1860</v>
      </c>
      <c r="AF6078" t="str">
        <f t="shared" si="189"/>
        <v/>
      </c>
      <c r="AG6078" t="s">
        <v>13532</v>
      </c>
      <c r="AH6078" t="s">
        <v>12630</v>
      </c>
    </row>
    <row r="6079" spans="1:34" ht="240" x14ac:dyDescent="0.2">
      <c r="A6079" s="2">
        <v>6078</v>
      </c>
      <c r="B6079" s="2">
        <v>1336</v>
      </c>
      <c r="C6079" s="3" t="s">
        <v>30</v>
      </c>
      <c r="D6079" s="3" t="s">
        <v>39</v>
      </c>
      <c r="E6079" s="3" t="s">
        <v>43</v>
      </c>
      <c r="F6079" s="3" t="s">
        <v>224</v>
      </c>
      <c r="G6079" s="3"/>
      <c r="H6079" s="3"/>
      <c r="I6079" s="3"/>
      <c r="J6079" s="2">
        <v>1</v>
      </c>
      <c r="K6079" s="3"/>
      <c r="L6079" s="3"/>
      <c r="M6079" s="6">
        <v>1</v>
      </c>
      <c r="N6079" s="6">
        <v>0</v>
      </c>
      <c r="O6079" s="6">
        <v>1</v>
      </c>
      <c r="P6079" s="6">
        <v>0</v>
      </c>
      <c r="Q6079" s="6">
        <v>0</v>
      </c>
      <c r="R6079" s="6">
        <v>1</v>
      </c>
      <c r="S6079" s="6">
        <v>0</v>
      </c>
      <c r="T6079" s="6">
        <v>0</v>
      </c>
      <c r="U6079" s="6">
        <v>0</v>
      </c>
      <c r="V6079" s="6">
        <v>0</v>
      </c>
      <c r="W6079" s="6">
        <v>0</v>
      </c>
      <c r="X6079" s="6">
        <v>0</v>
      </c>
      <c r="Y6079" s="6">
        <v>0</v>
      </c>
      <c r="Z6079" s="3"/>
      <c r="AA6079" s="2">
        <v>0</v>
      </c>
      <c r="AB6079" s="3" t="s">
        <v>12331</v>
      </c>
      <c r="AC6079" s="3"/>
      <c r="AD6079" t="s">
        <v>12332</v>
      </c>
      <c r="AE6079" t="str">
        <f t="shared" si="188"/>
        <v>11/07/1860</v>
      </c>
      <c r="AF6079" t="str">
        <f t="shared" si="189"/>
        <v/>
      </c>
      <c r="AG6079" t="s">
        <v>15832</v>
      </c>
      <c r="AH6079" t="s">
        <v>12630</v>
      </c>
    </row>
    <row r="6080" spans="1:34" ht="360" x14ac:dyDescent="0.2">
      <c r="A6080" s="2">
        <v>6079</v>
      </c>
      <c r="B6080" s="2">
        <v>1357</v>
      </c>
      <c r="C6080" s="3" t="s">
        <v>30</v>
      </c>
      <c r="D6080" s="3" t="s">
        <v>331</v>
      </c>
      <c r="E6080" s="3" t="s">
        <v>73</v>
      </c>
      <c r="F6080" s="3" t="s">
        <v>224</v>
      </c>
      <c r="G6080" s="3"/>
      <c r="H6080" s="3"/>
      <c r="I6080" s="3"/>
      <c r="J6080" s="2">
        <v>1</v>
      </c>
      <c r="K6080" s="3"/>
      <c r="L6080" s="3"/>
      <c r="M6080" s="6">
        <v>1</v>
      </c>
      <c r="N6080" s="6">
        <v>0</v>
      </c>
      <c r="O6080" s="6">
        <v>1</v>
      </c>
      <c r="P6080" s="6">
        <v>0</v>
      </c>
      <c r="Q6080" s="6">
        <v>0</v>
      </c>
      <c r="R6080" s="6">
        <v>0</v>
      </c>
      <c r="S6080" s="6">
        <v>1</v>
      </c>
      <c r="T6080" s="6">
        <v>0</v>
      </c>
      <c r="U6080" s="6">
        <v>0</v>
      </c>
      <c r="V6080" s="6">
        <v>0</v>
      </c>
      <c r="W6080" s="6">
        <v>0</v>
      </c>
      <c r="X6080" s="6">
        <v>0</v>
      </c>
      <c r="Y6080" s="6">
        <v>0</v>
      </c>
      <c r="Z6080" s="3"/>
      <c r="AA6080" s="2">
        <v>0</v>
      </c>
      <c r="AB6080" s="3" t="s">
        <v>12333</v>
      </c>
      <c r="AC6080" s="3"/>
      <c r="AD6080" t="s">
        <v>12334</v>
      </c>
      <c r="AE6080" t="str">
        <f t="shared" si="188"/>
        <v>17/10/1860</v>
      </c>
      <c r="AF6080" t="str">
        <f t="shared" si="189"/>
        <v/>
      </c>
      <c r="AG6080" t="s">
        <v>15544</v>
      </c>
      <c r="AH6080" t="s">
        <v>12630</v>
      </c>
    </row>
    <row r="6081" spans="1:34" ht="180" x14ac:dyDescent="0.2">
      <c r="A6081" s="2">
        <v>6080</v>
      </c>
      <c r="B6081" s="2">
        <v>1385</v>
      </c>
      <c r="C6081" s="3" t="s">
        <v>30</v>
      </c>
      <c r="D6081" s="3" t="s">
        <v>33</v>
      </c>
      <c r="E6081" s="3" t="s">
        <v>34</v>
      </c>
      <c r="F6081" s="3" t="s">
        <v>224</v>
      </c>
      <c r="G6081" s="3" t="s">
        <v>90</v>
      </c>
      <c r="H6081" s="3" t="s">
        <v>34</v>
      </c>
      <c r="I6081" s="3" t="s">
        <v>252</v>
      </c>
      <c r="J6081" s="2">
        <v>16</v>
      </c>
      <c r="K6081" s="3"/>
      <c r="L6081" s="3"/>
      <c r="M6081" s="6">
        <v>1</v>
      </c>
      <c r="N6081" s="6">
        <v>0</v>
      </c>
      <c r="O6081" s="6">
        <v>1</v>
      </c>
      <c r="P6081" s="6">
        <v>0</v>
      </c>
      <c r="Q6081" s="6">
        <v>0</v>
      </c>
      <c r="R6081" s="6">
        <v>0</v>
      </c>
      <c r="S6081" s="6">
        <v>1</v>
      </c>
      <c r="T6081" s="6">
        <v>0</v>
      </c>
      <c r="U6081" s="6">
        <v>0</v>
      </c>
      <c r="V6081" s="6">
        <v>0</v>
      </c>
      <c r="W6081" s="6">
        <v>0</v>
      </c>
      <c r="X6081" s="6">
        <v>0</v>
      </c>
      <c r="Y6081" s="6">
        <v>0</v>
      </c>
      <c r="Z6081" s="3"/>
      <c r="AA6081" s="2">
        <v>0</v>
      </c>
      <c r="AB6081" s="3" t="s">
        <v>12335</v>
      </c>
      <c r="AC6081" s="3"/>
      <c r="AD6081" t="s">
        <v>12336</v>
      </c>
      <c r="AE6081" t="str">
        <f t="shared" si="188"/>
        <v>31/12/1860</v>
      </c>
      <c r="AF6081" t="str">
        <f t="shared" si="189"/>
        <v>15/12/1885</v>
      </c>
      <c r="AG6081" t="s">
        <v>16740</v>
      </c>
      <c r="AH6081" t="s">
        <v>13288</v>
      </c>
    </row>
    <row r="6082" spans="1:34" ht="255" x14ac:dyDescent="0.2">
      <c r="A6082" s="2">
        <v>6081</v>
      </c>
      <c r="B6082" s="2">
        <v>297</v>
      </c>
      <c r="C6082" s="3" t="s">
        <v>30</v>
      </c>
      <c r="D6082" s="3"/>
      <c r="E6082" s="3"/>
      <c r="F6082" s="3"/>
      <c r="G6082" s="3"/>
      <c r="H6082" s="3"/>
      <c r="I6082" s="3"/>
      <c r="J6082" s="2">
        <v>2</v>
      </c>
      <c r="K6082" s="3"/>
      <c r="L6082" s="3"/>
      <c r="M6082" s="6">
        <v>1</v>
      </c>
      <c r="N6082" s="6">
        <v>0</v>
      </c>
      <c r="O6082" s="6">
        <v>1</v>
      </c>
      <c r="P6082" s="6">
        <v>0</v>
      </c>
      <c r="Q6082" s="6">
        <v>0</v>
      </c>
      <c r="R6082" s="6">
        <v>1</v>
      </c>
      <c r="S6082" s="6">
        <v>0</v>
      </c>
      <c r="T6082" s="6">
        <v>0</v>
      </c>
      <c r="U6082" s="6">
        <v>0</v>
      </c>
      <c r="V6082" s="6">
        <v>0</v>
      </c>
      <c r="W6082" s="6">
        <v>0</v>
      </c>
      <c r="X6082" s="6">
        <v>0</v>
      </c>
      <c r="Y6082" s="6">
        <v>0</v>
      </c>
      <c r="Z6082" s="3"/>
      <c r="AA6082" s="2">
        <v>0</v>
      </c>
      <c r="AB6082" s="3" t="s">
        <v>12337</v>
      </c>
      <c r="AC6082" s="3"/>
      <c r="AD6082" t="s">
        <v>12338</v>
      </c>
      <c r="AE6082" t="str">
        <f t="shared" si="188"/>
        <v/>
      </c>
      <c r="AF6082" t="str">
        <f t="shared" si="189"/>
        <v/>
      </c>
      <c r="AG6082" t="s">
        <v>12630</v>
      </c>
      <c r="AH6082" t="s">
        <v>12630</v>
      </c>
    </row>
    <row r="6083" spans="1:34" ht="330" x14ac:dyDescent="0.2">
      <c r="A6083" s="2">
        <v>6082</v>
      </c>
      <c r="B6083" s="2">
        <v>976</v>
      </c>
      <c r="C6083" s="3" t="s">
        <v>30</v>
      </c>
      <c r="D6083" s="3" t="s">
        <v>112</v>
      </c>
      <c r="E6083" s="3" t="s">
        <v>95</v>
      </c>
      <c r="F6083" s="3" t="s">
        <v>757</v>
      </c>
      <c r="G6083" s="3" t="s">
        <v>72</v>
      </c>
      <c r="H6083" s="3" t="s">
        <v>43</v>
      </c>
      <c r="I6083" s="3" t="s">
        <v>353</v>
      </c>
      <c r="J6083" s="2">
        <v>2</v>
      </c>
      <c r="K6083" s="3"/>
      <c r="L6083" s="3"/>
      <c r="M6083" s="6">
        <v>1</v>
      </c>
      <c r="N6083" s="6">
        <v>0</v>
      </c>
      <c r="O6083" s="6">
        <v>1</v>
      </c>
      <c r="P6083" s="6">
        <v>0</v>
      </c>
      <c r="Q6083" s="6">
        <v>0</v>
      </c>
      <c r="R6083" s="6">
        <v>1</v>
      </c>
      <c r="S6083" s="6">
        <v>0</v>
      </c>
      <c r="T6083" s="6">
        <v>0</v>
      </c>
      <c r="U6083" s="6">
        <v>0</v>
      </c>
      <c r="V6083" s="6">
        <v>0</v>
      </c>
      <c r="W6083" s="6">
        <v>0</v>
      </c>
      <c r="X6083" s="6">
        <v>0</v>
      </c>
      <c r="Y6083" s="6">
        <v>0</v>
      </c>
      <c r="Z6083" s="3"/>
      <c r="AA6083" s="2">
        <v>0</v>
      </c>
      <c r="AB6083" s="3" t="s">
        <v>12339</v>
      </c>
      <c r="AC6083" s="3"/>
      <c r="AD6083" t="s">
        <v>12340</v>
      </c>
      <c r="AE6083" t="str">
        <f t="shared" ref="AE6083:AE6146" si="190">IF(F6083="","",IF(MID(F6083,4,1)="_",F6083,IF(E6083="",F6083,IF(D6083="",E6083&amp;"/"&amp;F6083,D6083&amp;"/"&amp;E6083&amp;"/"&amp;F6083))))</f>
        <v>23/05/1855</v>
      </c>
      <c r="AF6083" t="str">
        <f t="shared" ref="AF6083:AF6146" si="191">IF(I6083="","",IF(I6083="18__","18__",IF(H6083="",I6083,IF(G6083="",H6083&amp;"/"&amp;I6083,G6083&amp;"/"&amp;H6083&amp;"/"&amp;I6083))))</f>
        <v>16/07/1859</v>
      </c>
      <c r="AG6083" t="s">
        <v>17418</v>
      </c>
      <c r="AH6083" t="s">
        <v>13635</v>
      </c>
    </row>
    <row r="6084" spans="1:34" ht="405" x14ac:dyDescent="0.2">
      <c r="A6084" s="2">
        <v>6083</v>
      </c>
      <c r="B6084" s="2">
        <v>990</v>
      </c>
      <c r="C6084" s="3" t="s">
        <v>30</v>
      </c>
      <c r="D6084" s="3" t="s">
        <v>31</v>
      </c>
      <c r="E6084" s="3" t="s">
        <v>76</v>
      </c>
      <c r="F6084" s="3" t="s">
        <v>757</v>
      </c>
      <c r="G6084" s="3"/>
      <c r="H6084" s="3"/>
      <c r="I6084" s="3"/>
      <c r="J6084" s="2">
        <v>1</v>
      </c>
      <c r="K6084" s="3"/>
      <c r="L6084" s="3"/>
      <c r="M6084" s="6">
        <v>1</v>
      </c>
      <c r="N6084" s="6">
        <v>0</v>
      </c>
      <c r="O6084" s="6">
        <v>1</v>
      </c>
      <c r="P6084" s="6">
        <v>0</v>
      </c>
      <c r="Q6084" s="6">
        <v>0</v>
      </c>
      <c r="R6084" s="6">
        <v>0</v>
      </c>
      <c r="S6084" s="6">
        <v>0</v>
      </c>
      <c r="T6084" s="6">
        <v>1</v>
      </c>
      <c r="U6084" s="6">
        <v>0</v>
      </c>
      <c r="V6084" s="6">
        <v>0</v>
      </c>
      <c r="W6084" s="6">
        <v>0</v>
      </c>
      <c r="X6084" s="6">
        <v>0</v>
      </c>
      <c r="Y6084" s="6">
        <v>0</v>
      </c>
      <c r="Z6084" s="3"/>
      <c r="AA6084" s="2">
        <v>0</v>
      </c>
      <c r="AB6084" s="3" t="s">
        <v>12341</v>
      </c>
      <c r="AC6084" s="3"/>
      <c r="AD6084" t="s">
        <v>12342</v>
      </c>
      <c r="AE6084" t="str">
        <f t="shared" si="190"/>
        <v>01/08/1855</v>
      </c>
      <c r="AF6084" t="str">
        <f t="shared" si="191"/>
        <v/>
      </c>
      <c r="AG6084" t="s">
        <v>17419</v>
      </c>
      <c r="AH6084" t="s">
        <v>12630</v>
      </c>
    </row>
    <row r="6085" spans="1:34" ht="225" x14ac:dyDescent="0.2">
      <c r="A6085" s="2">
        <v>6084</v>
      </c>
      <c r="B6085" s="2">
        <v>992</v>
      </c>
      <c r="C6085" s="3" t="s">
        <v>30</v>
      </c>
      <c r="D6085" s="3" t="s">
        <v>163</v>
      </c>
      <c r="E6085" s="3" t="s">
        <v>76</v>
      </c>
      <c r="F6085" s="3" t="s">
        <v>757</v>
      </c>
      <c r="G6085" s="3"/>
      <c r="H6085" s="3"/>
      <c r="I6085" s="3"/>
      <c r="J6085" s="2">
        <v>1</v>
      </c>
      <c r="K6085" s="3"/>
      <c r="L6085" s="3"/>
      <c r="M6085" s="6">
        <v>1</v>
      </c>
      <c r="N6085" s="6">
        <v>0</v>
      </c>
      <c r="O6085" s="6">
        <v>1</v>
      </c>
      <c r="P6085" s="6">
        <v>0</v>
      </c>
      <c r="Q6085" s="6">
        <v>0</v>
      </c>
      <c r="R6085" s="6">
        <v>0</v>
      </c>
      <c r="S6085" s="6">
        <v>0</v>
      </c>
      <c r="T6085" s="6">
        <v>1</v>
      </c>
      <c r="U6085" s="6">
        <v>0</v>
      </c>
      <c r="V6085" s="6">
        <v>0</v>
      </c>
      <c r="W6085" s="6">
        <v>0</v>
      </c>
      <c r="X6085" s="6">
        <v>0</v>
      </c>
      <c r="Y6085" s="6">
        <v>0</v>
      </c>
      <c r="Z6085" s="3"/>
      <c r="AA6085" s="2">
        <v>0</v>
      </c>
      <c r="AB6085" s="3" t="s">
        <v>12343</v>
      </c>
      <c r="AC6085" s="3"/>
      <c r="AD6085" t="s">
        <v>12344</v>
      </c>
      <c r="AE6085" t="str">
        <f t="shared" si="190"/>
        <v>18/08/1855</v>
      </c>
      <c r="AF6085" t="str">
        <f t="shared" si="191"/>
        <v/>
      </c>
      <c r="AG6085" t="s">
        <v>17420</v>
      </c>
      <c r="AH6085" t="s">
        <v>12630</v>
      </c>
    </row>
    <row r="6086" spans="1:34" ht="105" x14ac:dyDescent="0.2">
      <c r="A6086" s="2">
        <v>6085</v>
      </c>
      <c r="B6086" s="2">
        <v>1128</v>
      </c>
      <c r="C6086" s="3" t="s">
        <v>30</v>
      </c>
      <c r="D6086" s="3" t="s">
        <v>79</v>
      </c>
      <c r="E6086" s="3" t="s">
        <v>73</v>
      </c>
      <c r="F6086" s="3" t="s">
        <v>255</v>
      </c>
      <c r="G6086" s="3"/>
      <c r="H6086" s="3"/>
      <c r="I6086" s="3"/>
      <c r="J6086" s="2">
        <v>1</v>
      </c>
      <c r="K6086" s="3"/>
      <c r="L6086" s="3"/>
      <c r="M6086" s="6">
        <v>1</v>
      </c>
      <c r="N6086" s="6">
        <v>0</v>
      </c>
      <c r="O6086" s="6">
        <v>1</v>
      </c>
      <c r="P6086" s="6">
        <v>0</v>
      </c>
      <c r="Q6086" s="6">
        <v>0</v>
      </c>
      <c r="R6086" s="6">
        <v>0</v>
      </c>
      <c r="S6086" s="6">
        <v>0</v>
      </c>
      <c r="T6086" s="6">
        <v>1</v>
      </c>
      <c r="U6086" s="6">
        <v>0</v>
      </c>
      <c r="V6086" s="6">
        <v>0</v>
      </c>
      <c r="W6086" s="6">
        <v>0</v>
      </c>
      <c r="X6086" s="6">
        <v>0</v>
      </c>
      <c r="Y6086" s="6">
        <v>0</v>
      </c>
      <c r="Z6086" s="3"/>
      <c r="AA6086" s="2">
        <v>0</v>
      </c>
      <c r="AB6086" s="3" t="s">
        <v>12345</v>
      </c>
      <c r="AC6086" s="3"/>
      <c r="AD6086" t="s">
        <v>12346</v>
      </c>
      <c r="AE6086" t="str">
        <f t="shared" si="190"/>
        <v>09/10/1858</v>
      </c>
      <c r="AF6086" t="str">
        <f t="shared" si="191"/>
        <v/>
      </c>
      <c r="AG6086" t="s">
        <v>17421</v>
      </c>
      <c r="AH6086" t="s">
        <v>12630</v>
      </c>
    </row>
    <row r="6087" spans="1:34" ht="345" x14ac:dyDescent="0.2">
      <c r="A6087" s="2">
        <v>6086</v>
      </c>
      <c r="B6087" s="2">
        <v>1155</v>
      </c>
      <c r="C6087" s="3" t="s">
        <v>30</v>
      </c>
      <c r="D6087" s="3" t="s">
        <v>95</v>
      </c>
      <c r="E6087" s="3" t="s">
        <v>58</v>
      </c>
      <c r="F6087" s="3" t="s">
        <v>353</v>
      </c>
      <c r="G6087" s="3"/>
      <c r="H6087" s="3"/>
      <c r="I6087" s="3"/>
      <c r="J6087" s="2">
        <v>1</v>
      </c>
      <c r="K6087" s="3"/>
      <c r="L6087" s="3"/>
      <c r="M6087" s="6">
        <v>1</v>
      </c>
      <c r="N6087" s="6">
        <v>0</v>
      </c>
      <c r="O6087" s="6">
        <v>1</v>
      </c>
      <c r="P6087" s="6">
        <v>0</v>
      </c>
      <c r="Q6087" s="6">
        <v>0</v>
      </c>
      <c r="R6087" s="6">
        <v>0</v>
      </c>
      <c r="S6087" s="6">
        <v>0</v>
      </c>
      <c r="T6087" s="6">
        <v>1</v>
      </c>
      <c r="U6087" s="6">
        <v>0</v>
      </c>
      <c r="V6087" s="6">
        <v>0</v>
      </c>
      <c r="W6087" s="6">
        <v>0</v>
      </c>
      <c r="X6087" s="6">
        <v>0</v>
      </c>
      <c r="Y6087" s="6">
        <v>0</v>
      </c>
      <c r="Z6087" s="3"/>
      <c r="AA6087" s="2">
        <v>0</v>
      </c>
      <c r="AB6087" s="3" t="s">
        <v>12347</v>
      </c>
      <c r="AC6087" s="3"/>
      <c r="AD6087" t="s">
        <v>12348</v>
      </c>
      <c r="AE6087" t="str">
        <f t="shared" si="190"/>
        <v>05/02/1859</v>
      </c>
      <c r="AF6087" t="str">
        <f t="shared" si="191"/>
        <v/>
      </c>
      <c r="AG6087" t="s">
        <v>12743</v>
      </c>
      <c r="AH6087" t="s">
        <v>12630</v>
      </c>
    </row>
    <row r="6088" spans="1:34" ht="240" x14ac:dyDescent="0.2">
      <c r="A6088" s="2">
        <v>6087</v>
      </c>
      <c r="B6088" s="2">
        <v>4827</v>
      </c>
      <c r="C6088" s="3" t="s">
        <v>30</v>
      </c>
      <c r="D6088" s="3" t="s">
        <v>112</v>
      </c>
      <c r="E6088" s="3" t="s">
        <v>39</v>
      </c>
      <c r="F6088" s="3" t="s">
        <v>102</v>
      </c>
      <c r="G6088" s="3"/>
      <c r="H6088" s="3"/>
      <c r="I6088" s="3"/>
      <c r="J6088" s="2">
        <v>1</v>
      </c>
      <c r="K6088" s="3"/>
      <c r="L6088" s="3"/>
      <c r="M6088" s="6">
        <v>1</v>
      </c>
      <c r="N6088" s="6">
        <v>0</v>
      </c>
      <c r="O6088" s="6">
        <v>0</v>
      </c>
      <c r="P6088" s="6">
        <v>0</v>
      </c>
      <c r="Q6088" s="6">
        <v>1</v>
      </c>
      <c r="R6088" s="6">
        <v>0</v>
      </c>
      <c r="S6088" s="6">
        <v>1</v>
      </c>
      <c r="T6088" s="6">
        <v>0</v>
      </c>
      <c r="U6088" s="6">
        <v>0</v>
      </c>
      <c r="V6088" s="6">
        <v>1</v>
      </c>
      <c r="W6088" s="6">
        <v>0</v>
      </c>
      <c r="X6088" s="6">
        <v>0</v>
      </c>
      <c r="Y6088" s="6">
        <v>0</v>
      </c>
      <c r="Z6088" s="3"/>
      <c r="AA6088" s="2">
        <v>0</v>
      </c>
      <c r="AB6088" s="3" t="s">
        <v>12349</v>
      </c>
      <c r="AC6088" s="3"/>
      <c r="AD6088" t="s">
        <v>12350</v>
      </c>
      <c r="AE6088" t="str">
        <f t="shared" si="190"/>
        <v>23/11/1889</v>
      </c>
      <c r="AF6088" t="str">
        <f t="shared" si="191"/>
        <v/>
      </c>
      <c r="AG6088" t="s">
        <v>15347</v>
      </c>
      <c r="AH6088" t="s">
        <v>12630</v>
      </c>
    </row>
    <row r="6089" spans="1:34" ht="90" x14ac:dyDescent="0.2">
      <c r="A6089" s="2">
        <v>6088</v>
      </c>
      <c r="B6089" s="2">
        <v>3105</v>
      </c>
      <c r="C6089" s="3" t="s">
        <v>30</v>
      </c>
      <c r="D6089" s="3" t="s">
        <v>98</v>
      </c>
      <c r="E6089" s="3" t="s">
        <v>34</v>
      </c>
      <c r="F6089" s="3" t="s">
        <v>201</v>
      </c>
      <c r="G6089" s="3"/>
      <c r="H6089" s="3"/>
      <c r="I6089" s="3"/>
      <c r="J6089" s="2">
        <v>1</v>
      </c>
      <c r="K6089" s="3"/>
      <c r="L6089" s="3"/>
      <c r="M6089" s="6">
        <v>1</v>
      </c>
      <c r="N6089" s="6">
        <v>0</v>
      </c>
      <c r="O6089" s="6">
        <v>0</v>
      </c>
      <c r="P6089" s="6">
        <v>0</v>
      </c>
      <c r="Q6089" s="6">
        <v>1</v>
      </c>
      <c r="R6089" s="6">
        <v>0</v>
      </c>
      <c r="S6089" s="6">
        <v>0</v>
      </c>
      <c r="T6089" s="6">
        <v>1</v>
      </c>
      <c r="U6089" s="6">
        <v>0</v>
      </c>
      <c r="V6089" s="6">
        <v>1</v>
      </c>
      <c r="W6089" s="6">
        <v>0</v>
      </c>
      <c r="X6089" s="6">
        <v>0</v>
      </c>
      <c r="Y6089" s="6">
        <v>0</v>
      </c>
      <c r="Z6089" s="3"/>
      <c r="AA6089" s="2">
        <v>0</v>
      </c>
      <c r="AB6089" s="3" t="s">
        <v>12351</v>
      </c>
      <c r="AC6089" s="3"/>
      <c r="AD6089" t="s">
        <v>12352</v>
      </c>
      <c r="AE6089" t="str">
        <f t="shared" si="190"/>
        <v>29/12/1876</v>
      </c>
      <c r="AF6089" t="str">
        <f t="shared" si="191"/>
        <v/>
      </c>
      <c r="AG6089" t="s">
        <v>13308</v>
      </c>
      <c r="AH6089" t="s">
        <v>12630</v>
      </c>
    </row>
    <row r="6090" spans="1:34" ht="390" x14ac:dyDescent="0.2">
      <c r="A6090" s="2">
        <v>6089</v>
      </c>
      <c r="B6090" s="2">
        <v>5890</v>
      </c>
      <c r="C6090" s="3" t="s">
        <v>30</v>
      </c>
      <c r="D6090" s="3" t="s">
        <v>52</v>
      </c>
      <c r="E6090" s="3" t="s">
        <v>73</v>
      </c>
      <c r="F6090" s="3" t="s">
        <v>813</v>
      </c>
      <c r="G6090" s="3"/>
      <c r="H6090" s="3"/>
      <c r="I6090" s="3"/>
      <c r="J6090" s="2">
        <v>1</v>
      </c>
      <c r="K6090" s="3"/>
      <c r="L6090" s="3"/>
      <c r="M6090" s="6">
        <v>1</v>
      </c>
      <c r="N6090" s="6">
        <v>0</v>
      </c>
      <c r="O6090" s="6">
        <v>0</v>
      </c>
      <c r="P6090" s="6">
        <v>0</v>
      </c>
      <c r="Q6090" s="6">
        <v>1</v>
      </c>
      <c r="R6090" s="6">
        <v>1</v>
      </c>
      <c r="S6090" s="6">
        <v>0</v>
      </c>
      <c r="T6090" s="6">
        <v>0</v>
      </c>
      <c r="U6090" s="6">
        <v>0</v>
      </c>
      <c r="V6090" s="6">
        <v>0</v>
      </c>
      <c r="W6090" s="6">
        <v>0</v>
      </c>
      <c r="X6090" s="6">
        <v>0</v>
      </c>
      <c r="Y6090" s="6">
        <v>0</v>
      </c>
      <c r="Z6090" s="3"/>
      <c r="AA6090" s="2">
        <v>0</v>
      </c>
      <c r="AB6090" s="3" t="s">
        <v>12353</v>
      </c>
      <c r="AC6090" s="3"/>
      <c r="AD6090" t="s">
        <v>12354</v>
      </c>
      <c r="AE6090" t="str">
        <f t="shared" si="190"/>
        <v>26/10/1923</v>
      </c>
      <c r="AF6090" t="str">
        <f t="shared" si="191"/>
        <v/>
      </c>
      <c r="AG6090" t="s">
        <v>17422</v>
      </c>
      <c r="AH6090" t="s">
        <v>12630</v>
      </c>
    </row>
    <row r="6091" spans="1:34" ht="285" x14ac:dyDescent="0.2">
      <c r="A6091" s="2">
        <v>6090</v>
      </c>
      <c r="B6091" s="2">
        <v>5489</v>
      </c>
      <c r="C6091" s="3" t="s">
        <v>30</v>
      </c>
      <c r="D6091" s="3" t="s">
        <v>47</v>
      </c>
      <c r="E6091" s="3" t="s">
        <v>31</v>
      </c>
      <c r="F6091" s="3" t="s">
        <v>6136</v>
      </c>
      <c r="G6091" s="3"/>
      <c r="H6091" s="3"/>
      <c r="I6091" s="3"/>
      <c r="J6091" s="2">
        <v>1</v>
      </c>
      <c r="K6091" s="3"/>
      <c r="L6091" s="3"/>
      <c r="M6091" s="6">
        <v>1</v>
      </c>
      <c r="N6091" s="6">
        <v>0</v>
      </c>
      <c r="O6091" s="6">
        <v>1</v>
      </c>
      <c r="P6091" s="6">
        <v>0</v>
      </c>
      <c r="Q6091" s="6">
        <v>0</v>
      </c>
      <c r="R6091" s="6">
        <v>1</v>
      </c>
      <c r="S6091" s="6">
        <v>0</v>
      </c>
      <c r="T6091" s="6">
        <v>0</v>
      </c>
      <c r="U6091" s="6">
        <v>0</v>
      </c>
      <c r="V6091" s="6">
        <v>0</v>
      </c>
      <c r="W6091" s="6">
        <v>0</v>
      </c>
      <c r="X6091" s="6">
        <v>0</v>
      </c>
      <c r="Y6091" s="6">
        <v>1</v>
      </c>
      <c r="Z6091" s="3"/>
      <c r="AA6091" s="2">
        <v>0</v>
      </c>
      <c r="AB6091" s="3" t="s">
        <v>12355</v>
      </c>
      <c r="AC6091" s="3"/>
      <c r="AD6091" t="s">
        <v>12356</v>
      </c>
      <c r="AE6091" t="str">
        <f t="shared" si="190"/>
        <v>27/01/1913</v>
      </c>
      <c r="AF6091" t="str">
        <f t="shared" si="191"/>
        <v/>
      </c>
      <c r="AG6091" t="s">
        <v>17423</v>
      </c>
      <c r="AH6091" t="s">
        <v>12630</v>
      </c>
    </row>
    <row r="6092" spans="1:34" ht="150" x14ac:dyDescent="0.2">
      <c r="A6092" s="2">
        <v>6091</v>
      </c>
      <c r="B6092" s="2">
        <v>5350</v>
      </c>
      <c r="C6092" s="3" t="s">
        <v>30</v>
      </c>
      <c r="D6092" s="3"/>
      <c r="E6092" s="3"/>
      <c r="F6092" s="3" t="s">
        <v>6556</v>
      </c>
      <c r="G6092" s="3"/>
      <c r="H6092" s="3"/>
      <c r="I6092" s="3" t="s">
        <v>3473</v>
      </c>
      <c r="J6092" s="2">
        <v>3</v>
      </c>
      <c r="K6092" s="3"/>
      <c r="L6092" s="3"/>
      <c r="M6092" s="6">
        <v>1</v>
      </c>
      <c r="N6092" s="6">
        <v>0</v>
      </c>
      <c r="O6092" s="6">
        <v>0</v>
      </c>
      <c r="P6092" s="6">
        <v>0</v>
      </c>
      <c r="Q6092" s="6">
        <v>0</v>
      </c>
      <c r="R6092" s="6">
        <v>0</v>
      </c>
      <c r="S6092" s="6">
        <v>1</v>
      </c>
      <c r="T6092" s="6">
        <v>0</v>
      </c>
      <c r="U6092" s="6">
        <v>0</v>
      </c>
      <c r="V6092" s="6">
        <v>0</v>
      </c>
      <c r="W6092" s="6">
        <v>1</v>
      </c>
      <c r="X6092" s="6">
        <v>0</v>
      </c>
      <c r="Y6092" s="6">
        <v>0</v>
      </c>
      <c r="Z6092" s="3"/>
      <c r="AA6092" s="2">
        <v>0</v>
      </c>
      <c r="AB6092" s="3" t="s">
        <v>12357</v>
      </c>
      <c r="AC6092" s="3"/>
      <c r="AD6092" t="s">
        <v>12358</v>
      </c>
      <c r="AE6092" t="str">
        <f t="shared" si="190"/>
        <v>1909</v>
      </c>
      <c r="AF6092" t="str">
        <f t="shared" si="191"/>
        <v>1912</v>
      </c>
      <c r="AG6092" t="s">
        <v>6556</v>
      </c>
      <c r="AH6092" t="s">
        <v>3473</v>
      </c>
    </row>
    <row r="6093" spans="1:34" ht="210" x14ac:dyDescent="0.2">
      <c r="A6093" s="2">
        <v>6092</v>
      </c>
      <c r="B6093" s="2">
        <v>5199</v>
      </c>
      <c r="C6093" s="3" t="s">
        <v>30</v>
      </c>
      <c r="D6093" s="3" t="s">
        <v>64</v>
      </c>
      <c r="E6093" s="3" t="s">
        <v>48</v>
      </c>
      <c r="F6093" s="3" t="s">
        <v>1306</v>
      </c>
      <c r="G6093" s="3"/>
      <c r="H6093" s="3"/>
      <c r="I6093" s="3"/>
      <c r="J6093" s="2">
        <v>3</v>
      </c>
      <c r="K6093" s="3"/>
      <c r="L6093" s="3"/>
      <c r="M6093" s="6">
        <v>1</v>
      </c>
      <c r="N6093" s="6">
        <v>0</v>
      </c>
      <c r="O6093" s="6">
        <v>1</v>
      </c>
      <c r="P6093" s="6">
        <v>1</v>
      </c>
      <c r="Q6093" s="6">
        <v>0</v>
      </c>
      <c r="R6093" s="6">
        <v>0</v>
      </c>
      <c r="S6093" s="6">
        <v>1</v>
      </c>
      <c r="T6093" s="6">
        <v>0</v>
      </c>
      <c r="U6093" s="6">
        <v>0</v>
      </c>
      <c r="V6093" s="6">
        <v>0</v>
      </c>
      <c r="W6093" s="6">
        <v>0</v>
      </c>
      <c r="X6093" s="6">
        <v>0</v>
      </c>
      <c r="Y6093" s="6">
        <v>0</v>
      </c>
      <c r="Z6093" s="3"/>
      <c r="AA6093" s="2">
        <v>0</v>
      </c>
      <c r="AB6093" s="3" t="s">
        <v>12359</v>
      </c>
      <c r="AC6093" s="3"/>
      <c r="AD6093" t="s">
        <v>12360</v>
      </c>
      <c r="AE6093" t="str">
        <f t="shared" si="190"/>
        <v>13/03/1896</v>
      </c>
      <c r="AF6093" t="str">
        <f t="shared" si="191"/>
        <v/>
      </c>
      <c r="AG6093" t="s">
        <v>17424</v>
      </c>
      <c r="AH6093" t="s">
        <v>12630</v>
      </c>
    </row>
    <row r="6094" spans="1:34" ht="409.5" x14ac:dyDescent="0.2">
      <c r="A6094" s="2">
        <v>6093</v>
      </c>
      <c r="B6094" s="2">
        <v>6219</v>
      </c>
      <c r="C6094" s="3" t="s">
        <v>30</v>
      </c>
      <c r="D6094" s="3" t="s">
        <v>101</v>
      </c>
      <c r="E6094" s="3" t="s">
        <v>73</v>
      </c>
      <c r="F6094" s="3" t="s">
        <v>1160</v>
      </c>
      <c r="G6094" s="3"/>
      <c r="H6094" s="3"/>
      <c r="I6094" s="3"/>
      <c r="J6094" s="2">
        <v>1</v>
      </c>
      <c r="K6094" s="3"/>
      <c r="L6094" s="3"/>
      <c r="M6094" s="6">
        <v>1</v>
      </c>
      <c r="N6094" s="6">
        <v>0</v>
      </c>
      <c r="O6094" s="6">
        <v>0</v>
      </c>
      <c r="P6094" s="6">
        <v>1</v>
      </c>
      <c r="Q6094" s="6">
        <v>0</v>
      </c>
      <c r="R6094" s="6">
        <v>1</v>
      </c>
      <c r="S6094" s="6">
        <v>0</v>
      </c>
      <c r="T6094" s="6">
        <v>0</v>
      </c>
      <c r="U6094" s="6">
        <v>0</v>
      </c>
      <c r="V6094" s="6">
        <v>0</v>
      </c>
      <c r="W6094" s="6">
        <v>0</v>
      </c>
      <c r="X6094" s="6">
        <v>0</v>
      </c>
      <c r="Y6094" s="6">
        <v>0</v>
      </c>
      <c r="Z6094" s="3"/>
      <c r="AA6094" s="2">
        <v>0</v>
      </c>
      <c r="AB6094" s="3" t="s">
        <v>12361</v>
      </c>
      <c r="AC6094" s="3"/>
      <c r="AD6094" t="s">
        <v>12362</v>
      </c>
      <c r="AE6094" t="str">
        <f t="shared" si="190"/>
        <v>14/10/1939</v>
      </c>
      <c r="AF6094" t="str">
        <f t="shared" si="191"/>
        <v/>
      </c>
      <c r="AG6094" t="s">
        <v>17425</v>
      </c>
      <c r="AH6094" t="s">
        <v>12630</v>
      </c>
    </row>
    <row r="6095" spans="1:34" ht="165" x14ac:dyDescent="0.2">
      <c r="A6095" s="2">
        <v>6094</v>
      </c>
      <c r="B6095" s="2">
        <v>5893</v>
      </c>
      <c r="C6095" s="3" t="s">
        <v>30</v>
      </c>
      <c r="D6095" s="3"/>
      <c r="E6095" s="3"/>
      <c r="F6095" s="3" t="s">
        <v>2804</v>
      </c>
      <c r="G6095" s="3"/>
      <c r="H6095" s="3"/>
      <c r="I6095" s="3"/>
      <c r="J6095" s="2">
        <v>1</v>
      </c>
      <c r="K6095" s="3"/>
      <c r="L6095" s="3"/>
      <c r="M6095" s="6">
        <v>1</v>
      </c>
      <c r="N6095" s="6">
        <v>0</v>
      </c>
      <c r="O6095" s="6">
        <v>1</v>
      </c>
      <c r="P6095" s="6">
        <v>0</v>
      </c>
      <c r="Q6095" s="6">
        <v>0</v>
      </c>
      <c r="R6095" s="6">
        <v>1</v>
      </c>
      <c r="S6095" s="6">
        <v>0</v>
      </c>
      <c r="T6095" s="6">
        <v>0</v>
      </c>
      <c r="U6095" s="6">
        <v>0</v>
      </c>
      <c r="V6095" s="6">
        <v>0</v>
      </c>
      <c r="W6095" s="6">
        <v>0</v>
      </c>
      <c r="X6095" s="6">
        <v>0</v>
      </c>
      <c r="Y6095" s="6">
        <v>0</v>
      </c>
      <c r="Z6095" s="3"/>
      <c r="AA6095" s="2">
        <v>0</v>
      </c>
      <c r="AB6095" s="3" t="s">
        <v>12363</v>
      </c>
      <c r="AC6095" s="3"/>
      <c r="AD6095" t="s">
        <v>12364</v>
      </c>
      <c r="AE6095" t="str">
        <f t="shared" si="190"/>
        <v>1924</v>
      </c>
      <c r="AF6095" t="str">
        <f t="shared" si="191"/>
        <v/>
      </c>
      <c r="AG6095" t="s">
        <v>2804</v>
      </c>
      <c r="AH6095" t="s">
        <v>12630</v>
      </c>
    </row>
    <row r="6096" spans="1:34" ht="135" x14ac:dyDescent="0.2">
      <c r="A6096" s="2">
        <v>6095</v>
      </c>
      <c r="B6096" s="2">
        <v>2224</v>
      </c>
      <c r="C6096" s="3" t="s">
        <v>30</v>
      </c>
      <c r="D6096" s="3" t="s">
        <v>331</v>
      </c>
      <c r="E6096" s="3" t="s">
        <v>76</v>
      </c>
      <c r="F6096" s="3" t="s">
        <v>363</v>
      </c>
      <c r="G6096" s="3"/>
      <c r="H6096" s="3"/>
      <c r="I6096" s="3"/>
      <c r="J6096" s="2">
        <v>2</v>
      </c>
      <c r="K6096" s="3"/>
      <c r="L6096" s="3"/>
      <c r="M6096" s="6">
        <v>1</v>
      </c>
      <c r="N6096" s="6">
        <v>0</v>
      </c>
      <c r="O6096" s="6">
        <v>1</v>
      </c>
      <c r="P6096" s="6">
        <v>0</v>
      </c>
      <c r="Q6096" s="6">
        <v>0</v>
      </c>
      <c r="R6096" s="6">
        <v>0</v>
      </c>
      <c r="S6096" s="6">
        <v>1</v>
      </c>
      <c r="T6096" s="6">
        <v>0</v>
      </c>
      <c r="U6096" s="6">
        <v>0</v>
      </c>
      <c r="V6096" s="6">
        <v>0</v>
      </c>
      <c r="W6096" s="6">
        <v>0</v>
      </c>
      <c r="X6096" s="6">
        <v>0</v>
      </c>
      <c r="Y6096" s="6">
        <v>0</v>
      </c>
      <c r="Z6096" s="3"/>
      <c r="AA6096" s="2">
        <v>0</v>
      </c>
      <c r="AB6096" s="3" t="s">
        <v>12365</v>
      </c>
      <c r="AC6096" s="3"/>
      <c r="AD6096" t="s">
        <v>12366</v>
      </c>
      <c r="AE6096" t="str">
        <f t="shared" si="190"/>
        <v>17/08/1868</v>
      </c>
      <c r="AF6096" t="str">
        <f t="shared" si="191"/>
        <v/>
      </c>
      <c r="AG6096" t="s">
        <v>16143</v>
      </c>
      <c r="AH6096" t="s">
        <v>12630</v>
      </c>
    </row>
    <row r="6097" spans="1:34" ht="75" x14ac:dyDescent="0.2">
      <c r="A6097" s="2">
        <v>6096</v>
      </c>
      <c r="B6097" s="2">
        <v>5501</v>
      </c>
      <c r="C6097" s="3" t="s">
        <v>30</v>
      </c>
      <c r="D6097" s="3" t="s">
        <v>72</v>
      </c>
      <c r="E6097" s="3" t="s">
        <v>48</v>
      </c>
      <c r="F6097" s="3" t="s">
        <v>6133</v>
      </c>
      <c r="G6097" s="3"/>
      <c r="H6097" s="3"/>
      <c r="I6097" s="3"/>
      <c r="J6097" s="2">
        <v>1</v>
      </c>
      <c r="K6097" s="3"/>
      <c r="L6097" s="3"/>
      <c r="M6097" s="6">
        <v>1</v>
      </c>
      <c r="N6097" s="6">
        <v>0</v>
      </c>
      <c r="O6097" s="6">
        <v>1</v>
      </c>
      <c r="P6097" s="6">
        <v>0</v>
      </c>
      <c r="Q6097" s="6">
        <v>0</v>
      </c>
      <c r="R6097" s="6">
        <v>1</v>
      </c>
      <c r="S6097" s="6">
        <v>0</v>
      </c>
      <c r="T6097" s="6">
        <v>0</v>
      </c>
      <c r="U6097" s="6">
        <v>0</v>
      </c>
      <c r="V6097" s="6">
        <v>0</v>
      </c>
      <c r="W6097" s="6">
        <v>0</v>
      </c>
      <c r="X6097" s="6">
        <v>0</v>
      </c>
      <c r="Y6097" s="6">
        <v>0</v>
      </c>
      <c r="Z6097" s="3"/>
      <c r="AA6097" s="2">
        <v>0</v>
      </c>
      <c r="AB6097" s="3" t="s">
        <v>12367</v>
      </c>
      <c r="AC6097" s="3"/>
      <c r="AD6097" t="s">
        <v>12368</v>
      </c>
      <c r="AE6097" t="str">
        <f t="shared" si="190"/>
        <v>16/03/1914</v>
      </c>
      <c r="AF6097" t="str">
        <f t="shared" si="191"/>
        <v/>
      </c>
      <c r="AG6097" t="s">
        <v>17426</v>
      </c>
      <c r="AH6097" t="s">
        <v>12630</v>
      </c>
    </row>
    <row r="6098" spans="1:34" ht="285" x14ac:dyDescent="0.2">
      <c r="A6098" s="2">
        <v>6097</v>
      </c>
      <c r="B6098" s="2">
        <v>287</v>
      </c>
      <c r="C6098" s="3" t="s">
        <v>30</v>
      </c>
      <c r="D6098" s="3"/>
      <c r="E6098" s="3"/>
      <c r="F6098" s="3"/>
      <c r="G6098" s="3"/>
      <c r="H6098" s="3"/>
      <c r="I6098" s="3"/>
      <c r="J6098" s="2">
        <v>1</v>
      </c>
      <c r="K6098" s="3"/>
      <c r="L6098" s="3"/>
      <c r="M6098" s="6">
        <v>1</v>
      </c>
      <c r="N6098" s="6">
        <v>0</v>
      </c>
      <c r="O6098" s="6">
        <v>1</v>
      </c>
      <c r="P6098" s="6">
        <v>0</v>
      </c>
      <c r="Q6098" s="6">
        <v>0</v>
      </c>
      <c r="R6098" s="6">
        <v>1</v>
      </c>
      <c r="S6098" s="6">
        <v>0</v>
      </c>
      <c r="T6098" s="6">
        <v>0</v>
      </c>
      <c r="U6098" s="6">
        <v>0</v>
      </c>
      <c r="V6098" s="6">
        <v>0</v>
      </c>
      <c r="W6098" s="6">
        <v>0</v>
      </c>
      <c r="X6098" s="6">
        <v>0</v>
      </c>
      <c r="Y6098" s="6">
        <v>0</v>
      </c>
      <c r="Z6098" s="3"/>
      <c r="AA6098" s="2">
        <v>0</v>
      </c>
      <c r="AB6098" s="3" t="s">
        <v>12369</v>
      </c>
      <c r="AC6098" s="3"/>
      <c r="AD6098" t="s">
        <v>12370</v>
      </c>
      <c r="AE6098" t="str">
        <f t="shared" si="190"/>
        <v/>
      </c>
      <c r="AF6098" t="str">
        <f t="shared" si="191"/>
        <v/>
      </c>
      <c r="AG6098" t="s">
        <v>12630</v>
      </c>
      <c r="AH6098" t="s">
        <v>12630</v>
      </c>
    </row>
    <row r="6099" spans="1:34" ht="409.5" x14ac:dyDescent="0.2">
      <c r="A6099" s="2">
        <v>6098</v>
      </c>
      <c r="B6099" s="2">
        <v>5497</v>
      </c>
      <c r="C6099" s="3" t="s">
        <v>30</v>
      </c>
      <c r="D6099" s="3" t="s">
        <v>98</v>
      </c>
      <c r="E6099" s="3" t="s">
        <v>79</v>
      </c>
      <c r="F6099" s="3" t="s">
        <v>6136</v>
      </c>
      <c r="G6099" s="3" t="s">
        <v>95</v>
      </c>
      <c r="H6099" s="3" t="s">
        <v>95</v>
      </c>
      <c r="I6099" s="3" t="s">
        <v>3691</v>
      </c>
      <c r="J6099" s="2">
        <v>6</v>
      </c>
      <c r="K6099" s="3"/>
      <c r="L6099" s="3"/>
      <c r="M6099" s="6">
        <v>1</v>
      </c>
      <c r="N6099" s="6">
        <v>0</v>
      </c>
      <c r="O6099" s="6">
        <v>1</v>
      </c>
      <c r="P6099" s="6">
        <v>1</v>
      </c>
      <c r="Q6099" s="6">
        <v>0</v>
      </c>
      <c r="R6099" s="6">
        <v>0</v>
      </c>
      <c r="S6099" s="6">
        <v>1</v>
      </c>
      <c r="T6099" s="6">
        <v>0</v>
      </c>
      <c r="U6099" s="6">
        <v>0</v>
      </c>
      <c r="V6099" s="6">
        <v>1</v>
      </c>
      <c r="W6099" s="6">
        <v>0</v>
      </c>
      <c r="X6099" s="6">
        <v>0</v>
      </c>
      <c r="Y6099" s="6">
        <v>0</v>
      </c>
      <c r="Z6099" s="3"/>
      <c r="AA6099" s="2">
        <v>0</v>
      </c>
      <c r="AB6099" s="3" t="s">
        <v>12371</v>
      </c>
      <c r="AC6099" s="3"/>
      <c r="AD6099" t="s">
        <v>12372</v>
      </c>
      <c r="AE6099" t="str">
        <f t="shared" si="190"/>
        <v>29/09/1913</v>
      </c>
      <c r="AF6099" t="str">
        <f t="shared" si="191"/>
        <v>05/05/1938</v>
      </c>
      <c r="AG6099" t="s">
        <v>17427</v>
      </c>
      <c r="AH6099" t="s">
        <v>15888</v>
      </c>
    </row>
    <row r="6100" spans="1:34" ht="210" x14ac:dyDescent="0.2">
      <c r="A6100" s="2">
        <v>6099</v>
      </c>
      <c r="B6100" s="2">
        <v>4356</v>
      </c>
      <c r="C6100" s="3" t="s">
        <v>30</v>
      </c>
      <c r="D6100" s="3" t="s">
        <v>168</v>
      </c>
      <c r="E6100" s="3" t="s">
        <v>34</v>
      </c>
      <c r="F6100" s="3" t="s">
        <v>40</v>
      </c>
      <c r="G6100" s="3"/>
      <c r="H6100" s="3" t="s">
        <v>76</v>
      </c>
      <c r="I6100" s="3" t="s">
        <v>12373</v>
      </c>
      <c r="J6100" s="2">
        <v>2</v>
      </c>
      <c r="K6100" s="3"/>
      <c r="L6100" s="3"/>
      <c r="M6100" s="6">
        <v>1</v>
      </c>
      <c r="N6100" s="6">
        <v>0</v>
      </c>
      <c r="O6100" s="6">
        <v>0</v>
      </c>
      <c r="P6100" s="6">
        <v>0</v>
      </c>
      <c r="Q6100" s="6">
        <v>1</v>
      </c>
      <c r="R6100" s="6">
        <v>0</v>
      </c>
      <c r="S6100" s="6">
        <v>1</v>
      </c>
      <c r="T6100" s="6">
        <v>0</v>
      </c>
      <c r="U6100" s="6">
        <v>0</v>
      </c>
      <c r="V6100" s="6">
        <v>1</v>
      </c>
      <c r="W6100" s="6">
        <v>0</v>
      </c>
      <c r="X6100" s="6">
        <v>0</v>
      </c>
      <c r="Y6100" s="6">
        <v>0</v>
      </c>
      <c r="Z6100" s="3"/>
      <c r="AA6100" s="2">
        <v>0</v>
      </c>
      <c r="AB6100" s="3" t="s">
        <v>12374</v>
      </c>
      <c r="AC6100" s="3"/>
      <c r="AD6100" t="s">
        <v>12375</v>
      </c>
      <c r="AE6100" t="str">
        <f t="shared" si="190"/>
        <v>20/12/1886</v>
      </c>
      <c r="AF6100" t="str">
        <f t="shared" si="191"/>
        <v>08/1951</v>
      </c>
      <c r="AG6100" t="s">
        <v>13421</v>
      </c>
      <c r="AH6100" t="s">
        <v>17428</v>
      </c>
    </row>
    <row r="6101" spans="1:34" ht="300" x14ac:dyDescent="0.2">
      <c r="A6101" s="2">
        <v>6100</v>
      </c>
      <c r="B6101" s="2">
        <v>5930</v>
      </c>
      <c r="C6101" s="3" t="s">
        <v>30</v>
      </c>
      <c r="D6101" s="3" t="s">
        <v>86</v>
      </c>
      <c r="E6101" s="3" t="s">
        <v>31</v>
      </c>
      <c r="F6101" s="3" t="s">
        <v>1314</v>
      </c>
      <c r="G6101" s="3"/>
      <c r="H6101" s="3"/>
      <c r="I6101" s="3"/>
      <c r="J6101" s="2">
        <v>1</v>
      </c>
      <c r="K6101" s="3"/>
      <c r="L6101" s="3"/>
      <c r="M6101" s="6">
        <v>1</v>
      </c>
      <c r="N6101" s="6">
        <v>0</v>
      </c>
      <c r="O6101" s="6">
        <v>0</v>
      </c>
      <c r="P6101" s="6">
        <v>1</v>
      </c>
      <c r="Q6101" s="6">
        <v>0</v>
      </c>
      <c r="R6101" s="6">
        <v>0</v>
      </c>
      <c r="S6101" s="6">
        <v>1</v>
      </c>
      <c r="T6101" s="6">
        <v>0</v>
      </c>
      <c r="U6101" s="6">
        <v>0</v>
      </c>
      <c r="V6101" s="6">
        <v>0</v>
      </c>
      <c r="W6101" s="6">
        <v>0</v>
      </c>
      <c r="X6101" s="6">
        <v>0</v>
      </c>
      <c r="Y6101" s="6">
        <v>0</v>
      </c>
      <c r="Z6101" s="3"/>
      <c r="AA6101" s="2">
        <v>0</v>
      </c>
      <c r="AB6101" s="3" t="s">
        <v>12376</v>
      </c>
      <c r="AC6101" s="3"/>
      <c r="AD6101" t="s">
        <v>12377</v>
      </c>
      <c r="AE6101" t="str">
        <f t="shared" si="190"/>
        <v>19/01/1926</v>
      </c>
      <c r="AF6101" t="str">
        <f t="shared" si="191"/>
        <v/>
      </c>
      <c r="AG6101" t="s">
        <v>17429</v>
      </c>
      <c r="AH6101" t="s">
        <v>12630</v>
      </c>
    </row>
    <row r="6102" spans="1:34" ht="180" x14ac:dyDescent="0.2">
      <c r="A6102" s="2">
        <v>6101</v>
      </c>
      <c r="B6102" s="2">
        <v>5936</v>
      </c>
      <c r="C6102" s="3" t="s">
        <v>30</v>
      </c>
      <c r="D6102" s="3" t="s">
        <v>33</v>
      </c>
      <c r="E6102" s="3" t="s">
        <v>43</v>
      </c>
      <c r="F6102" s="3" t="s">
        <v>1314</v>
      </c>
      <c r="G6102" s="3"/>
      <c r="H6102" s="3"/>
      <c r="I6102" s="3"/>
      <c r="J6102" s="2">
        <v>1</v>
      </c>
      <c r="K6102" s="3"/>
      <c r="L6102" s="3"/>
      <c r="M6102" s="6">
        <v>1</v>
      </c>
      <c r="N6102" s="6">
        <v>0</v>
      </c>
      <c r="O6102" s="6">
        <v>0</v>
      </c>
      <c r="P6102" s="6">
        <v>1</v>
      </c>
      <c r="Q6102" s="6">
        <v>0</v>
      </c>
      <c r="R6102" s="6">
        <v>1</v>
      </c>
      <c r="S6102" s="6">
        <v>0</v>
      </c>
      <c r="T6102" s="6">
        <v>0</v>
      </c>
      <c r="U6102" s="6">
        <v>0</v>
      </c>
      <c r="V6102" s="6">
        <v>0</v>
      </c>
      <c r="W6102" s="6">
        <v>0</v>
      </c>
      <c r="X6102" s="6">
        <v>0</v>
      </c>
      <c r="Y6102" s="6">
        <v>0</v>
      </c>
      <c r="Z6102" s="3"/>
      <c r="AA6102" s="2">
        <v>0</v>
      </c>
      <c r="AB6102" s="3" t="s">
        <v>12378</v>
      </c>
      <c r="AC6102" s="3"/>
      <c r="AD6102" t="s">
        <v>12379</v>
      </c>
      <c r="AE6102" t="str">
        <f t="shared" si="190"/>
        <v>31/07/1926</v>
      </c>
      <c r="AF6102" t="str">
        <f t="shared" si="191"/>
        <v/>
      </c>
      <c r="AG6102" t="s">
        <v>17430</v>
      </c>
      <c r="AH6102" t="s">
        <v>12630</v>
      </c>
    </row>
    <row r="6103" spans="1:34" ht="210" x14ac:dyDescent="0.2">
      <c r="A6103" s="2">
        <v>6102</v>
      </c>
      <c r="B6103" s="2">
        <v>5944</v>
      </c>
      <c r="C6103" s="3" t="s">
        <v>30</v>
      </c>
      <c r="D6103" s="3" t="s">
        <v>331</v>
      </c>
      <c r="E6103" s="3" t="s">
        <v>39</v>
      </c>
      <c r="F6103" s="3" t="s">
        <v>1314</v>
      </c>
      <c r="G6103" s="3"/>
      <c r="H6103" s="3"/>
      <c r="I6103" s="3"/>
      <c r="J6103" s="2">
        <v>1</v>
      </c>
      <c r="K6103" s="3"/>
      <c r="L6103" s="3"/>
      <c r="M6103" s="6">
        <v>1</v>
      </c>
      <c r="N6103" s="6">
        <v>0</v>
      </c>
      <c r="O6103" s="6">
        <v>0</v>
      </c>
      <c r="P6103" s="6">
        <v>0</v>
      </c>
      <c r="Q6103" s="6">
        <v>1</v>
      </c>
      <c r="R6103" s="6">
        <v>1</v>
      </c>
      <c r="S6103" s="6">
        <v>0</v>
      </c>
      <c r="T6103" s="6">
        <v>0</v>
      </c>
      <c r="U6103" s="6">
        <v>0</v>
      </c>
      <c r="V6103" s="6">
        <v>0</v>
      </c>
      <c r="W6103" s="6">
        <v>0</v>
      </c>
      <c r="X6103" s="6">
        <v>0</v>
      </c>
      <c r="Y6103" s="6">
        <v>0</v>
      </c>
      <c r="Z6103" s="3"/>
      <c r="AA6103" s="2">
        <v>0</v>
      </c>
      <c r="AB6103" s="3" t="s">
        <v>12380</v>
      </c>
      <c r="AC6103" s="3"/>
      <c r="AD6103" t="s">
        <v>12381</v>
      </c>
      <c r="AE6103" t="str">
        <f t="shared" si="190"/>
        <v>17/11/1926</v>
      </c>
      <c r="AF6103" t="str">
        <f t="shared" si="191"/>
        <v/>
      </c>
      <c r="AG6103" t="s">
        <v>17431</v>
      </c>
      <c r="AH6103" t="s">
        <v>12630</v>
      </c>
    </row>
    <row r="6104" spans="1:34" ht="210" x14ac:dyDescent="0.2">
      <c r="A6104" s="2">
        <v>6103</v>
      </c>
      <c r="B6104" s="2">
        <v>5981</v>
      </c>
      <c r="C6104" s="3" t="s">
        <v>30</v>
      </c>
      <c r="D6104" s="3" t="s">
        <v>52</v>
      </c>
      <c r="E6104" s="3" t="s">
        <v>73</v>
      </c>
      <c r="F6104" s="3" t="s">
        <v>9394</v>
      </c>
      <c r="G6104" s="3"/>
      <c r="H6104" s="3"/>
      <c r="I6104" s="3"/>
      <c r="J6104" s="2">
        <v>1</v>
      </c>
      <c r="K6104" s="3"/>
      <c r="L6104" s="3"/>
      <c r="M6104" s="6">
        <v>1</v>
      </c>
      <c r="N6104" s="6">
        <v>0</v>
      </c>
      <c r="O6104" s="6">
        <v>0</v>
      </c>
      <c r="P6104" s="6">
        <v>0</v>
      </c>
      <c r="Q6104" s="6">
        <v>1</v>
      </c>
      <c r="R6104" s="6">
        <v>0</v>
      </c>
      <c r="S6104" s="6">
        <v>1</v>
      </c>
      <c r="T6104" s="6">
        <v>0</v>
      </c>
      <c r="U6104" s="6">
        <v>0</v>
      </c>
      <c r="V6104" s="6">
        <v>0</v>
      </c>
      <c r="W6104" s="6">
        <v>0</v>
      </c>
      <c r="X6104" s="6">
        <v>0</v>
      </c>
      <c r="Y6104" s="6">
        <v>0</v>
      </c>
      <c r="Z6104" s="3"/>
      <c r="AA6104" s="2">
        <v>0</v>
      </c>
      <c r="AB6104" s="3" t="s">
        <v>12382</v>
      </c>
      <c r="AC6104" s="3"/>
      <c r="AD6104" t="s">
        <v>12383</v>
      </c>
      <c r="AE6104" t="str">
        <f t="shared" si="190"/>
        <v>26/10/1929</v>
      </c>
      <c r="AF6104" t="str">
        <f t="shared" si="191"/>
        <v/>
      </c>
      <c r="AG6104" t="s">
        <v>17432</v>
      </c>
      <c r="AH6104" t="s">
        <v>12630</v>
      </c>
    </row>
    <row r="6105" spans="1:34" ht="390" x14ac:dyDescent="0.2">
      <c r="A6105" s="2">
        <v>6104</v>
      </c>
      <c r="B6105" s="2">
        <v>6051</v>
      </c>
      <c r="C6105" s="3" t="s">
        <v>30</v>
      </c>
      <c r="D6105" s="3" t="s">
        <v>98</v>
      </c>
      <c r="E6105" s="3" t="s">
        <v>39</v>
      </c>
      <c r="F6105" s="3" t="s">
        <v>1764</v>
      </c>
      <c r="G6105" s="3"/>
      <c r="H6105" s="3"/>
      <c r="I6105" s="3"/>
      <c r="J6105" s="2">
        <v>1</v>
      </c>
      <c r="K6105" s="3"/>
      <c r="L6105" s="3"/>
      <c r="M6105" s="6">
        <v>1</v>
      </c>
      <c r="N6105" s="6">
        <v>0</v>
      </c>
      <c r="O6105" s="6">
        <v>1</v>
      </c>
      <c r="P6105" s="6">
        <v>0</v>
      </c>
      <c r="Q6105" s="6">
        <v>0</v>
      </c>
      <c r="R6105" s="6">
        <v>0</v>
      </c>
      <c r="S6105" s="6">
        <v>1</v>
      </c>
      <c r="T6105" s="6">
        <v>0</v>
      </c>
      <c r="U6105" s="6">
        <v>0</v>
      </c>
      <c r="V6105" s="6">
        <v>0</v>
      </c>
      <c r="W6105" s="6">
        <v>0</v>
      </c>
      <c r="X6105" s="6">
        <v>0</v>
      </c>
      <c r="Y6105" s="6">
        <v>0</v>
      </c>
      <c r="Z6105" s="3"/>
      <c r="AA6105" s="2">
        <v>0</v>
      </c>
      <c r="AB6105" s="3" t="s">
        <v>12384</v>
      </c>
      <c r="AC6105" s="3"/>
      <c r="AD6105" t="s">
        <v>12385</v>
      </c>
      <c r="AE6105" t="str">
        <f t="shared" si="190"/>
        <v>29/11/1930</v>
      </c>
      <c r="AF6105" t="str">
        <f t="shared" si="191"/>
        <v/>
      </c>
      <c r="AG6105" t="s">
        <v>17433</v>
      </c>
      <c r="AH6105" t="s">
        <v>12630</v>
      </c>
    </row>
    <row r="6106" spans="1:34" ht="75" x14ac:dyDescent="0.2">
      <c r="A6106" s="2">
        <v>6105</v>
      </c>
      <c r="B6106" s="2">
        <v>6065</v>
      </c>
      <c r="C6106" s="3" t="s">
        <v>30</v>
      </c>
      <c r="D6106" s="3"/>
      <c r="E6106" s="3"/>
      <c r="F6106" s="3" t="s">
        <v>1194</v>
      </c>
      <c r="G6106" s="3"/>
      <c r="H6106" s="3"/>
      <c r="I6106" s="3"/>
      <c r="J6106" s="2">
        <v>1</v>
      </c>
      <c r="K6106" s="3"/>
      <c r="L6106" s="3"/>
      <c r="M6106" s="6">
        <v>1</v>
      </c>
      <c r="N6106" s="6">
        <v>0</v>
      </c>
      <c r="O6106" s="6">
        <v>0</v>
      </c>
      <c r="P6106" s="6">
        <v>0</v>
      </c>
      <c r="Q6106" s="6">
        <v>1</v>
      </c>
      <c r="R6106" s="6">
        <v>1</v>
      </c>
      <c r="S6106" s="6">
        <v>0</v>
      </c>
      <c r="T6106" s="6">
        <v>0</v>
      </c>
      <c r="U6106" s="6">
        <v>0</v>
      </c>
      <c r="V6106" s="6">
        <v>0</v>
      </c>
      <c r="W6106" s="6">
        <v>0</v>
      </c>
      <c r="X6106" s="6">
        <v>0</v>
      </c>
      <c r="Y6106" s="6">
        <v>0</v>
      </c>
      <c r="Z6106" s="3"/>
      <c r="AA6106" s="2">
        <v>0</v>
      </c>
      <c r="AB6106" s="3" t="s">
        <v>12386</v>
      </c>
      <c r="AC6106" s="3"/>
      <c r="AD6106" t="s">
        <v>12387</v>
      </c>
      <c r="AE6106" t="str">
        <f t="shared" si="190"/>
        <v>1932</v>
      </c>
      <c r="AF6106" t="str">
        <f t="shared" si="191"/>
        <v/>
      </c>
      <c r="AG6106" t="s">
        <v>1194</v>
      </c>
      <c r="AH6106" t="s">
        <v>12630</v>
      </c>
    </row>
    <row r="6107" spans="1:34" ht="255" x14ac:dyDescent="0.2">
      <c r="A6107" s="2">
        <v>6106</v>
      </c>
      <c r="B6107" s="2">
        <v>6166</v>
      </c>
      <c r="C6107" s="3" t="s">
        <v>30</v>
      </c>
      <c r="D6107" s="3"/>
      <c r="E6107" s="3"/>
      <c r="F6107" s="3" t="s">
        <v>377</v>
      </c>
      <c r="G6107" s="3"/>
      <c r="H6107" s="3"/>
      <c r="I6107" s="3"/>
      <c r="J6107" s="2">
        <v>1</v>
      </c>
      <c r="K6107" s="3"/>
      <c r="L6107" s="3"/>
      <c r="M6107" s="6">
        <v>1</v>
      </c>
      <c r="N6107" s="6">
        <v>0</v>
      </c>
      <c r="O6107" s="6">
        <v>0</v>
      </c>
      <c r="P6107" s="6">
        <v>1</v>
      </c>
      <c r="Q6107" s="6">
        <v>0</v>
      </c>
      <c r="R6107" s="6">
        <v>1</v>
      </c>
      <c r="S6107" s="6">
        <v>0</v>
      </c>
      <c r="T6107" s="6">
        <v>0</v>
      </c>
      <c r="U6107" s="6">
        <v>0</v>
      </c>
      <c r="V6107" s="6">
        <v>0</v>
      </c>
      <c r="W6107" s="6">
        <v>0</v>
      </c>
      <c r="X6107" s="6">
        <v>0</v>
      </c>
      <c r="Y6107" s="6">
        <v>0</v>
      </c>
      <c r="Z6107" s="3"/>
      <c r="AA6107" s="2">
        <v>0</v>
      </c>
      <c r="AB6107" s="3" t="s">
        <v>12388</v>
      </c>
      <c r="AC6107" s="3"/>
      <c r="AD6107" t="s">
        <v>12389</v>
      </c>
      <c r="AE6107" t="str">
        <f t="shared" si="190"/>
        <v>1934</v>
      </c>
      <c r="AF6107" t="str">
        <f t="shared" si="191"/>
        <v/>
      </c>
      <c r="AG6107" t="s">
        <v>377</v>
      </c>
      <c r="AH6107" t="s">
        <v>12630</v>
      </c>
    </row>
    <row r="6108" spans="1:34" ht="150" x14ac:dyDescent="0.2">
      <c r="A6108" s="2">
        <v>6107</v>
      </c>
      <c r="B6108" s="2">
        <v>6171</v>
      </c>
      <c r="C6108" s="3" t="s">
        <v>30</v>
      </c>
      <c r="D6108" s="3" t="s">
        <v>101</v>
      </c>
      <c r="E6108" s="3" t="s">
        <v>76</v>
      </c>
      <c r="F6108" s="3" t="s">
        <v>377</v>
      </c>
      <c r="G6108" s="3"/>
      <c r="H6108" s="3"/>
      <c r="I6108" s="3"/>
      <c r="J6108" s="2">
        <v>1</v>
      </c>
      <c r="K6108" s="3"/>
      <c r="L6108" s="3"/>
      <c r="M6108" s="6">
        <v>1</v>
      </c>
      <c r="N6108" s="6">
        <v>0</v>
      </c>
      <c r="O6108" s="6">
        <v>0</v>
      </c>
      <c r="P6108" s="6">
        <v>1</v>
      </c>
      <c r="Q6108" s="6">
        <v>0</v>
      </c>
      <c r="R6108" s="6">
        <v>1</v>
      </c>
      <c r="S6108" s="6">
        <v>0</v>
      </c>
      <c r="T6108" s="6">
        <v>0</v>
      </c>
      <c r="U6108" s="6">
        <v>0</v>
      </c>
      <c r="V6108" s="6">
        <v>0</v>
      </c>
      <c r="W6108" s="6">
        <v>0</v>
      </c>
      <c r="X6108" s="6">
        <v>0</v>
      </c>
      <c r="Y6108" s="6">
        <v>0</v>
      </c>
      <c r="Z6108" s="3"/>
      <c r="AA6108" s="2">
        <v>0</v>
      </c>
      <c r="AB6108" s="3" t="s">
        <v>12390</v>
      </c>
      <c r="AC6108" s="3"/>
      <c r="AD6108" t="s">
        <v>12391</v>
      </c>
      <c r="AE6108" t="str">
        <f t="shared" si="190"/>
        <v>14/08/1934</v>
      </c>
      <c r="AF6108" t="str">
        <f t="shared" si="191"/>
        <v/>
      </c>
      <c r="AG6108" t="s">
        <v>17434</v>
      </c>
      <c r="AH6108" t="s">
        <v>12630</v>
      </c>
    </row>
    <row r="6109" spans="1:34" ht="409.5" x14ac:dyDescent="0.2">
      <c r="A6109" s="2">
        <v>6108</v>
      </c>
      <c r="B6109" s="2">
        <v>6172</v>
      </c>
      <c r="C6109" s="3" t="s">
        <v>30</v>
      </c>
      <c r="D6109" s="3" t="s">
        <v>31</v>
      </c>
      <c r="E6109" s="3" t="s">
        <v>73</v>
      </c>
      <c r="F6109" s="3" t="s">
        <v>377</v>
      </c>
      <c r="G6109" s="3" t="s">
        <v>86</v>
      </c>
      <c r="H6109" s="3" t="s">
        <v>48</v>
      </c>
      <c r="I6109" s="3" t="s">
        <v>1098</v>
      </c>
      <c r="J6109" s="2">
        <v>3</v>
      </c>
      <c r="K6109" s="3"/>
      <c r="L6109" s="3"/>
      <c r="M6109" s="6">
        <v>1</v>
      </c>
      <c r="N6109" s="6">
        <v>0</v>
      </c>
      <c r="O6109" s="6">
        <v>0</v>
      </c>
      <c r="P6109" s="6">
        <v>1</v>
      </c>
      <c r="Q6109" s="6">
        <v>0</v>
      </c>
      <c r="R6109" s="6">
        <v>1</v>
      </c>
      <c r="S6109" s="6">
        <v>0</v>
      </c>
      <c r="T6109" s="6">
        <v>0</v>
      </c>
      <c r="U6109" s="6">
        <v>0</v>
      </c>
      <c r="V6109" s="6">
        <v>0</v>
      </c>
      <c r="W6109" s="6">
        <v>0</v>
      </c>
      <c r="X6109" s="6">
        <v>0</v>
      </c>
      <c r="Y6109" s="6">
        <v>0</v>
      </c>
      <c r="Z6109" s="3"/>
      <c r="AA6109" s="2">
        <v>0</v>
      </c>
      <c r="AB6109" s="3" t="s">
        <v>12392</v>
      </c>
      <c r="AC6109" s="3"/>
      <c r="AD6109" t="s">
        <v>12393</v>
      </c>
      <c r="AE6109" t="str">
        <f t="shared" si="190"/>
        <v>01/10/1934</v>
      </c>
      <c r="AF6109" t="str">
        <f t="shared" si="191"/>
        <v>19/03/1936</v>
      </c>
      <c r="AG6109" t="s">
        <v>17435</v>
      </c>
      <c r="AH6109" t="s">
        <v>17436</v>
      </c>
    </row>
    <row r="6110" spans="1:34" ht="180" x14ac:dyDescent="0.2">
      <c r="A6110" s="2">
        <v>6109</v>
      </c>
      <c r="B6110" s="2">
        <v>6199</v>
      </c>
      <c r="C6110" s="3" t="s">
        <v>30</v>
      </c>
      <c r="D6110" s="3" t="s">
        <v>112</v>
      </c>
      <c r="E6110" s="3" t="s">
        <v>87</v>
      </c>
      <c r="F6110" s="3" t="s">
        <v>1295</v>
      </c>
      <c r="G6110" s="3"/>
      <c r="H6110" s="3"/>
      <c r="I6110" s="3"/>
      <c r="J6110" s="2">
        <v>1</v>
      </c>
      <c r="K6110" s="3"/>
      <c r="L6110" s="3"/>
      <c r="M6110" s="6">
        <v>1</v>
      </c>
      <c r="N6110" s="6">
        <v>0</v>
      </c>
      <c r="O6110" s="6">
        <v>0</v>
      </c>
      <c r="P6110" s="6">
        <v>1</v>
      </c>
      <c r="Q6110" s="6">
        <v>0</v>
      </c>
      <c r="R6110" s="6">
        <v>1</v>
      </c>
      <c r="S6110" s="6">
        <v>0</v>
      </c>
      <c r="T6110" s="6">
        <v>0</v>
      </c>
      <c r="U6110" s="6">
        <v>0</v>
      </c>
      <c r="V6110" s="6">
        <v>0</v>
      </c>
      <c r="W6110" s="6">
        <v>0</v>
      </c>
      <c r="X6110" s="6">
        <v>0</v>
      </c>
      <c r="Y6110" s="6">
        <v>0</v>
      </c>
      <c r="Z6110" s="3"/>
      <c r="AA6110" s="2">
        <v>0</v>
      </c>
      <c r="AB6110" s="3" t="s">
        <v>12394</v>
      </c>
      <c r="AC6110" s="3"/>
      <c r="AD6110" t="s">
        <v>12395</v>
      </c>
      <c r="AE6110" t="str">
        <f t="shared" si="190"/>
        <v>23/06/1937</v>
      </c>
      <c r="AF6110" t="str">
        <f t="shared" si="191"/>
        <v/>
      </c>
      <c r="AG6110" t="s">
        <v>17437</v>
      </c>
      <c r="AH6110" t="s">
        <v>12630</v>
      </c>
    </row>
    <row r="6111" spans="1:34" ht="390" x14ac:dyDescent="0.2">
      <c r="A6111" s="2">
        <v>6110</v>
      </c>
      <c r="B6111" s="2">
        <v>6200</v>
      </c>
      <c r="C6111" s="3" t="s">
        <v>30</v>
      </c>
      <c r="D6111" s="3" t="s">
        <v>168</v>
      </c>
      <c r="E6111" s="3" t="s">
        <v>76</v>
      </c>
      <c r="F6111" s="3" t="s">
        <v>1295</v>
      </c>
      <c r="G6111" s="3" t="s">
        <v>61</v>
      </c>
      <c r="H6111" s="3" t="s">
        <v>79</v>
      </c>
      <c r="I6111" s="3" t="s">
        <v>1295</v>
      </c>
      <c r="J6111" s="2">
        <v>2</v>
      </c>
      <c r="K6111" s="3"/>
      <c r="L6111" s="3"/>
      <c r="M6111" s="6">
        <v>1</v>
      </c>
      <c r="N6111" s="6">
        <v>0</v>
      </c>
      <c r="O6111" s="6">
        <v>0</v>
      </c>
      <c r="P6111" s="6">
        <v>0</v>
      </c>
      <c r="Q6111" s="6">
        <v>1</v>
      </c>
      <c r="R6111" s="6">
        <v>0</v>
      </c>
      <c r="S6111" s="6">
        <v>1</v>
      </c>
      <c r="T6111" s="6">
        <v>0</v>
      </c>
      <c r="U6111" s="6">
        <v>0</v>
      </c>
      <c r="V6111" s="6">
        <v>0</v>
      </c>
      <c r="W6111" s="6">
        <v>1</v>
      </c>
      <c r="X6111" s="6">
        <v>0</v>
      </c>
      <c r="Y6111" s="6">
        <v>0</v>
      </c>
      <c r="Z6111" s="3"/>
      <c r="AA6111" s="2">
        <v>0</v>
      </c>
      <c r="AB6111" s="3" t="s">
        <v>12396</v>
      </c>
      <c r="AC6111" s="3"/>
      <c r="AD6111" t="s">
        <v>12397</v>
      </c>
      <c r="AE6111" t="str">
        <f t="shared" si="190"/>
        <v>20/08/1937</v>
      </c>
      <c r="AF6111" t="str">
        <f t="shared" si="191"/>
        <v>22/09/1937</v>
      </c>
      <c r="AG6111" t="s">
        <v>17438</v>
      </c>
      <c r="AH6111" t="s">
        <v>17439</v>
      </c>
    </row>
    <row r="6112" spans="1:34" ht="360" x14ac:dyDescent="0.2">
      <c r="A6112" s="2">
        <v>6111</v>
      </c>
      <c r="B6112" s="2">
        <v>6214</v>
      </c>
      <c r="C6112" s="3" t="s">
        <v>30</v>
      </c>
      <c r="D6112" s="3" t="s">
        <v>67</v>
      </c>
      <c r="E6112" s="3" t="s">
        <v>34</v>
      </c>
      <c r="F6112" s="3" t="s">
        <v>3691</v>
      </c>
      <c r="G6112" s="3"/>
      <c r="H6112" s="3"/>
      <c r="I6112" s="3"/>
      <c r="J6112" s="2">
        <v>1</v>
      </c>
      <c r="K6112" s="3"/>
      <c r="L6112" s="3"/>
      <c r="M6112" s="6">
        <v>1</v>
      </c>
      <c r="N6112" s="6">
        <v>0</v>
      </c>
      <c r="O6112" s="6">
        <v>0</v>
      </c>
      <c r="P6112" s="6">
        <v>1</v>
      </c>
      <c r="Q6112" s="6">
        <v>0</v>
      </c>
      <c r="R6112" s="6">
        <v>0</v>
      </c>
      <c r="S6112" s="6">
        <v>1</v>
      </c>
      <c r="T6112" s="6">
        <v>0</v>
      </c>
      <c r="U6112" s="6">
        <v>0</v>
      </c>
      <c r="V6112" s="6">
        <v>0</v>
      </c>
      <c r="W6112" s="6">
        <v>0</v>
      </c>
      <c r="X6112" s="6">
        <v>0</v>
      </c>
      <c r="Y6112" s="6">
        <v>0</v>
      </c>
      <c r="Z6112" s="3"/>
      <c r="AA6112" s="2">
        <v>0</v>
      </c>
      <c r="AB6112" s="3" t="s">
        <v>12398</v>
      </c>
      <c r="AC6112" s="3"/>
      <c r="AD6112" t="s">
        <v>12399</v>
      </c>
      <c r="AE6112" t="str">
        <f t="shared" si="190"/>
        <v>30/12/1938</v>
      </c>
      <c r="AF6112" t="str">
        <f t="shared" si="191"/>
        <v/>
      </c>
      <c r="AG6112" t="s">
        <v>17440</v>
      </c>
      <c r="AH6112" t="s">
        <v>12630</v>
      </c>
    </row>
    <row r="6113" spans="1:34" ht="270" x14ac:dyDescent="0.2">
      <c r="A6113" s="2">
        <v>6112</v>
      </c>
      <c r="B6113" s="2">
        <v>6209</v>
      </c>
      <c r="C6113" s="3" t="s">
        <v>30</v>
      </c>
      <c r="D6113" s="3" t="s">
        <v>87</v>
      </c>
      <c r="E6113" s="3" t="s">
        <v>43</v>
      </c>
      <c r="F6113" s="3" t="s">
        <v>3691</v>
      </c>
      <c r="G6113" s="3"/>
      <c r="H6113" s="3"/>
      <c r="I6113" s="3"/>
      <c r="J6113" s="2">
        <v>1</v>
      </c>
      <c r="K6113" s="3"/>
      <c r="L6113" s="3"/>
      <c r="M6113" s="6">
        <v>1</v>
      </c>
      <c r="N6113" s="6">
        <v>0</v>
      </c>
      <c r="O6113" s="6">
        <v>0</v>
      </c>
      <c r="P6113" s="6">
        <v>0</v>
      </c>
      <c r="Q6113" s="6">
        <v>1</v>
      </c>
      <c r="R6113" s="6">
        <v>0</v>
      </c>
      <c r="S6113" s="6">
        <v>1</v>
      </c>
      <c r="T6113" s="6">
        <v>0</v>
      </c>
      <c r="U6113" s="6">
        <v>0</v>
      </c>
      <c r="V6113" s="6">
        <v>0</v>
      </c>
      <c r="W6113" s="6">
        <v>1</v>
      </c>
      <c r="X6113" s="6">
        <v>0</v>
      </c>
      <c r="Y6113" s="6">
        <v>0</v>
      </c>
      <c r="Z6113" s="3"/>
      <c r="AA6113" s="2">
        <v>0</v>
      </c>
      <c r="AB6113" s="3" t="s">
        <v>12400</v>
      </c>
      <c r="AC6113" s="3"/>
      <c r="AD6113" t="s">
        <v>12401</v>
      </c>
      <c r="AE6113" t="str">
        <f t="shared" si="190"/>
        <v>06/07/1938</v>
      </c>
      <c r="AF6113" t="str">
        <f t="shared" si="191"/>
        <v/>
      </c>
      <c r="AG6113" t="s">
        <v>17441</v>
      </c>
      <c r="AH6113" t="s">
        <v>12630</v>
      </c>
    </row>
    <row r="6114" spans="1:34" ht="360" x14ac:dyDescent="0.2">
      <c r="A6114" s="2">
        <v>6113</v>
      </c>
      <c r="B6114" s="2">
        <v>1370</v>
      </c>
      <c r="C6114" s="3" t="s">
        <v>30</v>
      </c>
      <c r="D6114" s="3" t="s">
        <v>86</v>
      </c>
      <c r="E6114" s="3" t="s">
        <v>39</v>
      </c>
      <c r="F6114" s="3" t="s">
        <v>224</v>
      </c>
      <c r="G6114" s="3"/>
      <c r="H6114" s="3"/>
      <c r="I6114" s="3"/>
      <c r="J6114" s="2">
        <v>2</v>
      </c>
      <c r="K6114" s="3"/>
      <c r="L6114" s="3"/>
      <c r="M6114" s="6">
        <v>1</v>
      </c>
      <c r="N6114" s="6">
        <v>0</v>
      </c>
      <c r="O6114" s="6">
        <v>1</v>
      </c>
      <c r="P6114" s="6">
        <v>0</v>
      </c>
      <c r="Q6114" s="6">
        <v>0</v>
      </c>
      <c r="R6114" s="6">
        <v>1</v>
      </c>
      <c r="S6114" s="6">
        <v>0</v>
      </c>
      <c r="T6114" s="6">
        <v>0</v>
      </c>
      <c r="U6114" s="6">
        <v>0</v>
      </c>
      <c r="V6114" s="6">
        <v>0</v>
      </c>
      <c r="W6114" s="6">
        <v>0</v>
      </c>
      <c r="X6114" s="6">
        <v>0</v>
      </c>
      <c r="Y6114" s="6">
        <v>0</v>
      </c>
      <c r="Z6114" s="3"/>
      <c r="AA6114" s="2">
        <v>0</v>
      </c>
      <c r="AB6114" s="3" t="s">
        <v>12402</v>
      </c>
      <c r="AC6114" s="3"/>
      <c r="AD6114" t="s">
        <v>12403</v>
      </c>
      <c r="AE6114" t="str">
        <f t="shared" si="190"/>
        <v>19/11/1860</v>
      </c>
      <c r="AF6114" t="str">
        <f t="shared" si="191"/>
        <v/>
      </c>
      <c r="AG6114" t="s">
        <v>14004</v>
      </c>
      <c r="AH6114" t="s">
        <v>12630</v>
      </c>
    </row>
    <row r="6115" spans="1:34" ht="75" x14ac:dyDescent="0.2">
      <c r="A6115" s="2">
        <v>6114</v>
      </c>
      <c r="B6115" s="2">
        <v>5300</v>
      </c>
      <c r="C6115" s="3" t="s">
        <v>30</v>
      </c>
      <c r="D6115" s="3"/>
      <c r="E6115" s="3" t="s">
        <v>31</v>
      </c>
      <c r="F6115" s="3" t="s">
        <v>9742</v>
      </c>
      <c r="G6115" s="3"/>
      <c r="H6115" s="3" t="s">
        <v>34</v>
      </c>
      <c r="I6115" s="3" t="s">
        <v>9742</v>
      </c>
      <c r="J6115" s="2">
        <v>1</v>
      </c>
      <c r="K6115" s="3" t="s">
        <v>12404</v>
      </c>
      <c r="L6115" s="3"/>
      <c r="M6115" s="6">
        <v>0</v>
      </c>
      <c r="N6115" s="6">
        <v>1</v>
      </c>
      <c r="O6115" s="6">
        <v>1</v>
      </c>
      <c r="P6115" s="6">
        <v>0</v>
      </c>
      <c r="Q6115" s="6">
        <v>0</v>
      </c>
      <c r="R6115" s="6">
        <v>1</v>
      </c>
      <c r="S6115" s="6">
        <v>0</v>
      </c>
      <c r="T6115" s="6">
        <v>0</v>
      </c>
      <c r="U6115" s="6">
        <v>0</v>
      </c>
      <c r="V6115" s="6">
        <v>0</v>
      </c>
      <c r="W6115" s="6">
        <v>0</v>
      </c>
      <c r="X6115" s="6">
        <v>0</v>
      </c>
      <c r="Y6115" s="6">
        <v>0</v>
      </c>
      <c r="Z6115" s="3"/>
      <c r="AA6115" s="2">
        <v>0</v>
      </c>
      <c r="AB6115" s="3" t="s">
        <v>12405</v>
      </c>
      <c r="AC6115" s="3"/>
      <c r="AD6115" t="s">
        <v>12406</v>
      </c>
      <c r="AE6115" t="str">
        <f t="shared" si="190"/>
        <v>01/1900</v>
      </c>
      <c r="AF6115" t="str">
        <f t="shared" si="191"/>
        <v>12/1900</v>
      </c>
      <c r="AG6115" t="s">
        <v>17442</v>
      </c>
      <c r="AH6115" t="s">
        <v>17443</v>
      </c>
    </row>
    <row r="6116" spans="1:34" ht="75" x14ac:dyDescent="0.2">
      <c r="A6116" s="2">
        <v>6115</v>
      </c>
      <c r="B6116" s="2">
        <v>5308</v>
      </c>
      <c r="C6116" s="3" t="s">
        <v>30</v>
      </c>
      <c r="D6116" s="3"/>
      <c r="E6116" s="3" t="s">
        <v>31</v>
      </c>
      <c r="F6116" s="3" t="s">
        <v>9215</v>
      </c>
      <c r="G6116" s="3"/>
      <c r="H6116" s="3" t="s">
        <v>34</v>
      </c>
      <c r="I6116" s="3" t="s">
        <v>9215</v>
      </c>
      <c r="J6116" s="2">
        <v>1</v>
      </c>
      <c r="K6116" s="3" t="s">
        <v>12404</v>
      </c>
      <c r="L6116" s="3"/>
      <c r="M6116" s="6">
        <v>0</v>
      </c>
      <c r="N6116" s="6">
        <v>1</v>
      </c>
      <c r="O6116" s="6">
        <v>1</v>
      </c>
      <c r="P6116" s="6">
        <v>0</v>
      </c>
      <c r="Q6116" s="6">
        <v>0</v>
      </c>
      <c r="R6116" s="6">
        <v>1</v>
      </c>
      <c r="S6116" s="6">
        <v>0</v>
      </c>
      <c r="T6116" s="6">
        <v>0</v>
      </c>
      <c r="U6116" s="6">
        <v>0</v>
      </c>
      <c r="V6116" s="6">
        <v>0</v>
      </c>
      <c r="W6116" s="6">
        <v>0</v>
      </c>
      <c r="X6116" s="6">
        <v>0</v>
      </c>
      <c r="Y6116" s="6">
        <v>0</v>
      </c>
      <c r="Z6116" s="3"/>
      <c r="AA6116" s="2">
        <v>0</v>
      </c>
      <c r="AB6116" s="3" t="s">
        <v>12405</v>
      </c>
      <c r="AC6116" s="3"/>
      <c r="AD6116" t="s">
        <v>12407</v>
      </c>
      <c r="AE6116" t="str">
        <f t="shared" si="190"/>
        <v>01/1901</v>
      </c>
      <c r="AF6116" t="str">
        <f t="shared" si="191"/>
        <v>12/1901</v>
      </c>
      <c r="AG6116" t="s">
        <v>17444</v>
      </c>
      <c r="AH6116" t="s">
        <v>17445</v>
      </c>
    </row>
    <row r="6117" spans="1:34" ht="75" x14ac:dyDescent="0.2">
      <c r="A6117" s="2">
        <v>6116</v>
      </c>
      <c r="B6117" s="2">
        <v>5313</v>
      </c>
      <c r="C6117" s="3" t="s">
        <v>30</v>
      </c>
      <c r="D6117" s="3"/>
      <c r="E6117" s="3" t="s">
        <v>31</v>
      </c>
      <c r="F6117" s="3" t="s">
        <v>1176</v>
      </c>
      <c r="G6117" s="3"/>
      <c r="H6117" s="3" t="s">
        <v>34</v>
      </c>
      <c r="I6117" s="3" t="s">
        <v>1176</v>
      </c>
      <c r="J6117" s="2">
        <v>1</v>
      </c>
      <c r="K6117" s="3" t="s">
        <v>12404</v>
      </c>
      <c r="L6117" s="3"/>
      <c r="M6117" s="6">
        <v>0</v>
      </c>
      <c r="N6117" s="6">
        <v>1</v>
      </c>
      <c r="O6117" s="6">
        <v>1</v>
      </c>
      <c r="P6117" s="6">
        <v>0</v>
      </c>
      <c r="Q6117" s="6">
        <v>0</v>
      </c>
      <c r="R6117" s="6">
        <v>1</v>
      </c>
      <c r="S6117" s="6">
        <v>0</v>
      </c>
      <c r="T6117" s="6">
        <v>0</v>
      </c>
      <c r="U6117" s="6">
        <v>0</v>
      </c>
      <c r="V6117" s="6">
        <v>0</v>
      </c>
      <c r="W6117" s="6">
        <v>0</v>
      </c>
      <c r="X6117" s="6">
        <v>0</v>
      </c>
      <c r="Y6117" s="6">
        <v>0</v>
      </c>
      <c r="Z6117" s="3"/>
      <c r="AA6117" s="2">
        <v>0</v>
      </c>
      <c r="AB6117" s="3" t="s">
        <v>12405</v>
      </c>
      <c r="AC6117" s="3"/>
      <c r="AD6117" t="s">
        <v>12408</v>
      </c>
      <c r="AE6117" t="str">
        <f t="shared" si="190"/>
        <v>01/1902</v>
      </c>
      <c r="AF6117" t="str">
        <f t="shared" si="191"/>
        <v>12/1902</v>
      </c>
      <c r="AG6117" t="s">
        <v>17446</v>
      </c>
      <c r="AH6117" t="s">
        <v>17447</v>
      </c>
    </row>
    <row r="6118" spans="1:34" ht="75" x14ac:dyDescent="0.2">
      <c r="A6118" s="2">
        <v>6117</v>
      </c>
      <c r="B6118" s="2">
        <v>5318</v>
      </c>
      <c r="C6118" s="3" t="s">
        <v>30</v>
      </c>
      <c r="D6118" s="3"/>
      <c r="E6118" s="3" t="s">
        <v>31</v>
      </c>
      <c r="F6118" s="3" t="s">
        <v>507</v>
      </c>
      <c r="G6118" s="3"/>
      <c r="H6118" s="3" t="s">
        <v>34</v>
      </c>
      <c r="I6118" s="3" t="s">
        <v>507</v>
      </c>
      <c r="J6118" s="2">
        <v>1</v>
      </c>
      <c r="K6118" s="3" t="s">
        <v>12404</v>
      </c>
      <c r="L6118" s="3"/>
      <c r="M6118" s="6">
        <v>0</v>
      </c>
      <c r="N6118" s="6">
        <v>1</v>
      </c>
      <c r="O6118" s="6">
        <v>1</v>
      </c>
      <c r="P6118" s="6">
        <v>0</v>
      </c>
      <c r="Q6118" s="6">
        <v>0</v>
      </c>
      <c r="R6118" s="6">
        <v>1</v>
      </c>
      <c r="S6118" s="6">
        <v>0</v>
      </c>
      <c r="T6118" s="6">
        <v>0</v>
      </c>
      <c r="U6118" s="6">
        <v>0</v>
      </c>
      <c r="V6118" s="6">
        <v>0</v>
      </c>
      <c r="W6118" s="6">
        <v>0</v>
      </c>
      <c r="X6118" s="6">
        <v>0</v>
      </c>
      <c r="Y6118" s="6">
        <v>0</v>
      </c>
      <c r="Z6118" s="3"/>
      <c r="AA6118" s="2">
        <v>0</v>
      </c>
      <c r="AB6118" s="3" t="s">
        <v>12409</v>
      </c>
      <c r="AC6118" s="3"/>
      <c r="AD6118" t="s">
        <v>12410</v>
      </c>
      <c r="AE6118" t="str">
        <f t="shared" si="190"/>
        <v>01/1903</v>
      </c>
      <c r="AF6118" t="str">
        <f t="shared" si="191"/>
        <v>12/1903</v>
      </c>
      <c r="AG6118" t="s">
        <v>17448</v>
      </c>
      <c r="AH6118" t="s">
        <v>17449</v>
      </c>
    </row>
    <row r="6119" spans="1:34" ht="75" x14ac:dyDescent="0.2">
      <c r="A6119" s="2">
        <v>6118</v>
      </c>
      <c r="B6119" s="2">
        <v>5321</v>
      </c>
      <c r="C6119" s="3" t="s">
        <v>30</v>
      </c>
      <c r="D6119" s="3"/>
      <c r="E6119" s="3" t="s">
        <v>31</v>
      </c>
      <c r="F6119" s="3" t="s">
        <v>8966</v>
      </c>
      <c r="G6119" s="3"/>
      <c r="H6119" s="3" t="s">
        <v>34</v>
      </c>
      <c r="I6119" s="3" t="s">
        <v>8966</v>
      </c>
      <c r="J6119" s="2">
        <v>1</v>
      </c>
      <c r="K6119" s="3" t="s">
        <v>12411</v>
      </c>
      <c r="L6119" s="3"/>
      <c r="M6119" s="6">
        <v>0</v>
      </c>
      <c r="N6119" s="6">
        <v>1</v>
      </c>
      <c r="O6119" s="6">
        <v>1</v>
      </c>
      <c r="P6119" s="6">
        <v>0</v>
      </c>
      <c r="Q6119" s="6">
        <v>0</v>
      </c>
      <c r="R6119" s="6">
        <v>1</v>
      </c>
      <c r="S6119" s="6">
        <v>0</v>
      </c>
      <c r="T6119" s="6">
        <v>0</v>
      </c>
      <c r="U6119" s="6">
        <v>0</v>
      </c>
      <c r="V6119" s="6">
        <v>0</v>
      </c>
      <c r="W6119" s="6">
        <v>0</v>
      </c>
      <c r="X6119" s="6">
        <v>0</v>
      </c>
      <c r="Y6119" s="6">
        <v>0</v>
      </c>
      <c r="Z6119" s="3"/>
      <c r="AA6119" s="2">
        <v>0</v>
      </c>
      <c r="AB6119" s="3" t="s">
        <v>12405</v>
      </c>
      <c r="AC6119" s="3"/>
      <c r="AD6119" t="s">
        <v>12412</v>
      </c>
      <c r="AE6119" t="str">
        <f t="shared" si="190"/>
        <v>01/1904</v>
      </c>
      <c r="AF6119" t="str">
        <f t="shared" si="191"/>
        <v>12/1904</v>
      </c>
      <c r="AG6119" t="s">
        <v>17450</v>
      </c>
      <c r="AH6119" t="s">
        <v>17451</v>
      </c>
    </row>
    <row r="6120" spans="1:34" ht="75" x14ac:dyDescent="0.2">
      <c r="A6120" s="2">
        <v>6119</v>
      </c>
      <c r="B6120" s="2">
        <v>5324</v>
      </c>
      <c r="C6120" s="3" t="s">
        <v>30</v>
      </c>
      <c r="D6120" s="3"/>
      <c r="E6120" s="3" t="s">
        <v>31</v>
      </c>
      <c r="F6120" s="3" t="s">
        <v>1173</v>
      </c>
      <c r="G6120" s="3"/>
      <c r="H6120" s="3" t="s">
        <v>34</v>
      </c>
      <c r="I6120" s="3" t="s">
        <v>1173</v>
      </c>
      <c r="J6120" s="2">
        <v>1</v>
      </c>
      <c r="K6120" s="3"/>
      <c r="L6120" s="3"/>
      <c r="M6120" s="6">
        <v>0</v>
      </c>
      <c r="N6120" s="6">
        <v>1</v>
      </c>
      <c r="O6120" s="6">
        <v>1</v>
      </c>
      <c r="P6120" s="6">
        <v>0</v>
      </c>
      <c r="Q6120" s="6">
        <v>0</v>
      </c>
      <c r="R6120" s="6">
        <v>1</v>
      </c>
      <c r="S6120" s="6">
        <v>0</v>
      </c>
      <c r="T6120" s="6">
        <v>0</v>
      </c>
      <c r="U6120" s="6">
        <v>0</v>
      </c>
      <c r="V6120" s="6">
        <v>0</v>
      </c>
      <c r="W6120" s="6">
        <v>0</v>
      </c>
      <c r="X6120" s="6">
        <v>0</v>
      </c>
      <c r="Y6120" s="6">
        <v>0</v>
      </c>
      <c r="Z6120" s="3"/>
      <c r="AA6120" s="2">
        <v>0</v>
      </c>
      <c r="AB6120" s="3" t="s">
        <v>12405</v>
      </c>
      <c r="AC6120" s="3"/>
      <c r="AD6120" t="s">
        <v>12413</v>
      </c>
      <c r="AE6120" t="str">
        <f t="shared" si="190"/>
        <v>01/1905</v>
      </c>
      <c r="AF6120" t="str">
        <f t="shared" si="191"/>
        <v>12/1905</v>
      </c>
      <c r="AG6120" t="s">
        <v>17452</v>
      </c>
      <c r="AH6120" t="s">
        <v>17453</v>
      </c>
    </row>
    <row r="6121" spans="1:34" ht="75" x14ac:dyDescent="0.2">
      <c r="A6121" s="2">
        <v>6120</v>
      </c>
      <c r="B6121" s="2">
        <v>5330</v>
      </c>
      <c r="C6121" s="3" t="s">
        <v>30</v>
      </c>
      <c r="D6121" s="3"/>
      <c r="E6121" s="3" t="s">
        <v>31</v>
      </c>
      <c r="F6121" s="3" t="s">
        <v>9677</v>
      </c>
      <c r="G6121" s="3"/>
      <c r="H6121" s="3" t="s">
        <v>34</v>
      </c>
      <c r="I6121" s="3" t="s">
        <v>9677</v>
      </c>
      <c r="J6121" s="2">
        <v>1</v>
      </c>
      <c r="K6121" s="3" t="s">
        <v>12414</v>
      </c>
      <c r="L6121" s="3"/>
      <c r="M6121" s="6">
        <v>0</v>
      </c>
      <c r="N6121" s="6">
        <v>1</v>
      </c>
      <c r="O6121" s="6">
        <v>1</v>
      </c>
      <c r="P6121" s="6">
        <v>0</v>
      </c>
      <c r="Q6121" s="6">
        <v>0</v>
      </c>
      <c r="R6121" s="6">
        <v>1</v>
      </c>
      <c r="S6121" s="6">
        <v>0</v>
      </c>
      <c r="T6121" s="6">
        <v>0</v>
      </c>
      <c r="U6121" s="6">
        <v>0</v>
      </c>
      <c r="V6121" s="6">
        <v>0</v>
      </c>
      <c r="W6121" s="6">
        <v>0</v>
      </c>
      <c r="X6121" s="6">
        <v>0</v>
      </c>
      <c r="Y6121" s="6">
        <v>0</v>
      </c>
      <c r="Z6121" s="3"/>
      <c r="AA6121" s="2">
        <v>0</v>
      </c>
      <c r="AB6121" s="3" t="s">
        <v>12415</v>
      </c>
      <c r="AC6121" s="3"/>
      <c r="AD6121" t="s">
        <v>12416</v>
      </c>
      <c r="AE6121" t="str">
        <f t="shared" si="190"/>
        <v>01/1906</v>
      </c>
      <c r="AF6121" t="str">
        <f t="shared" si="191"/>
        <v>12/1906</v>
      </c>
      <c r="AG6121" t="s">
        <v>17454</v>
      </c>
      <c r="AH6121" t="s">
        <v>17455</v>
      </c>
    </row>
    <row r="6122" spans="1:34" ht="75" x14ac:dyDescent="0.2">
      <c r="A6122" s="2">
        <v>6121</v>
      </c>
      <c r="B6122" s="2">
        <v>5341</v>
      </c>
      <c r="C6122" s="3" t="s">
        <v>30</v>
      </c>
      <c r="D6122" s="3"/>
      <c r="E6122" s="3" t="s">
        <v>31</v>
      </c>
      <c r="F6122" s="3" t="s">
        <v>7481</v>
      </c>
      <c r="G6122" s="3"/>
      <c r="H6122" s="3" t="s">
        <v>34</v>
      </c>
      <c r="I6122" s="3" t="s">
        <v>7481</v>
      </c>
      <c r="J6122" s="2">
        <v>1</v>
      </c>
      <c r="K6122" s="3" t="s">
        <v>12414</v>
      </c>
      <c r="L6122" s="3"/>
      <c r="M6122" s="6">
        <v>0</v>
      </c>
      <c r="N6122" s="6">
        <v>1</v>
      </c>
      <c r="O6122" s="6">
        <v>1</v>
      </c>
      <c r="P6122" s="6">
        <v>0</v>
      </c>
      <c r="Q6122" s="6">
        <v>0</v>
      </c>
      <c r="R6122" s="6">
        <v>1</v>
      </c>
      <c r="S6122" s="6">
        <v>0</v>
      </c>
      <c r="T6122" s="6">
        <v>0</v>
      </c>
      <c r="U6122" s="6">
        <v>0</v>
      </c>
      <c r="V6122" s="6">
        <v>0</v>
      </c>
      <c r="W6122" s="6">
        <v>0</v>
      </c>
      <c r="X6122" s="6">
        <v>0</v>
      </c>
      <c r="Y6122" s="6">
        <v>0</v>
      </c>
      <c r="Z6122" s="3"/>
      <c r="AA6122" s="2">
        <v>0</v>
      </c>
      <c r="AB6122" s="3" t="s">
        <v>12417</v>
      </c>
      <c r="AC6122" s="3"/>
      <c r="AD6122" t="s">
        <v>12418</v>
      </c>
      <c r="AE6122" t="str">
        <f t="shared" si="190"/>
        <v>01/1907</v>
      </c>
      <c r="AF6122" t="str">
        <f t="shared" si="191"/>
        <v>12/1907</v>
      </c>
      <c r="AG6122" t="s">
        <v>17456</v>
      </c>
      <c r="AH6122" t="s">
        <v>17457</v>
      </c>
    </row>
    <row r="6123" spans="1:34" ht="75" x14ac:dyDescent="0.2">
      <c r="A6123" s="2">
        <v>6122</v>
      </c>
      <c r="B6123" s="2">
        <v>5348</v>
      </c>
      <c r="C6123" s="3" t="s">
        <v>30</v>
      </c>
      <c r="D6123" s="3"/>
      <c r="E6123" s="3" t="s">
        <v>31</v>
      </c>
      <c r="F6123" s="3" t="s">
        <v>10860</v>
      </c>
      <c r="G6123" s="3"/>
      <c r="H6123" s="3" t="s">
        <v>34</v>
      </c>
      <c r="I6123" s="3" t="s">
        <v>10860</v>
      </c>
      <c r="J6123" s="2">
        <v>1</v>
      </c>
      <c r="K6123" s="3" t="s">
        <v>12414</v>
      </c>
      <c r="L6123" s="3"/>
      <c r="M6123" s="6">
        <v>0</v>
      </c>
      <c r="N6123" s="6">
        <v>1</v>
      </c>
      <c r="O6123" s="6">
        <v>1</v>
      </c>
      <c r="P6123" s="6">
        <v>0</v>
      </c>
      <c r="Q6123" s="6">
        <v>0</v>
      </c>
      <c r="R6123" s="6">
        <v>1</v>
      </c>
      <c r="S6123" s="6">
        <v>0</v>
      </c>
      <c r="T6123" s="6">
        <v>0</v>
      </c>
      <c r="U6123" s="6">
        <v>0</v>
      </c>
      <c r="V6123" s="6">
        <v>0</v>
      </c>
      <c r="W6123" s="6">
        <v>0</v>
      </c>
      <c r="X6123" s="6">
        <v>0</v>
      </c>
      <c r="Y6123" s="6">
        <v>0</v>
      </c>
      <c r="Z6123" s="3"/>
      <c r="AA6123" s="2">
        <v>0</v>
      </c>
      <c r="AB6123" s="3" t="s">
        <v>12415</v>
      </c>
      <c r="AC6123" s="3"/>
      <c r="AD6123" t="s">
        <v>12419</v>
      </c>
      <c r="AE6123" t="str">
        <f t="shared" si="190"/>
        <v>01/1908</v>
      </c>
      <c r="AF6123" t="str">
        <f t="shared" si="191"/>
        <v>12/1908</v>
      </c>
      <c r="AG6123" t="s">
        <v>17458</v>
      </c>
      <c r="AH6123" t="s">
        <v>17459</v>
      </c>
    </row>
    <row r="6124" spans="1:34" ht="75" x14ac:dyDescent="0.2">
      <c r="A6124" s="2">
        <v>6123</v>
      </c>
      <c r="B6124" s="2">
        <v>5351</v>
      </c>
      <c r="C6124" s="3" t="s">
        <v>30</v>
      </c>
      <c r="D6124" s="3"/>
      <c r="E6124" s="3" t="s">
        <v>31</v>
      </c>
      <c r="F6124" s="3" t="s">
        <v>6556</v>
      </c>
      <c r="G6124" s="3"/>
      <c r="H6124" s="3" t="s">
        <v>34</v>
      </c>
      <c r="I6124" s="3" t="s">
        <v>6556</v>
      </c>
      <c r="J6124" s="2">
        <v>1</v>
      </c>
      <c r="K6124" s="3"/>
      <c r="L6124" s="3"/>
      <c r="M6124" s="6">
        <v>0</v>
      </c>
      <c r="N6124" s="6">
        <v>1</v>
      </c>
      <c r="O6124" s="6">
        <v>1</v>
      </c>
      <c r="P6124" s="6">
        <v>0</v>
      </c>
      <c r="Q6124" s="6">
        <v>0</v>
      </c>
      <c r="R6124" s="6">
        <v>1</v>
      </c>
      <c r="S6124" s="6">
        <v>0</v>
      </c>
      <c r="T6124" s="6">
        <v>0</v>
      </c>
      <c r="U6124" s="6">
        <v>0</v>
      </c>
      <c r="V6124" s="6">
        <v>0</v>
      </c>
      <c r="W6124" s="6">
        <v>0</v>
      </c>
      <c r="X6124" s="6">
        <v>0</v>
      </c>
      <c r="Y6124" s="6">
        <v>0</v>
      </c>
      <c r="Z6124" s="3"/>
      <c r="AA6124" s="2">
        <v>0</v>
      </c>
      <c r="AB6124" s="3" t="s">
        <v>12405</v>
      </c>
      <c r="AC6124" s="3"/>
      <c r="AD6124" t="s">
        <v>12420</v>
      </c>
      <c r="AE6124" t="str">
        <f t="shared" si="190"/>
        <v>01/1909</v>
      </c>
      <c r="AF6124" t="str">
        <f t="shared" si="191"/>
        <v>12/1909</v>
      </c>
      <c r="AG6124" t="s">
        <v>17460</v>
      </c>
      <c r="AH6124" t="s">
        <v>17461</v>
      </c>
    </row>
    <row r="6125" spans="1:34" ht="90" x14ac:dyDescent="0.2">
      <c r="A6125" s="2">
        <v>6124</v>
      </c>
      <c r="B6125" s="2">
        <v>465</v>
      </c>
      <c r="C6125" s="3" t="s">
        <v>30</v>
      </c>
      <c r="D6125" s="3" t="s">
        <v>34</v>
      </c>
      <c r="E6125" s="3" t="s">
        <v>48</v>
      </c>
      <c r="F6125" s="3" t="s">
        <v>332</v>
      </c>
      <c r="G6125" s="3" t="s">
        <v>193</v>
      </c>
      <c r="H6125" s="3" t="s">
        <v>76</v>
      </c>
      <c r="I6125" s="3" t="s">
        <v>749</v>
      </c>
      <c r="J6125" s="2">
        <v>1</v>
      </c>
      <c r="K6125" s="3" t="s">
        <v>12421</v>
      </c>
      <c r="L6125" s="3"/>
      <c r="M6125" s="6">
        <v>0</v>
      </c>
      <c r="N6125" s="6">
        <v>1</v>
      </c>
      <c r="O6125" s="6">
        <v>1</v>
      </c>
      <c r="P6125" s="6">
        <v>0</v>
      </c>
      <c r="Q6125" s="6">
        <v>0</v>
      </c>
      <c r="R6125" s="6">
        <v>0</v>
      </c>
      <c r="S6125" s="6">
        <v>0</v>
      </c>
      <c r="T6125" s="6">
        <v>1</v>
      </c>
      <c r="U6125" s="6">
        <v>0</v>
      </c>
      <c r="V6125" s="6">
        <v>0</v>
      </c>
      <c r="W6125" s="6">
        <v>0</v>
      </c>
      <c r="X6125" s="6">
        <v>0</v>
      </c>
      <c r="Y6125" s="6">
        <v>0</v>
      </c>
      <c r="Z6125" s="3"/>
      <c r="AA6125" s="2">
        <v>0</v>
      </c>
      <c r="AB6125" s="3" t="s">
        <v>12422</v>
      </c>
      <c r="AC6125" s="3"/>
      <c r="AD6125" t="s">
        <v>12423</v>
      </c>
      <c r="AE6125" t="str">
        <f t="shared" si="190"/>
        <v>12/03/1833</v>
      </c>
      <c r="AF6125" t="str">
        <f t="shared" si="191"/>
        <v>28/08/1843</v>
      </c>
      <c r="AG6125" t="s">
        <v>17462</v>
      </c>
      <c r="AH6125" t="s">
        <v>15406</v>
      </c>
    </row>
    <row r="6126" spans="1:34" ht="90" x14ac:dyDescent="0.2">
      <c r="A6126" s="2">
        <v>6125</v>
      </c>
      <c r="B6126" s="2">
        <v>791</v>
      </c>
      <c r="C6126" s="3" t="s">
        <v>30</v>
      </c>
      <c r="D6126" s="3" t="s">
        <v>193</v>
      </c>
      <c r="E6126" s="3" t="s">
        <v>76</v>
      </c>
      <c r="F6126" s="3" t="s">
        <v>749</v>
      </c>
      <c r="G6126" s="3" t="s">
        <v>39</v>
      </c>
      <c r="H6126" s="3" t="s">
        <v>34</v>
      </c>
      <c r="I6126" s="3" t="s">
        <v>2102</v>
      </c>
      <c r="J6126" s="2">
        <v>1</v>
      </c>
      <c r="K6126" s="3" t="s">
        <v>12424</v>
      </c>
      <c r="L6126" s="3"/>
      <c r="M6126" s="6">
        <v>0</v>
      </c>
      <c r="N6126" s="6">
        <v>1</v>
      </c>
      <c r="O6126" s="6">
        <v>1</v>
      </c>
      <c r="P6126" s="6">
        <v>0</v>
      </c>
      <c r="Q6126" s="6">
        <v>0</v>
      </c>
      <c r="R6126" s="6">
        <v>0</v>
      </c>
      <c r="S6126" s="6">
        <v>0</v>
      </c>
      <c r="T6126" s="6">
        <v>1</v>
      </c>
      <c r="U6126" s="6">
        <v>0</v>
      </c>
      <c r="V6126" s="6">
        <v>0</v>
      </c>
      <c r="W6126" s="6">
        <v>0</v>
      </c>
      <c r="X6126" s="6">
        <v>0</v>
      </c>
      <c r="Y6126" s="6">
        <v>0</v>
      </c>
      <c r="Z6126" s="3"/>
      <c r="AA6126" s="2">
        <v>0</v>
      </c>
      <c r="AB6126" s="3" t="s">
        <v>12422</v>
      </c>
      <c r="AC6126" s="3"/>
      <c r="AD6126" t="s">
        <v>12425</v>
      </c>
      <c r="AE6126" t="str">
        <f t="shared" si="190"/>
        <v>28/08/1843</v>
      </c>
      <c r="AF6126" t="str">
        <f t="shared" si="191"/>
        <v>11/12/1852</v>
      </c>
      <c r="AG6126" t="s">
        <v>15406</v>
      </c>
      <c r="AH6126" t="s">
        <v>17463</v>
      </c>
    </row>
    <row r="6127" spans="1:34" ht="90" x14ac:dyDescent="0.2">
      <c r="A6127" s="2">
        <v>6126</v>
      </c>
      <c r="B6127" s="2">
        <v>918</v>
      </c>
      <c r="C6127" s="3" t="s">
        <v>30</v>
      </c>
      <c r="D6127" s="3" t="s">
        <v>64</v>
      </c>
      <c r="E6127" s="3" t="s">
        <v>34</v>
      </c>
      <c r="F6127" s="3" t="s">
        <v>2102</v>
      </c>
      <c r="G6127" s="3" t="s">
        <v>90</v>
      </c>
      <c r="H6127" s="3" t="s">
        <v>73</v>
      </c>
      <c r="I6127" s="3" t="s">
        <v>757</v>
      </c>
      <c r="J6127" s="2">
        <v>1</v>
      </c>
      <c r="K6127" s="3" t="s">
        <v>12426</v>
      </c>
      <c r="L6127" s="3"/>
      <c r="M6127" s="6">
        <v>0</v>
      </c>
      <c r="N6127" s="6">
        <v>1</v>
      </c>
      <c r="O6127" s="6">
        <v>1</v>
      </c>
      <c r="P6127" s="6">
        <v>0</v>
      </c>
      <c r="Q6127" s="6">
        <v>0</v>
      </c>
      <c r="R6127" s="6">
        <v>1</v>
      </c>
      <c r="S6127" s="6">
        <v>0</v>
      </c>
      <c r="T6127" s="6">
        <v>0</v>
      </c>
      <c r="U6127" s="6">
        <v>0</v>
      </c>
      <c r="V6127" s="6">
        <v>0</v>
      </c>
      <c r="W6127" s="6">
        <v>0</v>
      </c>
      <c r="X6127" s="6">
        <v>0</v>
      </c>
      <c r="Y6127" s="6">
        <v>0</v>
      </c>
      <c r="Z6127" s="3"/>
      <c r="AA6127" s="2">
        <v>0</v>
      </c>
      <c r="AB6127" s="3" t="s">
        <v>12422</v>
      </c>
      <c r="AC6127" s="3"/>
      <c r="AD6127" t="s">
        <v>12427</v>
      </c>
      <c r="AE6127" t="str">
        <f t="shared" si="190"/>
        <v>13/12/1852</v>
      </c>
      <c r="AF6127" t="str">
        <f t="shared" si="191"/>
        <v>15/10/1855</v>
      </c>
      <c r="AG6127" t="s">
        <v>17464</v>
      </c>
      <c r="AH6127" t="s">
        <v>13315</v>
      </c>
    </row>
    <row r="6128" spans="1:34" ht="60" x14ac:dyDescent="0.2">
      <c r="A6128" s="2">
        <v>6127</v>
      </c>
      <c r="B6128" s="2">
        <v>5045</v>
      </c>
      <c r="C6128" s="3" t="s">
        <v>30</v>
      </c>
      <c r="D6128" s="3" t="s">
        <v>112</v>
      </c>
      <c r="E6128" s="3" t="s">
        <v>39</v>
      </c>
      <c r="F6128" s="3" t="s">
        <v>49</v>
      </c>
      <c r="G6128" s="3" t="s">
        <v>57</v>
      </c>
      <c r="H6128" s="3" t="s">
        <v>34</v>
      </c>
      <c r="I6128" s="3" t="s">
        <v>454</v>
      </c>
      <c r="J6128" s="2">
        <v>1</v>
      </c>
      <c r="K6128" s="3"/>
      <c r="L6128" s="3"/>
      <c r="M6128" s="6">
        <v>0</v>
      </c>
      <c r="N6128" s="6">
        <v>1</v>
      </c>
      <c r="O6128" s="6">
        <v>1</v>
      </c>
      <c r="P6128" s="6">
        <v>0</v>
      </c>
      <c r="Q6128" s="6">
        <v>0</v>
      </c>
      <c r="R6128" s="6">
        <v>0</v>
      </c>
      <c r="S6128" s="6">
        <v>0</v>
      </c>
      <c r="T6128" s="6">
        <v>1</v>
      </c>
      <c r="U6128" s="6">
        <v>0</v>
      </c>
      <c r="V6128" s="6">
        <v>0</v>
      </c>
      <c r="W6128" s="6">
        <v>0</v>
      </c>
      <c r="X6128" s="6">
        <v>0</v>
      </c>
      <c r="Y6128" s="6">
        <v>0</v>
      </c>
      <c r="Z6128" s="3"/>
      <c r="AA6128" s="2">
        <v>0</v>
      </c>
      <c r="AB6128" s="3" t="s">
        <v>12428</v>
      </c>
      <c r="AC6128" s="3"/>
      <c r="AD6128" t="s">
        <v>12429</v>
      </c>
      <c r="AE6128" t="str">
        <f t="shared" si="190"/>
        <v>23/11/1890</v>
      </c>
      <c r="AF6128" t="str">
        <f t="shared" si="191"/>
        <v>24/12/1891</v>
      </c>
      <c r="AG6128" t="s">
        <v>17294</v>
      </c>
      <c r="AH6128" t="s">
        <v>17465</v>
      </c>
    </row>
    <row r="6129" spans="1:34" ht="75" x14ac:dyDescent="0.2">
      <c r="A6129" s="2">
        <v>6128</v>
      </c>
      <c r="B6129" s="2">
        <v>5078</v>
      </c>
      <c r="C6129" s="3" t="s">
        <v>30</v>
      </c>
      <c r="D6129" s="3" t="s">
        <v>38</v>
      </c>
      <c r="E6129" s="3" t="s">
        <v>31</v>
      </c>
      <c r="F6129" s="3" t="s">
        <v>471</v>
      </c>
      <c r="G6129" s="3" t="s">
        <v>112</v>
      </c>
      <c r="H6129" s="3" t="s">
        <v>34</v>
      </c>
      <c r="I6129" s="3" t="s">
        <v>471</v>
      </c>
      <c r="J6129" s="2">
        <v>1</v>
      </c>
      <c r="K6129" s="3"/>
      <c r="L6129" s="3"/>
      <c r="M6129" s="6">
        <v>0</v>
      </c>
      <c r="N6129" s="6">
        <v>1</v>
      </c>
      <c r="O6129" s="6">
        <v>1</v>
      </c>
      <c r="P6129" s="6">
        <v>0</v>
      </c>
      <c r="Q6129" s="6">
        <v>0</v>
      </c>
      <c r="R6129" s="6">
        <v>0</v>
      </c>
      <c r="S6129" s="6">
        <v>1</v>
      </c>
      <c r="T6129" s="6">
        <v>0</v>
      </c>
      <c r="U6129" s="6">
        <v>0</v>
      </c>
      <c r="V6129" s="6">
        <v>0</v>
      </c>
      <c r="W6129" s="6">
        <v>0</v>
      </c>
      <c r="X6129" s="6">
        <v>0</v>
      </c>
      <c r="Y6129" s="6">
        <v>0</v>
      </c>
      <c r="Z6129" s="3"/>
      <c r="AA6129" s="2">
        <v>0</v>
      </c>
      <c r="AB6129" s="3" t="s">
        <v>12430</v>
      </c>
      <c r="AC6129" s="3"/>
      <c r="AD6129" t="s">
        <v>12431</v>
      </c>
      <c r="AE6129" t="str">
        <f t="shared" si="190"/>
        <v>04/01/1892</v>
      </c>
      <c r="AF6129" t="str">
        <f t="shared" si="191"/>
        <v>23/12/1892</v>
      </c>
      <c r="AG6129" t="s">
        <v>17466</v>
      </c>
      <c r="AH6129" t="s">
        <v>17467</v>
      </c>
    </row>
    <row r="6130" spans="1:34" ht="90" x14ac:dyDescent="0.2">
      <c r="A6130" s="2">
        <v>6129</v>
      </c>
      <c r="B6130" s="2">
        <v>5159</v>
      </c>
      <c r="C6130" s="3" t="s">
        <v>30</v>
      </c>
      <c r="D6130" s="3" t="s">
        <v>38</v>
      </c>
      <c r="E6130" s="3" t="s">
        <v>31</v>
      </c>
      <c r="F6130" s="3" t="s">
        <v>2908</v>
      </c>
      <c r="G6130" s="3" t="s">
        <v>47</v>
      </c>
      <c r="H6130" s="3" t="s">
        <v>34</v>
      </c>
      <c r="I6130" s="3" t="s">
        <v>2908</v>
      </c>
      <c r="J6130" s="2">
        <v>1</v>
      </c>
      <c r="K6130" s="3"/>
      <c r="L6130" s="3"/>
      <c r="M6130" s="6">
        <v>0</v>
      </c>
      <c r="N6130" s="6">
        <v>1</v>
      </c>
      <c r="O6130" s="6">
        <v>1</v>
      </c>
      <c r="P6130" s="6">
        <v>0</v>
      </c>
      <c r="Q6130" s="6">
        <v>0</v>
      </c>
      <c r="R6130" s="6">
        <v>0</v>
      </c>
      <c r="S6130" s="6">
        <v>0</v>
      </c>
      <c r="T6130" s="6">
        <v>1</v>
      </c>
      <c r="U6130" s="6">
        <v>0</v>
      </c>
      <c r="V6130" s="6">
        <v>0</v>
      </c>
      <c r="W6130" s="6">
        <v>0</v>
      </c>
      <c r="X6130" s="6">
        <v>0</v>
      </c>
      <c r="Y6130" s="6">
        <v>0</v>
      </c>
      <c r="Z6130" s="3"/>
      <c r="AA6130" s="2">
        <v>0</v>
      </c>
      <c r="AB6130" s="3" t="s">
        <v>12432</v>
      </c>
      <c r="AC6130" s="3"/>
      <c r="AD6130" t="s">
        <v>12433</v>
      </c>
      <c r="AE6130" t="str">
        <f t="shared" si="190"/>
        <v>04/01/1894</v>
      </c>
      <c r="AF6130" t="str">
        <f t="shared" si="191"/>
        <v>27/12/1894</v>
      </c>
      <c r="AG6130" t="s">
        <v>17468</v>
      </c>
      <c r="AH6130" t="s">
        <v>17469</v>
      </c>
    </row>
    <row r="6131" spans="1:34" ht="90" x14ac:dyDescent="0.2">
      <c r="A6131" s="2">
        <v>6130</v>
      </c>
      <c r="B6131" s="2">
        <v>5174</v>
      </c>
      <c r="C6131" s="3" t="s">
        <v>30</v>
      </c>
      <c r="D6131" s="3" t="s">
        <v>58</v>
      </c>
      <c r="E6131" s="3" t="s">
        <v>31</v>
      </c>
      <c r="F6131" s="3" t="s">
        <v>1475</v>
      </c>
      <c r="G6131" s="3" t="s">
        <v>33</v>
      </c>
      <c r="H6131" s="3" t="s">
        <v>34</v>
      </c>
      <c r="I6131" s="3" t="s">
        <v>1475</v>
      </c>
      <c r="J6131" s="2">
        <v>1</v>
      </c>
      <c r="K6131" s="3"/>
      <c r="L6131" s="3"/>
      <c r="M6131" s="6">
        <v>0</v>
      </c>
      <c r="N6131" s="6">
        <v>1</v>
      </c>
      <c r="O6131" s="6">
        <v>1</v>
      </c>
      <c r="P6131" s="6">
        <v>0</v>
      </c>
      <c r="Q6131" s="6">
        <v>0</v>
      </c>
      <c r="R6131" s="6">
        <v>0</v>
      </c>
      <c r="S6131" s="6">
        <v>0</v>
      </c>
      <c r="T6131" s="6">
        <v>1</v>
      </c>
      <c r="U6131" s="6">
        <v>0</v>
      </c>
      <c r="V6131" s="6">
        <v>0</v>
      </c>
      <c r="W6131" s="6">
        <v>0</v>
      </c>
      <c r="X6131" s="6">
        <v>0</v>
      </c>
      <c r="Y6131" s="6">
        <v>0</v>
      </c>
      <c r="Z6131" s="3"/>
      <c r="AA6131" s="2">
        <v>0</v>
      </c>
      <c r="AB6131" s="3" t="s">
        <v>12434</v>
      </c>
      <c r="AC6131" s="3"/>
      <c r="AD6131" t="s">
        <v>12435</v>
      </c>
      <c r="AE6131" t="str">
        <f t="shared" si="190"/>
        <v>02/01/1895</v>
      </c>
      <c r="AF6131" t="str">
        <f t="shared" si="191"/>
        <v>31/12/1895</v>
      </c>
      <c r="AG6131" t="s">
        <v>17470</v>
      </c>
      <c r="AH6131" t="s">
        <v>17471</v>
      </c>
    </row>
    <row r="6132" spans="1:34" ht="90" x14ac:dyDescent="0.2">
      <c r="A6132" s="2">
        <v>6131</v>
      </c>
      <c r="B6132" s="2">
        <v>5194</v>
      </c>
      <c r="C6132" s="3" t="s">
        <v>30</v>
      </c>
      <c r="D6132" s="3" t="s">
        <v>72</v>
      </c>
      <c r="E6132" s="3" t="s">
        <v>31</v>
      </c>
      <c r="F6132" s="3" t="s">
        <v>1306</v>
      </c>
      <c r="G6132" s="3" t="s">
        <v>33</v>
      </c>
      <c r="H6132" s="3" t="s">
        <v>34</v>
      </c>
      <c r="I6132" s="3" t="s">
        <v>1306</v>
      </c>
      <c r="J6132" s="2">
        <v>1</v>
      </c>
      <c r="K6132" s="3"/>
      <c r="L6132" s="3"/>
      <c r="M6132" s="6">
        <v>0</v>
      </c>
      <c r="N6132" s="6">
        <v>1</v>
      </c>
      <c r="O6132" s="6">
        <v>1</v>
      </c>
      <c r="P6132" s="6">
        <v>0</v>
      </c>
      <c r="Q6132" s="6">
        <v>0</v>
      </c>
      <c r="R6132" s="6">
        <v>0</v>
      </c>
      <c r="S6132" s="6">
        <v>0</v>
      </c>
      <c r="T6132" s="6">
        <v>1</v>
      </c>
      <c r="U6132" s="6">
        <v>0</v>
      </c>
      <c r="V6132" s="6">
        <v>0</v>
      </c>
      <c r="W6132" s="6">
        <v>0</v>
      </c>
      <c r="X6132" s="6">
        <v>0</v>
      </c>
      <c r="Y6132" s="6">
        <v>0</v>
      </c>
      <c r="Z6132" s="3"/>
      <c r="AA6132" s="2">
        <v>0</v>
      </c>
      <c r="AB6132" s="3" t="s">
        <v>12436</v>
      </c>
      <c r="AC6132" s="3"/>
      <c r="AD6132" t="s">
        <v>12437</v>
      </c>
      <c r="AE6132" t="str">
        <f t="shared" si="190"/>
        <v>16/01/1896</v>
      </c>
      <c r="AF6132" t="str">
        <f t="shared" si="191"/>
        <v>31/12/1896</v>
      </c>
      <c r="AG6132" t="s">
        <v>17472</v>
      </c>
      <c r="AH6132" t="s">
        <v>15378</v>
      </c>
    </row>
    <row r="6133" spans="1:34" ht="90" x14ac:dyDescent="0.2">
      <c r="A6133" s="2">
        <v>6132</v>
      </c>
      <c r="B6133" s="2">
        <v>5225</v>
      </c>
      <c r="C6133" s="3" t="s">
        <v>30</v>
      </c>
      <c r="D6133" s="3" t="s">
        <v>76</v>
      </c>
      <c r="E6133" s="3" t="s">
        <v>31</v>
      </c>
      <c r="F6133" s="3" t="s">
        <v>410</v>
      </c>
      <c r="G6133" s="3" t="s">
        <v>67</v>
      </c>
      <c r="H6133" s="3" t="s">
        <v>34</v>
      </c>
      <c r="I6133" s="3" t="s">
        <v>410</v>
      </c>
      <c r="J6133" s="2">
        <v>1</v>
      </c>
      <c r="K6133" s="3"/>
      <c r="L6133" s="3"/>
      <c r="M6133" s="6">
        <v>0</v>
      </c>
      <c r="N6133" s="6">
        <v>1</v>
      </c>
      <c r="O6133" s="6">
        <v>1</v>
      </c>
      <c r="P6133" s="6">
        <v>0</v>
      </c>
      <c r="Q6133" s="6">
        <v>0</v>
      </c>
      <c r="R6133" s="6">
        <v>0</v>
      </c>
      <c r="S6133" s="6">
        <v>0</v>
      </c>
      <c r="T6133" s="6">
        <v>1</v>
      </c>
      <c r="U6133" s="6">
        <v>0</v>
      </c>
      <c r="V6133" s="6">
        <v>0</v>
      </c>
      <c r="W6133" s="6">
        <v>0</v>
      </c>
      <c r="X6133" s="6">
        <v>0</v>
      </c>
      <c r="Y6133" s="6">
        <v>0</v>
      </c>
      <c r="Z6133" s="3"/>
      <c r="AA6133" s="2">
        <v>0</v>
      </c>
      <c r="AB6133" s="3" t="s">
        <v>12438</v>
      </c>
      <c r="AC6133" s="3"/>
      <c r="AD6133" t="s">
        <v>12439</v>
      </c>
      <c r="AE6133" t="str">
        <f t="shared" si="190"/>
        <v>08/01/1897</v>
      </c>
      <c r="AF6133" t="str">
        <f t="shared" si="191"/>
        <v>30/12/1897</v>
      </c>
      <c r="AG6133" t="s">
        <v>17473</v>
      </c>
      <c r="AH6133" t="s">
        <v>12896</v>
      </c>
    </row>
    <row r="6134" spans="1:34" ht="90" x14ac:dyDescent="0.2">
      <c r="A6134" s="2">
        <v>6133</v>
      </c>
      <c r="B6134" s="2">
        <v>5273</v>
      </c>
      <c r="C6134" s="3" t="s">
        <v>30</v>
      </c>
      <c r="D6134" s="3" t="s">
        <v>193</v>
      </c>
      <c r="E6134" s="3" t="s">
        <v>31</v>
      </c>
      <c r="F6134" s="3" t="s">
        <v>474</v>
      </c>
      <c r="G6134" s="3" t="s">
        <v>79</v>
      </c>
      <c r="H6134" s="3" t="s">
        <v>34</v>
      </c>
      <c r="I6134" s="3" t="s">
        <v>474</v>
      </c>
      <c r="J6134" s="2">
        <v>1</v>
      </c>
      <c r="K6134" s="3"/>
      <c r="L6134" s="3"/>
      <c r="M6134" s="6">
        <v>0</v>
      </c>
      <c r="N6134" s="6">
        <v>1</v>
      </c>
      <c r="O6134" s="6">
        <v>1</v>
      </c>
      <c r="P6134" s="6">
        <v>0</v>
      </c>
      <c r="Q6134" s="6">
        <v>0</v>
      </c>
      <c r="R6134" s="6">
        <v>0</v>
      </c>
      <c r="S6134" s="6">
        <v>0</v>
      </c>
      <c r="T6134" s="6">
        <v>1</v>
      </c>
      <c r="U6134" s="6">
        <v>0</v>
      </c>
      <c r="V6134" s="6">
        <v>0</v>
      </c>
      <c r="W6134" s="6">
        <v>0</v>
      </c>
      <c r="X6134" s="6">
        <v>0</v>
      </c>
      <c r="Y6134" s="6">
        <v>0</v>
      </c>
      <c r="Z6134" s="3"/>
      <c r="AA6134" s="2">
        <v>0</v>
      </c>
      <c r="AB6134" s="3" t="s">
        <v>12440</v>
      </c>
      <c r="AC6134" s="3"/>
      <c r="AD6134" t="s">
        <v>12441</v>
      </c>
      <c r="AE6134" t="str">
        <f t="shared" si="190"/>
        <v>28/01/1898</v>
      </c>
      <c r="AF6134" t="str">
        <f t="shared" si="191"/>
        <v>09/12/1898</v>
      </c>
      <c r="AG6134" t="s">
        <v>17474</v>
      </c>
      <c r="AH6134" t="s">
        <v>17475</v>
      </c>
    </row>
    <row r="6135" spans="1:34" ht="90" x14ac:dyDescent="0.2">
      <c r="A6135" s="2">
        <v>6134</v>
      </c>
      <c r="B6135" s="2">
        <v>5289</v>
      </c>
      <c r="C6135" s="3" t="s">
        <v>30</v>
      </c>
      <c r="D6135" s="3" t="s">
        <v>58</v>
      </c>
      <c r="E6135" s="3" t="s">
        <v>31</v>
      </c>
      <c r="F6135" s="3" t="s">
        <v>904</v>
      </c>
      <c r="G6135" s="3" t="s">
        <v>90</v>
      </c>
      <c r="H6135" s="3" t="s">
        <v>34</v>
      </c>
      <c r="I6135" s="3" t="s">
        <v>904</v>
      </c>
      <c r="J6135" s="2">
        <v>1</v>
      </c>
      <c r="K6135" s="3"/>
      <c r="L6135" s="3"/>
      <c r="M6135" s="6">
        <v>0</v>
      </c>
      <c r="N6135" s="6">
        <v>1</v>
      </c>
      <c r="O6135" s="6">
        <v>1</v>
      </c>
      <c r="P6135" s="6">
        <v>0</v>
      </c>
      <c r="Q6135" s="6">
        <v>0</v>
      </c>
      <c r="R6135" s="6">
        <v>0</v>
      </c>
      <c r="S6135" s="6">
        <v>0</v>
      </c>
      <c r="T6135" s="6">
        <v>1</v>
      </c>
      <c r="U6135" s="6">
        <v>0</v>
      </c>
      <c r="V6135" s="6">
        <v>0</v>
      </c>
      <c r="W6135" s="6">
        <v>0</v>
      </c>
      <c r="X6135" s="6">
        <v>0</v>
      </c>
      <c r="Y6135" s="6">
        <v>0</v>
      </c>
      <c r="Z6135" s="3"/>
      <c r="AA6135" s="2">
        <v>0</v>
      </c>
      <c r="AB6135" s="3" t="s">
        <v>12442</v>
      </c>
      <c r="AC6135" s="3"/>
      <c r="AD6135" t="s">
        <v>12443</v>
      </c>
      <c r="AE6135" t="str">
        <f t="shared" si="190"/>
        <v>02/01/1899</v>
      </c>
      <c r="AF6135" t="str">
        <f t="shared" si="191"/>
        <v>15/12/1899</v>
      </c>
      <c r="AG6135" t="s">
        <v>17476</v>
      </c>
      <c r="AH6135" t="s">
        <v>17477</v>
      </c>
    </row>
    <row r="6136" spans="1:34" ht="90" x14ac:dyDescent="0.2">
      <c r="A6136" s="2">
        <v>6135</v>
      </c>
      <c r="B6136" s="2">
        <v>5303</v>
      </c>
      <c r="C6136" s="3" t="s">
        <v>30</v>
      </c>
      <c r="D6136" s="3" t="s">
        <v>57</v>
      </c>
      <c r="E6136" s="3" t="s">
        <v>48</v>
      </c>
      <c r="F6136" s="3" t="s">
        <v>9742</v>
      </c>
      <c r="G6136" s="3" t="s">
        <v>98</v>
      </c>
      <c r="H6136" s="3" t="s">
        <v>34</v>
      </c>
      <c r="I6136" s="3" t="s">
        <v>9742</v>
      </c>
      <c r="J6136" s="2">
        <v>1</v>
      </c>
      <c r="K6136" s="3"/>
      <c r="L6136" s="3"/>
      <c r="M6136" s="6">
        <v>0</v>
      </c>
      <c r="N6136" s="6">
        <v>1</v>
      </c>
      <c r="O6136" s="6">
        <v>1</v>
      </c>
      <c r="P6136" s="6">
        <v>0</v>
      </c>
      <c r="Q6136" s="6">
        <v>0</v>
      </c>
      <c r="R6136" s="6">
        <v>0</v>
      </c>
      <c r="S6136" s="6">
        <v>1</v>
      </c>
      <c r="T6136" s="6">
        <v>0</v>
      </c>
      <c r="U6136" s="6">
        <v>0</v>
      </c>
      <c r="V6136" s="6">
        <v>0</v>
      </c>
      <c r="W6136" s="6">
        <v>0</v>
      </c>
      <c r="X6136" s="6">
        <v>0</v>
      </c>
      <c r="Y6136" s="6">
        <v>0</v>
      </c>
      <c r="Z6136" s="3"/>
      <c r="AA6136" s="2">
        <v>0</v>
      </c>
      <c r="AB6136" s="3" t="s">
        <v>12444</v>
      </c>
      <c r="AC6136" s="3"/>
      <c r="AD6136" t="s">
        <v>12445</v>
      </c>
      <c r="AE6136" t="str">
        <f t="shared" si="190"/>
        <v>24/03/1900</v>
      </c>
      <c r="AF6136" t="str">
        <f t="shared" si="191"/>
        <v>29/12/1900</v>
      </c>
      <c r="AG6136" t="s">
        <v>17478</v>
      </c>
      <c r="AH6136" t="s">
        <v>17479</v>
      </c>
    </row>
    <row r="6137" spans="1:34" ht="90" x14ac:dyDescent="0.2">
      <c r="A6137" s="2">
        <v>6136</v>
      </c>
      <c r="B6137" s="2">
        <v>5309</v>
      </c>
      <c r="C6137" s="3" t="s">
        <v>30</v>
      </c>
      <c r="D6137" s="3" t="s">
        <v>90</v>
      </c>
      <c r="E6137" s="3" t="s">
        <v>31</v>
      </c>
      <c r="F6137" s="3" t="s">
        <v>9215</v>
      </c>
      <c r="G6137" s="3" t="s">
        <v>47</v>
      </c>
      <c r="H6137" s="3" t="s">
        <v>34</v>
      </c>
      <c r="I6137" s="3" t="s">
        <v>9215</v>
      </c>
      <c r="J6137" s="2">
        <v>1</v>
      </c>
      <c r="K6137" s="3"/>
      <c r="L6137" s="3"/>
      <c r="M6137" s="6">
        <v>0</v>
      </c>
      <c r="N6137" s="6">
        <v>1</v>
      </c>
      <c r="O6137" s="6">
        <v>1</v>
      </c>
      <c r="P6137" s="6">
        <v>0</v>
      </c>
      <c r="Q6137" s="6">
        <v>0</v>
      </c>
      <c r="R6137" s="6">
        <v>0</v>
      </c>
      <c r="S6137" s="6">
        <v>1</v>
      </c>
      <c r="T6137" s="6">
        <v>0</v>
      </c>
      <c r="U6137" s="6">
        <v>0</v>
      </c>
      <c r="V6137" s="6">
        <v>0</v>
      </c>
      <c r="W6137" s="6">
        <v>0</v>
      </c>
      <c r="X6137" s="6">
        <v>0</v>
      </c>
      <c r="Y6137" s="6">
        <v>0</v>
      </c>
      <c r="Z6137" s="3"/>
      <c r="AA6137" s="2">
        <v>0</v>
      </c>
      <c r="AB6137" s="3" t="s">
        <v>12446</v>
      </c>
      <c r="AC6137" s="3"/>
      <c r="AD6137" t="s">
        <v>12447</v>
      </c>
      <c r="AE6137" t="str">
        <f t="shared" si="190"/>
        <v>15/01/1901</v>
      </c>
      <c r="AF6137" t="str">
        <f t="shared" si="191"/>
        <v>27/12/1901</v>
      </c>
      <c r="AG6137" t="s">
        <v>17480</v>
      </c>
      <c r="AH6137" t="s">
        <v>17481</v>
      </c>
    </row>
    <row r="6138" spans="1:34" ht="90" x14ac:dyDescent="0.2">
      <c r="A6138" s="2">
        <v>6137</v>
      </c>
      <c r="B6138" s="2">
        <v>5314</v>
      </c>
      <c r="C6138" s="3" t="s">
        <v>30</v>
      </c>
      <c r="D6138" s="3" t="s">
        <v>58</v>
      </c>
      <c r="E6138" s="3" t="s">
        <v>31</v>
      </c>
      <c r="F6138" s="3" t="s">
        <v>1176</v>
      </c>
      <c r="G6138" s="3" t="s">
        <v>33</v>
      </c>
      <c r="H6138" s="3" t="s">
        <v>34</v>
      </c>
      <c r="I6138" s="3" t="s">
        <v>1176</v>
      </c>
      <c r="J6138" s="2">
        <v>1</v>
      </c>
      <c r="K6138" s="3"/>
      <c r="L6138" s="3"/>
      <c r="M6138" s="6">
        <v>0</v>
      </c>
      <c r="N6138" s="6">
        <v>1</v>
      </c>
      <c r="O6138" s="6">
        <v>1</v>
      </c>
      <c r="P6138" s="6">
        <v>0</v>
      </c>
      <c r="Q6138" s="6">
        <v>0</v>
      </c>
      <c r="R6138" s="6">
        <v>1</v>
      </c>
      <c r="S6138" s="6">
        <v>0</v>
      </c>
      <c r="T6138" s="6">
        <v>0</v>
      </c>
      <c r="U6138" s="6">
        <v>0</v>
      </c>
      <c r="V6138" s="6">
        <v>0</v>
      </c>
      <c r="W6138" s="6">
        <v>0</v>
      </c>
      <c r="X6138" s="6">
        <v>0</v>
      </c>
      <c r="Y6138" s="6">
        <v>0</v>
      </c>
      <c r="Z6138" s="3"/>
      <c r="AA6138" s="2">
        <v>0</v>
      </c>
      <c r="AB6138" s="3" t="s">
        <v>12448</v>
      </c>
      <c r="AC6138" s="3"/>
      <c r="AD6138" t="s">
        <v>12449</v>
      </c>
      <c r="AE6138" t="str">
        <f t="shared" si="190"/>
        <v>02/01/1902</v>
      </c>
      <c r="AF6138" t="str">
        <f t="shared" si="191"/>
        <v>31/12/1902</v>
      </c>
      <c r="AG6138" t="s">
        <v>17482</v>
      </c>
      <c r="AH6138" t="s">
        <v>17483</v>
      </c>
    </row>
    <row r="6139" spans="1:34" ht="90" x14ac:dyDescent="0.2">
      <c r="A6139" s="2">
        <v>6138</v>
      </c>
      <c r="B6139" s="2">
        <v>5044</v>
      </c>
      <c r="C6139" s="3" t="s">
        <v>30</v>
      </c>
      <c r="D6139" s="3" t="s">
        <v>61</v>
      </c>
      <c r="E6139" s="3" t="s">
        <v>39</v>
      </c>
      <c r="F6139" s="3" t="s">
        <v>49</v>
      </c>
      <c r="G6139" s="3" t="s">
        <v>193</v>
      </c>
      <c r="H6139" s="3" t="s">
        <v>34</v>
      </c>
      <c r="I6139" s="3" t="s">
        <v>1475</v>
      </c>
      <c r="J6139" s="2">
        <v>1</v>
      </c>
      <c r="K6139" s="3"/>
      <c r="L6139" s="3"/>
      <c r="M6139" s="6">
        <v>0</v>
      </c>
      <c r="N6139" s="6">
        <v>1</v>
      </c>
      <c r="O6139" s="6">
        <v>1</v>
      </c>
      <c r="P6139" s="6">
        <v>0</v>
      </c>
      <c r="Q6139" s="6">
        <v>0</v>
      </c>
      <c r="R6139" s="6">
        <v>0</v>
      </c>
      <c r="S6139" s="6">
        <v>1</v>
      </c>
      <c r="T6139" s="6">
        <v>0</v>
      </c>
      <c r="U6139" s="6">
        <v>0</v>
      </c>
      <c r="V6139" s="6">
        <v>0</v>
      </c>
      <c r="W6139" s="6">
        <v>0</v>
      </c>
      <c r="X6139" s="6">
        <v>0</v>
      </c>
      <c r="Y6139" s="6">
        <v>0</v>
      </c>
      <c r="Z6139" s="3"/>
      <c r="AA6139" s="2">
        <v>0</v>
      </c>
      <c r="AB6139" s="3" t="s">
        <v>12450</v>
      </c>
      <c r="AC6139" s="3"/>
      <c r="AD6139" t="s">
        <v>12451</v>
      </c>
      <c r="AE6139" t="str">
        <f t="shared" si="190"/>
        <v>22/11/1890</v>
      </c>
      <c r="AF6139" t="str">
        <f t="shared" si="191"/>
        <v>28/12/1895</v>
      </c>
      <c r="AG6139" t="s">
        <v>17484</v>
      </c>
      <c r="AH6139" t="s">
        <v>17485</v>
      </c>
    </row>
    <row r="6140" spans="1:34" ht="90" x14ac:dyDescent="0.2">
      <c r="A6140" s="2">
        <v>6139</v>
      </c>
      <c r="B6140" s="2">
        <v>5190</v>
      </c>
      <c r="C6140" s="3" t="s">
        <v>30</v>
      </c>
      <c r="D6140" s="3" t="s">
        <v>33</v>
      </c>
      <c r="E6140" s="3" t="s">
        <v>34</v>
      </c>
      <c r="F6140" s="3" t="s">
        <v>1475</v>
      </c>
      <c r="G6140" s="3" t="s">
        <v>33</v>
      </c>
      <c r="H6140" s="3" t="s">
        <v>34</v>
      </c>
      <c r="I6140" s="3" t="s">
        <v>410</v>
      </c>
      <c r="J6140" s="2">
        <v>1</v>
      </c>
      <c r="K6140" s="3" t="s">
        <v>12452</v>
      </c>
      <c r="L6140" s="3"/>
      <c r="M6140" s="6">
        <v>0</v>
      </c>
      <c r="N6140" s="6">
        <v>1</v>
      </c>
      <c r="O6140" s="6">
        <v>1</v>
      </c>
      <c r="P6140" s="6">
        <v>0</v>
      </c>
      <c r="Q6140" s="6">
        <v>0</v>
      </c>
      <c r="R6140" s="6">
        <v>0</v>
      </c>
      <c r="S6140" s="6">
        <v>1</v>
      </c>
      <c r="T6140" s="6">
        <v>0</v>
      </c>
      <c r="U6140" s="6">
        <v>0</v>
      </c>
      <c r="V6140" s="6">
        <v>0</v>
      </c>
      <c r="W6140" s="6">
        <v>0</v>
      </c>
      <c r="X6140" s="6">
        <v>0</v>
      </c>
      <c r="Y6140" s="6">
        <v>0</v>
      </c>
      <c r="Z6140" s="3"/>
      <c r="AA6140" s="2">
        <v>0</v>
      </c>
      <c r="AB6140" s="3" t="s">
        <v>12453</v>
      </c>
      <c r="AC6140" s="3"/>
      <c r="AD6140" t="s">
        <v>12454</v>
      </c>
      <c r="AE6140" t="str">
        <f t="shared" si="190"/>
        <v>31/12/1895</v>
      </c>
      <c r="AF6140" t="str">
        <f t="shared" si="191"/>
        <v>31/12/1897</v>
      </c>
      <c r="AG6140" t="s">
        <v>17471</v>
      </c>
      <c r="AH6140" t="s">
        <v>14140</v>
      </c>
    </row>
    <row r="6141" spans="1:34" ht="90" x14ac:dyDescent="0.2">
      <c r="A6141" s="2">
        <v>6140</v>
      </c>
      <c r="B6141" s="2">
        <v>5255</v>
      </c>
      <c r="C6141" s="3" t="s">
        <v>30</v>
      </c>
      <c r="D6141" s="3" t="s">
        <v>67</v>
      </c>
      <c r="E6141" s="3" t="s">
        <v>34</v>
      </c>
      <c r="F6141" s="3" t="s">
        <v>410</v>
      </c>
      <c r="G6141" s="3" t="s">
        <v>193</v>
      </c>
      <c r="H6141" s="3" t="s">
        <v>95</v>
      </c>
      <c r="I6141" s="3" t="s">
        <v>9742</v>
      </c>
      <c r="J6141" s="2">
        <v>1</v>
      </c>
      <c r="K6141" s="3" t="s">
        <v>12455</v>
      </c>
      <c r="L6141" s="3"/>
      <c r="M6141" s="6">
        <v>0</v>
      </c>
      <c r="N6141" s="6">
        <v>1</v>
      </c>
      <c r="O6141" s="6">
        <v>1</v>
      </c>
      <c r="P6141" s="6">
        <v>0</v>
      </c>
      <c r="Q6141" s="6">
        <v>0</v>
      </c>
      <c r="R6141" s="6">
        <v>0</v>
      </c>
      <c r="S6141" s="6">
        <v>0</v>
      </c>
      <c r="T6141" s="6">
        <v>1</v>
      </c>
      <c r="U6141" s="6">
        <v>0</v>
      </c>
      <c r="V6141" s="6">
        <v>0</v>
      </c>
      <c r="W6141" s="6">
        <v>0</v>
      </c>
      <c r="X6141" s="6">
        <v>0</v>
      </c>
      <c r="Y6141" s="6">
        <v>0</v>
      </c>
      <c r="Z6141" s="3"/>
      <c r="AA6141" s="2">
        <v>0</v>
      </c>
      <c r="AB6141" s="3" t="s">
        <v>12456</v>
      </c>
      <c r="AC6141" s="3"/>
      <c r="AD6141" t="s">
        <v>12457</v>
      </c>
      <c r="AE6141" t="str">
        <f t="shared" si="190"/>
        <v>30/12/1897</v>
      </c>
      <c r="AF6141" t="str">
        <f t="shared" si="191"/>
        <v>28/05/1900</v>
      </c>
      <c r="AG6141" t="s">
        <v>12896</v>
      </c>
      <c r="AH6141" t="s">
        <v>17486</v>
      </c>
    </row>
    <row r="6142" spans="1:34" ht="90" x14ac:dyDescent="0.2">
      <c r="A6142" s="2">
        <v>6141</v>
      </c>
      <c r="B6142" s="2">
        <v>5304</v>
      </c>
      <c r="C6142" s="3" t="s">
        <v>30</v>
      </c>
      <c r="D6142" s="3" t="s">
        <v>33</v>
      </c>
      <c r="E6142" s="3" t="s">
        <v>95</v>
      </c>
      <c r="F6142" s="3" t="s">
        <v>9742</v>
      </c>
      <c r="G6142" s="3" t="s">
        <v>43</v>
      </c>
      <c r="H6142" s="3" t="s">
        <v>38</v>
      </c>
      <c r="I6142" s="3" t="s">
        <v>507</v>
      </c>
      <c r="J6142" s="2">
        <v>1</v>
      </c>
      <c r="K6142" s="3" t="s">
        <v>12458</v>
      </c>
      <c r="L6142" s="3"/>
      <c r="M6142" s="6">
        <v>0</v>
      </c>
      <c r="N6142" s="6">
        <v>1</v>
      </c>
      <c r="O6142" s="6">
        <v>1</v>
      </c>
      <c r="P6142" s="6">
        <v>0</v>
      </c>
      <c r="Q6142" s="6">
        <v>0</v>
      </c>
      <c r="R6142" s="6">
        <v>0</v>
      </c>
      <c r="S6142" s="6">
        <v>0</v>
      </c>
      <c r="T6142" s="6">
        <v>1</v>
      </c>
      <c r="U6142" s="6">
        <v>0</v>
      </c>
      <c r="V6142" s="6">
        <v>0</v>
      </c>
      <c r="W6142" s="6">
        <v>0</v>
      </c>
      <c r="X6142" s="6">
        <v>0</v>
      </c>
      <c r="Y6142" s="6">
        <v>0</v>
      </c>
      <c r="Z6142" s="3"/>
      <c r="AA6142" s="2">
        <v>0</v>
      </c>
      <c r="AB6142" s="3" t="s">
        <v>12459</v>
      </c>
      <c r="AC6142" s="3"/>
      <c r="AD6142" t="s">
        <v>12460</v>
      </c>
      <c r="AE6142" t="str">
        <f t="shared" si="190"/>
        <v>31/05/1900</v>
      </c>
      <c r="AF6142" t="str">
        <f t="shared" si="191"/>
        <v>07/04/1903</v>
      </c>
      <c r="AG6142" t="s">
        <v>17487</v>
      </c>
      <c r="AH6142" t="s">
        <v>17488</v>
      </c>
    </row>
    <row r="6143" spans="1:34" ht="90" x14ac:dyDescent="0.2">
      <c r="A6143" s="2">
        <v>6142</v>
      </c>
      <c r="B6143" s="2">
        <v>5046</v>
      </c>
      <c r="C6143" s="3" t="s">
        <v>30</v>
      </c>
      <c r="D6143" s="3" t="s">
        <v>52</v>
      </c>
      <c r="E6143" s="3" t="s">
        <v>39</v>
      </c>
      <c r="F6143" s="3" t="s">
        <v>49</v>
      </c>
      <c r="G6143" s="3" t="s">
        <v>52</v>
      </c>
      <c r="H6143" s="3" t="s">
        <v>39</v>
      </c>
      <c r="I6143" s="3" t="s">
        <v>2908</v>
      </c>
      <c r="J6143" s="2">
        <v>1</v>
      </c>
      <c r="K6143" s="3" t="s">
        <v>163</v>
      </c>
      <c r="L6143" s="3"/>
      <c r="M6143" s="6">
        <v>0</v>
      </c>
      <c r="N6143" s="6">
        <v>1</v>
      </c>
      <c r="O6143" s="6">
        <v>1</v>
      </c>
      <c r="P6143" s="6">
        <v>0</v>
      </c>
      <c r="Q6143" s="6">
        <v>0</v>
      </c>
      <c r="R6143" s="6">
        <v>1</v>
      </c>
      <c r="S6143" s="6">
        <v>0</v>
      </c>
      <c r="T6143" s="6">
        <v>0</v>
      </c>
      <c r="U6143" s="6">
        <v>0</v>
      </c>
      <c r="V6143" s="6">
        <v>0</v>
      </c>
      <c r="W6143" s="6">
        <v>0</v>
      </c>
      <c r="X6143" s="6">
        <v>0</v>
      </c>
      <c r="Y6143" s="6">
        <v>0</v>
      </c>
      <c r="Z6143" s="3"/>
      <c r="AA6143" s="2">
        <v>0</v>
      </c>
      <c r="AB6143" s="3" t="s">
        <v>12461</v>
      </c>
      <c r="AC6143" s="3"/>
      <c r="AD6143" t="s">
        <v>12462</v>
      </c>
      <c r="AE6143" t="str">
        <f t="shared" si="190"/>
        <v>26/11/1890</v>
      </c>
      <c r="AF6143" t="str">
        <f t="shared" si="191"/>
        <v>26/11/1894</v>
      </c>
      <c r="AG6143" t="s">
        <v>17489</v>
      </c>
      <c r="AH6143" t="s">
        <v>17490</v>
      </c>
    </row>
    <row r="6144" spans="1:34" ht="90" x14ac:dyDescent="0.2">
      <c r="A6144" s="2">
        <v>6143</v>
      </c>
      <c r="B6144" s="2">
        <v>5268</v>
      </c>
      <c r="C6144" s="3" t="s">
        <v>30</v>
      </c>
      <c r="D6144" s="3" t="s">
        <v>34</v>
      </c>
      <c r="E6144" s="3" t="s">
        <v>31</v>
      </c>
      <c r="F6144" s="3" t="s">
        <v>474</v>
      </c>
      <c r="G6144" s="3" t="s">
        <v>163</v>
      </c>
      <c r="H6144" s="3" t="s">
        <v>38</v>
      </c>
      <c r="I6144" s="3" t="s">
        <v>10860</v>
      </c>
      <c r="J6144" s="2">
        <v>1</v>
      </c>
      <c r="K6144" s="3" t="s">
        <v>12463</v>
      </c>
      <c r="L6144" s="3"/>
      <c r="M6144" s="6">
        <v>0</v>
      </c>
      <c r="N6144" s="6">
        <v>1</v>
      </c>
      <c r="O6144" s="6">
        <v>1</v>
      </c>
      <c r="P6144" s="6">
        <v>0</v>
      </c>
      <c r="Q6144" s="6">
        <v>0</v>
      </c>
      <c r="R6144" s="6">
        <v>0</v>
      </c>
      <c r="S6144" s="6">
        <v>1</v>
      </c>
      <c r="T6144" s="6">
        <v>0</v>
      </c>
      <c r="U6144" s="6">
        <v>0</v>
      </c>
      <c r="V6144" s="6">
        <v>0</v>
      </c>
      <c r="W6144" s="6">
        <v>0</v>
      </c>
      <c r="X6144" s="6">
        <v>0</v>
      </c>
      <c r="Y6144" s="6">
        <v>0</v>
      </c>
      <c r="Z6144" s="3"/>
      <c r="AA6144" s="2">
        <v>0</v>
      </c>
      <c r="AB6144" s="3" t="s">
        <v>12464</v>
      </c>
      <c r="AC6144" s="3"/>
      <c r="AD6144" t="s">
        <v>12465</v>
      </c>
      <c r="AE6144" t="str">
        <f t="shared" si="190"/>
        <v>12/01/1898</v>
      </c>
      <c r="AF6144" t="str">
        <f t="shared" si="191"/>
        <v>18/04/1908</v>
      </c>
      <c r="AG6144" t="s">
        <v>16865</v>
      </c>
      <c r="AH6144" t="s">
        <v>17491</v>
      </c>
    </row>
    <row r="6145" spans="1:34" ht="75" x14ac:dyDescent="0.2">
      <c r="A6145" s="2">
        <v>6144</v>
      </c>
      <c r="B6145" s="2">
        <v>4831</v>
      </c>
      <c r="C6145" s="3" t="s">
        <v>30</v>
      </c>
      <c r="D6145" s="3" t="s">
        <v>67</v>
      </c>
      <c r="E6145" s="3" t="s">
        <v>39</v>
      </c>
      <c r="F6145" s="3" t="s">
        <v>102</v>
      </c>
      <c r="G6145" s="3" t="s">
        <v>193</v>
      </c>
      <c r="H6145" s="3" t="s">
        <v>34</v>
      </c>
      <c r="I6145" s="3" t="s">
        <v>471</v>
      </c>
      <c r="J6145" s="2">
        <v>1</v>
      </c>
      <c r="K6145" s="3"/>
      <c r="L6145" s="3"/>
      <c r="M6145" s="6">
        <v>0</v>
      </c>
      <c r="N6145" s="6">
        <v>1</v>
      </c>
      <c r="O6145" s="6">
        <v>1</v>
      </c>
      <c r="P6145" s="6">
        <v>0</v>
      </c>
      <c r="Q6145" s="6">
        <v>0</v>
      </c>
      <c r="R6145" s="6">
        <v>0</v>
      </c>
      <c r="S6145" s="6">
        <v>0</v>
      </c>
      <c r="T6145" s="6">
        <v>1</v>
      </c>
      <c r="U6145" s="6">
        <v>0</v>
      </c>
      <c r="V6145" s="6">
        <v>0</v>
      </c>
      <c r="W6145" s="6">
        <v>0</v>
      </c>
      <c r="X6145" s="6">
        <v>0</v>
      </c>
      <c r="Y6145" s="6">
        <v>0</v>
      </c>
      <c r="Z6145" s="3"/>
      <c r="AA6145" s="2">
        <v>0</v>
      </c>
      <c r="AB6145" s="3" t="s">
        <v>12466</v>
      </c>
      <c r="AC6145" s="3"/>
      <c r="AD6145" t="s">
        <v>12467</v>
      </c>
      <c r="AE6145" t="str">
        <f t="shared" si="190"/>
        <v>30/11/1889</v>
      </c>
      <c r="AF6145" t="str">
        <f t="shared" si="191"/>
        <v>28/12/1892</v>
      </c>
      <c r="AG6145" t="s">
        <v>15496</v>
      </c>
      <c r="AH6145" t="s">
        <v>17492</v>
      </c>
    </row>
    <row r="6146" spans="1:34" ht="75" x14ac:dyDescent="0.2">
      <c r="A6146" s="2">
        <v>6145</v>
      </c>
      <c r="B6146" s="2">
        <v>5987</v>
      </c>
      <c r="C6146" s="3" t="s">
        <v>30</v>
      </c>
      <c r="D6146" s="3" t="s">
        <v>58</v>
      </c>
      <c r="E6146" s="3" t="s">
        <v>31</v>
      </c>
      <c r="F6146" s="3" t="s">
        <v>1764</v>
      </c>
      <c r="G6146" s="3" t="s">
        <v>33</v>
      </c>
      <c r="H6146" s="3" t="s">
        <v>95</v>
      </c>
      <c r="I6146" s="3" t="s">
        <v>12468</v>
      </c>
      <c r="J6146" s="2">
        <v>1</v>
      </c>
      <c r="K6146" s="3"/>
      <c r="L6146" s="3"/>
      <c r="M6146" s="6">
        <v>0</v>
      </c>
      <c r="N6146" s="6">
        <v>1</v>
      </c>
      <c r="O6146" s="6">
        <v>1</v>
      </c>
      <c r="P6146" s="6">
        <v>0</v>
      </c>
      <c r="Q6146" s="6">
        <v>0</v>
      </c>
      <c r="R6146" s="6">
        <v>0</v>
      </c>
      <c r="S6146" s="6">
        <v>0</v>
      </c>
      <c r="T6146" s="6">
        <v>1</v>
      </c>
      <c r="U6146" s="6">
        <v>0</v>
      </c>
      <c r="V6146" s="6">
        <v>0</v>
      </c>
      <c r="W6146" s="6">
        <v>0</v>
      </c>
      <c r="X6146" s="6">
        <v>0</v>
      </c>
      <c r="Y6146" s="6">
        <v>0</v>
      </c>
      <c r="Z6146" s="3"/>
      <c r="AA6146" s="2">
        <v>0</v>
      </c>
      <c r="AB6146" s="3" t="s">
        <v>12469</v>
      </c>
      <c r="AC6146" s="3"/>
      <c r="AD6146" t="s">
        <v>12470</v>
      </c>
      <c r="AE6146" t="str">
        <f t="shared" si="190"/>
        <v>02/01/1930</v>
      </c>
      <c r="AF6146" t="str">
        <f t="shared" si="191"/>
        <v>31/05/1941</v>
      </c>
      <c r="AG6146" t="s">
        <v>17493</v>
      </c>
      <c r="AH6146" t="s">
        <v>17494</v>
      </c>
    </row>
    <row r="6147" spans="1:34" ht="180" x14ac:dyDescent="0.2">
      <c r="A6147" s="2">
        <v>6146</v>
      </c>
      <c r="B6147" s="2">
        <v>5329</v>
      </c>
      <c r="C6147" s="3" t="s">
        <v>30</v>
      </c>
      <c r="D6147" s="3" t="s">
        <v>163</v>
      </c>
      <c r="E6147" s="3" t="s">
        <v>34</v>
      </c>
      <c r="F6147" s="3" t="s">
        <v>1173</v>
      </c>
      <c r="G6147" s="3" t="s">
        <v>163</v>
      </c>
      <c r="H6147" s="3" t="s">
        <v>38</v>
      </c>
      <c r="I6147" s="3" t="s">
        <v>377</v>
      </c>
      <c r="J6147" s="2">
        <v>1</v>
      </c>
      <c r="K6147" s="3"/>
      <c r="L6147" s="3"/>
      <c r="M6147" s="6">
        <v>0</v>
      </c>
      <c r="N6147" s="6">
        <v>1</v>
      </c>
      <c r="O6147" s="6">
        <v>1</v>
      </c>
      <c r="P6147" s="6">
        <v>0</v>
      </c>
      <c r="Q6147" s="6">
        <v>0</v>
      </c>
      <c r="R6147" s="6">
        <v>0</v>
      </c>
      <c r="S6147" s="6">
        <v>0</v>
      </c>
      <c r="T6147" s="6">
        <v>1</v>
      </c>
      <c r="U6147" s="6">
        <v>0</v>
      </c>
      <c r="V6147" s="6">
        <v>0</v>
      </c>
      <c r="W6147" s="6">
        <v>0</v>
      </c>
      <c r="X6147" s="6">
        <v>0</v>
      </c>
      <c r="Y6147" s="6">
        <v>0</v>
      </c>
      <c r="Z6147" s="3"/>
      <c r="AA6147" s="2">
        <v>0</v>
      </c>
      <c r="AB6147" s="3" t="s">
        <v>12471</v>
      </c>
      <c r="AC6147" s="3"/>
      <c r="AD6147" t="s">
        <v>12472</v>
      </c>
      <c r="AE6147" t="str">
        <f t="shared" ref="AE6147:AE6210" si="192">IF(F6147="","",IF(MID(F6147,4,1)="_",F6147,IF(E6147="",F6147,IF(D6147="",E6147&amp;"/"&amp;F6147,D6147&amp;"/"&amp;E6147&amp;"/"&amp;F6147))))</f>
        <v>18/12/1905</v>
      </c>
      <c r="AF6147" t="str">
        <f t="shared" ref="AF6147:AF6210" si="193">IF(I6147="","",IF(I6147="18__","18__",IF(H6147="",I6147,IF(G6147="",H6147&amp;"/"&amp;I6147,G6147&amp;"/"&amp;H6147&amp;"/"&amp;I6147))))</f>
        <v>18/04/1934</v>
      </c>
      <c r="AG6147" t="s">
        <v>17495</v>
      </c>
      <c r="AH6147" t="s">
        <v>17496</v>
      </c>
    </row>
    <row r="6148" spans="1:34" ht="75" x14ac:dyDescent="0.2">
      <c r="A6148" s="2">
        <v>6147</v>
      </c>
      <c r="B6148" s="2">
        <v>5074</v>
      </c>
      <c r="C6148" s="3" t="s">
        <v>30</v>
      </c>
      <c r="D6148" s="3" t="s">
        <v>168</v>
      </c>
      <c r="E6148" s="3" t="s">
        <v>39</v>
      </c>
      <c r="F6148" s="3" t="s">
        <v>454</v>
      </c>
      <c r="G6148" s="3" t="s">
        <v>163</v>
      </c>
      <c r="H6148" s="3" t="s">
        <v>73</v>
      </c>
      <c r="I6148" s="3" t="s">
        <v>1111</v>
      </c>
      <c r="J6148" s="2">
        <v>1</v>
      </c>
      <c r="K6148" s="3"/>
      <c r="L6148" s="3"/>
      <c r="M6148" s="6">
        <v>0</v>
      </c>
      <c r="N6148" s="6">
        <v>1</v>
      </c>
      <c r="O6148" s="6">
        <v>1</v>
      </c>
      <c r="P6148" s="6">
        <v>0</v>
      </c>
      <c r="Q6148" s="6">
        <v>0</v>
      </c>
      <c r="R6148" s="6">
        <v>0</v>
      </c>
      <c r="S6148" s="6">
        <v>1</v>
      </c>
      <c r="T6148" s="6">
        <v>0</v>
      </c>
      <c r="U6148" s="6">
        <v>0</v>
      </c>
      <c r="V6148" s="6">
        <v>0</v>
      </c>
      <c r="W6148" s="6">
        <v>0</v>
      </c>
      <c r="X6148" s="6">
        <v>0</v>
      </c>
      <c r="Y6148" s="6">
        <v>0</v>
      </c>
      <c r="Z6148" s="3"/>
      <c r="AA6148" s="2">
        <v>0</v>
      </c>
      <c r="AB6148" s="3" t="s">
        <v>12473</v>
      </c>
      <c r="AC6148" s="3"/>
      <c r="AD6148" t="s">
        <v>12474</v>
      </c>
      <c r="AE6148" t="str">
        <f t="shared" si="192"/>
        <v>20/11/1891</v>
      </c>
      <c r="AF6148" t="str">
        <f t="shared" si="193"/>
        <v>18/10/1911</v>
      </c>
      <c r="AG6148" t="s">
        <v>17497</v>
      </c>
      <c r="AH6148" t="s">
        <v>17498</v>
      </c>
    </row>
    <row r="6149" spans="1:34" ht="195" x14ac:dyDescent="0.2">
      <c r="A6149" s="2">
        <v>6148</v>
      </c>
      <c r="B6149" s="2">
        <v>5806</v>
      </c>
      <c r="C6149" s="3" t="s">
        <v>30</v>
      </c>
      <c r="D6149" s="3" t="s">
        <v>58</v>
      </c>
      <c r="E6149" s="3" t="s">
        <v>38</v>
      </c>
      <c r="F6149" s="3" t="s">
        <v>1721</v>
      </c>
      <c r="G6149" s="3"/>
      <c r="H6149" s="3" t="s">
        <v>43</v>
      </c>
      <c r="I6149" s="3" t="s">
        <v>12475</v>
      </c>
      <c r="J6149" s="2">
        <v>1</v>
      </c>
      <c r="K6149" s="3"/>
      <c r="L6149" s="3"/>
      <c r="M6149" s="6">
        <v>0</v>
      </c>
      <c r="N6149" s="6">
        <v>1</v>
      </c>
      <c r="O6149" s="6">
        <v>1</v>
      </c>
      <c r="P6149" s="6">
        <v>0</v>
      </c>
      <c r="Q6149" s="6">
        <v>0</v>
      </c>
      <c r="R6149" s="6">
        <v>0</v>
      </c>
      <c r="S6149" s="6">
        <v>1</v>
      </c>
      <c r="T6149" s="6">
        <v>0</v>
      </c>
      <c r="U6149" s="6">
        <v>0</v>
      </c>
      <c r="V6149" s="6">
        <v>0</v>
      </c>
      <c r="W6149" s="6">
        <v>0</v>
      </c>
      <c r="X6149" s="6">
        <v>0</v>
      </c>
      <c r="Y6149" s="6">
        <v>0</v>
      </c>
      <c r="Z6149" s="3"/>
      <c r="AA6149" s="2">
        <v>0</v>
      </c>
      <c r="AB6149" s="3" t="s">
        <v>12476</v>
      </c>
      <c r="AC6149" s="3"/>
      <c r="AD6149" t="s">
        <v>12477</v>
      </c>
      <c r="AE6149" t="str">
        <f t="shared" si="192"/>
        <v>02/04/1919</v>
      </c>
      <c r="AF6149" t="str">
        <f t="shared" si="193"/>
        <v>07/1943</v>
      </c>
      <c r="AG6149" t="s">
        <v>17499</v>
      </c>
      <c r="AH6149" t="s">
        <v>17500</v>
      </c>
    </row>
    <row r="6150" spans="1:34" ht="225" x14ac:dyDescent="0.2">
      <c r="A6150" s="2">
        <v>6149</v>
      </c>
      <c r="B6150" s="2">
        <v>5825</v>
      </c>
      <c r="C6150" s="3" t="s">
        <v>30</v>
      </c>
      <c r="D6150" s="3" t="s">
        <v>86</v>
      </c>
      <c r="E6150" s="3" t="s">
        <v>38</v>
      </c>
      <c r="F6150" s="3" t="s">
        <v>1724</v>
      </c>
      <c r="G6150" s="3" t="s">
        <v>58</v>
      </c>
      <c r="H6150" s="3" t="s">
        <v>31</v>
      </c>
      <c r="I6150" s="3" t="s">
        <v>1769</v>
      </c>
      <c r="J6150" s="2">
        <v>1</v>
      </c>
      <c r="K6150" s="3"/>
      <c r="L6150" s="3"/>
      <c r="M6150" s="6">
        <v>0</v>
      </c>
      <c r="N6150" s="6">
        <v>1</v>
      </c>
      <c r="O6150" s="6">
        <v>1</v>
      </c>
      <c r="P6150" s="6">
        <v>0</v>
      </c>
      <c r="Q6150" s="6">
        <v>0</v>
      </c>
      <c r="R6150" s="6">
        <v>0</v>
      </c>
      <c r="S6150" s="6">
        <v>1</v>
      </c>
      <c r="T6150" s="6">
        <v>0</v>
      </c>
      <c r="U6150" s="6">
        <v>0</v>
      </c>
      <c r="V6150" s="6">
        <v>0</v>
      </c>
      <c r="W6150" s="6">
        <v>0</v>
      </c>
      <c r="X6150" s="6">
        <v>0</v>
      </c>
      <c r="Y6150" s="6">
        <v>0</v>
      </c>
      <c r="Z6150" s="3"/>
      <c r="AA6150" s="2">
        <v>0</v>
      </c>
      <c r="AB6150" s="3" t="s">
        <v>12478</v>
      </c>
      <c r="AC6150" s="3"/>
      <c r="AD6150" t="s">
        <v>12479</v>
      </c>
      <c r="AE6150" t="str">
        <f t="shared" si="192"/>
        <v>19/04/1920</v>
      </c>
      <c r="AF6150" t="str">
        <f t="shared" si="193"/>
        <v>02/01/1931</v>
      </c>
      <c r="AG6150" t="s">
        <v>17501</v>
      </c>
      <c r="AH6150" t="s">
        <v>17502</v>
      </c>
    </row>
    <row r="6151" spans="1:34" ht="90" x14ac:dyDescent="0.2">
      <c r="A6151" s="2">
        <v>6150</v>
      </c>
      <c r="B6151" s="2">
        <v>425</v>
      </c>
      <c r="C6151" s="3" t="s">
        <v>30</v>
      </c>
      <c r="D6151" s="3" t="s">
        <v>67</v>
      </c>
      <c r="E6151" s="3" t="s">
        <v>76</v>
      </c>
      <c r="F6151" s="3" t="s">
        <v>2335</v>
      </c>
      <c r="G6151" s="3" t="s">
        <v>31</v>
      </c>
      <c r="H6151" s="3" t="s">
        <v>48</v>
      </c>
      <c r="I6151" s="3" t="s">
        <v>2374</v>
      </c>
      <c r="J6151" s="2">
        <v>1</v>
      </c>
      <c r="K6151" s="3" t="s">
        <v>12455</v>
      </c>
      <c r="L6151" s="3"/>
      <c r="M6151" s="6">
        <v>0</v>
      </c>
      <c r="N6151" s="6">
        <v>1</v>
      </c>
      <c r="O6151" s="6">
        <v>1</v>
      </c>
      <c r="P6151" s="6">
        <v>0</v>
      </c>
      <c r="Q6151" s="6">
        <v>0</v>
      </c>
      <c r="R6151" s="6">
        <v>0</v>
      </c>
      <c r="S6151" s="6">
        <v>0</v>
      </c>
      <c r="T6151" s="6">
        <v>1</v>
      </c>
      <c r="U6151" s="6">
        <v>0</v>
      </c>
      <c r="V6151" s="6">
        <v>0</v>
      </c>
      <c r="W6151" s="6">
        <v>0</v>
      </c>
      <c r="X6151" s="6">
        <v>0</v>
      </c>
      <c r="Y6151" s="6">
        <v>0</v>
      </c>
      <c r="Z6151" s="3"/>
      <c r="AA6151" s="2">
        <v>0</v>
      </c>
      <c r="AB6151" s="3" t="s">
        <v>12480</v>
      </c>
      <c r="AC6151" s="3"/>
      <c r="AD6151" t="s">
        <v>12481</v>
      </c>
      <c r="AE6151" t="str">
        <f t="shared" si="192"/>
        <v>30/08/1831</v>
      </c>
      <c r="AF6151" t="str">
        <f t="shared" si="193"/>
        <v>01/03/1841</v>
      </c>
      <c r="AG6151" t="s">
        <v>17503</v>
      </c>
      <c r="AH6151" t="s">
        <v>17504</v>
      </c>
    </row>
    <row r="6152" spans="1:34" ht="90" x14ac:dyDescent="0.2">
      <c r="A6152" s="2">
        <v>6151</v>
      </c>
      <c r="B6152" s="2">
        <v>716</v>
      </c>
      <c r="C6152" s="3" t="s">
        <v>30</v>
      </c>
      <c r="D6152" s="3" t="s">
        <v>48</v>
      </c>
      <c r="E6152" s="3" t="s">
        <v>48</v>
      </c>
      <c r="F6152" s="3" t="s">
        <v>2374</v>
      </c>
      <c r="G6152" s="3" t="s">
        <v>98</v>
      </c>
      <c r="H6152" s="3" t="s">
        <v>38</v>
      </c>
      <c r="I6152" s="3" t="s">
        <v>2577</v>
      </c>
      <c r="J6152" s="2">
        <v>1</v>
      </c>
      <c r="K6152" s="3" t="s">
        <v>12482</v>
      </c>
      <c r="L6152" s="3"/>
      <c r="M6152" s="6">
        <v>0</v>
      </c>
      <c r="N6152" s="6">
        <v>1</v>
      </c>
      <c r="O6152" s="6">
        <v>1</v>
      </c>
      <c r="P6152" s="6">
        <v>0</v>
      </c>
      <c r="Q6152" s="6">
        <v>0</v>
      </c>
      <c r="R6152" s="6">
        <v>0</v>
      </c>
      <c r="S6152" s="6">
        <v>0</v>
      </c>
      <c r="T6152" s="6">
        <v>1</v>
      </c>
      <c r="U6152" s="6">
        <v>0</v>
      </c>
      <c r="V6152" s="6">
        <v>0</v>
      </c>
      <c r="W6152" s="6">
        <v>0</v>
      </c>
      <c r="X6152" s="6">
        <v>0</v>
      </c>
      <c r="Y6152" s="6">
        <v>0</v>
      </c>
      <c r="Z6152" s="3"/>
      <c r="AA6152" s="2">
        <v>0</v>
      </c>
      <c r="AB6152" s="3" t="s">
        <v>12480</v>
      </c>
      <c r="AC6152" s="3"/>
      <c r="AD6152" t="s">
        <v>12483</v>
      </c>
      <c r="AE6152" t="str">
        <f t="shared" si="192"/>
        <v>03/03/1841</v>
      </c>
      <c r="AF6152" t="str">
        <f t="shared" si="193"/>
        <v>29/04/1856</v>
      </c>
      <c r="AG6152" t="s">
        <v>17505</v>
      </c>
      <c r="AH6152" t="s">
        <v>17506</v>
      </c>
    </row>
    <row r="6153" spans="1:34" ht="90" x14ac:dyDescent="0.2">
      <c r="A6153" s="2">
        <v>6152</v>
      </c>
      <c r="B6153" s="2">
        <v>1022</v>
      </c>
      <c r="C6153" s="3" t="s">
        <v>30</v>
      </c>
      <c r="D6153" s="3" t="s">
        <v>48</v>
      </c>
      <c r="E6153" s="3" t="s">
        <v>95</v>
      </c>
      <c r="F6153" s="3" t="s">
        <v>2577</v>
      </c>
      <c r="G6153" s="3" t="s">
        <v>193</v>
      </c>
      <c r="H6153" s="3" t="s">
        <v>58</v>
      </c>
      <c r="I6153" s="3" t="s">
        <v>207</v>
      </c>
      <c r="J6153" s="2">
        <v>1</v>
      </c>
      <c r="K6153" s="3" t="s">
        <v>12458</v>
      </c>
      <c r="L6153" s="3"/>
      <c r="M6153" s="6">
        <v>0</v>
      </c>
      <c r="N6153" s="6">
        <v>1</v>
      </c>
      <c r="O6153" s="6">
        <v>1</v>
      </c>
      <c r="P6153" s="6">
        <v>0</v>
      </c>
      <c r="Q6153" s="6">
        <v>0</v>
      </c>
      <c r="R6153" s="6">
        <v>0</v>
      </c>
      <c r="S6153" s="6">
        <v>1</v>
      </c>
      <c r="T6153" s="6">
        <v>0</v>
      </c>
      <c r="U6153" s="6">
        <v>0</v>
      </c>
      <c r="V6153" s="6">
        <v>0</v>
      </c>
      <c r="W6153" s="6">
        <v>0</v>
      </c>
      <c r="X6153" s="6">
        <v>0</v>
      </c>
      <c r="Y6153" s="6">
        <v>0</v>
      </c>
      <c r="Z6153" s="3"/>
      <c r="AA6153" s="2">
        <v>0</v>
      </c>
      <c r="AB6153" s="3" t="s">
        <v>12480</v>
      </c>
      <c r="AC6153" s="3"/>
      <c r="AD6153" t="s">
        <v>12484</v>
      </c>
      <c r="AE6153" t="str">
        <f t="shared" si="192"/>
        <v>03/05/1856</v>
      </c>
      <c r="AF6153" t="str">
        <f t="shared" si="193"/>
        <v>28/02/1874</v>
      </c>
      <c r="AG6153" t="s">
        <v>17507</v>
      </c>
      <c r="AH6153" t="s">
        <v>13355</v>
      </c>
    </row>
    <row r="6154" spans="1:34" ht="90" x14ac:dyDescent="0.2">
      <c r="A6154" s="2">
        <v>6153</v>
      </c>
      <c r="B6154" s="2">
        <v>3874</v>
      </c>
      <c r="C6154" s="3" t="s">
        <v>30</v>
      </c>
      <c r="D6154" s="3" t="s">
        <v>67</v>
      </c>
      <c r="E6154" s="3" t="s">
        <v>34</v>
      </c>
      <c r="F6154" s="3" t="s">
        <v>175</v>
      </c>
      <c r="G6154" s="3" t="s">
        <v>73</v>
      </c>
      <c r="H6154" s="3" t="s">
        <v>39</v>
      </c>
      <c r="I6154" s="3" t="s">
        <v>49</v>
      </c>
      <c r="J6154" s="2">
        <v>1</v>
      </c>
      <c r="K6154" s="3"/>
      <c r="L6154" s="3"/>
      <c r="M6154" s="6">
        <v>0</v>
      </c>
      <c r="N6154" s="6">
        <v>1</v>
      </c>
      <c r="O6154" s="6">
        <v>1</v>
      </c>
      <c r="P6154" s="6">
        <v>0</v>
      </c>
      <c r="Q6154" s="6">
        <v>0</v>
      </c>
      <c r="R6154" s="6">
        <v>0</v>
      </c>
      <c r="S6154" s="6">
        <v>0</v>
      </c>
      <c r="T6154" s="6">
        <v>1</v>
      </c>
      <c r="U6154" s="6">
        <v>0</v>
      </c>
      <c r="V6154" s="6">
        <v>0</v>
      </c>
      <c r="W6154" s="6">
        <v>0</v>
      </c>
      <c r="X6154" s="6">
        <v>0</v>
      </c>
      <c r="Y6154" s="6">
        <v>0</v>
      </c>
      <c r="Z6154" s="3"/>
      <c r="AA6154" s="2">
        <v>0</v>
      </c>
      <c r="AB6154" s="3" t="s">
        <v>12480</v>
      </c>
      <c r="AC6154" s="3"/>
      <c r="AD6154" t="s">
        <v>12485</v>
      </c>
      <c r="AE6154" t="str">
        <f t="shared" si="192"/>
        <v>30/12/1882</v>
      </c>
      <c r="AF6154" t="str">
        <f t="shared" si="193"/>
        <v>10/11/1890</v>
      </c>
      <c r="AG6154" t="s">
        <v>12724</v>
      </c>
      <c r="AH6154" t="s">
        <v>17508</v>
      </c>
    </row>
    <row r="6155" spans="1:34" ht="90" x14ac:dyDescent="0.2">
      <c r="A6155" s="2">
        <v>6154</v>
      </c>
      <c r="B6155" s="2">
        <v>5067</v>
      </c>
      <c r="C6155" s="3" t="s">
        <v>30</v>
      </c>
      <c r="D6155" s="3" t="s">
        <v>38</v>
      </c>
      <c r="E6155" s="3" t="s">
        <v>87</v>
      </c>
      <c r="F6155" s="3" t="s">
        <v>454</v>
      </c>
      <c r="G6155" s="3" t="s">
        <v>39</v>
      </c>
      <c r="H6155" s="3" t="s">
        <v>43</v>
      </c>
      <c r="I6155" s="3" t="s">
        <v>9215</v>
      </c>
      <c r="J6155" s="2">
        <v>1</v>
      </c>
      <c r="K6155" s="3"/>
      <c r="L6155" s="3"/>
      <c r="M6155" s="6">
        <v>0</v>
      </c>
      <c r="N6155" s="6">
        <v>1</v>
      </c>
      <c r="O6155" s="6">
        <v>1</v>
      </c>
      <c r="P6155" s="6">
        <v>0</v>
      </c>
      <c r="Q6155" s="6">
        <v>0</v>
      </c>
      <c r="R6155" s="6">
        <v>0</v>
      </c>
      <c r="S6155" s="6">
        <v>1</v>
      </c>
      <c r="T6155" s="6">
        <v>0</v>
      </c>
      <c r="U6155" s="6">
        <v>0</v>
      </c>
      <c r="V6155" s="6">
        <v>0</v>
      </c>
      <c r="W6155" s="6">
        <v>0</v>
      </c>
      <c r="X6155" s="6">
        <v>0</v>
      </c>
      <c r="Y6155" s="6">
        <v>0</v>
      </c>
      <c r="Z6155" s="3"/>
      <c r="AA6155" s="2">
        <v>0</v>
      </c>
      <c r="AB6155" s="3" t="s">
        <v>12486</v>
      </c>
      <c r="AC6155" s="3"/>
      <c r="AD6155" t="s">
        <v>12487</v>
      </c>
      <c r="AE6155" t="str">
        <f t="shared" si="192"/>
        <v>04/06/1891</v>
      </c>
      <c r="AF6155" t="str">
        <f t="shared" si="193"/>
        <v>11/07/1901</v>
      </c>
      <c r="AG6155" t="s">
        <v>12791</v>
      </c>
      <c r="AH6155" t="s">
        <v>17509</v>
      </c>
    </row>
    <row r="6156" spans="1:34" ht="180" x14ac:dyDescent="0.2">
      <c r="A6156" s="2">
        <v>6155</v>
      </c>
      <c r="B6156" s="2">
        <v>5312</v>
      </c>
      <c r="C6156" s="3" t="s">
        <v>30</v>
      </c>
      <c r="D6156" s="3" t="s">
        <v>163</v>
      </c>
      <c r="E6156" s="3" t="s">
        <v>39</v>
      </c>
      <c r="F6156" s="3" t="s">
        <v>9215</v>
      </c>
      <c r="G6156" s="3" t="s">
        <v>95</v>
      </c>
      <c r="H6156" s="3" t="s">
        <v>73</v>
      </c>
      <c r="I6156" s="3" t="s">
        <v>3473</v>
      </c>
      <c r="J6156" s="2">
        <v>1</v>
      </c>
      <c r="K6156" s="3"/>
      <c r="L6156" s="3"/>
      <c r="M6156" s="6">
        <v>0</v>
      </c>
      <c r="N6156" s="6">
        <v>1</v>
      </c>
      <c r="O6156" s="6">
        <v>1</v>
      </c>
      <c r="P6156" s="6">
        <v>0</v>
      </c>
      <c r="Q6156" s="6">
        <v>0</v>
      </c>
      <c r="R6156" s="6">
        <v>0</v>
      </c>
      <c r="S6156" s="6">
        <v>1</v>
      </c>
      <c r="T6156" s="6">
        <v>0</v>
      </c>
      <c r="U6156" s="6">
        <v>0</v>
      </c>
      <c r="V6156" s="6">
        <v>0</v>
      </c>
      <c r="W6156" s="6">
        <v>0</v>
      </c>
      <c r="X6156" s="6">
        <v>0</v>
      </c>
      <c r="Y6156" s="6">
        <v>0</v>
      </c>
      <c r="Z6156" s="3"/>
      <c r="AA6156" s="2">
        <v>0</v>
      </c>
      <c r="AB6156" s="3" t="s">
        <v>12488</v>
      </c>
      <c r="AC6156" s="3"/>
      <c r="AD6156" t="s">
        <v>12489</v>
      </c>
      <c r="AE6156" t="str">
        <f t="shared" si="192"/>
        <v>18/11/1901</v>
      </c>
      <c r="AF6156" t="str">
        <f t="shared" si="193"/>
        <v>05/10/1912</v>
      </c>
      <c r="AG6156" t="s">
        <v>17510</v>
      </c>
      <c r="AH6156" t="s">
        <v>17511</v>
      </c>
    </row>
    <row r="6157" spans="1:34" ht="195" x14ac:dyDescent="0.2">
      <c r="A6157" s="2">
        <v>6156</v>
      </c>
      <c r="B6157" s="2">
        <v>5472</v>
      </c>
      <c r="C6157" s="3" t="s">
        <v>30</v>
      </c>
      <c r="D6157" s="3" t="s">
        <v>98</v>
      </c>
      <c r="E6157" s="3" t="s">
        <v>39</v>
      </c>
      <c r="F6157" s="3" t="s">
        <v>3473</v>
      </c>
      <c r="G6157" s="3" t="s">
        <v>38</v>
      </c>
      <c r="H6157" s="3" t="s">
        <v>38</v>
      </c>
      <c r="I6157" s="3" t="s">
        <v>1311</v>
      </c>
      <c r="J6157" s="2">
        <v>1</v>
      </c>
      <c r="K6157" s="3"/>
      <c r="L6157" s="3"/>
      <c r="M6157" s="6">
        <v>0</v>
      </c>
      <c r="N6157" s="6">
        <v>1</v>
      </c>
      <c r="O6157" s="6">
        <v>1</v>
      </c>
      <c r="P6157" s="6">
        <v>0</v>
      </c>
      <c r="Q6157" s="6">
        <v>0</v>
      </c>
      <c r="R6157" s="6">
        <v>0</v>
      </c>
      <c r="S6157" s="6">
        <v>1</v>
      </c>
      <c r="T6157" s="6">
        <v>0</v>
      </c>
      <c r="U6157" s="6">
        <v>0</v>
      </c>
      <c r="V6157" s="6">
        <v>0</v>
      </c>
      <c r="W6157" s="6">
        <v>0</v>
      </c>
      <c r="X6157" s="6">
        <v>0</v>
      </c>
      <c r="Y6157" s="6">
        <v>0</v>
      </c>
      <c r="Z6157" s="3"/>
      <c r="AA6157" s="2">
        <v>0</v>
      </c>
      <c r="AB6157" s="3" t="s">
        <v>12490</v>
      </c>
      <c r="AC6157" s="3"/>
      <c r="AD6157" t="s">
        <v>12491</v>
      </c>
      <c r="AE6157" t="str">
        <f t="shared" si="192"/>
        <v>29/11/1912</v>
      </c>
      <c r="AF6157" t="str">
        <f t="shared" si="193"/>
        <v>04/04/1921</v>
      </c>
      <c r="AG6157" t="s">
        <v>15235</v>
      </c>
      <c r="AH6157" t="s">
        <v>17512</v>
      </c>
    </row>
    <row r="6158" spans="1:34" ht="90" x14ac:dyDescent="0.2">
      <c r="A6158" s="2">
        <v>6157</v>
      </c>
      <c r="B6158" s="2">
        <v>5855</v>
      </c>
      <c r="C6158" s="3" t="s">
        <v>30</v>
      </c>
      <c r="D6158" s="3" t="s">
        <v>43</v>
      </c>
      <c r="E6158" s="3" t="s">
        <v>38</v>
      </c>
      <c r="F6158" s="3" t="s">
        <v>1311</v>
      </c>
      <c r="G6158" s="3" t="s">
        <v>47</v>
      </c>
      <c r="H6158" s="3" t="s">
        <v>95</v>
      </c>
      <c r="I6158" s="3" t="s">
        <v>2804</v>
      </c>
      <c r="J6158" s="2">
        <v>1</v>
      </c>
      <c r="K6158" s="3"/>
      <c r="L6158" s="3"/>
      <c r="M6158" s="6">
        <v>0</v>
      </c>
      <c r="N6158" s="6">
        <v>1</v>
      </c>
      <c r="O6158" s="6">
        <v>1</v>
      </c>
      <c r="P6158" s="6">
        <v>0</v>
      </c>
      <c r="Q6158" s="6">
        <v>0</v>
      </c>
      <c r="R6158" s="6">
        <v>0</v>
      </c>
      <c r="S6158" s="6">
        <v>0</v>
      </c>
      <c r="T6158" s="6">
        <v>1</v>
      </c>
      <c r="U6158" s="6">
        <v>0</v>
      </c>
      <c r="V6158" s="6">
        <v>0</v>
      </c>
      <c r="W6158" s="6">
        <v>0</v>
      </c>
      <c r="X6158" s="6">
        <v>0</v>
      </c>
      <c r="Y6158" s="6">
        <v>0</v>
      </c>
      <c r="Z6158" s="3"/>
      <c r="AA6158" s="2">
        <v>0</v>
      </c>
      <c r="AB6158" s="3" t="s">
        <v>12492</v>
      </c>
      <c r="AC6158" s="3"/>
      <c r="AD6158" t="s">
        <v>12493</v>
      </c>
      <c r="AE6158" t="str">
        <f t="shared" si="192"/>
        <v>07/04/1921</v>
      </c>
      <c r="AF6158" t="str">
        <f t="shared" si="193"/>
        <v>27/05/1924</v>
      </c>
      <c r="AG6158" t="s">
        <v>17513</v>
      </c>
      <c r="AH6158" t="s">
        <v>17514</v>
      </c>
    </row>
    <row r="6159" spans="1:34" ht="90" x14ac:dyDescent="0.2">
      <c r="A6159" s="2">
        <v>6158</v>
      </c>
      <c r="B6159" s="2">
        <v>5902</v>
      </c>
      <c r="C6159" s="3" t="s">
        <v>30</v>
      </c>
      <c r="D6159" s="3" t="s">
        <v>131</v>
      </c>
      <c r="E6159" s="3" t="s">
        <v>87</v>
      </c>
      <c r="F6159" s="3" t="s">
        <v>2804</v>
      </c>
      <c r="G6159" s="3" t="s">
        <v>61</v>
      </c>
      <c r="H6159" s="3" t="s">
        <v>38</v>
      </c>
      <c r="I6159" s="3" t="s">
        <v>1769</v>
      </c>
      <c r="J6159" s="2">
        <v>1</v>
      </c>
      <c r="K6159" s="3"/>
      <c r="L6159" s="3"/>
      <c r="M6159" s="6">
        <v>0</v>
      </c>
      <c r="N6159" s="6">
        <v>1</v>
      </c>
      <c r="O6159" s="6">
        <v>1</v>
      </c>
      <c r="P6159" s="6">
        <v>0</v>
      </c>
      <c r="Q6159" s="6">
        <v>0</v>
      </c>
      <c r="R6159" s="6">
        <v>0</v>
      </c>
      <c r="S6159" s="6">
        <v>1</v>
      </c>
      <c r="T6159" s="6">
        <v>0</v>
      </c>
      <c r="U6159" s="6">
        <v>0</v>
      </c>
      <c r="V6159" s="6">
        <v>0</v>
      </c>
      <c r="W6159" s="6">
        <v>0</v>
      </c>
      <c r="X6159" s="6">
        <v>0</v>
      </c>
      <c r="Y6159" s="6">
        <v>0</v>
      </c>
      <c r="Z6159" s="3"/>
      <c r="AA6159" s="2">
        <v>0</v>
      </c>
      <c r="AB6159" s="3" t="s">
        <v>12492</v>
      </c>
      <c r="AC6159" s="3"/>
      <c r="AD6159" t="s">
        <v>12494</v>
      </c>
      <c r="AE6159" t="str">
        <f t="shared" si="192"/>
        <v>25/06/1924</v>
      </c>
      <c r="AF6159" t="str">
        <f t="shared" si="193"/>
        <v>22/04/1931</v>
      </c>
      <c r="AG6159" t="s">
        <v>17515</v>
      </c>
      <c r="AH6159" t="s">
        <v>17516</v>
      </c>
    </row>
    <row r="6160" spans="1:34" ht="90" x14ac:dyDescent="0.2">
      <c r="A6160" s="2">
        <v>6159</v>
      </c>
      <c r="B6160" s="2">
        <v>6061</v>
      </c>
      <c r="C6160" s="3" t="s">
        <v>30</v>
      </c>
      <c r="D6160" s="3" t="s">
        <v>52</v>
      </c>
      <c r="E6160" s="3" t="s">
        <v>76</v>
      </c>
      <c r="F6160" s="3" t="s">
        <v>1769</v>
      </c>
      <c r="G6160" s="3" t="s">
        <v>47</v>
      </c>
      <c r="H6160" s="3" t="s">
        <v>43</v>
      </c>
      <c r="I6160" s="3" t="s">
        <v>12495</v>
      </c>
      <c r="J6160" s="2">
        <v>1</v>
      </c>
      <c r="K6160" s="3"/>
      <c r="L6160" s="3"/>
      <c r="M6160" s="6">
        <v>0</v>
      </c>
      <c r="N6160" s="6">
        <v>1</v>
      </c>
      <c r="O6160" s="6">
        <v>1</v>
      </c>
      <c r="P6160" s="6">
        <v>0</v>
      </c>
      <c r="Q6160" s="6">
        <v>0</v>
      </c>
      <c r="R6160" s="6">
        <v>0</v>
      </c>
      <c r="S6160" s="6">
        <v>0</v>
      </c>
      <c r="T6160" s="6">
        <v>1</v>
      </c>
      <c r="U6160" s="6">
        <v>0</v>
      </c>
      <c r="V6160" s="6">
        <v>0</v>
      </c>
      <c r="W6160" s="6">
        <v>0</v>
      </c>
      <c r="X6160" s="6">
        <v>0</v>
      </c>
      <c r="Y6160" s="6">
        <v>0</v>
      </c>
      <c r="Z6160" s="3"/>
      <c r="AA6160" s="2">
        <v>0</v>
      </c>
      <c r="AB6160" s="3" t="s">
        <v>12492</v>
      </c>
      <c r="AC6160" s="3"/>
      <c r="AD6160" t="s">
        <v>12496</v>
      </c>
      <c r="AE6160" t="str">
        <f t="shared" si="192"/>
        <v>26/08/1931</v>
      </c>
      <c r="AF6160" t="str">
        <f t="shared" si="193"/>
        <v>27/07/1948</v>
      </c>
      <c r="AG6160" t="s">
        <v>17517</v>
      </c>
      <c r="AH6160" t="s">
        <v>17518</v>
      </c>
    </row>
    <row r="6161" spans="1:34" ht="105" x14ac:dyDescent="0.2">
      <c r="A6161" s="2">
        <v>6160</v>
      </c>
      <c r="B6161" s="2">
        <v>5216</v>
      </c>
      <c r="C6161" s="3" t="s">
        <v>30</v>
      </c>
      <c r="D6161" s="3" t="s">
        <v>136</v>
      </c>
      <c r="E6161" s="3" t="s">
        <v>73</v>
      </c>
      <c r="F6161" s="3" t="s">
        <v>1306</v>
      </c>
      <c r="G6161" s="3" t="s">
        <v>39</v>
      </c>
      <c r="H6161" s="3" t="s">
        <v>38</v>
      </c>
      <c r="I6161" s="3" t="s">
        <v>423</v>
      </c>
      <c r="J6161" s="2">
        <v>1</v>
      </c>
      <c r="K6161" s="3"/>
      <c r="L6161" s="3"/>
      <c r="M6161" s="6">
        <v>0</v>
      </c>
      <c r="N6161" s="6">
        <v>1</v>
      </c>
      <c r="O6161" s="6">
        <v>1</v>
      </c>
      <c r="P6161" s="6">
        <v>0</v>
      </c>
      <c r="Q6161" s="6">
        <v>0</v>
      </c>
      <c r="R6161" s="6">
        <v>1</v>
      </c>
      <c r="S6161" s="6">
        <v>0</v>
      </c>
      <c r="T6161" s="6">
        <v>0</v>
      </c>
      <c r="U6161" s="6">
        <v>0</v>
      </c>
      <c r="V6161" s="6">
        <v>0</v>
      </c>
      <c r="W6161" s="6">
        <v>0</v>
      </c>
      <c r="X6161" s="6">
        <v>0</v>
      </c>
      <c r="Y6161" s="6">
        <v>0</v>
      </c>
      <c r="Z6161" s="3"/>
      <c r="AA6161" s="2">
        <v>0</v>
      </c>
      <c r="AB6161" s="3" t="s">
        <v>12497</v>
      </c>
      <c r="AC6161" s="3"/>
      <c r="AD6161" t="s">
        <v>12498</v>
      </c>
      <c r="AE6161" t="str">
        <f t="shared" si="192"/>
        <v>21/10/1896</v>
      </c>
      <c r="AF6161" t="str">
        <f t="shared" si="193"/>
        <v>11/04/1916</v>
      </c>
      <c r="AG6161" t="s">
        <v>17519</v>
      </c>
      <c r="AH6161" t="s">
        <v>14229</v>
      </c>
    </row>
    <row r="6162" spans="1:34" ht="105" x14ac:dyDescent="0.2">
      <c r="A6162" s="2">
        <v>6161</v>
      </c>
      <c r="B6162" s="2">
        <v>5694</v>
      </c>
      <c r="C6162" s="3" t="s">
        <v>30</v>
      </c>
      <c r="D6162" s="3" t="s">
        <v>39</v>
      </c>
      <c r="E6162" s="3" t="s">
        <v>43</v>
      </c>
      <c r="F6162" s="3" t="s">
        <v>423</v>
      </c>
      <c r="G6162" s="3" t="s">
        <v>112</v>
      </c>
      <c r="H6162" s="3" t="s">
        <v>95</v>
      </c>
      <c r="I6162" s="3" t="s">
        <v>1101</v>
      </c>
      <c r="J6162" s="2">
        <v>1</v>
      </c>
      <c r="K6162" s="3"/>
      <c r="L6162" s="3"/>
      <c r="M6162" s="6">
        <v>0</v>
      </c>
      <c r="N6162" s="6">
        <v>1</v>
      </c>
      <c r="O6162" s="6">
        <v>1</v>
      </c>
      <c r="P6162" s="6">
        <v>0</v>
      </c>
      <c r="Q6162" s="6">
        <v>0</v>
      </c>
      <c r="R6162" s="6">
        <v>0</v>
      </c>
      <c r="S6162" s="6">
        <v>0</v>
      </c>
      <c r="T6162" s="6">
        <v>1</v>
      </c>
      <c r="U6162" s="6">
        <v>0</v>
      </c>
      <c r="V6162" s="6">
        <v>0</v>
      </c>
      <c r="W6162" s="6">
        <v>0</v>
      </c>
      <c r="X6162" s="6">
        <v>0</v>
      </c>
      <c r="Y6162" s="6">
        <v>0</v>
      </c>
      <c r="Z6162" s="3"/>
      <c r="AA6162" s="2">
        <v>0</v>
      </c>
      <c r="AB6162" s="3" t="s">
        <v>12497</v>
      </c>
      <c r="AC6162" s="3"/>
      <c r="AD6162" t="s">
        <v>12499</v>
      </c>
      <c r="AE6162" t="str">
        <f t="shared" si="192"/>
        <v>11/07/1916</v>
      </c>
      <c r="AF6162" t="str">
        <f t="shared" si="193"/>
        <v>23/05/1928</v>
      </c>
      <c r="AG6162" t="s">
        <v>13277</v>
      </c>
      <c r="AH6162" t="s">
        <v>17520</v>
      </c>
    </row>
    <row r="6163" spans="1:34" ht="105" x14ac:dyDescent="0.2">
      <c r="A6163" s="2">
        <v>6162</v>
      </c>
      <c r="B6163" s="2">
        <v>5966</v>
      </c>
      <c r="C6163" s="3" t="s">
        <v>30</v>
      </c>
      <c r="D6163" s="3" t="s">
        <v>193</v>
      </c>
      <c r="E6163" s="3" t="s">
        <v>95</v>
      </c>
      <c r="F6163" s="3" t="s">
        <v>1101</v>
      </c>
      <c r="G6163" s="3" t="s">
        <v>48</v>
      </c>
      <c r="H6163" s="3" t="s">
        <v>79</v>
      </c>
      <c r="I6163" s="3" t="s">
        <v>1764</v>
      </c>
      <c r="J6163" s="2">
        <v>1</v>
      </c>
      <c r="K6163" s="3"/>
      <c r="L6163" s="3"/>
      <c r="M6163" s="6">
        <v>0</v>
      </c>
      <c r="N6163" s="6">
        <v>1</v>
      </c>
      <c r="O6163" s="6">
        <v>1</v>
      </c>
      <c r="P6163" s="6">
        <v>0</v>
      </c>
      <c r="Q6163" s="6">
        <v>0</v>
      </c>
      <c r="R6163" s="6">
        <v>0</v>
      </c>
      <c r="S6163" s="6">
        <v>0</v>
      </c>
      <c r="T6163" s="6">
        <v>1</v>
      </c>
      <c r="U6163" s="6">
        <v>0</v>
      </c>
      <c r="V6163" s="6">
        <v>0</v>
      </c>
      <c r="W6163" s="6">
        <v>0</v>
      </c>
      <c r="X6163" s="6">
        <v>0</v>
      </c>
      <c r="Y6163" s="6">
        <v>0</v>
      </c>
      <c r="Z6163" s="3"/>
      <c r="AA6163" s="2">
        <v>0</v>
      </c>
      <c r="AB6163" s="3" t="s">
        <v>12497</v>
      </c>
      <c r="AC6163" s="3"/>
      <c r="AD6163" t="s">
        <v>12500</v>
      </c>
      <c r="AE6163" t="str">
        <f t="shared" si="192"/>
        <v>28/05/1928</v>
      </c>
      <c r="AF6163" t="str">
        <f t="shared" si="193"/>
        <v>03/09/1930</v>
      </c>
      <c r="AG6163" t="s">
        <v>17521</v>
      </c>
      <c r="AH6163" t="s">
        <v>17522</v>
      </c>
    </row>
    <row r="6164" spans="1:34" ht="105" x14ac:dyDescent="0.2">
      <c r="A6164" s="2">
        <v>6163</v>
      </c>
      <c r="B6164" s="2">
        <v>1005</v>
      </c>
      <c r="C6164" s="3" t="s">
        <v>30</v>
      </c>
      <c r="D6164" s="3" t="s">
        <v>47</v>
      </c>
      <c r="E6164" s="3" t="s">
        <v>79</v>
      </c>
      <c r="F6164" s="3" t="s">
        <v>757</v>
      </c>
      <c r="G6164" s="3" t="s">
        <v>67</v>
      </c>
      <c r="H6164" s="3" t="s">
        <v>34</v>
      </c>
      <c r="I6164" s="3" t="s">
        <v>286</v>
      </c>
      <c r="J6164" s="2">
        <v>1</v>
      </c>
      <c r="K6164" s="3"/>
      <c r="L6164" s="3"/>
      <c r="M6164" s="6">
        <v>0</v>
      </c>
      <c r="N6164" s="6">
        <v>1</v>
      </c>
      <c r="O6164" s="6">
        <v>1</v>
      </c>
      <c r="P6164" s="6">
        <v>0</v>
      </c>
      <c r="Q6164" s="6">
        <v>0</v>
      </c>
      <c r="R6164" s="6">
        <v>1</v>
      </c>
      <c r="S6164" s="6">
        <v>0</v>
      </c>
      <c r="T6164" s="6">
        <v>0</v>
      </c>
      <c r="U6164" s="6">
        <v>0</v>
      </c>
      <c r="V6164" s="6">
        <v>0</v>
      </c>
      <c r="W6164" s="6">
        <v>0</v>
      </c>
      <c r="X6164" s="6">
        <v>0</v>
      </c>
      <c r="Y6164" s="6">
        <v>0</v>
      </c>
      <c r="Z6164" s="3"/>
      <c r="AA6164" s="2">
        <v>0</v>
      </c>
      <c r="AB6164" s="3" t="s">
        <v>12501</v>
      </c>
      <c r="AC6164" s="3"/>
      <c r="AD6164" t="s">
        <v>12502</v>
      </c>
      <c r="AE6164" t="str">
        <f t="shared" si="192"/>
        <v>27/09/1855</v>
      </c>
      <c r="AF6164" t="str">
        <f t="shared" si="193"/>
        <v>30/12/1869</v>
      </c>
      <c r="AG6164" t="s">
        <v>13111</v>
      </c>
      <c r="AH6164" t="s">
        <v>16787</v>
      </c>
    </row>
    <row r="6165" spans="1:34" ht="90" x14ac:dyDescent="0.2">
      <c r="A6165" s="2">
        <v>6164</v>
      </c>
      <c r="B6165" s="2">
        <v>2846</v>
      </c>
      <c r="C6165" s="3" t="s">
        <v>30</v>
      </c>
      <c r="D6165" s="3" t="s">
        <v>112</v>
      </c>
      <c r="E6165" s="3" t="s">
        <v>34</v>
      </c>
      <c r="F6165" s="3" t="s">
        <v>207</v>
      </c>
      <c r="G6165" s="3" t="s">
        <v>31</v>
      </c>
      <c r="H6165" s="3" t="s">
        <v>95</v>
      </c>
      <c r="I6165" s="3" t="s">
        <v>49</v>
      </c>
      <c r="J6165" s="2">
        <v>1</v>
      </c>
      <c r="K6165" s="3"/>
      <c r="L6165" s="3"/>
      <c r="M6165" s="6">
        <v>0</v>
      </c>
      <c r="N6165" s="6">
        <v>1</v>
      </c>
      <c r="O6165" s="6">
        <v>1</v>
      </c>
      <c r="P6165" s="6">
        <v>0</v>
      </c>
      <c r="Q6165" s="6">
        <v>0</v>
      </c>
      <c r="R6165" s="6">
        <v>0</v>
      </c>
      <c r="S6165" s="6">
        <v>0</v>
      </c>
      <c r="T6165" s="6">
        <v>1</v>
      </c>
      <c r="U6165" s="6">
        <v>0</v>
      </c>
      <c r="V6165" s="6">
        <v>0</v>
      </c>
      <c r="W6165" s="6">
        <v>0</v>
      </c>
      <c r="X6165" s="6">
        <v>0</v>
      </c>
      <c r="Y6165" s="6">
        <v>0</v>
      </c>
      <c r="Z6165" s="3"/>
      <c r="AA6165" s="2">
        <v>0</v>
      </c>
      <c r="AB6165" s="3" t="s">
        <v>12503</v>
      </c>
      <c r="AC6165" s="3"/>
      <c r="AD6165" t="s">
        <v>12504</v>
      </c>
      <c r="AE6165" t="str">
        <f t="shared" si="192"/>
        <v>23/12/1874</v>
      </c>
      <c r="AF6165" t="str">
        <f t="shared" si="193"/>
        <v>01/05/1890</v>
      </c>
      <c r="AG6165" t="s">
        <v>17523</v>
      </c>
      <c r="AH6165" t="s">
        <v>17524</v>
      </c>
    </row>
    <row r="6166" spans="1:34" ht="90" x14ac:dyDescent="0.2">
      <c r="A6166" s="2">
        <v>6165</v>
      </c>
      <c r="B6166" s="2">
        <v>5065</v>
      </c>
      <c r="C6166" s="3" t="s">
        <v>30</v>
      </c>
      <c r="D6166" s="3" t="s">
        <v>193</v>
      </c>
      <c r="E6166" s="3" t="s">
        <v>95</v>
      </c>
      <c r="F6166" s="3" t="s">
        <v>454</v>
      </c>
      <c r="G6166" s="3" t="s">
        <v>48</v>
      </c>
      <c r="H6166" s="3" t="s">
        <v>31</v>
      </c>
      <c r="I6166" s="3" t="s">
        <v>1111</v>
      </c>
      <c r="J6166" s="2">
        <v>1</v>
      </c>
      <c r="K6166" s="3"/>
      <c r="L6166" s="3"/>
      <c r="M6166" s="6">
        <v>0</v>
      </c>
      <c r="N6166" s="6">
        <v>1</v>
      </c>
      <c r="O6166" s="6">
        <v>1</v>
      </c>
      <c r="P6166" s="6">
        <v>0</v>
      </c>
      <c r="Q6166" s="6">
        <v>0</v>
      </c>
      <c r="R6166" s="6">
        <v>0</v>
      </c>
      <c r="S6166" s="6">
        <v>0</v>
      </c>
      <c r="T6166" s="6">
        <v>1</v>
      </c>
      <c r="U6166" s="6">
        <v>0</v>
      </c>
      <c r="V6166" s="6">
        <v>0</v>
      </c>
      <c r="W6166" s="6">
        <v>0</v>
      </c>
      <c r="X6166" s="6">
        <v>0</v>
      </c>
      <c r="Y6166" s="6">
        <v>0</v>
      </c>
      <c r="Z6166" s="3"/>
      <c r="AA6166" s="2">
        <v>0</v>
      </c>
      <c r="AB6166" s="3" t="s">
        <v>12505</v>
      </c>
      <c r="AC6166" s="3"/>
      <c r="AD6166" t="s">
        <v>12506</v>
      </c>
      <c r="AE6166" t="str">
        <f t="shared" si="192"/>
        <v>28/05/1891</v>
      </c>
      <c r="AF6166" t="str">
        <f t="shared" si="193"/>
        <v>03/01/1911</v>
      </c>
      <c r="AG6166" t="s">
        <v>17525</v>
      </c>
      <c r="AH6166" t="s">
        <v>17526</v>
      </c>
    </row>
    <row r="6167" spans="1:34" ht="105" x14ac:dyDescent="0.2">
      <c r="A6167" s="2">
        <v>6166</v>
      </c>
      <c r="B6167" s="2">
        <v>2305</v>
      </c>
      <c r="C6167" s="3" t="s">
        <v>30</v>
      </c>
      <c r="D6167" s="3"/>
      <c r="E6167" s="3" t="s">
        <v>43</v>
      </c>
      <c r="F6167" s="3" t="s">
        <v>286</v>
      </c>
      <c r="G6167" s="3"/>
      <c r="H6167" s="3" t="s">
        <v>31</v>
      </c>
      <c r="I6167" s="3" t="s">
        <v>188</v>
      </c>
      <c r="J6167" s="2">
        <v>1</v>
      </c>
      <c r="K6167" s="3"/>
      <c r="L6167" s="3"/>
      <c r="M6167" s="6">
        <v>0</v>
      </c>
      <c r="N6167" s="6">
        <v>1</v>
      </c>
      <c r="O6167" s="6">
        <v>1</v>
      </c>
      <c r="P6167" s="6">
        <v>0</v>
      </c>
      <c r="Q6167" s="6">
        <v>0</v>
      </c>
      <c r="R6167" s="6">
        <v>0</v>
      </c>
      <c r="S6167" s="6">
        <v>0</v>
      </c>
      <c r="T6167" s="6">
        <v>1</v>
      </c>
      <c r="U6167" s="6">
        <v>0</v>
      </c>
      <c r="V6167" s="6">
        <v>0</v>
      </c>
      <c r="W6167" s="6">
        <v>0</v>
      </c>
      <c r="X6167" s="6">
        <v>0</v>
      </c>
      <c r="Y6167" s="6">
        <v>0</v>
      </c>
      <c r="Z6167" s="3"/>
      <c r="AA6167" s="2">
        <v>0</v>
      </c>
      <c r="AB6167" s="3" t="s">
        <v>12507</v>
      </c>
      <c r="AC6167" s="3"/>
      <c r="AD6167" t="s">
        <v>12508</v>
      </c>
      <c r="AE6167" t="str">
        <f t="shared" si="192"/>
        <v>07/1869</v>
      </c>
      <c r="AF6167" t="str">
        <f t="shared" si="193"/>
        <v>01/1878</v>
      </c>
      <c r="AG6167" t="s">
        <v>17527</v>
      </c>
      <c r="AH6167" t="s">
        <v>17528</v>
      </c>
    </row>
    <row r="6168" spans="1:34" ht="75" x14ac:dyDescent="0.2">
      <c r="A6168" s="2">
        <v>6167</v>
      </c>
      <c r="B6168" s="2">
        <v>5384</v>
      </c>
      <c r="C6168" s="3" t="s">
        <v>30</v>
      </c>
      <c r="D6168" s="3" t="s">
        <v>163</v>
      </c>
      <c r="E6168" s="3" t="s">
        <v>39</v>
      </c>
      <c r="F6168" s="3" t="s">
        <v>6556</v>
      </c>
      <c r="G6168" s="3" t="s">
        <v>331</v>
      </c>
      <c r="H6168" s="3" t="s">
        <v>48</v>
      </c>
      <c r="I6168" s="3" t="s">
        <v>1076</v>
      </c>
      <c r="J6168" s="2">
        <v>1</v>
      </c>
      <c r="K6168" s="3"/>
      <c r="L6168" s="3"/>
      <c r="M6168" s="6">
        <v>0</v>
      </c>
      <c r="N6168" s="6">
        <v>1</v>
      </c>
      <c r="O6168" s="6">
        <v>1</v>
      </c>
      <c r="P6168" s="6">
        <v>0</v>
      </c>
      <c r="Q6168" s="6">
        <v>0</v>
      </c>
      <c r="R6168" s="6">
        <v>0</v>
      </c>
      <c r="S6168" s="6">
        <v>1</v>
      </c>
      <c r="T6168" s="6">
        <v>0</v>
      </c>
      <c r="U6168" s="6">
        <v>0</v>
      </c>
      <c r="V6168" s="6">
        <v>0</v>
      </c>
      <c r="W6168" s="6">
        <v>0</v>
      </c>
      <c r="X6168" s="6">
        <v>0</v>
      </c>
      <c r="Y6168" s="6">
        <v>0</v>
      </c>
      <c r="Z6168" s="3"/>
      <c r="AA6168" s="2">
        <v>0</v>
      </c>
      <c r="AB6168" s="3" t="s">
        <v>12509</v>
      </c>
      <c r="AC6168" s="3"/>
      <c r="AD6168" t="s">
        <v>12510</v>
      </c>
      <c r="AE6168" t="str">
        <f t="shared" si="192"/>
        <v>18/11/1909</v>
      </c>
      <c r="AF6168" t="str">
        <f t="shared" si="193"/>
        <v>17/03/1933</v>
      </c>
      <c r="AG6168" t="s">
        <v>17529</v>
      </c>
      <c r="AH6168" t="s">
        <v>17530</v>
      </c>
    </row>
    <row r="6169" spans="1:34" ht="75" x14ac:dyDescent="0.2">
      <c r="A6169" s="2">
        <v>6168</v>
      </c>
      <c r="B6169" s="2">
        <v>5185</v>
      </c>
      <c r="C6169" s="3" t="s">
        <v>30</v>
      </c>
      <c r="D6169" s="3" t="s">
        <v>112</v>
      </c>
      <c r="E6169" s="3" t="s">
        <v>39</v>
      </c>
      <c r="F6169" s="3" t="s">
        <v>1475</v>
      </c>
      <c r="G6169" s="3" t="s">
        <v>57</v>
      </c>
      <c r="H6169" s="3" t="s">
        <v>38</v>
      </c>
      <c r="I6169" s="3" t="s">
        <v>6556</v>
      </c>
      <c r="J6169" s="2">
        <v>1</v>
      </c>
      <c r="K6169" s="3"/>
      <c r="L6169" s="3"/>
      <c r="M6169" s="6">
        <v>0</v>
      </c>
      <c r="N6169" s="6">
        <v>1</v>
      </c>
      <c r="O6169" s="6">
        <v>1</v>
      </c>
      <c r="P6169" s="6">
        <v>0</v>
      </c>
      <c r="Q6169" s="6">
        <v>0</v>
      </c>
      <c r="R6169" s="6">
        <v>0</v>
      </c>
      <c r="S6169" s="6">
        <v>1</v>
      </c>
      <c r="T6169" s="6">
        <v>0</v>
      </c>
      <c r="U6169" s="6">
        <v>0</v>
      </c>
      <c r="V6169" s="6">
        <v>0</v>
      </c>
      <c r="W6169" s="6">
        <v>0</v>
      </c>
      <c r="X6169" s="6">
        <v>0</v>
      </c>
      <c r="Y6169" s="6">
        <v>0</v>
      </c>
      <c r="Z6169" s="3"/>
      <c r="AA6169" s="2">
        <v>0</v>
      </c>
      <c r="AB6169" s="3" t="s">
        <v>12509</v>
      </c>
      <c r="AC6169" s="3"/>
      <c r="AD6169" t="s">
        <v>12511</v>
      </c>
      <c r="AE6169" t="str">
        <f t="shared" si="192"/>
        <v>23/11/1895</v>
      </c>
      <c r="AF6169" t="str">
        <f t="shared" si="193"/>
        <v>24/04/1909</v>
      </c>
      <c r="AG6169" t="s">
        <v>17531</v>
      </c>
      <c r="AH6169" t="s">
        <v>17532</v>
      </c>
    </row>
    <row r="6170" spans="1:34" ht="90" x14ac:dyDescent="0.2">
      <c r="A6170" s="2">
        <v>6169</v>
      </c>
      <c r="B6170" s="2">
        <v>5510</v>
      </c>
      <c r="C6170" s="3" t="s">
        <v>30</v>
      </c>
      <c r="D6170" s="3" t="s">
        <v>48</v>
      </c>
      <c r="E6170" s="3" t="s">
        <v>34</v>
      </c>
      <c r="F6170" s="3" t="s">
        <v>6133</v>
      </c>
      <c r="G6170" s="3" t="s">
        <v>168</v>
      </c>
      <c r="H6170" s="3" t="s">
        <v>38</v>
      </c>
      <c r="I6170" s="3" t="s">
        <v>1769</v>
      </c>
      <c r="J6170" s="2">
        <v>1</v>
      </c>
      <c r="K6170" s="3"/>
      <c r="L6170" s="3"/>
      <c r="M6170" s="6">
        <v>0</v>
      </c>
      <c r="N6170" s="6">
        <v>1</v>
      </c>
      <c r="O6170" s="6">
        <v>1</v>
      </c>
      <c r="P6170" s="6">
        <v>0</v>
      </c>
      <c r="Q6170" s="6">
        <v>0</v>
      </c>
      <c r="R6170" s="6">
        <v>0</v>
      </c>
      <c r="S6170" s="6">
        <v>1</v>
      </c>
      <c r="T6170" s="6">
        <v>0</v>
      </c>
      <c r="U6170" s="6">
        <v>0</v>
      </c>
      <c r="V6170" s="6">
        <v>0</v>
      </c>
      <c r="W6170" s="6">
        <v>0</v>
      </c>
      <c r="X6170" s="6">
        <v>0</v>
      </c>
      <c r="Y6170" s="6">
        <v>0</v>
      </c>
      <c r="Z6170" s="3"/>
      <c r="AA6170" s="2">
        <v>0</v>
      </c>
      <c r="AB6170" s="3" t="s">
        <v>12512</v>
      </c>
      <c r="AC6170" s="3"/>
      <c r="AD6170" t="s">
        <v>12513</v>
      </c>
      <c r="AE6170" t="str">
        <f t="shared" si="192"/>
        <v>03/12/1914</v>
      </c>
      <c r="AF6170" t="str">
        <f t="shared" si="193"/>
        <v>20/04/1931</v>
      </c>
      <c r="AG6170" t="s">
        <v>17406</v>
      </c>
      <c r="AH6170" t="s">
        <v>17533</v>
      </c>
    </row>
    <row r="6171" spans="1:34" ht="120" x14ac:dyDescent="0.2">
      <c r="A6171" s="2">
        <v>6170</v>
      </c>
      <c r="B6171" s="2">
        <v>6062</v>
      </c>
      <c r="C6171" s="3" t="s">
        <v>30</v>
      </c>
      <c r="D6171" s="3" t="s">
        <v>131</v>
      </c>
      <c r="E6171" s="3" t="s">
        <v>79</v>
      </c>
      <c r="F6171" s="3" t="s">
        <v>1769</v>
      </c>
      <c r="G6171" s="3" t="s">
        <v>112</v>
      </c>
      <c r="H6171" s="3" t="s">
        <v>76</v>
      </c>
      <c r="I6171" s="3" t="s">
        <v>377</v>
      </c>
      <c r="J6171" s="2">
        <v>1</v>
      </c>
      <c r="K6171" s="3"/>
      <c r="L6171" s="3"/>
      <c r="M6171" s="6">
        <v>0</v>
      </c>
      <c r="N6171" s="6">
        <v>1</v>
      </c>
      <c r="O6171" s="6">
        <v>1</v>
      </c>
      <c r="P6171" s="6">
        <v>0</v>
      </c>
      <c r="Q6171" s="6">
        <v>0</v>
      </c>
      <c r="R6171" s="6">
        <v>0</v>
      </c>
      <c r="S6171" s="6">
        <v>1</v>
      </c>
      <c r="T6171" s="6">
        <v>0</v>
      </c>
      <c r="U6171" s="6">
        <v>0</v>
      </c>
      <c r="V6171" s="6">
        <v>0</v>
      </c>
      <c r="W6171" s="6">
        <v>0</v>
      </c>
      <c r="X6171" s="6">
        <v>0</v>
      </c>
      <c r="Y6171" s="6">
        <v>0</v>
      </c>
      <c r="Z6171" s="3"/>
      <c r="AA6171" s="2">
        <v>0</v>
      </c>
      <c r="AB6171" s="3" t="s">
        <v>12514</v>
      </c>
      <c r="AC6171" s="3"/>
      <c r="AD6171" t="s">
        <v>12515</v>
      </c>
      <c r="AE6171" t="str">
        <f t="shared" si="192"/>
        <v>25/09/1931</v>
      </c>
      <c r="AF6171" t="str">
        <f t="shared" si="193"/>
        <v>23/08/1934</v>
      </c>
      <c r="AG6171" t="s">
        <v>17534</v>
      </c>
      <c r="AH6171" t="s">
        <v>17535</v>
      </c>
    </row>
    <row r="6172" spans="1:34" ht="105" x14ac:dyDescent="0.2">
      <c r="A6172" s="2">
        <v>6171</v>
      </c>
      <c r="B6172" s="2">
        <v>6170</v>
      </c>
      <c r="C6172" s="3" t="s">
        <v>30</v>
      </c>
      <c r="D6172" s="3" t="s">
        <v>57</v>
      </c>
      <c r="E6172" s="3" t="s">
        <v>95</v>
      </c>
      <c r="F6172" s="3" t="s">
        <v>377</v>
      </c>
      <c r="G6172" s="3" t="s">
        <v>67</v>
      </c>
      <c r="H6172" s="3" t="s">
        <v>48</v>
      </c>
      <c r="I6172" s="3" t="s">
        <v>12516</v>
      </c>
      <c r="J6172" s="2">
        <v>1</v>
      </c>
      <c r="K6172" s="3"/>
      <c r="L6172" s="3"/>
      <c r="M6172" s="6">
        <v>0</v>
      </c>
      <c r="N6172" s="6">
        <v>1</v>
      </c>
      <c r="O6172" s="6">
        <v>1</v>
      </c>
      <c r="P6172" s="6">
        <v>0</v>
      </c>
      <c r="Q6172" s="6">
        <v>0</v>
      </c>
      <c r="R6172" s="6">
        <v>1</v>
      </c>
      <c r="S6172" s="6">
        <v>0</v>
      </c>
      <c r="T6172" s="6">
        <v>0</v>
      </c>
      <c r="U6172" s="6">
        <v>0</v>
      </c>
      <c r="V6172" s="6">
        <v>0</v>
      </c>
      <c r="W6172" s="6">
        <v>0</v>
      </c>
      <c r="X6172" s="6">
        <v>0</v>
      </c>
      <c r="Y6172" s="6">
        <v>0</v>
      </c>
      <c r="Z6172" s="3"/>
      <c r="AA6172" s="2">
        <v>0</v>
      </c>
      <c r="AB6172" s="3" t="s">
        <v>12517</v>
      </c>
      <c r="AC6172" s="3"/>
      <c r="AD6172" t="s">
        <v>12518</v>
      </c>
      <c r="AE6172" t="str">
        <f t="shared" si="192"/>
        <v>24/05/1934</v>
      </c>
      <c r="AF6172" t="str">
        <f t="shared" si="193"/>
        <v>30/03/1945</v>
      </c>
      <c r="AG6172" t="s">
        <v>17536</v>
      </c>
      <c r="AH6172" t="s">
        <v>17537</v>
      </c>
    </row>
    <row r="6173" spans="1:34" ht="120" x14ac:dyDescent="0.2">
      <c r="A6173" s="2">
        <v>6172</v>
      </c>
      <c r="B6173" s="2">
        <v>6197</v>
      </c>
      <c r="C6173" s="3" t="s">
        <v>30</v>
      </c>
      <c r="D6173" s="3"/>
      <c r="E6173" s="3"/>
      <c r="F6173" s="3" t="s">
        <v>1295</v>
      </c>
      <c r="G6173" s="3"/>
      <c r="H6173" s="3"/>
      <c r="I6173" s="3" t="s">
        <v>1160</v>
      </c>
      <c r="J6173" s="2">
        <v>1</v>
      </c>
      <c r="K6173" s="3"/>
      <c r="L6173" s="3"/>
      <c r="M6173" s="6">
        <v>0</v>
      </c>
      <c r="N6173" s="6">
        <v>1</v>
      </c>
      <c r="O6173" s="6">
        <v>1</v>
      </c>
      <c r="P6173" s="6">
        <v>0</v>
      </c>
      <c r="Q6173" s="6">
        <v>0</v>
      </c>
      <c r="R6173" s="6">
        <v>1</v>
      </c>
      <c r="S6173" s="6">
        <v>0</v>
      </c>
      <c r="T6173" s="6">
        <v>0</v>
      </c>
      <c r="U6173" s="6">
        <v>0</v>
      </c>
      <c r="V6173" s="6">
        <v>0</v>
      </c>
      <c r="W6173" s="6">
        <v>0</v>
      </c>
      <c r="X6173" s="6">
        <v>0</v>
      </c>
      <c r="Y6173" s="6">
        <v>0</v>
      </c>
      <c r="Z6173" s="3"/>
      <c r="AA6173" s="2">
        <v>0</v>
      </c>
      <c r="AB6173" s="3" t="s">
        <v>12519</v>
      </c>
      <c r="AC6173" s="3"/>
      <c r="AD6173" t="s">
        <v>12520</v>
      </c>
      <c r="AE6173" t="str">
        <f t="shared" si="192"/>
        <v>1937</v>
      </c>
      <c r="AF6173" t="str">
        <f t="shared" si="193"/>
        <v>1939</v>
      </c>
      <c r="AG6173" t="s">
        <v>1295</v>
      </c>
      <c r="AH6173" t="s">
        <v>1160</v>
      </c>
    </row>
    <row r="6174" spans="1:34" ht="180" x14ac:dyDescent="0.2">
      <c r="A6174" s="2">
        <v>6173</v>
      </c>
      <c r="B6174" s="2">
        <v>6194</v>
      </c>
      <c r="C6174" s="3" t="s">
        <v>30</v>
      </c>
      <c r="D6174" s="3"/>
      <c r="E6174" s="3" t="s">
        <v>87</v>
      </c>
      <c r="F6174" s="3" t="s">
        <v>1153</v>
      </c>
      <c r="G6174" s="3" t="s">
        <v>34</v>
      </c>
      <c r="H6174" s="3" t="s">
        <v>58</v>
      </c>
      <c r="I6174" s="3" t="s">
        <v>1295</v>
      </c>
      <c r="J6174" s="2">
        <v>1</v>
      </c>
      <c r="K6174" s="3"/>
      <c r="L6174" s="3"/>
      <c r="M6174" s="6">
        <v>0</v>
      </c>
      <c r="N6174" s="6">
        <v>1</v>
      </c>
      <c r="O6174" s="6">
        <v>1</v>
      </c>
      <c r="P6174" s="6">
        <v>0</v>
      </c>
      <c r="Q6174" s="6">
        <v>0</v>
      </c>
      <c r="R6174" s="6">
        <v>1</v>
      </c>
      <c r="S6174" s="6">
        <v>0</v>
      </c>
      <c r="T6174" s="6">
        <v>0</v>
      </c>
      <c r="U6174" s="6">
        <v>0</v>
      </c>
      <c r="V6174" s="6">
        <v>0</v>
      </c>
      <c r="W6174" s="6">
        <v>0</v>
      </c>
      <c r="X6174" s="6">
        <v>0</v>
      </c>
      <c r="Y6174" s="6">
        <v>0</v>
      </c>
      <c r="Z6174" s="3"/>
      <c r="AA6174" s="2">
        <v>0</v>
      </c>
      <c r="AB6174" s="3" t="s">
        <v>12521</v>
      </c>
      <c r="AC6174" s="3"/>
      <c r="AD6174" t="s">
        <v>12522</v>
      </c>
      <c r="AE6174" t="str">
        <f t="shared" si="192"/>
        <v>06/1935</v>
      </c>
      <c r="AF6174" t="str">
        <f t="shared" si="193"/>
        <v>12/02/1937</v>
      </c>
      <c r="AG6174" t="s">
        <v>17538</v>
      </c>
      <c r="AH6174" t="s">
        <v>17539</v>
      </c>
    </row>
    <row r="6175" spans="1:34" ht="105" x14ac:dyDescent="0.2">
      <c r="A6175" s="2">
        <v>6174</v>
      </c>
      <c r="B6175" s="2">
        <v>5895</v>
      </c>
      <c r="C6175" s="3" t="s">
        <v>30</v>
      </c>
      <c r="D6175" s="3" t="s">
        <v>331</v>
      </c>
      <c r="E6175" s="3" t="s">
        <v>31</v>
      </c>
      <c r="F6175" s="3" t="s">
        <v>2804</v>
      </c>
      <c r="G6175" s="3" t="s">
        <v>33</v>
      </c>
      <c r="H6175" s="3" t="s">
        <v>34</v>
      </c>
      <c r="I6175" s="3" t="s">
        <v>2804</v>
      </c>
      <c r="J6175" s="2">
        <v>1</v>
      </c>
      <c r="K6175" s="3"/>
      <c r="L6175" s="3"/>
      <c r="M6175" s="6">
        <v>0</v>
      </c>
      <c r="N6175" s="6">
        <v>1</v>
      </c>
      <c r="O6175" s="6">
        <v>1</v>
      </c>
      <c r="P6175" s="6">
        <v>0</v>
      </c>
      <c r="Q6175" s="6">
        <v>0</v>
      </c>
      <c r="R6175" s="6">
        <v>0</v>
      </c>
      <c r="S6175" s="6">
        <v>1</v>
      </c>
      <c r="T6175" s="6">
        <v>0</v>
      </c>
      <c r="U6175" s="6">
        <v>0</v>
      </c>
      <c r="V6175" s="6">
        <v>0</v>
      </c>
      <c r="W6175" s="6">
        <v>0</v>
      </c>
      <c r="X6175" s="6">
        <v>0</v>
      </c>
      <c r="Y6175" s="6">
        <v>0</v>
      </c>
      <c r="Z6175" s="3"/>
      <c r="AA6175" s="2">
        <v>0</v>
      </c>
      <c r="AB6175" s="3" t="s">
        <v>12523</v>
      </c>
      <c r="AC6175" s="3"/>
      <c r="AD6175" t="s">
        <v>12524</v>
      </c>
      <c r="AE6175" t="str">
        <f t="shared" si="192"/>
        <v>17/01/1924</v>
      </c>
      <c r="AF6175" t="str">
        <f t="shared" si="193"/>
        <v>31/12/1924</v>
      </c>
      <c r="AG6175" t="s">
        <v>17540</v>
      </c>
      <c r="AH6175" t="s">
        <v>17541</v>
      </c>
    </row>
    <row r="6176" spans="1:34" ht="90" x14ac:dyDescent="0.2">
      <c r="A6176" s="2">
        <v>6175</v>
      </c>
      <c r="B6176" s="2">
        <v>6059</v>
      </c>
      <c r="C6176" s="3" t="s">
        <v>30</v>
      </c>
      <c r="D6176" s="3" t="s">
        <v>34</v>
      </c>
      <c r="E6176" s="3" t="s">
        <v>31</v>
      </c>
      <c r="F6176" s="3" t="s">
        <v>1769</v>
      </c>
      <c r="G6176" s="3" t="s">
        <v>86</v>
      </c>
      <c r="H6176" s="3" t="s">
        <v>48</v>
      </c>
      <c r="I6176" s="3" t="s">
        <v>12525</v>
      </c>
      <c r="J6176" s="2">
        <v>1</v>
      </c>
      <c r="K6176" s="3"/>
      <c r="L6176" s="3"/>
      <c r="M6176" s="6">
        <v>0</v>
      </c>
      <c r="N6176" s="6">
        <v>1</v>
      </c>
      <c r="O6176" s="6">
        <v>1</v>
      </c>
      <c r="P6176" s="6">
        <v>0</v>
      </c>
      <c r="Q6176" s="6">
        <v>0</v>
      </c>
      <c r="R6176" s="6">
        <v>0</v>
      </c>
      <c r="S6176" s="6">
        <v>1</v>
      </c>
      <c r="T6176" s="6">
        <v>0</v>
      </c>
      <c r="U6176" s="6">
        <v>0</v>
      </c>
      <c r="V6176" s="6">
        <v>0</v>
      </c>
      <c r="W6176" s="6">
        <v>0</v>
      </c>
      <c r="X6176" s="6">
        <v>0</v>
      </c>
      <c r="Y6176" s="6">
        <v>0</v>
      </c>
      <c r="Z6176" s="3"/>
      <c r="AA6176" s="2">
        <v>0</v>
      </c>
      <c r="AB6176" s="3" t="s">
        <v>12526</v>
      </c>
      <c r="AC6176" s="3"/>
      <c r="AD6176" t="s">
        <v>12527</v>
      </c>
      <c r="AE6176" t="str">
        <f t="shared" si="192"/>
        <v>12/01/1931</v>
      </c>
      <c r="AF6176" t="str">
        <f t="shared" si="193"/>
        <v>19/03/1940</v>
      </c>
      <c r="AG6176" t="s">
        <v>17542</v>
      </c>
      <c r="AH6176" t="s">
        <v>17543</v>
      </c>
    </row>
    <row r="6177" spans="1:34" ht="180" x14ac:dyDescent="0.2">
      <c r="A6177" s="2">
        <v>6176</v>
      </c>
      <c r="B6177" s="2">
        <v>6086</v>
      </c>
      <c r="C6177" s="3" t="s">
        <v>30</v>
      </c>
      <c r="D6177" s="3" t="s">
        <v>72</v>
      </c>
      <c r="E6177" s="3" t="s">
        <v>39</v>
      </c>
      <c r="F6177" s="3" t="s">
        <v>1194</v>
      </c>
      <c r="G6177" s="3" t="s">
        <v>86</v>
      </c>
      <c r="H6177" s="3" t="s">
        <v>95</v>
      </c>
      <c r="I6177" s="3" t="s">
        <v>12528</v>
      </c>
      <c r="J6177" s="2">
        <v>1</v>
      </c>
      <c r="K6177" s="3"/>
      <c r="L6177" s="3"/>
      <c r="M6177" s="6">
        <v>0</v>
      </c>
      <c r="N6177" s="6">
        <v>1</v>
      </c>
      <c r="O6177" s="6">
        <v>1</v>
      </c>
      <c r="P6177" s="6">
        <v>0</v>
      </c>
      <c r="Q6177" s="6">
        <v>0</v>
      </c>
      <c r="R6177" s="6">
        <v>1</v>
      </c>
      <c r="S6177" s="6">
        <v>0</v>
      </c>
      <c r="T6177" s="6">
        <v>0</v>
      </c>
      <c r="U6177" s="6">
        <v>0</v>
      </c>
      <c r="V6177" s="6">
        <v>0</v>
      </c>
      <c r="W6177" s="6">
        <v>0</v>
      </c>
      <c r="X6177" s="6">
        <v>0</v>
      </c>
      <c r="Y6177" s="6">
        <v>0</v>
      </c>
      <c r="Z6177" s="3"/>
      <c r="AA6177" s="2">
        <v>0</v>
      </c>
      <c r="AB6177" s="3" t="s">
        <v>12529</v>
      </c>
      <c r="AC6177" s="3"/>
      <c r="AD6177" t="s">
        <v>12530</v>
      </c>
      <c r="AE6177" t="str">
        <f t="shared" si="192"/>
        <v>16/11/1932</v>
      </c>
      <c r="AF6177" t="str">
        <f t="shared" si="193"/>
        <v>19/05/1949</v>
      </c>
      <c r="AG6177" t="s">
        <v>17544</v>
      </c>
      <c r="AH6177" t="s">
        <v>17545</v>
      </c>
    </row>
    <row r="6178" spans="1:34" ht="120" x14ac:dyDescent="0.2">
      <c r="A6178" s="2">
        <v>6177</v>
      </c>
      <c r="B6178" s="2">
        <v>6189</v>
      </c>
      <c r="C6178" s="3" t="s">
        <v>30</v>
      </c>
      <c r="D6178" s="3"/>
      <c r="E6178" s="3"/>
      <c r="F6178" s="3" t="s">
        <v>1153</v>
      </c>
      <c r="G6178" s="3"/>
      <c r="H6178" s="3"/>
      <c r="I6178" s="3" t="s">
        <v>1295</v>
      </c>
      <c r="J6178" s="2">
        <v>1</v>
      </c>
      <c r="K6178" s="3"/>
      <c r="L6178" s="3"/>
      <c r="M6178" s="6">
        <v>1</v>
      </c>
      <c r="N6178" s="6">
        <v>0</v>
      </c>
      <c r="O6178" s="6">
        <v>1</v>
      </c>
      <c r="P6178" s="6">
        <v>0</v>
      </c>
      <c r="Q6178" s="6">
        <v>0</v>
      </c>
      <c r="R6178" s="6">
        <v>1</v>
      </c>
      <c r="S6178" s="6">
        <v>0</v>
      </c>
      <c r="T6178" s="6">
        <v>0</v>
      </c>
      <c r="U6178" s="6">
        <v>0</v>
      </c>
      <c r="V6178" s="6">
        <v>0</v>
      </c>
      <c r="W6178" s="6">
        <v>0</v>
      </c>
      <c r="X6178" s="6">
        <v>0</v>
      </c>
      <c r="Y6178" s="6">
        <v>0</v>
      </c>
      <c r="Z6178" s="3"/>
      <c r="AA6178" s="2">
        <v>0</v>
      </c>
      <c r="AB6178" s="3" t="s">
        <v>12531</v>
      </c>
      <c r="AC6178" s="3"/>
      <c r="AD6178" t="s">
        <v>12532</v>
      </c>
      <c r="AE6178" t="str">
        <f t="shared" si="192"/>
        <v>1935</v>
      </c>
      <c r="AF6178" t="str">
        <f t="shared" si="193"/>
        <v>1937</v>
      </c>
      <c r="AG6178" t="s">
        <v>1153</v>
      </c>
      <c r="AH6178" t="s">
        <v>1295</v>
      </c>
    </row>
    <row r="6179" spans="1:34" ht="105" x14ac:dyDescent="0.2">
      <c r="A6179" s="2">
        <v>6178</v>
      </c>
      <c r="B6179" s="2">
        <v>965</v>
      </c>
      <c r="C6179" s="3" t="s">
        <v>30</v>
      </c>
      <c r="D6179" s="3"/>
      <c r="E6179" s="3"/>
      <c r="F6179" s="3" t="s">
        <v>757</v>
      </c>
      <c r="G6179" s="3"/>
      <c r="H6179" s="3"/>
      <c r="I6179" s="3" t="s">
        <v>286</v>
      </c>
      <c r="J6179" s="2">
        <v>1</v>
      </c>
      <c r="K6179" s="3"/>
      <c r="L6179" s="3"/>
      <c r="M6179" s="6">
        <v>0</v>
      </c>
      <c r="N6179" s="6">
        <v>1</v>
      </c>
      <c r="O6179" s="6">
        <v>1</v>
      </c>
      <c r="P6179" s="6">
        <v>0</v>
      </c>
      <c r="Q6179" s="6">
        <v>0</v>
      </c>
      <c r="R6179" s="6">
        <v>0</v>
      </c>
      <c r="S6179" s="6">
        <v>0</v>
      </c>
      <c r="T6179" s="6">
        <v>1</v>
      </c>
      <c r="U6179" s="6">
        <v>0</v>
      </c>
      <c r="V6179" s="6">
        <v>0</v>
      </c>
      <c r="W6179" s="6">
        <v>0</v>
      </c>
      <c r="X6179" s="6">
        <v>0</v>
      </c>
      <c r="Y6179" s="6">
        <v>0</v>
      </c>
      <c r="Z6179" s="3"/>
      <c r="AA6179" s="2">
        <v>0</v>
      </c>
      <c r="AB6179" s="3" t="s">
        <v>12533</v>
      </c>
      <c r="AC6179" s="3"/>
      <c r="AD6179" t="s">
        <v>12534</v>
      </c>
      <c r="AE6179" t="str">
        <f t="shared" si="192"/>
        <v>1855</v>
      </c>
      <c r="AF6179" t="str">
        <f t="shared" si="193"/>
        <v>1869</v>
      </c>
      <c r="AG6179" t="s">
        <v>757</v>
      </c>
      <c r="AH6179" t="s">
        <v>286</v>
      </c>
    </row>
    <row r="6180" spans="1:34" ht="105" x14ac:dyDescent="0.2">
      <c r="A6180" s="2">
        <v>6179</v>
      </c>
      <c r="B6180" s="2">
        <v>5880</v>
      </c>
      <c r="C6180" s="3" t="s">
        <v>30</v>
      </c>
      <c r="D6180" s="3" t="s">
        <v>58</v>
      </c>
      <c r="E6180" s="3" t="s">
        <v>31</v>
      </c>
      <c r="F6180" s="3" t="s">
        <v>813</v>
      </c>
      <c r="G6180" s="3" t="s">
        <v>33</v>
      </c>
      <c r="H6180" s="3" t="s">
        <v>34</v>
      </c>
      <c r="I6180" s="3" t="s">
        <v>813</v>
      </c>
      <c r="J6180" s="2">
        <v>1</v>
      </c>
      <c r="K6180" s="3"/>
      <c r="L6180" s="3"/>
      <c r="M6180" s="6">
        <v>0</v>
      </c>
      <c r="N6180" s="6">
        <v>1</v>
      </c>
      <c r="O6180" s="6">
        <v>1</v>
      </c>
      <c r="P6180" s="6">
        <v>0</v>
      </c>
      <c r="Q6180" s="6">
        <v>0</v>
      </c>
      <c r="R6180" s="6">
        <v>1</v>
      </c>
      <c r="S6180" s="6">
        <v>0</v>
      </c>
      <c r="T6180" s="6">
        <v>0</v>
      </c>
      <c r="U6180" s="6">
        <v>0</v>
      </c>
      <c r="V6180" s="6">
        <v>0</v>
      </c>
      <c r="W6180" s="6">
        <v>0</v>
      </c>
      <c r="X6180" s="6">
        <v>0</v>
      </c>
      <c r="Y6180" s="6">
        <v>0</v>
      </c>
      <c r="Z6180" s="3"/>
      <c r="AA6180" s="2">
        <v>0</v>
      </c>
      <c r="AB6180" s="3" t="s">
        <v>12535</v>
      </c>
      <c r="AC6180" s="3"/>
      <c r="AD6180" t="s">
        <v>12536</v>
      </c>
      <c r="AE6180" t="str">
        <f t="shared" si="192"/>
        <v>02/01/1923</v>
      </c>
      <c r="AF6180" t="str">
        <f t="shared" si="193"/>
        <v>31/12/1923</v>
      </c>
      <c r="AG6180" t="s">
        <v>17546</v>
      </c>
      <c r="AH6180" t="s">
        <v>17547</v>
      </c>
    </row>
    <row r="6181" spans="1:34" ht="195" x14ac:dyDescent="0.2">
      <c r="A6181" s="2">
        <v>6180</v>
      </c>
      <c r="B6181" s="2">
        <v>5820</v>
      </c>
      <c r="C6181" s="3" t="s">
        <v>30</v>
      </c>
      <c r="D6181" s="3" t="s">
        <v>58</v>
      </c>
      <c r="E6181" s="3" t="s">
        <v>58</v>
      </c>
      <c r="F6181" s="3" t="s">
        <v>1724</v>
      </c>
      <c r="G6181" s="3"/>
      <c r="H6181" s="3"/>
      <c r="I6181" s="3"/>
      <c r="J6181" s="2">
        <v>1</v>
      </c>
      <c r="K6181" s="3"/>
      <c r="L6181" s="3"/>
      <c r="M6181" s="6">
        <v>0</v>
      </c>
      <c r="N6181" s="6">
        <v>1</v>
      </c>
      <c r="O6181" s="6">
        <v>1</v>
      </c>
      <c r="P6181" s="6">
        <v>0</v>
      </c>
      <c r="Q6181" s="6">
        <v>0</v>
      </c>
      <c r="R6181" s="6">
        <v>1</v>
      </c>
      <c r="S6181" s="6">
        <v>0</v>
      </c>
      <c r="T6181" s="6">
        <v>0</v>
      </c>
      <c r="U6181" s="6">
        <v>0</v>
      </c>
      <c r="V6181" s="6">
        <v>0</v>
      </c>
      <c r="W6181" s="6">
        <v>0</v>
      </c>
      <c r="X6181" s="6">
        <v>0</v>
      </c>
      <c r="Y6181" s="6">
        <v>0</v>
      </c>
      <c r="Z6181" s="3"/>
      <c r="AA6181" s="2">
        <v>0</v>
      </c>
      <c r="AB6181" s="3" t="s">
        <v>12537</v>
      </c>
      <c r="AC6181" s="3"/>
      <c r="AD6181" t="s">
        <v>12538</v>
      </c>
      <c r="AE6181" t="str">
        <f t="shared" si="192"/>
        <v>02/02/1920</v>
      </c>
      <c r="AF6181" t="str">
        <f t="shared" si="193"/>
        <v/>
      </c>
      <c r="AG6181" t="s">
        <v>17372</v>
      </c>
      <c r="AH6181" t="s">
        <v>12630</v>
      </c>
    </row>
    <row r="6182" spans="1:34" ht="105" x14ac:dyDescent="0.2">
      <c r="A6182" s="2">
        <v>6181</v>
      </c>
      <c r="B6182" s="2">
        <v>1029</v>
      </c>
      <c r="C6182" s="3" t="s">
        <v>30</v>
      </c>
      <c r="D6182" s="3"/>
      <c r="E6182" s="3"/>
      <c r="F6182" s="3" t="s">
        <v>374</v>
      </c>
      <c r="G6182" s="3"/>
      <c r="H6182" s="3"/>
      <c r="I6182" s="3" t="s">
        <v>49</v>
      </c>
      <c r="J6182" s="2">
        <v>1</v>
      </c>
      <c r="K6182" s="3"/>
      <c r="L6182" s="3"/>
      <c r="M6182" s="6">
        <v>0</v>
      </c>
      <c r="N6182" s="6">
        <v>1</v>
      </c>
      <c r="O6182" s="6">
        <v>1</v>
      </c>
      <c r="P6182" s="6">
        <v>0</v>
      </c>
      <c r="Q6182" s="6">
        <v>0</v>
      </c>
      <c r="R6182" s="6">
        <v>0</v>
      </c>
      <c r="S6182" s="6">
        <v>0</v>
      </c>
      <c r="T6182" s="6">
        <v>1</v>
      </c>
      <c r="U6182" s="6">
        <v>0</v>
      </c>
      <c r="V6182" s="6">
        <v>0</v>
      </c>
      <c r="W6182" s="6">
        <v>0</v>
      </c>
      <c r="X6182" s="6">
        <v>0</v>
      </c>
      <c r="Y6182" s="6">
        <v>0</v>
      </c>
      <c r="Z6182" s="3"/>
      <c r="AA6182" s="2">
        <v>0</v>
      </c>
      <c r="AB6182" s="3" t="s">
        <v>12539</v>
      </c>
      <c r="AC6182" s="3"/>
      <c r="AD6182" t="s">
        <v>12540</v>
      </c>
      <c r="AE6182" t="str">
        <f t="shared" si="192"/>
        <v>1857</v>
      </c>
      <c r="AF6182" t="str">
        <f t="shared" si="193"/>
        <v>1890</v>
      </c>
      <c r="AG6182" t="s">
        <v>374</v>
      </c>
      <c r="AH6182" t="s">
        <v>49</v>
      </c>
    </row>
    <row r="6183" spans="1:34" ht="120" x14ac:dyDescent="0.2">
      <c r="A6183" s="2">
        <v>6182</v>
      </c>
      <c r="B6183" s="2">
        <v>6215</v>
      </c>
      <c r="C6183" s="3" t="s">
        <v>30</v>
      </c>
      <c r="D6183" s="3"/>
      <c r="E6183" s="3"/>
      <c r="F6183" s="3" t="s">
        <v>1160</v>
      </c>
      <c r="G6183" s="3"/>
      <c r="H6183" s="3"/>
      <c r="I6183" s="3"/>
      <c r="J6183" s="2">
        <v>1</v>
      </c>
      <c r="K6183" s="3"/>
      <c r="L6183" s="3"/>
      <c r="M6183" s="6">
        <v>0</v>
      </c>
      <c r="N6183" s="6">
        <v>1</v>
      </c>
      <c r="O6183" s="6">
        <v>1</v>
      </c>
      <c r="P6183" s="6">
        <v>0</v>
      </c>
      <c r="Q6183" s="6">
        <v>0</v>
      </c>
      <c r="R6183" s="6">
        <v>1</v>
      </c>
      <c r="S6183" s="6">
        <v>0</v>
      </c>
      <c r="T6183" s="6">
        <v>0</v>
      </c>
      <c r="U6183" s="6">
        <v>0</v>
      </c>
      <c r="V6183" s="6">
        <v>0</v>
      </c>
      <c r="W6183" s="6">
        <v>0</v>
      </c>
      <c r="X6183" s="6">
        <v>0</v>
      </c>
      <c r="Y6183" s="6">
        <v>0</v>
      </c>
      <c r="Z6183" s="3"/>
      <c r="AA6183" s="2">
        <v>0</v>
      </c>
      <c r="AB6183" s="3" t="s">
        <v>12541</v>
      </c>
      <c r="AC6183" s="3"/>
      <c r="AD6183" t="s">
        <v>12542</v>
      </c>
      <c r="AE6183" t="str">
        <f t="shared" si="192"/>
        <v>1939</v>
      </c>
      <c r="AF6183" t="str">
        <f t="shared" si="193"/>
        <v/>
      </c>
      <c r="AG6183" t="s">
        <v>1160</v>
      </c>
      <c r="AH6183" t="s">
        <v>12630</v>
      </c>
    </row>
    <row r="6184" spans="1:34" ht="120" x14ac:dyDescent="0.2">
      <c r="A6184" s="2">
        <v>6183</v>
      </c>
      <c r="B6184" s="2">
        <v>6216</v>
      </c>
      <c r="C6184" s="3" t="s">
        <v>30</v>
      </c>
      <c r="D6184" s="3"/>
      <c r="E6184" s="3"/>
      <c r="F6184" s="3" t="s">
        <v>1160</v>
      </c>
      <c r="G6184" s="3"/>
      <c r="H6184" s="3"/>
      <c r="I6184" s="3"/>
      <c r="J6184" s="2">
        <v>1</v>
      </c>
      <c r="K6184" s="3"/>
      <c r="L6184" s="3"/>
      <c r="M6184" s="6">
        <v>0</v>
      </c>
      <c r="N6184" s="6">
        <v>1</v>
      </c>
      <c r="O6184" s="6">
        <v>1</v>
      </c>
      <c r="P6184" s="6">
        <v>0</v>
      </c>
      <c r="Q6184" s="6">
        <v>0</v>
      </c>
      <c r="R6184" s="6">
        <v>1</v>
      </c>
      <c r="S6184" s="6">
        <v>0</v>
      </c>
      <c r="T6184" s="6">
        <v>0</v>
      </c>
      <c r="U6184" s="6">
        <v>0</v>
      </c>
      <c r="V6184" s="6">
        <v>0</v>
      </c>
      <c r="W6184" s="6">
        <v>0</v>
      </c>
      <c r="X6184" s="6">
        <v>0</v>
      </c>
      <c r="Y6184" s="6">
        <v>0</v>
      </c>
      <c r="Z6184" s="3"/>
      <c r="AA6184" s="2">
        <v>0</v>
      </c>
      <c r="AB6184" s="3" t="s">
        <v>12543</v>
      </c>
      <c r="AC6184" s="3"/>
      <c r="AD6184" t="s">
        <v>12544</v>
      </c>
      <c r="AE6184" t="str">
        <f t="shared" si="192"/>
        <v>1939</v>
      </c>
      <c r="AF6184" t="str">
        <f t="shared" si="193"/>
        <v/>
      </c>
      <c r="AG6184" t="s">
        <v>1160</v>
      </c>
      <c r="AH6184" t="s">
        <v>12630</v>
      </c>
    </row>
    <row r="6185" spans="1:34" ht="120" x14ac:dyDescent="0.2">
      <c r="A6185" s="2">
        <v>6184</v>
      </c>
      <c r="B6185" s="2">
        <v>6190</v>
      </c>
      <c r="C6185" s="3" t="s">
        <v>30</v>
      </c>
      <c r="D6185" s="3"/>
      <c r="E6185" s="3"/>
      <c r="F6185" s="3" t="s">
        <v>1153</v>
      </c>
      <c r="G6185" s="3"/>
      <c r="H6185" s="3"/>
      <c r="I6185" s="3" t="s">
        <v>1160</v>
      </c>
      <c r="J6185" s="2">
        <v>1</v>
      </c>
      <c r="K6185" s="3"/>
      <c r="L6185" s="3"/>
      <c r="M6185" s="6">
        <v>0</v>
      </c>
      <c r="N6185" s="6">
        <v>1</v>
      </c>
      <c r="O6185" s="6">
        <v>1</v>
      </c>
      <c r="P6185" s="6">
        <v>0</v>
      </c>
      <c r="Q6185" s="6">
        <v>0</v>
      </c>
      <c r="R6185" s="6">
        <v>1</v>
      </c>
      <c r="S6185" s="6">
        <v>0</v>
      </c>
      <c r="T6185" s="6">
        <v>0</v>
      </c>
      <c r="U6185" s="6">
        <v>0</v>
      </c>
      <c r="V6185" s="6">
        <v>0</v>
      </c>
      <c r="W6185" s="6">
        <v>0</v>
      </c>
      <c r="X6185" s="6">
        <v>0</v>
      </c>
      <c r="Y6185" s="6">
        <v>0</v>
      </c>
      <c r="Z6185" s="3"/>
      <c r="AA6185" s="2">
        <v>0</v>
      </c>
      <c r="AB6185" s="3" t="s">
        <v>12545</v>
      </c>
      <c r="AC6185" s="3"/>
      <c r="AD6185" t="s">
        <v>12546</v>
      </c>
      <c r="AE6185" t="str">
        <f t="shared" si="192"/>
        <v>1935</v>
      </c>
      <c r="AF6185" t="str">
        <f t="shared" si="193"/>
        <v>1939</v>
      </c>
      <c r="AG6185" t="s">
        <v>1153</v>
      </c>
      <c r="AH6185" t="s">
        <v>1160</v>
      </c>
    </row>
    <row r="6186" spans="1:34" ht="120" x14ac:dyDescent="0.2">
      <c r="A6186" s="2">
        <v>6185</v>
      </c>
      <c r="B6186" s="2">
        <v>6165</v>
      </c>
      <c r="C6186" s="3" t="s">
        <v>30</v>
      </c>
      <c r="D6186" s="3"/>
      <c r="E6186" s="3"/>
      <c r="F6186" s="3" t="s">
        <v>377</v>
      </c>
      <c r="G6186" s="3"/>
      <c r="H6186" s="3"/>
      <c r="I6186" s="3" t="s">
        <v>1160</v>
      </c>
      <c r="J6186" s="2">
        <v>1</v>
      </c>
      <c r="K6186" s="3"/>
      <c r="L6186" s="3"/>
      <c r="M6186" s="6">
        <v>0</v>
      </c>
      <c r="N6186" s="6">
        <v>1</v>
      </c>
      <c r="O6186" s="6">
        <v>1</v>
      </c>
      <c r="P6186" s="6">
        <v>0</v>
      </c>
      <c r="Q6186" s="6">
        <v>0</v>
      </c>
      <c r="R6186" s="6">
        <v>1</v>
      </c>
      <c r="S6186" s="6">
        <v>0</v>
      </c>
      <c r="T6186" s="6">
        <v>0</v>
      </c>
      <c r="U6186" s="6">
        <v>0</v>
      </c>
      <c r="V6186" s="6">
        <v>0</v>
      </c>
      <c r="W6186" s="6">
        <v>0</v>
      </c>
      <c r="X6186" s="6">
        <v>0</v>
      </c>
      <c r="Y6186" s="6">
        <v>0</v>
      </c>
      <c r="Z6186" s="3"/>
      <c r="AA6186" s="2">
        <v>0</v>
      </c>
      <c r="AB6186" s="3" t="s">
        <v>12547</v>
      </c>
      <c r="AC6186" s="3"/>
      <c r="AD6186" t="s">
        <v>12548</v>
      </c>
      <c r="AE6186" t="str">
        <f t="shared" si="192"/>
        <v>1934</v>
      </c>
      <c r="AF6186" t="str">
        <f t="shared" si="193"/>
        <v>1939</v>
      </c>
      <c r="AG6186" t="s">
        <v>377</v>
      </c>
      <c r="AH6186" t="s">
        <v>1160</v>
      </c>
    </row>
    <row r="6187" spans="1:34" ht="120" x14ac:dyDescent="0.2">
      <c r="A6187" s="2">
        <v>6186</v>
      </c>
      <c r="B6187" s="2">
        <v>6091</v>
      </c>
      <c r="C6187" s="3" t="s">
        <v>30</v>
      </c>
      <c r="D6187" s="3"/>
      <c r="E6187" s="3"/>
      <c r="F6187" s="3" t="s">
        <v>1076</v>
      </c>
      <c r="G6187" s="3"/>
      <c r="H6187" s="3"/>
      <c r="I6187" s="3" t="s">
        <v>1160</v>
      </c>
      <c r="J6187" s="2">
        <v>1</v>
      </c>
      <c r="K6187" s="3"/>
      <c r="L6187" s="3"/>
      <c r="M6187" s="6">
        <v>0</v>
      </c>
      <c r="N6187" s="6">
        <v>1</v>
      </c>
      <c r="O6187" s="6">
        <v>1</v>
      </c>
      <c r="P6187" s="6">
        <v>0</v>
      </c>
      <c r="Q6187" s="6">
        <v>0</v>
      </c>
      <c r="R6187" s="6">
        <v>1</v>
      </c>
      <c r="S6187" s="6">
        <v>0</v>
      </c>
      <c r="T6187" s="6">
        <v>0</v>
      </c>
      <c r="U6187" s="6">
        <v>0</v>
      </c>
      <c r="V6187" s="6">
        <v>0</v>
      </c>
      <c r="W6187" s="6">
        <v>0</v>
      </c>
      <c r="X6187" s="6">
        <v>0</v>
      </c>
      <c r="Y6187" s="6">
        <v>0</v>
      </c>
      <c r="Z6187" s="3"/>
      <c r="AA6187" s="2">
        <v>0</v>
      </c>
      <c r="AB6187" s="3" t="s">
        <v>12549</v>
      </c>
      <c r="AC6187" s="3"/>
      <c r="AD6187" t="s">
        <v>12550</v>
      </c>
      <c r="AE6187" t="str">
        <f t="shared" si="192"/>
        <v>1933</v>
      </c>
      <c r="AF6187" t="str">
        <f t="shared" si="193"/>
        <v>1939</v>
      </c>
      <c r="AG6187" t="s">
        <v>1076</v>
      </c>
      <c r="AH6187" t="s">
        <v>1160</v>
      </c>
    </row>
    <row r="6188" spans="1:34" ht="120" x14ac:dyDescent="0.2">
      <c r="A6188" s="2">
        <v>6187</v>
      </c>
      <c r="B6188" s="2">
        <v>6090</v>
      </c>
      <c r="C6188" s="3" t="s">
        <v>30</v>
      </c>
      <c r="D6188" s="3"/>
      <c r="E6188" s="3"/>
      <c r="F6188" s="3" t="s">
        <v>1076</v>
      </c>
      <c r="G6188" s="3"/>
      <c r="H6188" s="3"/>
      <c r="I6188" s="3" t="s">
        <v>3691</v>
      </c>
      <c r="J6188" s="2">
        <v>1</v>
      </c>
      <c r="K6188" s="3"/>
      <c r="L6188" s="3"/>
      <c r="M6188" s="6">
        <v>0</v>
      </c>
      <c r="N6188" s="6">
        <v>1</v>
      </c>
      <c r="O6188" s="6">
        <v>1</v>
      </c>
      <c r="P6188" s="6">
        <v>0</v>
      </c>
      <c r="Q6188" s="6">
        <v>0</v>
      </c>
      <c r="R6188" s="6">
        <v>1</v>
      </c>
      <c r="S6188" s="6">
        <v>0</v>
      </c>
      <c r="T6188" s="6">
        <v>0</v>
      </c>
      <c r="U6188" s="6">
        <v>0</v>
      </c>
      <c r="V6188" s="6">
        <v>0</v>
      </c>
      <c r="W6188" s="6">
        <v>0</v>
      </c>
      <c r="X6188" s="6">
        <v>0</v>
      </c>
      <c r="Y6188" s="6">
        <v>0</v>
      </c>
      <c r="Z6188" s="3"/>
      <c r="AA6188" s="2">
        <v>0</v>
      </c>
      <c r="AB6188" s="3" t="s">
        <v>12551</v>
      </c>
      <c r="AC6188" s="3"/>
      <c r="AD6188" t="s">
        <v>12552</v>
      </c>
      <c r="AE6188" t="str">
        <f t="shared" si="192"/>
        <v>1933</v>
      </c>
      <c r="AF6188" t="str">
        <f t="shared" si="193"/>
        <v>1938</v>
      </c>
      <c r="AG6188" t="s">
        <v>1076</v>
      </c>
      <c r="AH6188" t="s">
        <v>3691</v>
      </c>
    </row>
    <row r="6189" spans="1:34" ht="120" x14ac:dyDescent="0.2">
      <c r="A6189" s="2">
        <v>6188</v>
      </c>
      <c r="B6189" s="2">
        <v>6089</v>
      </c>
      <c r="C6189" s="3" t="s">
        <v>30</v>
      </c>
      <c r="D6189" s="3"/>
      <c r="E6189" s="3"/>
      <c r="F6189" s="3" t="s">
        <v>1076</v>
      </c>
      <c r="G6189" s="3"/>
      <c r="H6189" s="3"/>
      <c r="I6189" s="3" t="s">
        <v>1295</v>
      </c>
      <c r="J6189" s="2">
        <v>1</v>
      </c>
      <c r="K6189" s="3"/>
      <c r="L6189" s="3"/>
      <c r="M6189" s="6">
        <v>0</v>
      </c>
      <c r="N6189" s="6">
        <v>1</v>
      </c>
      <c r="O6189" s="6">
        <v>1</v>
      </c>
      <c r="P6189" s="6">
        <v>0</v>
      </c>
      <c r="Q6189" s="6">
        <v>0</v>
      </c>
      <c r="R6189" s="6">
        <v>1</v>
      </c>
      <c r="S6189" s="6">
        <v>0</v>
      </c>
      <c r="T6189" s="6">
        <v>0</v>
      </c>
      <c r="U6189" s="6">
        <v>0</v>
      </c>
      <c r="V6189" s="6">
        <v>0</v>
      </c>
      <c r="W6189" s="6">
        <v>0</v>
      </c>
      <c r="X6189" s="6">
        <v>0</v>
      </c>
      <c r="Y6189" s="6">
        <v>0</v>
      </c>
      <c r="Z6189" s="3"/>
      <c r="AA6189" s="2">
        <v>0</v>
      </c>
      <c r="AB6189" s="3" t="s">
        <v>12553</v>
      </c>
      <c r="AC6189" s="3"/>
      <c r="AD6189" t="s">
        <v>12554</v>
      </c>
      <c r="AE6189" t="str">
        <f t="shared" si="192"/>
        <v>1933</v>
      </c>
      <c r="AF6189" t="str">
        <f t="shared" si="193"/>
        <v>1937</v>
      </c>
      <c r="AG6189" t="s">
        <v>1076</v>
      </c>
      <c r="AH6189" t="s">
        <v>1295</v>
      </c>
    </row>
    <row r="6190" spans="1:34" ht="75" x14ac:dyDescent="0.2">
      <c r="A6190" s="2">
        <v>6189</v>
      </c>
      <c r="B6190" s="2">
        <v>5057</v>
      </c>
      <c r="C6190" s="3" t="s">
        <v>30</v>
      </c>
      <c r="D6190" s="3"/>
      <c r="E6190" s="3"/>
      <c r="F6190" s="3" t="s">
        <v>454</v>
      </c>
      <c r="G6190" s="3"/>
      <c r="H6190" s="3"/>
      <c r="I6190" s="3" t="s">
        <v>2908</v>
      </c>
      <c r="J6190" s="2">
        <v>1</v>
      </c>
      <c r="K6190" s="3"/>
      <c r="L6190" s="3"/>
      <c r="M6190" s="6">
        <v>0</v>
      </c>
      <c r="N6190" s="6">
        <v>1</v>
      </c>
      <c r="O6190" s="6">
        <v>1</v>
      </c>
      <c r="P6190" s="6">
        <v>0</v>
      </c>
      <c r="Q6190" s="6">
        <v>0</v>
      </c>
      <c r="R6190" s="6">
        <v>0</v>
      </c>
      <c r="S6190" s="6">
        <v>0</v>
      </c>
      <c r="T6190" s="6">
        <v>1</v>
      </c>
      <c r="U6190" s="6">
        <v>0</v>
      </c>
      <c r="V6190" s="6">
        <v>0</v>
      </c>
      <c r="W6190" s="6">
        <v>0</v>
      </c>
      <c r="X6190" s="6">
        <v>0</v>
      </c>
      <c r="Y6190" s="6">
        <v>0</v>
      </c>
      <c r="Z6190" s="3"/>
      <c r="AA6190" s="2">
        <v>0</v>
      </c>
      <c r="AB6190" s="3" t="s">
        <v>12555</v>
      </c>
      <c r="AC6190" s="3"/>
      <c r="AD6190" t="s">
        <v>12556</v>
      </c>
      <c r="AE6190" t="str">
        <f t="shared" si="192"/>
        <v>1891</v>
      </c>
      <c r="AF6190" t="str">
        <f t="shared" si="193"/>
        <v>1894</v>
      </c>
      <c r="AG6190" t="s">
        <v>454</v>
      </c>
      <c r="AH6190" t="s">
        <v>2908</v>
      </c>
    </row>
    <row r="6191" spans="1:34" ht="75" x14ac:dyDescent="0.2">
      <c r="A6191" s="2">
        <v>6190</v>
      </c>
      <c r="B6191" s="2">
        <v>5158</v>
      </c>
      <c r="C6191" s="3" t="s">
        <v>30</v>
      </c>
      <c r="D6191" s="3"/>
      <c r="E6191" s="3"/>
      <c r="F6191" s="3" t="s">
        <v>2908</v>
      </c>
      <c r="G6191" s="3"/>
      <c r="H6191" s="3"/>
      <c r="I6191" s="3" t="s">
        <v>1475</v>
      </c>
      <c r="J6191" s="2">
        <v>1</v>
      </c>
      <c r="K6191" s="3"/>
      <c r="L6191" s="3"/>
      <c r="M6191" s="6">
        <v>0</v>
      </c>
      <c r="N6191" s="6">
        <v>1</v>
      </c>
      <c r="O6191" s="6">
        <v>1</v>
      </c>
      <c r="P6191" s="6">
        <v>0</v>
      </c>
      <c r="Q6191" s="6">
        <v>0</v>
      </c>
      <c r="R6191" s="6">
        <v>0</v>
      </c>
      <c r="S6191" s="6">
        <v>0</v>
      </c>
      <c r="T6191" s="6">
        <v>1</v>
      </c>
      <c r="U6191" s="6">
        <v>0</v>
      </c>
      <c r="V6191" s="6">
        <v>0</v>
      </c>
      <c r="W6191" s="6">
        <v>0</v>
      </c>
      <c r="X6191" s="6">
        <v>0</v>
      </c>
      <c r="Y6191" s="6">
        <v>0</v>
      </c>
      <c r="Z6191" s="3"/>
      <c r="AA6191" s="2">
        <v>0</v>
      </c>
      <c r="AB6191" s="3" t="s">
        <v>12557</v>
      </c>
      <c r="AC6191" s="3"/>
      <c r="AD6191" t="s">
        <v>12558</v>
      </c>
      <c r="AE6191" t="str">
        <f t="shared" si="192"/>
        <v>1894</v>
      </c>
      <c r="AF6191" t="str">
        <f t="shared" si="193"/>
        <v>1895</v>
      </c>
      <c r="AG6191" t="s">
        <v>2908</v>
      </c>
      <c r="AH6191" t="s">
        <v>1475</v>
      </c>
    </row>
    <row r="6192" spans="1:34" ht="150" x14ac:dyDescent="0.2">
      <c r="A6192" s="2">
        <v>6191</v>
      </c>
      <c r="B6192" s="2">
        <v>6150</v>
      </c>
      <c r="C6192" s="3" t="s">
        <v>30</v>
      </c>
      <c r="D6192" s="3"/>
      <c r="E6192" s="3" t="s">
        <v>48</v>
      </c>
      <c r="F6192" s="3" t="s">
        <v>1076</v>
      </c>
      <c r="G6192" s="3"/>
      <c r="H6192" s="3" t="s">
        <v>48</v>
      </c>
      <c r="I6192" s="3" t="s">
        <v>1295</v>
      </c>
      <c r="J6192" s="2">
        <v>1</v>
      </c>
      <c r="K6192" s="3" t="s">
        <v>12559</v>
      </c>
      <c r="L6192" s="3"/>
      <c r="M6192" s="6">
        <v>0</v>
      </c>
      <c r="N6192" s="6">
        <v>1</v>
      </c>
      <c r="O6192" s="6">
        <v>1</v>
      </c>
      <c r="P6192" s="6">
        <v>0</v>
      </c>
      <c r="Q6192" s="6">
        <v>0</v>
      </c>
      <c r="R6192" s="6">
        <v>0</v>
      </c>
      <c r="S6192" s="6">
        <v>1</v>
      </c>
      <c r="T6192" s="6">
        <v>0</v>
      </c>
      <c r="U6192" s="6">
        <v>0</v>
      </c>
      <c r="V6192" s="6">
        <v>0</v>
      </c>
      <c r="W6192" s="6">
        <v>0</v>
      </c>
      <c r="X6192" s="6">
        <v>0</v>
      </c>
      <c r="Y6192" s="6">
        <v>0</v>
      </c>
      <c r="Z6192" s="3"/>
      <c r="AA6192" s="2">
        <v>0</v>
      </c>
      <c r="AB6192" s="3" t="s">
        <v>12560</v>
      </c>
      <c r="AC6192" s="3"/>
      <c r="AD6192" t="s">
        <v>12561</v>
      </c>
      <c r="AE6192" t="str">
        <f t="shared" si="192"/>
        <v>03/1933</v>
      </c>
      <c r="AF6192" t="str">
        <f t="shared" si="193"/>
        <v>03/1937</v>
      </c>
      <c r="AG6192" t="s">
        <v>17548</v>
      </c>
      <c r="AH6192" t="s">
        <v>17549</v>
      </c>
    </row>
    <row r="6193" spans="1:34" ht="105" x14ac:dyDescent="0.2">
      <c r="A6193" s="2">
        <v>6192</v>
      </c>
      <c r="B6193" s="2">
        <v>6168</v>
      </c>
      <c r="C6193" s="3" t="s">
        <v>30</v>
      </c>
      <c r="D6193" s="3"/>
      <c r="E6193" s="3" t="s">
        <v>48</v>
      </c>
      <c r="F6193" s="3" t="s">
        <v>377</v>
      </c>
      <c r="G6193" s="3"/>
      <c r="H6193" s="3" t="s">
        <v>48</v>
      </c>
      <c r="I6193" s="3" t="s">
        <v>12562</v>
      </c>
      <c r="J6193" s="2">
        <v>1</v>
      </c>
      <c r="K6193" s="3"/>
      <c r="L6193" s="3"/>
      <c r="M6193" s="6">
        <v>0</v>
      </c>
      <c r="N6193" s="6">
        <v>1</v>
      </c>
      <c r="O6193" s="6">
        <v>1</v>
      </c>
      <c r="P6193" s="6">
        <v>0</v>
      </c>
      <c r="Q6193" s="6">
        <v>0</v>
      </c>
      <c r="R6193" s="6">
        <v>0</v>
      </c>
      <c r="S6193" s="6">
        <v>0</v>
      </c>
      <c r="T6193" s="6">
        <v>1</v>
      </c>
      <c r="U6193" s="6">
        <v>0</v>
      </c>
      <c r="V6193" s="6">
        <v>0</v>
      </c>
      <c r="W6193" s="6">
        <v>0</v>
      </c>
      <c r="X6193" s="6">
        <v>0</v>
      </c>
      <c r="Y6193" s="6">
        <v>0</v>
      </c>
      <c r="Z6193" s="3"/>
      <c r="AA6193" s="2">
        <v>0</v>
      </c>
      <c r="AB6193" s="3" t="s">
        <v>12563</v>
      </c>
      <c r="AC6193" s="3"/>
      <c r="AD6193" t="s">
        <v>12564</v>
      </c>
      <c r="AE6193" t="str">
        <f t="shared" si="192"/>
        <v>03/1934</v>
      </c>
      <c r="AF6193" t="str">
        <f t="shared" si="193"/>
        <v>03/1955</v>
      </c>
      <c r="AG6193" t="s">
        <v>17550</v>
      </c>
      <c r="AH6193" t="s">
        <v>17551</v>
      </c>
    </row>
    <row r="6194" spans="1:34" ht="90" x14ac:dyDescent="0.2">
      <c r="A6194" s="2">
        <v>6193</v>
      </c>
      <c r="B6194" s="2">
        <v>5119</v>
      </c>
      <c r="C6194" s="3" t="s">
        <v>30</v>
      </c>
      <c r="D6194" s="3"/>
      <c r="E6194" s="3" t="s">
        <v>48</v>
      </c>
      <c r="F6194" s="3" t="s">
        <v>1187</v>
      </c>
      <c r="G6194" s="3"/>
      <c r="H6194" s="3" t="s">
        <v>76</v>
      </c>
      <c r="I6194" s="3" t="s">
        <v>1187</v>
      </c>
      <c r="J6194" s="2">
        <v>1</v>
      </c>
      <c r="K6194" s="3"/>
      <c r="L6194" s="3"/>
      <c r="M6194" s="6">
        <v>0</v>
      </c>
      <c r="N6194" s="6">
        <v>1</v>
      </c>
      <c r="O6194" s="6">
        <v>1</v>
      </c>
      <c r="P6194" s="6">
        <v>0</v>
      </c>
      <c r="Q6194" s="6">
        <v>0</v>
      </c>
      <c r="R6194" s="6">
        <v>0</v>
      </c>
      <c r="S6194" s="6">
        <v>0</v>
      </c>
      <c r="T6194" s="6">
        <v>1</v>
      </c>
      <c r="U6194" s="6">
        <v>0</v>
      </c>
      <c r="V6194" s="6">
        <v>0</v>
      </c>
      <c r="W6194" s="6">
        <v>0</v>
      </c>
      <c r="X6194" s="6">
        <v>0</v>
      </c>
      <c r="Y6194" s="6">
        <v>0</v>
      </c>
      <c r="Z6194" s="3"/>
      <c r="AA6194" s="2">
        <v>0</v>
      </c>
      <c r="AB6194" s="3" t="s">
        <v>12565</v>
      </c>
      <c r="AC6194" s="3"/>
      <c r="AD6194" t="s">
        <v>12566</v>
      </c>
      <c r="AE6194" t="str">
        <f t="shared" si="192"/>
        <v>03/1893</v>
      </c>
      <c r="AF6194" t="str">
        <f t="shared" si="193"/>
        <v>08/1893</v>
      </c>
      <c r="AG6194" t="s">
        <v>17552</v>
      </c>
      <c r="AH6194" t="s">
        <v>17553</v>
      </c>
    </row>
    <row r="6195" spans="1:34" ht="90" x14ac:dyDescent="0.2">
      <c r="A6195" s="2">
        <v>6194</v>
      </c>
      <c r="B6195" s="2">
        <v>5160</v>
      </c>
      <c r="C6195" s="3" t="s">
        <v>30</v>
      </c>
      <c r="D6195" s="3"/>
      <c r="E6195" s="3" t="s">
        <v>48</v>
      </c>
      <c r="F6195" s="3" t="s">
        <v>2908</v>
      </c>
      <c r="G6195" s="3"/>
      <c r="H6195" s="3" t="s">
        <v>79</v>
      </c>
      <c r="I6195" s="3" t="s">
        <v>2908</v>
      </c>
      <c r="J6195" s="2">
        <v>1</v>
      </c>
      <c r="K6195" s="3"/>
      <c r="L6195" s="3"/>
      <c r="M6195" s="6">
        <v>0</v>
      </c>
      <c r="N6195" s="6">
        <v>1</v>
      </c>
      <c r="O6195" s="6">
        <v>1</v>
      </c>
      <c r="P6195" s="6">
        <v>0</v>
      </c>
      <c r="Q6195" s="6">
        <v>0</v>
      </c>
      <c r="R6195" s="6">
        <v>0</v>
      </c>
      <c r="S6195" s="6">
        <v>0</v>
      </c>
      <c r="T6195" s="6">
        <v>1</v>
      </c>
      <c r="U6195" s="6">
        <v>0</v>
      </c>
      <c r="V6195" s="6">
        <v>0</v>
      </c>
      <c r="W6195" s="6">
        <v>0</v>
      </c>
      <c r="X6195" s="6">
        <v>0</v>
      </c>
      <c r="Y6195" s="6">
        <v>0</v>
      </c>
      <c r="Z6195" s="3"/>
      <c r="AA6195" s="2">
        <v>0</v>
      </c>
      <c r="AB6195" s="3" t="s">
        <v>12567</v>
      </c>
      <c r="AC6195" s="3"/>
      <c r="AD6195" t="s">
        <v>12568</v>
      </c>
      <c r="AE6195" t="str">
        <f t="shared" si="192"/>
        <v>03/1894</v>
      </c>
      <c r="AF6195" t="str">
        <f t="shared" si="193"/>
        <v>09/1894</v>
      </c>
      <c r="AG6195" t="s">
        <v>17554</v>
      </c>
      <c r="AH6195" t="s">
        <v>17555</v>
      </c>
    </row>
    <row r="6196" spans="1:34" ht="90" x14ac:dyDescent="0.2">
      <c r="A6196" s="2">
        <v>6195</v>
      </c>
      <c r="B6196" s="2">
        <v>5179</v>
      </c>
      <c r="C6196" s="3" t="s">
        <v>30</v>
      </c>
      <c r="D6196" s="3"/>
      <c r="E6196" s="3" t="s">
        <v>48</v>
      </c>
      <c r="F6196" s="3" t="s">
        <v>1475</v>
      </c>
      <c r="G6196" s="3"/>
      <c r="H6196" s="3" t="s">
        <v>79</v>
      </c>
      <c r="I6196" s="3" t="s">
        <v>1475</v>
      </c>
      <c r="J6196" s="2">
        <v>1</v>
      </c>
      <c r="K6196" s="3"/>
      <c r="L6196" s="3"/>
      <c r="M6196" s="6">
        <v>0</v>
      </c>
      <c r="N6196" s="6">
        <v>1</v>
      </c>
      <c r="O6196" s="6">
        <v>1</v>
      </c>
      <c r="P6196" s="6">
        <v>0</v>
      </c>
      <c r="Q6196" s="6">
        <v>0</v>
      </c>
      <c r="R6196" s="6">
        <v>0</v>
      </c>
      <c r="S6196" s="6">
        <v>0</v>
      </c>
      <c r="T6196" s="6">
        <v>1</v>
      </c>
      <c r="U6196" s="6">
        <v>0</v>
      </c>
      <c r="V6196" s="6">
        <v>0</v>
      </c>
      <c r="W6196" s="6">
        <v>0</v>
      </c>
      <c r="X6196" s="6">
        <v>0</v>
      </c>
      <c r="Y6196" s="6">
        <v>0</v>
      </c>
      <c r="Z6196" s="3"/>
      <c r="AA6196" s="2">
        <v>0</v>
      </c>
      <c r="AB6196" s="3" t="s">
        <v>12565</v>
      </c>
      <c r="AC6196" s="3"/>
      <c r="AD6196" t="s">
        <v>12569</v>
      </c>
      <c r="AE6196" t="str">
        <f t="shared" si="192"/>
        <v>03/1895</v>
      </c>
      <c r="AF6196" t="str">
        <f t="shared" si="193"/>
        <v>09/1895</v>
      </c>
      <c r="AG6196" t="s">
        <v>17556</v>
      </c>
      <c r="AH6196" t="s">
        <v>17557</v>
      </c>
    </row>
    <row r="6197" spans="1:34" ht="90" x14ac:dyDescent="0.2">
      <c r="A6197" s="2">
        <v>6196</v>
      </c>
      <c r="B6197" s="2">
        <v>5197</v>
      </c>
      <c r="C6197" s="3" t="s">
        <v>30</v>
      </c>
      <c r="D6197" s="3"/>
      <c r="E6197" s="3" t="s">
        <v>48</v>
      </c>
      <c r="F6197" s="3" t="s">
        <v>1306</v>
      </c>
      <c r="G6197" s="3"/>
      <c r="H6197" s="3" t="s">
        <v>43</v>
      </c>
      <c r="I6197" s="3" t="s">
        <v>1306</v>
      </c>
      <c r="J6197" s="2">
        <v>1</v>
      </c>
      <c r="K6197" s="3"/>
      <c r="L6197" s="3"/>
      <c r="M6197" s="6">
        <v>0</v>
      </c>
      <c r="N6197" s="6">
        <v>1</v>
      </c>
      <c r="O6197" s="6">
        <v>1</v>
      </c>
      <c r="P6197" s="6">
        <v>0</v>
      </c>
      <c r="Q6197" s="6">
        <v>0</v>
      </c>
      <c r="R6197" s="6">
        <v>0</v>
      </c>
      <c r="S6197" s="6">
        <v>0</v>
      </c>
      <c r="T6197" s="6">
        <v>1</v>
      </c>
      <c r="U6197" s="6">
        <v>0</v>
      </c>
      <c r="V6197" s="6">
        <v>0</v>
      </c>
      <c r="W6197" s="6">
        <v>0</v>
      </c>
      <c r="X6197" s="6">
        <v>0</v>
      </c>
      <c r="Y6197" s="6">
        <v>0</v>
      </c>
      <c r="Z6197" s="3"/>
      <c r="AA6197" s="2">
        <v>0</v>
      </c>
      <c r="AB6197" s="3" t="s">
        <v>12565</v>
      </c>
      <c r="AC6197" s="3"/>
      <c r="AD6197" t="s">
        <v>12570</v>
      </c>
      <c r="AE6197" t="str">
        <f t="shared" si="192"/>
        <v>03/1896</v>
      </c>
      <c r="AF6197" t="str">
        <f t="shared" si="193"/>
        <v>07/1896</v>
      </c>
      <c r="AG6197" t="s">
        <v>13154</v>
      </c>
      <c r="AH6197" t="s">
        <v>17558</v>
      </c>
    </row>
    <row r="6198" spans="1:34" ht="90" x14ac:dyDescent="0.2">
      <c r="A6198" s="2">
        <v>6197</v>
      </c>
      <c r="B6198" s="2">
        <v>5228</v>
      </c>
      <c r="C6198" s="3" t="s">
        <v>30</v>
      </c>
      <c r="D6198" s="3"/>
      <c r="E6198" s="3" t="s">
        <v>48</v>
      </c>
      <c r="F6198" s="3" t="s">
        <v>410</v>
      </c>
      <c r="G6198" s="3"/>
      <c r="H6198" s="3" t="s">
        <v>79</v>
      </c>
      <c r="I6198" s="3" t="s">
        <v>410</v>
      </c>
      <c r="J6198" s="2">
        <v>1</v>
      </c>
      <c r="K6198" s="3"/>
      <c r="L6198" s="3"/>
      <c r="M6198" s="6">
        <v>0</v>
      </c>
      <c r="N6198" s="6">
        <v>1</v>
      </c>
      <c r="O6198" s="6">
        <v>1</v>
      </c>
      <c r="P6198" s="6">
        <v>0</v>
      </c>
      <c r="Q6198" s="6">
        <v>0</v>
      </c>
      <c r="R6198" s="6">
        <v>0</v>
      </c>
      <c r="S6198" s="6">
        <v>0</v>
      </c>
      <c r="T6198" s="6">
        <v>1</v>
      </c>
      <c r="U6198" s="6">
        <v>0</v>
      </c>
      <c r="V6198" s="6">
        <v>0</v>
      </c>
      <c r="W6198" s="6">
        <v>0</v>
      </c>
      <c r="X6198" s="6">
        <v>0</v>
      </c>
      <c r="Y6198" s="6">
        <v>0</v>
      </c>
      <c r="Z6198" s="3"/>
      <c r="AA6198" s="2">
        <v>0</v>
      </c>
      <c r="AB6198" s="3" t="s">
        <v>12565</v>
      </c>
      <c r="AC6198" s="3"/>
      <c r="AD6198" t="s">
        <v>12571</v>
      </c>
      <c r="AE6198" t="str">
        <f t="shared" si="192"/>
        <v>03/1897</v>
      </c>
      <c r="AF6198" t="str">
        <f t="shared" si="193"/>
        <v>09/1897</v>
      </c>
      <c r="AG6198" t="s">
        <v>17559</v>
      </c>
      <c r="AH6198" t="s">
        <v>17560</v>
      </c>
    </row>
    <row r="6199" spans="1:34" ht="90" x14ac:dyDescent="0.2">
      <c r="A6199" s="2">
        <v>6198</v>
      </c>
      <c r="B6199" s="2">
        <v>5274</v>
      </c>
      <c r="C6199" s="3" t="s">
        <v>30</v>
      </c>
      <c r="D6199" s="3"/>
      <c r="E6199" s="3" t="s">
        <v>48</v>
      </c>
      <c r="F6199" s="3" t="s">
        <v>474</v>
      </c>
      <c r="G6199" s="3"/>
      <c r="H6199" s="3" t="s">
        <v>87</v>
      </c>
      <c r="I6199" s="3" t="s">
        <v>474</v>
      </c>
      <c r="J6199" s="2">
        <v>1</v>
      </c>
      <c r="K6199" s="3"/>
      <c r="L6199" s="3"/>
      <c r="M6199" s="6">
        <v>0</v>
      </c>
      <c r="N6199" s="6">
        <v>1</v>
      </c>
      <c r="O6199" s="6">
        <v>1</v>
      </c>
      <c r="P6199" s="6">
        <v>0</v>
      </c>
      <c r="Q6199" s="6">
        <v>0</v>
      </c>
      <c r="R6199" s="6">
        <v>0</v>
      </c>
      <c r="S6199" s="6">
        <v>0</v>
      </c>
      <c r="T6199" s="6">
        <v>1</v>
      </c>
      <c r="U6199" s="6">
        <v>0</v>
      </c>
      <c r="V6199" s="6">
        <v>0</v>
      </c>
      <c r="W6199" s="6">
        <v>0</v>
      </c>
      <c r="X6199" s="6">
        <v>0</v>
      </c>
      <c r="Y6199" s="6">
        <v>0</v>
      </c>
      <c r="Z6199" s="3"/>
      <c r="AA6199" s="2">
        <v>0</v>
      </c>
      <c r="AB6199" s="3" t="s">
        <v>12565</v>
      </c>
      <c r="AC6199" s="3"/>
      <c r="AD6199" t="s">
        <v>12572</v>
      </c>
      <c r="AE6199" t="str">
        <f t="shared" si="192"/>
        <v>03/1898</v>
      </c>
      <c r="AF6199" t="str">
        <f t="shared" si="193"/>
        <v>06/1898</v>
      </c>
      <c r="AG6199" t="s">
        <v>17561</v>
      </c>
      <c r="AH6199" t="s">
        <v>17562</v>
      </c>
    </row>
    <row r="6200" spans="1:34" ht="90" x14ac:dyDescent="0.2">
      <c r="A6200" s="2">
        <v>6199</v>
      </c>
      <c r="B6200" s="2">
        <v>5292</v>
      </c>
      <c r="C6200" s="3" t="s">
        <v>30</v>
      </c>
      <c r="D6200" s="3" t="s">
        <v>31</v>
      </c>
      <c r="E6200" s="3" t="s">
        <v>95</v>
      </c>
      <c r="F6200" s="3" t="s">
        <v>904</v>
      </c>
      <c r="G6200" s="3" t="s">
        <v>48</v>
      </c>
      <c r="H6200" s="3" t="s">
        <v>39</v>
      </c>
      <c r="I6200" s="3" t="s">
        <v>904</v>
      </c>
      <c r="J6200" s="2">
        <v>1</v>
      </c>
      <c r="K6200" s="3"/>
      <c r="L6200" s="3"/>
      <c r="M6200" s="6">
        <v>0</v>
      </c>
      <c r="N6200" s="6">
        <v>1</v>
      </c>
      <c r="O6200" s="6">
        <v>1</v>
      </c>
      <c r="P6200" s="6">
        <v>0</v>
      </c>
      <c r="Q6200" s="6">
        <v>0</v>
      </c>
      <c r="R6200" s="6">
        <v>0</v>
      </c>
      <c r="S6200" s="6">
        <v>0</v>
      </c>
      <c r="T6200" s="6">
        <v>1</v>
      </c>
      <c r="U6200" s="6">
        <v>0</v>
      </c>
      <c r="V6200" s="6">
        <v>0</v>
      </c>
      <c r="W6200" s="6">
        <v>0</v>
      </c>
      <c r="X6200" s="6">
        <v>0</v>
      </c>
      <c r="Y6200" s="6">
        <v>0</v>
      </c>
      <c r="Z6200" s="3"/>
      <c r="AA6200" s="2">
        <v>0</v>
      </c>
      <c r="AB6200" s="3" t="s">
        <v>12565</v>
      </c>
      <c r="AC6200" s="3"/>
      <c r="AD6200" t="s">
        <v>12573</v>
      </c>
      <c r="AE6200" t="str">
        <f t="shared" si="192"/>
        <v>01/05/1899</v>
      </c>
      <c r="AF6200" t="str">
        <f t="shared" si="193"/>
        <v>03/11/1899</v>
      </c>
      <c r="AG6200" t="s">
        <v>17563</v>
      </c>
      <c r="AH6200" t="s">
        <v>17564</v>
      </c>
    </row>
    <row r="6201" spans="1:34" ht="60" x14ac:dyDescent="0.2">
      <c r="A6201" s="2">
        <v>6200</v>
      </c>
      <c r="B6201" s="2">
        <v>5307</v>
      </c>
      <c r="C6201" s="3" t="s">
        <v>30</v>
      </c>
      <c r="D6201" s="3"/>
      <c r="E6201" s="3"/>
      <c r="F6201" s="3" t="s">
        <v>9215</v>
      </c>
      <c r="G6201" s="3"/>
      <c r="H6201" s="3"/>
      <c r="I6201" s="3" t="s">
        <v>510</v>
      </c>
      <c r="J6201" s="2">
        <v>1</v>
      </c>
      <c r="K6201" s="3"/>
      <c r="L6201" s="3"/>
      <c r="M6201" s="6">
        <v>0</v>
      </c>
      <c r="N6201" s="6">
        <v>1</v>
      </c>
      <c r="O6201" s="6">
        <v>1</v>
      </c>
      <c r="P6201" s="6">
        <v>0</v>
      </c>
      <c r="Q6201" s="6">
        <v>0</v>
      </c>
      <c r="R6201" s="6">
        <v>0</v>
      </c>
      <c r="S6201" s="6">
        <v>0</v>
      </c>
      <c r="T6201" s="6">
        <v>1</v>
      </c>
      <c r="U6201" s="6">
        <v>0</v>
      </c>
      <c r="V6201" s="6">
        <v>0</v>
      </c>
      <c r="W6201" s="6">
        <v>0</v>
      </c>
      <c r="X6201" s="6">
        <v>0</v>
      </c>
      <c r="Y6201" s="6">
        <v>0</v>
      </c>
      <c r="Z6201" s="3"/>
      <c r="AA6201" s="2">
        <v>0</v>
      </c>
      <c r="AB6201" s="3" t="s">
        <v>12574</v>
      </c>
      <c r="AC6201" s="3"/>
      <c r="AD6201" t="s">
        <v>12575</v>
      </c>
      <c r="AE6201" t="str">
        <f t="shared" si="192"/>
        <v>1901</v>
      </c>
      <c r="AF6201" t="str">
        <f t="shared" si="193"/>
        <v>1915</v>
      </c>
      <c r="AG6201" t="s">
        <v>9215</v>
      </c>
      <c r="AH6201" t="s">
        <v>510</v>
      </c>
    </row>
    <row r="6202" spans="1:34" ht="60" x14ac:dyDescent="0.2">
      <c r="A6202" s="2">
        <v>6201</v>
      </c>
      <c r="B6202" s="2">
        <v>5600</v>
      </c>
      <c r="C6202" s="3" t="s">
        <v>30</v>
      </c>
      <c r="D6202" s="3"/>
      <c r="E6202" s="3"/>
      <c r="F6202" s="3" t="s">
        <v>423</v>
      </c>
      <c r="G6202" s="3"/>
      <c r="H6202" s="3"/>
      <c r="I6202" s="3" t="s">
        <v>2804</v>
      </c>
      <c r="J6202" s="2">
        <v>1</v>
      </c>
      <c r="K6202" s="3" t="s">
        <v>802</v>
      </c>
      <c r="L6202" s="3"/>
      <c r="M6202" s="6">
        <v>0</v>
      </c>
      <c r="N6202" s="6">
        <v>1</v>
      </c>
      <c r="O6202" s="6">
        <v>1</v>
      </c>
      <c r="P6202" s="6">
        <v>0</v>
      </c>
      <c r="Q6202" s="6">
        <v>0</v>
      </c>
      <c r="R6202" s="6">
        <v>0</v>
      </c>
      <c r="S6202" s="6">
        <v>0</v>
      </c>
      <c r="T6202" s="6">
        <v>1</v>
      </c>
      <c r="U6202" s="6">
        <v>0</v>
      </c>
      <c r="V6202" s="6">
        <v>0</v>
      </c>
      <c r="W6202" s="6">
        <v>0</v>
      </c>
      <c r="X6202" s="6">
        <v>0</v>
      </c>
      <c r="Y6202" s="6">
        <v>0</v>
      </c>
      <c r="Z6202" s="3"/>
      <c r="AA6202" s="2">
        <v>0</v>
      </c>
      <c r="AB6202" s="3" t="s">
        <v>12576</v>
      </c>
      <c r="AC6202" s="3"/>
      <c r="AD6202" t="s">
        <v>12577</v>
      </c>
      <c r="AE6202" t="str">
        <f t="shared" si="192"/>
        <v>1916</v>
      </c>
      <c r="AF6202" t="str">
        <f t="shared" si="193"/>
        <v>1924</v>
      </c>
      <c r="AG6202" t="s">
        <v>423</v>
      </c>
      <c r="AH6202" t="s">
        <v>2804</v>
      </c>
    </row>
    <row r="6203" spans="1:34" ht="60" x14ac:dyDescent="0.2">
      <c r="A6203" s="2">
        <v>6202</v>
      </c>
      <c r="B6203" s="2">
        <v>5843</v>
      </c>
      <c r="C6203" s="3" t="s">
        <v>30</v>
      </c>
      <c r="D6203" s="3"/>
      <c r="E6203" s="3"/>
      <c r="F6203" s="3" t="s">
        <v>1311</v>
      </c>
      <c r="G6203" s="3"/>
      <c r="H6203" s="3"/>
      <c r="I6203" s="3" t="s">
        <v>1314</v>
      </c>
      <c r="J6203" s="2">
        <v>1</v>
      </c>
      <c r="K6203" s="3" t="s">
        <v>12452</v>
      </c>
      <c r="L6203" s="3"/>
      <c r="M6203" s="6">
        <v>0</v>
      </c>
      <c r="N6203" s="6">
        <v>1</v>
      </c>
      <c r="O6203" s="6">
        <v>1</v>
      </c>
      <c r="P6203" s="6">
        <v>0</v>
      </c>
      <c r="Q6203" s="6">
        <v>0</v>
      </c>
      <c r="R6203" s="6">
        <v>0</v>
      </c>
      <c r="S6203" s="6">
        <v>0</v>
      </c>
      <c r="T6203" s="6">
        <v>1</v>
      </c>
      <c r="U6203" s="6">
        <v>0</v>
      </c>
      <c r="V6203" s="6">
        <v>0</v>
      </c>
      <c r="W6203" s="6">
        <v>0</v>
      </c>
      <c r="X6203" s="6">
        <v>0</v>
      </c>
      <c r="Y6203" s="6">
        <v>0</v>
      </c>
      <c r="Z6203" s="3"/>
      <c r="AA6203" s="2">
        <v>0</v>
      </c>
      <c r="AB6203" s="3" t="s">
        <v>12578</v>
      </c>
      <c r="AC6203" s="3"/>
      <c r="AD6203" t="s">
        <v>12579</v>
      </c>
      <c r="AE6203" t="str">
        <f t="shared" si="192"/>
        <v>1921</v>
      </c>
      <c r="AF6203" t="str">
        <f t="shared" si="193"/>
        <v>1926</v>
      </c>
      <c r="AG6203" t="s">
        <v>1311</v>
      </c>
      <c r="AH6203" t="s">
        <v>1314</v>
      </c>
    </row>
    <row r="6204" spans="1:34" ht="60" x14ac:dyDescent="0.2">
      <c r="A6204" s="2">
        <v>6203</v>
      </c>
      <c r="B6204" s="2">
        <v>5928</v>
      </c>
      <c r="C6204" s="3" t="s">
        <v>30</v>
      </c>
      <c r="D6204" s="3"/>
      <c r="E6204" s="3"/>
      <c r="F6204" s="3" t="s">
        <v>1314</v>
      </c>
      <c r="G6204" s="3"/>
      <c r="H6204" s="3"/>
      <c r="I6204" s="3" t="s">
        <v>1764</v>
      </c>
      <c r="J6204" s="2">
        <v>1</v>
      </c>
      <c r="K6204" s="3" t="s">
        <v>12455</v>
      </c>
      <c r="L6204" s="3"/>
      <c r="M6204" s="6">
        <v>0</v>
      </c>
      <c r="N6204" s="6">
        <v>1</v>
      </c>
      <c r="O6204" s="6">
        <v>1</v>
      </c>
      <c r="P6204" s="6">
        <v>0</v>
      </c>
      <c r="Q6204" s="6">
        <v>0</v>
      </c>
      <c r="R6204" s="6">
        <v>0</v>
      </c>
      <c r="S6204" s="6">
        <v>0</v>
      </c>
      <c r="T6204" s="6">
        <v>1</v>
      </c>
      <c r="U6204" s="6">
        <v>0</v>
      </c>
      <c r="V6204" s="6">
        <v>0</v>
      </c>
      <c r="W6204" s="6">
        <v>0</v>
      </c>
      <c r="X6204" s="6">
        <v>0</v>
      </c>
      <c r="Y6204" s="6">
        <v>0</v>
      </c>
      <c r="Z6204" s="3"/>
      <c r="AA6204" s="2">
        <v>0</v>
      </c>
      <c r="AB6204" s="3" t="s">
        <v>12580</v>
      </c>
      <c r="AC6204" s="3"/>
      <c r="AD6204" t="s">
        <v>12581</v>
      </c>
      <c r="AE6204" t="str">
        <f t="shared" si="192"/>
        <v>1926</v>
      </c>
      <c r="AF6204" t="str">
        <f t="shared" si="193"/>
        <v>1930</v>
      </c>
      <c r="AG6204" t="s">
        <v>1314</v>
      </c>
      <c r="AH6204" t="s">
        <v>1764</v>
      </c>
    </row>
    <row r="6205" spans="1:34" ht="60" x14ac:dyDescent="0.2">
      <c r="A6205" s="2">
        <v>6204</v>
      </c>
      <c r="B6205" s="2">
        <v>5977</v>
      </c>
      <c r="C6205" s="3" t="s">
        <v>30</v>
      </c>
      <c r="D6205" s="3"/>
      <c r="E6205" s="3"/>
      <c r="F6205" s="3" t="s">
        <v>9394</v>
      </c>
      <c r="G6205" s="3"/>
      <c r="H6205" s="3"/>
      <c r="I6205" s="3" t="s">
        <v>1764</v>
      </c>
      <c r="J6205" s="2">
        <v>1</v>
      </c>
      <c r="K6205" s="3" t="s">
        <v>12458</v>
      </c>
      <c r="L6205" s="3"/>
      <c r="M6205" s="6">
        <v>0</v>
      </c>
      <c r="N6205" s="6">
        <v>1</v>
      </c>
      <c r="O6205" s="6">
        <v>1</v>
      </c>
      <c r="P6205" s="6">
        <v>0</v>
      </c>
      <c r="Q6205" s="6">
        <v>0</v>
      </c>
      <c r="R6205" s="6">
        <v>0</v>
      </c>
      <c r="S6205" s="6">
        <v>0</v>
      </c>
      <c r="T6205" s="6">
        <v>1</v>
      </c>
      <c r="U6205" s="6">
        <v>0</v>
      </c>
      <c r="V6205" s="6">
        <v>0</v>
      </c>
      <c r="W6205" s="6">
        <v>0</v>
      </c>
      <c r="X6205" s="6">
        <v>0</v>
      </c>
      <c r="Y6205" s="6">
        <v>0</v>
      </c>
      <c r="Z6205" s="3"/>
      <c r="AA6205" s="2">
        <v>0</v>
      </c>
      <c r="AB6205" s="3" t="s">
        <v>12582</v>
      </c>
      <c r="AC6205" s="3"/>
      <c r="AD6205" t="s">
        <v>12583</v>
      </c>
      <c r="AE6205" t="str">
        <f t="shared" si="192"/>
        <v>1929</v>
      </c>
      <c r="AF6205" t="str">
        <f t="shared" si="193"/>
        <v>1930</v>
      </c>
      <c r="AG6205" t="s">
        <v>9394</v>
      </c>
      <c r="AH6205" t="s">
        <v>1764</v>
      </c>
    </row>
    <row r="6206" spans="1:34" ht="60" x14ac:dyDescent="0.2">
      <c r="A6206" s="2">
        <v>6205</v>
      </c>
      <c r="B6206" s="2">
        <v>5986</v>
      </c>
      <c r="C6206" s="3" t="s">
        <v>30</v>
      </c>
      <c r="D6206" s="3"/>
      <c r="E6206" s="3"/>
      <c r="F6206" s="3" t="s">
        <v>1764</v>
      </c>
      <c r="G6206" s="3"/>
      <c r="H6206" s="3"/>
      <c r="I6206" s="3" t="s">
        <v>1098</v>
      </c>
      <c r="J6206" s="2">
        <v>1</v>
      </c>
      <c r="K6206" s="3" t="s">
        <v>12584</v>
      </c>
      <c r="L6206" s="3"/>
      <c r="M6206" s="6">
        <v>0</v>
      </c>
      <c r="N6206" s="6">
        <v>1</v>
      </c>
      <c r="O6206" s="6">
        <v>1</v>
      </c>
      <c r="P6206" s="6">
        <v>0</v>
      </c>
      <c r="Q6206" s="6">
        <v>0</v>
      </c>
      <c r="R6206" s="6">
        <v>0</v>
      </c>
      <c r="S6206" s="6">
        <v>0</v>
      </c>
      <c r="T6206" s="6">
        <v>1</v>
      </c>
      <c r="U6206" s="6">
        <v>0</v>
      </c>
      <c r="V6206" s="6">
        <v>0</v>
      </c>
      <c r="W6206" s="6">
        <v>0</v>
      </c>
      <c r="X6206" s="6">
        <v>0</v>
      </c>
      <c r="Y6206" s="6">
        <v>0</v>
      </c>
      <c r="Z6206" s="3"/>
      <c r="AA6206" s="2">
        <v>0</v>
      </c>
      <c r="AB6206" s="3" t="s">
        <v>12585</v>
      </c>
      <c r="AC6206" s="3"/>
      <c r="AD6206" t="s">
        <v>12586</v>
      </c>
      <c r="AE6206" t="str">
        <f t="shared" si="192"/>
        <v>1930</v>
      </c>
      <c r="AF6206" t="str">
        <f t="shared" si="193"/>
        <v>1936</v>
      </c>
      <c r="AG6206" t="s">
        <v>1764</v>
      </c>
      <c r="AH6206" t="s">
        <v>1098</v>
      </c>
    </row>
    <row r="6207" spans="1:34" ht="90" x14ac:dyDescent="0.2">
      <c r="A6207" s="2">
        <v>6206</v>
      </c>
      <c r="B6207" s="2">
        <v>6193</v>
      </c>
      <c r="C6207" s="3" t="s">
        <v>30</v>
      </c>
      <c r="D6207" s="3"/>
      <c r="E6207" s="3" t="s">
        <v>48</v>
      </c>
      <c r="F6207" s="3" t="s">
        <v>1153</v>
      </c>
      <c r="G6207" s="3"/>
      <c r="H6207" s="3" t="s">
        <v>48</v>
      </c>
      <c r="I6207" s="3" t="s">
        <v>12587</v>
      </c>
      <c r="J6207" s="2">
        <v>1</v>
      </c>
      <c r="K6207" s="3" t="s">
        <v>5005</v>
      </c>
      <c r="L6207" s="3"/>
      <c r="M6207" s="6">
        <v>0</v>
      </c>
      <c r="N6207" s="6">
        <v>1</v>
      </c>
      <c r="O6207" s="6">
        <v>1</v>
      </c>
      <c r="P6207" s="6">
        <v>0</v>
      </c>
      <c r="Q6207" s="6">
        <v>0</v>
      </c>
      <c r="R6207" s="6">
        <v>0</v>
      </c>
      <c r="S6207" s="6">
        <v>0</v>
      </c>
      <c r="T6207" s="6">
        <v>1</v>
      </c>
      <c r="U6207" s="6">
        <v>0</v>
      </c>
      <c r="V6207" s="6">
        <v>0</v>
      </c>
      <c r="W6207" s="6">
        <v>0</v>
      </c>
      <c r="X6207" s="6">
        <v>0</v>
      </c>
      <c r="Y6207" s="6">
        <v>0</v>
      </c>
      <c r="Z6207" s="3"/>
      <c r="AA6207" s="2">
        <v>0</v>
      </c>
      <c r="AB6207" s="3" t="s">
        <v>12588</v>
      </c>
      <c r="AC6207" s="3"/>
      <c r="AD6207" t="s">
        <v>12589</v>
      </c>
      <c r="AE6207" t="str">
        <f t="shared" si="192"/>
        <v>03/1935</v>
      </c>
      <c r="AF6207" t="str">
        <f t="shared" si="193"/>
        <v>03/1944</v>
      </c>
      <c r="AG6207" t="s">
        <v>17565</v>
      </c>
      <c r="AH6207" t="s">
        <v>17566</v>
      </c>
    </row>
    <row r="6208" spans="1:34" ht="105" x14ac:dyDescent="0.2">
      <c r="A6208" s="2">
        <v>6207</v>
      </c>
      <c r="B6208" s="2">
        <v>5990</v>
      </c>
      <c r="C6208" s="3" t="s">
        <v>30</v>
      </c>
      <c r="D6208" s="3"/>
      <c r="E6208" s="3" t="s">
        <v>48</v>
      </c>
      <c r="F6208" s="3" t="s">
        <v>1764</v>
      </c>
      <c r="G6208" s="3"/>
      <c r="H6208" s="3" t="s">
        <v>48</v>
      </c>
      <c r="I6208" s="3" t="s">
        <v>1098</v>
      </c>
      <c r="J6208" s="2">
        <v>1</v>
      </c>
      <c r="K6208" s="3" t="s">
        <v>12584</v>
      </c>
      <c r="L6208" s="3"/>
      <c r="M6208" s="6">
        <v>0</v>
      </c>
      <c r="N6208" s="6">
        <v>1</v>
      </c>
      <c r="O6208" s="6">
        <v>1</v>
      </c>
      <c r="P6208" s="6">
        <v>0</v>
      </c>
      <c r="Q6208" s="6">
        <v>0</v>
      </c>
      <c r="R6208" s="6">
        <v>1</v>
      </c>
      <c r="S6208" s="6">
        <v>0</v>
      </c>
      <c r="T6208" s="6">
        <v>0</v>
      </c>
      <c r="U6208" s="6">
        <v>0</v>
      </c>
      <c r="V6208" s="6">
        <v>0</v>
      </c>
      <c r="W6208" s="6">
        <v>0</v>
      </c>
      <c r="X6208" s="6">
        <v>0</v>
      </c>
      <c r="Y6208" s="6">
        <v>0</v>
      </c>
      <c r="Z6208" s="3"/>
      <c r="AA6208" s="2">
        <v>0</v>
      </c>
      <c r="AB6208" s="3" t="s">
        <v>12590</v>
      </c>
      <c r="AC6208" s="3"/>
      <c r="AD6208" t="s">
        <v>12591</v>
      </c>
      <c r="AE6208" t="str">
        <f t="shared" si="192"/>
        <v>03/1930</v>
      </c>
      <c r="AF6208" t="str">
        <f t="shared" si="193"/>
        <v>03/1936</v>
      </c>
      <c r="AG6208" t="s">
        <v>17567</v>
      </c>
      <c r="AH6208" t="s">
        <v>17568</v>
      </c>
    </row>
    <row r="6209" spans="1:34" ht="120" x14ac:dyDescent="0.2">
      <c r="A6209" s="2">
        <v>6208</v>
      </c>
      <c r="B6209" s="2">
        <v>460</v>
      </c>
      <c r="C6209" s="3" t="s">
        <v>30</v>
      </c>
      <c r="D6209" s="3"/>
      <c r="E6209" s="3"/>
      <c r="F6209" s="3" t="s">
        <v>332</v>
      </c>
      <c r="G6209" s="3"/>
      <c r="H6209" s="3"/>
      <c r="I6209" s="3" t="s">
        <v>754</v>
      </c>
      <c r="J6209" s="2">
        <v>1</v>
      </c>
      <c r="K6209" s="3" t="s">
        <v>12452</v>
      </c>
      <c r="L6209" s="3"/>
      <c r="M6209" s="6">
        <v>0</v>
      </c>
      <c r="N6209" s="6">
        <v>1</v>
      </c>
      <c r="O6209" s="6">
        <v>1</v>
      </c>
      <c r="P6209" s="6">
        <v>0</v>
      </c>
      <c r="Q6209" s="6">
        <v>0</v>
      </c>
      <c r="R6209" s="6">
        <v>0</v>
      </c>
      <c r="S6209" s="6">
        <v>0</v>
      </c>
      <c r="T6209" s="6">
        <v>1</v>
      </c>
      <c r="U6209" s="6">
        <v>0</v>
      </c>
      <c r="V6209" s="6">
        <v>0</v>
      </c>
      <c r="W6209" s="6">
        <v>0</v>
      </c>
      <c r="X6209" s="6">
        <v>0</v>
      </c>
      <c r="Y6209" s="6">
        <v>0</v>
      </c>
      <c r="Z6209" s="3"/>
      <c r="AA6209" s="2">
        <v>0</v>
      </c>
      <c r="AB6209" s="3" t="s">
        <v>12592</v>
      </c>
      <c r="AC6209" s="3"/>
      <c r="AD6209" t="s">
        <v>12593</v>
      </c>
      <c r="AE6209" t="str">
        <f t="shared" si="192"/>
        <v>1833</v>
      </c>
      <c r="AF6209" t="str">
        <f t="shared" si="193"/>
        <v>1844</v>
      </c>
      <c r="AG6209" t="s">
        <v>332</v>
      </c>
      <c r="AH6209" t="s">
        <v>754</v>
      </c>
    </row>
    <row r="6210" spans="1:34" ht="150" x14ac:dyDescent="0.2">
      <c r="A6210" s="2">
        <v>6209</v>
      </c>
      <c r="B6210" s="2">
        <v>819</v>
      </c>
      <c r="C6210" s="3" t="s">
        <v>30</v>
      </c>
      <c r="D6210" s="3"/>
      <c r="E6210" s="3"/>
      <c r="F6210" s="3" t="s">
        <v>2570</v>
      </c>
      <c r="G6210" s="3"/>
      <c r="H6210" s="3"/>
      <c r="I6210" s="3" t="s">
        <v>3863</v>
      </c>
      <c r="J6210" s="2">
        <v>1</v>
      </c>
      <c r="K6210" s="3" t="s">
        <v>5005</v>
      </c>
      <c r="L6210" s="3"/>
      <c r="M6210" s="6">
        <v>0</v>
      </c>
      <c r="N6210" s="6">
        <v>1</v>
      </c>
      <c r="O6210" s="6">
        <v>1</v>
      </c>
      <c r="P6210" s="6">
        <v>0</v>
      </c>
      <c r="Q6210" s="6">
        <v>0</v>
      </c>
      <c r="R6210" s="6">
        <v>0</v>
      </c>
      <c r="S6210" s="6">
        <v>0</v>
      </c>
      <c r="T6210" s="6">
        <v>1</v>
      </c>
      <c r="U6210" s="6">
        <v>0</v>
      </c>
      <c r="V6210" s="6">
        <v>0</v>
      </c>
      <c r="W6210" s="6">
        <v>0</v>
      </c>
      <c r="X6210" s="6">
        <v>0</v>
      </c>
      <c r="Y6210" s="6">
        <v>0</v>
      </c>
      <c r="Z6210" s="3"/>
      <c r="AA6210" s="2">
        <v>0</v>
      </c>
      <c r="AB6210" s="3" t="s">
        <v>12594</v>
      </c>
      <c r="AC6210" s="3"/>
      <c r="AD6210" t="s">
        <v>12595</v>
      </c>
      <c r="AE6210" t="str">
        <f t="shared" si="192"/>
        <v>1845</v>
      </c>
      <c r="AF6210" t="str">
        <f t="shared" si="193"/>
        <v>1854</v>
      </c>
      <c r="AG6210" t="s">
        <v>2570</v>
      </c>
      <c r="AH6210" t="s">
        <v>3863</v>
      </c>
    </row>
    <row r="6211" spans="1:34" ht="135" x14ac:dyDescent="0.2">
      <c r="A6211" s="2">
        <v>6210</v>
      </c>
      <c r="B6211" s="2">
        <v>967</v>
      </c>
      <c r="C6211" s="3" t="s">
        <v>30</v>
      </c>
      <c r="D6211" s="3"/>
      <c r="E6211" s="3"/>
      <c r="F6211" s="3" t="s">
        <v>757</v>
      </c>
      <c r="G6211" s="3"/>
      <c r="H6211" s="3"/>
      <c r="I6211" s="3" t="s">
        <v>267</v>
      </c>
      <c r="J6211" s="2">
        <v>1</v>
      </c>
      <c r="K6211" s="3" t="s">
        <v>73</v>
      </c>
      <c r="L6211" s="3"/>
      <c r="M6211" s="6">
        <v>0</v>
      </c>
      <c r="N6211" s="6">
        <v>1</v>
      </c>
      <c r="O6211" s="6">
        <v>1</v>
      </c>
      <c r="P6211" s="6">
        <v>0</v>
      </c>
      <c r="Q6211" s="6">
        <v>0</v>
      </c>
      <c r="R6211" s="6">
        <v>0</v>
      </c>
      <c r="S6211" s="6">
        <v>0</v>
      </c>
      <c r="T6211" s="6">
        <v>1</v>
      </c>
      <c r="U6211" s="6">
        <v>0</v>
      </c>
      <c r="V6211" s="6">
        <v>0</v>
      </c>
      <c r="W6211" s="6">
        <v>0</v>
      </c>
      <c r="X6211" s="6">
        <v>0</v>
      </c>
      <c r="Y6211" s="6">
        <v>0</v>
      </c>
      <c r="Z6211" s="3"/>
      <c r="AA6211" s="2">
        <v>0</v>
      </c>
      <c r="AB6211" s="3" t="s">
        <v>12596</v>
      </c>
      <c r="AC6211" s="3"/>
      <c r="AD6211" t="s">
        <v>12597</v>
      </c>
      <c r="AE6211" t="str">
        <f t="shared" ref="AE6211:AE6223" si="194">IF(F6211="","",IF(MID(F6211,4,1)="_",F6211,IF(E6211="",F6211,IF(D6211="",E6211&amp;"/"&amp;F6211,D6211&amp;"/"&amp;E6211&amp;"/"&amp;F6211))))</f>
        <v>1855</v>
      </c>
      <c r="AF6211" t="str">
        <f t="shared" ref="AF6211:AF6223" si="195">IF(I6211="","",IF(I6211="18__","18__",IF(H6211="",I6211,IF(G6211="",H6211&amp;"/"&amp;I6211,G6211&amp;"/"&amp;H6211&amp;"/"&amp;I6211))))</f>
        <v>1865</v>
      </c>
      <c r="AG6211" t="s">
        <v>757</v>
      </c>
      <c r="AH6211" t="s">
        <v>267</v>
      </c>
    </row>
    <row r="6212" spans="1:34" ht="135" x14ac:dyDescent="0.2">
      <c r="A6212" s="2">
        <v>6211</v>
      </c>
      <c r="B6212" s="2">
        <v>1901</v>
      </c>
      <c r="C6212" s="3" t="s">
        <v>30</v>
      </c>
      <c r="D6212" s="3"/>
      <c r="E6212" s="3"/>
      <c r="F6212" s="3" t="s">
        <v>276</v>
      </c>
      <c r="G6212" s="3"/>
      <c r="H6212" s="3"/>
      <c r="I6212" s="3" t="s">
        <v>221</v>
      </c>
      <c r="J6212" s="2">
        <v>1</v>
      </c>
      <c r="K6212" s="3" t="s">
        <v>34</v>
      </c>
      <c r="L6212" s="3"/>
      <c r="M6212" s="6">
        <v>0</v>
      </c>
      <c r="N6212" s="6">
        <v>1</v>
      </c>
      <c r="O6212" s="6">
        <v>1</v>
      </c>
      <c r="P6212" s="6">
        <v>0</v>
      </c>
      <c r="Q6212" s="6">
        <v>0</v>
      </c>
      <c r="R6212" s="6">
        <v>0</v>
      </c>
      <c r="S6212" s="6">
        <v>1</v>
      </c>
      <c r="T6212" s="6">
        <v>0</v>
      </c>
      <c r="U6212" s="6">
        <v>0</v>
      </c>
      <c r="V6212" s="6">
        <v>0</v>
      </c>
      <c r="W6212" s="6">
        <v>0</v>
      </c>
      <c r="X6212" s="6">
        <v>0</v>
      </c>
      <c r="Y6212" s="6">
        <v>0</v>
      </c>
      <c r="Z6212" s="3"/>
      <c r="AA6212" s="2">
        <v>0</v>
      </c>
      <c r="AB6212" s="3" t="s">
        <v>12598</v>
      </c>
      <c r="AC6212" s="3"/>
      <c r="AD6212" t="s">
        <v>12599</v>
      </c>
      <c r="AE6212" t="str">
        <f t="shared" si="194"/>
        <v>1866</v>
      </c>
      <c r="AF6212" t="str">
        <f t="shared" si="195"/>
        <v>1867</v>
      </c>
      <c r="AG6212" t="s">
        <v>276</v>
      </c>
      <c r="AH6212" t="s">
        <v>221</v>
      </c>
    </row>
    <row r="6213" spans="1:34" ht="135" x14ac:dyDescent="0.2">
      <c r="A6213" s="2">
        <v>6212</v>
      </c>
      <c r="B6213" s="2">
        <v>2182</v>
      </c>
      <c r="C6213" s="3" t="s">
        <v>30</v>
      </c>
      <c r="D6213" s="3"/>
      <c r="E6213" s="3"/>
      <c r="F6213" s="3" t="s">
        <v>363</v>
      </c>
      <c r="G6213" s="3"/>
      <c r="H6213" s="3"/>
      <c r="I6213" s="3" t="s">
        <v>766</v>
      </c>
      <c r="J6213" s="2">
        <v>1</v>
      </c>
      <c r="K6213" s="3" t="s">
        <v>64</v>
      </c>
      <c r="L6213" s="3"/>
      <c r="M6213" s="6">
        <v>0</v>
      </c>
      <c r="N6213" s="6">
        <v>1</v>
      </c>
      <c r="O6213" s="6">
        <v>1</v>
      </c>
      <c r="P6213" s="6">
        <v>0</v>
      </c>
      <c r="Q6213" s="6">
        <v>0</v>
      </c>
      <c r="R6213" s="6">
        <v>0</v>
      </c>
      <c r="S6213" s="6">
        <v>1</v>
      </c>
      <c r="T6213" s="6">
        <v>0</v>
      </c>
      <c r="U6213" s="6">
        <v>0</v>
      </c>
      <c r="V6213" s="6">
        <v>0</v>
      </c>
      <c r="W6213" s="6">
        <v>0</v>
      </c>
      <c r="X6213" s="6">
        <v>0</v>
      </c>
      <c r="Y6213" s="6">
        <v>0</v>
      </c>
      <c r="Z6213" s="3"/>
      <c r="AA6213" s="2">
        <v>0</v>
      </c>
      <c r="AB6213" s="3" t="s">
        <v>12600</v>
      </c>
      <c r="AC6213" s="3"/>
      <c r="AD6213" t="s">
        <v>12601</v>
      </c>
      <c r="AE6213" t="str">
        <f t="shared" si="194"/>
        <v>1868</v>
      </c>
      <c r="AF6213" t="str">
        <f t="shared" si="195"/>
        <v>1870</v>
      </c>
      <c r="AG6213" t="s">
        <v>363</v>
      </c>
      <c r="AH6213" t="s">
        <v>766</v>
      </c>
    </row>
    <row r="6214" spans="1:34" ht="60" x14ac:dyDescent="0.2">
      <c r="A6214" s="2">
        <v>6213</v>
      </c>
      <c r="B6214" s="2">
        <v>5058</v>
      </c>
      <c r="C6214" s="3" t="s">
        <v>30</v>
      </c>
      <c r="D6214" s="3"/>
      <c r="E6214" s="3"/>
      <c r="F6214" s="3" t="s">
        <v>454</v>
      </c>
      <c r="G6214" s="3"/>
      <c r="H6214" s="3"/>
      <c r="I6214" s="3" t="s">
        <v>2908</v>
      </c>
      <c r="J6214" s="2">
        <v>1</v>
      </c>
      <c r="K6214" s="3"/>
      <c r="L6214" s="3"/>
      <c r="M6214" s="6">
        <v>0</v>
      </c>
      <c r="N6214" s="6">
        <v>1</v>
      </c>
      <c r="O6214" s="6">
        <v>1</v>
      </c>
      <c r="P6214" s="6">
        <v>0</v>
      </c>
      <c r="Q6214" s="6">
        <v>0</v>
      </c>
      <c r="R6214" s="6">
        <v>0</v>
      </c>
      <c r="S6214" s="6">
        <v>1</v>
      </c>
      <c r="T6214" s="6">
        <v>0</v>
      </c>
      <c r="U6214" s="6">
        <v>0</v>
      </c>
      <c r="V6214" s="6">
        <v>0</v>
      </c>
      <c r="W6214" s="6">
        <v>0</v>
      </c>
      <c r="X6214" s="6">
        <v>0</v>
      </c>
      <c r="Y6214" s="6">
        <v>0</v>
      </c>
      <c r="Z6214" s="3"/>
      <c r="AA6214" s="2">
        <v>0</v>
      </c>
      <c r="AB6214" s="3" t="s">
        <v>12602</v>
      </c>
      <c r="AC6214" s="3"/>
      <c r="AD6214" t="s">
        <v>12603</v>
      </c>
      <c r="AE6214" t="str">
        <f t="shared" si="194"/>
        <v>1891</v>
      </c>
      <c r="AF6214" t="str">
        <f t="shared" si="195"/>
        <v>1894</v>
      </c>
      <c r="AG6214" t="s">
        <v>454</v>
      </c>
      <c r="AH6214" t="s">
        <v>2908</v>
      </c>
    </row>
    <row r="6215" spans="1:34" ht="90" x14ac:dyDescent="0.2">
      <c r="A6215" s="2">
        <v>6214</v>
      </c>
      <c r="B6215" s="2">
        <v>367</v>
      </c>
      <c r="C6215" s="3" t="s">
        <v>30</v>
      </c>
      <c r="D6215" s="3"/>
      <c r="E6215" s="3"/>
      <c r="F6215" s="3" t="s">
        <v>1642</v>
      </c>
      <c r="G6215" s="3"/>
      <c r="H6215" s="3"/>
      <c r="I6215" s="3" t="s">
        <v>2335</v>
      </c>
      <c r="J6215" s="2">
        <v>1</v>
      </c>
      <c r="K6215" s="3"/>
      <c r="L6215" s="3"/>
      <c r="M6215" s="6">
        <v>0</v>
      </c>
      <c r="N6215" s="6">
        <v>1</v>
      </c>
      <c r="O6215" s="6">
        <v>1</v>
      </c>
      <c r="P6215" s="6">
        <v>0</v>
      </c>
      <c r="Q6215" s="6">
        <v>0</v>
      </c>
      <c r="R6215" s="6">
        <v>0</v>
      </c>
      <c r="S6215" s="6">
        <v>1</v>
      </c>
      <c r="T6215" s="6">
        <v>0</v>
      </c>
      <c r="U6215" s="6">
        <v>0</v>
      </c>
      <c r="V6215" s="6">
        <v>0</v>
      </c>
      <c r="W6215" s="6">
        <v>0</v>
      </c>
      <c r="X6215" s="6">
        <v>0</v>
      </c>
      <c r="Y6215" s="6">
        <v>0</v>
      </c>
      <c r="Z6215" s="3"/>
      <c r="AA6215" s="2">
        <v>0</v>
      </c>
      <c r="AB6215" s="3" t="s">
        <v>12604</v>
      </c>
      <c r="AC6215" s="3"/>
      <c r="AD6215" t="s">
        <v>12605</v>
      </c>
      <c r="AE6215" t="str">
        <f t="shared" si="194"/>
        <v>1827</v>
      </c>
      <c r="AF6215" t="str">
        <f t="shared" si="195"/>
        <v>1831</v>
      </c>
      <c r="AG6215" t="s">
        <v>1642</v>
      </c>
      <c r="AH6215" t="s">
        <v>2335</v>
      </c>
    </row>
    <row r="6216" spans="1:34" ht="90" x14ac:dyDescent="0.2">
      <c r="A6216" s="2">
        <v>6215</v>
      </c>
      <c r="B6216" s="2">
        <v>1539</v>
      </c>
      <c r="C6216" s="3" t="s">
        <v>30</v>
      </c>
      <c r="D6216" s="3"/>
      <c r="E6216" s="3"/>
      <c r="F6216" s="3" t="s">
        <v>232</v>
      </c>
      <c r="G6216" s="3"/>
      <c r="H6216" s="3"/>
      <c r="I6216" s="3" t="s">
        <v>1631</v>
      </c>
      <c r="J6216" s="2">
        <v>1</v>
      </c>
      <c r="K6216" s="3" t="s">
        <v>95</v>
      </c>
      <c r="L6216" s="3"/>
      <c r="M6216" s="6">
        <v>0</v>
      </c>
      <c r="N6216" s="6">
        <v>1</v>
      </c>
      <c r="O6216" s="6">
        <v>1</v>
      </c>
      <c r="P6216" s="6">
        <v>0</v>
      </c>
      <c r="Q6216" s="6">
        <v>0</v>
      </c>
      <c r="R6216" s="6">
        <v>0</v>
      </c>
      <c r="S6216" s="6">
        <v>0</v>
      </c>
      <c r="T6216" s="6">
        <v>1</v>
      </c>
      <c r="U6216" s="6">
        <v>0</v>
      </c>
      <c r="V6216" s="6">
        <v>0</v>
      </c>
      <c r="W6216" s="6">
        <v>0</v>
      </c>
      <c r="X6216" s="6">
        <v>0</v>
      </c>
      <c r="Y6216" s="6">
        <v>0</v>
      </c>
      <c r="Z6216" s="3"/>
      <c r="AA6216" s="2">
        <v>0</v>
      </c>
      <c r="AB6216" s="3" t="s">
        <v>12606</v>
      </c>
      <c r="AC6216" s="3"/>
      <c r="AD6216" t="s">
        <v>12607</v>
      </c>
      <c r="AE6216" t="str">
        <f t="shared" si="194"/>
        <v>1863</v>
      </c>
      <c r="AF6216" t="str">
        <f t="shared" si="195"/>
        <v>1851</v>
      </c>
      <c r="AG6216" t="s">
        <v>232</v>
      </c>
      <c r="AH6216" t="s">
        <v>1631</v>
      </c>
    </row>
    <row r="6217" spans="1:34" ht="60" x14ac:dyDescent="0.2">
      <c r="A6217" s="2">
        <v>6216</v>
      </c>
      <c r="B6217" s="2">
        <v>268</v>
      </c>
      <c r="C6217" s="3" t="s">
        <v>30</v>
      </c>
      <c r="D6217" s="3"/>
      <c r="E6217" s="3"/>
      <c r="F6217" s="3"/>
      <c r="G6217" s="3"/>
      <c r="H6217" s="3"/>
      <c r="I6217" s="3"/>
      <c r="J6217" s="2">
        <v>1</v>
      </c>
      <c r="K6217" s="3"/>
      <c r="L6217" s="3"/>
      <c r="M6217" s="6">
        <v>0</v>
      </c>
      <c r="N6217" s="6">
        <v>1</v>
      </c>
      <c r="O6217" s="6">
        <v>1</v>
      </c>
      <c r="P6217" s="6">
        <v>0</v>
      </c>
      <c r="Q6217" s="6">
        <v>0</v>
      </c>
      <c r="R6217" s="6">
        <v>0</v>
      </c>
      <c r="S6217" s="6">
        <v>0</v>
      </c>
      <c r="T6217" s="6">
        <v>1</v>
      </c>
      <c r="U6217" s="6">
        <v>0</v>
      </c>
      <c r="V6217" s="6">
        <v>0</v>
      </c>
      <c r="W6217" s="6">
        <v>0</v>
      </c>
      <c r="X6217" s="6">
        <v>0</v>
      </c>
      <c r="Y6217" s="6">
        <v>0</v>
      </c>
      <c r="Z6217" s="3"/>
      <c r="AA6217" s="2">
        <v>0</v>
      </c>
      <c r="AB6217" s="3" t="s">
        <v>12608</v>
      </c>
      <c r="AC6217" s="3"/>
      <c r="AD6217" t="s">
        <v>12609</v>
      </c>
      <c r="AE6217" t="str">
        <f t="shared" si="194"/>
        <v/>
      </c>
      <c r="AF6217" t="str">
        <f t="shared" si="195"/>
        <v/>
      </c>
      <c r="AG6217" t="s">
        <v>12630</v>
      </c>
      <c r="AH6217" t="s">
        <v>12630</v>
      </c>
    </row>
    <row r="6218" spans="1:34" ht="105" x14ac:dyDescent="0.2">
      <c r="A6218" s="2">
        <v>6217</v>
      </c>
      <c r="B6218" s="2">
        <v>5317</v>
      </c>
      <c r="C6218" s="3" t="s">
        <v>30</v>
      </c>
      <c r="D6218" s="3"/>
      <c r="E6218" s="3"/>
      <c r="F6218" s="3" t="s">
        <v>507</v>
      </c>
      <c r="G6218" s="3"/>
      <c r="H6218" s="3"/>
      <c r="I6218" s="3" t="s">
        <v>12610</v>
      </c>
      <c r="J6218" s="2">
        <v>1</v>
      </c>
      <c r="K6218" s="3"/>
      <c r="L6218" s="3"/>
      <c r="M6218" s="6">
        <v>0</v>
      </c>
      <c r="N6218" s="6">
        <v>1</v>
      </c>
      <c r="O6218" s="6">
        <v>1</v>
      </c>
      <c r="P6218" s="6">
        <v>0</v>
      </c>
      <c r="Q6218" s="6">
        <v>0</v>
      </c>
      <c r="R6218" s="6">
        <v>0</v>
      </c>
      <c r="S6218" s="6">
        <v>0</v>
      </c>
      <c r="T6218" s="6">
        <v>1</v>
      </c>
      <c r="U6218" s="6">
        <v>0</v>
      </c>
      <c r="V6218" s="6">
        <v>0</v>
      </c>
      <c r="W6218" s="6">
        <v>0</v>
      </c>
      <c r="X6218" s="6">
        <v>0</v>
      </c>
      <c r="Y6218" s="6">
        <v>0</v>
      </c>
      <c r="Z6218" s="3"/>
      <c r="AA6218" s="2">
        <v>0</v>
      </c>
      <c r="AB6218" s="3" t="s">
        <v>12611</v>
      </c>
      <c r="AC6218" s="3"/>
      <c r="AD6218" t="s">
        <v>12612</v>
      </c>
      <c r="AE6218" t="str">
        <f t="shared" si="194"/>
        <v>1903</v>
      </c>
      <c r="AF6218" t="str">
        <f t="shared" si="195"/>
        <v>1970</v>
      </c>
      <c r="AG6218" t="s">
        <v>507</v>
      </c>
      <c r="AH6218" t="s">
        <v>12610</v>
      </c>
    </row>
    <row r="6219" spans="1:34" ht="105" x14ac:dyDescent="0.2">
      <c r="A6219" s="2">
        <v>6218</v>
      </c>
      <c r="B6219" s="2">
        <v>5406</v>
      </c>
      <c r="C6219" s="3" t="s">
        <v>30</v>
      </c>
      <c r="D6219" s="3"/>
      <c r="E6219" s="3"/>
      <c r="F6219" s="3" t="s">
        <v>3473</v>
      </c>
      <c r="G6219" s="3"/>
      <c r="H6219" s="3"/>
      <c r="I6219" s="3" t="s">
        <v>1076</v>
      </c>
      <c r="J6219" s="2">
        <v>1</v>
      </c>
      <c r="K6219" s="3"/>
      <c r="L6219" s="3"/>
      <c r="M6219" s="6">
        <v>0</v>
      </c>
      <c r="N6219" s="6">
        <v>1</v>
      </c>
      <c r="O6219" s="6">
        <v>1</v>
      </c>
      <c r="P6219" s="6">
        <v>0</v>
      </c>
      <c r="Q6219" s="6">
        <v>0</v>
      </c>
      <c r="R6219" s="6">
        <v>0</v>
      </c>
      <c r="S6219" s="6">
        <v>0</v>
      </c>
      <c r="T6219" s="6">
        <v>1</v>
      </c>
      <c r="U6219" s="6">
        <v>0</v>
      </c>
      <c r="V6219" s="6">
        <v>0</v>
      </c>
      <c r="W6219" s="6">
        <v>0</v>
      </c>
      <c r="X6219" s="6">
        <v>0</v>
      </c>
      <c r="Y6219" s="6">
        <v>0</v>
      </c>
      <c r="Z6219" s="3"/>
      <c r="AA6219" s="2">
        <v>0</v>
      </c>
      <c r="AB6219" s="3" t="s">
        <v>12613</v>
      </c>
      <c r="AC6219" s="3"/>
      <c r="AD6219" t="s">
        <v>12614</v>
      </c>
      <c r="AE6219" t="str">
        <f t="shared" si="194"/>
        <v>1912</v>
      </c>
      <c r="AF6219" t="str">
        <f t="shared" si="195"/>
        <v>1933</v>
      </c>
      <c r="AG6219" t="s">
        <v>3473</v>
      </c>
      <c r="AH6219" t="s">
        <v>1076</v>
      </c>
    </row>
    <row r="6220" spans="1:34" ht="195" x14ac:dyDescent="0.2">
      <c r="A6220" s="2">
        <v>6219</v>
      </c>
      <c r="B6220" s="2">
        <v>6164</v>
      </c>
      <c r="C6220" s="3" t="s">
        <v>30</v>
      </c>
      <c r="D6220" s="3" t="s">
        <v>76</v>
      </c>
      <c r="E6220" s="3" t="s">
        <v>39</v>
      </c>
      <c r="F6220" s="3" t="s">
        <v>1076</v>
      </c>
      <c r="G6220" s="3" t="s">
        <v>163</v>
      </c>
      <c r="H6220" s="3" t="s">
        <v>48</v>
      </c>
      <c r="I6220" s="3" t="s">
        <v>12525</v>
      </c>
      <c r="J6220" s="2">
        <v>1</v>
      </c>
      <c r="K6220" s="3"/>
      <c r="L6220" s="3"/>
      <c r="M6220" s="6">
        <v>0</v>
      </c>
      <c r="N6220" s="6">
        <v>1</v>
      </c>
      <c r="O6220" s="6">
        <v>1</v>
      </c>
      <c r="P6220" s="6">
        <v>0</v>
      </c>
      <c r="Q6220" s="6">
        <v>0</v>
      </c>
      <c r="R6220" s="6">
        <v>0</v>
      </c>
      <c r="S6220" s="6">
        <v>1</v>
      </c>
      <c r="T6220" s="6">
        <v>0</v>
      </c>
      <c r="U6220" s="6">
        <v>0</v>
      </c>
      <c r="V6220" s="6">
        <v>0</v>
      </c>
      <c r="W6220" s="6">
        <v>0</v>
      </c>
      <c r="X6220" s="6">
        <v>0</v>
      </c>
      <c r="Y6220" s="6">
        <v>0</v>
      </c>
      <c r="Z6220" s="3"/>
      <c r="AA6220" s="2">
        <v>0</v>
      </c>
      <c r="AB6220" s="3" t="s">
        <v>12615</v>
      </c>
      <c r="AC6220" s="3"/>
      <c r="AD6220" t="s">
        <v>12616</v>
      </c>
      <c r="AE6220" t="str">
        <f t="shared" si="194"/>
        <v>08/11/1933</v>
      </c>
      <c r="AF6220" t="str">
        <f t="shared" si="195"/>
        <v>18/03/1940</v>
      </c>
      <c r="AG6220" t="s">
        <v>17569</v>
      </c>
      <c r="AH6220" t="s">
        <v>17570</v>
      </c>
    </row>
    <row r="6221" spans="1:34" ht="75" x14ac:dyDescent="0.2">
      <c r="A6221" s="2">
        <v>6220</v>
      </c>
      <c r="B6221" s="2">
        <v>5913</v>
      </c>
      <c r="C6221" s="3" t="s">
        <v>30</v>
      </c>
      <c r="D6221" s="3" t="s">
        <v>90</v>
      </c>
      <c r="E6221" s="3" t="s">
        <v>38</v>
      </c>
      <c r="F6221" s="3" t="s">
        <v>1328</v>
      </c>
      <c r="G6221" s="3" t="s">
        <v>64</v>
      </c>
      <c r="H6221" s="3" t="s">
        <v>95</v>
      </c>
      <c r="I6221" s="3" t="s">
        <v>12617</v>
      </c>
      <c r="J6221" s="2">
        <v>1</v>
      </c>
      <c r="K6221" s="3" t="s">
        <v>31</v>
      </c>
      <c r="L6221" s="3"/>
      <c r="M6221" s="6">
        <v>0</v>
      </c>
      <c r="N6221" s="6">
        <v>1</v>
      </c>
      <c r="O6221" s="6">
        <v>1</v>
      </c>
      <c r="P6221" s="6">
        <v>0</v>
      </c>
      <c r="Q6221" s="6">
        <v>0</v>
      </c>
      <c r="R6221" s="6">
        <v>0</v>
      </c>
      <c r="S6221" s="6">
        <v>1</v>
      </c>
      <c r="T6221" s="6">
        <v>0</v>
      </c>
      <c r="U6221" s="6">
        <v>0</v>
      </c>
      <c r="V6221" s="6">
        <v>0</v>
      </c>
      <c r="W6221" s="6">
        <v>0</v>
      </c>
      <c r="X6221" s="6">
        <v>0</v>
      </c>
      <c r="Y6221" s="6">
        <v>0</v>
      </c>
      <c r="Z6221" s="3"/>
      <c r="AA6221" s="2">
        <v>0</v>
      </c>
      <c r="AB6221" s="3" t="s">
        <v>12618</v>
      </c>
      <c r="AC6221" s="3"/>
      <c r="AD6221" t="s">
        <v>12619</v>
      </c>
      <c r="AE6221" t="str">
        <f t="shared" si="194"/>
        <v>15/04/1925</v>
      </c>
      <c r="AF6221" t="str">
        <f t="shared" si="195"/>
        <v>13/05/1950</v>
      </c>
      <c r="AG6221" t="s">
        <v>17571</v>
      </c>
      <c r="AH6221" t="s">
        <v>17572</v>
      </c>
    </row>
    <row r="6222" spans="1:34" ht="90" x14ac:dyDescent="0.2">
      <c r="A6222" s="2">
        <v>6221</v>
      </c>
      <c r="B6222" s="2">
        <v>6198</v>
      </c>
      <c r="C6222" s="3" t="s">
        <v>30</v>
      </c>
      <c r="D6222" s="3"/>
      <c r="E6222" s="3"/>
      <c r="F6222" s="3" t="s">
        <v>1295</v>
      </c>
      <c r="G6222" s="3"/>
      <c r="H6222" s="3"/>
      <c r="I6222" s="3" t="s">
        <v>12620</v>
      </c>
      <c r="J6222" s="2">
        <v>1</v>
      </c>
      <c r="K6222" s="3"/>
      <c r="L6222" s="3"/>
      <c r="M6222" s="6">
        <v>0</v>
      </c>
      <c r="N6222" s="6">
        <v>1</v>
      </c>
      <c r="O6222" s="6">
        <v>1</v>
      </c>
      <c r="P6222" s="6">
        <v>0</v>
      </c>
      <c r="Q6222" s="6">
        <v>0</v>
      </c>
      <c r="R6222" s="6">
        <v>0</v>
      </c>
      <c r="S6222" s="6">
        <v>0</v>
      </c>
      <c r="T6222" s="6">
        <v>1</v>
      </c>
      <c r="U6222" s="6">
        <v>0</v>
      </c>
      <c r="V6222" s="6">
        <v>0</v>
      </c>
      <c r="W6222" s="6">
        <v>0</v>
      </c>
      <c r="X6222" s="6">
        <v>0</v>
      </c>
      <c r="Y6222" s="6">
        <v>0</v>
      </c>
      <c r="Z6222" s="3"/>
      <c r="AA6222" s="2">
        <v>0</v>
      </c>
      <c r="AB6222" s="3" t="s">
        <v>12621</v>
      </c>
      <c r="AC6222" s="3"/>
      <c r="AD6222" t="s">
        <v>12622</v>
      </c>
      <c r="AE6222" t="str">
        <f t="shared" si="194"/>
        <v>1937</v>
      </c>
      <c r="AF6222" t="str">
        <f t="shared" si="195"/>
        <v>1956</v>
      </c>
      <c r="AG6222" t="s">
        <v>1295</v>
      </c>
      <c r="AH6222" t="s">
        <v>12620</v>
      </c>
    </row>
    <row r="6223" spans="1:34" ht="30" x14ac:dyDescent="0.2">
      <c r="A6223" s="2">
        <v>6222</v>
      </c>
      <c r="B6223" s="2">
        <v>0</v>
      </c>
      <c r="C6223" s="3" t="s">
        <v>30</v>
      </c>
      <c r="D6223" s="3"/>
      <c r="E6223" s="3"/>
      <c r="F6223" s="3"/>
      <c r="G6223" s="3"/>
      <c r="H6223" s="3"/>
      <c r="I6223" s="3"/>
      <c r="J6223" s="2">
        <v>0</v>
      </c>
      <c r="K6223" s="3"/>
      <c r="L6223" s="3"/>
      <c r="M6223" s="6">
        <v>0</v>
      </c>
      <c r="N6223" s="6">
        <v>0</v>
      </c>
      <c r="O6223" s="6">
        <v>0</v>
      </c>
      <c r="P6223" s="6">
        <v>0</v>
      </c>
      <c r="Q6223" s="6">
        <v>0</v>
      </c>
      <c r="R6223" s="6">
        <v>0</v>
      </c>
      <c r="S6223" s="6">
        <v>0</v>
      </c>
      <c r="T6223" s="6">
        <v>0</v>
      </c>
      <c r="U6223" s="6">
        <v>0</v>
      </c>
      <c r="V6223" s="6">
        <v>0</v>
      </c>
      <c r="W6223" s="6">
        <v>0</v>
      </c>
      <c r="X6223" s="6">
        <v>0</v>
      </c>
      <c r="Y6223" s="6">
        <v>0</v>
      </c>
      <c r="Z6223" s="3"/>
      <c r="AA6223" s="2">
        <v>0</v>
      </c>
      <c r="AB6223" s="3"/>
      <c r="AC6223" s="3"/>
      <c r="AD6223" t="s">
        <v>12623</v>
      </c>
      <c r="AE6223" t="str">
        <f t="shared" si="194"/>
        <v/>
      </c>
      <c r="AF6223" t="str">
        <f t="shared" si="195"/>
        <v/>
      </c>
      <c r="AG6223" t="s">
        <v>12630</v>
      </c>
      <c r="AH6223" t="s">
        <v>12630</v>
      </c>
    </row>
  </sheetData>
  <autoFilter ref="A1:AI6223" xr:uid="{B36019CC-3990-4F4B-9D7C-A2A771A551B2}"/>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6</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Arquivo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Dennis Stuart McAllan</dc:creator>
  <dc:description/>
  <cp:lastModifiedBy>Dennis Stuart McAllan</cp:lastModifiedBy>
  <cp:revision>2</cp:revision>
  <dcterms:created xsi:type="dcterms:W3CDTF">2019-11-16T21:05:17Z</dcterms:created>
  <dcterms:modified xsi:type="dcterms:W3CDTF">2019-11-26T06:46:13Z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